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anknegaramy.sharepoint.com/sites/ITSMTEAM/Shared Documents/CMDB/SERVER, APPLIANCE, STORAGE &amp; NETWORK/"/>
    </mc:Choice>
  </mc:AlternateContent>
  <xr:revisionPtr revIDLastSave="38062" documentId="13_ncr:1_{55DBA1E6-7593-428E-A758-3BF9AA3B893C}" xr6:coauthVersionLast="47" xr6:coauthVersionMax="47" xr10:uidLastSave="{BD24D975-247E-47CA-90BD-DB9F925B1FAA}"/>
  <bookViews>
    <workbookView xWindow="-108" yWindow="-108" windowWidth="23256" windowHeight="12576" activeTab="1" xr2:uid="{97DEBB57-C2EC-4A1E-999F-39D15480F7BC}"/>
  </bookViews>
  <sheets>
    <sheet name="Data Dictionary" sheetId="36" r:id="rId1"/>
    <sheet name="Server" sheetId="37" r:id="rId2"/>
    <sheet name="Server_Details" sheetId="38" r:id="rId3"/>
    <sheet name="Storage" sheetId="19" r:id="rId4"/>
    <sheet name="Network" sheetId="18" r:id="rId5"/>
    <sheet name="Analyst" sheetId="29" state="hidden" r:id="rId6"/>
    <sheet name="OSEM_Devices" sheetId="41" r:id="rId7"/>
    <sheet name="Virtual Workstation" sheetId="43" r:id="rId8"/>
    <sheet name="Network(old)" sheetId="6" state="hidden" r:id="rId9"/>
    <sheet name="Dropdown" sheetId="16" state="hidden" r:id="rId10"/>
    <sheet name="Storage(old)" sheetId="8" state="hidden" r:id="rId11"/>
    <sheet name="Overall(raw)" sheetId="40" state="hidden" r:id="rId12"/>
    <sheet name="Printer" sheetId="42" r:id="rId13"/>
  </sheets>
  <definedNames>
    <definedName name="_xlnm._FilterDatabase" localSheetId="5" hidden="1">Analyst!$A$1:$E$617</definedName>
    <definedName name="_xlnm._FilterDatabase" localSheetId="9" hidden="1">Dropdown!$A$1:$D$334</definedName>
    <definedName name="_xlnm._FilterDatabase" localSheetId="4" hidden="1">Network!$A$1:$Q$1180</definedName>
    <definedName name="_xlnm._FilterDatabase" localSheetId="8" hidden="1">'Network(old)'!$A$1:$O$1155</definedName>
    <definedName name="_xlnm._FilterDatabase" localSheetId="6" hidden="1">OSEM_Devices!$A$1:$O$200</definedName>
    <definedName name="_xlnm._FilterDatabase" localSheetId="11" hidden="1">'Overall(raw)'!$A$1:$O$7767</definedName>
    <definedName name="_xlnm._FilterDatabase" localSheetId="12" hidden="1">Printer!$A$1:$J$447</definedName>
    <definedName name="_xlnm._FilterDatabase" localSheetId="1" hidden="1">Server!$A$1:$X$2309</definedName>
    <definedName name="_xlnm._FilterDatabase" localSheetId="2" hidden="1">Server_Details!$A$1:$M$3094</definedName>
    <definedName name="_xlnm._FilterDatabase" localSheetId="3" hidden="1">Storage!$A$1:$Q$297</definedName>
    <definedName name="_xlnm._FilterDatabase" localSheetId="10" hidden="1">'Storage(old)'!$A$1:$G$240</definedName>
    <definedName name="_xlnm._FilterDatabase" localSheetId="7" hidden="1">'Virtual Workstation'!$A$1:$G$1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131" i="38" l="1"/>
  <c r="M1132" i="38"/>
  <c r="M1134" i="38"/>
  <c r="M1135" i="38"/>
  <c r="M1137" i="38"/>
  <c r="M1138" i="38"/>
  <c r="M1140" i="38"/>
  <c r="M1143" i="38"/>
  <c r="M1141" i="38"/>
  <c r="M1144" i="38"/>
  <c r="M1448" i="38"/>
  <c r="M1449" i="38"/>
  <c r="M1810" i="38"/>
  <c r="M1811" i="38"/>
  <c r="M1813" i="38"/>
  <c r="M1814" i="38"/>
  <c r="M1816" i="38"/>
  <c r="M1817" i="38"/>
  <c r="M2518" i="38"/>
  <c r="M2519" i="38"/>
  <c r="M2536" i="38"/>
  <c r="M2537" i="38"/>
  <c r="M2542" i="38"/>
  <c r="M2543" i="38"/>
  <c r="M2641" i="38"/>
  <c r="M2642" i="38"/>
  <c r="M2647" i="38"/>
  <c r="M2648" i="38"/>
  <c r="M2654" i="38"/>
  <c r="M2655" i="38"/>
  <c r="M2751" i="38"/>
  <c r="M2752" i="38"/>
  <c r="M2754" i="38"/>
  <c r="M2755" i="38"/>
  <c r="M2757" i="38"/>
  <c r="M2758" i="38"/>
  <c r="M534" i="38"/>
  <c r="M535" i="38"/>
  <c r="M725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M102" i="38"/>
  <c r="M103" i="38"/>
  <c r="M104" i="38"/>
  <c r="M105" i="38"/>
  <c r="M106" i="38"/>
  <c r="M107" i="38"/>
  <c r="M108" i="38"/>
  <c r="M109" i="38"/>
  <c r="M110" i="38"/>
  <c r="M111" i="38"/>
  <c r="M112" i="38"/>
  <c r="M113" i="38"/>
  <c r="M114" i="38"/>
  <c r="M115" i="38"/>
  <c r="M116" i="38"/>
  <c r="M117" i="38"/>
  <c r="M118" i="38"/>
  <c r="M119" i="38"/>
  <c r="M120" i="38"/>
  <c r="M121" i="38"/>
  <c r="M122" i="38"/>
  <c r="M123" i="38"/>
  <c r="M124" i="38"/>
  <c r="M125" i="38"/>
  <c r="M126" i="38"/>
  <c r="M127" i="38"/>
  <c r="M128" i="38"/>
  <c r="M129" i="38"/>
  <c r="M130" i="38"/>
  <c r="M131" i="38"/>
  <c r="M132" i="38"/>
  <c r="M133" i="38"/>
  <c r="M134" i="38"/>
  <c r="M135" i="38"/>
  <c r="M136" i="38"/>
  <c r="M137" i="38"/>
  <c r="M138" i="38"/>
  <c r="M139" i="38"/>
  <c r="M140" i="38"/>
  <c r="M141" i="38"/>
  <c r="M142" i="38"/>
  <c r="M143" i="38"/>
  <c r="M144" i="38"/>
  <c r="M145" i="38"/>
  <c r="M146" i="38"/>
  <c r="M147" i="38"/>
  <c r="M148" i="38"/>
  <c r="M149" i="38"/>
  <c r="M150" i="38"/>
  <c r="M151" i="38"/>
  <c r="M152" i="38"/>
  <c r="M153" i="38"/>
  <c r="M154" i="38"/>
  <c r="M155" i="38"/>
  <c r="M1576" i="38"/>
  <c r="M157" i="38"/>
  <c r="M158" i="38"/>
  <c r="M159" i="38"/>
  <c r="M160" i="38"/>
  <c r="M161" i="38"/>
  <c r="M162" i="38"/>
  <c r="M163" i="38"/>
  <c r="M164" i="38"/>
  <c r="M165" i="38"/>
  <c r="M166" i="38"/>
  <c r="M167" i="38"/>
  <c r="M168" i="38"/>
  <c r="M169" i="38"/>
  <c r="M170" i="38"/>
  <c r="M171" i="38"/>
  <c r="M172" i="38"/>
  <c r="M173" i="38"/>
  <c r="M174" i="38"/>
  <c r="M175" i="38"/>
  <c r="M176" i="38"/>
  <c r="M177" i="38"/>
  <c r="M178" i="38"/>
  <c r="M179" i="38"/>
  <c r="M180" i="38"/>
  <c r="M181" i="38"/>
  <c r="M182" i="38"/>
  <c r="M183" i="38"/>
  <c r="M184" i="38"/>
  <c r="M185" i="38"/>
  <c r="M186" i="38"/>
  <c r="M187" i="38"/>
  <c r="M188" i="38"/>
  <c r="M189" i="38"/>
  <c r="M190" i="38"/>
  <c r="M191" i="38"/>
  <c r="M192" i="38"/>
  <c r="M193" i="38"/>
  <c r="M194" i="38"/>
  <c r="M195" i="38"/>
  <c r="M196" i="38"/>
  <c r="M197" i="38"/>
  <c r="M198" i="38"/>
  <c r="M199" i="38"/>
  <c r="M200" i="38"/>
  <c r="M201" i="38"/>
  <c r="M202" i="38"/>
  <c r="M203" i="38"/>
  <c r="M204" i="38"/>
  <c r="M205" i="38"/>
  <c r="M206" i="38"/>
  <c r="M207" i="38"/>
  <c r="M208" i="38"/>
  <c r="M209" i="38"/>
  <c r="M210" i="38"/>
  <c r="M211" i="38"/>
  <c r="M212" i="38"/>
  <c r="M213" i="38"/>
  <c r="M214" i="38"/>
  <c r="M215" i="38"/>
  <c r="M216" i="38"/>
  <c r="M217" i="38"/>
  <c r="M218" i="38"/>
  <c r="M219" i="38"/>
  <c r="M220" i="38"/>
  <c r="M221" i="38"/>
  <c r="M222" i="38"/>
  <c r="M223" i="38"/>
  <c r="M224" i="38"/>
  <c r="M225" i="38"/>
  <c r="M226" i="38"/>
  <c r="M227" i="38"/>
  <c r="M228" i="38"/>
  <c r="M229" i="38"/>
  <c r="M230" i="38"/>
  <c r="M231" i="38"/>
  <c r="M232" i="38"/>
  <c r="M233" i="38"/>
  <c r="M234" i="38"/>
  <c r="M235" i="38"/>
  <c r="M236" i="38"/>
  <c r="M237" i="38"/>
  <c r="M238" i="38"/>
  <c r="M239" i="38"/>
  <c r="M240" i="38"/>
  <c r="M241" i="38"/>
  <c r="M242" i="38"/>
  <c r="M243" i="38"/>
  <c r="M244" i="38"/>
  <c r="M245" i="38"/>
  <c r="M246" i="38"/>
  <c r="M247" i="38"/>
  <c r="M248" i="38"/>
  <c r="M249" i="38"/>
  <c r="M250" i="38"/>
  <c r="M251" i="38"/>
  <c r="M252" i="38"/>
  <c r="M253" i="38"/>
  <c r="M254" i="38"/>
  <c r="M255" i="38"/>
  <c r="M256" i="38"/>
  <c r="M257" i="38"/>
  <c r="M258" i="38"/>
  <c r="M259" i="38"/>
  <c r="M260" i="38"/>
  <c r="M261" i="38"/>
  <c r="M262" i="38"/>
  <c r="M263" i="38"/>
  <c r="M264" i="38"/>
  <c r="M265" i="38"/>
  <c r="M266" i="38"/>
  <c r="M267" i="38"/>
  <c r="M268" i="38"/>
  <c r="M269" i="38"/>
  <c r="M270" i="38"/>
  <c r="M271" i="38"/>
  <c r="M272" i="38"/>
  <c r="M273" i="38"/>
  <c r="M274" i="38"/>
  <c r="M275" i="38"/>
  <c r="M276" i="38"/>
  <c r="M277" i="38"/>
  <c r="M278" i="38"/>
  <c r="M279" i="38"/>
  <c r="M280" i="38"/>
  <c r="M281" i="38"/>
  <c r="M282" i="38"/>
  <c r="M283" i="38"/>
  <c r="M284" i="38"/>
  <c r="M285" i="38"/>
  <c r="M286" i="38"/>
  <c r="M287" i="38"/>
  <c r="M288" i="38"/>
  <c r="M289" i="38"/>
  <c r="M290" i="38"/>
  <c r="M291" i="38"/>
  <c r="M292" i="38"/>
  <c r="M293" i="38"/>
  <c r="M294" i="38"/>
  <c r="M295" i="38"/>
  <c r="M296" i="38"/>
  <c r="M297" i="38"/>
  <c r="M298" i="38"/>
  <c r="M299" i="38"/>
  <c r="M301" i="38"/>
  <c r="M300" i="38"/>
  <c r="M302" i="38"/>
  <c r="M303" i="38"/>
  <c r="M304" i="38"/>
  <c r="M305" i="38"/>
  <c r="M306" i="38"/>
  <c r="M307" i="38"/>
  <c r="M308" i="38"/>
  <c r="M309" i="38"/>
  <c r="M310" i="38"/>
  <c r="M311" i="38"/>
  <c r="M312" i="38"/>
  <c r="M313" i="38"/>
  <c r="M314" i="38"/>
  <c r="M315" i="38"/>
  <c r="M316" i="38"/>
  <c r="M317" i="38"/>
  <c r="M318" i="38"/>
  <c r="M319" i="38"/>
  <c r="M320" i="38"/>
  <c r="M321" i="38"/>
  <c r="M322" i="38"/>
  <c r="M323" i="38"/>
  <c r="M324" i="38"/>
  <c r="M325" i="38"/>
  <c r="M326" i="38"/>
  <c r="M327" i="38"/>
  <c r="M328" i="38"/>
  <c r="M329" i="38"/>
  <c r="M330" i="38"/>
  <c r="M331" i="38"/>
  <c r="M332" i="38"/>
  <c r="M333" i="38"/>
  <c r="M334" i="38"/>
  <c r="M335" i="38"/>
  <c r="M336" i="38"/>
  <c r="M337" i="38"/>
  <c r="M338" i="38"/>
  <c r="M339" i="38"/>
  <c r="M340" i="38"/>
  <c r="M341" i="38"/>
  <c r="M342" i="38"/>
  <c r="M343" i="38"/>
  <c r="M344" i="38"/>
  <c r="M345" i="38"/>
  <c r="M346" i="38"/>
  <c r="M347" i="38"/>
  <c r="M348" i="38"/>
  <c r="M349" i="38"/>
  <c r="M350" i="38"/>
  <c r="M351" i="38"/>
  <c r="M352" i="38"/>
  <c r="M353" i="38"/>
  <c r="M354" i="38"/>
  <c r="M355" i="38"/>
  <c r="M356" i="38"/>
  <c r="M357" i="38"/>
  <c r="M358" i="38"/>
  <c r="M359" i="38"/>
  <c r="M360" i="38"/>
  <c r="M361" i="38"/>
  <c r="M362" i="38"/>
  <c r="M363" i="38"/>
  <c r="M364" i="38"/>
  <c r="M365" i="38"/>
  <c r="M366" i="38"/>
  <c r="M367" i="38"/>
  <c r="M368" i="38"/>
  <c r="M369" i="38"/>
  <c r="M370" i="38"/>
  <c r="M371" i="38"/>
  <c r="M372" i="38"/>
  <c r="M373" i="38"/>
  <c r="M374" i="38"/>
  <c r="M375" i="38"/>
  <c r="M376" i="38"/>
  <c r="M377" i="38"/>
  <c r="M378" i="38"/>
  <c r="M379" i="38"/>
  <c r="M380" i="38"/>
  <c r="M381" i="38"/>
  <c r="M382" i="38"/>
  <c r="M383" i="38"/>
  <c r="M384" i="38"/>
  <c r="M385" i="38"/>
  <c r="M386" i="38"/>
  <c r="M387" i="38"/>
  <c r="M388" i="38"/>
  <c r="M389" i="38"/>
  <c r="M390" i="38"/>
  <c r="M391" i="38"/>
  <c r="M392" i="38"/>
  <c r="M393" i="38"/>
  <c r="M394" i="38"/>
  <c r="M395" i="38"/>
  <c r="M396" i="38"/>
  <c r="M397" i="38"/>
  <c r="M398" i="38"/>
  <c r="M399" i="38"/>
  <c r="M400" i="38"/>
  <c r="M401" i="38"/>
  <c r="M402" i="38"/>
  <c r="M403" i="38"/>
  <c r="M404" i="38"/>
  <c r="M405" i="38"/>
  <c r="M406" i="38"/>
  <c r="M407" i="38"/>
  <c r="M408" i="38"/>
  <c r="M409" i="38"/>
  <c r="M410" i="38"/>
  <c r="M411" i="38"/>
  <c r="M412" i="38"/>
  <c r="M413" i="38"/>
  <c r="M414" i="38"/>
  <c r="M415" i="38"/>
  <c r="M416" i="38"/>
  <c r="M419" i="38"/>
  <c r="M420" i="38"/>
  <c r="M421" i="38"/>
  <c r="M422" i="38"/>
  <c r="M423" i="38"/>
  <c r="M424" i="38"/>
  <c r="M425" i="38"/>
  <c r="M426" i="38"/>
  <c r="M427" i="38"/>
  <c r="M428" i="38"/>
  <c r="M429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M442" i="38"/>
  <c r="M443" i="38"/>
  <c r="M444" i="38"/>
  <c r="M445" i="38"/>
  <c r="M446" i="38"/>
  <c r="M447" i="38"/>
  <c r="M448" i="38"/>
  <c r="M449" i="38"/>
  <c r="M450" i="38"/>
  <c r="M451" i="38"/>
  <c r="M452" i="38"/>
  <c r="M453" i="38"/>
  <c r="M454" i="38"/>
  <c r="M455" i="38"/>
  <c r="M456" i="38"/>
  <c r="M457" i="38"/>
  <c r="M458" i="38"/>
  <c r="M459" i="38"/>
  <c r="M460" i="38"/>
  <c r="M461" i="38"/>
  <c r="M462" i="38"/>
  <c r="M463" i="38"/>
  <c r="M464" i="38"/>
  <c r="M465" i="38"/>
  <c r="M466" i="38"/>
  <c r="M467" i="38"/>
  <c r="M468" i="38"/>
  <c r="M469" i="38"/>
  <c r="M470" i="38"/>
  <c r="M471" i="38"/>
  <c r="M472" i="38"/>
  <c r="M473" i="38"/>
  <c r="M474" i="38"/>
  <c r="M475" i="38"/>
  <c r="M476" i="38"/>
  <c r="M477" i="38"/>
  <c r="M478" i="38"/>
  <c r="M479" i="38"/>
  <c r="M480" i="38"/>
  <c r="M481" i="38"/>
  <c r="M482" i="38"/>
  <c r="M483" i="38"/>
  <c r="M484" i="38"/>
  <c r="M485" i="38"/>
  <c r="M486" i="38"/>
  <c r="M487" i="38"/>
  <c r="M488" i="38"/>
  <c r="M489" i="38"/>
  <c r="M490" i="38"/>
  <c r="M491" i="38"/>
  <c r="M492" i="38"/>
  <c r="M493" i="38"/>
  <c r="M494" i="38"/>
  <c r="M495" i="38"/>
  <c r="M496" i="38"/>
  <c r="M497" i="38"/>
  <c r="M498" i="38"/>
  <c r="M499" i="38"/>
  <c r="M500" i="38"/>
  <c r="M501" i="38"/>
  <c r="M502" i="38"/>
  <c r="M503" i="38"/>
  <c r="M504" i="38"/>
  <c r="M505" i="38"/>
  <c r="M506" i="38"/>
  <c r="M507" i="38"/>
  <c r="M508" i="38"/>
  <c r="M509" i="38"/>
  <c r="M510" i="38"/>
  <c r="M511" i="38"/>
  <c r="M512" i="38"/>
  <c r="M513" i="38"/>
  <c r="M514" i="38"/>
  <c r="M515" i="38"/>
  <c r="M516" i="38"/>
  <c r="M517" i="38"/>
  <c r="M520" i="38"/>
  <c r="M521" i="38"/>
  <c r="M524" i="38"/>
  <c r="M525" i="38"/>
  <c r="M526" i="38"/>
  <c r="M527" i="38"/>
  <c r="M528" i="38"/>
  <c r="M529" i="38"/>
  <c r="M530" i="38"/>
  <c r="M533" i="38"/>
  <c r="M536" i="38"/>
  <c r="M537" i="38"/>
  <c r="M538" i="38"/>
  <c r="M540" i="38"/>
  <c r="M541" i="38"/>
  <c r="M542" i="38"/>
  <c r="M543" i="38"/>
  <c r="M544" i="38"/>
  <c r="M545" i="38"/>
  <c r="M546" i="38"/>
  <c r="M547" i="38"/>
  <c r="M548" i="38"/>
  <c r="M550" i="38"/>
  <c r="M551" i="38"/>
  <c r="M552" i="38"/>
  <c r="M553" i="38"/>
  <c r="M554" i="38"/>
  <c r="M555" i="38"/>
  <c r="M556" i="38"/>
  <c r="M557" i="38"/>
  <c r="M558" i="38"/>
  <c r="M559" i="38"/>
  <c r="M560" i="38"/>
  <c r="M561" i="38"/>
  <c r="M562" i="38"/>
  <c r="M563" i="38"/>
  <c r="M564" i="38"/>
  <c r="M565" i="38"/>
  <c r="M566" i="38"/>
  <c r="M567" i="38"/>
  <c r="M568" i="38"/>
  <c r="M569" i="38"/>
  <c r="M570" i="38"/>
  <c r="M571" i="38"/>
  <c r="M572" i="38"/>
  <c r="M573" i="38"/>
  <c r="M574" i="38"/>
  <c r="M575" i="38"/>
  <c r="M576" i="38"/>
  <c r="M577" i="38"/>
  <c r="M578" i="38"/>
  <c r="M579" i="38"/>
  <c r="M580" i="38"/>
  <c r="M581" i="38"/>
  <c r="M582" i="38"/>
  <c r="M583" i="38"/>
  <c r="M584" i="38"/>
  <c r="M585" i="38"/>
  <c r="M586" i="38"/>
  <c r="M587" i="38"/>
  <c r="M588" i="38"/>
  <c r="M589" i="38"/>
  <c r="M590" i="38"/>
  <c r="M591" i="38"/>
  <c r="M592" i="38"/>
  <c r="M593" i="38"/>
  <c r="M594" i="38"/>
  <c r="M595" i="38"/>
  <c r="M596" i="38"/>
  <c r="M597" i="38"/>
  <c r="M598" i="38"/>
  <c r="M599" i="38"/>
  <c r="M600" i="38"/>
  <c r="M601" i="38"/>
  <c r="M602" i="38"/>
  <c r="M603" i="38"/>
  <c r="M604" i="38"/>
  <c r="M605" i="38"/>
  <c r="M606" i="38"/>
  <c r="M607" i="38"/>
  <c r="M608" i="38"/>
  <c r="M609" i="38"/>
  <c r="M610" i="38"/>
  <c r="M611" i="38"/>
  <c r="M612" i="38"/>
  <c r="M613" i="38"/>
  <c r="M614" i="38"/>
  <c r="M615" i="38"/>
  <c r="M616" i="38"/>
  <c r="M617" i="38"/>
  <c r="M618" i="38"/>
  <c r="M619" i="38"/>
  <c r="M620" i="38"/>
  <c r="M621" i="38"/>
  <c r="M622" i="38"/>
  <c r="M623" i="38"/>
  <c r="M624" i="38"/>
  <c r="M625" i="38"/>
  <c r="M626" i="38"/>
  <c r="M627" i="38"/>
  <c r="M628" i="38"/>
  <c r="M629" i="38"/>
  <c r="M630" i="38"/>
  <c r="M631" i="38"/>
  <c r="M632" i="38"/>
  <c r="M633" i="38"/>
  <c r="M634" i="38"/>
  <c r="M635" i="38"/>
  <c r="M636" i="38"/>
  <c r="M637" i="38"/>
  <c r="M638" i="38"/>
  <c r="M639" i="38"/>
  <c r="M640" i="38"/>
  <c r="M641" i="38"/>
  <c r="M642" i="38"/>
  <c r="M643" i="38"/>
  <c r="M644" i="38"/>
  <c r="M645" i="38"/>
  <c r="M646" i="38"/>
  <c r="M647" i="38"/>
  <c r="M648" i="38"/>
  <c r="M649" i="38"/>
  <c r="M650" i="38"/>
  <c r="M651" i="38"/>
  <c r="M652" i="38"/>
  <c r="M653" i="38"/>
  <c r="M654" i="38"/>
  <c r="M539" i="38"/>
  <c r="M655" i="38"/>
  <c r="M656" i="38"/>
  <c r="M657" i="38"/>
  <c r="M658" i="38"/>
  <c r="M659" i="38"/>
  <c r="M660" i="38"/>
  <c r="M661" i="38"/>
  <c r="M662" i="38"/>
  <c r="M663" i="38"/>
  <c r="M664" i="38"/>
  <c r="M665" i="38"/>
  <c r="M666" i="38"/>
  <c r="M667" i="38"/>
  <c r="M668" i="38"/>
  <c r="M669" i="38"/>
  <c r="M670" i="38"/>
  <c r="M671" i="38"/>
  <c r="M672" i="38"/>
  <c r="M673" i="38"/>
  <c r="M674" i="38"/>
  <c r="M675" i="38"/>
  <c r="M676" i="38"/>
  <c r="M677" i="38"/>
  <c r="M678" i="38"/>
  <c r="M679" i="38"/>
  <c r="M680" i="38"/>
  <c r="M681" i="38"/>
  <c r="M684" i="38"/>
  <c r="M685" i="38"/>
  <c r="M686" i="38"/>
  <c r="M687" i="38"/>
  <c r="M688" i="38"/>
  <c r="M689" i="38"/>
  <c r="M690" i="38"/>
  <c r="M691" i="38"/>
  <c r="M692" i="38"/>
  <c r="M693" i="38"/>
  <c r="M694" i="38"/>
  <c r="M696" i="38"/>
  <c r="M697" i="38"/>
  <c r="M698" i="38"/>
  <c r="M699" i="38"/>
  <c r="M700" i="38"/>
  <c r="M702" i="38"/>
  <c r="M703" i="38"/>
  <c r="M704" i="38"/>
  <c r="M705" i="38"/>
  <c r="M706" i="38"/>
  <c r="M707" i="38"/>
  <c r="M708" i="38"/>
  <c r="M709" i="38"/>
  <c r="M711" i="38"/>
  <c r="M712" i="38"/>
  <c r="M713" i="38"/>
  <c r="M714" i="38"/>
  <c r="M715" i="38"/>
  <c r="M716" i="38"/>
  <c r="M717" i="38"/>
  <c r="M718" i="38"/>
  <c r="M720" i="38"/>
  <c r="M721" i="38"/>
  <c r="M722" i="38"/>
  <c r="M723" i="38"/>
  <c r="M724" i="38"/>
  <c r="M726" i="38"/>
  <c r="M727" i="38"/>
  <c r="M728" i="38"/>
  <c r="M729" i="38"/>
  <c r="M732" i="38"/>
  <c r="M733" i="38"/>
  <c r="M734" i="38"/>
  <c r="M735" i="38"/>
  <c r="M736" i="38"/>
  <c r="M737" i="38"/>
  <c r="M738" i="38"/>
  <c r="M739" i="38"/>
  <c r="M740" i="38"/>
  <c r="M741" i="38"/>
  <c r="M742" i="38"/>
  <c r="M743" i="38"/>
  <c r="M744" i="38"/>
  <c r="M745" i="38"/>
  <c r="M746" i="38"/>
  <c r="M747" i="38"/>
  <c r="M748" i="38"/>
  <c r="M749" i="38"/>
  <c r="M750" i="38"/>
  <c r="M751" i="38"/>
  <c r="M752" i="38"/>
  <c r="M753" i="38"/>
  <c r="M754" i="38"/>
  <c r="M755" i="38"/>
  <c r="M756" i="38"/>
  <c r="M757" i="38"/>
  <c r="M758" i="38"/>
  <c r="M759" i="38"/>
  <c r="M760" i="38"/>
  <c r="M761" i="38"/>
  <c r="M762" i="38"/>
  <c r="M763" i="38"/>
  <c r="M764" i="38"/>
  <c r="M765" i="38"/>
  <c r="M766" i="38"/>
  <c r="M767" i="38"/>
  <c r="M768" i="38"/>
  <c r="M769" i="38"/>
  <c r="M770" i="38"/>
  <c r="M771" i="38"/>
  <c r="M772" i="38"/>
  <c r="M773" i="38"/>
  <c r="M774" i="38"/>
  <c r="M775" i="38"/>
  <c r="M776" i="38"/>
  <c r="M777" i="38"/>
  <c r="M778" i="38"/>
  <c r="M779" i="38"/>
  <c r="M780" i="38"/>
  <c r="M781" i="38"/>
  <c r="M782" i="38"/>
  <c r="M783" i="38"/>
  <c r="M784" i="38"/>
  <c r="M785" i="38"/>
  <c r="M786" i="38"/>
  <c r="M787" i="38"/>
  <c r="M788" i="38"/>
  <c r="M789" i="38"/>
  <c r="M790" i="38"/>
  <c r="M791" i="38"/>
  <c r="M792" i="38"/>
  <c r="M793" i="38"/>
  <c r="M794" i="38"/>
  <c r="M795" i="38"/>
  <c r="M796" i="38"/>
  <c r="M797" i="38"/>
  <c r="M798" i="38"/>
  <c r="M799" i="38"/>
  <c r="M800" i="38"/>
  <c r="M801" i="38"/>
  <c r="M802" i="38"/>
  <c r="M803" i="38"/>
  <c r="M804" i="38"/>
  <c r="M805" i="38"/>
  <c r="M806" i="38"/>
  <c r="M807" i="38"/>
  <c r="M808" i="38"/>
  <c r="M809" i="38"/>
  <c r="M810" i="38"/>
  <c r="M811" i="38"/>
  <c r="M812" i="38"/>
  <c r="M813" i="38"/>
  <c r="M814" i="38"/>
  <c r="M815" i="38"/>
  <c r="M816" i="38"/>
  <c r="M817" i="38"/>
  <c r="M818" i="38"/>
  <c r="M819" i="38"/>
  <c r="M820" i="38"/>
  <c r="M821" i="38"/>
  <c r="M822" i="38"/>
  <c r="M823" i="38"/>
  <c r="M824" i="38"/>
  <c r="M825" i="38"/>
  <c r="M826" i="38"/>
  <c r="M827" i="38"/>
  <c r="M828" i="38"/>
  <c r="M829" i="38"/>
  <c r="M830" i="38"/>
  <c r="M831" i="38"/>
  <c r="M832" i="38"/>
  <c r="M833" i="38"/>
  <c r="M834" i="38"/>
  <c r="M835" i="38"/>
  <c r="M836" i="38"/>
  <c r="M837" i="38"/>
  <c r="M838" i="38"/>
  <c r="M839" i="38"/>
  <c r="M840" i="38"/>
  <c r="M841" i="38"/>
  <c r="M842" i="38"/>
  <c r="M843" i="38"/>
  <c r="M844" i="38"/>
  <c r="M845" i="38"/>
  <c r="M846" i="38"/>
  <c r="M847" i="38"/>
  <c r="M848" i="38"/>
  <c r="M849" i="38"/>
  <c r="M850" i="38"/>
  <c r="M851" i="38"/>
  <c r="M852" i="38"/>
  <c r="M853" i="38"/>
  <c r="M854" i="38"/>
  <c r="M855" i="38"/>
  <c r="M856" i="38"/>
  <c r="M857" i="38"/>
  <c r="M858" i="38"/>
  <c r="M859" i="38"/>
  <c r="M860" i="38"/>
  <c r="M861" i="38"/>
  <c r="M862" i="38"/>
  <c r="M863" i="38"/>
  <c r="M864" i="38"/>
  <c r="M865" i="38"/>
  <c r="M866" i="38"/>
  <c r="M867" i="38"/>
  <c r="M868" i="38"/>
  <c r="M869" i="38"/>
  <c r="M870" i="38"/>
  <c r="M871" i="38"/>
  <c r="M872" i="38"/>
  <c r="M873" i="38"/>
  <c r="M874" i="38"/>
  <c r="M875" i="38"/>
  <c r="M876" i="38"/>
  <c r="M877" i="38"/>
  <c r="M878" i="38"/>
  <c r="M879" i="38"/>
  <c r="M880" i="38"/>
  <c r="M881" i="38"/>
  <c r="M882" i="38"/>
  <c r="M883" i="38"/>
  <c r="M884" i="38"/>
  <c r="M885" i="38"/>
  <c r="M886" i="38"/>
  <c r="M887" i="38"/>
  <c r="M888" i="38"/>
  <c r="M889" i="38"/>
  <c r="M890" i="38"/>
  <c r="M891" i="38"/>
  <c r="M892" i="38"/>
  <c r="M893" i="38"/>
  <c r="M894" i="38"/>
  <c r="M895" i="38"/>
  <c r="M896" i="38"/>
  <c r="M897" i="38"/>
  <c r="M898" i="38"/>
  <c r="M899" i="38"/>
  <c r="M900" i="38"/>
  <c r="M901" i="38"/>
  <c r="M902" i="38"/>
  <c r="M903" i="38"/>
  <c r="M904" i="38"/>
  <c r="M905" i="38"/>
  <c r="M906" i="38"/>
  <c r="M907" i="38"/>
  <c r="M908" i="38"/>
  <c r="M909" i="38"/>
  <c r="M910" i="38"/>
  <c r="M911" i="38"/>
  <c r="M912" i="38"/>
  <c r="M913" i="38"/>
  <c r="M914" i="38"/>
  <c r="M915" i="38"/>
  <c r="M916" i="38"/>
  <c r="M917" i="38"/>
  <c r="M918" i="38"/>
  <c r="M919" i="38"/>
  <c r="M920" i="38"/>
  <c r="M921" i="38"/>
  <c r="M922" i="38"/>
  <c r="M923" i="38"/>
  <c r="M924" i="38"/>
  <c r="M925" i="38"/>
  <c r="M926" i="38"/>
  <c r="M927" i="38"/>
  <c r="M928" i="38"/>
  <c r="M929" i="38"/>
  <c r="M930" i="38"/>
  <c r="M931" i="38"/>
  <c r="M932" i="38"/>
  <c r="M933" i="38"/>
  <c r="M934" i="38"/>
  <c r="M935" i="38"/>
  <c r="M936" i="38"/>
  <c r="M937" i="38"/>
  <c r="M938" i="38"/>
  <c r="M939" i="38"/>
  <c r="M940" i="38"/>
  <c r="M941" i="38"/>
  <c r="M942" i="38"/>
  <c r="M943" i="38"/>
  <c r="M944" i="38"/>
  <c r="M945" i="38"/>
  <c r="M946" i="38"/>
  <c r="M947" i="38"/>
  <c r="M948" i="38"/>
  <c r="M949" i="38"/>
  <c r="M950" i="38"/>
  <c r="M951" i="38"/>
  <c r="M952" i="38"/>
  <c r="M953" i="38"/>
  <c r="M954" i="38"/>
  <c r="M955" i="38"/>
  <c r="M956" i="38"/>
  <c r="M957" i="38"/>
  <c r="M958" i="38"/>
  <c r="M959" i="38"/>
  <c r="M960" i="38"/>
  <c r="M961" i="38"/>
  <c r="M962" i="38"/>
  <c r="M963" i="38"/>
  <c r="M964" i="38"/>
  <c r="M965" i="38"/>
  <c r="M966" i="38"/>
  <c r="M967" i="38"/>
  <c r="M968" i="38"/>
  <c r="M969" i="38"/>
  <c r="M970" i="38"/>
  <c r="M971" i="38"/>
  <c r="M972" i="38"/>
  <c r="M973" i="38"/>
  <c r="M974" i="38"/>
  <c r="M975" i="38"/>
  <c r="M976" i="38"/>
  <c r="M977" i="38"/>
  <c r="M978" i="38"/>
  <c r="M979" i="38"/>
  <c r="M980" i="38"/>
  <c r="M981" i="38"/>
  <c r="M982" i="38"/>
  <c r="M983" i="38"/>
  <c r="M984" i="38"/>
  <c r="M985" i="38"/>
  <c r="M986" i="38"/>
  <c r="M987" i="38"/>
  <c r="M988" i="38"/>
  <c r="M989" i="38"/>
  <c r="M990" i="38"/>
  <c r="M991" i="38"/>
  <c r="M992" i="38"/>
  <c r="M993" i="38"/>
  <c r="M994" i="38"/>
  <c r="M995" i="38"/>
  <c r="M996" i="38"/>
  <c r="M997" i="38"/>
  <c r="M998" i="38"/>
  <c r="M999" i="38"/>
  <c r="M1000" i="38"/>
  <c r="M1001" i="38"/>
  <c r="M1002" i="38"/>
  <c r="M1003" i="38"/>
  <c r="M1004" i="38"/>
  <c r="M1005" i="38"/>
  <c r="M1006" i="38"/>
  <c r="M1007" i="38"/>
  <c r="M1008" i="38"/>
  <c r="M1009" i="38"/>
  <c r="M1010" i="38"/>
  <c r="M1011" i="38"/>
  <c r="M1012" i="38"/>
  <c r="M1013" i="38"/>
  <c r="M1014" i="38"/>
  <c r="M1015" i="38"/>
  <c r="M1016" i="38"/>
  <c r="M1017" i="38"/>
  <c r="M1018" i="38"/>
  <c r="M1019" i="38"/>
  <c r="M1020" i="38"/>
  <c r="M1021" i="38"/>
  <c r="M1022" i="38"/>
  <c r="M1023" i="38"/>
  <c r="M1024" i="38"/>
  <c r="M1025" i="38"/>
  <c r="M1026" i="38"/>
  <c r="M1027" i="38"/>
  <c r="M1028" i="38"/>
  <c r="M1029" i="38"/>
  <c r="M1030" i="38"/>
  <c r="M1031" i="38"/>
  <c r="M1032" i="38"/>
  <c r="M1033" i="38"/>
  <c r="M1034" i="38"/>
  <c r="M1035" i="38"/>
  <c r="M1036" i="38"/>
  <c r="M1037" i="38"/>
  <c r="M1038" i="38"/>
  <c r="M1039" i="38"/>
  <c r="M1040" i="38"/>
  <c r="M1041" i="38"/>
  <c r="M1042" i="38"/>
  <c r="M1043" i="38"/>
  <c r="M1044" i="38"/>
  <c r="M1045" i="38"/>
  <c r="M1046" i="38"/>
  <c r="M1047" i="38"/>
  <c r="M1048" i="38"/>
  <c r="M1049" i="38"/>
  <c r="M1050" i="38"/>
  <c r="M1051" i="38"/>
  <c r="M1052" i="38"/>
  <c r="M1053" i="38"/>
  <c r="M1054" i="38"/>
  <c r="M1055" i="38"/>
  <c r="M1056" i="38"/>
  <c r="M1057" i="38"/>
  <c r="M1058" i="38"/>
  <c r="M1059" i="38"/>
  <c r="M1060" i="38"/>
  <c r="M1061" i="38"/>
  <c r="M1062" i="38"/>
  <c r="M1063" i="38"/>
  <c r="M1064" i="38"/>
  <c r="M1065" i="38"/>
  <c r="M1066" i="38"/>
  <c r="M1067" i="38"/>
  <c r="M1068" i="38"/>
  <c r="M1069" i="38"/>
  <c r="M1070" i="38"/>
  <c r="M1071" i="38"/>
  <c r="M1072" i="38"/>
  <c r="M1073" i="38"/>
  <c r="M1074" i="38"/>
  <c r="M1075" i="38"/>
  <c r="M1076" i="38"/>
  <c r="M1077" i="38"/>
  <c r="M1078" i="38"/>
  <c r="M1079" i="38"/>
  <c r="M1080" i="38"/>
  <c r="M1081" i="38"/>
  <c r="M1082" i="38"/>
  <c r="M1083" i="38"/>
  <c r="M1084" i="38"/>
  <c r="M1085" i="38"/>
  <c r="M1086" i="38"/>
  <c r="M1087" i="38"/>
  <c r="M1088" i="38"/>
  <c r="M1089" i="38"/>
  <c r="M1090" i="38"/>
  <c r="M1091" i="38"/>
  <c r="M1092" i="38"/>
  <c r="M1093" i="38"/>
  <c r="M1094" i="38"/>
  <c r="M1095" i="38"/>
  <c r="M1096" i="38"/>
  <c r="M1097" i="38"/>
  <c r="M1098" i="38"/>
  <c r="M1099" i="38"/>
  <c r="M1100" i="38"/>
  <c r="M1101" i="38"/>
  <c r="M1102" i="38"/>
  <c r="M1103" i="38"/>
  <c r="M1104" i="38"/>
  <c r="M1105" i="38"/>
  <c r="M1106" i="38"/>
  <c r="M1107" i="38"/>
  <c r="M1108" i="38"/>
  <c r="M1109" i="38"/>
  <c r="M1110" i="38"/>
  <c r="M1111" i="38"/>
  <c r="M1112" i="38"/>
  <c r="M1113" i="38"/>
  <c r="M1114" i="38"/>
  <c r="M1115" i="38"/>
  <c r="M1116" i="38"/>
  <c r="M1117" i="38"/>
  <c r="M1118" i="38"/>
  <c r="M1119" i="38"/>
  <c r="M1120" i="38"/>
  <c r="M1121" i="38"/>
  <c r="M1124" i="38"/>
  <c r="M1127" i="38"/>
  <c r="M1130" i="38"/>
  <c r="M1133" i="38"/>
  <c r="M1136" i="38"/>
  <c r="M1139" i="38"/>
  <c r="M1142" i="38"/>
  <c r="M1145" i="38"/>
  <c r="M1146" i="38"/>
  <c r="M1147" i="38"/>
  <c r="M1148" i="38"/>
  <c r="M1149" i="38"/>
  <c r="M1150" i="38"/>
  <c r="M1151" i="38"/>
  <c r="M1152" i="38"/>
  <c r="M1153" i="38"/>
  <c r="M1154" i="38"/>
  <c r="M1155" i="38"/>
  <c r="M1156" i="38"/>
  <c r="M1157" i="38"/>
  <c r="M1158" i="38"/>
  <c r="M1159" i="38"/>
  <c r="M1160" i="38"/>
  <c r="M1161" i="38"/>
  <c r="M1162" i="38"/>
  <c r="M1163" i="38"/>
  <c r="M1164" i="38"/>
  <c r="M1165" i="38"/>
  <c r="M1166" i="38"/>
  <c r="M1167" i="38"/>
  <c r="M1168" i="38"/>
  <c r="M1169" i="38"/>
  <c r="M1170" i="38"/>
  <c r="M1171" i="38"/>
  <c r="M1172" i="38"/>
  <c r="M1173" i="38"/>
  <c r="M1174" i="38"/>
  <c r="M1175" i="38"/>
  <c r="M1176" i="38"/>
  <c r="M1177" i="38"/>
  <c r="M1178" i="38"/>
  <c r="M1179" i="38"/>
  <c r="M1180" i="38"/>
  <c r="M1181" i="38"/>
  <c r="M1182" i="38"/>
  <c r="M1183" i="38"/>
  <c r="M1184" i="38"/>
  <c r="M1185" i="38"/>
  <c r="M1186" i="38"/>
  <c r="M1187" i="38"/>
  <c r="M1188" i="38"/>
  <c r="M1189" i="38"/>
  <c r="M1190" i="38"/>
  <c r="M1191" i="38"/>
  <c r="M1192" i="38"/>
  <c r="M1193" i="38"/>
  <c r="M1194" i="38"/>
  <c r="M1195" i="38"/>
  <c r="M1196" i="38"/>
  <c r="M1197" i="38"/>
  <c r="M1198" i="38"/>
  <c r="M1199" i="38"/>
  <c r="M1200" i="38"/>
  <c r="M1201" i="38"/>
  <c r="M1202" i="38"/>
  <c r="M1203" i="38"/>
  <c r="M1204" i="38"/>
  <c r="M1205" i="38"/>
  <c r="M1206" i="38"/>
  <c r="M1207" i="38"/>
  <c r="M1208" i="38"/>
  <c r="M1209" i="38"/>
  <c r="M1210" i="38"/>
  <c r="M1211" i="38"/>
  <c r="M1212" i="38"/>
  <c r="M1213" i="38"/>
  <c r="M1214" i="38"/>
  <c r="M1215" i="38"/>
  <c r="M1216" i="38"/>
  <c r="M1217" i="38"/>
  <c r="M1218" i="38"/>
  <c r="M1219" i="38"/>
  <c r="M1220" i="38"/>
  <c r="M1221" i="38"/>
  <c r="M1222" i="38"/>
  <c r="M1223" i="38"/>
  <c r="M1224" i="38"/>
  <c r="M1225" i="38"/>
  <c r="M1226" i="38"/>
  <c r="M1227" i="38"/>
  <c r="M1228" i="38"/>
  <c r="M1229" i="38"/>
  <c r="M1230" i="38"/>
  <c r="M1231" i="38"/>
  <c r="M1232" i="38"/>
  <c r="M1233" i="38"/>
  <c r="M1234" i="38"/>
  <c r="M1235" i="38"/>
  <c r="M1236" i="38"/>
  <c r="M1237" i="38"/>
  <c r="M1238" i="38"/>
  <c r="M1239" i="38"/>
  <c r="M1240" i="38"/>
  <c r="M1241" i="38"/>
  <c r="M1242" i="38"/>
  <c r="M1243" i="38"/>
  <c r="M1244" i="38"/>
  <c r="M1245" i="38"/>
  <c r="M1246" i="38"/>
  <c r="M1247" i="38"/>
  <c r="M1248" i="38"/>
  <c r="M1249" i="38"/>
  <c r="M1250" i="38"/>
  <c r="M1251" i="38"/>
  <c r="M1252" i="38"/>
  <c r="M1253" i="38"/>
  <c r="M1254" i="38"/>
  <c r="M1255" i="38"/>
  <c r="M1256" i="38"/>
  <c r="M1257" i="38"/>
  <c r="M1258" i="38"/>
  <c r="M1259" i="38"/>
  <c r="M1260" i="38"/>
  <c r="M1261" i="38"/>
  <c r="M1262" i="38"/>
  <c r="M1263" i="38"/>
  <c r="M1264" i="38"/>
  <c r="M1265" i="38"/>
  <c r="M1266" i="38"/>
  <c r="M1267" i="38"/>
  <c r="M1268" i="38"/>
  <c r="M1269" i="38"/>
  <c r="M1270" i="38"/>
  <c r="M1271" i="38"/>
  <c r="M1272" i="38"/>
  <c r="M1273" i="38"/>
  <c r="M1274" i="38"/>
  <c r="M1275" i="38"/>
  <c r="M1276" i="38"/>
  <c r="M1277" i="38"/>
  <c r="M1278" i="38"/>
  <c r="M1279" i="38"/>
  <c r="M1280" i="38"/>
  <c r="M1281" i="38"/>
  <c r="M1282" i="38"/>
  <c r="M1283" i="38"/>
  <c r="M1284" i="38"/>
  <c r="M1285" i="38"/>
  <c r="M1286" i="38"/>
  <c r="M1287" i="38"/>
  <c r="M1288" i="38"/>
  <c r="M1289" i="38"/>
  <c r="M1290" i="38"/>
  <c r="M1291" i="38"/>
  <c r="M1292" i="38"/>
  <c r="M1293" i="38"/>
  <c r="M1294" i="38"/>
  <c r="M1295" i="38"/>
  <c r="M1296" i="38"/>
  <c r="M1297" i="38"/>
  <c r="M1298" i="38"/>
  <c r="M1299" i="38"/>
  <c r="M1300" i="38"/>
  <c r="M1301" i="38"/>
  <c r="M1302" i="38"/>
  <c r="M1303" i="38"/>
  <c r="M1304" i="38"/>
  <c r="M1305" i="38"/>
  <c r="M1306" i="38"/>
  <c r="M1307" i="38"/>
  <c r="M1308" i="38"/>
  <c r="M1309" i="38"/>
  <c r="M1310" i="38"/>
  <c r="M1311" i="38"/>
  <c r="M1312" i="38"/>
  <c r="M1313" i="38"/>
  <c r="M1314" i="38"/>
  <c r="M1315" i="38"/>
  <c r="M1316" i="38"/>
  <c r="M1317" i="38"/>
  <c r="M1318" i="38"/>
  <c r="M1319" i="38"/>
  <c r="M1320" i="38"/>
  <c r="M1321" i="38"/>
  <c r="M1322" i="38"/>
  <c r="M1323" i="38"/>
  <c r="M1324" i="38"/>
  <c r="M1325" i="38"/>
  <c r="M1326" i="38"/>
  <c r="M1327" i="38"/>
  <c r="M1328" i="38"/>
  <c r="M1329" i="38"/>
  <c r="M1330" i="38"/>
  <c r="M1331" i="38"/>
  <c r="M1332" i="38"/>
  <c r="M1333" i="38"/>
  <c r="M1334" i="38"/>
  <c r="M1335" i="38"/>
  <c r="M1336" i="38"/>
  <c r="M1337" i="38"/>
  <c r="M1338" i="38"/>
  <c r="M1339" i="38"/>
  <c r="M1340" i="38"/>
  <c r="M1341" i="38"/>
  <c r="M1342" i="38"/>
  <c r="M1343" i="38"/>
  <c r="M1344" i="38"/>
  <c r="M1345" i="38"/>
  <c r="M1346" i="38"/>
  <c r="M1347" i="38"/>
  <c r="M1348" i="38"/>
  <c r="M1349" i="38"/>
  <c r="M1350" i="38"/>
  <c r="M1351" i="38"/>
  <c r="M1352" i="38"/>
  <c r="M1353" i="38"/>
  <c r="M1354" i="38"/>
  <c r="M1355" i="38"/>
  <c r="M1356" i="38"/>
  <c r="M1357" i="38"/>
  <c r="M1358" i="38"/>
  <c r="M1359" i="38"/>
  <c r="M1360" i="38"/>
  <c r="M1361" i="38"/>
  <c r="M1362" i="38"/>
  <c r="M1363" i="38"/>
  <c r="M1364" i="38"/>
  <c r="M1365" i="38"/>
  <c r="M1366" i="38"/>
  <c r="M1367" i="38"/>
  <c r="M1368" i="38"/>
  <c r="M1369" i="38"/>
  <c r="M1370" i="38"/>
  <c r="M1371" i="38"/>
  <c r="M1372" i="38"/>
  <c r="M1373" i="38"/>
  <c r="M1374" i="38"/>
  <c r="M1375" i="38"/>
  <c r="M1376" i="38"/>
  <c r="M1377" i="38"/>
  <c r="M1378" i="38"/>
  <c r="M1379" i="38"/>
  <c r="M1380" i="38"/>
  <c r="M1381" i="38"/>
  <c r="M1382" i="38"/>
  <c r="M1383" i="38"/>
  <c r="M1384" i="38"/>
  <c r="M1385" i="38"/>
  <c r="M1386" i="38"/>
  <c r="M1387" i="38"/>
  <c r="M1388" i="38"/>
  <c r="M1389" i="38"/>
  <c r="M1390" i="38"/>
  <c r="M1391" i="38"/>
  <c r="M1392" i="38"/>
  <c r="M1393" i="38"/>
  <c r="M1394" i="38"/>
  <c r="M1395" i="38"/>
  <c r="M1396" i="38"/>
  <c r="M1397" i="38"/>
  <c r="M1398" i="38"/>
  <c r="M1399" i="38"/>
  <c r="M1400" i="38"/>
  <c r="M1401" i="38"/>
  <c r="M1402" i="38"/>
  <c r="M1403" i="38"/>
  <c r="M1404" i="38"/>
  <c r="M1405" i="38"/>
  <c r="M1406" i="38"/>
  <c r="M1407" i="38"/>
  <c r="M1408" i="38"/>
  <c r="M1409" i="38"/>
  <c r="M1410" i="38"/>
  <c r="M1411" i="38"/>
  <c r="M1412" i="38"/>
  <c r="M1413" i="38"/>
  <c r="M1414" i="38"/>
  <c r="M1415" i="38"/>
  <c r="M1416" i="38"/>
  <c r="M1417" i="38"/>
  <c r="M1418" i="38"/>
  <c r="M1419" i="38"/>
  <c r="M1420" i="38"/>
  <c r="M1421" i="38"/>
  <c r="M1422" i="38"/>
  <c r="M1423" i="38"/>
  <c r="M1424" i="38"/>
  <c r="M1425" i="38"/>
  <c r="M1426" i="38"/>
  <c r="M1427" i="38"/>
  <c r="M1428" i="38"/>
  <c r="M1429" i="38"/>
  <c r="M1430" i="38"/>
  <c r="M1431" i="38"/>
  <c r="M1432" i="38"/>
  <c r="M1433" i="38"/>
  <c r="M1434" i="38"/>
  <c r="M1435" i="38"/>
  <c r="M1436" i="38"/>
  <c r="M1437" i="38"/>
  <c r="M1438" i="38"/>
  <c r="M1439" i="38"/>
  <c r="M1440" i="38"/>
  <c r="M1441" i="38"/>
  <c r="M1442" i="38"/>
  <c r="M1443" i="38"/>
  <c r="M1444" i="38"/>
  <c r="M1445" i="38"/>
  <c r="M1446" i="38"/>
  <c r="M1447" i="38"/>
  <c r="M1450" i="38"/>
  <c r="M1451" i="38"/>
  <c r="M1452" i="38"/>
  <c r="M1453" i="38"/>
  <c r="M1454" i="38"/>
  <c r="M1455" i="38"/>
  <c r="M1456" i="38"/>
  <c r="M1457" i="38"/>
  <c r="M1458" i="38"/>
  <c r="M1459" i="38"/>
  <c r="M1460" i="38"/>
  <c r="M1461" i="38"/>
  <c r="M1462" i="38"/>
  <c r="M1463" i="38"/>
  <c r="M1464" i="38"/>
  <c r="M1465" i="38"/>
  <c r="M1466" i="38"/>
  <c r="M1467" i="38"/>
  <c r="M1468" i="38"/>
  <c r="M1469" i="38"/>
  <c r="M1470" i="38"/>
  <c r="M1471" i="38"/>
  <c r="M1472" i="38"/>
  <c r="M1473" i="38"/>
  <c r="M1474" i="38"/>
  <c r="M1475" i="38"/>
  <c r="M1476" i="38"/>
  <c r="M1477" i="38"/>
  <c r="M1478" i="38"/>
  <c r="M1479" i="38"/>
  <c r="M1480" i="38"/>
  <c r="M1481" i="38"/>
  <c r="M1482" i="38"/>
  <c r="M1483" i="38"/>
  <c r="M1484" i="38"/>
  <c r="M1485" i="38"/>
  <c r="M1486" i="38"/>
  <c r="M1487" i="38"/>
  <c r="M1488" i="38"/>
  <c r="M1489" i="38"/>
  <c r="M1490" i="38"/>
  <c r="M1491" i="38"/>
  <c r="M1492" i="38"/>
  <c r="M1493" i="38"/>
  <c r="M1494" i="38"/>
  <c r="M1495" i="38"/>
  <c r="M1496" i="38"/>
  <c r="M1497" i="38"/>
  <c r="M1498" i="38"/>
  <c r="M1499" i="38"/>
  <c r="M1500" i="38"/>
  <c r="M1501" i="38"/>
  <c r="M1502" i="38"/>
  <c r="M1503" i="38"/>
  <c r="M1504" i="38"/>
  <c r="M1505" i="38"/>
  <c r="M1506" i="38"/>
  <c r="M1507" i="38"/>
  <c r="M1508" i="38"/>
  <c r="M1509" i="38"/>
  <c r="M1510" i="38"/>
  <c r="M1511" i="38"/>
  <c r="M1512" i="38"/>
  <c r="M1513" i="38"/>
  <c r="M1514" i="38"/>
  <c r="M1515" i="38"/>
  <c r="M1516" i="38"/>
  <c r="M1517" i="38"/>
  <c r="M1518" i="38"/>
  <c r="M1519" i="38"/>
  <c r="M1520" i="38"/>
  <c r="M1521" i="38"/>
  <c r="M1522" i="38"/>
  <c r="M1523" i="38"/>
  <c r="M1524" i="38"/>
  <c r="M1525" i="38"/>
  <c r="M1526" i="38"/>
  <c r="M1527" i="38"/>
  <c r="M1528" i="38"/>
  <c r="M1529" i="38"/>
  <c r="M1530" i="38"/>
  <c r="M1531" i="38"/>
  <c r="M1532" i="38"/>
  <c r="M1533" i="38"/>
  <c r="M1534" i="38"/>
  <c r="M1535" i="38"/>
  <c r="M1536" i="38"/>
  <c r="M1537" i="38"/>
  <c r="M1538" i="38"/>
  <c r="M1539" i="38"/>
  <c r="M1540" i="38"/>
  <c r="M1541" i="38"/>
  <c r="M1542" i="38"/>
  <c r="M1543" i="38"/>
  <c r="M1544" i="38"/>
  <c r="M1545" i="38"/>
  <c r="M1546" i="38"/>
  <c r="M1547" i="38"/>
  <c r="M1548" i="38"/>
  <c r="M1549" i="38"/>
  <c r="M1550" i="38"/>
  <c r="M1551" i="38"/>
  <c r="M1552" i="38"/>
  <c r="M1553" i="38"/>
  <c r="M1554" i="38"/>
  <c r="M1555" i="38"/>
  <c r="M1556" i="38"/>
  <c r="M1557" i="38"/>
  <c r="M1558" i="38"/>
  <c r="M1559" i="38"/>
  <c r="M1560" i="38"/>
  <c r="M1561" i="38"/>
  <c r="M1562" i="38"/>
  <c r="M1563" i="38"/>
  <c r="M1564" i="38"/>
  <c r="M1565" i="38"/>
  <c r="M1566" i="38"/>
  <c r="M1567" i="38"/>
  <c r="M1569" i="38"/>
  <c r="M1570" i="38"/>
  <c r="M1571" i="38"/>
  <c r="M1572" i="38"/>
  <c r="M1573" i="38"/>
  <c r="M1574" i="38"/>
  <c r="M1575" i="38"/>
  <c r="M156" i="38"/>
  <c r="M1577" i="38"/>
  <c r="M1578" i="38"/>
  <c r="M1579" i="38"/>
  <c r="M1580" i="38"/>
  <c r="M1581" i="38"/>
  <c r="M1582" i="38"/>
  <c r="M1583" i="38"/>
  <c r="M1584" i="38"/>
  <c r="M1585" i="38"/>
  <c r="M1586" i="38"/>
  <c r="M1587" i="38"/>
  <c r="M1588" i="38"/>
  <c r="M1589" i="38"/>
  <c r="M1590" i="38"/>
  <c r="M1591" i="38"/>
  <c r="M1592" i="38"/>
  <c r="M1593" i="38"/>
  <c r="M1594" i="38"/>
  <c r="M1595" i="38"/>
  <c r="M1596" i="38"/>
  <c r="M1597" i="38"/>
  <c r="M1598" i="38"/>
  <c r="M1599" i="38"/>
  <c r="M1600" i="38"/>
  <c r="M1601" i="38"/>
  <c r="M1602" i="38"/>
  <c r="M1603" i="38"/>
  <c r="M1604" i="38"/>
  <c r="M1605" i="38"/>
  <c r="M1606" i="38"/>
  <c r="M1607" i="38"/>
  <c r="M1608" i="38"/>
  <c r="M1609" i="38"/>
  <c r="M1610" i="38"/>
  <c r="M1611" i="38"/>
  <c r="M1612" i="38"/>
  <c r="M1613" i="38"/>
  <c r="M1614" i="38"/>
  <c r="M1615" i="38"/>
  <c r="M1616" i="38"/>
  <c r="M1617" i="38"/>
  <c r="M1618" i="38"/>
  <c r="M1619" i="38"/>
  <c r="M1620" i="38"/>
  <c r="M1621" i="38"/>
  <c r="M1622" i="38"/>
  <c r="M1623" i="38"/>
  <c r="M1624" i="38"/>
  <c r="M1625" i="38"/>
  <c r="M1626" i="38"/>
  <c r="M1627" i="38"/>
  <c r="M1628" i="38"/>
  <c r="M1629" i="38"/>
  <c r="M1630" i="38"/>
  <c r="M1631" i="38"/>
  <c r="M1632" i="38"/>
  <c r="M1633" i="38"/>
  <c r="M1634" i="38"/>
  <c r="M1635" i="38"/>
  <c r="M1636" i="38"/>
  <c r="M1637" i="38"/>
  <c r="M1638" i="38"/>
  <c r="M1639" i="38"/>
  <c r="M1640" i="38"/>
  <c r="M1641" i="38"/>
  <c r="M1642" i="38"/>
  <c r="M1643" i="38"/>
  <c r="M1644" i="38"/>
  <c r="M1645" i="38"/>
  <c r="M1646" i="38"/>
  <c r="M1647" i="38"/>
  <c r="M1648" i="38"/>
  <c r="M1649" i="38"/>
  <c r="M1650" i="38"/>
  <c r="M1651" i="38"/>
  <c r="M1652" i="38"/>
  <c r="M1653" i="38"/>
  <c r="M1654" i="38"/>
  <c r="M1655" i="38"/>
  <c r="M1656" i="38"/>
  <c r="M1657" i="38"/>
  <c r="M1658" i="38"/>
  <c r="M1659" i="38"/>
  <c r="M1660" i="38"/>
  <c r="M1661" i="38"/>
  <c r="M1662" i="38"/>
  <c r="M1663" i="38"/>
  <c r="M1664" i="38"/>
  <c r="M1665" i="38"/>
  <c r="M1666" i="38"/>
  <c r="M1667" i="38"/>
  <c r="M1668" i="38"/>
  <c r="M1669" i="38"/>
  <c r="M1670" i="38"/>
  <c r="M1671" i="38"/>
  <c r="M1672" i="38"/>
  <c r="M1673" i="38"/>
  <c r="M1674" i="38"/>
  <c r="M1675" i="38"/>
  <c r="M1676" i="38"/>
  <c r="M1677" i="38"/>
  <c r="M1678" i="38"/>
  <c r="M1679" i="38"/>
  <c r="M1680" i="38"/>
  <c r="M1681" i="38"/>
  <c r="M1682" i="38"/>
  <c r="M1683" i="38"/>
  <c r="M1684" i="38"/>
  <c r="M1685" i="38"/>
  <c r="M1686" i="38"/>
  <c r="M1687" i="38"/>
  <c r="M1688" i="38"/>
  <c r="M1689" i="38"/>
  <c r="M1690" i="38"/>
  <c r="M1691" i="38"/>
  <c r="M1692" i="38"/>
  <c r="M1693" i="38"/>
  <c r="M1694" i="38"/>
  <c r="M1695" i="38"/>
  <c r="M1696" i="38"/>
  <c r="M1697" i="38"/>
  <c r="M1698" i="38"/>
  <c r="M1699" i="38"/>
  <c r="M1700" i="38"/>
  <c r="M1701" i="38"/>
  <c r="M1702" i="38"/>
  <c r="M1703" i="38"/>
  <c r="M1704" i="38"/>
  <c r="M1705" i="38"/>
  <c r="M1706" i="38"/>
  <c r="M1707" i="38"/>
  <c r="M1708" i="38"/>
  <c r="M1709" i="38"/>
  <c r="M1710" i="38"/>
  <c r="M1711" i="38"/>
  <c r="M1712" i="38"/>
  <c r="M1713" i="38"/>
  <c r="M1714" i="38"/>
  <c r="M1715" i="38"/>
  <c r="M1716" i="38"/>
  <c r="M1717" i="38"/>
  <c r="M1718" i="38"/>
  <c r="M1719" i="38"/>
  <c r="M1720" i="38"/>
  <c r="M1721" i="38"/>
  <c r="M1722" i="38"/>
  <c r="M1723" i="38"/>
  <c r="M1724" i="38"/>
  <c r="M1725" i="38"/>
  <c r="M1726" i="38"/>
  <c r="M1727" i="38"/>
  <c r="M1728" i="38"/>
  <c r="M1729" i="38"/>
  <c r="M1730" i="38"/>
  <c r="M1731" i="38"/>
  <c r="M1732" i="38"/>
  <c r="M1733" i="38"/>
  <c r="M1734" i="38"/>
  <c r="M1735" i="38"/>
  <c r="M1736" i="38"/>
  <c r="M1737" i="38"/>
  <c r="M1738" i="38"/>
  <c r="M1739" i="38"/>
  <c r="M1740" i="38"/>
  <c r="M1741" i="38"/>
  <c r="M1742" i="38"/>
  <c r="M1743" i="38"/>
  <c r="M1744" i="38"/>
  <c r="M1745" i="38"/>
  <c r="M1746" i="38"/>
  <c r="M1747" i="38"/>
  <c r="M1748" i="38"/>
  <c r="M1749" i="38"/>
  <c r="M1750" i="38"/>
  <c r="M1751" i="38"/>
  <c r="M1752" i="38"/>
  <c r="M1753" i="38"/>
  <c r="M1754" i="38"/>
  <c r="M1755" i="38"/>
  <c r="M1756" i="38"/>
  <c r="M1757" i="38"/>
  <c r="M1758" i="38"/>
  <c r="M1759" i="38"/>
  <c r="M1760" i="38"/>
  <c r="M1761" i="38"/>
  <c r="M1762" i="38"/>
  <c r="M1763" i="38"/>
  <c r="M1764" i="38"/>
  <c r="M1765" i="38"/>
  <c r="M1766" i="38"/>
  <c r="M1767" i="38"/>
  <c r="M1768" i="38"/>
  <c r="M1769" i="38"/>
  <c r="M1770" i="38"/>
  <c r="M1771" i="38"/>
  <c r="M1772" i="38"/>
  <c r="M1773" i="38"/>
  <c r="M1774" i="38"/>
  <c r="M1775" i="38"/>
  <c r="M1776" i="38"/>
  <c r="M1777" i="38"/>
  <c r="M1778" i="38"/>
  <c r="M1779" i="38"/>
  <c r="M1780" i="38"/>
  <c r="M1781" i="38"/>
  <c r="M1782" i="38"/>
  <c r="M1783" i="38"/>
  <c r="M1784" i="38"/>
  <c r="M1785" i="38"/>
  <c r="M1786" i="38"/>
  <c r="M1787" i="38"/>
  <c r="M1788" i="38"/>
  <c r="M1789" i="38"/>
  <c r="M1790" i="38"/>
  <c r="M1791" i="38"/>
  <c r="M1792" i="38"/>
  <c r="M1793" i="38"/>
  <c r="M1794" i="38"/>
  <c r="M1795" i="38"/>
  <c r="M1796" i="38"/>
  <c r="M1797" i="38"/>
  <c r="M1798" i="38"/>
  <c r="M1799" i="38"/>
  <c r="M1800" i="38"/>
  <c r="M1801" i="38"/>
  <c r="M1802" i="38"/>
  <c r="M1803" i="38"/>
  <c r="M1804" i="38"/>
  <c r="M1805" i="38"/>
  <c r="M1806" i="38"/>
  <c r="M1807" i="38"/>
  <c r="M1808" i="38"/>
  <c r="M1809" i="38"/>
  <c r="M1812" i="38"/>
  <c r="M1815" i="38"/>
  <c r="M1818" i="38"/>
  <c r="M1819" i="38"/>
  <c r="M1820" i="38"/>
  <c r="M1821" i="38"/>
  <c r="M1822" i="38"/>
  <c r="M1823" i="38"/>
  <c r="M1824" i="38"/>
  <c r="M1825" i="38"/>
  <c r="M1826" i="38"/>
  <c r="M1827" i="38"/>
  <c r="M1828" i="38"/>
  <c r="M1829" i="38"/>
  <c r="M1830" i="38"/>
  <c r="M1831" i="38"/>
  <c r="M1832" i="38"/>
  <c r="M1833" i="38"/>
  <c r="M1834" i="38"/>
  <c r="M1835" i="38"/>
  <c r="M1836" i="38"/>
  <c r="M1837" i="38"/>
  <c r="M1838" i="38"/>
  <c r="M1839" i="38"/>
  <c r="M1840" i="38"/>
  <c r="M1841" i="38"/>
  <c r="M1842" i="38"/>
  <c r="M1843" i="38"/>
  <c r="M1844" i="38"/>
  <c r="M1845" i="38"/>
  <c r="M1846" i="38"/>
  <c r="M1847" i="38"/>
  <c r="M1848" i="38"/>
  <c r="M1849" i="38"/>
  <c r="M1850" i="38"/>
  <c r="M1851" i="38"/>
  <c r="M1852" i="38"/>
  <c r="M1853" i="38"/>
  <c r="M1854" i="38"/>
  <c r="M1855" i="38"/>
  <c r="M1856" i="38"/>
  <c r="M1857" i="38"/>
  <c r="M1858" i="38"/>
  <c r="M1859" i="38"/>
  <c r="M1860" i="38"/>
  <c r="M1861" i="38"/>
  <c r="M1862" i="38"/>
  <c r="M1863" i="38"/>
  <c r="M1864" i="38"/>
  <c r="M1865" i="38"/>
  <c r="M1866" i="38"/>
  <c r="M1867" i="38"/>
  <c r="M1868" i="38"/>
  <c r="M1869" i="38"/>
  <c r="M1870" i="38"/>
  <c r="M1871" i="38"/>
  <c r="M1872" i="38"/>
  <c r="M1873" i="38"/>
  <c r="M1874" i="38"/>
  <c r="M1875" i="38"/>
  <c r="M1876" i="38"/>
  <c r="M1877" i="38"/>
  <c r="M1878" i="38"/>
  <c r="M1879" i="38"/>
  <c r="M1880" i="38"/>
  <c r="M1881" i="38"/>
  <c r="M1882" i="38"/>
  <c r="M1883" i="38"/>
  <c r="M1884" i="38"/>
  <c r="M1885" i="38"/>
  <c r="M1886" i="38"/>
  <c r="M1887" i="38"/>
  <c r="M1888" i="38"/>
  <c r="M1889" i="38"/>
  <c r="M1890" i="38"/>
  <c r="M1891" i="38"/>
  <c r="M1892" i="38"/>
  <c r="M1893" i="38"/>
  <c r="M1894" i="38"/>
  <c r="M1895" i="38"/>
  <c r="M1896" i="38"/>
  <c r="M1897" i="38"/>
  <c r="M1898" i="38"/>
  <c r="M1899" i="38"/>
  <c r="M1900" i="38"/>
  <c r="M1901" i="38"/>
  <c r="M1902" i="38"/>
  <c r="M1903" i="38"/>
  <c r="M1904" i="38"/>
  <c r="M1905" i="38"/>
  <c r="M1906" i="38"/>
  <c r="M1907" i="38"/>
  <c r="M1908" i="38"/>
  <c r="M1909" i="38"/>
  <c r="M1910" i="38"/>
  <c r="M1911" i="38"/>
  <c r="M1912" i="38"/>
  <c r="M1913" i="38"/>
  <c r="M1914" i="38"/>
  <c r="M1915" i="38"/>
  <c r="M1916" i="38"/>
  <c r="M1917" i="38"/>
  <c r="M1918" i="38"/>
  <c r="M1919" i="38"/>
  <c r="M1920" i="38"/>
  <c r="M1921" i="38"/>
  <c r="M1922" i="38"/>
  <c r="M1923" i="38"/>
  <c r="M1924" i="38"/>
  <c r="M1925" i="38"/>
  <c r="M1926" i="38"/>
  <c r="M1927" i="38"/>
  <c r="M1928" i="38"/>
  <c r="M1929" i="38"/>
  <c r="M1930" i="38"/>
  <c r="M1931" i="38"/>
  <c r="M1932" i="38"/>
  <c r="M1933" i="38"/>
  <c r="M1934" i="38"/>
  <c r="M1935" i="38"/>
  <c r="M1936" i="38"/>
  <c r="M1937" i="38"/>
  <c r="M1938" i="38"/>
  <c r="M1939" i="38"/>
  <c r="M1940" i="38"/>
  <c r="M1941" i="38"/>
  <c r="M1942" i="38"/>
  <c r="M1943" i="38"/>
  <c r="M1944" i="38"/>
  <c r="M1945" i="38"/>
  <c r="M1946" i="38"/>
  <c r="M1947" i="38"/>
  <c r="M1948" i="38"/>
  <c r="M1949" i="38"/>
  <c r="M1950" i="38"/>
  <c r="M1951" i="38"/>
  <c r="M1952" i="38"/>
  <c r="M1953" i="38"/>
  <c r="M1954" i="38"/>
  <c r="M1955" i="38"/>
  <c r="M1956" i="38"/>
  <c r="M1957" i="38"/>
  <c r="M1958" i="38"/>
  <c r="M1959" i="38"/>
  <c r="M1960" i="38"/>
  <c r="M1961" i="38"/>
  <c r="M1962" i="38"/>
  <c r="M1963" i="38"/>
  <c r="M1964" i="38"/>
  <c r="M1965" i="38"/>
  <c r="M1966" i="38"/>
  <c r="M1967" i="38"/>
  <c r="M1968" i="38"/>
  <c r="M1969" i="38"/>
  <c r="M1970" i="38"/>
  <c r="M1971" i="38"/>
  <c r="M1972" i="38"/>
  <c r="M1973" i="38"/>
  <c r="M1974" i="38"/>
  <c r="M1975" i="38"/>
  <c r="M1976" i="38"/>
  <c r="M1977" i="38"/>
  <c r="M1978" i="38"/>
  <c r="M1979" i="38"/>
  <c r="M1980" i="38"/>
  <c r="M1981" i="38"/>
  <c r="M1982" i="38"/>
  <c r="M1983" i="38"/>
  <c r="M1984" i="38"/>
  <c r="M1985" i="38"/>
  <c r="M1986" i="38"/>
  <c r="M1987" i="38"/>
  <c r="M1988" i="38"/>
  <c r="M1989" i="38"/>
  <c r="M1990" i="38"/>
  <c r="M1991" i="38"/>
  <c r="M1992" i="38"/>
  <c r="M1993" i="38"/>
  <c r="M1994" i="38"/>
  <c r="M1995" i="38"/>
  <c r="M1996" i="38"/>
  <c r="M1997" i="38"/>
  <c r="M1998" i="38"/>
  <c r="M1999" i="38"/>
  <c r="M2000" i="38"/>
  <c r="M2001" i="38"/>
  <c r="M2002" i="38"/>
  <c r="M2003" i="38"/>
  <c r="M2004" i="38"/>
  <c r="M2005" i="38"/>
  <c r="M2006" i="38"/>
  <c r="M2007" i="38"/>
  <c r="M2008" i="38"/>
  <c r="M2009" i="38"/>
  <c r="M2010" i="38"/>
  <c r="M2011" i="38"/>
  <c r="M2012" i="38"/>
  <c r="M2013" i="38"/>
  <c r="M2014" i="38"/>
  <c r="M2015" i="38"/>
  <c r="M2016" i="38"/>
  <c r="M2017" i="38"/>
  <c r="M2018" i="38"/>
  <c r="M2019" i="38"/>
  <c r="M2020" i="38"/>
  <c r="M2021" i="38"/>
  <c r="M2022" i="38"/>
  <c r="M2023" i="38"/>
  <c r="M2024" i="38"/>
  <c r="M2025" i="38"/>
  <c r="M2026" i="38"/>
  <c r="M2027" i="38"/>
  <c r="M2028" i="38"/>
  <c r="M2029" i="38"/>
  <c r="M2030" i="38"/>
  <c r="M2031" i="38"/>
  <c r="M2032" i="38"/>
  <c r="M2033" i="38"/>
  <c r="M2034" i="38"/>
  <c r="M2035" i="38"/>
  <c r="M2036" i="38"/>
  <c r="M2037" i="38"/>
  <c r="M2038" i="38"/>
  <c r="M2039" i="38"/>
  <c r="M2040" i="38"/>
  <c r="M2041" i="38"/>
  <c r="M2042" i="38"/>
  <c r="M2043" i="38"/>
  <c r="M2044" i="38"/>
  <c r="M2045" i="38"/>
  <c r="M2046" i="38"/>
  <c r="M2047" i="38"/>
  <c r="M2048" i="38"/>
  <c r="M2049" i="38"/>
  <c r="M2050" i="38"/>
  <c r="M2051" i="38"/>
  <c r="M2052" i="38"/>
  <c r="M2053" i="38"/>
  <c r="M2054" i="38"/>
  <c r="M2055" i="38"/>
  <c r="M2056" i="38"/>
  <c r="M2057" i="38"/>
  <c r="M2058" i="38"/>
  <c r="M2059" i="38"/>
  <c r="M2060" i="38"/>
  <c r="M2061" i="38"/>
  <c r="M2062" i="38"/>
  <c r="M2063" i="38"/>
  <c r="M2064" i="38"/>
  <c r="M2065" i="38"/>
  <c r="M2066" i="38"/>
  <c r="M2067" i="38"/>
  <c r="M2068" i="38"/>
  <c r="M2069" i="38"/>
  <c r="M2070" i="38"/>
  <c r="M2071" i="38"/>
  <c r="M2072" i="38"/>
  <c r="M2073" i="38"/>
  <c r="M2074" i="38"/>
  <c r="M2075" i="38"/>
  <c r="M2076" i="38"/>
  <c r="M2077" i="38"/>
  <c r="M2078" i="38"/>
  <c r="M2079" i="38"/>
  <c r="M2080" i="38"/>
  <c r="M2081" i="38"/>
  <c r="M2082" i="38"/>
  <c r="M2083" i="38"/>
  <c r="M2084" i="38"/>
  <c r="M2085" i="38"/>
  <c r="M2086" i="38"/>
  <c r="M2087" i="38"/>
  <c r="M2088" i="38"/>
  <c r="M2089" i="38"/>
  <c r="M2090" i="38"/>
  <c r="M2091" i="38"/>
  <c r="M2092" i="38"/>
  <c r="M2093" i="38"/>
  <c r="M2094" i="38"/>
  <c r="M2095" i="38"/>
  <c r="M2096" i="38"/>
  <c r="M2097" i="38"/>
  <c r="M2098" i="38"/>
  <c r="M2099" i="38"/>
  <c r="M2100" i="38"/>
  <c r="M2101" i="38"/>
  <c r="M2102" i="38"/>
  <c r="M2103" i="38"/>
  <c r="M2104" i="38"/>
  <c r="M2105" i="38"/>
  <c r="M2106" i="38"/>
  <c r="M2107" i="38"/>
  <c r="M2108" i="38"/>
  <c r="M2109" i="38"/>
  <c r="M2110" i="38"/>
  <c r="M2111" i="38"/>
  <c r="M2112" i="38"/>
  <c r="M2113" i="38"/>
  <c r="M2114" i="38"/>
  <c r="M2115" i="38"/>
  <c r="M2116" i="38"/>
  <c r="M2117" i="38"/>
  <c r="M2118" i="38"/>
  <c r="M2119" i="38"/>
  <c r="M2120" i="38"/>
  <c r="M2121" i="38"/>
  <c r="M2122" i="38"/>
  <c r="M2123" i="38"/>
  <c r="M2124" i="38"/>
  <c r="M2125" i="38"/>
  <c r="M2126" i="38"/>
  <c r="M2127" i="38"/>
  <c r="M2128" i="38"/>
  <c r="M2129" i="38"/>
  <c r="M2130" i="38"/>
  <c r="M2131" i="38"/>
  <c r="M2132" i="38"/>
  <c r="M2133" i="38"/>
  <c r="M2134" i="38"/>
  <c r="M2135" i="38"/>
  <c r="M2136" i="38"/>
  <c r="M2137" i="38"/>
  <c r="M2138" i="38"/>
  <c r="M2139" i="38"/>
  <c r="M2140" i="38"/>
  <c r="M2141" i="38"/>
  <c r="M2142" i="38"/>
  <c r="M2143" i="38"/>
  <c r="M2144" i="38"/>
  <c r="M2145" i="38"/>
  <c r="M2146" i="38"/>
  <c r="M2147" i="38"/>
  <c r="M2148" i="38"/>
  <c r="M2149" i="38"/>
  <c r="M2150" i="38"/>
  <c r="M2151" i="38"/>
  <c r="M2152" i="38"/>
  <c r="M2153" i="38"/>
  <c r="M2154" i="38"/>
  <c r="M2155" i="38"/>
  <c r="M2156" i="38"/>
  <c r="M2157" i="38"/>
  <c r="M2158" i="38"/>
  <c r="M2159" i="38"/>
  <c r="M2160" i="38"/>
  <c r="M2161" i="38"/>
  <c r="M2162" i="38"/>
  <c r="M2163" i="38"/>
  <c r="M2164" i="38"/>
  <c r="M2165" i="38"/>
  <c r="M2166" i="38"/>
  <c r="M2167" i="38"/>
  <c r="M2168" i="38"/>
  <c r="M2169" i="38"/>
  <c r="M2170" i="38"/>
  <c r="M2171" i="38"/>
  <c r="M2172" i="38"/>
  <c r="M2173" i="38"/>
  <c r="M2174" i="38"/>
  <c r="M2175" i="38"/>
  <c r="M2176" i="38"/>
  <c r="M2177" i="38"/>
  <c r="M2178" i="38"/>
  <c r="M2179" i="38"/>
  <c r="M2180" i="38"/>
  <c r="M2181" i="38"/>
  <c r="M2182" i="38"/>
  <c r="M2183" i="38"/>
  <c r="M2184" i="38"/>
  <c r="M2185" i="38"/>
  <c r="M2186" i="38"/>
  <c r="M2187" i="38"/>
  <c r="M2188" i="38"/>
  <c r="M2189" i="38"/>
  <c r="M2190" i="38"/>
  <c r="M2191" i="38"/>
  <c r="M2192" i="38"/>
  <c r="M2193" i="38"/>
  <c r="M2194" i="38"/>
  <c r="M2195" i="38"/>
  <c r="M2196" i="38"/>
  <c r="M2197" i="38"/>
  <c r="M2198" i="38"/>
  <c r="M2199" i="38"/>
  <c r="M2200" i="38"/>
  <c r="M2201" i="38"/>
  <c r="M2202" i="38"/>
  <c r="M2203" i="38"/>
  <c r="M2204" i="38"/>
  <c r="M2205" i="38"/>
  <c r="M2206" i="38"/>
  <c r="M2207" i="38"/>
  <c r="M2208" i="38"/>
  <c r="M2209" i="38"/>
  <c r="M2210" i="38"/>
  <c r="M2211" i="38"/>
  <c r="M2212" i="38"/>
  <c r="M2213" i="38"/>
  <c r="M2214" i="38"/>
  <c r="M2215" i="38"/>
  <c r="M2216" i="38"/>
  <c r="M2217" i="38"/>
  <c r="M2218" i="38"/>
  <c r="M2219" i="38"/>
  <c r="M2220" i="38"/>
  <c r="M2221" i="38"/>
  <c r="M2222" i="38"/>
  <c r="M2223" i="38"/>
  <c r="M2224" i="38"/>
  <c r="M2225" i="38"/>
  <c r="M2226" i="38"/>
  <c r="M2227" i="38"/>
  <c r="M2228" i="38"/>
  <c r="M2229" i="38"/>
  <c r="M2230" i="38"/>
  <c r="M2231" i="38"/>
  <c r="M2232" i="38"/>
  <c r="M2233" i="38"/>
  <c r="M2234" i="38"/>
  <c r="M2235" i="38"/>
  <c r="M2236" i="38"/>
  <c r="M2237" i="38"/>
  <c r="M2238" i="38"/>
  <c r="M2239" i="38"/>
  <c r="M2240" i="38"/>
  <c r="M2241" i="38"/>
  <c r="M2242" i="38"/>
  <c r="M2243" i="38"/>
  <c r="M2244" i="38"/>
  <c r="M2245" i="38"/>
  <c r="M2246" i="38"/>
  <c r="M2247" i="38"/>
  <c r="M2248" i="38"/>
  <c r="M2249" i="38"/>
  <c r="M2250" i="38"/>
  <c r="M2251" i="38"/>
  <c r="M2252" i="38"/>
  <c r="M2253" i="38"/>
  <c r="M2254" i="38"/>
  <c r="M2255" i="38"/>
  <c r="M2256" i="38"/>
  <c r="M2257" i="38"/>
  <c r="M2258" i="38"/>
  <c r="M2259" i="38"/>
  <c r="M2260" i="38"/>
  <c r="M2261" i="38"/>
  <c r="M2262" i="38"/>
  <c r="M2263" i="38"/>
  <c r="M2264" i="38"/>
  <c r="M2265" i="38"/>
  <c r="M2266" i="38"/>
  <c r="M2267" i="38"/>
  <c r="M2268" i="38"/>
  <c r="M2269" i="38"/>
  <c r="M2270" i="38"/>
  <c r="M2271" i="38"/>
  <c r="M2272" i="38"/>
  <c r="M2273" i="38"/>
  <c r="M2274" i="38"/>
  <c r="M2275" i="38"/>
  <c r="M2276" i="38"/>
  <c r="M2277" i="38"/>
  <c r="M2278" i="38"/>
  <c r="M2279" i="38"/>
  <c r="M2280" i="38"/>
  <c r="M2281" i="38"/>
  <c r="M2282" i="38"/>
  <c r="M2283" i="38"/>
  <c r="M2284" i="38"/>
  <c r="M2285" i="38"/>
  <c r="M2286" i="38"/>
  <c r="M2287" i="38"/>
  <c r="M2288" i="38"/>
  <c r="M2289" i="38"/>
  <c r="M2290" i="38"/>
  <c r="M2291" i="38"/>
  <c r="M2292" i="38"/>
  <c r="M2293" i="38"/>
  <c r="M2294" i="38"/>
  <c r="M2295" i="38"/>
  <c r="M2296" i="38"/>
  <c r="M2297" i="38"/>
  <c r="M2298" i="38"/>
  <c r="M2299" i="38"/>
  <c r="M2300" i="38"/>
  <c r="M2301" i="38"/>
  <c r="M2302" i="38"/>
  <c r="M2303" i="38"/>
  <c r="M2304" i="38"/>
  <c r="M2305" i="38"/>
  <c r="M2306" i="38"/>
  <c r="M2307" i="38"/>
  <c r="M2308" i="38"/>
  <c r="M2309" i="38"/>
  <c r="M2310" i="38"/>
  <c r="M2311" i="38"/>
  <c r="M2312" i="38"/>
  <c r="M2313" i="38"/>
  <c r="M2314" i="38"/>
  <c r="M2315" i="38"/>
  <c r="M2316" i="38"/>
  <c r="M2317" i="38"/>
  <c r="M2318" i="38"/>
  <c r="M2319" i="38"/>
  <c r="M2320" i="38"/>
  <c r="M2321" i="38"/>
  <c r="M2322" i="38"/>
  <c r="M2323" i="38"/>
  <c r="M2324" i="38"/>
  <c r="M2325" i="38"/>
  <c r="M2326" i="38"/>
  <c r="M2327" i="38"/>
  <c r="M2328" i="38"/>
  <c r="M2329" i="38"/>
  <c r="M2330" i="38"/>
  <c r="M2331" i="38"/>
  <c r="M2332" i="38"/>
  <c r="M2333" i="38"/>
  <c r="M2334" i="38"/>
  <c r="M2335" i="38"/>
  <c r="M2336" i="38"/>
  <c r="M2337" i="38"/>
  <c r="M2338" i="38"/>
  <c r="M2339" i="38"/>
  <c r="M2340" i="38"/>
  <c r="M2341" i="38"/>
  <c r="M2342" i="38"/>
  <c r="M2343" i="38"/>
  <c r="M2344" i="38"/>
  <c r="M2345" i="38"/>
  <c r="M2346" i="38"/>
  <c r="M2347" i="38"/>
  <c r="M2348" i="38"/>
  <c r="M2349" i="38"/>
  <c r="M2350" i="38"/>
  <c r="M2351" i="38"/>
  <c r="M2352" i="38"/>
  <c r="M2353" i="38"/>
  <c r="M2354" i="38"/>
  <c r="M2355" i="38"/>
  <c r="M2356" i="38"/>
  <c r="M2357" i="38"/>
  <c r="M2358" i="38"/>
  <c r="M2359" i="38"/>
  <c r="M2360" i="38"/>
  <c r="M2361" i="38"/>
  <c r="M2362" i="38"/>
  <c r="M2363" i="38"/>
  <c r="M2364" i="38"/>
  <c r="M2365" i="38"/>
  <c r="M2366" i="38"/>
  <c r="M2367" i="38"/>
  <c r="M2368" i="38"/>
  <c r="M2369" i="38"/>
  <c r="M2370" i="38"/>
  <c r="M2371" i="38"/>
  <c r="M2372" i="38"/>
  <c r="M2373" i="38"/>
  <c r="M2374" i="38"/>
  <c r="M2375" i="38"/>
  <c r="M2376" i="38"/>
  <c r="M2377" i="38"/>
  <c r="M2378" i="38"/>
  <c r="M2379" i="38"/>
  <c r="M2380" i="38"/>
  <c r="M2381" i="38"/>
  <c r="M2382" i="38"/>
  <c r="M2383" i="38"/>
  <c r="M2384" i="38"/>
  <c r="M2385" i="38"/>
  <c r="M2386" i="38"/>
  <c r="M2387" i="38"/>
  <c r="M2388" i="38"/>
  <c r="M2389" i="38"/>
  <c r="M2390" i="38"/>
  <c r="M2391" i="38"/>
  <c r="M2392" i="38"/>
  <c r="M2393" i="38"/>
  <c r="M2394" i="38"/>
  <c r="M2395" i="38"/>
  <c r="M2396" i="38"/>
  <c r="M2397" i="38"/>
  <c r="M2398" i="38"/>
  <c r="M2399" i="38"/>
  <c r="M2400" i="38"/>
  <c r="M2401" i="38"/>
  <c r="M2402" i="38"/>
  <c r="M2403" i="38"/>
  <c r="M2404" i="38"/>
  <c r="M2405" i="38"/>
  <c r="M2406" i="38"/>
  <c r="M2407" i="38"/>
  <c r="M2408" i="38"/>
  <c r="M2409" i="38"/>
  <c r="M2410" i="38"/>
  <c r="M2411" i="38"/>
  <c r="M2412" i="38"/>
  <c r="M2413" i="38"/>
  <c r="M2414" i="38"/>
  <c r="M2415" i="38"/>
  <c r="M2416" i="38"/>
  <c r="M2417" i="38"/>
  <c r="M2418" i="38"/>
  <c r="M2419" i="38"/>
  <c r="M2420" i="38"/>
  <c r="M2421" i="38"/>
  <c r="M2422" i="38"/>
  <c r="M2423" i="38"/>
  <c r="M2424" i="38"/>
  <c r="M2425" i="38"/>
  <c r="M2426" i="38"/>
  <c r="M2427" i="38"/>
  <c r="M2428" i="38"/>
  <c r="M2429" i="38"/>
  <c r="M2430" i="38"/>
  <c r="M2431" i="38"/>
  <c r="M2432" i="38"/>
  <c r="M2433" i="38"/>
  <c r="M2434" i="38"/>
  <c r="M2435" i="38"/>
  <c r="M2436" i="38"/>
  <c r="M2437" i="38"/>
  <c r="M2438" i="38"/>
  <c r="M2439" i="38"/>
  <c r="M2440" i="38"/>
  <c r="M2441" i="38"/>
  <c r="M2442" i="38"/>
  <c r="M2443" i="38"/>
  <c r="M2444" i="38"/>
  <c r="M2445" i="38"/>
  <c r="M2446" i="38"/>
  <c r="M2447" i="38"/>
  <c r="M2448" i="38"/>
  <c r="M2449" i="38"/>
  <c r="M2450" i="38"/>
  <c r="M2451" i="38"/>
  <c r="M2452" i="38"/>
  <c r="M2453" i="38"/>
  <c r="M2454" i="38"/>
  <c r="M2455" i="38"/>
  <c r="M2456" i="38"/>
  <c r="M2457" i="38"/>
  <c r="M2458" i="38"/>
  <c r="M2459" i="38"/>
  <c r="M2460" i="38"/>
  <c r="M2461" i="38"/>
  <c r="M2462" i="38"/>
  <c r="M2463" i="38"/>
  <c r="M2464" i="38"/>
  <c r="M2465" i="38"/>
  <c r="M2466" i="38"/>
  <c r="M2467" i="38"/>
  <c r="M2468" i="38"/>
  <c r="M2469" i="38"/>
  <c r="M2470" i="38"/>
  <c r="M2471" i="38"/>
  <c r="M2472" i="38"/>
  <c r="M2473" i="38"/>
  <c r="M2474" i="38"/>
  <c r="M2475" i="38"/>
  <c r="M2476" i="38"/>
  <c r="M2477" i="38"/>
  <c r="M2478" i="38"/>
  <c r="M2479" i="38"/>
  <c r="M2480" i="38"/>
  <c r="M2481" i="38"/>
  <c r="M2482" i="38"/>
  <c r="M2483" i="38"/>
  <c r="M2484" i="38"/>
  <c r="M2485" i="38"/>
  <c r="M2486" i="38"/>
  <c r="M2487" i="38"/>
  <c r="M2488" i="38"/>
  <c r="M2489" i="38"/>
  <c r="M2490" i="38"/>
  <c r="M2491" i="38"/>
  <c r="M2492" i="38"/>
  <c r="M2493" i="38"/>
  <c r="M2494" i="38"/>
  <c r="M2495" i="38"/>
  <c r="M2496" i="38"/>
  <c r="M2497" i="38"/>
  <c r="M2498" i="38"/>
  <c r="M2499" i="38"/>
  <c r="M2500" i="38"/>
  <c r="M2501" i="38"/>
  <c r="M2502" i="38"/>
  <c r="M2503" i="38"/>
  <c r="M2504" i="38"/>
  <c r="M2505" i="38"/>
  <c r="M2506" i="38"/>
  <c r="M2507" i="38"/>
  <c r="M2508" i="38"/>
  <c r="M2509" i="38"/>
  <c r="M2510" i="38"/>
  <c r="M2511" i="38"/>
  <c r="M2512" i="38"/>
  <c r="M2513" i="38"/>
  <c r="M2514" i="38"/>
  <c r="M2515" i="38"/>
  <c r="M2516" i="38"/>
  <c r="M2517" i="38"/>
  <c r="M2520" i="38"/>
  <c r="M2521" i="38"/>
  <c r="M2522" i="38"/>
  <c r="M2523" i="38"/>
  <c r="M2524" i="38"/>
  <c r="M2525" i="38"/>
  <c r="M2526" i="38"/>
  <c r="M2527" i="38"/>
  <c r="M2528" i="38"/>
  <c r="M2529" i="38"/>
  <c r="M2530" i="38"/>
  <c r="M2531" i="38"/>
  <c r="M2532" i="38"/>
  <c r="M2533" i="38"/>
  <c r="M2534" i="38"/>
  <c r="M2535" i="38"/>
  <c r="M2538" i="38"/>
  <c r="M2539" i="38"/>
  <c r="M2540" i="38"/>
  <c r="M2541" i="38"/>
  <c r="M2544" i="38"/>
  <c r="M2545" i="38"/>
  <c r="M2546" i="38"/>
  <c r="M2547" i="38"/>
  <c r="M2548" i="38"/>
  <c r="M2549" i="38"/>
  <c r="M2550" i="38"/>
  <c r="M2551" i="38"/>
  <c r="M2552" i="38"/>
  <c r="M2553" i="38"/>
  <c r="M2554" i="38"/>
  <c r="M2555" i="38"/>
  <c r="M2556" i="38"/>
  <c r="M2557" i="38"/>
  <c r="M2558" i="38"/>
  <c r="M2559" i="38"/>
  <c r="M2560" i="38"/>
  <c r="M2561" i="38"/>
  <c r="M2562" i="38"/>
  <c r="M2563" i="38"/>
  <c r="M2564" i="38"/>
  <c r="M2565" i="38"/>
  <c r="M2566" i="38"/>
  <c r="M2567" i="38"/>
  <c r="M2568" i="38"/>
  <c r="M2569" i="38"/>
  <c r="M2570" i="38"/>
  <c r="M2571" i="38"/>
  <c r="M2572" i="38"/>
  <c r="M2573" i="38"/>
  <c r="M2574" i="38"/>
  <c r="M2575" i="38"/>
  <c r="M2576" i="38"/>
  <c r="M2577" i="38"/>
  <c r="M2578" i="38"/>
  <c r="M2579" i="38"/>
  <c r="M2580" i="38"/>
  <c r="M2581" i="38"/>
  <c r="M2582" i="38"/>
  <c r="M2583" i="38"/>
  <c r="M2584" i="38"/>
  <c r="M2585" i="38"/>
  <c r="M2586" i="38"/>
  <c r="M2587" i="38"/>
  <c r="M2588" i="38"/>
  <c r="M2589" i="38"/>
  <c r="M2590" i="38"/>
  <c r="M2591" i="38"/>
  <c r="M2592" i="38"/>
  <c r="M2593" i="38"/>
  <c r="M2594" i="38"/>
  <c r="M2595" i="38"/>
  <c r="M2596" i="38"/>
  <c r="M2597" i="38"/>
  <c r="M2598" i="38"/>
  <c r="M2599" i="38"/>
  <c r="M2600" i="38"/>
  <c r="M2601" i="38"/>
  <c r="M2602" i="38"/>
  <c r="M2603" i="38"/>
  <c r="M2604" i="38"/>
  <c r="M2605" i="38"/>
  <c r="M2606" i="38"/>
  <c r="M2607" i="38"/>
  <c r="M2608" i="38"/>
  <c r="M2609" i="38"/>
  <c r="M2610" i="38"/>
  <c r="M2611" i="38"/>
  <c r="M2612" i="38"/>
  <c r="M2613" i="38"/>
  <c r="M2614" i="38"/>
  <c r="M2615" i="38"/>
  <c r="M2616" i="38"/>
  <c r="M2617" i="38"/>
  <c r="M2618" i="38"/>
  <c r="M2619" i="38"/>
  <c r="M2620" i="38"/>
  <c r="M2621" i="38"/>
  <c r="M2622" i="38"/>
  <c r="M2623" i="38"/>
  <c r="M2624" i="38"/>
  <c r="M2625" i="38"/>
  <c r="M2626" i="38"/>
  <c r="M2627" i="38"/>
  <c r="M2628" i="38"/>
  <c r="M2629" i="38"/>
  <c r="M2630" i="38"/>
  <c r="M2631" i="38"/>
  <c r="M2632" i="38"/>
  <c r="M2633" i="38"/>
  <c r="M2634" i="38"/>
  <c r="M2635" i="38"/>
  <c r="M2636" i="38"/>
  <c r="M2637" i="38"/>
  <c r="M2638" i="38"/>
  <c r="M2639" i="38"/>
  <c r="M2640" i="38"/>
  <c r="M2643" i="38"/>
  <c r="M2644" i="38"/>
  <c r="M2645" i="38"/>
  <c r="M2646" i="38"/>
  <c r="M2649" i="38"/>
  <c r="M2650" i="38"/>
  <c r="M2651" i="38"/>
  <c r="M2652" i="38"/>
  <c r="M2653" i="38"/>
  <c r="M2656" i="38"/>
  <c r="M2657" i="38"/>
  <c r="M2658" i="38"/>
  <c r="M2659" i="38"/>
  <c r="M2660" i="38"/>
  <c r="M2661" i="38"/>
  <c r="M2662" i="38"/>
  <c r="M2663" i="38"/>
  <c r="M2664" i="38"/>
  <c r="M2665" i="38"/>
  <c r="M2666" i="38"/>
  <c r="M2667" i="38"/>
  <c r="M2668" i="38"/>
  <c r="M2669" i="38"/>
  <c r="M2670" i="38"/>
  <c r="M2671" i="38"/>
  <c r="M2672" i="38"/>
  <c r="M2673" i="38"/>
  <c r="M2674" i="38"/>
  <c r="M2675" i="38"/>
  <c r="M2676" i="38"/>
  <c r="M2677" i="38"/>
  <c r="M2678" i="38"/>
  <c r="M2679" i="38"/>
  <c r="M2680" i="38"/>
  <c r="M2681" i="38"/>
  <c r="M2682" i="38"/>
  <c r="M2683" i="38"/>
  <c r="M2684" i="38"/>
  <c r="M2685" i="38"/>
  <c r="M2686" i="38"/>
  <c r="M2687" i="38"/>
  <c r="M2688" i="38"/>
  <c r="M2689" i="38"/>
  <c r="M2690" i="38"/>
  <c r="M2691" i="38"/>
  <c r="M2692" i="38"/>
  <c r="M2693" i="38"/>
  <c r="M2694" i="38"/>
  <c r="M2695" i="38"/>
  <c r="M2696" i="38"/>
  <c r="M2697" i="38"/>
  <c r="M2698" i="38"/>
  <c r="M2699" i="38"/>
  <c r="M2700" i="38"/>
  <c r="M2701" i="38"/>
  <c r="M2702" i="38"/>
  <c r="M2703" i="38"/>
  <c r="M2704" i="38"/>
  <c r="M2705" i="38"/>
  <c r="M2706" i="38"/>
  <c r="M2707" i="38"/>
  <c r="M2708" i="38"/>
  <c r="M2709" i="38"/>
  <c r="M2710" i="38"/>
  <c r="M2711" i="38"/>
  <c r="M2712" i="38"/>
  <c r="M2713" i="38"/>
  <c r="M2714" i="38"/>
  <c r="M2715" i="38"/>
  <c r="M2716" i="38"/>
  <c r="M2717" i="38"/>
  <c r="M2718" i="38"/>
  <c r="M2719" i="38"/>
  <c r="M2720" i="38"/>
  <c r="M2721" i="38"/>
  <c r="M2722" i="38"/>
  <c r="M2723" i="38"/>
  <c r="M2724" i="38"/>
  <c r="M2725" i="38"/>
  <c r="M2726" i="38"/>
  <c r="M2727" i="38"/>
  <c r="M2728" i="38"/>
  <c r="M2729" i="38"/>
  <c r="M2730" i="38"/>
  <c r="M2731" i="38"/>
  <c r="M2732" i="38"/>
  <c r="M2733" i="38"/>
  <c r="M2734" i="38"/>
  <c r="M2735" i="38"/>
  <c r="M2736" i="38"/>
  <c r="M2737" i="38"/>
  <c r="M2738" i="38"/>
  <c r="M2739" i="38"/>
  <c r="M2740" i="38"/>
  <c r="M2741" i="38"/>
  <c r="M2742" i="38"/>
  <c r="M2743" i="38"/>
  <c r="M2744" i="38"/>
  <c r="M2745" i="38"/>
  <c r="M2746" i="38"/>
  <c r="M2747" i="38"/>
  <c r="M2748" i="38"/>
  <c r="M2749" i="38"/>
  <c r="M2750" i="38"/>
  <c r="M2753" i="38"/>
  <c r="M2756" i="38"/>
  <c r="M2759" i="38"/>
  <c r="M2760" i="38"/>
  <c r="M2761" i="38"/>
  <c r="M2762" i="38"/>
  <c r="M2763" i="38"/>
  <c r="M2764" i="38"/>
  <c r="M2765" i="38"/>
  <c r="M2766" i="38"/>
  <c r="M2767" i="38"/>
  <c r="M2768" i="38"/>
  <c r="M2769" i="38"/>
  <c r="M2770" i="38"/>
  <c r="M2771" i="38"/>
  <c r="M2772" i="38"/>
  <c r="M2773" i="38"/>
  <c r="M2774" i="38"/>
  <c r="M2775" i="38"/>
  <c r="M2776" i="38"/>
  <c r="M2777" i="38"/>
  <c r="M2778" i="38"/>
  <c r="M2779" i="38"/>
  <c r="M2780" i="38"/>
  <c r="M2781" i="38"/>
  <c r="M2782" i="38"/>
  <c r="M2783" i="38"/>
  <c r="M2784" i="38"/>
  <c r="M2785" i="38"/>
  <c r="M2786" i="38"/>
  <c r="M2787" i="38"/>
  <c r="M2788" i="38"/>
  <c r="M2789" i="38"/>
  <c r="M2790" i="38"/>
  <c r="M2791" i="38"/>
  <c r="M2792" i="38"/>
  <c r="M2793" i="38"/>
  <c r="M2794" i="38"/>
  <c r="M2795" i="38"/>
  <c r="M2796" i="38"/>
  <c r="M2797" i="38"/>
  <c r="M2798" i="38"/>
  <c r="M2799" i="38"/>
  <c r="M2800" i="38"/>
  <c r="M2801" i="38"/>
  <c r="M2802" i="38"/>
  <c r="M2803" i="38"/>
  <c r="M2804" i="38"/>
  <c r="M2805" i="38"/>
  <c r="M2806" i="38"/>
  <c r="M2807" i="38"/>
  <c r="M2808" i="38"/>
  <c r="M2809" i="38"/>
  <c r="M2810" i="38"/>
  <c r="M2811" i="38"/>
  <c r="M2812" i="38"/>
  <c r="M2813" i="38"/>
  <c r="M2814" i="38"/>
  <c r="M2815" i="38"/>
  <c r="M2816" i="38"/>
  <c r="M2817" i="38"/>
  <c r="M2818" i="38"/>
  <c r="M2819" i="38"/>
  <c r="M2820" i="38"/>
  <c r="M2821" i="38"/>
  <c r="M2822" i="38"/>
  <c r="M2823" i="38"/>
  <c r="M2824" i="38"/>
  <c r="M2825" i="38"/>
  <c r="M2826" i="38"/>
  <c r="M2827" i="38"/>
  <c r="M2828" i="38"/>
  <c r="M2829" i="38"/>
  <c r="M2830" i="38"/>
  <c r="M2831" i="38"/>
  <c r="M2832" i="38"/>
  <c r="M2833" i="38"/>
  <c r="M2834" i="38"/>
  <c r="M2835" i="38"/>
  <c r="M2836" i="38"/>
  <c r="M2837" i="38"/>
  <c r="M2838" i="38"/>
  <c r="M2839" i="38"/>
  <c r="M2840" i="38"/>
  <c r="M2841" i="38"/>
  <c r="M2842" i="38"/>
  <c r="M2843" i="38"/>
  <c r="M2844" i="38"/>
  <c r="M2845" i="38"/>
  <c r="M2846" i="38"/>
  <c r="M2847" i="38"/>
  <c r="M2848" i="38"/>
  <c r="M2849" i="38"/>
  <c r="M2850" i="38"/>
  <c r="M2851" i="38"/>
  <c r="M2852" i="38"/>
  <c r="M2853" i="38"/>
  <c r="M2854" i="38"/>
  <c r="M2855" i="38"/>
  <c r="M2856" i="38"/>
  <c r="M2857" i="38"/>
  <c r="M2858" i="38"/>
  <c r="M2859" i="38"/>
  <c r="M2860" i="38"/>
  <c r="M2861" i="38"/>
  <c r="M2862" i="38"/>
  <c r="M2863" i="38"/>
  <c r="M2864" i="38"/>
  <c r="M2865" i="38"/>
  <c r="M2866" i="38"/>
  <c r="M2867" i="38"/>
  <c r="M2868" i="38"/>
  <c r="M2869" i="38"/>
  <c r="M2870" i="38"/>
  <c r="M2871" i="38"/>
  <c r="M2872" i="38"/>
  <c r="M2873" i="38"/>
  <c r="M2874" i="38"/>
  <c r="M2875" i="38"/>
  <c r="M2876" i="38"/>
  <c r="M2877" i="38"/>
  <c r="M2878" i="38"/>
  <c r="M2879" i="38"/>
  <c r="M2880" i="38"/>
  <c r="M2881" i="38"/>
  <c r="M2882" i="38"/>
  <c r="M2883" i="38"/>
  <c r="M2884" i="38"/>
  <c r="M2885" i="38"/>
  <c r="M2886" i="38"/>
  <c r="M2887" i="38"/>
  <c r="M2888" i="38"/>
  <c r="M2889" i="38"/>
  <c r="M2890" i="38"/>
  <c r="M2891" i="38"/>
  <c r="M2892" i="38"/>
  <c r="M2893" i="38"/>
  <c r="M2894" i="38"/>
  <c r="M2895" i="38"/>
  <c r="M2896" i="38"/>
  <c r="M2897" i="38"/>
  <c r="M2898" i="38"/>
  <c r="M2899" i="38"/>
  <c r="M2900" i="38"/>
  <c r="M2901" i="38"/>
  <c r="M2902" i="38"/>
  <c r="M2903" i="38"/>
  <c r="M2904" i="38"/>
  <c r="M2905" i="38"/>
  <c r="M2906" i="38"/>
  <c r="M2907" i="38"/>
  <c r="M2908" i="38"/>
  <c r="M2909" i="38"/>
  <c r="M2910" i="38"/>
  <c r="M2911" i="38"/>
  <c r="M2912" i="38"/>
  <c r="M2913" i="38"/>
  <c r="M2914" i="38"/>
  <c r="M2915" i="38"/>
  <c r="M2916" i="38"/>
  <c r="M2917" i="38"/>
  <c r="M2918" i="38"/>
  <c r="M2919" i="38"/>
  <c r="M2920" i="38"/>
  <c r="M2921" i="38"/>
  <c r="M2922" i="38"/>
  <c r="M2923" i="38"/>
  <c r="M2924" i="38"/>
  <c r="M2925" i="38"/>
  <c r="M2926" i="38"/>
  <c r="M2927" i="38"/>
  <c r="M2928" i="38"/>
  <c r="M2929" i="38"/>
  <c r="M2930" i="38"/>
  <c r="M2931" i="38"/>
  <c r="M2932" i="38"/>
  <c r="M2933" i="38"/>
  <c r="M2934" i="38"/>
  <c r="M2935" i="38"/>
  <c r="M2936" i="38"/>
  <c r="M2937" i="38"/>
  <c r="M2938" i="38"/>
  <c r="M2939" i="38"/>
  <c r="M2940" i="38"/>
  <c r="M2941" i="38"/>
  <c r="M2942" i="38"/>
  <c r="M2943" i="38"/>
  <c r="M2944" i="38"/>
  <c r="M2945" i="38"/>
  <c r="M2946" i="38"/>
  <c r="M2947" i="38"/>
  <c r="M2948" i="38"/>
  <c r="M2949" i="38"/>
  <c r="M2950" i="38"/>
  <c r="M2951" i="38"/>
  <c r="M2952" i="38"/>
  <c r="M2953" i="38"/>
  <c r="M2954" i="38"/>
  <c r="M2955" i="38"/>
  <c r="M2956" i="38"/>
  <c r="M2957" i="38"/>
  <c r="M2958" i="38"/>
  <c r="M2959" i="38"/>
  <c r="M2960" i="38"/>
  <c r="M2961" i="38"/>
  <c r="M2962" i="38"/>
  <c r="M2963" i="38"/>
  <c r="M2964" i="38"/>
  <c r="M2965" i="38"/>
  <c r="M2966" i="38"/>
  <c r="M2967" i="38"/>
  <c r="M2968" i="38"/>
  <c r="M2969" i="38"/>
  <c r="M2970" i="38"/>
  <c r="M2971" i="38"/>
  <c r="M2972" i="38"/>
  <c r="M2973" i="38"/>
  <c r="M2974" i="38"/>
  <c r="M2975" i="38"/>
  <c r="M2976" i="38"/>
  <c r="M2977" i="38"/>
  <c r="M2978" i="38"/>
  <c r="M2979" i="38"/>
  <c r="M2980" i="38"/>
  <c r="M2981" i="38"/>
  <c r="M2982" i="38"/>
  <c r="M2983" i="38"/>
  <c r="M2984" i="38"/>
  <c r="M2985" i="38"/>
  <c r="M2986" i="38"/>
  <c r="M2987" i="38"/>
  <c r="M2988" i="38"/>
  <c r="M2989" i="38"/>
  <c r="M2990" i="38"/>
  <c r="M2991" i="38"/>
  <c r="M2992" i="38"/>
  <c r="M2993" i="38"/>
  <c r="M2994" i="38"/>
  <c r="M2995" i="38"/>
  <c r="M2996" i="38"/>
  <c r="M2997" i="38"/>
  <c r="M2998" i="38"/>
  <c r="M2999" i="38"/>
  <c r="M3000" i="38"/>
  <c r="M3001" i="38"/>
  <c r="M3002" i="38"/>
  <c r="M3003" i="38"/>
  <c r="M3004" i="38"/>
  <c r="M3005" i="38"/>
  <c r="M3006" i="38"/>
  <c r="M3007" i="38"/>
  <c r="M3008" i="38"/>
  <c r="M3009" i="38"/>
  <c r="M3010" i="38"/>
  <c r="M3011" i="38"/>
  <c r="M3012" i="38"/>
  <c r="M3013" i="38"/>
  <c r="M3014" i="38"/>
  <c r="M3015" i="38"/>
  <c r="M3016" i="38"/>
  <c r="M3017" i="38"/>
  <c r="M3018" i="38"/>
  <c r="M3019" i="38"/>
  <c r="M3020" i="38"/>
  <c r="M3021" i="38"/>
  <c r="M3022" i="38"/>
  <c r="M3023" i="38"/>
  <c r="M3024" i="38"/>
  <c r="M3025" i="38"/>
  <c r="M3026" i="38"/>
  <c r="M3027" i="38"/>
  <c r="M3028" i="38"/>
  <c r="M3029" i="38"/>
  <c r="M3030" i="38"/>
  <c r="M3032" i="38"/>
  <c r="M3033" i="38"/>
  <c r="M3034" i="38"/>
  <c r="M3035" i="38"/>
  <c r="M3036" i="38"/>
  <c r="M3037" i="38"/>
  <c r="M3038" i="38"/>
  <c r="M3039" i="38"/>
  <c r="M3040" i="38"/>
  <c r="M3041" i="38"/>
  <c r="M3042" i="38"/>
  <c r="M3043" i="38"/>
  <c r="M3044" i="38"/>
  <c r="M3045" i="38"/>
  <c r="M3046" i="38"/>
  <c r="M3047" i="38"/>
  <c r="M3048" i="38"/>
  <c r="M3049" i="38"/>
  <c r="M3050" i="38"/>
  <c r="M3051" i="38"/>
  <c r="M3052" i="38"/>
  <c r="M3053" i="38"/>
  <c r="M3054" i="38"/>
  <c r="M3055" i="38"/>
  <c r="M3056" i="38"/>
  <c r="M3057" i="38"/>
  <c r="M3058" i="38"/>
  <c r="M3059" i="38"/>
  <c r="M3060" i="38"/>
  <c r="M3061" i="38"/>
  <c r="M3062" i="38"/>
  <c r="M3063" i="38"/>
  <c r="M3064" i="38"/>
  <c r="M3065" i="38"/>
  <c r="M3066" i="38"/>
  <c r="M3067" i="38"/>
  <c r="M3068" i="38"/>
  <c r="M3069" i="38"/>
  <c r="M3070" i="38"/>
  <c r="M3071" i="38"/>
  <c r="M3072" i="38"/>
  <c r="M3073" i="38"/>
  <c r="M3074" i="38"/>
  <c r="M3075" i="38"/>
  <c r="M3076" i="38"/>
  <c r="M3077" i="38"/>
  <c r="M3078" i="38"/>
  <c r="M3079" i="38"/>
  <c r="M3080" i="38"/>
  <c r="M3081" i="38"/>
  <c r="M3082" i="38"/>
  <c r="M3083" i="38"/>
  <c r="M3084" i="38"/>
  <c r="M3085" i="38"/>
  <c r="M3086" i="38"/>
  <c r="M3087" i="38"/>
  <c r="M3088" i="38"/>
  <c r="M3089" i="38"/>
  <c r="M3090" i="38"/>
  <c r="M3091" i="38"/>
  <c r="M3092" i="38"/>
  <c r="M3093" i="38"/>
  <c r="M3094" i="38"/>
  <c r="M3031" i="38"/>
  <c r="M1568" i="38"/>
  <c r="M417" i="38"/>
  <c r="M418" i="38"/>
  <c r="M518" i="38"/>
  <c r="M519" i="38"/>
  <c r="M522" i="38"/>
  <c r="M523" i="38"/>
  <c r="M531" i="38"/>
  <c r="M532" i="38"/>
  <c r="M549" i="38"/>
  <c r="M682" i="38"/>
  <c r="M683" i="38"/>
  <c r="M695" i="38"/>
  <c r="M701" i="38"/>
  <c r="M710" i="38"/>
  <c r="M719" i="38"/>
  <c r="M730" i="38"/>
  <c r="M731" i="38"/>
  <c r="M1122" i="38"/>
  <c r="M1123" i="38"/>
  <c r="M1125" i="38"/>
  <c r="M1126" i="38"/>
  <c r="M1128" i="38"/>
  <c r="M1129" i="38"/>
  <c r="G1074" i="38"/>
  <c r="G1075" i="38"/>
  <c r="G1076" i="38"/>
  <c r="G1077" i="38"/>
  <c r="G1078" i="38"/>
  <c r="G1079" i="38"/>
  <c r="G1084" i="38"/>
  <c r="G1085" i="38"/>
  <c r="G1086" i="38"/>
  <c r="G1094" i="38"/>
  <c r="G1096" i="38"/>
  <c r="G1097" i="38"/>
  <c r="G1099" i="38"/>
  <c r="G1100" i="38"/>
  <c r="G1101" i="38"/>
  <c r="G725" i="38" l="1"/>
  <c r="G535" i="38"/>
  <c r="G534" i="38"/>
  <c r="G2758" i="38"/>
  <c r="G2757" i="38"/>
  <c r="G2755" i="38"/>
  <c r="G2754" i="38"/>
  <c r="G2752" i="38"/>
  <c r="G2751" i="38"/>
  <c r="G2655" i="38"/>
  <c r="G2654" i="38"/>
  <c r="G2648" i="38"/>
  <c r="G2647" i="38"/>
  <c r="G2642" i="38"/>
  <c r="G2641" i="38"/>
  <c r="G2543" i="38"/>
  <c r="G2542" i="38"/>
  <c r="G2537" i="38"/>
  <c r="G2536" i="38"/>
  <c r="G2519" i="38"/>
  <c r="G2518" i="38"/>
  <c r="G1817" i="38"/>
  <c r="G1816" i="38"/>
  <c r="G1814" i="38"/>
  <c r="G1813" i="38"/>
  <c r="G1811" i="38"/>
  <c r="G1810" i="38"/>
  <c r="G1449" i="38"/>
  <c r="G1448" i="38"/>
  <c r="G1144" i="38"/>
  <c r="G1141" i="38"/>
  <c r="G1143" i="38"/>
  <c r="G1140" i="38"/>
  <c r="G1138" i="38"/>
  <c r="G1137" i="38"/>
  <c r="G1135" i="38"/>
  <c r="G1134" i="38"/>
  <c r="G1132" i="38"/>
  <c r="G1131" i="38"/>
  <c r="G1129" i="38"/>
  <c r="G1128" i="38"/>
  <c r="G1126" i="38"/>
  <c r="G1125" i="38"/>
  <c r="G1123" i="38"/>
  <c r="G1122" i="38"/>
  <c r="G731" i="38"/>
  <c r="G730" i="38"/>
  <c r="G719" i="38"/>
  <c r="G718" i="38"/>
  <c r="G710" i="38"/>
  <c r="G701" i="38"/>
  <c r="G695" i="38"/>
  <c r="G683" i="38"/>
  <c r="G682" i="38"/>
  <c r="G549" i="38"/>
  <c r="G532" i="38"/>
  <c r="G531" i="38"/>
  <c r="G523" i="38"/>
  <c r="G522" i="38"/>
  <c r="G519" i="38"/>
  <c r="G518" i="38"/>
  <c r="G418" i="38"/>
  <c r="G417" i="38"/>
  <c r="G1568" i="38" l="1"/>
  <c r="X3" i="37"/>
  <c r="X4" i="37"/>
  <c r="X5" i="37"/>
  <c r="X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X2254" i="37"/>
  <c r="X2255" i="37"/>
  <c r="X2256" i="37"/>
  <c r="X2257" i="37"/>
  <c r="X2258" i="37"/>
  <c r="X2259" i="37"/>
  <c r="X2260" i="37"/>
  <c r="X2261" i="37"/>
  <c r="X2262" i="37"/>
  <c r="X2263" i="37"/>
  <c r="X2264" i="37"/>
  <c r="X2265" i="37"/>
  <c r="X2266" i="37"/>
  <c r="X2267" i="37"/>
  <c r="X2268" i="37"/>
  <c r="X2269" i="37"/>
  <c r="X2270" i="37"/>
  <c r="X2271" i="37"/>
  <c r="X2272" i="37"/>
  <c r="X2273" i="37"/>
  <c r="X2274" i="37"/>
  <c r="X2275" i="37"/>
  <c r="X2276" i="37"/>
  <c r="X2277" i="37"/>
  <c r="X2278" i="37"/>
  <c r="X2279" i="37"/>
  <c r="X2280" i="37"/>
  <c r="X2281" i="37"/>
  <c r="X2282" i="37"/>
  <c r="X2283" i="37"/>
  <c r="X2284" i="37"/>
  <c r="X2285" i="37"/>
  <c r="X2286" i="37"/>
  <c r="X2287" i="37"/>
  <c r="X2288" i="37"/>
  <c r="X2289" i="37"/>
  <c r="X2290" i="37"/>
  <c r="X2291" i="37"/>
  <c r="X2292" i="37"/>
  <c r="X2293" i="37"/>
  <c r="X2294" i="37"/>
  <c r="X2295" i="37"/>
  <c r="X2296" i="37"/>
  <c r="X2297" i="37"/>
  <c r="X2298" i="37"/>
  <c r="X2299" i="37"/>
  <c r="X2300" i="37"/>
  <c r="X2301" i="37"/>
  <c r="X2302" i="37"/>
  <c r="X2303" i="37"/>
  <c r="X2304" i="37"/>
  <c r="X2305" i="37"/>
  <c r="X2306" i="37"/>
  <c r="X2307" i="37"/>
  <c r="X2308" i="37"/>
  <c r="X2" i="37"/>
  <c r="G3031" i="38" l="1"/>
  <c r="G1746" i="38" l="1"/>
  <c r="M2" i="38"/>
  <c r="G2636" i="38"/>
  <c r="G2649" i="38"/>
  <c r="G2785" i="38"/>
  <c r="G2580" i="38"/>
  <c r="G1356" i="38"/>
  <c r="G777" i="38"/>
  <c r="G1240" i="38"/>
  <c r="G1238" i="38"/>
  <c r="G1242" i="38"/>
  <c r="G1670" i="38"/>
  <c r="G1680" i="38"/>
  <c r="G1677" i="38"/>
  <c r="G1674" i="38"/>
  <c r="G1668" i="38"/>
  <c r="G2572" i="38"/>
  <c r="G765" i="38"/>
  <c r="G537" i="38"/>
  <c r="G2876" i="38"/>
  <c r="G1673" i="38"/>
  <c r="G1667" i="38"/>
  <c r="G2393" i="38" l="1"/>
  <c r="G177" i="38"/>
  <c r="G179" i="38"/>
  <c r="G2578" i="38" l="1"/>
  <c r="G2576" i="38"/>
  <c r="G769" i="38"/>
  <c r="G767" i="38"/>
  <c r="G2104" i="38"/>
  <c r="G2101" i="38"/>
  <c r="G892" i="38" l="1"/>
  <c r="G891" i="38"/>
  <c r="G1345" i="38"/>
  <c r="G2105" i="38"/>
  <c r="G2209" i="38" l="1"/>
  <c r="G2157" i="38" l="1"/>
  <c r="G1880" i="38"/>
  <c r="G1878" i="38"/>
  <c r="G2941" i="38"/>
  <c r="G2898" i="38"/>
  <c r="G1210" i="38" l="1"/>
  <c r="G1984" i="38" l="1"/>
  <c r="G935" i="38"/>
  <c r="G934" i="38"/>
  <c r="G1983" i="38"/>
  <c r="G533" i="38"/>
  <c r="G2835" i="38"/>
  <c r="G2889" i="38"/>
  <c r="G2872" i="38"/>
  <c r="G2913" i="38"/>
  <c r="G2837" i="38"/>
  <c r="G2860" i="38"/>
  <c r="G2928" i="38"/>
  <c r="G2870" i="38"/>
  <c r="G2836" i="38"/>
  <c r="G2871" i="38"/>
  <c r="G1827" i="38"/>
  <c r="G1914" i="38"/>
  <c r="G1601" i="38"/>
  <c r="G1652" i="38"/>
  <c r="G1659" i="38"/>
  <c r="G1915" i="38"/>
  <c r="G1722" i="38"/>
  <c r="G1517" i="38"/>
  <c r="G1651" i="38"/>
  <c r="G1723" i="38"/>
  <c r="G1595" i="38"/>
  <c r="G1600" i="38"/>
  <c r="G1518" i="38"/>
  <c r="G1524" i="38"/>
  <c r="G1867" i="38"/>
  <c r="G1523" i="38"/>
  <c r="G1660" i="38"/>
  <c r="G1653" i="38"/>
  <c r="G1826" i="38"/>
  <c r="G1868" i="38"/>
  <c r="G1596" i="38"/>
  <c r="G970" i="38" l="1"/>
  <c r="G539" i="38"/>
  <c r="G500" i="38"/>
  <c r="G2163" i="38"/>
  <c r="G2165" i="38"/>
  <c r="G2164" i="38"/>
  <c r="G1819" i="38" l="1"/>
  <c r="G1818" i="38"/>
  <c r="G971" i="38"/>
  <c r="G1703" i="38" l="1"/>
  <c r="G1520" i="38"/>
  <c r="G1519" i="38"/>
  <c r="G1658" i="38"/>
  <c r="G1656" i="38"/>
  <c r="G1657" i="38"/>
  <c r="G2658" i="38"/>
  <c r="G2659" i="38"/>
  <c r="G2708" i="38" l="1"/>
  <c r="G1628" i="38"/>
  <c r="G1629" i="38"/>
  <c r="G1925" i="38"/>
  <c r="G2334" i="38"/>
  <c r="G1450" i="38"/>
  <c r="G1443" i="38"/>
  <c r="G3" i="38" l="1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7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8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03" i="38"/>
  <c r="G204" i="38"/>
  <c r="G205" i="38"/>
  <c r="G206" i="38"/>
  <c r="G207" i="38"/>
  <c r="G208" i="38"/>
  <c r="G209" i="38"/>
  <c r="G210" i="38"/>
  <c r="G216" i="38"/>
  <c r="G211" i="38"/>
  <c r="G212" i="38"/>
  <c r="G213" i="38"/>
  <c r="G214" i="38"/>
  <c r="G215" i="38"/>
  <c r="G217" i="38"/>
  <c r="G218" i="38"/>
  <c r="G219" i="38"/>
  <c r="G220" i="38"/>
  <c r="G221" i="38"/>
  <c r="G222" i="38"/>
  <c r="G223" i="38"/>
  <c r="G224" i="38"/>
  <c r="G225" i="38"/>
  <c r="G226" i="38"/>
  <c r="G227" i="38"/>
  <c r="G228" i="38"/>
  <c r="G229" i="38"/>
  <c r="G230" i="38"/>
  <c r="G231" i="38"/>
  <c r="G232" i="38"/>
  <c r="G233" i="38"/>
  <c r="G236" i="38"/>
  <c r="G234" i="38"/>
  <c r="G235" i="38"/>
  <c r="G237" i="38"/>
  <c r="G238" i="38"/>
  <c r="G239" i="38"/>
  <c r="G240" i="38"/>
  <c r="G241" i="38"/>
  <c r="G242" i="38"/>
  <c r="G243" i="38"/>
  <c r="G244" i="38"/>
  <c r="G245" i="38"/>
  <c r="G246" i="38"/>
  <c r="G247" i="38"/>
  <c r="G248" i="38"/>
  <c r="G249" i="38"/>
  <c r="G250" i="38"/>
  <c r="G251" i="38"/>
  <c r="G252" i="38"/>
  <c r="G253" i="38"/>
  <c r="G254" i="38"/>
  <c r="G255" i="38"/>
  <c r="G256" i="38"/>
  <c r="G257" i="38"/>
  <c r="G258" i="38"/>
  <c r="G259" i="38"/>
  <c r="G260" i="38"/>
  <c r="G261" i="38"/>
  <c r="G262" i="38"/>
  <c r="G263" i="38"/>
  <c r="G264" i="38"/>
  <c r="G265" i="38"/>
  <c r="G266" i="38"/>
  <c r="G267" i="38"/>
  <c r="G268" i="38"/>
  <c r="G269" i="38"/>
  <c r="G270" i="38"/>
  <c r="G271" i="38"/>
  <c r="G272" i="38"/>
  <c r="G273" i="38"/>
  <c r="G274" i="38"/>
  <c r="G275" i="38"/>
  <c r="G276" i="38"/>
  <c r="G280" i="38"/>
  <c r="G277" i="38"/>
  <c r="G278" i="38"/>
  <c r="G279" i="38"/>
  <c r="G283" i="38"/>
  <c r="G284" i="38"/>
  <c r="G281" i="38"/>
  <c r="G282" i="38"/>
  <c r="G285" i="38"/>
  <c r="G286" i="38"/>
  <c r="G2333" i="38"/>
  <c r="G287" i="38"/>
  <c r="G288" i="38"/>
  <c r="G289" i="38"/>
  <c r="G290" i="38"/>
  <c r="G291" i="38"/>
  <c r="G292" i="38"/>
  <c r="G293" i="38"/>
  <c r="G294" i="38"/>
  <c r="G295" i="38"/>
  <c r="G296" i="38"/>
  <c r="G297" i="38"/>
  <c r="G298" i="38"/>
  <c r="G299" i="38"/>
  <c r="G301" i="38"/>
  <c r="G300" i="38"/>
  <c r="G302" i="38"/>
  <c r="G303" i="38"/>
  <c r="G304" i="38"/>
  <c r="G305" i="38"/>
  <c r="G306" i="38"/>
  <c r="G307" i="38"/>
  <c r="G308" i="38"/>
  <c r="G309" i="38"/>
  <c r="G310" i="38"/>
  <c r="G311" i="38"/>
  <c r="G312" i="38"/>
  <c r="G313" i="38"/>
  <c r="G314" i="38"/>
  <c r="G315" i="38"/>
  <c r="G316" i="38"/>
  <c r="G317" i="38"/>
  <c r="G318" i="38"/>
  <c r="G319" i="38"/>
  <c r="G320" i="38"/>
  <c r="G321" i="38"/>
  <c r="G322" i="38"/>
  <c r="G323" i="38"/>
  <c r="G324" i="38"/>
  <c r="G325" i="38"/>
  <c r="G326" i="38"/>
  <c r="G327" i="38"/>
  <c r="G328" i="38"/>
  <c r="G329" i="38"/>
  <c r="G330" i="38"/>
  <c r="G331" i="38"/>
  <c r="G332" i="38"/>
  <c r="G333" i="38"/>
  <c r="G334" i="38"/>
  <c r="G335" i="38"/>
  <c r="G336" i="38"/>
  <c r="G337" i="38"/>
  <c r="G338" i="38"/>
  <c r="G339" i="38"/>
  <c r="G340" i="38"/>
  <c r="G341" i="38"/>
  <c r="G342" i="38"/>
  <c r="G343" i="38"/>
  <c r="G344" i="38"/>
  <c r="G345" i="38"/>
  <c r="G346" i="38"/>
  <c r="G347" i="38"/>
  <c r="G348" i="38"/>
  <c r="G349" i="38"/>
  <c r="G350" i="38"/>
  <c r="G351" i="38"/>
  <c r="G352" i="38"/>
  <c r="G353" i="38"/>
  <c r="G354" i="38"/>
  <c r="G355" i="38"/>
  <c r="G356" i="38"/>
  <c r="G357" i="38"/>
  <c r="G358" i="38"/>
  <c r="G359" i="38"/>
  <c r="G360" i="38"/>
  <c r="G361" i="38"/>
  <c r="G362" i="38"/>
  <c r="G363" i="38"/>
  <c r="G364" i="38"/>
  <c r="G365" i="38"/>
  <c r="G366" i="38"/>
  <c r="G367" i="38"/>
  <c r="G368" i="38"/>
  <c r="G369" i="38"/>
  <c r="G370" i="38"/>
  <c r="G371" i="38"/>
  <c r="G372" i="38"/>
  <c r="G373" i="38"/>
  <c r="G374" i="38"/>
  <c r="G375" i="38"/>
  <c r="G376" i="38"/>
  <c r="G377" i="38"/>
  <c r="G378" i="38"/>
  <c r="G379" i="38"/>
  <c r="G380" i="38"/>
  <c r="G381" i="38"/>
  <c r="G382" i="38"/>
  <c r="G383" i="38"/>
  <c r="G384" i="38"/>
  <c r="G385" i="38"/>
  <c r="G386" i="38"/>
  <c r="G387" i="38"/>
  <c r="G388" i="38"/>
  <c r="G389" i="38"/>
  <c r="G390" i="38"/>
  <c r="G391" i="38"/>
  <c r="G392" i="38"/>
  <c r="G393" i="38"/>
  <c r="G394" i="38"/>
  <c r="G395" i="38"/>
  <c r="G396" i="38"/>
  <c r="G397" i="38"/>
  <c r="G398" i="38"/>
  <c r="G399" i="38"/>
  <c r="G400" i="38"/>
  <c r="G401" i="38"/>
  <c r="G402" i="38"/>
  <c r="G403" i="38"/>
  <c r="G404" i="38"/>
  <c r="G405" i="38"/>
  <c r="G406" i="38"/>
  <c r="G407" i="38"/>
  <c r="G408" i="38"/>
  <c r="G409" i="38"/>
  <c r="G410" i="38"/>
  <c r="G411" i="38"/>
  <c r="G412" i="38"/>
  <c r="G413" i="38"/>
  <c r="G414" i="38"/>
  <c r="G415" i="38"/>
  <c r="G416" i="38"/>
  <c r="G419" i="38"/>
  <c r="G420" i="38"/>
  <c r="G424" i="38"/>
  <c r="G428" i="38"/>
  <c r="G421" i="38"/>
  <c r="G425" i="38"/>
  <c r="G429" i="38"/>
  <c r="G422" i="38"/>
  <c r="G426" i="38"/>
  <c r="G430" i="38"/>
  <c r="G423" i="38"/>
  <c r="G427" i="38"/>
  <c r="G431" i="38"/>
  <c r="G432" i="38"/>
  <c r="G436" i="38"/>
  <c r="G433" i="38"/>
  <c r="G437" i="38"/>
  <c r="G434" i="38"/>
  <c r="G438" i="38"/>
  <c r="G435" i="38"/>
  <c r="G439" i="38"/>
  <c r="G440" i="38"/>
  <c r="G441" i="38"/>
  <c r="G442" i="38"/>
  <c r="G443" i="38"/>
  <c r="G444" i="38"/>
  <c r="G445" i="38"/>
  <c r="G446" i="38"/>
  <c r="G447" i="38"/>
  <c r="G448" i="38"/>
  <c r="G449" i="38"/>
  <c r="G450" i="38"/>
  <c r="G451" i="38"/>
  <c r="G452" i="38"/>
  <c r="G453" i="38"/>
  <c r="G454" i="38"/>
  <c r="G455" i="38"/>
  <c r="G456" i="38"/>
  <c r="G457" i="38"/>
  <c r="G458" i="38"/>
  <c r="G459" i="38"/>
  <c r="G460" i="38"/>
  <c r="G464" i="38"/>
  <c r="G468" i="38"/>
  <c r="G461" i="38"/>
  <c r="G465" i="38"/>
  <c r="G469" i="38"/>
  <c r="G462" i="38"/>
  <c r="G466" i="38"/>
  <c r="G470" i="38"/>
  <c r="G463" i="38"/>
  <c r="G467" i="38"/>
  <c r="G471" i="38"/>
  <c r="G472" i="38"/>
  <c r="G476" i="38"/>
  <c r="G480" i="38"/>
  <c r="G484" i="38"/>
  <c r="G473" i="38"/>
  <c r="G477" i="38"/>
  <c r="G481" i="38"/>
  <c r="G485" i="38"/>
  <c r="G474" i="38"/>
  <c r="G478" i="38"/>
  <c r="G482" i="38"/>
  <c r="G486" i="38"/>
  <c r="G475" i="38"/>
  <c r="G479" i="38"/>
  <c r="G483" i="38"/>
  <c r="G487" i="38"/>
  <c r="G488" i="38"/>
  <c r="G489" i="38"/>
  <c r="G490" i="38"/>
  <c r="G491" i="38"/>
  <c r="G492" i="38"/>
  <c r="G493" i="38"/>
  <c r="G494" i="38"/>
  <c r="G495" i="38"/>
  <c r="G496" i="38"/>
  <c r="G497" i="38"/>
  <c r="G498" i="38"/>
  <c r="G499" i="38"/>
  <c r="G501" i="38"/>
  <c r="G502" i="38"/>
  <c r="G503" i="38"/>
  <c r="G504" i="38"/>
  <c r="G505" i="38"/>
  <c r="G506" i="38"/>
  <c r="G507" i="38"/>
  <c r="G508" i="38"/>
  <c r="G509" i="38"/>
  <c r="G510" i="38"/>
  <c r="G511" i="38"/>
  <c r="G512" i="38"/>
  <c r="G513" i="38"/>
  <c r="G514" i="38"/>
  <c r="G515" i="38"/>
  <c r="G516" i="38"/>
  <c r="G517" i="38"/>
  <c r="G520" i="38"/>
  <c r="G521" i="38"/>
  <c r="G524" i="38"/>
  <c r="G525" i="38"/>
  <c r="G526" i="38"/>
  <c r="G527" i="38"/>
  <c r="G528" i="38"/>
  <c r="G529" i="38"/>
  <c r="G530" i="38"/>
  <c r="G536" i="38"/>
  <c r="G538" i="38"/>
  <c r="G540" i="38"/>
  <c r="G541" i="38"/>
  <c r="G542" i="38"/>
  <c r="G543" i="38"/>
  <c r="G544" i="38"/>
  <c r="G545" i="38"/>
  <c r="G546" i="38"/>
  <c r="G547" i="38"/>
  <c r="G548" i="38"/>
  <c r="G550" i="38"/>
  <c r="G551" i="38"/>
  <c r="G552" i="38"/>
  <c r="G553" i="38"/>
  <c r="G554" i="38"/>
  <c r="G555" i="38"/>
  <c r="G556" i="38"/>
  <c r="G557" i="38"/>
  <c r="G558" i="38"/>
  <c r="G559" i="38"/>
  <c r="G560" i="38"/>
  <c r="G561" i="38"/>
  <c r="G562" i="38"/>
  <c r="G563" i="38"/>
  <c r="G564" i="38"/>
  <c r="G565" i="38"/>
  <c r="G566" i="38"/>
  <c r="G567" i="38"/>
  <c r="G568" i="38"/>
  <c r="G569" i="38"/>
  <c r="G570" i="38"/>
  <c r="G571" i="38"/>
  <c r="G572" i="38"/>
  <c r="G573" i="38"/>
  <c r="G574" i="38"/>
  <c r="G575" i="38"/>
  <c r="G576" i="38"/>
  <c r="G577" i="38"/>
  <c r="G578" i="38"/>
  <c r="G579" i="38"/>
  <c r="G580" i="38"/>
  <c r="G581" i="38"/>
  <c r="G582" i="38"/>
  <c r="G583" i="38"/>
  <c r="G584" i="38"/>
  <c r="G585" i="38"/>
  <c r="G586" i="38"/>
  <c r="G587" i="38"/>
  <c r="G588" i="38"/>
  <c r="G589" i="38"/>
  <c r="G590" i="38"/>
  <c r="G591" i="38"/>
  <c r="G592" i="38"/>
  <c r="G593" i="38"/>
  <c r="G594" i="38"/>
  <c r="G595" i="38"/>
  <c r="G596" i="38"/>
  <c r="G597" i="38"/>
  <c r="G598" i="38"/>
  <c r="G599" i="38"/>
  <c r="G600" i="38"/>
  <c r="G601" i="38"/>
  <c r="G602" i="38"/>
  <c r="G603" i="38"/>
  <c r="G604" i="38"/>
  <c r="G605" i="38"/>
  <c r="G606" i="38"/>
  <c r="G607" i="38"/>
  <c r="G608" i="38"/>
  <c r="G609" i="38"/>
  <c r="G610" i="38"/>
  <c r="G611" i="38"/>
  <c r="G612" i="38"/>
  <c r="G613" i="38"/>
  <c r="G614" i="38"/>
  <c r="G615" i="38"/>
  <c r="G616" i="38"/>
  <c r="G617" i="38"/>
  <c r="G618" i="38"/>
  <c r="G619" i="38"/>
  <c r="G620" i="38"/>
  <c r="G621" i="38"/>
  <c r="G622" i="38"/>
  <c r="G623" i="38"/>
  <c r="G627" i="38"/>
  <c r="G624" i="38"/>
  <c r="G628" i="38"/>
  <c r="G625" i="38"/>
  <c r="G629" i="38"/>
  <c r="G626" i="38"/>
  <c r="G630" i="38"/>
  <c r="G631" i="38"/>
  <c r="G632" i="38"/>
  <c r="G633" i="38"/>
  <c r="G634" i="38"/>
  <c r="G635" i="38"/>
  <c r="G636" i="38"/>
  <c r="G637" i="38"/>
  <c r="G638" i="38"/>
  <c r="G639" i="38"/>
  <c r="G640" i="38"/>
  <c r="G641" i="38"/>
  <c r="G642" i="38"/>
  <c r="G643" i="38"/>
  <c r="G644" i="38"/>
  <c r="G645" i="38"/>
  <c r="G646" i="38"/>
  <c r="G647" i="38"/>
  <c r="G648" i="38"/>
  <c r="G649" i="38"/>
  <c r="G650" i="38"/>
  <c r="G651" i="38"/>
  <c r="G652" i="38"/>
  <c r="G653" i="38"/>
  <c r="G654" i="38"/>
  <c r="G655" i="38"/>
  <c r="G659" i="38"/>
  <c r="G656" i="38"/>
  <c r="G660" i="38"/>
  <c r="G657" i="38"/>
  <c r="G661" i="38"/>
  <c r="G658" i="38"/>
  <c r="G662" i="38"/>
  <c r="G663" i="38"/>
  <c r="G664" i="38"/>
  <c r="G665" i="38"/>
  <c r="G666" i="38"/>
  <c r="G2114" i="38"/>
  <c r="G667" i="38"/>
  <c r="G668" i="38"/>
  <c r="G669" i="38"/>
  <c r="G670" i="38"/>
  <c r="G671" i="38"/>
  <c r="G672" i="38"/>
  <c r="G673" i="38"/>
  <c r="G674" i="38"/>
  <c r="G675" i="38"/>
  <c r="G676" i="38"/>
  <c r="G677" i="38"/>
  <c r="G678" i="38"/>
  <c r="G679" i="38"/>
  <c r="G680" i="38"/>
  <c r="G681" i="38"/>
  <c r="G684" i="38"/>
  <c r="G685" i="38"/>
  <c r="G686" i="38"/>
  <c r="G687" i="38"/>
  <c r="G688" i="38"/>
  <c r="G689" i="38"/>
  <c r="G690" i="38"/>
  <c r="G691" i="38"/>
  <c r="G692" i="38"/>
  <c r="G693" i="38"/>
  <c r="G694" i="38"/>
  <c r="G696" i="38"/>
  <c r="G697" i="38"/>
  <c r="G698" i="38"/>
  <c r="G699" i="38"/>
  <c r="G700" i="38"/>
  <c r="G702" i="38"/>
  <c r="G703" i="38"/>
  <c r="G704" i="38"/>
  <c r="G705" i="38"/>
  <c r="G706" i="38"/>
  <c r="G707" i="38"/>
  <c r="G708" i="38"/>
  <c r="G709" i="38"/>
  <c r="G711" i="38"/>
  <c r="G712" i="38"/>
  <c r="G713" i="38"/>
  <c r="G714" i="38"/>
  <c r="G715" i="38"/>
  <c r="G716" i="38"/>
  <c r="G717" i="38"/>
  <c r="G720" i="38"/>
  <c r="G721" i="38"/>
  <c r="G722" i="38"/>
  <c r="G723" i="38"/>
  <c r="G724" i="38"/>
  <c r="G726" i="38"/>
  <c r="G727" i="38"/>
  <c r="G728" i="38"/>
  <c r="G729" i="38"/>
  <c r="G732" i="38"/>
  <c r="G733" i="38"/>
  <c r="G734" i="38"/>
  <c r="G735" i="38"/>
  <c r="G736" i="38"/>
  <c r="G737" i="38"/>
  <c r="G738" i="38"/>
  <c r="G739" i="38"/>
  <c r="G1609" i="38"/>
  <c r="G740" i="38"/>
  <c r="G741" i="38"/>
  <c r="G742" i="38"/>
  <c r="G743" i="38"/>
  <c r="G744" i="38"/>
  <c r="G745" i="38"/>
  <c r="G746" i="38"/>
  <c r="G747" i="38"/>
  <c r="G748" i="38"/>
  <c r="G749" i="38"/>
  <c r="G750" i="38"/>
  <c r="G751" i="38"/>
  <c r="G752" i="38"/>
  <c r="G753" i="38"/>
  <c r="G754" i="38"/>
  <c r="G755" i="38"/>
  <c r="G756" i="38"/>
  <c r="G757" i="38"/>
  <c r="G758" i="38"/>
  <c r="G759" i="38"/>
  <c r="G760" i="38"/>
  <c r="G761" i="38"/>
  <c r="G762" i="38"/>
  <c r="G763" i="38"/>
  <c r="G764" i="38"/>
  <c r="G766" i="38"/>
  <c r="G768" i="38"/>
  <c r="G770" i="38"/>
  <c r="G771" i="38"/>
  <c r="G772" i="38"/>
  <c r="G773" i="38"/>
  <c r="G774" i="38"/>
  <c r="G775" i="38"/>
  <c r="G776" i="38"/>
  <c r="G778" i="38"/>
  <c r="G779" i="38"/>
  <c r="G780" i="38"/>
  <c r="G781" i="38"/>
  <c r="G782" i="38"/>
  <c r="G783" i="38"/>
  <c r="G784" i="38"/>
  <c r="G785" i="38"/>
  <c r="G1506" i="38"/>
  <c r="G786" i="38"/>
  <c r="G787" i="38"/>
  <c r="G788" i="38"/>
  <c r="G789" i="38"/>
  <c r="G790" i="38"/>
  <c r="G791" i="38"/>
  <c r="G792" i="38"/>
  <c r="G793" i="38"/>
  <c r="G794" i="38"/>
  <c r="G795" i="38"/>
  <c r="G796" i="38"/>
  <c r="G797" i="38"/>
  <c r="G798" i="38"/>
  <c r="G799" i="38"/>
  <c r="G800" i="38"/>
  <c r="G801" i="38"/>
  <c r="G802" i="38"/>
  <c r="G803" i="38"/>
  <c r="G804" i="38"/>
  <c r="G805" i="38"/>
  <c r="G806" i="38"/>
  <c r="G807" i="38"/>
  <c r="G808" i="38"/>
  <c r="G809" i="38"/>
  <c r="G810" i="38"/>
  <c r="G811" i="38"/>
  <c r="G812" i="38"/>
  <c r="G813" i="38"/>
  <c r="G814" i="38"/>
  <c r="G815" i="38"/>
  <c r="G816" i="38"/>
  <c r="G817" i="38"/>
  <c r="G818" i="38"/>
  <c r="G819" i="38"/>
  <c r="G820" i="38"/>
  <c r="G821" i="38"/>
  <c r="G822" i="38"/>
  <c r="G823" i="38"/>
  <c r="G824" i="38"/>
  <c r="G825" i="38"/>
  <c r="G826" i="38"/>
  <c r="G827" i="38"/>
  <c r="G828" i="38"/>
  <c r="G829" i="38"/>
  <c r="G830" i="38"/>
  <c r="G831" i="38"/>
  <c r="G832" i="38"/>
  <c r="G833" i="38"/>
  <c r="G834" i="38"/>
  <c r="G835" i="38"/>
  <c r="G836" i="38"/>
  <c r="G837" i="38"/>
  <c r="G838" i="38"/>
  <c r="G839" i="38"/>
  <c r="G840" i="38"/>
  <c r="G841" i="38"/>
  <c r="G842" i="38"/>
  <c r="G843" i="38"/>
  <c r="G844" i="38"/>
  <c r="G845" i="38"/>
  <c r="G846" i="38"/>
  <c r="G847" i="38"/>
  <c r="G848" i="38"/>
  <c r="G849" i="38"/>
  <c r="G850" i="38"/>
  <c r="G851" i="38"/>
  <c r="G852" i="38"/>
  <c r="G853" i="38"/>
  <c r="G854" i="38"/>
  <c r="G855" i="38"/>
  <c r="G856" i="38"/>
  <c r="G857" i="38"/>
  <c r="G858" i="38"/>
  <c r="G859" i="38"/>
  <c r="G860" i="38"/>
  <c r="G861" i="38"/>
  <c r="G862" i="38"/>
  <c r="G863" i="38"/>
  <c r="G864" i="38"/>
  <c r="G865" i="38"/>
  <c r="G866" i="38"/>
  <c r="G867" i="38"/>
  <c r="G868" i="38"/>
  <c r="G869" i="38"/>
  <c r="G870" i="38"/>
  <c r="G871" i="38"/>
  <c r="G872" i="38"/>
  <c r="G873" i="38"/>
  <c r="G874" i="38"/>
  <c r="G875" i="38"/>
  <c r="G876" i="38"/>
  <c r="G877" i="38"/>
  <c r="G878" i="38"/>
  <c r="G879" i="38"/>
  <c r="G880" i="38"/>
  <c r="G881" i="38"/>
  <c r="G882" i="38"/>
  <c r="G883" i="38"/>
  <c r="G884" i="38"/>
  <c r="G885" i="38"/>
  <c r="G886" i="38"/>
  <c r="G887" i="38"/>
  <c r="G888" i="38"/>
  <c r="G889" i="38"/>
  <c r="G890" i="38"/>
  <c r="G893" i="38"/>
  <c r="G894" i="38"/>
  <c r="G895" i="38"/>
  <c r="G896" i="38"/>
  <c r="G897" i="38"/>
  <c r="G898" i="38"/>
  <c r="G899" i="38"/>
  <c r="G900" i="38"/>
  <c r="G901" i="38"/>
  <c r="G902" i="38"/>
  <c r="G903" i="38"/>
  <c r="G904" i="38"/>
  <c r="G905" i="38"/>
  <c r="G906" i="38"/>
  <c r="G908" i="38"/>
  <c r="G910" i="38"/>
  <c r="G907" i="38"/>
  <c r="G909" i="38"/>
  <c r="G911" i="38"/>
  <c r="G912" i="38"/>
  <c r="G913" i="38"/>
  <c r="G914" i="38"/>
  <c r="G915" i="38"/>
  <c r="G916" i="38"/>
  <c r="G917" i="38"/>
  <c r="G918" i="38"/>
  <c r="G919" i="38"/>
  <c r="G920" i="38"/>
  <c r="G921" i="38"/>
  <c r="G922" i="38"/>
  <c r="G923" i="38"/>
  <c r="G924" i="38"/>
  <c r="G925" i="38"/>
  <c r="G926" i="38"/>
  <c r="G927" i="38"/>
  <c r="G928" i="38"/>
  <c r="G929" i="38"/>
  <c r="G930" i="38"/>
  <c r="G931" i="38"/>
  <c r="G932" i="38"/>
  <c r="G933" i="38"/>
  <c r="G936" i="38"/>
  <c r="G937" i="38"/>
  <c r="G938" i="38"/>
  <c r="G939" i="38"/>
  <c r="G940" i="38"/>
  <c r="G941" i="38"/>
  <c r="G942" i="38"/>
  <c r="G943" i="38"/>
  <c r="G944" i="38"/>
  <c r="G945" i="38"/>
  <c r="G946" i="38"/>
  <c r="G947" i="38"/>
  <c r="G948" i="38"/>
  <c r="G949" i="38"/>
  <c r="G950" i="38"/>
  <c r="G951" i="38"/>
  <c r="G952" i="38"/>
  <c r="G953" i="38"/>
  <c r="G954" i="38"/>
  <c r="G955" i="38"/>
  <c r="G956" i="38"/>
  <c r="G957" i="38"/>
  <c r="G958" i="38"/>
  <c r="G959" i="38"/>
  <c r="G960" i="38"/>
  <c r="G961" i="38"/>
  <c r="G962" i="38"/>
  <c r="G963" i="38"/>
  <c r="G964" i="38"/>
  <c r="G965" i="38"/>
  <c r="G966" i="38"/>
  <c r="G967" i="38"/>
  <c r="G968" i="38"/>
  <c r="G969" i="38"/>
  <c r="G972" i="38"/>
  <c r="G973" i="38"/>
  <c r="G974" i="38"/>
  <c r="G975" i="38"/>
  <c r="G976" i="38"/>
  <c r="G977" i="38"/>
  <c r="G978" i="38"/>
  <c r="G979" i="38"/>
  <c r="G980" i="38"/>
  <c r="G981" i="38"/>
  <c r="G982" i="38"/>
  <c r="G983" i="38"/>
  <c r="G984" i="38"/>
  <c r="G985" i="38"/>
  <c r="G986" i="38"/>
  <c r="G987" i="38"/>
  <c r="G988" i="38"/>
  <c r="G989" i="38"/>
  <c r="G990" i="38"/>
  <c r="G991" i="38"/>
  <c r="G992" i="38"/>
  <c r="G993" i="38"/>
  <c r="G994" i="38"/>
  <c r="G995" i="38"/>
  <c r="G996" i="38"/>
  <c r="G997" i="38"/>
  <c r="G998" i="38"/>
  <c r="G999" i="38"/>
  <c r="G1000" i="38"/>
  <c r="G1001" i="38"/>
  <c r="G1002" i="38"/>
  <c r="G1003" i="38"/>
  <c r="G1004" i="38"/>
  <c r="G1005" i="38"/>
  <c r="G1006" i="38"/>
  <c r="G1007" i="38"/>
  <c r="G1008" i="38"/>
  <c r="G1009" i="38"/>
  <c r="G1010" i="38"/>
  <c r="G1011" i="38"/>
  <c r="G1012" i="38"/>
  <c r="G1013" i="38"/>
  <c r="G1014" i="38"/>
  <c r="G1015" i="38"/>
  <c r="G1016" i="38"/>
  <c r="G1017" i="38"/>
  <c r="G1018" i="38"/>
  <c r="G1019" i="38"/>
  <c r="G1020" i="38"/>
  <c r="G1021" i="38"/>
  <c r="G1022" i="38"/>
  <c r="G1023" i="38"/>
  <c r="G1024" i="38"/>
  <c r="G1025" i="38"/>
  <c r="G1026" i="38"/>
  <c r="G1027" i="38"/>
  <c r="G1028" i="38"/>
  <c r="G1029" i="38"/>
  <c r="G1030" i="38"/>
  <c r="G1031" i="38"/>
  <c r="G1032" i="38"/>
  <c r="G1033" i="38"/>
  <c r="G1034" i="38"/>
  <c r="G1035" i="38"/>
  <c r="G1036" i="38"/>
  <c r="G1037" i="38"/>
  <c r="G1038" i="38"/>
  <c r="G1039" i="38"/>
  <c r="G1040" i="38"/>
  <c r="G1041" i="38"/>
  <c r="G1042" i="38"/>
  <c r="G1043" i="38"/>
  <c r="G1044" i="38"/>
  <c r="G1045" i="38"/>
  <c r="G1046" i="38"/>
  <c r="G1047" i="38"/>
  <c r="G1048" i="38"/>
  <c r="G1049" i="38"/>
  <c r="G1050" i="38"/>
  <c r="G1051" i="38"/>
  <c r="G1052" i="38"/>
  <c r="G1053" i="38"/>
  <c r="G1054" i="38"/>
  <c r="G1055" i="38"/>
  <c r="G1056" i="38"/>
  <c r="G1057" i="38"/>
  <c r="G1058" i="38"/>
  <c r="G1059" i="38"/>
  <c r="G1060" i="38"/>
  <c r="G1061" i="38"/>
  <c r="G1062" i="38"/>
  <c r="G1063" i="38"/>
  <c r="G1064" i="38"/>
  <c r="G1065" i="38"/>
  <c r="G1066" i="38"/>
  <c r="G1067" i="38"/>
  <c r="G1068" i="38"/>
  <c r="G1069" i="38"/>
  <c r="G1070" i="38"/>
  <c r="G1071" i="38"/>
  <c r="G1072" i="38"/>
  <c r="G1073" i="38"/>
  <c r="G1080" i="38"/>
  <c r="G1081" i="38"/>
  <c r="G1082" i="38"/>
  <c r="G1083" i="38"/>
  <c r="G1087" i="38"/>
  <c r="G1088" i="38"/>
  <c r="G1089" i="38"/>
  <c r="G1090" i="38"/>
  <c r="G1091" i="38"/>
  <c r="G1092" i="38"/>
  <c r="G1093" i="38"/>
  <c r="G1095" i="38"/>
  <c r="G1098" i="38"/>
  <c r="G1102" i="38"/>
  <c r="G1103" i="38"/>
  <c r="G1104" i="38"/>
  <c r="G1105" i="38"/>
  <c r="G1106" i="38"/>
  <c r="G1107" i="38"/>
  <c r="G1108" i="38"/>
  <c r="G1109" i="38"/>
  <c r="G1110" i="38"/>
  <c r="G1111" i="38"/>
  <c r="G1112" i="38"/>
  <c r="G1113" i="38"/>
  <c r="G1114" i="38"/>
  <c r="G1115" i="38"/>
  <c r="G1116" i="38"/>
  <c r="G1117" i="38"/>
  <c r="G1118" i="38"/>
  <c r="G1119" i="38"/>
  <c r="G1120" i="38"/>
  <c r="G1121" i="38"/>
  <c r="G1124" i="38"/>
  <c r="G1127" i="38"/>
  <c r="G1130" i="38"/>
  <c r="G1133" i="38"/>
  <c r="G1136" i="38"/>
  <c r="G1139" i="38"/>
  <c r="G1142" i="38"/>
  <c r="G1145" i="38"/>
  <c r="G1146" i="38"/>
  <c r="G1147" i="38"/>
  <c r="G1148" i="38"/>
  <c r="G1149" i="38"/>
  <c r="G1150" i="38"/>
  <c r="G1154" i="38"/>
  <c r="G1158" i="38"/>
  <c r="G1162" i="38"/>
  <c r="G1166" i="38"/>
  <c r="G1151" i="38"/>
  <c r="G1155" i="38"/>
  <c r="G1159" i="38"/>
  <c r="G1163" i="38"/>
  <c r="G1167" i="38"/>
  <c r="G1152" i="38"/>
  <c r="G1156" i="38"/>
  <c r="G1160" i="38"/>
  <c r="G1164" i="38"/>
  <c r="G1168" i="38"/>
  <c r="G1153" i="38"/>
  <c r="G1157" i="38"/>
  <c r="G1161" i="38"/>
  <c r="G1165" i="38"/>
  <c r="G1169" i="38"/>
  <c r="G1170" i="38"/>
  <c r="G1171" i="38"/>
  <c r="G1172" i="38"/>
  <c r="G1173" i="38"/>
  <c r="G1174" i="38"/>
  <c r="G1175" i="38"/>
  <c r="G1176" i="38"/>
  <c r="G1177" i="38"/>
  <c r="G1181" i="38"/>
  <c r="G1178" i="38"/>
  <c r="G1182" i="38"/>
  <c r="G1179" i="38"/>
  <c r="G1183" i="38"/>
  <c r="G1180" i="38"/>
  <c r="G1184" i="38"/>
  <c r="G1185" i="38"/>
  <c r="G1186" i="38"/>
  <c r="G1187" i="38"/>
  <c r="G1188" i="38"/>
  <c r="G1189" i="38"/>
  <c r="G1190" i="38"/>
  <c r="G1191" i="38"/>
  <c r="G1192" i="38"/>
  <c r="G1193" i="38"/>
  <c r="G1194" i="38"/>
  <c r="G1195" i="38"/>
  <c r="G1196" i="38"/>
  <c r="G1197" i="38"/>
  <c r="G1198" i="38"/>
  <c r="G1199" i="38"/>
  <c r="G1200" i="38"/>
  <c r="G1201" i="38"/>
  <c r="G1202" i="38"/>
  <c r="G1203" i="38"/>
  <c r="G1204" i="38"/>
  <c r="G1205" i="38"/>
  <c r="G1206" i="38"/>
  <c r="G1207" i="38"/>
  <c r="G1208" i="38"/>
  <c r="G1209" i="38"/>
  <c r="G1211" i="38"/>
  <c r="G1212" i="38"/>
  <c r="G1213" i="38"/>
  <c r="G1214" i="38"/>
  <c r="G1215" i="38"/>
  <c r="G1216" i="38"/>
  <c r="G1217" i="38"/>
  <c r="G1218" i="38"/>
  <c r="G1219" i="38"/>
  <c r="G1220" i="38"/>
  <c r="G1221" i="38"/>
  <c r="G1222" i="38"/>
  <c r="G1223" i="38"/>
  <c r="G1224" i="38"/>
  <c r="G1225" i="38"/>
  <c r="G1226" i="38"/>
  <c r="G1227" i="38"/>
  <c r="G1228" i="38"/>
  <c r="G1229" i="38"/>
  <c r="G1230" i="38"/>
  <c r="G1231" i="38"/>
  <c r="G1232" i="38"/>
  <c r="G1233" i="38"/>
  <c r="G1234" i="38"/>
  <c r="G1235" i="38"/>
  <c r="G1236" i="38"/>
  <c r="G1237" i="38"/>
  <c r="G1239" i="38"/>
  <c r="G1241" i="38"/>
  <c r="G1243" i="38"/>
  <c r="G1244" i="38"/>
  <c r="G1245" i="38"/>
  <c r="G1246" i="38"/>
  <c r="G1247" i="38"/>
  <c r="G1248" i="38"/>
  <c r="G1249" i="38"/>
  <c r="G1250" i="38"/>
  <c r="G1251" i="38"/>
  <c r="G1252" i="38"/>
  <c r="G1253" i="38"/>
  <c r="G1254" i="38"/>
  <c r="G1255" i="38"/>
  <c r="G1256" i="38"/>
  <c r="G1257" i="38"/>
  <c r="G1258" i="38"/>
  <c r="G1259" i="38"/>
  <c r="G1260" i="38"/>
  <c r="G1261" i="38"/>
  <c r="G1262" i="38"/>
  <c r="G1263" i="38"/>
  <c r="G1264" i="38"/>
  <c r="G1265" i="38"/>
  <c r="G1266" i="38"/>
  <c r="G1267" i="38"/>
  <c r="G1268" i="38"/>
  <c r="G1269" i="38"/>
  <c r="G1270" i="38"/>
  <c r="G1271" i="38"/>
  <c r="G1272" i="38"/>
  <c r="G1273" i="38"/>
  <c r="G1274" i="38"/>
  <c r="G1275" i="38"/>
  <c r="G1276" i="38"/>
  <c r="G1277" i="38"/>
  <c r="G1278" i="38"/>
  <c r="G1279" i="38"/>
  <c r="G1280" i="38"/>
  <c r="G1281" i="38"/>
  <c r="G1282" i="38"/>
  <c r="G1283" i="38"/>
  <c r="G1284" i="38"/>
  <c r="G1285" i="38"/>
  <c r="G1286" i="38"/>
  <c r="G1287" i="38"/>
  <c r="G1288" i="38"/>
  <c r="G1289" i="38"/>
  <c r="G1290" i="38"/>
  <c r="G1291" i="38"/>
  <c r="G1292" i="38"/>
  <c r="G1293" i="38"/>
  <c r="G1294" i="38"/>
  <c r="G1295" i="38"/>
  <c r="G1296" i="38"/>
  <c r="G1297" i="38"/>
  <c r="G1298" i="38"/>
  <c r="G1299" i="38"/>
  <c r="G1300" i="38"/>
  <c r="G1301" i="38"/>
  <c r="G1302" i="38"/>
  <c r="G1303" i="38"/>
  <c r="G1304" i="38"/>
  <c r="G1305" i="38"/>
  <c r="G1306" i="38"/>
  <c r="G1307" i="38"/>
  <c r="G1308" i="38"/>
  <c r="G1309" i="38"/>
  <c r="G1310" i="38"/>
  <c r="G1311" i="38"/>
  <c r="G1312" i="38"/>
  <c r="G1313" i="38"/>
  <c r="G1314" i="38"/>
  <c r="G1315" i="38"/>
  <c r="G1316" i="38"/>
  <c r="G1317" i="38"/>
  <c r="G1318" i="38"/>
  <c r="G1319" i="38"/>
  <c r="G1320" i="38"/>
  <c r="G1321" i="38"/>
  <c r="G1322" i="38"/>
  <c r="G1323" i="38"/>
  <c r="G1324" i="38"/>
  <c r="G1325" i="38"/>
  <c r="G1326" i="38"/>
  <c r="G1327" i="38"/>
  <c r="G1328" i="38"/>
  <c r="G1329" i="38"/>
  <c r="G1330" i="38"/>
  <c r="G1331" i="38"/>
  <c r="G1332" i="38"/>
  <c r="G1333" i="38"/>
  <c r="G1334" i="38"/>
  <c r="G1335" i="38"/>
  <c r="G1336" i="38"/>
  <c r="G1337" i="38"/>
  <c r="G1338" i="38"/>
  <c r="G1339" i="38"/>
  <c r="G1340" i="38"/>
  <c r="G1342" i="38"/>
  <c r="G1343" i="38"/>
  <c r="G1344" i="38"/>
  <c r="G1346" i="38"/>
  <c r="G1347" i="38"/>
  <c r="G1348" i="38"/>
  <c r="G1349" i="38"/>
  <c r="G1350" i="38"/>
  <c r="G1351" i="38"/>
  <c r="G1352" i="38"/>
  <c r="G1353" i="38"/>
  <c r="G1354" i="38"/>
  <c r="G1355" i="38"/>
  <c r="G1357" i="38"/>
  <c r="G1358" i="38"/>
  <c r="G1359" i="38"/>
  <c r="G1360" i="38"/>
  <c r="G1361" i="38"/>
  <c r="G1362" i="38"/>
  <c r="G1363" i="38"/>
  <c r="G1364" i="38"/>
  <c r="G1365" i="38"/>
  <c r="G1366" i="38"/>
  <c r="G1367" i="38"/>
  <c r="G1368" i="38"/>
  <c r="G1369" i="38"/>
  <c r="G1370" i="38"/>
  <c r="G1371" i="38"/>
  <c r="G1372" i="38"/>
  <c r="G1373" i="38"/>
  <c r="G1374" i="38"/>
  <c r="G1375" i="38"/>
  <c r="G1376" i="38"/>
  <c r="G1377" i="38"/>
  <c r="G1378" i="38"/>
  <c r="G1379" i="38"/>
  <c r="G1380" i="38"/>
  <c r="G1381" i="38"/>
  <c r="G1382" i="38"/>
  <c r="G1383" i="38"/>
  <c r="G1384" i="38"/>
  <c r="G1385" i="38"/>
  <c r="G1386" i="38"/>
  <c r="G1387" i="38"/>
  <c r="G1388" i="38"/>
  <c r="G1389" i="38"/>
  <c r="G1390" i="38"/>
  <c r="G1391" i="38"/>
  <c r="G1392" i="38"/>
  <c r="G1393" i="38"/>
  <c r="G1394" i="38"/>
  <c r="G1395" i="38"/>
  <c r="G1396" i="38"/>
  <c r="G1397" i="38"/>
  <c r="G1398" i="38"/>
  <c r="G1399" i="38"/>
  <c r="G1400" i="38"/>
  <c r="G1401" i="38"/>
  <c r="G1402" i="38"/>
  <c r="G1403" i="38"/>
  <c r="G1404" i="38"/>
  <c r="G1405" i="38"/>
  <c r="G1406" i="38"/>
  <c r="G1407" i="38"/>
  <c r="G1408" i="38"/>
  <c r="G1409" i="38"/>
  <c r="G1410" i="38"/>
  <c r="G1411" i="38"/>
  <c r="G1412" i="38"/>
  <c r="G1413" i="38"/>
  <c r="G1414" i="38"/>
  <c r="G1415" i="38"/>
  <c r="G1416" i="38"/>
  <c r="G1417" i="38"/>
  <c r="G1418" i="38"/>
  <c r="G1419" i="38"/>
  <c r="G1420" i="38"/>
  <c r="G1421" i="38"/>
  <c r="G1422" i="38"/>
  <c r="G1423" i="38"/>
  <c r="G1424" i="38"/>
  <c r="G1425" i="38"/>
  <c r="G1426" i="38"/>
  <c r="G1427" i="38"/>
  <c r="G1428" i="38"/>
  <c r="G1429" i="38"/>
  <c r="G1430" i="38"/>
  <c r="G1431" i="38"/>
  <c r="G1432" i="38"/>
  <c r="G1433" i="38"/>
  <c r="G1434" i="38"/>
  <c r="G1435" i="38"/>
  <c r="G1436" i="38"/>
  <c r="G1437" i="38"/>
  <c r="G1438" i="38"/>
  <c r="G1439" i="38"/>
  <c r="G1440" i="38"/>
  <c r="G1441" i="38"/>
  <c r="G1442" i="38"/>
  <c r="G1444" i="38"/>
  <c r="G1445" i="38"/>
  <c r="G1446" i="38"/>
  <c r="G1447" i="38"/>
  <c r="G1451" i="38"/>
  <c r="G1452" i="38"/>
  <c r="G1453" i="38"/>
  <c r="G1454" i="38"/>
  <c r="G1455" i="38"/>
  <c r="G1456" i="38"/>
  <c r="G1457" i="38"/>
  <c r="G1458" i="38"/>
  <c r="G1459" i="38"/>
  <c r="G1460" i="38"/>
  <c r="G1461" i="38"/>
  <c r="G1462" i="38"/>
  <c r="G1463" i="38"/>
  <c r="G1464" i="38"/>
  <c r="G1465" i="38"/>
  <c r="G1466" i="38"/>
  <c r="G1467" i="38"/>
  <c r="G1468" i="38"/>
  <c r="G1469" i="38"/>
  <c r="G1470" i="38"/>
  <c r="G1471" i="38"/>
  <c r="G1472" i="38"/>
  <c r="G1473" i="38"/>
  <c r="G1474" i="38"/>
  <c r="G1475" i="38"/>
  <c r="G1476" i="38"/>
  <c r="G1477" i="38"/>
  <c r="G1478" i="38"/>
  <c r="G1479" i="38"/>
  <c r="G1480" i="38"/>
  <c r="G1481" i="38"/>
  <c r="G1482" i="38"/>
  <c r="G1483" i="38"/>
  <c r="G1484" i="38"/>
  <c r="G1485" i="38"/>
  <c r="G1486" i="38"/>
  <c r="G1487" i="38"/>
  <c r="G1488" i="38"/>
  <c r="G1489" i="38"/>
  <c r="G1490" i="38"/>
  <c r="G1491" i="38"/>
  <c r="G1492" i="38"/>
  <c r="G1493" i="38"/>
  <c r="G1494" i="38"/>
  <c r="G1495" i="38"/>
  <c r="G1496" i="38"/>
  <c r="G1497" i="38"/>
  <c r="G1498" i="38"/>
  <c r="G1499" i="38"/>
  <c r="G1500" i="38"/>
  <c r="G1501" i="38"/>
  <c r="G1502" i="38"/>
  <c r="G1503" i="38"/>
  <c r="G1504" i="38"/>
  <c r="G1505" i="38"/>
  <c r="G1507" i="38"/>
  <c r="G1508" i="38"/>
  <c r="G1509" i="38"/>
  <c r="G1510" i="38"/>
  <c r="G1511" i="38"/>
  <c r="G1513" i="38"/>
  <c r="G1514" i="38"/>
  <c r="G1515" i="38"/>
  <c r="G1516" i="38"/>
  <c r="G1521" i="38"/>
  <c r="G1522" i="38"/>
  <c r="G1525" i="38"/>
  <c r="G1526" i="38"/>
  <c r="G1527" i="38"/>
  <c r="G1528" i="38"/>
  <c r="G1529" i="38"/>
  <c r="G1530" i="38"/>
  <c r="G1531" i="38"/>
  <c r="G1532" i="38"/>
  <c r="G1533" i="38"/>
  <c r="G1534" i="38"/>
  <c r="G1535" i="38"/>
  <c r="G1536" i="38"/>
  <c r="G1537" i="38"/>
  <c r="G1538" i="38"/>
  <c r="G1539" i="38"/>
  <c r="G1540" i="38"/>
  <c r="G1541" i="38"/>
  <c r="G1542" i="38"/>
  <c r="G1543" i="38"/>
  <c r="G1544" i="38"/>
  <c r="G1545" i="38"/>
  <c r="G1546" i="38"/>
  <c r="G1547" i="38"/>
  <c r="G1548" i="38"/>
  <c r="G1549" i="38"/>
  <c r="G1550" i="38"/>
  <c r="G1551" i="38"/>
  <c r="G1552" i="38"/>
  <c r="G1553" i="38"/>
  <c r="G1554" i="38"/>
  <c r="G1555" i="38"/>
  <c r="G1556" i="38"/>
  <c r="G1557" i="38"/>
  <c r="G1558" i="38"/>
  <c r="G1559" i="38"/>
  <c r="G1560" i="38"/>
  <c r="G1561" i="38"/>
  <c r="G1562" i="38"/>
  <c r="G1563" i="38"/>
  <c r="G1564" i="38"/>
  <c r="G1565" i="38"/>
  <c r="G1566" i="38"/>
  <c r="G1567" i="38"/>
  <c r="G1569" i="38"/>
  <c r="G1570" i="38"/>
  <c r="G1571" i="38"/>
  <c r="G1572" i="38"/>
  <c r="G1573" i="38"/>
  <c r="G1574" i="38"/>
  <c r="G1575" i="38"/>
  <c r="G156" i="38"/>
  <c r="G1577" i="38"/>
  <c r="G1578" i="38"/>
  <c r="G1579" i="38"/>
  <c r="G1580" i="38"/>
  <c r="G1581" i="38"/>
  <c r="G1582" i="38"/>
  <c r="G1583" i="38"/>
  <c r="G1584" i="38"/>
  <c r="G1585" i="38"/>
  <c r="G1586" i="38"/>
  <c r="G1587" i="38"/>
  <c r="G1588" i="38"/>
  <c r="G1589" i="38"/>
  <c r="G1590" i="38"/>
  <c r="G1591" i="38"/>
  <c r="G1592" i="38"/>
  <c r="G1593" i="38"/>
  <c r="G1594" i="38"/>
  <c r="G1597" i="38"/>
  <c r="G1598" i="38"/>
  <c r="G1599" i="38"/>
  <c r="G1602" i="38"/>
  <c r="G1603" i="38"/>
  <c r="G1604" i="38"/>
  <c r="G1605" i="38"/>
  <c r="G1606" i="38"/>
  <c r="G1607" i="38"/>
  <c r="G1608" i="38"/>
  <c r="G1610" i="38"/>
  <c r="G1611" i="38"/>
  <c r="G1612" i="38"/>
  <c r="G1613" i="38"/>
  <c r="G1614" i="38"/>
  <c r="G1615" i="38"/>
  <c r="G1616" i="38"/>
  <c r="G1617" i="38"/>
  <c r="G1618" i="38"/>
  <c r="G1619" i="38"/>
  <c r="G1620" i="38"/>
  <c r="G1621" i="38"/>
  <c r="G1622" i="38"/>
  <c r="G1623" i="38"/>
  <c r="G1624" i="38"/>
  <c r="G1625" i="38"/>
  <c r="G1626" i="38"/>
  <c r="G1627" i="38"/>
  <c r="G1630" i="38"/>
  <c r="G1631" i="38"/>
  <c r="G1632" i="38"/>
  <c r="G1633" i="38"/>
  <c r="G1634" i="38"/>
  <c r="G1635" i="38"/>
  <c r="G1512" i="38"/>
  <c r="G1636" i="38"/>
  <c r="G1637" i="38"/>
  <c r="G1638" i="38"/>
  <c r="G1639" i="38"/>
  <c r="G1640" i="38"/>
  <c r="G1641" i="38"/>
  <c r="G1642" i="38"/>
  <c r="G1643" i="38"/>
  <c r="G1644" i="38"/>
  <c r="G1645" i="38"/>
  <c r="G1646" i="38"/>
  <c r="G1647" i="38"/>
  <c r="G1648" i="38"/>
  <c r="G1649" i="38"/>
  <c r="G1650" i="38"/>
  <c r="G1654" i="38"/>
  <c r="G1655" i="38"/>
  <c r="G1661" i="38"/>
  <c r="G1662" i="38"/>
  <c r="G1663" i="38"/>
  <c r="G1664" i="38"/>
  <c r="G1665" i="38"/>
  <c r="G1669" i="38"/>
  <c r="G1666" i="38"/>
  <c r="G1671" i="38"/>
  <c r="G1675" i="38"/>
  <c r="G1678" i="38"/>
  <c r="G1672" i="38"/>
  <c r="G1676" i="38"/>
  <c r="G1679" i="38"/>
  <c r="G1681" i="38"/>
  <c r="G1682" i="38"/>
  <c r="G1683" i="38"/>
  <c r="G1684" i="38"/>
  <c r="G1685" i="38"/>
  <c r="G1686" i="38"/>
  <c r="G1687" i="38"/>
  <c r="G1688" i="38"/>
  <c r="G1689" i="38"/>
  <c r="G1690" i="38"/>
  <c r="G1691" i="38"/>
  <c r="G1692" i="38"/>
  <c r="G1693" i="38"/>
  <c r="G1694" i="38"/>
  <c r="G1695" i="38"/>
  <c r="G1696" i="38"/>
  <c r="G1697" i="38"/>
  <c r="G1698" i="38"/>
  <c r="G1699" i="38"/>
  <c r="G1700" i="38"/>
  <c r="G1701" i="38"/>
  <c r="G1702" i="38"/>
  <c r="G1704" i="38"/>
  <c r="G1705" i="38"/>
  <c r="G1706" i="38"/>
  <c r="G1707" i="38"/>
  <c r="G1708" i="38"/>
  <c r="G1709" i="38"/>
  <c r="G1710" i="38"/>
  <c r="G1711" i="38"/>
  <c r="G1712" i="38"/>
  <c r="G1713" i="38"/>
  <c r="G1714" i="38"/>
  <c r="G1715" i="38"/>
  <c r="G1716" i="38"/>
  <c r="G1717" i="38"/>
  <c r="G1718" i="38"/>
  <c r="G1719" i="38"/>
  <c r="G1720" i="38"/>
  <c r="G1721" i="38"/>
  <c r="G1724" i="38"/>
  <c r="G1725" i="38"/>
  <c r="G1726" i="38"/>
  <c r="G1727" i="38"/>
  <c r="G1728" i="38"/>
  <c r="G1729" i="38"/>
  <c r="G1730" i="38"/>
  <c r="G1731" i="38"/>
  <c r="G1732" i="38"/>
  <c r="G1733" i="38"/>
  <c r="G1734" i="38"/>
  <c r="G1735" i="38"/>
  <c r="G1736" i="38"/>
  <c r="G1737" i="38"/>
  <c r="G1738" i="38"/>
  <c r="G1739" i="38"/>
  <c r="G1740" i="38"/>
  <c r="G1741" i="38"/>
  <c r="G1742" i="38"/>
  <c r="G1743" i="38"/>
  <c r="G1744" i="38"/>
  <c r="G1745" i="38"/>
  <c r="G1747" i="38"/>
  <c r="G1748" i="38"/>
  <c r="G1749" i="38"/>
  <c r="G1750" i="38"/>
  <c r="G1751" i="38"/>
  <c r="G1752" i="38"/>
  <c r="G1753" i="38"/>
  <c r="G1754" i="38"/>
  <c r="G1755" i="38"/>
  <c r="G1756" i="38"/>
  <c r="G1757" i="38"/>
  <c r="G1758" i="38"/>
  <c r="G1759" i="38"/>
  <c r="G1761" i="38"/>
  <c r="G1762" i="38"/>
  <c r="G1763" i="38"/>
  <c r="G1764" i="38"/>
  <c r="G1765" i="38"/>
  <c r="G1766" i="38"/>
  <c r="G1767" i="38"/>
  <c r="G1768" i="38"/>
  <c r="G1769" i="38"/>
  <c r="G1770" i="38"/>
  <c r="G1771" i="38"/>
  <c r="G1772" i="38"/>
  <c r="G1773" i="38"/>
  <c r="G1774" i="38"/>
  <c r="G1775" i="38"/>
  <c r="G1776" i="38"/>
  <c r="G1777" i="38"/>
  <c r="G1778" i="38"/>
  <c r="G1779" i="38"/>
  <c r="G1780" i="38"/>
  <c r="G1781" i="38"/>
  <c r="G1782" i="38"/>
  <c r="G1783" i="38"/>
  <c r="G1784" i="38"/>
  <c r="G1785" i="38"/>
  <c r="G1786" i="38"/>
  <c r="G1787" i="38"/>
  <c r="G1788" i="38"/>
  <c r="G1789" i="38"/>
  <c r="G1790" i="38"/>
  <c r="G1791" i="38"/>
  <c r="G1792" i="38"/>
  <c r="G1793" i="38"/>
  <c r="G1794" i="38"/>
  <c r="G1795" i="38"/>
  <c r="G1796" i="38"/>
  <c r="G1797" i="38"/>
  <c r="G1798" i="38"/>
  <c r="G1799" i="38"/>
  <c r="G1800" i="38"/>
  <c r="G1801" i="38"/>
  <c r="G1802" i="38"/>
  <c r="G1803" i="38"/>
  <c r="G1804" i="38"/>
  <c r="G1805" i="38"/>
  <c r="G1806" i="38"/>
  <c r="G1807" i="38"/>
  <c r="G1808" i="38"/>
  <c r="G1809" i="38"/>
  <c r="G1812" i="38"/>
  <c r="G1815" i="38"/>
  <c r="G1820" i="38"/>
  <c r="G1821" i="38"/>
  <c r="G1822" i="38"/>
  <c r="G1823" i="38"/>
  <c r="G1824" i="38"/>
  <c r="G1825" i="38"/>
  <c r="G1828" i="38"/>
  <c r="G1829" i="38"/>
  <c r="G1830" i="38"/>
  <c r="G1831" i="38"/>
  <c r="G1832" i="38"/>
  <c r="G1833" i="38"/>
  <c r="G1834" i="38"/>
  <c r="G1835" i="38"/>
  <c r="G1836" i="38"/>
  <c r="G1837" i="38"/>
  <c r="G1838" i="38"/>
  <c r="G1839" i="38"/>
  <c r="G1840" i="38"/>
  <c r="G1841" i="38"/>
  <c r="G1842" i="38"/>
  <c r="G1843" i="38"/>
  <c r="G1844" i="38"/>
  <c r="G1845" i="38"/>
  <c r="G1846" i="38"/>
  <c r="G1847" i="38"/>
  <c r="G1848" i="38"/>
  <c r="G1849" i="38"/>
  <c r="G1850" i="38"/>
  <c r="G1851" i="38"/>
  <c r="G1852" i="38"/>
  <c r="G1853" i="38"/>
  <c r="G1854" i="38"/>
  <c r="G1855" i="38"/>
  <c r="G1856" i="38"/>
  <c r="G1857" i="38"/>
  <c r="G1858" i="38"/>
  <c r="G1859" i="38"/>
  <c r="G1860" i="38"/>
  <c r="G1861" i="38"/>
  <c r="G1862" i="38"/>
  <c r="G1863" i="38"/>
  <c r="G1864" i="38"/>
  <c r="G1865" i="38"/>
  <c r="G1866" i="38"/>
  <c r="G1869" i="38"/>
  <c r="G1870" i="38"/>
  <c r="G1871" i="38"/>
  <c r="G1872" i="38"/>
  <c r="G1873" i="38"/>
  <c r="G1874" i="38"/>
  <c r="G1875" i="38"/>
  <c r="G1876" i="38"/>
  <c r="G1877" i="38"/>
  <c r="G1879" i="38"/>
  <c r="G1881" i="38"/>
  <c r="G1882" i="38"/>
  <c r="G1883" i="38"/>
  <c r="G1884" i="38"/>
  <c r="G1885" i="38"/>
  <c r="G1886" i="38"/>
  <c r="G1887" i="38"/>
  <c r="G1888" i="38"/>
  <c r="G1889" i="38"/>
  <c r="G1890" i="38"/>
  <c r="G1891" i="38"/>
  <c r="G1892" i="38"/>
  <c r="G1893" i="38"/>
  <c r="G1894" i="38"/>
  <c r="G1895" i="38"/>
  <c r="G1896" i="38"/>
  <c r="G1897" i="38"/>
  <c r="G1898" i="38"/>
  <c r="G1899" i="38"/>
  <c r="G1900" i="38"/>
  <c r="G1901" i="38"/>
  <c r="G1902" i="38"/>
  <c r="G1903" i="38"/>
  <c r="G1904" i="38"/>
  <c r="G1905" i="38"/>
  <c r="G1906" i="38"/>
  <c r="G1907" i="38"/>
  <c r="G1908" i="38"/>
  <c r="G1909" i="38"/>
  <c r="G1910" i="38"/>
  <c r="G1911" i="38"/>
  <c r="G1912" i="38"/>
  <c r="G1913" i="38"/>
  <c r="G1916" i="38"/>
  <c r="G1917" i="38"/>
  <c r="G1918" i="38"/>
  <c r="G1919" i="38"/>
  <c r="G1920" i="38"/>
  <c r="G1921" i="38"/>
  <c r="G1922" i="38"/>
  <c r="G1923" i="38"/>
  <c r="G1924" i="38"/>
  <c r="G1926" i="38"/>
  <c r="G1927" i="38"/>
  <c r="G1928" i="38"/>
  <c r="G1929" i="38"/>
  <c r="G1930" i="38"/>
  <c r="G1931" i="38"/>
  <c r="G1932" i="38"/>
  <c r="G1933" i="38"/>
  <c r="G1934" i="38"/>
  <c r="G1935" i="38"/>
  <c r="G1936" i="38"/>
  <c r="G1937" i="38"/>
  <c r="G1938" i="38"/>
  <c r="G1939" i="38"/>
  <c r="G1940" i="38"/>
  <c r="G1941" i="38"/>
  <c r="G1942" i="38"/>
  <c r="G1943" i="38"/>
  <c r="G1944" i="38"/>
  <c r="G1945" i="38"/>
  <c r="G1946" i="38"/>
  <c r="G1947" i="38"/>
  <c r="G1948" i="38"/>
  <c r="G1949" i="38"/>
  <c r="G1950" i="38"/>
  <c r="G1951" i="38"/>
  <c r="G1952" i="38"/>
  <c r="G1953" i="38"/>
  <c r="G1954" i="38"/>
  <c r="G1955" i="38"/>
  <c r="G1956" i="38"/>
  <c r="G1957" i="38"/>
  <c r="G1958" i="38"/>
  <c r="G1959" i="38"/>
  <c r="G1960" i="38"/>
  <c r="G1961" i="38"/>
  <c r="G1962" i="38"/>
  <c r="G1963" i="38"/>
  <c r="G1964" i="38"/>
  <c r="G1965" i="38"/>
  <c r="G1966" i="38"/>
  <c r="G1967" i="38"/>
  <c r="G1968" i="38"/>
  <c r="G1969" i="38"/>
  <c r="G1970" i="38"/>
  <c r="G1971" i="38"/>
  <c r="G1972" i="38"/>
  <c r="G1973" i="38"/>
  <c r="G1974" i="38"/>
  <c r="G1975" i="38"/>
  <c r="G1976" i="38"/>
  <c r="G1977" i="38"/>
  <c r="G1978" i="38"/>
  <c r="G1979" i="38"/>
  <c r="G1980" i="38"/>
  <c r="G1981" i="38"/>
  <c r="G1982" i="38"/>
  <c r="G1985" i="38"/>
  <c r="G1986" i="38"/>
  <c r="G1987" i="38"/>
  <c r="G1988" i="38"/>
  <c r="G1989" i="38"/>
  <c r="G1990" i="38"/>
  <c r="G1991" i="38"/>
  <c r="G1992" i="38"/>
  <c r="G1993" i="38"/>
  <c r="G1994" i="38"/>
  <c r="G1995" i="38"/>
  <c r="G1996" i="38"/>
  <c r="G1997" i="38"/>
  <c r="G1998" i="38"/>
  <c r="G1999" i="38"/>
  <c r="G2000" i="38"/>
  <c r="G2001" i="38"/>
  <c r="G2002" i="38"/>
  <c r="G2003" i="38"/>
  <c r="G2004" i="38"/>
  <c r="G2005" i="38"/>
  <c r="G2006" i="38"/>
  <c r="G2007" i="38"/>
  <c r="G2008" i="38"/>
  <c r="G2009" i="38"/>
  <c r="G2010" i="38"/>
  <c r="G2011" i="38"/>
  <c r="G2012" i="38"/>
  <c r="G2013" i="38"/>
  <c r="G2014" i="38"/>
  <c r="G2015" i="38"/>
  <c r="G2016" i="38"/>
  <c r="G2017" i="38"/>
  <c r="G2018" i="38"/>
  <c r="G2019" i="38"/>
  <c r="G2020" i="38"/>
  <c r="G2021" i="38"/>
  <c r="G2022" i="38"/>
  <c r="G2023" i="38"/>
  <c r="G2024" i="38"/>
  <c r="G2025" i="38"/>
  <c r="G2026" i="38"/>
  <c r="G2027" i="38"/>
  <c r="G2028" i="38"/>
  <c r="G2029" i="38"/>
  <c r="G2030" i="38"/>
  <c r="G2031" i="38"/>
  <c r="G2032" i="38"/>
  <c r="G2033" i="38"/>
  <c r="G2034" i="38"/>
  <c r="G2035" i="38"/>
  <c r="G2036" i="38"/>
  <c r="G2037" i="38"/>
  <c r="G2038" i="38"/>
  <c r="G2039" i="38"/>
  <c r="G2040" i="38"/>
  <c r="G2041" i="38"/>
  <c r="G2042" i="38"/>
  <c r="G2043" i="38"/>
  <c r="G2044" i="38"/>
  <c r="G2045" i="38"/>
  <c r="G2046" i="38"/>
  <c r="G2047" i="38"/>
  <c r="G2048" i="38"/>
  <c r="G2049" i="38"/>
  <c r="G2050" i="38"/>
  <c r="G2051" i="38"/>
  <c r="G2052" i="38"/>
  <c r="G2053" i="38"/>
  <c r="G2054" i="38"/>
  <c r="G2055" i="38"/>
  <c r="G2056" i="38"/>
  <c r="G2057" i="38"/>
  <c r="G2058" i="38"/>
  <c r="G2059" i="38"/>
  <c r="G2060" i="38"/>
  <c r="G2061" i="38"/>
  <c r="G2062" i="38"/>
  <c r="G2063" i="38"/>
  <c r="G2064" i="38"/>
  <c r="G2065" i="38"/>
  <c r="G2066" i="38"/>
  <c r="G2067" i="38"/>
  <c r="G2068" i="38"/>
  <c r="G2069" i="38"/>
  <c r="G2070" i="38"/>
  <c r="G2071" i="38"/>
  <c r="G2072" i="38"/>
  <c r="G2073" i="38"/>
  <c r="G2074" i="38"/>
  <c r="G2075" i="38"/>
  <c r="G2076" i="38"/>
  <c r="G2077" i="38"/>
  <c r="G2078" i="38"/>
  <c r="G2079" i="38"/>
  <c r="G2080" i="38"/>
  <c r="G2081" i="38"/>
  <c r="G2082" i="38"/>
  <c r="G2083" i="38"/>
  <c r="G2084" i="38"/>
  <c r="G2085" i="38"/>
  <c r="G2086" i="38"/>
  <c r="G2087" i="38"/>
  <c r="G2088" i="38"/>
  <c r="G2089" i="38"/>
  <c r="G2090" i="38"/>
  <c r="G2091" i="38"/>
  <c r="G2092" i="38"/>
  <c r="G2093" i="38"/>
  <c r="G2094" i="38"/>
  <c r="G2095" i="38"/>
  <c r="G2096" i="38"/>
  <c r="G2097" i="38"/>
  <c r="G2098" i="38"/>
  <c r="G2099" i="38"/>
  <c r="G2100" i="38"/>
  <c r="G2102" i="38"/>
  <c r="G2103" i="38"/>
  <c r="G2106" i="38"/>
  <c r="G2107" i="38"/>
  <c r="G2108" i="38"/>
  <c r="G2109" i="38"/>
  <c r="G2110" i="38"/>
  <c r="G2111" i="38"/>
  <c r="G2112" i="38"/>
  <c r="G2113" i="38"/>
  <c r="G2115" i="38"/>
  <c r="G2116" i="38"/>
  <c r="G2117" i="38"/>
  <c r="G2118" i="38"/>
  <c r="G2119" i="38"/>
  <c r="G2120" i="38"/>
  <c r="G2121" i="38"/>
  <c r="G2122" i="38"/>
  <c r="G2123" i="38"/>
  <c r="G2124" i="38"/>
  <c r="G2125" i="38"/>
  <c r="G2126" i="38"/>
  <c r="G2127" i="38"/>
  <c r="G2128" i="38"/>
  <c r="G2129" i="38"/>
  <c r="G2130" i="38"/>
  <c r="G2131" i="38"/>
  <c r="G2132" i="38"/>
  <c r="G2133" i="38"/>
  <c r="G2134" i="38"/>
  <c r="G2135" i="38"/>
  <c r="G2136" i="38"/>
  <c r="G2137" i="38"/>
  <c r="G2138" i="38"/>
  <c r="G2139" i="38"/>
  <c r="G2140" i="38"/>
  <c r="G2141" i="38"/>
  <c r="G2142" i="38"/>
  <c r="G2143" i="38"/>
  <c r="G2144" i="38"/>
  <c r="G2145" i="38"/>
  <c r="G2146" i="38"/>
  <c r="G2147" i="38"/>
  <c r="G2148" i="38"/>
  <c r="G2149" i="38"/>
  <c r="G2150" i="38"/>
  <c r="G2151" i="38"/>
  <c r="G2152" i="38"/>
  <c r="G2153" i="38"/>
  <c r="G2154" i="38"/>
  <c r="G2155" i="38"/>
  <c r="G2156" i="38"/>
  <c r="G2158" i="38"/>
  <c r="G2159" i="38"/>
  <c r="G2160" i="38"/>
  <c r="G2161" i="38"/>
  <c r="G2162" i="38"/>
  <c r="G2166" i="38"/>
  <c r="G2167" i="38"/>
  <c r="G2168" i="38"/>
  <c r="G2169" i="38"/>
  <c r="G2170" i="38"/>
  <c r="G2171" i="38"/>
  <c r="G2172" i="38"/>
  <c r="G2173" i="38"/>
  <c r="G2174" i="38"/>
  <c r="G2175" i="38"/>
  <c r="G2176" i="38"/>
  <c r="G2177" i="38"/>
  <c r="G2178" i="38"/>
  <c r="G2179" i="38"/>
  <c r="G2180" i="38"/>
  <c r="G2181" i="38"/>
  <c r="G2182" i="38"/>
  <c r="G2183" i="38"/>
  <c r="G2184" i="38"/>
  <c r="G2185" i="38"/>
  <c r="G2186" i="38"/>
  <c r="G2187" i="38"/>
  <c r="G2188" i="38"/>
  <c r="G2189" i="38"/>
  <c r="G2190" i="38"/>
  <c r="G2191" i="38"/>
  <c r="G2192" i="38"/>
  <c r="G2193" i="38"/>
  <c r="G2194" i="38"/>
  <c r="G2195" i="38"/>
  <c r="G2196" i="38"/>
  <c r="G2197" i="38"/>
  <c r="G2198" i="38"/>
  <c r="G2199" i="38"/>
  <c r="G2200" i="38"/>
  <c r="G2201" i="38"/>
  <c r="G2202" i="38"/>
  <c r="G2203" i="38"/>
  <c r="G2204" i="38"/>
  <c r="G2205" i="38"/>
  <c r="G2206" i="38"/>
  <c r="G2207" i="38"/>
  <c r="G2208" i="38"/>
  <c r="G2210" i="38"/>
  <c r="G2211" i="38"/>
  <c r="G2212" i="38"/>
  <c r="G2213" i="38"/>
  <c r="G2214" i="38"/>
  <c r="G2215" i="38"/>
  <c r="G2216" i="38"/>
  <c r="G2217" i="38"/>
  <c r="G2218" i="38"/>
  <c r="G2219" i="38"/>
  <c r="G2220" i="38"/>
  <c r="G2221" i="38"/>
  <c r="G2222" i="38"/>
  <c r="G2223" i="38"/>
  <c r="G2224" i="38"/>
  <c r="G2225" i="38"/>
  <c r="G2226" i="38"/>
  <c r="G2227" i="38"/>
  <c r="G2228" i="38"/>
  <c r="G2229" i="38"/>
  <c r="G2230" i="38"/>
  <c r="G2231" i="38"/>
  <c r="G2232" i="38"/>
  <c r="G2233" i="38"/>
  <c r="G2234" i="38"/>
  <c r="G2235" i="38"/>
  <c r="G2236" i="38"/>
  <c r="G2237" i="38"/>
  <c r="G2238" i="38"/>
  <c r="G2239" i="38"/>
  <c r="G2240" i="38"/>
  <c r="G2241" i="38"/>
  <c r="G2242" i="38"/>
  <c r="G2243" i="38"/>
  <c r="G2244" i="38"/>
  <c r="G2245" i="38"/>
  <c r="G2246" i="38"/>
  <c r="G2247" i="38"/>
  <c r="G2248" i="38"/>
  <c r="G2249" i="38"/>
  <c r="G2250" i="38"/>
  <c r="G2251" i="38"/>
  <c r="G2252" i="38"/>
  <c r="G2253" i="38"/>
  <c r="G2254" i="38"/>
  <c r="G2255" i="38"/>
  <c r="G2256" i="38"/>
  <c r="G2257" i="38"/>
  <c r="G2258" i="38"/>
  <c r="G2259" i="38"/>
  <c r="G2260" i="38"/>
  <c r="G2261" i="38"/>
  <c r="G2262" i="38"/>
  <c r="G2263" i="38"/>
  <c r="G2264" i="38"/>
  <c r="G2265" i="38"/>
  <c r="G2266" i="38"/>
  <c r="G2267" i="38"/>
  <c r="G2268" i="38"/>
  <c r="G2269" i="38"/>
  <c r="G2270" i="38"/>
  <c r="G2271" i="38"/>
  <c r="G2272" i="38"/>
  <c r="G2273" i="38"/>
  <c r="G2274" i="38"/>
  <c r="G2275" i="38"/>
  <c r="G2276" i="38"/>
  <c r="G2277" i="38"/>
  <c r="G2278" i="38"/>
  <c r="G2279" i="38"/>
  <c r="G2280" i="38"/>
  <c r="G2281" i="38"/>
  <c r="G2282" i="38"/>
  <c r="G2283" i="38"/>
  <c r="G2284" i="38"/>
  <c r="G2285" i="38"/>
  <c r="G2286" i="38"/>
  <c r="G2287" i="38"/>
  <c r="G2288" i="38"/>
  <c r="G2289" i="38"/>
  <c r="G2290" i="38"/>
  <c r="G2291" i="38"/>
  <c r="G2292" i="38"/>
  <c r="G2293" i="38"/>
  <c r="G2294" i="38"/>
  <c r="G2295" i="38"/>
  <c r="G2296" i="38"/>
  <c r="G2297" i="38"/>
  <c r="G2298" i="38"/>
  <c r="G2299" i="38"/>
  <c r="G2300" i="38"/>
  <c r="G2301" i="38"/>
  <c r="G2302" i="38"/>
  <c r="G2303" i="38"/>
  <c r="G2304" i="38"/>
  <c r="G2305" i="38"/>
  <c r="G2306" i="38"/>
  <c r="G2307" i="38"/>
  <c r="G2308" i="38"/>
  <c r="G2309" i="38"/>
  <c r="G2310" i="38"/>
  <c r="G2311" i="38"/>
  <c r="G2312" i="38"/>
  <c r="G2313" i="38"/>
  <c r="G2314" i="38"/>
  <c r="G2315" i="38"/>
  <c r="G2316" i="38"/>
  <c r="G2317" i="38"/>
  <c r="G2318" i="38"/>
  <c r="G2319" i="38"/>
  <c r="G2320" i="38"/>
  <c r="G2321" i="38"/>
  <c r="G2322" i="38"/>
  <c r="G2323" i="38"/>
  <c r="G2324" i="38"/>
  <c r="G2325" i="38"/>
  <c r="G2326" i="38"/>
  <c r="G2327" i="38"/>
  <c r="G2328" i="38"/>
  <c r="G2329" i="38"/>
  <c r="G2330" i="38"/>
  <c r="G2331" i="38"/>
  <c r="G2332" i="38"/>
  <c r="G2335" i="38"/>
  <c r="G2336" i="38"/>
  <c r="G2337" i="38"/>
  <c r="G2338" i="38"/>
  <c r="G2339" i="38"/>
  <c r="G2340" i="38"/>
  <c r="G2341" i="38"/>
  <c r="G2342" i="38"/>
  <c r="G2343" i="38"/>
  <c r="G2344" i="38"/>
  <c r="G2345" i="38"/>
  <c r="G2346" i="38"/>
  <c r="G2347" i="38"/>
  <c r="G2348" i="38"/>
  <c r="G2349" i="38"/>
  <c r="G2350" i="38"/>
  <c r="G2351" i="38"/>
  <c r="G2352" i="38"/>
  <c r="G2353" i="38"/>
  <c r="G2354" i="38"/>
  <c r="G2355" i="38"/>
  <c r="G2356" i="38"/>
  <c r="G2357" i="38"/>
  <c r="G2358" i="38"/>
  <c r="G2359" i="38"/>
  <c r="G2360" i="38"/>
  <c r="G2361" i="38"/>
  <c r="G2362" i="38"/>
  <c r="G2363" i="38"/>
  <c r="G2364" i="38"/>
  <c r="G2365" i="38"/>
  <c r="G2366" i="38"/>
  <c r="G2367" i="38"/>
  <c r="G2368" i="38"/>
  <c r="G2369" i="38"/>
  <c r="G2370" i="38"/>
  <c r="G2371" i="38"/>
  <c r="G2372" i="38"/>
  <c r="G2373" i="38"/>
  <c r="G2374" i="38"/>
  <c r="G2375" i="38"/>
  <c r="G2376" i="38"/>
  <c r="G2377" i="38"/>
  <c r="G2378" i="38"/>
  <c r="G2379" i="38"/>
  <c r="G2380" i="38"/>
  <c r="G2381" i="38"/>
  <c r="G2382" i="38"/>
  <c r="G2383" i="38"/>
  <c r="G2384" i="38"/>
  <c r="G2385" i="38"/>
  <c r="G2386" i="38"/>
  <c r="G2387" i="38"/>
  <c r="G2388" i="38"/>
  <c r="G2389" i="38"/>
  <c r="G2390" i="38"/>
  <c r="G2391" i="38"/>
  <c r="G2392" i="38"/>
  <c r="G2394" i="38"/>
  <c r="G2395" i="38"/>
  <c r="G2396" i="38"/>
  <c r="G2397" i="38"/>
  <c r="G2398" i="38"/>
  <c r="G2399" i="38"/>
  <c r="G2400" i="38"/>
  <c r="G2401" i="38"/>
  <c r="G2402" i="38"/>
  <c r="G2403" i="38"/>
  <c r="G2404" i="38"/>
  <c r="G2405" i="38"/>
  <c r="G2406" i="38"/>
  <c r="G2407" i="38"/>
  <c r="G2408" i="38"/>
  <c r="G2409" i="38"/>
  <c r="G2410" i="38"/>
  <c r="G2411" i="38"/>
  <c r="G2412" i="38"/>
  <c r="G2413" i="38"/>
  <c r="G2414" i="38"/>
  <c r="G2415" i="38"/>
  <c r="G2416" i="38"/>
  <c r="G2417" i="38"/>
  <c r="G2418" i="38"/>
  <c r="G2419" i="38"/>
  <c r="G2420" i="38"/>
  <c r="G2421" i="38"/>
  <c r="G2422" i="38"/>
  <c r="G2423" i="38"/>
  <c r="G2424" i="38"/>
  <c r="G2425" i="38"/>
  <c r="G2426" i="38"/>
  <c r="G2427" i="38"/>
  <c r="G2428" i="38"/>
  <c r="G2429" i="38"/>
  <c r="G2430" i="38"/>
  <c r="G2431" i="38"/>
  <c r="G2432" i="38"/>
  <c r="G2433" i="38"/>
  <c r="G2434" i="38"/>
  <c r="G2435" i="38"/>
  <c r="G2436" i="38"/>
  <c r="G2437" i="38"/>
  <c r="G2438" i="38"/>
  <c r="G2439" i="38"/>
  <c r="G2440" i="38"/>
  <c r="G2441" i="38"/>
  <c r="G2442" i="38"/>
  <c r="G2443" i="38"/>
  <c r="G2444" i="38"/>
  <c r="G2445" i="38"/>
  <c r="G2446" i="38"/>
  <c r="G2447" i="38"/>
  <c r="G2448" i="38"/>
  <c r="G2449" i="38"/>
  <c r="G2450" i="38"/>
  <c r="G2451" i="38"/>
  <c r="G2452" i="38"/>
  <c r="G2453" i="38"/>
  <c r="G2454" i="38"/>
  <c r="G2455" i="38"/>
  <c r="G2456" i="38"/>
  <c r="G2457" i="38"/>
  <c r="G2458" i="38"/>
  <c r="G2459" i="38"/>
  <c r="G2460" i="38"/>
  <c r="G2461" i="38"/>
  <c r="G2462" i="38"/>
  <c r="G2463" i="38"/>
  <c r="G2464" i="38"/>
  <c r="G2465" i="38"/>
  <c r="G2466" i="38"/>
  <c r="G2467" i="38"/>
  <c r="G2468" i="38"/>
  <c r="G2469" i="38"/>
  <c r="G2470" i="38"/>
  <c r="G2471" i="38"/>
  <c r="G2472" i="38"/>
  <c r="G2473" i="38"/>
  <c r="G2474" i="38"/>
  <c r="G2475" i="38"/>
  <c r="G2476" i="38"/>
  <c r="G2477" i="38"/>
  <c r="G2478" i="38"/>
  <c r="G2562" i="38"/>
  <c r="G2479" i="38"/>
  <c r="G2480" i="38"/>
  <c r="G2481" i="38"/>
  <c r="G2482" i="38"/>
  <c r="G2483" i="38"/>
  <c r="G2484" i="38"/>
  <c r="G2485" i="38"/>
  <c r="G2486" i="38"/>
  <c r="G2487" i="38"/>
  <c r="G2488" i="38"/>
  <c r="G2489" i="38"/>
  <c r="G2490" i="38"/>
  <c r="G2491" i="38"/>
  <c r="G2492" i="38"/>
  <c r="G2493" i="38"/>
  <c r="G2494" i="38"/>
  <c r="G2495" i="38"/>
  <c r="G2496" i="38"/>
  <c r="G2497" i="38"/>
  <c r="G2498" i="38"/>
  <c r="G2499" i="38"/>
  <c r="G2500" i="38"/>
  <c r="G2501" i="38"/>
  <c r="G2502" i="38"/>
  <c r="G2503" i="38"/>
  <c r="G2504" i="38"/>
  <c r="G2505" i="38"/>
  <c r="G2506" i="38"/>
  <c r="G2507" i="38"/>
  <c r="G2508" i="38"/>
  <c r="G2509" i="38"/>
  <c r="G2510" i="38"/>
  <c r="G2511" i="38"/>
  <c r="G2512" i="38"/>
  <c r="G2513" i="38"/>
  <c r="G2514" i="38"/>
  <c r="G2515" i="38"/>
  <c r="G2516" i="38"/>
  <c r="G2517" i="38"/>
  <c r="G2520" i="38"/>
  <c r="G2521" i="38"/>
  <c r="G2522" i="38"/>
  <c r="G2523" i="38"/>
  <c r="G2524" i="38"/>
  <c r="G2525" i="38"/>
  <c r="G2526" i="38"/>
  <c r="G2527" i="38"/>
  <c r="G2528" i="38"/>
  <c r="G2529" i="38"/>
  <c r="G2530" i="38"/>
  <c r="G2531" i="38"/>
  <c r="G2532" i="38"/>
  <c r="G2533" i="38"/>
  <c r="G2534" i="38"/>
  <c r="G2535" i="38"/>
  <c r="G2538" i="38"/>
  <c r="G2539" i="38"/>
  <c r="G2540" i="38"/>
  <c r="G2541" i="38"/>
  <c r="G2544" i="38"/>
  <c r="G2545" i="38"/>
  <c r="G2546" i="38"/>
  <c r="G2547" i="38"/>
  <c r="G2548" i="38"/>
  <c r="G2549" i="38"/>
  <c r="G2550" i="38"/>
  <c r="G2551" i="38"/>
  <c r="G2552" i="38"/>
  <c r="G2553" i="38"/>
  <c r="G2554" i="38"/>
  <c r="G2555" i="38"/>
  <c r="G2556" i="38"/>
  <c r="G2557" i="38"/>
  <c r="G2558" i="38"/>
  <c r="G2559" i="38"/>
  <c r="G2560" i="38"/>
  <c r="G2561" i="38"/>
  <c r="G2563" i="38"/>
  <c r="G2564" i="38"/>
  <c r="G2565" i="38"/>
  <c r="G2566" i="38"/>
  <c r="G2567" i="38"/>
  <c r="G2568" i="38"/>
  <c r="G2569" i="38"/>
  <c r="G2570" i="38"/>
  <c r="G2571" i="38"/>
  <c r="G2573" i="38"/>
  <c r="G2574" i="38"/>
  <c r="G2575" i="38"/>
  <c r="G2577" i="38"/>
  <c r="G2579" i="38"/>
  <c r="G2581" i="38"/>
  <c r="G2582" i="38"/>
  <c r="G2583" i="38"/>
  <c r="G2584" i="38"/>
  <c r="G2585" i="38"/>
  <c r="G2586" i="38"/>
  <c r="G2587" i="38"/>
  <c r="G2588" i="38"/>
  <c r="G2589" i="38"/>
  <c r="G2590" i="38"/>
  <c r="G2591" i="38"/>
  <c r="G2592" i="38"/>
  <c r="G2593" i="38"/>
  <c r="G2594" i="38"/>
  <c r="G2595" i="38"/>
  <c r="G2596" i="38"/>
  <c r="G2597" i="38"/>
  <c r="G2598" i="38"/>
  <c r="G2599" i="38"/>
  <c r="G2600" i="38"/>
  <c r="G2601" i="38"/>
  <c r="G2602" i="38"/>
  <c r="G2603" i="38"/>
  <c r="G2604" i="38"/>
  <c r="G2605" i="38"/>
  <c r="G2606" i="38"/>
  <c r="G2607" i="38"/>
  <c r="G2608" i="38"/>
  <c r="G2609" i="38"/>
  <c r="G2610" i="38"/>
  <c r="G2611" i="38"/>
  <c r="G2612" i="38"/>
  <c r="G2613" i="38"/>
  <c r="G2614" i="38"/>
  <c r="G2615" i="38"/>
  <c r="G2616" i="38"/>
  <c r="G2617" i="38"/>
  <c r="G2618" i="38"/>
  <c r="G2619" i="38"/>
  <c r="G2620" i="38"/>
  <c r="G2621" i="38"/>
  <c r="G2622" i="38"/>
  <c r="G2623" i="38"/>
  <c r="G2624" i="38"/>
  <c r="G2625" i="38"/>
  <c r="G2626" i="38"/>
  <c r="G2627" i="38"/>
  <c r="G2628" i="38"/>
  <c r="G2629" i="38"/>
  <c r="G2630" i="38"/>
  <c r="G2631" i="38"/>
  <c r="G2632" i="38"/>
  <c r="G2633" i="38"/>
  <c r="G2634" i="38"/>
  <c r="G2635" i="38"/>
  <c r="G2637" i="38"/>
  <c r="G2638" i="38"/>
  <c r="G2639" i="38"/>
  <c r="G2640" i="38"/>
  <c r="G2643" i="38"/>
  <c r="G2644" i="38"/>
  <c r="G2645" i="38"/>
  <c r="G2646" i="38"/>
  <c r="G2650" i="38"/>
  <c r="G2651" i="38"/>
  <c r="G2652" i="38"/>
  <c r="G2653" i="38"/>
  <c r="G2656" i="38"/>
  <c r="G2657" i="38"/>
  <c r="G2660" i="38"/>
  <c r="G2661" i="38"/>
  <c r="G2662" i="38"/>
  <c r="G2663" i="38"/>
  <c r="G2664" i="38"/>
  <c r="G2665" i="38"/>
  <c r="G2666" i="38"/>
  <c r="G2667" i="38"/>
  <c r="G2668" i="38"/>
  <c r="G2669" i="38"/>
  <c r="G2670" i="38"/>
  <c r="G2671" i="38"/>
  <c r="G2672" i="38"/>
  <c r="G2673" i="38"/>
  <c r="G2674" i="38"/>
  <c r="G2675" i="38"/>
  <c r="G2676" i="38"/>
  <c r="G2677" i="38"/>
  <c r="G2678" i="38"/>
  <c r="G2679" i="38"/>
  <c r="G2680" i="38"/>
  <c r="G2681" i="38"/>
  <c r="G2682" i="38"/>
  <c r="G2683" i="38"/>
  <c r="G2684" i="38"/>
  <c r="G2685" i="38"/>
  <c r="G2686" i="38"/>
  <c r="G2687" i="38"/>
  <c r="G2688" i="38"/>
  <c r="G2689" i="38"/>
  <c r="G2690" i="38"/>
  <c r="G2691" i="38"/>
  <c r="G2692" i="38"/>
  <c r="G2693" i="38"/>
  <c r="G2694" i="38"/>
  <c r="G2695" i="38"/>
  <c r="G2696" i="38"/>
  <c r="G2697" i="38"/>
  <c r="G2698" i="38"/>
  <c r="G2699" i="38"/>
  <c r="G2700" i="38"/>
  <c r="G2701" i="38"/>
  <c r="G2702" i="38"/>
  <c r="G2703" i="38"/>
  <c r="G2704" i="38"/>
  <c r="G2705" i="38"/>
  <c r="G2706" i="38"/>
  <c r="G2707" i="38"/>
  <c r="G2709" i="38"/>
  <c r="G2710" i="38"/>
  <c r="G2713" i="38"/>
  <c r="G2715" i="38"/>
  <c r="G2717" i="38"/>
  <c r="G2711" i="38"/>
  <c r="G2714" i="38"/>
  <c r="G2716" i="38"/>
  <c r="G2718" i="38"/>
  <c r="G2712" i="38"/>
  <c r="G2719" i="38"/>
  <c r="G2720" i="38"/>
  <c r="G2721" i="38"/>
  <c r="G2722" i="38"/>
  <c r="G2723" i="38"/>
  <c r="G2724" i="38"/>
  <c r="G2725" i="38"/>
  <c r="G2726" i="38"/>
  <c r="G2727" i="38"/>
  <c r="G2728" i="38"/>
  <c r="G2729" i="38"/>
  <c r="G2730" i="38"/>
  <c r="G2731" i="38"/>
  <c r="G2732" i="38"/>
  <c r="G2733" i="38"/>
  <c r="G2748" i="38"/>
  <c r="G2734" i="38"/>
  <c r="G2735" i="38"/>
  <c r="G2736" i="38"/>
  <c r="G2737" i="38"/>
  <c r="G2738" i="38"/>
  <c r="G2739" i="38"/>
  <c r="G2740" i="38"/>
  <c r="G2741" i="38"/>
  <c r="G2742" i="38"/>
  <c r="G2743" i="38"/>
  <c r="G2744" i="38"/>
  <c r="G2745" i="38"/>
  <c r="G2746" i="38"/>
  <c r="G2747" i="38"/>
  <c r="G2749" i="38"/>
  <c r="G2750" i="38"/>
  <c r="G2753" i="38"/>
  <c r="G2756" i="38"/>
  <c r="G2759" i="38"/>
  <c r="G2760" i="38"/>
  <c r="G2761" i="38"/>
  <c r="G2762" i="38"/>
  <c r="G2763" i="38"/>
  <c r="G2764" i="38"/>
  <c r="G2765" i="38"/>
  <c r="G2766" i="38"/>
  <c r="G2767" i="38"/>
  <c r="G2768" i="38"/>
  <c r="G2769" i="38"/>
  <c r="G2770" i="38"/>
  <c r="G2771" i="38"/>
  <c r="G2772" i="38"/>
  <c r="G2773" i="38"/>
  <c r="G2774" i="38"/>
  <c r="G2775" i="38"/>
  <c r="G2776" i="38"/>
  <c r="G2777" i="38"/>
  <c r="G2778" i="38"/>
  <c r="G2779" i="38"/>
  <c r="G2780" i="38"/>
  <c r="G2781" i="38"/>
  <c r="G2782" i="38"/>
  <c r="G2783" i="38"/>
  <c r="G2784" i="38"/>
  <c r="G2786" i="38"/>
  <c r="G2787" i="38"/>
  <c r="G2788" i="38"/>
  <c r="G2789" i="38"/>
  <c r="G2790" i="38"/>
  <c r="G2791" i="38"/>
  <c r="G2792" i="38"/>
  <c r="G2793" i="38"/>
  <c r="G2794" i="38"/>
  <c r="G2795" i="38"/>
  <c r="G2796" i="38"/>
  <c r="G2797" i="38"/>
  <c r="G2798" i="38"/>
  <c r="G2799" i="38"/>
  <c r="G2800" i="38"/>
  <c r="G2801" i="38"/>
  <c r="G2802" i="38"/>
  <c r="G2803" i="38"/>
  <c r="G2804" i="38"/>
  <c r="G2805" i="38"/>
  <c r="G2806" i="38"/>
  <c r="G2807" i="38"/>
  <c r="G2808" i="38"/>
  <c r="G2809" i="38"/>
  <c r="G2810" i="38"/>
  <c r="G2811" i="38"/>
  <c r="G2812" i="38"/>
  <c r="G2813" i="38"/>
  <c r="G2814" i="38"/>
  <c r="G2815" i="38"/>
  <c r="G2816" i="38"/>
  <c r="G2817" i="38"/>
  <c r="G2818" i="38"/>
  <c r="G2819" i="38"/>
  <c r="G2820" i="38"/>
  <c r="G2821" i="38"/>
  <c r="G2822" i="38"/>
  <c r="G2823" i="38"/>
  <c r="G2824" i="38"/>
  <c r="G2825" i="38"/>
  <c r="G2826" i="38"/>
  <c r="G2827" i="38"/>
  <c r="G2828" i="38"/>
  <c r="G2829" i="38"/>
  <c r="G2830" i="38"/>
  <c r="G2831" i="38"/>
  <c r="G2832" i="38"/>
  <c r="G2833" i="38"/>
  <c r="G2834" i="38"/>
  <c r="G2838" i="38"/>
  <c r="G2839" i="38"/>
  <c r="G2840" i="38"/>
  <c r="G2841" i="38"/>
  <c r="G2842" i="38"/>
  <c r="G2843" i="38"/>
  <c r="G2844" i="38"/>
  <c r="G2845" i="38"/>
  <c r="G2846" i="38"/>
  <c r="G2847" i="38"/>
  <c r="G2848" i="38"/>
  <c r="G2849" i="38"/>
  <c r="G2850" i="38"/>
  <c r="G2851" i="38"/>
  <c r="G2852" i="38"/>
  <c r="G2853" i="38"/>
  <c r="G2854" i="38"/>
  <c r="G2855" i="38"/>
  <c r="G2856" i="38"/>
  <c r="G2857" i="38"/>
  <c r="G2858" i="38"/>
  <c r="G2859" i="38"/>
  <c r="G2861" i="38"/>
  <c r="G2862" i="38"/>
  <c r="G2863" i="38"/>
  <c r="G2864" i="38"/>
  <c r="G2865" i="38"/>
  <c r="G2866" i="38"/>
  <c r="G2867" i="38"/>
  <c r="G2868" i="38"/>
  <c r="G2869" i="38"/>
  <c r="G2873" i="38"/>
  <c r="G2874" i="38"/>
  <c r="G2875" i="38"/>
  <c r="G2877" i="38"/>
  <c r="G2878" i="38"/>
  <c r="G2879" i="38"/>
  <c r="G2880" i="38"/>
  <c r="G2881" i="38"/>
  <c r="G2882" i="38"/>
  <c r="G2883" i="38"/>
  <c r="G2884" i="38"/>
  <c r="G2885" i="38"/>
  <c r="G2886" i="38"/>
  <c r="G2887" i="38"/>
  <c r="G2888" i="38"/>
  <c r="G2890" i="38"/>
  <c r="G2891" i="38"/>
  <c r="G2892" i="38"/>
  <c r="G2894" i="38"/>
  <c r="G2893" i="38"/>
  <c r="G2895" i="38"/>
  <c r="G2896" i="38"/>
  <c r="G2897" i="38"/>
  <c r="G2899" i="38"/>
  <c r="G2900" i="38"/>
  <c r="G2901" i="38"/>
  <c r="G2902" i="38"/>
  <c r="G2903" i="38"/>
  <c r="G2904" i="38"/>
  <c r="G2905" i="38"/>
  <c r="G2906" i="38"/>
  <c r="G2907" i="38"/>
  <c r="G2908" i="38"/>
  <c r="G2909" i="38"/>
  <c r="G2910" i="38"/>
  <c r="G2911" i="38"/>
  <c r="G2912" i="38"/>
  <c r="G2914" i="38"/>
  <c r="G2915" i="38"/>
  <c r="G2916" i="38"/>
  <c r="G2917" i="38"/>
  <c r="G2918" i="38"/>
  <c r="G2919" i="38"/>
  <c r="G2920" i="38"/>
  <c r="G2921" i="38"/>
  <c r="G2922" i="38"/>
  <c r="G2923" i="38"/>
  <c r="G2924" i="38"/>
  <c r="G2925" i="38"/>
  <c r="G2926" i="38"/>
  <c r="G2927" i="38"/>
  <c r="G2929" i="38"/>
  <c r="G2930" i="38"/>
  <c r="G2931" i="38"/>
  <c r="G2932" i="38"/>
  <c r="G2933" i="38"/>
  <c r="G2934" i="38"/>
  <c r="G2935" i="38"/>
  <c r="G2936" i="38"/>
  <c r="G2937" i="38"/>
  <c r="G2938" i="38"/>
  <c r="G2939" i="38"/>
  <c r="G2940" i="38"/>
  <c r="G2942" i="38"/>
  <c r="G2943" i="38"/>
  <c r="G2944" i="38"/>
  <c r="G2945" i="38"/>
  <c r="G2946" i="38"/>
  <c r="G2947" i="38"/>
  <c r="G2948" i="38"/>
  <c r="G2949" i="38"/>
  <c r="G2950" i="38"/>
  <c r="G2951" i="38"/>
  <c r="G2952" i="38"/>
  <c r="G2953" i="38"/>
  <c r="G2954" i="38"/>
  <c r="G2955" i="38"/>
  <c r="G2956" i="38"/>
  <c r="G2957" i="38"/>
  <c r="G2958" i="38"/>
  <c r="G2959" i="38"/>
  <c r="G2960" i="38"/>
  <c r="G2961" i="38"/>
  <c r="G2962" i="38"/>
  <c r="G2963" i="38"/>
  <c r="G2964" i="38"/>
  <c r="G2965" i="38"/>
  <c r="G2966" i="38"/>
  <c r="G2967" i="38"/>
  <c r="G2968" i="38"/>
  <c r="G2969" i="38"/>
  <c r="G2970" i="38"/>
  <c r="G2971" i="38"/>
  <c r="G2972" i="38"/>
  <c r="G2973" i="38"/>
  <c r="G2974" i="38"/>
  <c r="G2975" i="38"/>
  <c r="G2976" i="38"/>
  <c r="G2977" i="38"/>
  <c r="G2978" i="38"/>
  <c r="G2979" i="38"/>
  <c r="G2980" i="38"/>
  <c r="G2981" i="38"/>
  <c r="G2982" i="38"/>
  <c r="G2983" i="38"/>
  <c r="G2984" i="38"/>
  <c r="G2985" i="38"/>
  <c r="G2986" i="38"/>
  <c r="G2987" i="38"/>
  <c r="G2988" i="38"/>
  <c r="G2989" i="38"/>
  <c r="G2990" i="38"/>
  <c r="G2991" i="38"/>
  <c r="G2992" i="38"/>
  <c r="G2993" i="38"/>
  <c r="G2994" i="38"/>
  <c r="G2995" i="38"/>
  <c r="G2996" i="38"/>
  <c r="G2997" i="38"/>
  <c r="G2998" i="38"/>
  <c r="G2999" i="38"/>
  <c r="G3000" i="38"/>
  <c r="G3001" i="38"/>
  <c r="G3002" i="38"/>
  <c r="G3003" i="38"/>
  <c r="G3004" i="38"/>
  <c r="G3005" i="38"/>
  <c r="G3006" i="38"/>
  <c r="G3007" i="38"/>
  <c r="G3008" i="38"/>
  <c r="G3009" i="38"/>
  <c r="G3010" i="38"/>
  <c r="G3011" i="38"/>
  <c r="G3012" i="38"/>
  <c r="G3013" i="38"/>
  <c r="G3014" i="38"/>
  <c r="G3015" i="38"/>
  <c r="G3016" i="38"/>
  <c r="G3017" i="38"/>
  <c r="G3018" i="38"/>
  <c r="G3019" i="38"/>
  <c r="G3020" i="38"/>
  <c r="G3021" i="38"/>
  <c r="G3022" i="38"/>
  <c r="G3023" i="38"/>
  <c r="G3024" i="38"/>
  <c r="G3025" i="38"/>
  <c r="G3026" i="38"/>
  <c r="G3027" i="38"/>
  <c r="G3028" i="38"/>
  <c r="G3029" i="38"/>
  <c r="G3030" i="38"/>
  <c r="G3032" i="38"/>
  <c r="G3033" i="38"/>
  <c r="G3034" i="38"/>
  <c r="G3035" i="38"/>
  <c r="G3036" i="38"/>
  <c r="G3037" i="38"/>
  <c r="G3038" i="38"/>
  <c r="G3039" i="38"/>
  <c r="G3040" i="38"/>
  <c r="G3041" i="38"/>
  <c r="G3042" i="38"/>
  <c r="G3043" i="38"/>
  <c r="G3044" i="38"/>
  <c r="G3045" i="38"/>
  <c r="G3046" i="38"/>
  <c r="G3047" i="38"/>
  <c r="G3048" i="38"/>
  <c r="G3049" i="38"/>
  <c r="G3050" i="38"/>
  <c r="G3051" i="38"/>
  <c r="G3052" i="38"/>
  <c r="G3053" i="38"/>
  <c r="G3054" i="38"/>
  <c r="G3055" i="38"/>
  <c r="G3056" i="38"/>
  <c r="G3057" i="38"/>
  <c r="G3058" i="38"/>
  <c r="G3059" i="38"/>
  <c r="G3060" i="38"/>
  <c r="G3061" i="38"/>
  <c r="G3062" i="38"/>
  <c r="G3063" i="38"/>
  <c r="G3064" i="38"/>
  <c r="G3065" i="38"/>
  <c r="G3066" i="38"/>
  <c r="G3067" i="38"/>
  <c r="G3068" i="38"/>
  <c r="G3069" i="38"/>
  <c r="G3070" i="38"/>
  <c r="G3071" i="38"/>
  <c r="G3072" i="38"/>
  <c r="G3073" i="38"/>
  <c r="G3074" i="38"/>
  <c r="G3075" i="38"/>
  <c r="G3076" i="38"/>
  <c r="G3077" i="38"/>
  <c r="G3078" i="38"/>
  <c r="G3079" i="38"/>
  <c r="G3080" i="38"/>
  <c r="G3081" i="38"/>
  <c r="G3082" i="38"/>
  <c r="G3083" i="38"/>
  <c r="G3084" i="38"/>
  <c r="G3085" i="38"/>
  <c r="G3086" i="38"/>
  <c r="G3087" i="38"/>
  <c r="G3088" i="38"/>
  <c r="G3089" i="38"/>
  <c r="G3090" i="38"/>
  <c r="G3091" i="38"/>
  <c r="G3092" i="38"/>
  <c r="G3093" i="38"/>
  <c r="G3094" i="38"/>
  <c r="G2" i="38"/>
  <c r="N3" i="40" l="1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N102" i="40"/>
  <c r="N103" i="40"/>
  <c r="N104" i="40"/>
  <c r="N105" i="40"/>
  <c r="N106" i="40"/>
  <c r="N107" i="40"/>
  <c r="N108" i="40"/>
  <c r="N109" i="40"/>
  <c r="N110" i="40"/>
  <c r="N111" i="40"/>
  <c r="N112" i="40"/>
  <c r="N113" i="40"/>
  <c r="N114" i="40"/>
  <c r="N115" i="40"/>
  <c r="N116" i="40"/>
  <c r="N117" i="40"/>
  <c r="N118" i="40"/>
  <c r="N119" i="40"/>
  <c r="N120" i="40"/>
  <c r="N121" i="40"/>
  <c r="N122" i="40"/>
  <c r="N123" i="40"/>
  <c r="N124" i="40"/>
  <c r="N125" i="40"/>
  <c r="N126" i="40"/>
  <c r="N127" i="40"/>
  <c r="N128" i="40"/>
  <c r="N129" i="40"/>
  <c r="N130" i="40"/>
  <c r="N131" i="40"/>
  <c r="N132" i="40"/>
  <c r="N133" i="40"/>
  <c r="N134" i="40"/>
  <c r="N135" i="40"/>
  <c r="N136" i="40"/>
  <c r="N137" i="40"/>
  <c r="N138" i="40"/>
  <c r="N139" i="40"/>
  <c r="N140" i="40"/>
  <c r="N141" i="40"/>
  <c r="N142" i="40"/>
  <c r="N143" i="40"/>
  <c r="N144" i="40"/>
  <c r="N145" i="40"/>
  <c r="N146" i="40"/>
  <c r="N147" i="40"/>
  <c r="N148" i="40"/>
  <c r="N149" i="40"/>
  <c r="N150" i="40"/>
  <c r="N151" i="40"/>
  <c r="N152" i="40"/>
  <c r="N153" i="40"/>
  <c r="N154" i="40"/>
  <c r="N155" i="40"/>
  <c r="N156" i="40"/>
  <c r="N157" i="40"/>
  <c r="N158" i="40"/>
  <c r="N159" i="40"/>
  <c r="N160" i="40"/>
  <c r="N161" i="40"/>
  <c r="N162" i="40"/>
  <c r="N163" i="40"/>
  <c r="N164" i="40"/>
  <c r="N165" i="40"/>
  <c r="N166" i="40"/>
  <c r="N167" i="40"/>
  <c r="N168" i="40"/>
  <c r="N169" i="40"/>
  <c r="N170" i="40"/>
  <c r="N171" i="40"/>
  <c r="N172" i="40"/>
  <c r="N173" i="40"/>
  <c r="N174" i="40"/>
  <c r="N175" i="40"/>
  <c r="N176" i="40"/>
  <c r="N177" i="40"/>
  <c r="N178" i="40"/>
  <c r="N179" i="40"/>
  <c r="N180" i="40"/>
  <c r="N181" i="40"/>
  <c r="N182" i="40"/>
  <c r="N183" i="40"/>
  <c r="N184" i="40"/>
  <c r="N185" i="40"/>
  <c r="N186" i="40"/>
  <c r="N187" i="40"/>
  <c r="N188" i="40"/>
  <c r="N189" i="40"/>
  <c r="N190" i="40"/>
  <c r="N191" i="40"/>
  <c r="N192" i="40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249" i="40"/>
  <c r="N250" i="40"/>
  <c r="N251" i="40"/>
  <c r="N252" i="40"/>
  <c r="N253" i="40"/>
  <c r="N254" i="40"/>
  <c r="N255" i="40"/>
  <c r="N256" i="40"/>
  <c r="N257" i="40"/>
  <c r="N258" i="40"/>
  <c r="N259" i="40"/>
  <c r="N260" i="40"/>
  <c r="N261" i="40"/>
  <c r="N262" i="40"/>
  <c r="N263" i="40"/>
  <c r="N264" i="40"/>
  <c r="N265" i="40"/>
  <c r="N266" i="40"/>
  <c r="N267" i="40"/>
  <c r="N268" i="40"/>
  <c r="N269" i="40"/>
  <c r="N270" i="40"/>
  <c r="N271" i="40"/>
  <c r="N272" i="40"/>
  <c r="N273" i="40"/>
  <c r="N274" i="40"/>
  <c r="N275" i="40"/>
  <c r="N276" i="40"/>
  <c r="N277" i="40"/>
  <c r="N278" i="40"/>
  <c r="N279" i="40"/>
  <c r="N280" i="40"/>
  <c r="N281" i="40"/>
  <c r="N282" i="40"/>
  <c r="N283" i="40"/>
  <c r="N284" i="40"/>
  <c r="N285" i="40"/>
  <c r="N286" i="40"/>
  <c r="N287" i="40"/>
  <c r="N288" i="40"/>
  <c r="N289" i="40"/>
  <c r="N290" i="40"/>
  <c r="N291" i="40"/>
  <c r="N292" i="40"/>
  <c r="N293" i="40"/>
  <c r="N294" i="40"/>
  <c r="N295" i="40"/>
  <c r="N296" i="40"/>
  <c r="N297" i="40"/>
  <c r="N298" i="40"/>
  <c r="N299" i="40"/>
  <c r="N300" i="40"/>
  <c r="N301" i="40"/>
  <c r="N302" i="40"/>
  <c r="N303" i="40"/>
  <c r="N304" i="40"/>
  <c r="N305" i="40"/>
  <c r="N306" i="40"/>
  <c r="N307" i="40"/>
  <c r="N308" i="40"/>
  <c r="N309" i="40"/>
  <c r="N310" i="40"/>
  <c r="N311" i="40"/>
  <c r="N312" i="40"/>
  <c r="N313" i="40"/>
  <c r="N314" i="40"/>
  <c r="N315" i="40"/>
  <c r="N316" i="40"/>
  <c r="N317" i="40"/>
  <c r="N318" i="40"/>
  <c r="N319" i="40"/>
  <c r="N320" i="40"/>
  <c r="N321" i="40"/>
  <c r="N322" i="40"/>
  <c r="N323" i="40"/>
  <c r="N324" i="40"/>
  <c r="N325" i="40"/>
  <c r="N326" i="40"/>
  <c r="N327" i="40"/>
  <c r="N328" i="40"/>
  <c r="N329" i="40"/>
  <c r="N330" i="40"/>
  <c r="N331" i="40"/>
  <c r="N332" i="40"/>
  <c r="N333" i="40"/>
  <c r="N334" i="40"/>
  <c r="N335" i="40"/>
  <c r="N336" i="40"/>
  <c r="N337" i="40"/>
  <c r="N338" i="40"/>
  <c r="N339" i="40"/>
  <c r="N340" i="40"/>
  <c r="N341" i="40"/>
  <c r="N342" i="40"/>
  <c r="N343" i="40"/>
  <c r="N344" i="40"/>
  <c r="N345" i="40"/>
  <c r="N346" i="40"/>
  <c r="N347" i="40"/>
  <c r="N348" i="40"/>
  <c r="N349" i="40"/>
  <c r="N350" i="40"/>
  <c r="N351" i="40"/>
  <c r="N352" i="40"/>
  <c r="N353" i="40"/>
  <c r="N354" i="40"/>
  <c r="N355" i="40"/>
  <c r="N356" i="40"/>
  <c r="N357" i="40"/>
  <c r="N358" i="40"/>
  <c r="N359" i="40"/>
  <c r="N360" i="40"/>
  <c r="N361" i="40"/>
  <c r="N362" i="40"/>
  <c r="N363" i="40"/>
  <c r="N364" i="40"/>
  <c r="N365" i="40"/>
  <c r="N366" i="40"/>
  <c r="N367" i="40"/>
  <c r="N368" i="40"/>
  <c r="N369" i="40"/>
  <c r="N370" i="40"/>
  <c r="N371" i="40"/>
  <c r="N372" i="40"/>
  <c r="N373" i="40"/>
  <c r="N374" i="40"/>
  <c r="N375" i="40"/>
  <c r="N376" i="40"/>
  <c r="N377" i="40"/>
  <c r="N378" i="40"/>
  <c r="N379" i="40"/>
  <c r="N380" i="40"/>
  <c r="N381" i="40"/>
  <c r="N382" i="40"/>
  <c r="N383" i="40"/>
  <c r="N384" i="40"/>
  <c r="N385" i="40"/>
  <c r="N386" i="40"/>
  <c r="N387" i="40"/>
  <c r="N388" i="40"/>
  <c r="N389" i="40"/>
  <c r="N390" i="40"/>
  <c r="N391" i="40"/>
  <c r="N392" i="40"/>
  <c r="N393" i="40"/>
  <c r="N394" i="40"/>
  <c r="N395" i="40"/>
  <c r="N396" i="40"/>
  <c r="N397" i="40"/>
  <c r="N398" i="40"/>
  <c r="N399" i="40"/>
  <c r="N400" i="40"/>
  <c r="N401" i="40"/>
  <c r="N402" i="40"/>
  <c r="N403" i="40"/>
  <c r="N404" i="40"/>
  <c r="N405" i="40"/>
  <c r="N406" i="40"/>
  <c r="N407" i="40"/>
  <c r="N408" i="40"/>
  <c r="N409" i="40"/>
  <c r="N410" i="40"/>
  <c r="N411" i="40"/>
  <c r="N412" i="40"/>
  <c r="N413" i="40"/>
  <c r="N414" i="40"/>
  <c r="N415" i="40"/>
  <c r="N416" i="40"/>
  <c r="N417" i="40"/>
  <c r="N418" i="40"/>
  <c r="N419" i="40"/>
  <c r="N420" i="40"/>
  <c r="N421" i="40"/>
  <c r="N422" i="40"/>
  <c r="N423" i="40"/>
  <c r="N424" i="40"/>
  <c r="N425" i="40"/>
  <c r="N426" i="40"/>
  <c r="N427" i="40"/>
  <c r="N428" i="40"/>
  <c r="N429" i="40"/>
  <c r="N430" i="40"/>
  <c r="N431" i="40"/>
  <c r="N432" i="40"/>
  <c r="N433" i="40"/>
  <c r="N434" i="40"/>
  <c r="N435" i="40"/>
  <c r="N436" i="40"/>
  <c r="N437" i="40"/>
  <c r="N438" i="40"/>
  <c r="N439" i="40"/>
  <c r="N440" i="40"/>
  <c r="N441" i="40"/>
  <c r="N442" i="40"/>
  <c r="N443" i="40"/>
  <c r="N444" i="40"/>
  <c r="N445" i="40"/>
  <c r="N446" i="40"/>
  <c r="N447" i="40"/>
  <c r="N448" i="40"/>
  <c r="N449" i="40"/>
  <c r="N450" i="40"/>
  <c r="N451" i="40"/>
  <c r="N452" i="40"/>
  <c r="N453" i="40"/>
  <c r="N454" i="40"/>
  <c r="N455" i="40"/>
  <c r="N456" i="40"/>
  <c r="N457" i="40"/>
  <c r="N458" i="40"/>
  <c r="N459" i="40"/>
  <c r="N460" i="40"/>
  <c r="N461" i="40"/>
  <c r="N462" i="40"/>
  <c r="N463" i="40"/>
  <c r="N464" i="40"/>
  <c r="N465" i="40"/>
  <c r="N466" i="40"/>
  <c r="N467" i="40"/>
  <c r="N468" i="40"/>
  <c r="N469" i="40"/>
  <c r="N470" i="40"/>
  <c r="N471" i="40"/>
  <c r="N472" i="40"/>
  <c r="N473" i="40"/>
  <c r="N474" i="40"/>
  <c r="N475" i="40"/>
  <c r="N476" i="40"/>
  <c r="N477" i="40"/>
  <c r="N478" i="40"/>
  <c r="N479" i="40"/>
  <c r="N480" i="40"/>
  <c r="N481" i="40"/>
  <c r="N482" i="40"/>
  <c r="N483" i="40"/>
  <c r="N484" i="40"/>
  <c r="N485" i="40"/>
  <c r="N486" i="40"/>
  <c r="N487" i="40"/>
  <c r="N488" i="40"/>
  <c r="N489" i="40"/>
  <c r="N490" i="40"/>
  <c r="N491" i="40"/>
  <c r="N492" i="40"/>
  <c r="N493" i="40"/>
  <c r="N494" i="40"/>
  <c r="N495" i="40"/>
  <c r="N496" i="40"/>
  <c r="N497" i="40"/>
  <c r="N498" i="40"/>
  <c r="N499" i="40"/>
  <c r="N500" i="40"/>
  <c r="N501" i="40"/>
  <c r="N502" i="40"/>
  <c r="N503" i="40"/>
  <c r="N504" i="40"/>
  <c r="N505" i="40"/>
  <c r="N506" i="40"/>
  <c r="N507" i="40"/>
  <c r="N508" i="40"/>
  <c r="N509" i="40"/>
  <c r="N510" i="40"/>
  <c r="N511" i="40"/>
  <c r="N512" i="40"/>
  <c r="N513" i="40"/>
  <c r="N514" i="40"/>
  <c r="N515" i="40"/>
  <c r="N516" i="40"/>
  <c r="N517" i="40"/>
  <c r="N518" i="40"/>
  <c r="N519" i="40"/>
  <c r="N520" i="40"/>
  <c r="N521" i="40"/>
  <c r="N522" i="40"/>
  <c r="N523" i="40"/>
  <c r="N524" i="40"/>
  <c r="N525" i="40"/>
  <c r="N526" i="40"/>
  <c r="N527" i="40"/>
  <c r="N528" i="40"/>
  <c r="N529" i="40"/>
  <c r="N530" i="40"/>
  <c r="N531" i="40"/>
  <c r="N532" i="40"/>
  <c r="N533" i="40"/>
  <c r="N534" i="40"/>
  <c r="N535" i="40"/>
  <c r="N536" i="40"/>
  <c r="N537" i="40"/>
  <c r="N538" i="40"/>
  <c r="N539" i="40"/>
  <c r="N540" i="40"/>
  <c r="N541" i="40"/>
  <c r="N542" i="40"/>
  <c r="N543" i="40"/>
  <c r="N544" i="40"/>
  <c r="N545" i="40"/>
  <c r="N546" i="40"/>
  <c r="N547" i="40"/>
  <c r="N548" i="40"/>
  <c r="N549" i="40"/>
  <c r="N550" i="40"/>
  <c r="N551" i="40"/>
  <c r="N552" i="40"/>
  <c r="N553" i="40"/>
  <c r="N554" i="40"/>
  <c r="N555" i="40"/>
  <c r="N556" i="40"/>
  <c r="N557" i="40"/>
  <c r="N558" i="40"/>
  <c r="N559" i="40"/>
  <c r="N560" i="40"/>
  <c r="N561" i="40"/>
  <c r="N562" i="40"/>
  <c r="N563" i="40"/>
  <c r="N564" i="40"/>
  <c r="N565" i="40"/>
  <c r="N566" i="40"/>
  <c r="N567" i="40"/>
  <c r="N568" i="40"/>
  <c r="N569" i="40"/>
  <c r="N570" i="40"/>
  <c r="N571" i="40"/>
  <c r="N572" i="40"/>
  <c r="N573" i="40"/>
  <c r="N574" i="40"/>
  <c r="N575" i="40"/>
  <c r="N576" i="40"/>
  <c r="N577" i="40"/>
  <c r="N578" i="40"/>
  <c r="N579" i="40"/>
  <c r="N580" i="40"/>
  <c r="N581" i="40"/>
  <c r="N582" i="40"/>
  <c r="N583" i="40"/>
  <c r="N584" i="40"/>
  <c r="N585" i="40"/>
  <c r="N586" i="40"/>
  <c r="N587" i="40"/>
  <c r="N588" i="40"/>
  <c r="N589" i="40"/>
  <c r="N590" i="40"/>
  <c r="N591" i="40"/>
  <c r="N592" i="40"/>
  <c r="N593" i="40"/>
  <c r="N594" i="40"/>
  <c r="N595" i="40"/>
  <c r="N596" i="40"/>
  <c r="N597" i="40"/>
  <c r="N598" i="40"/>
  <c r="N599" i="40"/>
  <c r="N600" i="40"/>
  <c r="N601" i="40"/>
  <c r="N602" i="40"/>
  <c r="N603" i="40"/>
  <c r="N604" i="40"/>
  <c r="N605" i="40"/>
  <c r="N606" i="40"/>
  <c r="N607" i="40"/>
  <c r="N608" i="40"/>
  <c r="N609" i="40"/>
  <c r="N610" i="40"/>
  <c r="N611" i="40"/>
  <c r="N612" i="40"/>
  <c r="N613" i="40"/>
  <c r="N614" i="40"/>
  <c r="N615" i="40"/>
  <c r="N616" i="40"/>
  <c r="N617" i="40"/>
  <c r="N618" i="40"/>
  <c r="N619" i="40"/>
  <c r="N620" i="40"/>
  <c r="N621" i="40"/>
  <c r="N622" i="40"/>
  <c r="N623" i="40"/>
  <c r="N624" i="40"/>
  <c r="N625" i="40"/>
  <c r="N626" i="40"/>
  <c r="N627" i="40"/>
  <c r="N628" i="40"/>
  <c r="N629" i="40"/>
  <c r="N630" i="40"/>
  <c r="N631" i="40"/>
  <c r="N632" i="40"/>
  <c r="N633" i="40"/>
  <c r="N634" i="40"/>
  <c r="N635" i="40"/>
  <c r="N636" i="40"/>
  <c r="N637" i="40"/>
  <c r="N638" i="40"/>
  <c r="N639" i="40"/>
  <c r="N640" i="40"/>
  <c r="N641" i="40"/>
  <c r="N642" i="40"/>
  <c r="N643" i="40"/>
  <c r="N644" i="40"/>
  <c r="N645" i="40"/>
  <c r="N646" i="40"/>
  <c r="N647" i="40"/>
  <c r="N648" i="40"/>
  <c r="N649" i="40"/>
  <c r="N650" i="40"/>
  <c r="N651" i="40"/>
  <c r="N652" i="40"/>
  <c r="N653" i="40"/>
  <c r="N654" i="40"/>
  <c r="N655" i="40"/>
  <c r="N656" i="40"/>
  <c r="N657" i="40"/>
  <c r="N658" i="40"/>
  <c r="N659" i="40"/>
  <c r="N660" i="40"/>
  <c r="N661" i="40"/>
  <c r="N662" i="40"/>
  <c r="N663" i="40"/>
  <c r="N664" i="40"/>
  <c r="N665" i="40"/>
  <c r="N666" i="40"/>
  <c r="N667" i="40"/>
  <c r="N668" i="40"/>
  <c r="N669" i="40"/>
  <c r="N670" i="40"/>
  <c r="N671" i="40"/>
  <c r="N672" i="40"/>
  <c r="N673" i="40"/>
  <c r="N674" i="40"/>
  <c r="N675" i="40"/>
  <c r="N676" i="40"/>
  <c r="N677" i="40"/>
  <c r="N678" i="40"/>
  <c r="N679" i="40"/>
  <c r="N680" i="40"/>
  <c r="N681" i="40"/>
  <c r="N682" i="40"/>
  <c r="N683" i="40"/>
  <c r="N684" i="40"/>
  <c r="N685" i="40"/>
  <c r="N686" i="40"/>
  <c r="N687" i="40"/>
  <c r="N688" i="40"/>
  <c r="N689" i="40"/>
  <c r="N690" i="40"/>
  <c r="N691" i="40"/>
  <c r="N692" i="40"/>
  <c r="N693" i="40"/>
  <c r="N694" i="40"/>
  <c r="N695" i="40"/>
  <c r="N696" i="40"/>
  <c r="N697" i="40"/>
  <c r="N698" i="40"/>
  <c r="N699" i="40"/>
  <c r="N700" i="40"/>
  <c r="N701" i="40"/>
  <c r="N702" i="40"/>
  <c r="N703" i="40"/>
  <c r="N704" i="40"/>
  <c r="N705" i="40"/>
  <c r="N706" i="40"/>
  <c r="N707" i="40"/>
  <c r="N708" i="40"/>
  <c r="N709" i="40"/>
  <c r="N710" i="40"/>
  <c r="N711" i="40"/>
  <c r="N712" i="40"/>
  <c r="N713" i="40"/>
  <c r="N714" i="40"/>
  <c r="N715" i="40"/>
  <c r="N716" i="40"/>
  <c r="N717" i="40"/>
  <c r="N718" i="40"/>
  <c r="N719" i="40"/>
  <c r="N720" i="40"/>
  <c r="N721" i="40"/>
  <c r="N722" i="40"/>
  <c r="N723" i="40"/>
  <c r="N724" i="40"/>
  <c r="N725" i="40"/>
  <c r="N726" i="40"/>
  <c r="N727" i="40"/>
  <c r="N728" i="40"/>
  <c r="N729" i="40"/>
  <c r="N730" i="40"/>
  <c r="N731" i="40"/>
  <c r="N732" i="40"/>
  <c r="N733" i="40"/>
  <c r="N734" i="40"/>
  <c r="N735" i="40"/>
  <c r="N736" i="40"/>
  <c r="N737" i="40"/>
  <c r="N738" i="40"/>
  <c r="N739" i="40"/>
  <c r="N740" i="40"/>
  <c r="N741" i="40"/>
  <c r="N742" i="40"/>
  <c r="N743" i="40"/>
  <c r="N744" i="40"/>
  <c r="N745" i="40"/>
  <c r="N746" i="40"/>
  <c r="N747" i="40"/>
  <c r="N748" i="40"/>
  <c r="N749" i="40"/>
  <c r="N750" i="40"/>
  <c r="N751" i="40"/>
  <c r="N752" i="40"/>
  <c r="N753" i="40"/>
  <c r="N754" i="40"/>
  <c r="N755" i="40"/>
  <c r="N756" i="40"/>
  <c r="N757" i="40"/>
  <c r="N758" i="40"/>
  <c r="N759" i="40"/>
  <c r="N760" i="40"/>
  <c r="N761" i="40"/>
  <c r="N762" i="40"/>
  <c r="N763" i="40"/>
  <c r="N764" i="40"/>
  <c r="N765" i="40"/>
  <c r="N766" i="40"/>
  <c r="N767" i="40"/>
  <c r="N768" i="40"/>
  <c r="N769" i="40"/>
  <c r="N770" i="40"/>
  <c r="N771" i="40"/>
  <c r="N772" i="40"/>
  <c r="N773" i="40"/>
  <c r="N774" i="40"/>
  <c r="N775" i="40"/>
  <c r="N776" i="40"/>
  <c r="N777" i="40"/>
  <c r="N778" i="40"/>
  <c r="N779" i="40"/>
  <c r="N780" i="40"/>
  <c r="N781" i="40"/>
  <c r="N782" i="40"/>
  <c r="N783" i="40"/>
  <c r="N784" i="40"/>
  <c r="N785" i="40"/>
  <c r="N786" i="40"/>
  <c r="N787" i="40"/>
  <c r="N788" i="40"/>
  <c r="N789" i="40"/>
  <c r="N790" i="40"/>
  <c r="N791" i="40"/>
  <c r="N792" i="40"/>
  <c r="N793" i="40"/>
  <c r="N794" i="40"/>
  <c r="N795" i="40"/>
  <c r="N796" i="40"/>
  <c r="N797" i="40"/>
  <c r="N798" i="40"/>
  <c r="N799" i="40"/>
  <c r="N800" i="40"/>
  <c r="N801" i="40"/>
  <c r="N802" i="40"/>
  <c r="N803" i="40"/>
  <c r="N804" i="40"/>
  <c r="N805" i="40"/>
  <c r="N806" i="40"/>
  <c r="N807" i="40"/>
  <c r="N808" i="40"/>
  <c r="N809" i="40"/>
  <c r="N810" i="40"/>
  <c r="N811" i="40"/>
  <c r="N812" i="40"/>
  <c r="N813" i="40"/>
  <c r="N814" i="40"/>
  <c r="N815" i="40"/>
  <c r="N816" i="40"/>
  <c r="N817" i="40"/>
  <c r="N818" i="40"/>
  <c r="N819" i="40"/>
  <c r="N820" i="40"/>
  <c r="N821" i="40"/>
  <c r="N822" i="40"/>
  <c r="N823" i="40"/>
  <c r="N824" i="40"/>
  <c r="N825" i="40"/>
  <c r="N826" i="40"/>
  <c r="N827" i="40"/>
  <c r="N828" i="40"/>
  <c r="N829" i="40"/>
  <c r="N830" i="40"/>
  <c r="N831" i="40"/>
  <c r="N832" i="40"/>
  <c r="N833" i="40"/>
  <c r="N834" i="40"/>
  <c r="N835" i="40"/>
  <c r="N836" i="40"/>
  <c r="N837" i="40"/>
  <c r="N838" i="40"/>
  <c r="N839" i="40"/>
  <c r="N840" i="40"/>
  <c r="N841" i="40"/>
  <c r="N842" i="40"/>
  <c r="N843" i="40"/>
  <c r="N844" i="40"/>
  <c r="N845" i="40"/>
  <c r="N846" i="40"/>
  <c r="N847" i="40"/>
  <c r="N848" i="40"/>
  <c r="N849" i="40"/>
  <c r="N850" i="40"/>
  <c r="N851" i="40"/>
  <c r="N852" i="40"/>
  <c r="N853" i="40"/>
  <c r="N854" i="40"/>
  <c r="N855" i="40"/>
  <c r="N856" i="40"/>
  <c r="N857" i="40"/>
  <c r="N858" i="40"/>
  <c r="N859" i="40"/>
  <c r="N860" i="40"/>
  <c r="N861" i="40"/>
  <c r="N862" i="40"/>
  <c r="N863" i="40"/>
  <c r="N864" i="40"/>
  <c r="N865" i="40"/>
  <c r="N866" i="40"/>
  <c r="N867" i="40"/>
  <c r="N868" i="40"/>
  <c r="N869" i="40"/>
  <c r="N870" i="40"/>
  <c r="N871" i="40"/>
  <c r="N872" i="40"/>
  <c r="N873" i="40"/>
  <c r="N874" i="40"/>
  <c r="N875" i="40"/>
  <c r="N876" i="40"/>
  <c r="N877" i="40"/>
  <c r="N878" i="40"/>
  <c r="N879" i="40"/>
  <c r="N880" i="40"/>
  <c r="N881" i="40"/>
  <c r="N882" i="40"/>
  <c r="N883" i="40"/>
  <c r="N884" i="40"/>
  <c r="N885" i="40"/>
  <c r="N886" i="40"/>
  <c r="N887" i="40"/>
  <c r="N888" i="40"/>
  <c r="N889" i="40"/>
  <c r="N890" i="40"/>
  <c r="N891" i="40"/>
  <c r="N892" i="40"/>
  <c r="N893" i="40"/>
  <c r="N894" i="40"/>
  <c r="N895" i="40"/>
  <c r="N896" i="40"/>
  <c r="N897" i="40"/>
  <c r="N898" i="40"/>
  <c r="N899" i="40"/>
  <c r="N900" i="40"/>
  <c r="N901" i="40"/>
  <c r="N902" i="40"/>
  <c r="N903" i="40"/>
  <c r="N904" i="40"/>
  <c r="N905" i="40"/>
  <c r="N906" i="40"/>
  <c r="N907" i="40"/>
  <c r="N908" i="40"/>
  <c r="N909" i="40"/>
  <c r="N910" i="40"/>
  <c r="N911" i="40"/>
  <c r="N912" i="40"/>
  <c r="N913" i="40"/>
  <c r="N914" i="40"/>
  <c r="N915" i="40"/>
  <c r="N916" i="40"/>
  <c r="N917" i="40"/>
  <c r="N918" i="40"/>
  <c r="N919" i="40"/>
  <c r="N920" i="40"/>
  <c r="N921" i="40"/>
  <c r="N922" i="40"/>
  <c r="N923" i="40"/>
  <c r="N924" i="40"/>
  <c r="N925" i="40"/>
  <c r="N926" i="40"/>
  <c r="N927" i="40"/>
  <c r="N928" i="40"/>
  <c r="N929" i="40"/>
  <c r="N930" i="40"/>
  <c r="N931" i="40"/>
  <c r="N932" i="40"/>
  <c r="N933" i="40"/>
  <c r="N934" i="40"/>
  <c r="N935" i="40"/>
  <c r="N936" i="40"/>
  <c r="N937" i="40"/>
  <c r="N938" i="40"/>
  <c r="N939" i="40"/>
  <c r="N940" i="40"/>
  <c r="N941" i="40"/>
  <c r="N942" i="40"/>
  <c r="N943" i="40"/>
  <c r="N944" i="40"/>
  <c r="N945" i="40"/>
  <c r="N946" i="40"/>
  <c r="N947" i="40"/>
  <c r="N948" i="40"/>
  <c r="N949" i="40"/>
  <c r="N950" i="40"/>
  <c r="N951" i="40"/>
  <c r="N952" i="40"/>
  <c r="N953" i="40"/>
  <c r="N954" i="40"/>
  <c r="N955" i="40"/>
  <c r="N956" i="40"/>
  <c r="N957" i="40"/>
  <c r="N958" i="40"/>
  <c r="N959" i="40"/>
  <c r="N960" i="40"/>
  <c r="N961" i="40"/>
  <c r="N962" i="40"/>
  <c r="N963" i="40"/>
  <c r="N964" i="40"/>
  <c r="N965" i="40"/>
  <c r="N966" i="40"/>
  <c r="N967" i="40"/>
  <c r="N968" i="40"/>
  <c r="N969" i="40"/>
  <c r="N970" i="40"/>
  <c r="N971" i="40"/>
  <c r="N972" i="40"/>
  <c r="N973" i="40"/>
  <c r="N974" i="40"/>
  <c r="N975" i="40"/>
  <c r="N976" i="40"/>
  <c r="N977" i="40"/>
  <c r="N978" i="40"/>
  <c r="N979" i="40"/>
  <c r="N980" i="40"/>
  <c r="N981" i="40"/>
  <c r="N982" i="40"/>
  <c r="N983" i="40"/>
  <c r="N984" i="40"/>
  <c r="N985" i="40"/>
  <c r="N986" i="40"/>
  <c r="N987" i="40"/>
  <c r="N988" i="40"/>
  <c r="N989" i="40"/>
  <c r="N990" i="40"/>
  <c r="N991" i="40"/>
  <c r="N992" i="40"/>
  <c r="N993" i="40"/>
  <c r="N994" i="40"/>
  <c r="N995" i="40"/>
  <c r="N996" i="40"/>
  <c r="N997" i="40"/>
  <c r="N998" i="40"/>
  <c r="N999" i="40"/>
  <c r="N1000" i="40"/>
  <c r="N1001" i="40"/>
  <c r="N1002" i="40"/>
  <c r="N1003" i="40"/>
  <c r="N1004" i="40"/>
  <c r="N1005" i="40"/>
  <c r="N1006" i="40"/>
  <c r="N1007" i="40"/>
  <c r="N1008" i="40"/>
  <c r="N1009" i="40"/>
  <c r="N1010" i="40"/>
  <c r="N1011" i="40"/>
  <c r="N1012" i="40"/>
  <c r="N1013" i="40"/>
  <c r="N1014" i="40"/>
  <c r="N1015" i="40"/>
  <c r="N1016" i="40"/>
  <c r="N1017" i="40"/>
  <c r="N1018" i="40"/>
  <c r="N1019" i="40"/>
  <c r="N1020" i="40"/>
  <c r="N1021" i="40"/>
  <c r="N1022" i="40"/>
  <c r="N1023" i="40"/>
  <c r="N1024" i="40"/>
  <c r="N1025" i="40"/>
  <c r="N1026" i="40"/>
  <c r="N1027" i="40"/>
  <c r="N1028" i="40"/>
  <c r="N1029" i="40"/>
  <c r="N1030" i="40"/>
  <c r="N1031" i="40"/>
  <c r="N1032" i="40"/>
  <c r="N1033" i="40"/>
  <c r="N1034" i="40"/>
  <c r="N1035" i="40"/>
  <c r="N1036" i="40"/>
  <c r="N1037" i="40"/>
  <c r="N1038" i="40"/>
  <c r="N1039" i="40"/>
  <c r="N1040" i="40"/>
  <c r="N1041" i="40"/>
  <c r="N1042" i="40"/>
  <c r="N1043" i="40"/>
  <c r="N1044" i="40"/>
  <c r="N1045" i="40"/>
  <c r="N1046" i="40"/>
  <c r="N1047" i="40"/>
  <c r="N1048" i="40"/>
  <c r="N1049" i="40"/>
  <c r="N1050" i="40"/>
  <c r="N1051" i="40"/>
  <c r="N1052" i="40"/>
  <c r="N1053" i="40"/>
  <c r="N1054" i="40"/>
  <c r="N1055" i="40"/>
  <c r="N1056" i="40"/>
  <c r="N1057" i="40"/>
  <c r="N1058" i="40"/>
  <c r="N1059" i="40"/>
  <c r="N1060" i="40"/>
  <c r="N1061" i="40"/>
  <c r="N1062" i="40"/>
  <c r="N1063" i="40"/>
  <c r="N1064" i="40"/>
  <c r="N1065" i="40"/>
  <c r="N1066" i="40"/>
  <c r="N1067" i="40"/>
  <c r="N1068" i="40"/>
  <c r="N1069" i="40"/>
  <c r="N1070" i="40"/>
  <c r="N1071" i="40"/>
  <c r="N1072" i="40"/>
  <c r="N1073" i="40"/>
  <c r="N1074" i="40"/>
  <c r="N1075" i="40"/>
  <c r="N1076" i="40"/>
  <c r="N1077" i="40"/>
  <c r="N1078" i="40"/>
  <c r="N1079" i="40"/>
  <c r="N1080" i="40"/>
  <c r="N1081" i="40"/>
  <c r="N1082" i="40"/>
  <c r="N1083" i="40"/>
  <c r="N1084" i="40"/>
  <c r="N1085" i="40"/>
  <c r="N1086" i="40"/>
  <c r="N1087" i="40"/>
  <c r="N1088" i="40"/>
  <c r="N1089" i="40"/>
  <c r="N1090" i="40"/>
  <c r="N1091" i="40"/>
  <c r="N1092" i="40"/>
  <c r="N1093" i="40"/>
  <c r="N1094" i="40"/>
  <c r="N1095" i="40"/>
  <c r="N1096" i="40"/>
  <c r="N1097" i="40"/>
  <c r="N1098" i="40"/>
  <c r="N1099" i="40"/>
  <c r="N1100" i="40"/>
  <c r="N1101" i="40"/>
  <c r="N1102" i="40"/>
  <c r="N1103" i="40"/>
  <c r="N1104" i="40"/>
  <c r="N1105" i="40"/>
  <c r="N1106" i="40"/>
  <c r="N1107" i="40"/>
  <c r="N1108" i="40"/>
  <c r="N1109" i="40"/>
  <c r="N1110" i="40"/>
  <c r="N1111" i="40"/>
  <c r="N1112" i="40"/>
  <c r="N1113" i="40"/>
  <c r="N1114" i="40"/>
  <c r="N1115" i="40"/>
  <c r="N1116" i="40"/>
  <c r="N1117" i="40"/>
  <c r="N1118" i="40"/>
  <c r="N1119" i="40"/>
  <c r="N1120" i="40"/>
  <c r="N1121" i="40"/>
  <c r="N1122" i="40"/>
  <c r="N1123" i="40"/>
  <c r="N1124" i="40"/>
  <c r="N1125" i="40"/>
  <c r="N1126" i="40"/>
  <c r="N1127" i="40"/>
  <c r="N1128" i="40"/>
  <c r="N1129" i="40"/>
  <c r="N1130" i="40"/>
  <c r="N1131" i="40"/>
  <c r="N1132" i="40"/>
  <c r="N1133" i="40"/>
  <c r="N1134" i="40"/>
  <c r="N1135" i="40"/>
  <c r="N1136" i="40"/>
  <c r="N1137" i="40"/>
  <c r="N1138" i="40"/>
  <c r="N1139" i="40"/>
  <c r="N1140" i="40"/>
  <c r="N1141" i="40"/>
  <c r="N1142" i="40"/>
  <c r="N1143" i="40"/>
  <c r="N1144" i="40"/>
  <c r="N1145" i="40"/>
  <c r="N1146" i="40"/>
  <c r="N1147" i="40"/>
  <c r="N1148" i="40"/>
  <c r="N1149" i="40"/>
  <c r="N1150" i="40"/>
  <c r="N1151" i="40"/>
  <c r="N1152" i="40"/>
  <c r="N1153" i="40"/>
  <c r="N1154" i="40"/>
  <c r="N1155" i="40"/>
  <c r="N1156" i="40"/>
  <c r="N1157" i="40"/>
  <c r="N1158" i="40"/>
  <c r="N1159" i="40"/>
  <c r="N1160" i="40"/>
  <c r="N1161" i="40"/>
  <c r="N1162" i="40"/>
  <c r="N1163" i="40"/>
  <c r="N1164" i="40"/>
  <c r="N1165" i="40"/>
  <c r="N1166" i="40"/>
  <c r="N1167" i="40"/>
  <c r="N1168" i="40"/>
  <c r="N1169" i="40"/>
  <c r="N1170" i="40"/>
  <c r="N1171" i="40"/>
  <c r="N1172" i="40"/>
  <c r="N1173" i="40"/>
  <c r="N1174" i="40"/>
  <c r="N1175" i="40"/>
  <c r="N1176" i="40"/>
  <c r="N1177" i="40"/>
  <c r="N1178" i="40"/>
  <c r="N1179" i="40"/>
  <c r="N1180" i="40"/>
  <c r="N1181" i="40"/>
  <c r="N1182" i="40"/>
  <c r="N1183" i="40"/>
  <c r="N1184" i="40"/>
  <c r="N1185" i="40"/>
  <c r="N1186" i="40"/>
  <c r="N1187" i="40"/>
  <c r="N1188" i="40"/>
  <c r="N1189" i="40"/>
  <c r="N1190" i="40"/>
  <c r="N1191" i="40"/>
  <c r="N1192" i="40"/>
  <c r="N1193" i="40"/>
  <c r="N1194" i="40"/>
  <c r="N1195" i="40"/>
  <c r="N1196" i="40"/>
  <c r="N1197" i="40"/>
  <c r="N1198" i="40"/>
  <c r="N1199" i="40"/>
  <c r="N1200" i="40"/>
  <c r="N1201" i="40"/>
  <c r="N1202" i="40"/>
  <c r="N1203" i="40"/>
  <c r="N1204" i="40"/>
  <c r="N1205" i="40"/>
  <c r="N1206" i="40"/>
  <c r="N1207" i="40"/>
  <c r="N1208" i="40"/>
  <c r="N1209" i="40"/>
  <c r="N1210" i="40"/>
  <c r="N1211" i="40"/>
  <c r="N1212" i="40"/>
  <c r="N1213" i="40"/>
  <c r="N1214" i="40"/>
  <c r="N1215" i="40"/>
  <c r="N1216" i="40"/>
  <c r="N1217" i="40"/>
  <c r="N1218" i="40"/>
  <c r="N1219" i="40"/>
  <c r="N1220" i="40"/>
  <c r="N1221" i="40"/>
  <c r="N1222" i="40"/>
  <c r="N1223" i="40"/>
  <c r="N1224" i="40"/>
  <c r="N1225" i="40"/>
  <c r="N1226" i="40"/>
  <c r="N1227" i="40"/>
  <c r="N1228" i="40"/>
  <c r="N1229" i="40"/>
  <c r="N1230" i="40"/>
  <c r="N1231" i="40"/>
  <c r="N1232" i="40"/>
  <c r="N1233" i="40"/>
  <c r="N1234" i="40"/>
  <c r="N1235" i="40"/>
  <c r="N1236" i="40"/>
  <c r="N1237" i="40"/>
  <c r="N1238" i="40"/>
  <c r="N1239" i="40"/>
  <c r="N1240" i="40"/>
  <c r="N1241" i="40"/>
  <c r="N1242" i="40"/>
  <c r="N1243" i="40"/>
  <c r="N1244" i="40"/>
  <c r="N1245" i="40"/>
  <c r="N1246" i="40"/>
  <c r="N1247" i="40"/>
  <c r="N1248" i="40"/>
  <c r="N1249" i="40"/>
  <c r="N1250" i="40"/>
  <c r="N1251" i="40"/>
  <c r="N1252" i="40"/>
  <c r="N1253" i="40"/>
  <c r="N1254" i="40"/>
  <c r="N1255" i="40"/>
  <c r="N1256" i="40"/>
  <c r="N1257" i="40"/>
  <c r="N1258" i="40"/>
  <c r="N1259" i="40"/>
  <c r="N1260" i="40"/>
  <c r="N1261" i="40"/>
  <c r="N1262" i="40"/>
  <c r="N1263" i="40"/>
  <c r="N1264" i="40"/>
  <c r="N1265" i="40"/>
  <c r="N1266" i="40"/>
  <c r="N1267" i="40"/>
  <c r="N1268" i="40"/>
  <c r="N1269" i="40"/>
  <c r="N1270" i="40"/>
  <c r="N1271" i="40"/>
  <c r="N1272" i="40"/>
  <c r="N1273" i="40"/>
  <c r="N1274" i="40"/>
  <c r="N1275" i="40"/>
  <c r="N1276" i="40"/>
  <c r="N1277" i="40"/>
  <c r="N1278" i="40"/>
  <c r="N1279" i="40"/>
  <c r="N1280" i="40"/>
  <c r="N1281" i="40"/>
  <c r="N1282" i="40"/>
  <c r="N1283" i="40"/>
  <c r="N1284" i="40"/>
  <c r="N1285" i="40"/>
  <c r="N1286" i="40"/>
  <c r="N1287" i="40"/>
  <c r="N1288" i="40"/>
  <c r="N1289" i="40"/>
  <c r="N1290" i="40"/>
  <c r="N1291" i="40"/>
  <c r="N1292" i="40"/>
  <c r="N1293" i="40"/>
  <c r="N1294" i="40"/>
  <c r="N1295" i="40"/>
  <c r="N1296" i="40"/>
  <c r="N1297" i="40"/>
  <c r="N1298" i="40"/>
  <c r="N1299" i="40"/>
  <c r="N1300" i="40"/>
  <c r="N1301" i="40"/>
  <c r="N1302" i="40"/>
  <c r="N1303" i="40"/>
  <c r="N1304" i="40"/>
  <c r="N1305" i="40"/>
  <c r="N1306" i="40"/>
  <c r="N1307" i="40"/>
  <c r="N1308" i="40"/>
  <c r="N1309" i="40"/>
  <c r="N1310" i="40"/>
  <c r="N1311" i="40"/>
  <c r="N1312" i="40"/>
  <c r="N1313" i="40"/>
  <c r="N1314" i="40"/>
  <c r="N1315" i="40"/>
  <c r="N1316" i="40"/>
  <c r="N1317" i="40"/>
  <c r="N1318" i="40"/>
  <c r="N1319" i="40"/>
  <c r="N1320" i="40"/>
  <c r="N1321" i="40"/>
  <c r="N1322" i="40"/>
  <c r="N1323" i="40"/>
  <c r="N1324" i="40"/>
  <c r="N1325" i="40"/>
  <c r="N1326" i="40"/>
  <c r="N1327" i="40"/>
  <c r="N1328" i="40"/>
  <c r="N1329" i="40"/>
  <c r="N1330" i="40"/>
  <c r="N1331" i="40"/>
  <c r="N1332" i="40"/>
  <c r="N1333" i="40"/>
  <c r="N1334" i="40"/>
  <c r="N1335" i="40"/>
  <c r="N1336" i="40"/>
  <c r="N1337" i="40"/>
  <c r="N1338" i="40"/>
  <c r="N1339" i="40"/>
  <c r="N1340" i="40"/>
  <c r="N1341" i="40"/>
  <c r="N1342" i="40"/>
  <c r="N1343" i="40"/>
  <c r="N1344" i="40"/>
  <c r="N1345" i="40"/>
  <c r="N1346" i="40"/>
  <c r="N1347" i="40"/>
  <c r="N1348" i="40"/>
  <c r="N1349" i="40"/>
  <c r="N1350" i="40"/>
  <c r="N1351" i="40"/>
  <c r="N1352" i="40"/>
  <c r="N1353" i="40"/>
  <c r="N1354" i="40"/>
  <c r="N1355" i="40"/>
  <c r="N1356" i="40"/>
  <c r="N1357" i="40"/>
  <c r="N1358" i="40"/>
  <c r="N1359" i="40"/>
  <c r="N1360" i="40"/>
  <c r="N1361" i="40"/>
  <c r="N1362" i="40"/>
  <c r="N1363" i="40"/>
  <c r="N1364" i="40"/>
  <c r="N1365" i="40"/>
  <c r="N1366" i="40"/>
  <c r="N1367" i="40"/>
  <c r="N1368" i="40"/>
  <c r="N1369" i="40"/>
  <c r="N1370" i="40"/>
  <c r="N1371" i="40"/>
  <c r="N1372" i="40"/>
  <c r="N1373" i="40"/>
  <c r="N1374" i="40"/>
  <c r="N1375" i="40"/>
  <c r="N1376" i="40"/>
  <c r="N1377" i="40"/>
  <c r="N1378" i="40"/>
  <c r="N1379" i="40"/>
  <c r="N1380" i="40"/>
  <c r="N1381" i="40"/>
  <c r="N1382" i="40"/>
  <c r="N1383" i="40"/>
  <c r="N1384" i="40"/>
  <c r="N1385" i="40"/>
  <c r="N1386" i="40"/>
  <c r="N1387" i="40"/>
  <c r="N1388" i="40"/>
  <c r="N1389" i="40"/>
  <c r="N1390" i="40"/>
  <c r="N1391" i="40"/>
  <c r="N1392" i="40"/>
  <c r="N1393" i="40"/>
  <c r="N1394" i="40"/>
  <c r="N1395" i="40"/>
  <c r="N1396" i="40"/>
  <c r="N1397" i="40"/>
  <c r="N1398" i="40"/>
  <c r="N1399" i="40"/>
  <c r="N1400" i="40"/>
  <c r="N1401" i="40"/>
  <c r="N1402" i="40"/>
  <c r="N1403" i="40"/>
  <c r="N1404" i="40"/>
  <c r="N1405" i="40"/>
  <c r="N1406" i="40"/>
  <c r="N1407" i="40"/>
  <c r="N1408" i="40"/>
  <c r="N1409" i="40"/>
  <c r="N1410" i="40"/>
  <c r="N1411" i="40"/>
  <c r="N1412" i="40"/>
  <c r="N1413" i="40"/>
  <c r="N1414" i="40"/>
  <c r="N1415" i="40"/>
  <c r="N1416" i="40"/>
  <c r="N1417" i="40"/>
  <c r="N1418" i="40"/>
  <c r="N1419" i="40"/>
  <c r="N1420" i="40"/>
  <c r="N1421" i="40"/>
  <c r="N1422" i="40"/>
  <c r="N1423" i="40"/>
  <c r="N1424" i="40"/>
  <c r="N1425" i="40"/>
  <c r="N1426" i="40"/>
  <c r="N1427" i="40"/>
  <c r="N1428" i="40"/>
  <c r="N1429" i="40"/>
  <c r="N1430" i="40"/>
  <c r="N1431" i="40"/>
  <c r="N1432" i="40"/>
  <c r="N1433" i="40"/>
  <c r="N1434" i="40"/>
  <c r="N1435" i="40"/>
  <c r="N1436" i="40"/>
  <c r="N1437" i="40"/>
  <c r="N1438" i="40"/>
  <c r="N1439" i="40"/>
  <c r="N1440" i="40"/>
  <c r="N1441" i="40"/>
  <c r="N1442" i="40"/>
  <c r="N1443" i="40"/>
  <c r="N1444" i="40"/>
  <c r="N1445" i="40"/>
  <c r="N1446" i="40"/>
  <c r="N1447" i="40"/>
  <c r="N1448" i="40"/>
  <c r="N1449" i="40"/>
  <c r="N1450" i="40"/>
  <c r="N1451" i="40"/>
  <c r="N1452" i="40"/>
  <c r="N1453" i="40"/>
  <c r="N1454" i="40"/>
  <c r="N1455" i="40"/>
  <c r="N1456" i="40"/>
  <c r="N1457" i="40"/>
  <c r="N1458" i="40"/>
  <c r="N1459" i="40"/>
  <c r="N1460" i="40"/>
  <c r="N1461" i="40"/>
  <c r="N1462" i="40"/>
  <c r="N1463" i="40"/>
  <c r="N1464" i="40"/>
  <c r="N1465" i="40"/>
  <c r="N1466" i="40"/>
  <c r="N1467" i="40"/>
  <c r="N1468" i="40"/>
  <c r="N1469" i="40"/>
  <c r="N1470" i="40"/>
  <c r="N1471" i="40"/>
  <c r="N1472" i="40"/>
  <c r="N1473" i="40"/>
  <c r="N1474" i="40"/>
  <c r="N1475" i="40"/>
  <c r="N1476" i="40"/>
  <c r="N1477" i="40"/>
  <c r="N1478" i="40"/>
  <c r="N1479" i="40"/>
  <c r="N1480" i="40"/>
  <c r="N1481" i="40"/>
  <c r="N1482" i="40"/>
  <c r="N1483" i="40"/>
  <c r="N1484" i="40"/>
  <c r="N1485" i="40"/>
  <c r="N1486" i="40"/>
  <c r="N1487" i="40"/>
  <c r="N1488" i="40"/>
  <c r="N1489" i="40"/>
  <c r="N1490" i="40"/>
  <c r="N1491" i="40"/>
  <c r="N1492" i="40"/>
  <c r="N1493" i="40"/>
  <c r="N1494" i="40"/>
  <c r="N1495" i="40"/>
  <c r="N1496" i="40"/>
  <c r="N1497" i="40"/>
  <c r="N1498" i="40"/>
  <c r="N1499" i="40"/>
  <c r="N1500" i="40"/>
  <c r="N1501" i="40"/>
  <c r="N1502" i="40"/>
  <c r="N1503" i="40"/>
  <c r="N1504" i="40"/>
  <c r="N1505" i="40"/>
  <c r="N1506" i="40"/>
  <c r="N1507" i="40"/>
  <c r="N1508" i="40"/>
  <c r="N1509" i="40"/>
  <c r="N1510" i="40"/>
  <c r="N1511" i="40"/>
  <c r="N1512" i="40"/>
  <c r="N1513" i="40"/>
  <c r="N1514" i="40"/>
  <c r="N1515" i="40"/>
  <c r="N1516" i="40"/>
  <c r="N1517" i="40"/>
  <c r="N1518" i="40"/>
  <c r="N1519" i="40"/>
  <c r="N1520" i="40"/>
  <c r="N1521" i="40"/>
  <c r="N1522" i="40"/>
  <c r="N1523" i="40"/>
  <c r="N1524" i="40"/>
  <c r="N1525" i="40"/>
  <c r="N1526" i="40"/>
  <c r="N1527" i="40"/>
  <c r="N1528" i="40"/>
  <c r="N1529" i="40"/>
  <c r="N1530" i="40"/>
  <c r="N1531" i="40"/>
  <c r="N1532" i="40"/>
  <c r="N1533" i="40"/>
  <c r="N1534" i="40"/>
  <c r="N1535" i="40"/>
  <c r="N1536" i="40"/>
  <c r="N1537" i="40"/>
  <c r="N1538" i="40"/>
  <c r="N1539" i="40"/>
  <c r="N1540" i="40"/>
  <c r="N1541" i="40"/>
  <c r="N1542" i="40"/>
  <c r="N1543" i="40"/>
  <c r="N1544" i="40"/>
  <c r="N1545" i="40"/>
  <c r="N1546" i="40"/>
  <c r="N1547" i="40"/>
  <c r="N1548" i="40"/>
  <c r="N1549" i="40"/>
  <c r="N1550" i="40"/>
  <c r="N1551" i="40"/>
  <c r="N1552" i="40"/>
  <c r="N1553" i="40"/>
  <c r="N1554" i="40"/>
  <c r="N1555" i="40"/>
  <c r="N1556" i="40"/>
  <c r="N1557" i="40"/>
  <c r="N1558" i="40"/>
  <c r="N1559" i="40"/>
  <c r="N1560" i="40"/>
  <c r="N1561" i="40"/>
  <c r="N1562" i="40"/>
  <c r="N1563" i="40"/>
  <c r="N1564" i="40"/>
  <c r="N1565" i="40"/>
  <c r="N1566" i="40"/>
  <c r="N1567" i="40"/>
  <c r="N1568" i="40"/>
  <c r="N1569" i="40"/>
  <c r="N1570" i="40"/>
  <c r="N1571" i="40"/>
  <c r="N1572" i="40"/>
  <c r="N1573" i="40"/>
  <c r="N1574" i="40"/>
  <c r="N1575" i="40"/>
  <c r="N1576" i="40"/>
  <c r="N1577" i="40"/>
  <c r="N1578" i="40"/>
  <c r="N1579" i="40"/>
  <c r="N1580" i="40"/>
  <c r="N1581" i="40"/>
  <c r="N1582" i="40"/>
  <c r="N1583" i="40"/>
  <c r="N1584" i="40"/>
  <c r="N1585" i="40"/>
  <c r="N1586" i="40"/>
  <c r="N1587" i="40"/>
  <c r="N1588" i="40"/>
  <c r="N1589" i="40"/>
  <c r="N1590" i="40"/>
  <c r="N1591" i="40"/>
  <c r="N1592" i="40"/>
  <c r="N1593" i="40"/>
  <c r="N1594" i="40"/>
  <c r="N1595" i="40"/>
  <c r="N1596" i="40"/>
  <c r="N1597" i="40"/>
  <c r="N1598" i="40"/>
  <c r="N1599" i="40"/>
  <c r="N1600" i="40"/>
  <c r="N1601" i="40"/>
  <c r="N1602" i="40"/>
  <c r="N1603" i="40"/>
  <c r="N1604" i="40"/>
  <c r="N1605" i="40"/>
  <c r="N1606" i="40"/>
  <c r="N1607" i="40"/>
  <c r="N1608" i="40"/>
  <c r="N1609" i="40"/>
  <c r="N1610" i="40"/>
  <c r="N1611" i="40"/>
  <c r="N1612" i="40"/>
  <c r="N1613" i="40"/>
  <c r="N1614" i="40"/>
  <c r="N1615" i="40"/>
  <c r="N1616" i="40"/>
  <c r="N1617" i="40"/>
  <c r="N1618" i="40"/>
  <c r="N1619" i="40"/>
  <c r="N1620" i="40"/>
  <c r="N1621" i="40"/>
  <c r="N1622" i="40"/>
  <c r="N1623" i="40"/>
  <c r="N1624" i="40"/>
  <c r="N1625" i="40"/>
  <c r="N1626" i="40"/>
  <c r="N1627" i="40"/>
  <c r="N1628" i="40"/>
  <c r="N1629" i="40"/>
  <c r="N1630" i="40"/>
  <c r="N1631" i="40"/>
  <c r="N1632" i="40"/>
  <c r="N1633" i="40"/>
  <c r="N1634" i="40"/>
  <c r="N1635" i="40"/>
  <c r="N1636" i="40"/>
  <c r="N1637" i="40"/>
  <c r="N1638" i="40"/>
  <c r="N1639" i="40"/>
  <c r="N1640" i="40"/>
  <c r="N1641" i="40"/>
  <c r="N1642" i="40"/>
  <c r="N1643" i="40"/>
  <c r="N1644" i="40"/>
  <c r="N1645" i="40"/>
  <c r="N1646" i="40"/>
  <c r="N1647" i="40"/>
  <c r="N1648" i="40"/>
  <c r="N1649" i="40"/>
  <c r="N1650" i="40"/>
  <c r="N1651" i="40"/>
  <c r="N1652" i="40"/>
  <c r="N1653" i="40"/>
  <c r="N1654" i="40"/>
  <c r="N1655" i="40"/>
  <c r="N1656" i="40"/>
  <c r="N1657" i="40"/>
  <c r="N1658" i="40"/>
  <c r="N1659" i="40"/>
  <c r="N1660" i="40"/>
  <c r="N1661" i="40"/>
  <c r="N1662" i="40"/>
  <c r="N1663" i="40"/>
  <c r="N1664" i="40"/>
  <c r="N1665" i="40"/>
  <c r="N1666" i="40"/>
  <c r="N1667" i="40"/>
  <c r="N1668" i="40"/>
  <c r="N1669" i="40"/>
  <c r="N1670" i="40"/>
  <c r="N1671" i="40"/>
  <c r="N1672" i="40"/>
  <c r="N1673" i="40"/>
  <c r="N1674" i="40"/>
  <c r="N1675" i="40"/>
  <c r="N1676" i="40"/>
  <c r="N1677" i="40"/>
  <c r="N1678" i="40"/>
  <c r="N1679" i="40"/>
  <c r="N1680" i="40"/>
  <c r="N1681" i="40"/>
  <c r="N1682" i="40"/>
  <c r="N1683" i="40"/>
  <c r="N1684" i="40"/>
  <c r="N1685" i="40"/>
  <c r="N1686" i="40"/>
  <c r="N1687" i="40"/>
  <c r="N1688" i="40"/>
  <c r="N1689" i="40"/>
  <c r="N1690" i="40"/>
  <c r="N1691" i="40"/>
  <c r="N1692" i="40"/>
  <c r="N1693" i="40"/>
  <c r="N1694" i="40"/>
  <c r="N1695" i="40"/>
  <c r="N1696" i="40"/>
  <c r="N1697" i="40"/>
  <c r="N1698" i="40"/>
  <c r="N1699" i="40"/>
  <c r="N1700" i="40"/>
  <c r="N1701" i="40"/>
  <c r="N1702" i="40"/>
  <c r="N1703" i="40"/>
  <c r="N1704" i="40"/>
  <c r="N1705" i="40"/>
  <c r="N1706" i="40"/>
  <c r="N1707" i="40"/>
  <c r="N1708" i="40"/>
  <c r="N1709" i="40"/>
  <c r="N1710" i="40"/>
  <c r="N1711" i="40"/>
  <c r="N1712" i="40"/>
  <c r="N1713" i="40"/>
  <c r="N1714" i="40"/>
  <c r="N1715" i="40"/>
  <c r="N1716" i="40"/>
  <c r="N1717" i="40"/>
  <c r="N1718" i="40"/>
  <c r="N1719" i="40"/>
  <c r="N1720" i="40"/>
  <c r="N1721" i="40"/>
  <c r="N1722" i="40"/>
  <c r="N1723" i="40"/>
  <c r="N1724" i="40"/>
  <c r="N1725" i="40"/>
  <c r="N1726" i="40"/>
  <c r="N1727" i="40"/>
  <c r="N1728" i="40"/>
  <c r="N1729" i="40"/>
  <c r="N1730" i="40"/>
  <c r="N1731" i="40"/>
  <c r="N1732" i="40"/>
  <c r="N1733" i="40"/>
  <c r="N1734" i="40"/>
  <c r="N1735" i="40"/>
  <c r="N1736" i="40"/>
  <c r="N1737" i="40"/>
  <c r="N1738" i="40"/>
  <c r="N1739" i="40"/>
  <c r="N1740" i="40"/>
  <c r="N1741" i="40"/>
  <c r="N1742" i="40"/>
  <c r="N1743" i="40"/>
  <c r="N1744" i="40"/>
  <c r="N1745" i="40"/>
  <c r="N1746" i="40"/>
  <c r="N1747" i="40"/>
  <c r="N1748" i="40"/>
  <c r="N1749" i="40"/>
  <c r="N1750" i="40"/>
  <c r="N1751" i="40"/>
  <c r="N1752" i="40"/>
  <c r="N1753" i="40"/>
  <c r="N1754" i="40"/>
  <c r="N1755" i="40"/>
  <c r="N1756" i="40"/>
  <c r="N1757" i="40"/>
  <c r="N1758" i="40"/>
  <c r="N1759" i="40"/>
  <c r="N1760" i="40"/>
  <c r="N1761" i="40"/>
  <c r="N1762" i="40"/>
  <c r="N1763" i="40"/>
  <c r="N1764" i="40"/>
  <c r="N1765" i="40"/>
  <c r="N1766" i="40"/>
  <c r="N1767" i="40"/>
  <c r="N1768" i="40"/>
  <c r="N1769" i="40"/>
  <c r="N1770" i="40"/>
  <c r="N1771" i="40"/>
  <c r="N1772" i="40"/>
  <c r="N1773" i="40"/>
  <c r="N1774" i="40"/>
  <c r="N1775" i="40"/>
  <c r="N1776" i="40"/>
  <c r="N1777" i="40"/>
  <c r="N1778" i="40"/>
  <c r="N1779" i="40"/>
  <c r="N1780" i="40"/>
  <c r="N1781" i="40"/>
  <c r="N1782" i="40"/>
  <c r="N1783" i="40"/>
  <c r="N1784" i="40"/>
  <c r="N1785" i="40"/>
  <c r="N1786" i="40"/>
  <c r="N1787" i="40"/>
  <c r="N1788" i="40"/>
  <c r="N1789" i="40"/>
  <c r="N1790" i="40"/>
  <c r="N1791" i="40"/>
  <c r="N1792" i="40"/>
  <c r="N1793" i="40"/>
  <c r="N1794" i="40"/>
  <c r="N1795" i="40"/>
  <c r="N1796" i="40"/>
  <c r="N1797" i="40"/>
  <c r="N1798" i="40"/>
  <c r="N1799" i="40"/>
  <c r="N1800" i="40"/>
  <c r="N1801" i="40"/>
  <c r="N1802" i="40"/>
  <c r="N1803" i="40"/>
  <c r="N1804" i="40"/>
  <c r="N1805" i="40"/>
  <c r="N1806" i="40"/>
  <c r="N1807" i="40"/>
  <c r="N1808" i="40"/>
  <c r="N1809" i="40"/>
  <c r="N1810" i="40"/>
  <c r="N1811" i="40"/>
  <c r="N1812" i="40"/>
  <c r="N1813" i="40"/>
  <c r="N1814" i="40"/>
  <c r="N1815" i="40"/>
  <c r="N1816" i="40"/>
  <c r="N1817" i="40"/>
  <c r="N1818" i="40"/>
  <c r="N1819" i="40"/>
  <c r="N1820" i="40"/>
  <c r="N1821" i="40"/>
  <c r="N1822" i="40"/>
  <c r="N1823" i="40"/>
  <c r="N1824" i="40"/>
  <c r="N1825" i="40"/>
  <c r="N1826" i="40"/>
  <c r="N1827" i="40"/>
  <c r="N1828" i="40"/>
  <c r="N1829" i="40"/>
  <c r="N1830" i="40"/>
  <c r="N1831" i="40"/>
  <c r="N1832" i="40"/>
  <c r="N1833" i="40"/>
  <c r="N1834" i="40"/>
  <c r="N1835" i="40"/>
  <c r="N1836" i="40"/>
  <c r="N1837" i="40"/>
  <c r="N1838" i="40"/>
  <c r="N1839" i="40"/>
  <c r="N1840" i="40"/>
  <c r="N1841" i="40"/>
  <c r="N1842" i="40"/>
  <c r="N1843" i="40"/>
  <c r="N1844" i="40"/>
  <c r="N1845" i="40"/>
  <c r="N1846" i="40"/>
  <c r="N1847" i="40"/>
  <c r="N1848" i="40"/>
  <c r="N1849" i="40"/>
  <c r="N1850" i="40"/>
  <c r="N1851" i="40"/>
  <c r="N1852" i="40"/>
  <c r="N1853" i="40"/>
  <c r="N1854" i="40"/>
  <c r="N1855" i="40"/>
  <c r="N1856" i="40"/>
  <c r="N1857" i="40"/>
  <c r="N1858" i="40"/>
  <c r="N1859" i="40"/>
  <c r="N1860" i="40"/>
  <c r="N1861" i="40"/>
  <c r="N1862" i="40"/>
  <c r="N1863" i="40"/>
  <c r="N1864" i="40"/>
  <c r="N1865" i="40"/>
  <c r="N1866" i="40"/>
  <c r="N1867" i="40"/>
  <c r="N1868" i="40"/>
  <c r="N1869" i="40"/>
  <c r="N1870" i="40"/>
  <c r="N1871" i="40"/>
  <c r="N1872" i="40"/>
  <c r="N1873" i="40"/>
  <c r="N1874" i="40"/>
  <c r="N1875" i="40"/>
  <c r="N1876" i="40"/>
  <c r="N1877" i="40"/>
  <c r="N1878" i="40"/>
  <c r="N1879" i="40"/>
  <c r="N1880" i="40"/>
  <c r="N1881" i="40"/>
  <c r="N1882" i="40"/>
  <c r="N1883" i="40"/>
  <c r="N1884" i="40"/>
  <c r="N1885" i="40"/>
  <c r="N1886" i="40"/>
  <c r="N1887" i="40"/>
  <c r="N1888" i="40"/>
  <c r="N1889" i="40"/>
  <c r="N1890" i="40"/>
  <c r="N1891" i="40"/>
  <c r="N1892" i="40"/>
  <c r="N1893" i="40"/>
  <c r="N1894" i="40"/>
  <c r="N1895" i="40"/>
  <c r="N1896" i="40"/>
  <c r="N1897" i="40"/>
  <c r="N1898" i="40"/>
  <c r="N1899" i="40"/>
  <c r="N1900" i="40"/>
  <c r="N1901" i="40"/>
  <c r="N1902" i="40"/>
  <c r="N1903" i="40"/>
  <c r="N1904" i="40"/>
  <c r="N1905" i="40"/>
  <c r="N1906" i="40"/>
  <c r="N1907" i="40"/>
  <c r="N1908" i="40"/>
  <c r="N1909" i="40"/>
  <c r="N1910" i="40"/>
  <c r="N1911" i="40"/>
  <c r="N1912" i="40"/>
  <c r="N1913" i="40"/>
  <c r="N1914" i="40"/>
  <c r="N1915" i="40"/>
  <c r="N1916" i="40"/>
  <c r="N1917" i="40"/>
  <c r="N1918" i="40"/>
  <c r="N1919" i="40"/>
  <c r="N1920" i="40"/>
  <c r="N1921" i="40"/>
  <c r="N1922" i="40"/>
  <c r="N1923" i="40"/>
  <c r="N1924" i="40"/>
  <c r="N1925" i="40"/>
  <c r="N1926" i="40"/>
  <c r="N1927" i="40"/>
  <c r="N1928" i="40"/>
  <c r="N1929" i="40"/>
  <c r="N1930" i="40"/>
  <c r="N1931" i="40"/>
  <c r="N1932" i="40"/>
  <c r="N1933" i="40"/>
  <c r="N1934" i="40"/>
  <c r="N1935" i="40"/>
  <c r="N1936" i="40"/>
  <c r="N1937" i="40"/>
  <c r="N1938" i="40"/>
  <c r="N1939" i="40"/>
  <c r="N1940" i="40"/>
  <c r="N1941" i="40"/>
  <c r="N1942" i="40"/>
  <c r="N1943" i="40"/>
  <c r="N1944" i="40"/>
  <c r="N1945" i="40"/>
  <c r="N1946" i="40"/>
  <c r="N1947" i="40"/>
  <c r="N1948" i="40"/>
  <c r="N1949" i="40"/>
  <c r="N1950" i="40"/>
  <c r="N1951" i="40"/>
  <c r="N1952" i="40"/>
  <c r="N1953" i="40"/>
  <c r="N1954" i="40"/>
  <c r="N1955" i="40"/>
  <c r="N1956" i="40"/>
  <c r="N1957" i="40"/>
  <c r="N1958" i="40"/>
  <c r="N1959" i="40"/>
  <c r="N1960" i="40"/>
  <c r="N1961" i="40"/>
  <c r="N1962" i="40"/>
  <c r="N1963" i="40"/>
  <c r="N1964" i="40"/>
  <c r="N1965" i="40"/>
  <c r="N1966" i="40"/>
  <c r="N1967" i="40"/>
  <c r="N1968" i="40"/>
  <c r="N1969" i="40"/>
  <c r="N1970" i="40"/>
  <c r="N1971" i="40"/>
  <c r="N1972" i="40"/>
  <c r="N1973" i="40"/>
  <c r="N1974" i="40"/>
  <c r="N1975" i="40"/>
  <c r="N1976" i="40"/>
  <c r="N1977" i="40"/>
  <c r="N1978" i="40"/>
  <c r="N1979" i="40"/>
  <c r="N1980" i="40"/>
  <c r="N1981" i="40"/>
  <c r="N1982" i="40"/>
  <c r="N1983" i="40"/>
  <c r="N1984" i="40"/>
  <c r="N1985" i="40"/>
  <c r="N1986" i="40"/>
  <c r="N1987" i="40"/>
  <c r="N1988" i="40"/>
  <c r="N1989" i="40"/>
  <c r="N1990" i="40"/>
  <c r="N1991" i="40"/>
  <c r="N1992" i="40"/>
  <c r="N1993" i="40"/>
  <c r="N1994" i="40"/>
  <c r="N1995" i="40"/>
  <c r="N1996" i="40"/>
  <c r="N1997" i="40"/>
  <c r="N1998" i="40"/>
  <c r="N1999" i="40"/>
  <c r="N2000" i="40"/>
  <c r="N2001" i="40"/>
  <c r="N2002" i="40"/>
  <c r="N2003" i="40"/>
  <c r="N2004" i="40"/>
  <c r="N2005" i="40"/>
  <c r="N2006" i="40"/>
  <c r="N2007" i="40"/>
  <c r="N2008" i="40"/>
  <c r="N2009" i="40"/>
  <c r="N2010" i="40"/>
  <c r="N2011" i="40"/>
  <c r="N2012" i="40"/>
  <c r="N2013" i="40"/>
  <c r="N2014" i="40"/>
  <c r="N2015" i="40"/>
  <c r="N2016" i="40"/>
  <c r="N2017" i="40"/>
  <c r="N2018" i="40"/>
  <c r="N2019" i="40"/>
  <c r="N2020" i="40"/>
  <c r="N2021" i="40"/>
  <c r="N2022" i="40"/>
  <c r="N2023" i="40"/>
  <c r="N2024" i="40"/>
  <c r="N2025" i="40"/>
  <c r="N2026" i="40"/>
  <c r="N2027" i="40"/>
  <c r="N2028" i="40"/>
  <c r="N2029" i="40"/>
  <c r="N2030" i="40"/>
  <c r="N2031" i="40"/>
  <c r="N2032" i="40"/>
  <c r="N2033" i="40"/>
  <c r="N2034" i="40"/>
  <c r="N2035" i="40"/>
  <c r="N2036" i="40"/>
  <c r="N2037" i="40"/>
  <c r="N2038" i="40"/>
  <c r="N2039" i="40"/>
  <c r="N2040" i="40"/>
  <c r="N2041" i="40"/>
  <c r="N2042" i="40"/>
  <c r="N2043" i="40"/>
  <c r="N2044" i="40"/>
  <c r="N2045" i="40"/>
  <c r="N2046" i="40"/>
  <c r="N2047" i="40"/>
  <c r="N2048" i="40"/>
  <c r="N2049" i="40"/>
  <c r="N2050" i="40"/>
  <c r="N2051" i="40"/>
  <c r="N2052" i="40"/>
  <c r="N2053" i="40"/>
  <c r="N2054" i="40"/>
  <c r="N2055" i="40"/>
  <c r="N2056" i="40"/>
  <c r="N2057" i="40"/>
  <c r="N2058" i="40"/>
  <c r="N2059" i="40"/>
  <c r="N2060" i="40"/>
  <c r="N2061" i="40"/>
  <c r="N2062" i="40"/>
  <c r="N2063" i="40"/>
  <c r="N2064" i="40"/>
  <c r="N2065" i="40"/>
  <c r="N2066" i="40"/>
  <c r="N2067" i="40"/>
  <c r="N2068" i="40"/>
  <c r="N2069" i="40"/>
  <c r="N2070" i="40"/>
  <c r="N2071" i="40"/>
  <c r="N2072" i="40"/>
  <c r="N2073" i="40"/>
  <c r="N2074" i="40"/>
  <c r="N2075" i="40"/>
  <c r="N2076" i="40"/>
  <c r="N2077" i="40"/>
  <c r="N2078" i="40"/>
  <c r="N2079" i="40"/>
  <c r="N2080" i="40"/>
  <c r="N2081" i="40"/>
  <c r="N2082" i="40"/>
  <c r="N2083" i="40"/>
  <c r="N2084" i="40"/>
  <c r="N2085" i="40"/>
  <c r="N2086" i="40"/>
  <c r="N2087" i="40"/>
  <c r="N2088" i="40"/>
  <c r="N2089" i="40"/>
  <c r="N2090" i="40"/>
  <c r="N2091" i="40"/>
  <c r="N2092" i="40"/>
  <c r="N2093" i="40"/>
  <c r="N2094" i="40"/>
  <c r="N2095" i="40"/>
  <c r="N2096" i="40"/>
  <c r="N2097" i="40"/>
  <c r="N2098" i="40"/>
  <c r="N2099" i="40"/>
  <c r="N2100" i="40"/>
  <c r="N2101" i="40"/>
  <c r="N2102" i="40"/>
  <c r="N2103" i="40"/>
  <c r="N2104" i="40"/>
  <c r="N2105" i="40"/>
  <c r="N2106" i="40"/>
  <c r="N2107" i="40"/>
  <c r="N2108" i="40"/>
  <c r="N2109" i="40"/>
  <c r="N2110" i="40"/>
  <c r="N2111" i="40"/>
  <c r="N2112" i="40"/>
  <c r="N2113" i="40"/>
  <c r="N2114" i="40"/>
  <c r="N2115" i="40"/>
  <c r="N2116" i="40"/>
  <c r="N2117" i="40"/>
  <c r="N2118" i="40"/>
  <c r="N2119" i="40"/>
  <c r="N2120" i="40"/>
  <c r="N2121" i="40"/>
  <c r="N2122" i="40"/>
  <c r="N2123" i="40"/>
  <c r="N2124" i="40"/>
  <c r="N2125" i="40"/>
  <c r="N2126" i="40"/>
  <c r="N2127" i="40"/>
  <c r="N2128" i="40"/>
  <c r="N2129" i="40"/>
  <c r="N2130" i="40"/>
  <c r="N2131" i="40"/>
  <c r="N2132" i="40"/>
  <c r="N2133" i="40"/>
  <c r="N2134" i="40"/>
  <c r="N2135" i="40"/>
  <c r="N2136" i="40"/>
  <c r="N2137" i="40"/>
  <c r="N2138" i="40"/>
  <c r="N2139" i="40"/>
  <c r="N2140" i="40"/>
  <c r="N2141" i="40"/>
  <c r="N2142" i="40"/>
  <c r="N2143" i="40"/>
  <c r="N2144" i="40"/>
  <c r="N2145" i="40"/>
  <c r="N2146" i="40"/>
  <c r="N2147" i="40"/>
  <c r="N2148" i="40"/>
  <c r="N2149" i="40"/>
  <c r="N2150" i="40"/>
  <c r="N2151" i="40"/>
  <c r="N2152" i="40"/>
  <c r="N2153" i="40"/>
  <c r="N2154" i="40"/>
  <c r="N2155" i="40"/>
  <c r="N2156" i="40"/>
  <c r="N2157" i="40"/>
  <c r="N2158" i="40"/>
  <c r="N2159" i="40"/>
  <c r="N2160" i="40"/>
  <c r="N2161" i="40"/>
  <c r="N2162" i="40"/>
  <c r="N2163" i="40"/>
  <c r="N2164" i="40"/>
  <c r="N2165" i="40"/>
  <c r="N2166" i="40"/>
  <c r="N2167" i="40"/>
  <c r="N2168" i="40"/>
  <c r="N2169" i="40"/>
  <c r="N2170" i="40"/>
  <c r="N2171" i="40"/>
  <c r="N2172" i="40"/>
  <c r="N2173" i="40"/>
  <c r="N2174" i="40"/>
  <c r="N2175" i="40"/>
  <c r="N2176" i="40"/>
  <c r="N2177" i="40"/>
  <c r="N2178" i="40"/>
  <c r="N2179" i="40"/>
  <c r="N2180" i="40"/>
  <c r="N2181" i="40"/>
  <c r="N2182" i="40"/>
  <c r="N2183" i="40"/>
  <c r="N2184" i="40"/>
  <c r="N2185" i="40"/>
  <c r="N2186" i="40"/>
  <c r="N2187" i="40"/>
  <c r="N2188" i="40"/>
  <c r="N2189" i="40"/>
  <c r="N2190" i="40"/>
  <c r="N2191" i="40"/>
  <c r="N2192" i="40"/>
  <c r="N2193" i="40"/>
  <c r="N2194" i="40"/>
  <c r="N2195" i="40"/>
  <c r="N2196" i="40"/>
  <c r="N2197" i="40"/>
  <c r="N2198" i="40"/>
  <c r="N2199" i="40"/>
  <c r="N2200" i="40"/>
  <c r="N2201" i="40"/>
  <c r="N2202" i="40"/>
  <c r="N2203" i="40"/>
  <c r="N2204" i="40"/>
  <c r="N2205" i="40"/>
  <c r="N2206" i="40"/>
  <c r="N2207" i="40"/>
  <c r="N2208" i="40"/>
  <c r="N2209" i="40"/>
  <c r="N2210" i="40"/>
  <c r="N2211" i="40"/>
  <c r="N2212" i="40"/>
  <c r="N2213" i="40"/>
  <c r="N2214" i="40"/>
  <c r="N2215" i="40"/>
  <c r="N2216" i="40"/>
  <c r="N2217" i="40"/>
  <c r="N2218" i="40"/>
  <c r="N2219" i="40"/>
  <c r="N2220" i="40"/>
  <c r="N2221" i="40"/>
  <c r="N2222" i="40"/>
  <c r="N2223" i="40"/>
  <c r="N2224" i="40"/>
  <c r="N2225" i="40"/>
  <c r="N2226" i="40"/>
  <c r="N2227" i="40"/>
  <c r="N2228" i="40"/>
  <c r="N2229" i="40"/>
  <c r="N2230" i="40"/>
  <c r="N2231" i="40"/>
  <c r="N2232" i="40"/>
  <c r="N2233" i="40"/>
  <c r="N2234" i="40"/>
  <c r="N2235" i="40"/>
  <c r="N2236" i="40"/>
  <c r="N2237" i="40"/>
  <c r="N2238" i="40"/>
  <c r="N2239" i="40"/>
  <c r="N2240" i="40"/>
  <c r="N2241" i="40"/>
  <c r="N2242" i="40"/>
  <c r="N2243" i="40"/>
  <c r="N2244" i="40"/>
  <c r="N2245" i="40"/>
  <c r="N2246" i="40"/>
  <c r="N2247" i="40"/>
  <c r="N2248" i="40"/>
  <c r="N2249" i="40"/>
  <c r="N2250" i="40"/>
  <c r="N2251" i="40"/>
  <c r="N2252" i="40"/>
  <c r="N2253" i="40"/>
  <c r="N2254" i="40"/>
  <c r="N2255" i="40"/>
  <c r="N2256" i="40"/>
  <c r="N2257" i="40"/>
  <c r="N2258" i="40"/>
  <c r="N2259" i="40"/>
  <c r="N2260" i="40"/>
  <c r="N2261" i="40"/>
  <c r="N2262" i="40"/>
  <c r="N2263" i="40"/>
  <c r="N2264" i="40"/>
  <c r="N2265" i="40"/>
  <c r="N2266" i="40"/>
  <c r="N2267" i="40"/>
  <c r="N2268" i="40"/>
  <c r="N2269" i="40"/>
  <c r="N2270" i="40"/>
  <c r="N2271" i="40"/>
  <c r="N2272" i="40"/>
  <c r="N2273" i="40"/>
  <c r="N2274" i="40"/>
  <c r="N2275" i="40"/>
  <c r="N2276" i="40"/>
  <c r="N2277" i="40"/>
  <c r="N2278" i="40"/>
  <c r="N2279" i="40"/>
  <c r="N2280" i="40"/>
  <c r="N2281" i="40"/>
  <c r="N2282" i="40"/>
  <c r="N2283" i="40"/>
  <c r="N2284" i="40"/>
  <c r="N2285" i="40"/>
  <c r="N2286" i="40"/>
  <c r="N2287" i="40"/>
  <c r="N2288" i="40"/>
  <c r="N2289" i="40"/>
  <c r="N2290" i="40"/>
  <c r="N2291" i="40"/>
  <c r="N2292" i="40"/>
  <c r="N2293" i="40"/>
  <c r="N2294" i="40"/>
  <c r="N2295" i="40"/>
  <c r="N2296" i="40"/>
  <c r="N2297" i="40"/>
  <c r="N2298" i="40"/>
  <c r="N2299" i="40"/>
  <c r="N2300" i="40"/>
  <c r="N2301" i="40"/>
  <c r="N2302" i="40"/>
  <c r="N2303" i="40"/>
  <c r="N2304" i="40"/>
  <c r="N2305" i="40"/>
  <c r="N2306" i="40"/>
  <c r="N2307" i="40"/>
  <c r="N2308" i="40"/>
  <c r="N2309" i="40"/>
  <c r="N2310" i="40"/>
  <c r="N2311" i="40"/>
  <c r="N2312" i="40"/>
  <c r="N2313" i="40"/>
  <c r="N2314" i="40"/>
  <c r="N2315" i="40"/>
  <c r="N2316" i="40"/>
  <c r="N2317" i="40"/>
  <c r="N2318" i="40"/>
  <c r="N2319" i="40"/>
  <c r="N2320" i="40"/>
  <c r="N2321" i="40"/>
  <c r="N2322" i="40"/>
  <c r="N2323" i="40"/>
  <c r="N2324" i="40"/>
  <c r="N2325" i="40"/>
  <c r="N2326" i="40"/>
  <c r="N2327" i="40"/>
  <c r="N2328" i="40"/>
  <c r="N2329" i="40"/>
  <c r="N2330" i="40"/>
  <c r="N2331" i="40"/>
  <c r="N2332" i="40"/>
  <c r="N2333" i="40"/>
  <c r="N2334" i="40"/>
  <c r="N2335" i="40"/>
  <c r="N2336" i="40"/>
  <c r="N2337" i="40"/>
  <c r="N2338" i="40"/>
  <c r="N2339" i="40"/>
  <c r="N2340" i="40"/>
  <c r="N2341" i="40"/>
  <c r="N2342" i="40"/>
  <c r="N2343" i="40"/>
  <c r="N2344" i="40"/>
  <c r="N2345" i="40"/>
  <c r="N2346" i="40"/>
  <c r="N2347" i="40"/>
  <c r="N2348" i="40"/>
  <c r="N2349" i="40"/>
  <c r="N2350" i="40"/>
  <c r="N2351" i="40"/>
  <c r="N2352" i="40"/>
  <c r="N2353" i="40"/>
  <c r="N2354" i="40"/>
  <c r="N2355" i="40"/>
  <c r="N2356" i="40"/>
  <c r="N2357" i="40"/>
  <c r="N2358" i="40"/>
  <c r="N2359" i="40"/>
  <c r="N2360" i="40"/>
  <c r="N2361" i="40"/>
  <c r="N2362" i="40"/>
  <c r="N2363" i="40"/>
  <c r="N2364" i="40"/>
  <c r="N2365" i="40"/>
  <c r="N2366" i="40"/>
  <c r="N2367" i="40"/>
  <c r="N2368" i="40"/>
  <c r="N2369" i="40"/>
  <c r="N2370" i="40"/>
  <c r="N2371" i="40"/>
  <c r="N2372" i="40"/>
  <c r="N2373" i="40"/>
  <c r="N2374" i="40"/>
  <c r="N2375" i="40"/>
  <c r="N2376" i="40"/>
  <c r="N2377" i="40"/>
  <c r="N2378" i="40"/>
  <c r="N2379" i="40"/>
  <c r="N2380" i="40"/>
  <c r="N2381" i="40"/>
  <c r="N2382" i="40"/>
  <c r="N2383" i="40"/>
  <c r="N2384" i="40"/>
  <c r="N2385" i="40"/>
  <c r="N2386" i="40"/>
  <c r="N2387" i="40"/>
  <c r="N2388" i="40"/>
  <c r="N2389" i="40"/>
  <c r="N2390" i="40"/>
  <c r="N2391" i="40"/>
  <c r="N2392" i="40"/>
  <c r="N2393" i="40"/>
  <c r="N2394" i="40"/>
  <c r="N2395" i="40"/>
  <c r="N2396" i="40"/>
  <c r="N2397" i="40"/>
  <c r="N2398" i="40"/>
  <c r="N2399" i="40"/>
  <c r="N2400" i="40"/>
  <c r="N2401" i="40"/>
  <c r="N2402" i="40"/>
  <c r="N2403" i="40"/>
  <c r="N2404" i="40"/>
  <c r="N2405" i="40"/>
  <c r="N2406" i="40"/>
  <c r="N2407" i="40"/>
  <c r="N2408" i="40"/>
  <c r="N2409" i="40"/>
  <c r="N2410" i="40"/>
  <c r="N2411" i="40"/>
  <c r="N2412" i="40"/>
  <c r="N2413" i="40"/>
  <c r="N2414" i="40"/>
  <c r="N2415" i="40"/>
  <c r="N2416" i="40"/>
  <c r="N2417" i="40"/>
  <c r="N2418" i="40"/>
  <c r="N2419" i="40"/>
  <c r="N2420" i="40"/>
  <c r="N2421" i="40"/>
  <c r="N2422" i="40"/>
  <c r="N2423" i="40"/>
  <c r="N2424" i="40"/>
  <c r="N2425" i="40"/>
  <c r="N2426" i="40"/>
  <c r="N2427" i="40"/>
  <c r="N2428" i="40"/>
  <c r="N2429" i="40"/>
  <c r="N2430" i="40"/>
  <c r="N2431" i="40"/>
  <c r="N2432" i="40"/>
  <c r="N2433" i="40"/>
  <c r="N2434" i="40"/>
  <c r="N2435" i="40"/>
  <c r="N2436" i="40"/>
  <c r="N2437" i="40"/>
  <c r="N2438" i="40"/>
  <c r="N2439" i="40"/>
  <c r="N2440" i="40"/>
  <c r="N2441" i="40"/>
  <c r="N2442" i="40"/>
  <c r="N2443" i="40"/>
  <c r="N2444" i="40"/>
  <c r="N2445" i="40"/>
  <c r="N2446" i="40"/>
  <c r="N2447" i="40"/>
  <c r="N2448" i="40"/>
  <c r="N2449" i="40"/>
  <c r="N2450" i="40"/>
  <c r="N2451" i="40"/>
  <c r="N2452" i="40"/>
  <c r="N2453" i="40"/>
  <c r="N2454" i="40"/>
  <c r="N2455" i="40"/>
  <c r="N2456" i="40"/>
  <c r="N2457" i="40"/>
  <c r="N2458" i="40"/>
  <c r="N2459" i="40"/>
  <c r="N2460" i="40"/>
  <c r="N2461" i="40"/>
  <c r="N2462" i="40"/>
  <c r="N2463" i="40"/>
  <c r="N2464" i="40"/>
  <c r="N2465" i="40"/>
  <c r="N2466" i="40"/>
  <c r="N2467" i="40"/>
  <c r="N2468" i="40"/>
  <c r="N2469" i="40"/>
  <c r="N2470" i="40"/>
  <c r="N2471" i="40"/>
  <c r="N2472" i="40"/>
  <c r="N2473" i="40"/>
  <c r="N2474" i="40"/>
  <c r="N2475" i="40"/>
  <c r="N2476" i="40"/>
  <c r="N2477" i="40"/>
  <c r="N2478" i="40"/>
  <c r="N2479" i="40"/>
  <c r="N2480" i="40"/>
  <c r="N2481" i="40"/>
  <c r="N2482" i="40"/>
  <c r="N2483" i="40"/>
  <c r="N2484" i="40"/>
  <c r="N2485" i="40"/>
  <c r="N2486" i="40"/>
  <c r="N2487" i="40"/>
  <c r="N2488" i="40"/>
  <c r="N2489" i="40"/>
  <c r="N2490" i="40"/>
  <c r="N2491" i="40"/>
  <c r="N2492" i="40"/>
  <c r="N2493" i="40"/>
  <c r="N2494" i="40"/>
  <c r="N2495" i="40"/>
  <c r="N2496" i="40"/>
  <c r="N2497" i="40"/>
  <c r="N2498" i="40"/>
  <c r="N2499" i="40"/>
  <c r="N2500" i="40"/>
  <c r="N2501" i="40"/>
  <c r="N2502" i="40"/>
  <c r="N2503" i="40"/>
  <c r="N2504" i="40"/>
  <c r="N2505" i="40"/>
  <c r="N2506" i="40"/>
  <c r="N2507" i="40"/>
  <c r="N2508" i="40"/>
  <c r="N2509" i="40"/>
  <c r="N2510" i="40"/>
  <c r="N2511" i="40"/>
  <c r="N2512" i="40"/>
  <c r="N2513" i="40"/>
  <c r="N2514" i="40"/>
  <c r="N2515" i="40"/>
  <c r="N2516" i="40"/>
  <c r="N2517" i="40"/>
  <c r="N2518" i="40"/>
  <c r="N2519" i="40"/>
  <c r="N2520" i="40"/>
  <c r="N2521" i="40"/>
  <c r="N2522" i="40"/>
  <c r="N2523" i="40"/>
  <c r="N2524" i="40"/>
  <c r="N2525" i="40"/>
  <c r="N2526" i="40"/>
  <c r="N2527" i="40"/>
  <c r="N2528" i="40"/>
  <c r="N2529" i="40"/>
  <c r="N2530" i="40"/>
  <c r="N2531" i="40"/>
  <c r="N2532" i="40"/>
  <c r="N2533" i="40"/>
  <c r="N2534" i="40"/>
  <c r="N2535" i="40"/>
  <c r="N2536" i="40"/>
  <c r="N2537" i="40"/>
  <c r="N2538" i="40"/>
  <c r="N2539" i="40"/>
  <c r="N2540" i="40"/>
  <c r="N2541" i="40"/>
  <c r="N2542" i="40"/>
  <c r="N2543" i="40"/>
  <c r="N2544" i="40"/>
  <c r="N2545" i="40"/>
  <c r="N2546" i="40"/>
  <c r="N2547" i="40"/>
  <c r="N2548" i="40"/>
  <c r="N2549" i="40"/>
  <c r="N2550" i="40"/>
  <c r="N2551" i="40"/>
  <c r="N2552" i="40"/>
  <c r="N2553" i="40"/>
  <c r="N2554" i="40"/>
  <c r="N2555" i="40"/>
  <c r="N2556" i="40"/>
  <c r="N2557" i="40"/>
  <c r="N2558" i="40"/>
  <c r="N2559" i="40"/>
  <c r="N2560" i="40"/>
  <c r="N2561" i="40"/>
  <c r="N2562" i="40"/>
  <c r="N2563" i="40"/>
  <c r="N2564" i="40"/>
  <c r="N2565" i="40"/>
  <c r="N2566" i="40"/>
  <c r="N2567" i="40"/>
  <c r="N2568" i="40"/>
  <c r="N2569" i="40"/>
  <c r="N2570" i="40"/>
  <c r="N2571" i="40"/>
  <c r="N2572" i="40"/>
  <c r="N2573" i="40"/>
  <c r="N2574" i="40"/>
  <c r="N2575" i="40"/>
  <c r="N2576" i="40"/>
  <c r="N2577" i="40"/>
  <c r="N2578" i="40"/>
  <c r="N2579" i="40"/>
  <c r="N2580" i="40"/>
  <c r="N2581" i="40"/>
  <c r="N2582" i="40"/>
  <c r="N2583" i="40"/>
  <c r="N2584" i="40"/>
  <c r="N2585" i="40"/>
  <c r="N2586" i="40"/>
  <c r="N2587" i="40"/>
  <c r="N2588" i="40"/>
  <c r="N2589" i="40"/>
  <c r="N2590" i="40"/>
  <c r="N2591" i="40"/>
  <c r="N2592" i="40"/>
  <c r="N2593" i="40"/>
  <c r="N2594" i="40"/>
  <c r="N2595" i="40"/>
  <c r="N2596" i="40"/>
  <c r="N2597" i="40"/>
  <c r="N2598" i="40"/>
  <c r="N2599" i="40"/>
  <c r="N2600" i="40"/>
  <c r="N2601" i="40"/>
  <c r="N2602" i="40"/>
  <c r="N2603" i="40"/>
  <c r="N2604" i="40"/>
  <c r="N2605" i="40"/>
  <c r="N2606" i="40"/>
  <c r="N2607" i="40"/>
  <c r="N2608" i="40"/>
  <c r="N2609" i="40"/>
  <c r="N2610" i="40"/>
  <c r="N2611" i="40"/>
  <c r="N2612" i="40"/>
  <c r="N2613" i="40"/>
  <c r="N2614" i="40"/>
  <c r="N2615" i="40"/>
  <c r="N2616" i="40"/>
  <c r="N2617" i="40"/>
  <c r="N2618" i="40"/>
  <c r="N2619" i="40"/>
  <c r="N2620" i="40"/>
  <c r="N2621" i="40"/>
  <c r="N2622" i="40"/>
  <c r="N2623" i="40"/>
  <c r="N2624" i="40"/>
  <c r="N2625" i="40"/>
  <c r="N2626" i="40"/>
  <c r="N2627" i="40"/>
  <c r="N2628" i="40"/>
  <c r="N2629" i="40"/>
  <c r="N2630" i="40"/>
  <c r="N2631" i="40"/>
  <c r="N2632" i="40"/>
  <c r="N2633" i="40"/>
  <c r="N2634" i="40"/>
  <c r="N2635" i="40"/>
  <c r="N2636" i="40"/>
  <c r="N2637" i="40"/>
  <c r="N2638" i="40"/>
  <c r="N2639" i="40"/>
  <c r="N2640" i="40"/>
  <c r="N2641" i="40"/>
  <c r="N2642" i="40"/>
  <c r="N2643" i="40"/>
  <c r="N2644" i="40"/>
  <c r="N2645" i="40"/>
  <c r="N2646" i="40"/>
  <c r="N2647" i="40"/>
  <c r="N2648" i="40"/>
  <c r="N2649" i="40"/>
  <c r="N2650" i="40"/>
  <c r="N2651" i="40"/>
  <c r="N2652" i="40"/>
  <c r="N2653" i="40"/>
  <c r="N2654" i="40"/>
  <c r="N2655" i="40"/>
  <c r="N2656" i="40"/>
  <c r="N2657" i="40"/>
  <c r="N2658" i="40"/>
  <c r="N2659" i="40"/>
  <c r="N2660" i="40"/>
  <c r="N2661" i="40"/>
  <c r="N2662" i="40"/>
  <c r="N2663" i="40"/>
  <c r="N2664" i="40"/>
  <c r="N2665" i="40"/>
  <c r="N2666" i="40"/>
  <c r="N2667" i="40"/>
  <c r="N2668" i="40"/>
  <c r="N2669" i="40"/>
  <c r="N2670" i="40"/>
  <c r="N2671" i="40"/>
  <c r="N2672" i="40"/>
  <c r="N2673" i="40"/>
  <c r="N2674" i="40"/>
  <c r="N2675" i="40"/>
  <c r="N2676" i="40"/>
  <c r="N2677" i="40"/>
  <c r="N2678" i="40"/>
  <c r="N2679" i="40"/>
  <c r="N2680" i="40"/>
  <c r="N2681" i="40"/>
  <c r="N2682" i="40"/>
  <c r="N2683" i="40"/>
  <c r="N2684" i="40"/>
  <c r="N2685" i="40"/>
  <c r="N2686" i="40"/>
  <c r="N2687" i="40"/>
  <c r="N2688" i="40"/>
  <c r="N2689" i="40"/>
  <c r="N2690" i="40"/>
  <c r="N2691" i="40"/>
  <c r="N2692" i="40"/>
  <c r="N2693" i="40"/>
  <c r="N2694" i="40"/>
  <c r="N2695" i="40"/>
  <c r="N2696" i="40"/>
  <c r="N2697" i="40"/>
  <c r="N2698" i="40"/>
  <c r="N2699" i="40"/>
  <c r="N2700" i="40"/>
  <c r="N2701" i="40"/>
  <c r="N2702" i="40"/>
  <c r="N2703" i="40"/>
  <c r="N2704" i="40"/>
  <c r="N2705" i="40"/>
  <c r="N2706" i="40"/>
  <c r="N2707" i="40"/>
  <c r="N2708" i="40"/>
  <c r="N2709" i="40"/>
  <c r="N2710" i="40"/>
  <c r="N2711" i="40"/>
  <c r="N2712" i="40"/>
  <c r="N2713" i="40"/>
  <c r="N2714" i="40"/>
  <c r="N2715" i="40"/>
  <c r="N2716" i="40"/>
  <c r="N2717" i="40"/>
  <c r="N2718" i="40"/>
  <c r="N2719" i="40"/>
  <c r="N2720" i="40"/>
  <c r="N2721" i="40"/>
  <c r="N2722" i="40"/>
  <c r="N2723" i="40"/>
  <c r="N2724" i="40"/>
  <c r="N2725" i="40"/>
  <c r="N2726" i="40"/>
  <c r="N2727" i="40"/>
  <c r="N2728" i="40"/>
  <c r="N2729" i="40"/>
  <c r="N2730" i="40"/>
  <c r="N2731" i="40"/>
  <c r="N2732" i="40"/>
  <c r="N2733" i="40"/>
  <c r="N2734" i="40"/>
  <c r="N2735" i="40"/>
  <c r="N2736" i="40"/>
  <c r="N2737" i="40"/>
  <c r="N2738" i="40"/>
  <c r="N2739" i="40"/>
  <c r="N2740" i="40"/>
  <c r="N2741" i="40"/>
  <c r="N2742" i="40"/>
  <c r="N2743" i="40"/>
  <c r="N2744" i="40"/>
  <c r="N2745" i="40"/>
  <c r="N2746" i="40"/>
  <c r="N2747" i="40"/>
  <c r="N2748" i="40"/>
  <c r="N2749" i="40"/>
  <c r="N2750" i="40"/>
  <c r="N2751" i="40"/>
  <c r="N2752" i="40"/>
  <c r="N2753" i="40"/>
  <c r="N2754" i="40"/>
  <c r="N2755" i="40"/>
  <c r="N2756" i="40"/>
  <c r="N2757" i="40"/>
  <c r="N2758" i="40"/>
  <c r="N2759" i="40"/>
  <c r="N2760" i="40"/>
  <c r="N2761" i="40"/>
  <c r="N2762" i="40"/>
  <c r="N2763" i="40"/>
  <c r="N2764" i="40"/>
  <c r="N2765" i="40"/>
  <c r="N2766" i="40"/>
  <c r="N2767" i="40"/>
  <c r="N2768" i="40"/>
  <c r="N2769" i="40"/>
  <c r="N2770" i="40"/>
  <c r="N2771" i="40"/>
  <c r="N2772" i="40"/>
  <c r="N2773" i="40"/>
  <c r="N2774" i="40"/>
  <c r="N2775" i="40"/>
  <c r="N2776" i="40"/>
  <c r="N2777" i="40"/>
  <c r="N2778" i="40"/>
  <c r="N2779" i="40"/>
  <c r="N2780" i="40"/>
  <c r="N2781" i="40"/>
  <c r="N2782" i="40"/>
  <c r="N2783" i="40"/>
  <c r="N2784" i="40"/>
  <c r="N2785" i="40"/>
  <c r="N2786" i="40"/>
  <c r="N2787" i="40"/>
  <c r="N2788" i="40"/>
  <c r="N2789" i="40"/>
  <c r="N2790" i="40"/>
  <c r="N2791" i="40"/>
  <c r="N2792" i="40"/>
  <c r="N2793" i="40"/>
  <c r="N2794" i="40"/>
  <c r="N2795" i="40"/>
  <c r="N2796" i="40"/>
  <c r="N2797" i="40"/>
  <c r="N2798" i="40"/>
  <c r="N2799" i="40"/>
  <c r="N2800" i="40"/>
  <c r="N2801" i="40"/>
  <c r="N2802" i="40"/>
  <c r="N2803" i="40"/>
  <c r="N2804" i="40"/>
  <c r="N2805" i="40"/>
  <c r="N2806" i="40"/>
  <c r="N2807" i="40"/>
  <c r="N2808" i="40"/>
  <c r="N2809" i="40"/>
  <c r="N2810" i="40"/>
  <c r="N2811" i="40"/>
  <c r="N2812" i="40"/>
  <c r="N2813" i="40"/>
  <c r="N2814" i="40"/>
  <c r="N2815" i="40"/>
  <c r="N2816" i="40"/>
  <c r="N2817" i="40"/>
  <c r="N2818" i="40"/>
  <c r="N2819" i="40"/>
  <c r="N2820" i="40"/>
  <c r="N2821" i="40"/>
  <c r="N2822" i="40"/>
  <c r="N2823" i="40"/>
  <c r="N2824" i="40"/>
  <c r="N2825" i="40"/>
  <c r="N2826" i="40"/>
  <c r="N2827" i="40"/>
  <c r="N2828" i="40"/>
  <c r="N2829" i="40"/>
  <c r="N2830" i="40"/>
  <c r="N2831" i="40"/>
  <c r="N2832" i="40"/>
  <c r="N2833" i="40"/>
  <c r="N2834" i="40"/>
  <c r="N2835" i="40"/>
  <c r="N2836" i="40"/>
  <c r="N2837" i="40"/>
  <c r="N2838" i="40"/>
  <c r="N2839" i="40"/>
  <c r="N2840" i="40"/>
  <c r="N2841" i="40"/>
  <c r="N2842" i="40"/>
  <c r="N2843" i="40"/>
  <c r="N2844" i="40"/>
  <c r="N2845" i="40"/>
  <c r="N2846" i="40"/>
  <c r="N2847" i="40"/>
  <c r="N2848" i="40"/>
  <c r="N2849" i="40"/>
  <c r="N2850" i="40"/>
  <c r="N2851" i="40"/>
  <c r="N2852" i="40"/>
  <c r="N2853" i="40"/>
  <c r="N2854" i="40"/>
  <c r="N2855" i="40"/>
  <c r="N2856" i="40"/>
  <c r="N2857" i="40"/>
  <c r="N2858" i="40"/>
  <c r="N2859" i="40"/>
  <c r="N2860" i="40"/>
  <c r="N2861" i="40"/>
  <c r="N2862" i="40"/>
  <c r="N2863" i="40"/>
  <c r="N2864" i="40"/>
  <c r="N2865" i="40"/>
  <c r="N2866" i="40"/>
  <c r="N2867" i="40"/>
  <c r="N2868" i="40"/>
  <c r="N2869" i="40"/>
  <c r="N2870" i="40"/>
  <c r="N2871" i="40"/>
  <c r="N2872" i="40"/>
  <c r="N2873" i="40"/>
  <c r="N2874" i="40"/>
  <c r="N2875" i="40"/>
  <c r="N2876" i="40"/>
  <c r="N2877" i="40"/>
  <c r="N2878" i="40"/>
  <c r="N2879" i="40"/>
  <c r="N2880" i="40"/>
  <c r="N2881" i="40"/>
  <c r="N2882" i="40"/>
  <c r="N2883" i="40"/>
  <c r="N2884" i="40"/>
  <c r="N2885" i="40"/>
  <c r="N2886" i="40"/>
  <c r="N2887" i="40"/>
  <c r="N2888" i="40"/>
  <c r="N2889" i="40"/>
  <c r="N2890" i="40"/>
  <c r="N2891" i="40"/>
  <c r="N2892" i="40"/>
  <c r="N2893" i="40"/>
  <c r="N2894" i="40"/>
  <c r="N2895" i="40"/>
  <c r="N2896" i="40"/>
  <c r="N2897" i="40"/>
  <c r="N2898" i="40"/>
  <c r="N2899" i="40"/>
  <c r="N2900" i="40"/>
  <c r="N2901" i="40"/>
  <c r="N2902" i="40"/>
  <c r="N2903" i="40"/>
  <c r="N2904" i="40"/>
  <c r="N2905" i="40"/>
  <c r="N2906" i="40"/>
  <c r="N2907" i="40"/>
  <c r="N2908" i="40"/>
  <c r="N2909" i="40"/>
  <c r="N2910" i="40"/>
  <c r="N2911" i="40"/>
  <c r="N2912" i="40"/>
  <c r="N2913" i="40"/>
  <c r="N2914" i="40"/>
  <c r="N2915" i="40"/>
  <c r="N2916" i="40"/>
  <c r="N2917" i="40"/>
  <c r="N2918" i="40"/>
  <c r="N2919" i="40"/>
  <c r="N2920" i="40"/>
  <c r="N2921" i="40"/>
  <c r="N2922" i="40"/>
  <c r="N2923" i="40"/>
  <c r="N2924" i="40"/>
  <c r="N2925" i="40"/>
  <c r="N2926" i="40"/>
  <c r="N2927" i="40"/>
  <c r="N2928" i="40"/>
  <c r="N2929" i="40"/>
  <c r="N2930" i="40"/>
  <c r="N2931" i="40"/>
  <c r="N2932" i="40"/>
  <c r="N2933" i="40"/>
  <c r="N2934" i="40"/>
  <c r="N2935" i="40"/>
  <c r="N2936" i="40"/>
  <c r="N2937" i="40"/>
  <c r="N2938" i="40"/>
  <c r="N2939" i="40"/>
  <c r="N2940" i="40"/>
  <c r="N2941" i="40"/>
  <c r="N2942" i="40"/>
  <c r="N2943" i="40"/>
  <c r="N2944" i="40"/>
  <c r="N2945" i="40"/>
  <c r="N2946" i="40"/>
  <c r="N2947" i="40"/>
  <c r="N2948" i="40"/>
  <c r="N2949" i="40"/>
  <c r="N2950" i="40"/>
  <c r="N2951" i="40"/>
  <c r="N2952" i="40"/>
  <c r="N2953" i="40"/>
  <c r="N2954" i="40"/>
  <c r="N2955" i="40"/>
  <c r="N2956" i="40"/>
  <c r="N2957" i="40"/>
  <c r="N2958" i="40"/>
  <c r="N2959" i="40"/>
  <c r="N2960" i="40"/>
  <c r="N2961" i="40"/>
  <c r="N2962" i="40"/>
  <c r="N2963" i="40"/>
  <c r="N2964" i="40"/>
  <c r="N2965" i="40"/>
  <c r="N2966" i="40"/>
  <c r="N2967" i="40"/>
  <c r="N2968" i="40"/>
  <c r="N2969" i="40"/>
  <c r="N2970" i="40"/>
  <c r="N2971" i="40"/>
  <c r="N2972" i="40"/>
  <c r="N2973" i="40"/>
  <c r="N2974" i="40"/>
  <c r="N2975" i="40"/>
  <c r="N2976" i="40"/>
  <c r="N2977" i="40"/>
  <c r="N2978" i="40"/>
  <c r="N2979" i="40"/>
  <c r="N2980" i="40"/>
  <c r="N2981" i="40"/>
  <c r="N2982" i="40"/>
  <c r="N2983" i="40"/>
  <c r="N2984" i="40"/>
  <c r="N2985" i="40"/>
  <c r="N2986" i="40"/>
  <c r="N2987" i="40"/>
  <c r="N2988" i="40"/>
  <c r="N2989" i="40"/>
  <c r="N2990" i="40"/>
  <c r="N2991" i="40"/>
  <c r="N2992" i="40"/>
  <c r="N2993" i="40"/>
  <c r="N2994" i="40"/>
  <c r="N2995" i="40"/>
  <c r="N2996" i="40"/>
  <c r="N2997" i="40"/>
  <c r="N2998" i="40"/>
  <c r="N2999" i="40"/>
  <c r="N3000" i="40"/>
  <c r="N3001" i="40"/>
  <c r="N3002" i="40"/>
  <c r="N3003" i="40"/>
  <c r="N3004" i="40"/>
  <c r="N3005" i="40"/>
  <c r="N3006" i="40"/>
  <c r="N3007" i="40"/>
  <c r="N3008" i="40"/>
  <c r="N3009" i="40"/>
  <c r="N3010" i="40"/>
  <c r="N3011" i="40"/>
  <c r="N3012" i="40"/>
  <c r="N3013" i="40"/>
  <c r="N3014" i="40"/>
  <c r="N3015" i="40"/>
  <c r="N3016" i="40"/>
  <c r="N3017" i="40"/>
  <c r="N3018" i="40"/>
  <c r="N3019" i="40"/>
  <c r="N3020" i="40"/>
  <c r="N3021" i="40"/>
  <c r="N3022" i="40"/>
  <c r="N3023" i="40"/>
  <c r="N3024" i="40"/>
  <c r="N3025" i="40"/>
  <c r="N3026" i="40"/>
  <c r="N3027" i="40"/>
  <c r="N3028" i="40"/>
  <c r="N3029" i="40"/>
  <c r="N3030" i="40"/>
  <c r="N3031" i="40"/>
  <c r="N3032" i="40"/>
  <c r="N3033" i="40"/>
  <c r="N3034" i="40"/>
  <c r="N3035" i="40"/>
  <c r="N3036" i="40"/>
  <c r="N3037" i="40"/>
  <c r="N3038" i="40"/>
  <c r="N3039" i="40"/>
  <c r="N3040" i="40"/>
  <c r="N3041" i="40"/>
  <c r="N3042" i="40"/>
  <c r="N3043" i="40"/>
  <c r="N3044" i="40"/>
  <c r="N3045" i="40"/>
  <c r="N3046" i="40"/>
  <c r="N3047" i="40"/>
  <c r="N3048" i="40"/>
  <c r="N3049" i="40"/>
  <c r="N3050" i="40"/>
  <c r="N3051" i="40"/>
  <c r="N3052" i="40"/>
  <c r="N3053" i="40"/>
  <c r="N3054" i="40"/>
  <c r="N3055" i="40"/>
  <c r="N3056" i="40"/>
  <c r="N3057" i="40"/>
  <c r="N3058" i="40"/>
  <c r="N3059" i="40"/>
  <c r="N3060" i="40"/>
  <c r="N3061" i="40"/>
  <c r="N3062" i="40"/>
  <c r="N3063" i="40"/>
  <c r="N3064" i="40"/>
  <c r="N3065" i="40"/>
  <c r="N3066" i="40"/>
  <c r="N3067" i="40"/>
  <c r="N3068" i="40"/>
  <c r="N3069" i="40"/>
  <c r="N3070" i="40"/>
  <c r="N3071" i="40"/>
  <c r="N3072" i="40"/>
  <c r="N3073" i="40"/>
  <c r="N3074" i="40"/>
  <c r="N3075" i="40"/>
  <c r="N3076" i="40"/>
  <c r="N3077" i="40"/>
  <c r="N3078" i="40"/>
  <c r="N3079" i="40"/>
  <c r="N3080" i="40"/>
  <c r="N3081" i="40"/>
  <c r="N3082" i="40"/>
  <c r="N3083" i="40"/>
  <c r="N3084" i="40"/>
  <c r="N3085" i="40"/>
  <c r="N3086" i="40"/>
  <c r="N3087" i="40"/>
  <c r="N3088" i="40"/>
  <c r="N3089" i="40"/>
  <c r="N3090" i="40"/>
  <c r="N3091" i="40"/>
  <c r="N3092" i="40"/>
  <c r="N3093" i="40"/>
  <c r="N3094" i="40"/>
  <c r="N3095" i="40"/>
  <c r="N3096" i="40"/>
  <c r="N3097" i="40"/>
  <c r="N3098" i="40"/>
  <c r="N3099" i="40"/>
  <c r="N3100" i="40"/>
  <c r="N3101" i="40"/>
  <c r="N3102" i="40"/>
  <c r="N3103" i="40"/>
  <c r="N3104" i="40"/>
  <c r="N3105" i="40"/>
  <c r="N3106" i="40"/>
  <c r="N3107" i="40"/>
  <c r="N3108" i="40"/>
  <c r="N3109" i="40"/>
  <c r="N3110" i="40"/>
  <c r="N3111" i="40"/>
  <c r="N3112" i="40"/>
  <c r="N3113" i="40"/>
  <c r="N3114" i="40"/>
  <c r="N3115" i="40"/>
  <c r="N3116" i="40"/>
  <c r="N3117" i="40"/>
  <c r="N3118" i="40"/>
  <c r="N3119" i="40"/>
  <c r="N3120" i="40"/>
  <c r="N3121" i="40"/>
  <c r="N3122" i="40"/>
  <c r="N3123" i="40"/>
  <c r="N3124" i="40"/>
  <c r="N3125" i="40"/>
  <c r="N3126" i="40"/>
  <c r="N3127" i="40"/>
  <c r="N3128" i="40"/>
  <c r="N3129" i="40"/>
  <c r="N3130" i="40"/>
  <c r="N3131" i="40"/>
  <c r="N3132" i="40"/>
  <c r="N3133" i="40"/>
  <c r="N3134" i="40"/>
  <c r="N3135" i="40"/>
  <c r="N3136" i="40"/>
  <c r="N3137" i="40"/>
  <c r="N3138" i="40"/>
  <c r="N3139" i="40"/>
  <c r="N3140" i="40"/>
  <c r="N3141" i="40"/>
  <c r="N3142" i="40"/>
  <c r="N3143" i="40"/>
  <c r="N3144" i="40"/>
  <c r="N3145" i="40"/>
  <c r="N3146" i="40"/>
  <c r="N3147" i="40"/>
  <c r="N3148" i="40"/>
  <c r="N3149" i="40"/>
  <c r="N3150" i="40"/>
  <c r="N3151" i="40"/>
  <c r="N3152" i="40"/>
  <c r="N3153" i="40"/>
  <c r="N3154" i="40"/>
  <c r="N3155" i="40"/>
  <c r="N3156" i="40"/>
  <c r="N3157" i="40"/>
  <c r="N3158" i="40"/>
  <c r="N3159" i="40"/>
  <c r="N3160" i="40"/>
  <c r="N3161" i="40"/>
  <c r="N3162" i="40"/>
  <c r="N3163" i="40"/>
  <c r="N3164" i="40"/>
  <c r="N3165" i="40"/>
  <c r="N3166" i="40"/>
  <c r="N3167" i="40"/>
  <c r="N3168" i="40"/>
  <c r="N3169" i="40"/>
  <c r="N3170" i="40"/>
  <c r="N3171" i="40"/>
  <c r="N3172" i="40"/>
  <c r="N3173" i="40"/>
  <c r="N3174" i="40"/>
  <c r="N3175" i="40"/>
  <c r="N3176" i="40"/>
  <c r="N3177" i="40"/>
  <c r="N3178" i="40"/>
  <c r="N3179" i="40"/>
  <c r="N3180" i="40"/>
  <c r="N3181" i="40"/>
  <c r="N3182" i="40"/>
  <c r="N3183" i="40"/>
  <c r="N3184" i="40"/>
  <c r="N3185" i="40"/>
  <c r="N3186" i="40"/>
  <c r="N3187" i="40"/>
  <c r="N3188" i="40"/>
  <c r="N3189" i="40"/>
  <c r="N3190" i="40"/>
  <c r="N3191" i="40"/>
  <c r="N3192" i="40"/>
  <c r="N3193" i="40"/>
  <c r="N3194" i="40"/>
  <c r="N3195" i="40"/>
  <c r="N3196" i="40"/>
  <c r="N3197" i="40"/>
  <c r="N3198" i="40"/>
  <c r="N3199" i="40"/>
  <c r="N3200" i="40"/>
  <c r="N3201" i="40"/>
  <c r="N3202" i="40"/>
  <c r="N3203" i="40"/>
  <c r="N3204" i="40"/>
  <c r="N3205" i="40"/>
  <c r="N3206" i="40"/>
  <c r="N3207" i="40"/>
  <c r="N3208" i="40"/>
  <c r="N3209" i="40"/>
  <c r="N3210" i="40"/>
  <c r="N3211" i="40"/>
  <c r="N3212" i="40"/>
  <c r="N3213" i="40"/>
  <c r="N3214" i="40"/>
  <c r="N3215" i="40"/>
  <c r="N3216" i="40"/>
  <c r="N3217" i="40"/>
  <c r="N3218" i="40"/>
  <c r="N3219" i="40"/>
  <c r="N3220" i="40"/>
  <c r="N3221" i="40"/>
  <c r="N3222" i="40"/>
  <c r="N3223" i="40"/>
  <c r="N3224" i="40"/>
  <c r="N3225" i="40"/>
  <c r="N3226" i="40"/>
  <c r="N3227" i="40"/>
  <c r="N3228" i="40"/>
  <c r="N3229" i="40"/>
  <c r="N3230" i="40"/>
  <c r="N3231" i="40"/>
  <c r="N3232" i="40"/>
  <c r="N3233" i="40"/>
  <c r="N3234" i="40"/>
  <c r="N3235" i="40"/>
  <c r="N3236" i="40"/>
  <c r="N3237" i="40"/>
  <c r="N3238" i="40"/>
  <c r="N3239" i="40"/>
  <c r="N3240" i="40"/>
  <c r="N3241" i="40"/>
  <c r="N3242" i="40"/>
  <c r="N3243" i="40"/>
  <c r="N3244" i="40"/>
  <c r="N3245" i="40"/>
  <c r="N3246" i="40"/>
  <c r="N3247" i="40"/>
  <c r="N3248" i="40"/>
  <c r="N3249" i="40"/>
  <c r="N3250" i="40"/>
  <c r="N3251" i="40"/>
  <c r="N3252" i="40"/>
  <c r="N3253" i="40"/>
  <c r="N3254" i="40"/>
  <c r="N3255" i="40"/>
  <c r="N3256" i="40"/>
  <c r="N3257" i="40"/>
  <c r="N3258" i="40"/>
  <c r="N3259" i="40"/>
  <c r="N3260" i="40"/>
  <c r="N3261" i="40"/>
  <c r="N3262" i="40"/>
  <c r="N3263" i="40"/>
  <c r="N3264" i="40"/>
  <c r="N3265" i="40"/>
  <c r="N3266" i="40"/>
  <c r="N3267" i="40"/>
  <c r="N3268" i="40"/>
  <c r="N3269" i="40"/>
  <c r="N3270" i="40"/>
  <c r="N3271" i="40"/>
  <c r="N3272" i="40"/>
  <c r="N3273" i="40"/>
  <c r="N3274" i="40"/>
  <c r="N3275" i="40"/>
  <c r="N3276" i="40"/>
  <c r="N3277" i="40"/>
  <c r="N3278" i="40"/>
  <c r="N3279" i="40"/>
  <c r="N3280" i="40"/>
  <c r="N3281" i="40"/>
  <c r="N3282" i="40"/>
  <c r="N3283" i="40"/>
  <c r="N3284" i="40"/>
  <c r="N3285" i="40"/>
  <c r="N3286" i="40"/>
  <c r="N3287" i="40"/>
  <c r="N3288" i="40"/>
  <c r="N3289" i="40"/>
  <c r="N3290" i="40"/>
  <c r="N3291" i="40"/>
  <c r="N3292" i="40"/>
  <c r="N3293" i="40"/>
  <c r="N3294" i="40"/>
  <c r="N3295" i="40"/>
  <c r="N3296" i="40"/>
  <c r="N3297" i="40"/>
  <c r="N3298" i="40"/>
  <c r="N3299" i="40"/>
  <c r="N3300" i="40"/>
  <c r="N3301" i="40"/>
  <c r="N3302" i="40"/>
  <c r="N3303" i="40"/>
  <c r="N3304" i="40"/>
  <c r="N3305" i="40"/>
  <c r="N3306" i="40"/>
  <c r="N3307" i="40"/>
  <c r="N3308" i="40"/>
  <c r="N3309" i="40"/>
  <c r="N3310" i="40"/>
  <c r="N3311" i="40"/>
  <c r="N3312" i="40"/>
  <c r="N3313" i="40"/>
  <c r="N3314" i="40"/>
  <c r="N3315" i="40"/>
  <c r="N3316" i="40"/>
  <c r="N3317" i="40"/>
  <c r="N3318" i="40"/>
  <c r="N3319" i="40"/>
  <c r="N3320" i="40"/>
  <c r="N3321" i="40"/>
  <c r="N3322" i="40"/>
  <c r="N3323" i="40"/>
  <c r="N3324" i="40"/>
  <c r="N3325" i="40"/>
  <c r="N3326" i="40"/>
  <c r="N3327" i="40"/>
  <c r="N3328" i="40"/>
  <c r="N3329" i="40"/>
  <c r="N3330" i="40"/>
  <c r="N3331" i="40"/>
  <c r="N3332" i="40"/>
  <c r="N3333" i="40"/>
  <c r="N3334" i="40"/>
  <c r="N3335" i="40"/>
  <c r="N3336" i="40"/>
  <c r="N3337" i="40"/>
  <c r="N3338" i="40"/>
  <c r="N3339" i="40"/>
  <c r="N3340" i="40"/>
  <c r="N3341" i="40"/>
  <c r="N3342" i="40"/>
  <c r="N3343" i="40"/>
  <c r="N3344" i="40"/>
  <c r="N3345" i="40"/>
  <c r="N3346" i="40"/>
  <c r="N3347" i="40"/>
  <c r="N3348" i="40"/>
  <c r="N3349" i="40"/>
  <c r="N3350" i="40"/>
  <c r="N3351" i="40"/>
  <c r="N3352" i="40"/>
  <c r="N3353" i="40"/>
  <c r="N3354" i="40"/>
  <c r="N3355" i="40"/>
  <c r="N3356" i="40"/>
  <c r="N3357" i="40"/>
  <c r="N3358" i="40"/>
  <c r="N3359" i="40"/>
  <c r="N3360" i="40"/>
  <c r="N3361" i="40"/>
  <c r="N3362" i="40"/>
  <c r="N3363" i="40"/>
  <c r="N3364" i="40"/>
  <c r="N3365" i="40"/>
  <c r="N3366" i="40"/>
  <c r="N3367" i="40"/>
  <c r="N3368" i="40"/>
  <c r="N3369" i="40"/>
  <c r="N3370" i="40"/>
  <c r="N3371" i="40"/>
  <c r="N3372" i="40"/>
  <c r="N3373" i="40"/>
  <c r="N3374" i="40"/>
  <c r="N3375" i="40"/>
  <c r="N3376" i="40"/>
  <c r="N3377" i="40"/>
  <c r="N3378" i="40"/>
  <c r="N3379" i="40"/>
  <c r="N3380" i="40"/>
  <c r="N3381" i="40"/>
  <c r="N3382" i="40"/>
  <c r="N3383" i="40"/>
  <c r="N3384" i="40"/>
  <c r="N3385" i="40"/>
  <c r="N3386" i="40"/>
  <c r="N3387" i="40"/>
  <c r="N3388" i="40"/>
  <c r="N3389" i="40"/>
  <c r="N3390" i="40"/>
  <c r="N3391" i="40"/>
  <c r="N3392" i="40"/>
  <c r="N3393" i="40"/>
  <c r="N3394" i="40"/>
  <c r="N3395" i="40"/>
  <c r="N3396" i="40"/>
  <c r="N3397" i="40"/>
  <c r="N3398" i="40"/>
  <c r="N3399" i="40"/>
  <c r="N3400" i="40"/>
  <c r="N3401" i="40"/>
  <c r="N3402" i="40"/>
  <c r="N3403" i="40"/>
  <c r="N3404" i="40"/>
  <c r="N3405" i="40"/>
  <c r="N3406" i="40"/>
  <c r="N3407" i="40"/>
  <c r="N3408" i="40"/>
  <c r="N3409" i="40"/>
  <c r="N3410" i="40"/>
  <c r="N3411" i="40"/>
  <c r="N3412" i="40"/>
  <c r="N3413" i="40"/>
  <c r="N3414" i="40"/>
  <c r="N3415" i="40"/>
  <c r="N3416" i="40"/>
  <c r="N3417" i="40"/>
  <c r="N3418" i="40"/>
  <c r="N3419" i="40"/>
  <c r="N3420" i="40"/>
  <c r="N3421" i="40"/>
  <c r="N3422" i="40"/>
  <c r="N3423" i="40"/>
  <c r="N3424" i="40"/>
  <c r="N3425" i="40"/>
  <c r="N3426" i="40"/>
  <c r="N3427" i="40"/>
  <c r="N3428" i="40"/>
  <c r="N3429" i="40"/>
  <c r="N3430" i="40"/>
  <c r="N3431" i="40"/>
  <c r="N3432" i="40"/>
  <c r="N3433" i="40"/>
  <c r="N3434" i="40"/>
  <c r="N3435" i="40"/>
  <c r="N3436" i="40"/>
  <c r="N3437" i="40"/>
  <c r="N3438" i="40"/>
  <c r="N3439" i="40"/>
  <c r="N3440" i="40"/>
  <c r="N3441" i="40"/>
  <c r="N3442" i="40"/>
  <c r="N3443" i="40"/>
  <c r="N3444" i="40"/>
  <c r="N3445" i="40"/>
  <c r="N3446" i="40"/>
  <c r="N3447" i="40"/>
  <c r="N3448" i="40"/>
  <c r="N3449" i="40"/>
  <c r="N3450" i="40"/>
  <c r="N3451" i="40"/>
  <c r="N3452" i="40"/>
  <c r="N3453" i="40"/>
  <c r="N3454" i="40"/>
  <c r="N3455" i="40"/>
  <c r="N3456" i="40"/>
  <c r="N3457" i="40"/>
  <c r="N3458" i="40"/>
  <c r="N3459" i="40"/>
  <c r="N3460" i="40"/>
  <c r="N3461" i="40"/>
  <c r="N3462" i="40"/>
  <c r="N3463" i="40"/>
  <c r="N3464" i="40"/>
  <c r="N3465" i="40"/>
  <c r="N3466" i="40"/>
  <c r="N3467" i="40"/>
  <c r="N3468" i="40"/>
  <c r="N3469" i="40"/>
  <c r="N3470" i="40"/>
  <c r="N3471" i="40"/>
  <c r="N3472" i="40"/>
  <c r="N3473" i="40"/>
  <c r="N3474" i="40"/>
  <c r="N3475" i="40"/>
  <c r="N3476" i="40"/>
  <c r="N3477" i="40"/>
  <c r="N3478" i="40"/>
  <c r="N3479" i="40"/>
  <c r="N3480" i="40"/>
  <c r="N3481" i="40"/>
  <c r="N3482" i="40"/>
  <c r="N3483" i="40"/>
  <c r="N3484" i="40"/>
  <c r="N3485" i="40"/>
  <c r="N3486" i="40"/>
  <c r="N3487" i="40"/>
  <c r="N3488" i="40"/>
  <c r="N3489" i="40"/>
  <c r="N3490" i="40"/>
  <c r="N3491" i="40"/>
  <c r="N3492" i="40"/>
  <c r="N3493" i="40"/>
  <c r="N3494" i="40"/>
  <c r="N3495" i="40"/>
  <c r="N3496" i="40"/>
  <c r="N3497" i="40"/>
  <c r="N3498" i="40"/>
  <c r="N3499" i="40"/>
  <c r="N3500" i="40"/>
  <c r="N3501" i="40"/>
  <c r="N3502" i="40"/>
  <c r="N3503" i="40"/>
  <c r="N3504" i="40"/>
  <c r="N3505" i="40"/>
  <c r="N3506" i="40"/>
  <c r="N3507" i="40"/>
  <c r="N3508" i="40"/>
  <c r="N3509" i="40"/>
  <c r="N3510" i="40"/>
  <c r="N3511" i="40"/>
  <c r="N3512" i="40"/>
  <c r="N3513" i="40"/>
  <c r="N3514" i="40"/>
  <c r="N3515" i="40"/>
  <c r="N3516" i="40"/>
  <c r="N3517" i="40"/>
  <c r="N3518" i="40"/>
  <c r="N3519" i="40"/>
  <c r="N3520" i="40"/>
  <c r="N3521" i="40"/>
  <c r="N3522" i="40"/>
  <c r="N3523" i="40"/>
  <c r="N3524" i="40"/>
  <c r="N3525" i="40"/>
  <c r="N3526" i="40"/>
  <c r="N3527" i="40"/>
  <c r="N3528" i="40"/>
  <c r="N3529" i="40"/>
  <c r="N3530" i="40"/>
  <c r="N3531" i="40"/>
  <c r="N3532" i="40"/>
  <c r="N3533" i="40"/>
  <c r="N3534" i="40"/>
  <c r="N3535" i="40"/>
  <c r="N3536" i="40"/>
  <c r="N3537" i="40"/>
  <c r="N3538" i="40"/>
  <c r="N3539" i="40"/>
  <c r="N3540" i="40"/>
  <c r="N3541" i="40"/>
  <c r="N3542" i="40"/>
  <c r="N3543" i="40"/>
  <c r="N3544" i="40"/>
  <c r="N3545" i="40"/>
  <c r="N3546" i="40"/>
  <c r="N3547" i="40"/>
  <c r="N3548" i="40"/>
  <c r="N3549" i="40"/>
  <c r="N3550" i="40"/>
  <c r="N3551" i="40"/>
  <c r="N3552" i="40"/>
  <c r="N3553" i="40"/>
  <c r="N3554" i="40"/>
  <c r="N3555" i="40"/>
  <c r="N3556" i="40"/>
  <c r="N3557" i="40"/>
  <c r="N3558" i="40"/>
  <c r="N3559" i="40"/>
  <c r="N3560" i="40"/>
  <c r="N3561" i="40"/>
  <c r="N3562" i="40"/>
  <c r="N3563" i="40"/>
  <c r="N3564" i="40"/>
  <c r="N3565" i="40"/>
  <c r="N3566" i="40"/>
  <c r="N3567" i="40"/>
  <c r="N3568" i="40"/>
  <c r="N3569" i="40"/>
  <c r="N3570" i="40"/>
  <c r="N3571" i="40"/>
  <c r="N3572" i="40"/>
  <c r="N3573" i="40"/>
  <c r="N3574" i="40"/>
  <c r="N3575" i="40"/>
  <c r="N3576" i="40"/>
  <c r="N3577" i="40"/>
  <c r="N3578" i="40"/>
  <c r="N3579" i="40"/>
  <c r="N3580" i="40"/>
  <c r="N3581" i="40"/>
  <c r="N3582" i="40"/>
  <c r="N3583" i="40"/>
  <c r="N3584" i="40"/>
  <c r="N3585" i="40"/>
  <c r="N3586" i="40"/>
  <c r="N3587" i="40"/>
  <c r="N3588" i="40"/>
  <c r="N3589" i="40"/>
  <c r="N3590" i="40"/>
  <c r="N3591" i="40"/>
  <c r="N3592" i="40"/>
  <c r="N3593" i="40"/>
  <c r="N3594" i="40"/>
  <c r="N3595" i="40"/>
  <c r="N3596" i="40"/>
  <c r="N3597" i="40"/>
  <c r="N3598" i="40"/>
  <c r="N3599" i="40"/>
  <c r="N3600" i="40"/>
  <c r="N3601" i="40"/>
  <c r="N3602" i="40"/>
  <c r="N3603" i="40"/>
  <c r="N3604" i="40"/>
  <c r="N3605" i="40"/>
  <c r="N3606" i="40"/>
  <c r="N3607" i="40"/>
  <c r="N3608" i="40"/>
  <c r="N3609" i="40"/>
  <c r="N3610" i="40"/>
  <c r="N3611" i="40"/>
  <c r="N3612" i="40"/>
  <c r="N3613" i="40"/>
  <c r="N3614" i="40"/>
  <c r="N3615" i="40"/>
  <c r="N3616" i="40"/>
  <c r="N3617" i="40"/>
  <c r="N3618" i="40"/>
  <c r="N3619" i="40"/>
  <c r="N3620" i="40"/>
  <c r="N3621" i="40"/>
  <c r="N3622" i="40"/>
  <c r="N3623" i="40"/>
  <c r="N3624" i="40"/>
  <c r="N3625" i="40"/>
  <c r="N3626" i="40"/>
  <c r="N3627" i="40"/>
  <c r="N3628" i="40"/>
  <c r="N3629" i="40"/>
  <c r="N3630" i="40"/>
  <c r="N3631" i="40"/>
  <c r="N3632" i="40"/>
  <c r="N3633" i="40"/>
  <c r="N3634" i="40"/>
  <c r="N3635" i="40"/>
  <c r="N3636" i="40"/>
  <c r="N3637" i="40"/>
  <c r="N3638" i="40"/>
  <c r="N3639" i="40"/>
  <c r="N3640" i="40"/>
  <c r="N3641" i="40"/>
  <c r="N3642" i="40"/>
  <c r="N3643" i="40"/>
  <c r="N3644" i="40"/>
  <c r="N3645" i="40"/>
  <c r="N3646" i="40"/>
  <c r="N3647" i="40"/>
  <c r="N3648" i="40"/>
  <c r="N3649" i="40"/>
  <c r="N3650" i="40"/>
  <c r="N3651" i="40"/>
  <c r="N3652" i="40"/>
  <c r="N3653" i="40"/>
  <c r="N3654" i="40"/>
  <c r="N3655" i="40"/>
  <c r="N3656" i="40"/>
  <c r="N3657" i="40"/>
  <c r="N3658" i="40"/>
  <c r="N3659" i="40"/>
  <c r="N3660" i="40"/>
  <c r="N3661" i="40"/>
  <c r="N3662" i="40"/>
  <c r="N3663" i="40"/>
  <c r="N3664" i="40"/>
  <c r="N3665" i="40"/>
  <c r="N3666" i="40"/>
  <c r="N3667" i="40"/>
  <c r="N3668" i="40"/>
  <c r="N3669" i="40"/>
  <c r="N3670" i="40"/>
  <c r="N3671" i="40"/>
  <c r="N3672" i="40"/>
  <c r="N3673" i="40"/>
  <c r="N3674" i="40"/>
  <c r="N3675" i="40"/>
  <c r="N3676" i="40"/>
  <c r="N3677" i="40"/>
  <c r="N3678" i="40"/>
  <c r="N3679" i="40"/>
  <c r="N3680" i="40"/>
  <c r="N3681" i="40"/>
  <c r="N3682" i="40"/>
  <c r="N3683" i="40"/>
  <c r="N3684" i="40"/>
  <c r="N3685" i="40"/>
  <c r="N3686" i="40"/>
  <c r="N3687" i="40"/>
  <c r="N3688" i="40"/>
  <c r="N3689" i="40"/>
  <c r="N3690" i="40"/>
  <c r="N3691" i="40"/>
  <c r="N3692" i="40"/>
  <c r="N3693" i="40"/>
  <c r="N3694" i="40"/>
  <c r="N3695" i="40"/>
  <c r="N3696" i="40"/>
  <c r="N3697" i="40"/>
  <c r="N3698" i="40"/>
  <c r="N3699" i="40"/>
  <c r="N3700" i="40"/>
  <c r="N3701" i="40"/>
  <c r="N3702" i="40"/>
  <c r="N3703" i="40"/>
  <c r="N3704" i="40"/>
  <c r="N3705" i="40"/>
  <c r="N3706" i="40"/>
  <c r="N3707" i="40"/>
  <c r="N3708" i="40"/>
  <c r="N3709" i="40"/>
  <c r="N3710" i="40"/>
  <c r="N3711" i="40"/>
  <c r="N3712" i="40"/>
  <c r="N3713" i="40"/>
  <c r="N3714" i="40"/>
  <c r="N3715" i="40"/>
  <c r="N3716" i="40"/>
  <c r="N3717" i="40"/>
  <c r="N3718" i="40"/>
  <c r="N3719" i="40"/>
  <c r="N3720" i="40"/>
  <c r="N3721" i="40"/>
  <c r="N3722" i="40"/>
  <c r="N3723" i="40"/>
  <c r="N3724" i="40"/>
  <c r="N3725" i="40"/>
  <c r="N3726" i="40"/>
  <c r="N3727" i="40"/>
  <c r="N3728" i="40"/>
  <c r="N3729" i="40"/>
  <c r="N3730" i="40"/>
  <c r="N3731" i="40"/>
  <c r="N3732" i="40"/>
  <c r="N3733" i="40"/>
  <c r="N3734" i="40"/>
  <c r="N3735" i="40"/>
  <c r="N3736" i="40"/>
  <c r="N3737" i="40"/>
  <c r="N3738" i="40"/>
  <c r="N3739" i="40"/>
  <c r="N3740" i="40"/>
  <c r="N3741" i="40"/>
  <c r="N3742" i="40"/>
  <c r="N3743" i="40"/>
  <c r="N3744" i="40"/>
  <c r="N3745" i="40"/>
  <c r="N3746" i="40"/>
  <c r="N3747" i="40"/>
  <c r="N3748" i="40"/>
  <c r="N3749" i="40"/>
  <c r="N3750" i="40"/>
  <c r="N3751" i="40"/>
  <c r="N3752" i="40"/>
  <c r="N3753" i="40"/>
  <c r="N3754" i="40"/>
  <c r="N3755" i="40"/>
  <c r="N3756" i="40"/>
  <c r="N3757" i="40"/>
  <c r="N3758" i="40"/>
  <c r="N3759" i="40"/>
  <c r="N3760" i="40"/>
  <c r="N3761" i="40"/>
  <c r="N3762" i="40"/>
  <c r="N3763" i="40"/>
  <c r="N3764" i="40"/>
  <c r="N3765" i="40"/>
  <c r="N3766" i="40"/>
  <c r="N3767" i="40"/>
  <c r="N3768" i="40"/>
  <c r="N3769" i="40"/>
  <c r="N3770" i="40"/>
  <c r="N3771" i="40"/>
  <c r="N3772" i="40"/>
  <c r="N3773" i="40"/>
  <c r="N3774" i="40"/>
  <c r="N3775" i="40"/>
  <c r="N3776" i="40"/>
  <c r="N3777" i="40"/>
  <c r="N3778" i="40"/>
  <c r="N3779" i="40"/>
  <c r="N3780" i="40"/>
  <c r="N3781" i="40"/>
  <c r="N3782" i="40"/>
  <c r="N3783" i="40"/>
  <c r="N3784" i="40"/>
  <c r="N3785" i="40"/>
  <c r="N3786" i="40"/>
  <c r="N3787" i="40"/>
  <c r="N3788" i="40"/>
  <c r="N3789" i="40"/>
  <c r="N3790" i="40"/>
  <c r="N3791" i="40"/>
  <c r="N3792" i="40"/>
  <c r="N3793" i="40"/>
  <c r="N3794" i="40"/>
  <c r="N3795" i="40"/>
  <c r="N3796" i="40"/>
  <c r="N3797" i="40"/>
  <c r="N3798" i="40"/>
  <c r="N3799" i="40"/>
  <c r="N3800" i="40"/>
  <c r="N3801" i="40"/>
  <c r="N3802" i="40"/>
  <c r="N3803" i="40"/>
  <c r="N3804" i="40"/>
  <c r="N3805" i="40"/>
  <c r="N3806" i="40"/>
  <c r="N3807" i="40"/>
  <c r="N3808" i="40"/>
  <c r="N3809" i="40"/>
  <c r="N3810" i="40"/>
  <c r="N3811" i="40"/>
  <c r="N3812" i="40"/>
  <c r="N3813" i="40"/>
  <c r="N3814" i="40"/>
  <c r="N3815" i="40"/>
  <c r="N3816" i="40"/>
  <c r="N3817" i="40"/>
  <c r="N3818" i="40"/>
  <c r="N3819" i="40"/>
  <c r="N3820" i="40"/>
  <c r="N3821" i="40"/>
  <c r="N3822" i="40"/>
  <c r="N3823" i="40"/>
  <c r="N3824" i="40"/>
  <c r="N3825" i="40"/>
  <c r="N3826" i="40"/>
  <c r="N3827" i="40"/>
  <c r="N3828" i="40"/>
  <c r="N3829" i="40"/>
  <c r="N3830" i="40"/>
  <c r="N3831" i="40"/>
  <c r="N3832" i="40"/>
  <c r="N3833" i="40"/>
  <c r="N3834" i="40"/>
  <c r="N3835" i="40"/>
  <c r="N3836" i="40"/>
  <c r="N3837" i="40"/>
  <c r="N3838" i="40"/>
  <c r="N3839" i="40"/>
  <c r="N3840" i="40"/>
  <c r="N3841" i="40"/>
  <c r="N3842" i="40"/>
  <c r="N3843" i="40"/>
  <c r="N3844" i="40"/>
  <c r="N3845" i="40"/>
  <c r="N3846" i="40"/>
  <c r="N3847" i="40"/>
  <c r="N3848" i="40"/>
  <c r="N3849" i="40"/>
  <c r="N3850" i="40"/>
  <c r="N3851" i="40"/>
  <c r="N3852" i="40"/>
  <c r="N3853" i="40"/>
  <c r="N3854" i="40"/>
  <c r="N3855" i="40"/>
  <c r="N3856" i="40"/>
  <c r="N3857" i="40"/>
  <c r="N3858" i="40"/>
  <c r="N3859" i="40"/>
  <c r="N3860" i="40"/>
  <c r="N3861" i="40"/>
  <c r="N3862" i="40"/>
  <c r="N3863" i="40"/>
  <c r="N3864" i="40"/>
  <c r="N3865" i="40"/>
  <c r="N3866" i="40"/>
  <c r="N3867" i="40"/>
  <c r="N3868" i="40"/>
  <c r="N3869" i="40"/>
  <c r="N3870" i="40"/>
  <c r="N3871" i="40"/>
  <c r="N3872" i="40"/>
  <c r="N3873" i="40"/>
  <c r="N3874" i="40"/>
  <c r="N3875" i="40"/>
  <c r="N3876" i="40"/>
  <c r="N3877" i="40"/>
  <c r="N3878" i="40"/>
  <c r="N3879" i="40"/>
  <c r="N3880" i="40"/>
  <c r="N3881" i="40"/>
  <c r="N3882" i="40"/>
  <c r="N3883" i="40"/>
  <c r="N3884" i="40"/>
  <c r="N3885" i="40"/>
  <c r="N3886" i="40"/>
  <c r="N3887" i="40"/>
  <c r="N3888" i="40"/>
  <c r="N3889" i="40"/>
  <c r="N3890" i="40"/>
  <c r="N3891" i="40"/>
  <c r="N3892" i="40"/>
  <c r="N3893" i="40"/>
  <c r="N3894" i="40"/>
  <c r="N3895" i="40"/>
  <c r="N3896" i="40"/>
  <c r="N3897" i="40"/>
  <c r="N3898" i="40"/>
  <c r="N3899" i="40"/>
  <c r="N3900" i="40"/>
  <c r="N3901" i="40"/>
  <c r="N3902" i="40"/>
  <c r="N3903" i="40"/>
  <c r="N3904" i="40"/>
  <c r="N3905" i="40"/>
  <c r="N3906" i="40"/>
  <c r="N3907" i="40"/>
  <c r="N3908" i="40"/>
  <c r="N3909" i="40"/>
  <c r="N3910" i="40"/>
  <c r="N3911" i="40"/>
  <c r="N3912" i="40"/>
  <c r="N3913" i="40"/>
  <c r="N3914" i="40"/>
  <c r="N3915" i="40"/>
  <c r="N3916" i="40"/>
  <c r="N3917" i="40"/>
  <c r="N3918" i="40"/>
  <c r="N3919" i="40"/>
  <c r="N3920" i="40"/>
  <c r="N3921" i="40"/>
  <c r="N3922" i="40"/>
  <c r="N3923" i="40"/>
  <c r="N3924" i="40"/>
  <c r="N3925" i="40"/>
  <c r="N3926" i="40"/>
  <c r="N3927" i="40"/>
  <c r="N3928" i="40"/>
  <c r="N3929" i="40"/>
  <c r="N3930" i="40"/>
  <c r="N3931" i="40"/>
  <c r="N3932" i="40"/>
  <c r="N3933" i="40"/>
  <c r="N3934" i="40"/>
  <c r="N3935" i="40"/>
  <c r="N3936" i="40"/>
  <c r="N3937" i="40"/>
  <c r="N3938" i="40"/>
  <c r="N3939" i="40"/>
  <c r="N3940" i="40"/>
  <c r="N3941" i="40"/>
  <c r="N3942" i="40"/>
  <c r="N3943" i="40"/>
  <c r="N3944" i="40"/>
  <c r="N3945" i="40"/>
  <c r="N3946" i="40"/>
  <c r="N3947" i="40"/>
  <c r="N3948" i="40"/>
  <c r="N3949" i="40"/>
  <c r="N3950" i="40"/>
  <c r="N3951" i="40"/>
  <c r="N3952" i="40"/>
  <c r="N3953" i="40"/>
  <c r="N3954" i="40"/>
  <c r="N3955" i="40"/>
  <c r="N3956" i="40"/>
  <c r="N3957" i="40"/>
  <c r="N3958" i="40"/>
  <c r="N3959" i="40"/>
  <c r="N3960" i="40"/>
  <c r="N3961" i="40"/>
  <c r="N3962" i="40"/>
  <c r="N3963" i="40"/>
  <c r="N3964" i="40"/>
  <c r="N3965" i="40"/>
  <c r="N3966" i="40"/>
  <c r="N3967" i="40"/>
  <c r="N3968" i="40"/>
  <c r="N3969" i="40"/>
  <c r="N3970" i="40"/>
  <c r="N3971" i="40"/>
  <c r="N3972" i="40"/>
  <c r="N3973" i="40"/>
  <c r="N3974" i="40"/>
  <c r="N3975" i="40"/>
  <c r="N3976" i="40"/>
  <c r="N3977" i="40"/>
  <c r="N3978" i="40"/>
  <c r="N3979" i="40"/>
  <c r="N3980" i="40"/>
  <c r="N3981" i="40"/>
  <c r="N3982" i="40"/>
  <c r="N3983" i="40"/>
  <c r="N3984" i="40"/>
  <c r="N3985" i="40"/>
  <c r="N3986" i="40"/>
  <c r="N3987" i="40"/>
  <c r="N3988" i="40"/>
  <c r="N3989" i="40"/>
  <c r="N3990" i="40"/>
  <c r="N3991" i="40"/>
  <c r="N3992" i="40"/>
  <c r="N3993" i="40"/>
  <c r="N3994" i="40"/>
  <c r="N3995" i="40"/>
  <c r="N3996" i="40"/>
  <c r="N3997" i="40"/>
  <c r="N3998" i="40"/>
  <c r="N3999" i="40"/>
  <c r="N4000" i="40"/>
  <c r="N4001" i="40"/>
  <c r="N4002" i="40"/>
  <c r="N4003" i="40"/>
  <c r="N4004" i="40"/>
  <c r="N4005" i="40"/>
  <c r="N4006" i="40"/>
  <c r="N4007" i="40"/>
  <c r="N4008" i="40"/>
  <c r="N4009" i="40"/>
  <c r="N4010" i="40"/>
  <c r="N4011" i="40"/>
  <c r="N4012" i="40"/>
  <c r="N4013" i="40"/>
  <c r="N4014" i="40"/>
  <c r="N4015" i="40"/>
  <c r="N4016" i="40"/>
  <c r="N4017" i="40"/>
  <c r="N4018" i="40"/>
  <c r="N4019" i="40"/>
  <c r="N4020" i="40"/>
  <c r="N4021" i="40"/>
  <c r="N4022" i="40"/>
  <c r="N4023" i="40"/>
  <c r="N4024" i="40"/>
  <c r="N4025" i="40"/>
  <c r="N4026" i="40"/>
  <c r="N4027" i="40"/>
  <c r="N4028" i="40"/>
  <c r="N4029" i="40"/>
  <c r="N4030" i="40"/>
  <c r="N4031" i="40"/>
  <c r="N4032" i="40"/>
  <c r="N4033" i="40"/>
  <c r="N4034" i="40"/>
  <c r="N4035" i="40"/>
  <c r="N4036" i="40"/>
  <c r="N4037" i="40"/>
  <c r="N4038" i="40"/>
  <c r="N4039" i="40"/>
  <c r="N4040" i="40"/>
  <c r="N4041" i="40"/>
  <c r="N4042" i="40"/>
  <c r="N4043" i="40"/>
  <c r="N4044" i="40"/>
  <c r="N4045" i="40"/>
  <c r="N4046" i="40"/>
  <c r="N4047" i="40"/>
  <c r="N4048" i="40"/>
  <c r="N4049" i="40"/>
  <c r="N4050" i="40"/>
  <c r="N4051" i="40"/>
  <c r="N4052" i="40"/>
  <c r="N4053" i="40"/>
  <c r="N4054" i="40"/>
  <c r="N4055" i="40"/>
  <c r="N4056" i="40"/>
  <c r="N4057" i="40"/>
  <c r="N4058" i="40"/>
  <c r="N4059" i="40"/>
  <c r="N4060" i="40"/>
  <c r="N4061" i="40"/>
  <c r="N4062" i="40"/>
  <c r="N4063" i="40"/>
  <c r="N4064" i="40"/>
  <c r="N4065" i="40"/>
  <c r="N4066" i="40"/>
  <c r="N4067" i="40"/>
  <c r="N4068" i="40"/>
  <c r="N4069" i="40"/>
  <c r="N4070" i="40"/>
  <c r="N4071" i="40"/>
  <c r="N4072" i="40"/>
  <c r="N4073" i="40"/>
  <c r="N4074" i="40"/>
  <c r="N4075" i="40"/>
  <c r="N4076" i="40"/>
  <c r="N4077" i="40"/>
  <c r="N4078" i="40"/>
  <c r="N4079" i="40"/>
  <c r="N4080" i="40"/>
  <c r="N4081" i="40"/>
  <c r="N4082" i="40"/>
  <c r="N4083" i="40"/>
  <c r="N4084" i="40"/>
  <c r="N4085" i="40"/>
  <c r="N4086" i="40"/>
  <c r="N4087" i="40"/>
  <c r="N4088" i="40"/>
  <c r="N4089" i="40"/>
  <c r="N4090" i="40"/>
  <c r="N4091" i="40"/>
  <c r="N4092" i="40"/>
  <c r="N4093" i="40"/>
  <c r="N4094" i="40"/>
  <c r="N4095" i="40"/>
  <c r="N4096" i="40"/>
  <c r="N4097" i="40"/>
  <c r="N4098" i="40"/>
  <c r="N4099" i="40"/>
  <c r="N4100" i="40"/>
  <c r="N4101" i="40"/>
  <c r="N4102" i="40"/>
  <c r="N4103" i="40"/>
  <c r="N4104" i="40"/>
  <c r="N4105" i="40"/>
  <c r="N4106" i="40"/>
  <c r="N4107" i="40"/>
  <c r="N4108" i="40"/>
  <c r="N4109" i="40"/>
  <c r="N4110" i="40"/>
  <c r="N4111" i="40"/>
  <c r="N4112" i="40"/>
  <c r="N4113" i="40"/>
  <c r="N4114" i="40"/>
  <c r="N4115" i="40"/>
  <c r="N4116" i="40"/>
  <c r="N4117" i="40"/>
  <c r="N4118" i="40"/>
  <c r="N4119" i="40"/>
  <c r="N4120" i="40"/>
  <c r="N4121" i="40"/>
  <c r="N4122" i="40"/>
  <c r="N4123" i="40"/>
  <c r="N4124" i="40"/>
  <c r="N4125" i="40"/>
  <c r="N4126" i="40"/>
  <c r="N4127" i="40"/>
  <c r="N4128" i="40"/>
  <c r="N4129" i="40"/>
  <c r="N4130" i="40"/>
  <c r="N4131" i="40"/>
  <c r="N4132" i="40"/>
  <c r="N4133" i="40"/>
  <c r="N4134" i="40"/>
  <c r="N4135" i="40"/>
  <c r="N4136" i="40"/>
  <c r="N4137" i="40"/>
  <c r="N4138" i="40"/>
  <c r="N4139" i="40"/>
  <c r="N4140" i="40"/>
  <c r="N4141" i="40"/>
  <c r="N4142" i="40"/>
  <c r="N4143" i="40"/>
  <c r="N4144" i="40"/>
  <c r="N4145" i="40"/>
  <c r="N4146" i="40"/>
  <c r="N4147" i="40"/>
  <c r="N4148" i="40"/>
  <c r="N4149" i="40"/>
  <c r="N4150" i="40"/>
  <c r="N4151" i="40"/>
  <c r="N4152" i="40"/>
  <c r="N4153" i="40"/>
  <c r="N4154" i="40"/>
  <c r="N4155" i="40"/>
  <c r="N4156" i="40"/>
  <c r="N4157" i="40"/>
  <c r="N4158" i="40"/>
  <c r="N4159" i="40"/>
  <c r="N4160" i="40"/>
  <c r="N4161" i="40"/>
  <c r="N4162" i="40"/>
  <c r="N4163" i="40"/>
  <c r="N4164" i="40"/>
  <c r="N4165" i="40"/>
  <c r="N4166" i="40"/>
  <c r="N4167" i="40"/>
  <c r="N4168" i="40"/>
  <c r="N4169" i="40"/>
  <c r="N4170" i="40"/>
  <c r="N4171" i="40"/>
  <c r="N4172" i="40"/>
  <c r="N4173" i="40"/>
  <c r="N4174" i="40"/>
  <c r="N4175" i="40"/>
  <c r="N4176" i="40"/>
  <c r="N4177" i="40"/>
  <c r="N4178" i="40"/>
  <c r="N4179" i="40"/>
  <c r="N4180" i="40"/>
  <c r="N4181" i="40"/>
  <c r="N4182" i="40"/>
  <c r="N4183" i="40"/>
  <c r="N4184" i="40"/>
  <c r="N4185" i="40"/>
  <c r="N4186" i="40"/>
  <c r="N4187" i="40"/>
  <c r="N4188" i="40"/>
  <c r="N4189" i="40"/>
  <c r="N4190" i="40"/>
  <c r="N4191" i="40"/>
  <c r="N4192" i="40"/>
  <c r="N4193" i="40"/>
  <c r="N4194" i="40"/>
  <c r="N4195" i="40"/>
  <c r="N4196" i="40"/>
  <c r="N4197" i="40"/>
  <c r="N4198" i="40"/>
  <c r="N4199" i="40"/>
  <c r="N4200" i="40"/>
  <c r="N4201" i="40"/>
  <c r="N4202" i="40"/>
  <c r="N4203" i="40"/>
  <c r="N4204" i="40"/>
  <c r="N4205" i="40"/>
  <c r="N4206" i="40"/>
  <c r="N4207" i="40"/>
  <c r="N4208" i="40"/>
  <c r="N4209" i="40"/>
  <c r="N4210" i="40"/>
  <c r="N4211" i="40"/>
  <c r="N4212" i="40"/>
  <c r="N4213" i="40"/>
  <c r="N4214" i="40"/>
  <c r="N4215" i="40"/>
  <c r="N4216" i="40"/>
  <c r="N4217" i="40"/>
  <c r="N4218" i="40"/>
  <c r="N4219" i="40"/>
  <c r="N4220" i="40"/>
  <c r="N4221" i="40"/>
  <c r="N4222" i="40"/>
  <c r="N4223" i="40"/>
  <c r="N4224" i="40"/>
  <c r="N4225" i="40"/>
  <c r="N4226" i="40"/>
  <c r="N4227" i="40"/>
  <c r="N4228" i="40"/>
  <c r="N4229" i="40"/>
  <c r="N4230" i="40"/>
  <c r="N4231" i="40"/>
  <c r="N4232" i="40"/>
  <c r="N4233" i="40"/>
  <c r="N4234" i="40"/>
  <c r="N4235" i="40"/>
  <c r="N4236" i="40"/>
  <c r="N4237" i="40"/>
  <c r="N4238" i="40"/>
  <c r="N4239" i="40"/>
  <c r="N4240" i="40"/>
  <c r="N4241" i="40"/>
  <c r="N4242" i="40"/>
  <c r="N4243" i="40"/>
  <c r="N4244" i="40"/>
  <c r="N4245" i="40"/>
  <c r="N4246" i="40"/>
  <c r="N4247" i="40"/>
  <c r="N4248" i="40"/>
  <c r="N4249" i="40"/>
  <c r="N4250" i="40"/>
  <c r="N4251" i="40"/>
  <c r="N4252" i="40"/>
  <c r="N4253" i="40"/>
  <c r="N4254" i="40"/>
  <c r="N4255" i="40"/>
  <c r="N4256" i="40"/>
  <c r="N4257" i="40"/>
  <c r="N4258" i="40"/>
  <c r="N4259" i="40"/>
  <c r="N4260" i="40"/>
  <c r="N4261" i="40"/>
  <c r="N4262" i="40"/>
  <c r="N4263" i="40"/>
  <c r="N4264" i="40"/>
  <c r="N4265" i="40"/>
  <c r="N4266" i="40"/>
  <c r="N4267" i="40"/>
  <c r="N4268" i="40"/>
  <c r="N4269" i="40"/>
  <c r="N4270" i="40"/>
  <c r="N4271" i="40"/>
  <c r="N4272" i="40"/>
  <c r="N4273" i="40"/>
  <c r="N4274" i="40"/>
  <c r="N4275" i="40"/>
  <c r="N4276" i="40"/>
  <c r="N4277" i="40"/>
  <c r="N4278" i="40"/>
  <c r="N4279" i="40"/>
  <c r="N4280" i="40"/>
  <c r="N4281" i="40"/>
  <c r="N4282" i="40"/>
  <c r="N4283" i="40"/>
  <c r="N4284" i="40"/>
  <c r="N4285" i="40"/>
  <c r="N4286" i="40"/>
  <c r="N4287" i="40"/>
  <c r="N4288" i="40"/>
  <c r="N4289" i="40"/>
  <c r="N4290" i="40"/>
  <c r="N4291" i="40"/>
  <c r="N4292" i="40"/>
  <c r="N4293" i="40"/>
  <c r="N4294" i="40"/>
  <c r="N4295" i="40"/>
  <c r="N4296" i="40"/>
  <c r="N4297" i="40"/>
  <c r="N4298" i="40"/>
  <c r="N4299" i="40"/>
  <c r="N4300" i="40"/>
  <c r="N4301" i="40"/>
  <c r="N4302" i="40"/>
  <c r="N4303" i="40"/>
  <c r="N4304" i="40"/>
  <c r="N4305" i="40"/>
  <c r="N4306" i="40"/>
  <c r="N4307" i="40"/>
  <c r="N4308" i="40"/>
  <c r="N4309" i="40"/>
  <c r="N4310" i="40"/>
  <c r="N4311" i="40"/>
  <c r="N4312" i="40"/>
  <c r="N4313" i="40"/>
  <c r="N4314" i="40"/>
  <c r="N4315" i="40"/>
  <c r="N4316" i="40"/>
  <c r="N4317" i="40"/>
  <c r="N4318" i="40"/>
  <c r="N4319" i="40"/>
  <c r="N4320" i="40"/>
  <c r="N4321" i="40"/>
  <c r="N4322" i="40"/>
  <c r="N4323" i="40"/>
  <c r="N4324" i="40"/>
  <c r="N4325" i="40"/>
  <c r="N4326" i="40"/>
  <c r="N4327" i="40"/>
  <c r="N4328" i="40"/>
  <c r="N4329" i="40"/>
  <c r="N4330" i="40"/>
  <c r="N4331" i="40"/>
  <c r="N4332" i="40"/>
  <c r="N4333" i="40"/>
  <c r="N4334" i="40"/>
  <c r="N4335" i="40"/>
  <c r="N4336" i="40"/>
  <c r="N4337" i="40"/>
  <c r="N4338" i="40"/>
  <c r="N4339" i="40"/>
  <c r="N4340" i="40"/>
  <c r="N4341" i="40"/>
  <c r="N4342" i="40"/>
  <c r="N4343" i="40"/>
  <c r="N4344" i="40"/>
  <c r="N4345" i="40"/>
  <c r="N4346" i="40"/>
  <c r="N4347" i="40"/>
  <c r="N4348" i="40"/>
  <c r="N4349" i="40"/>
  <c r="N4350" i="40"/>
  <c r="N4351" i="40"/>
  <c r="N4352" i="40"/>
  <c r="N4353" i="40"/>
  <c r="N4354" i="40"/>
  <c r="N4355" i="40"/>
  <c r="N4356" i="40"/>
  <c r="N4357" i="40"/>
  <c r="N4358" i="40"/>
  <c r="N4359" i="40"/>
  <c r="N4360" i="40"/>
  <c r="N4361" i="40"/>
  <c r="N4362" i="40"/>
  <c r="N4363" i="40"/>
  <c r="N4364" i="40"/>
  <c r="N4365" i="40"/>
  <c r="N4366" i="40"/>
  <c r="N4367" i="40"/>
  <c r="N4368" i="40"/>
  <c r="N4369" i="40"/>
  <c r="N4370" i="40"/>
  <c r="N4371" i="40"/>
  <c r="N4372" i="40"/>
  <c r="N4373" i="40"/>
  <c r="N4374" i="40"/>
  <c r="N4375" i="40"/>
  <c r="N4376" i="40"/>
  <c r="N4377" i="40"/>
  <c r="N4378" i="40"/>
  <c r="N4379" i="40"/>
  <c r="N4380" i="40"/>
  <c r="N4381" i="40"/>
  <c r="N4382" i="40"/>
  <c r="N4383" i="40"/>
  <c r="N4384" i="40"/>
  <c r="N4385" i="40"/>
  <c r="N4386" i="40"/>
  <c r="N4387" i="40"/>
  <c r="N4388" i="40"/>
  <c r="N4389" i="40"/>
  <c r="N4390" i="40"/>
  <c r="N4391" i="40"/>
  <c r="N4392" i="40"/>
  <c r="N4393" i="40"/>
  <c r="N4394" i="40"/>
  <c r="N4395" i="40"/>
  <c r="N4396" i="40"/>
  <c r="N4397" i="40"/>
  <c r="N4398" i="40"/>
  <c r="N4399" i="40"/>
  <c r="N4400" i="40"/>
  <c r="N4401" i="40"/>
  <c r="N4402" i="40"/>
  <c r="N4403" i="40"/>
  <c r="N4404" i="40"/>
  <c r="N4405" i="40"/>
  <c r="N4406" i="40"/>
  <c r="N4407" i="40"/>
  <c r="N4408" i="40"/>
  <c r="N4409" i="40"/>
  <c r="N4410" i="40"/>
  <c r="N4411" i="40"/>
  <c r="N4412" i="40"/>
  <c r="N4413" i="40"/>
  <c r="N4414" i="40"/>
  <c r="N4415" i="40"/>
  <c r="N4416" i="40"/>
  <c r="N4417" i="40"/>
  <c r="N4418" i="40"/>
  <c r="N4419" i="40"/>
  <c r="N4420" i="40"/>
  <c r="N4421" i="40"/>
  <c r="N4422" i="40"/>
  <c r="N4423" i="40"/>
  <c r="N4424" i="40"/>
  <c r="N4425" i="40"/>
  <c r="N4426" i="40"/>
  <c r="N4427" i="40"/>
  <c r="N4428" i="40"/>
  <c r="N4429" i="40"/>
  <c r="N4430" i="40"/>
  <c r="N4431" i="40"/>
  <c r="N4432" i="40"/>
  <c r="N4433" i="40"/>
  <c r="N4434" i="40"/>
  <c r="N4435" i="40"/>
  <c r="N4436" i="40"/>
  <c r="N4437" i="40"/>
  <c r="N4438" i="40"/>
  <c r="N4439" i="40"/>
  <c r="N4440" i="40"/>
  <c r="N4441" i="40"/>
  <c r="N4442" i="40"/>
  <c r="N4443" i="40"/>
  <c r="N4444" i="40"/>
  <c r="N4445" i="40"/>
  <c r="N4446" i="40"/>
  <c r="N4447" i="40"/>
  <c r="N4448" i="40"/>
  <c r="N4449" i="40"/>
  <c r="N4450" i="40"/>
  <c r="N4451" i="40"/>
  <c r="N4452" i="40"/>
  <c r="N4453" i="40"/>
  <c r="N4454" i="40"/>
  <c r="N4455" i="40"/>
  <c r="N4456" i="40"/>
  <c r="N4457" i="40"/>
  <c r="N4458" i="40"/>
  <c r="N4459" i="40"/>
  <c r="N4460" i="40"/>
  <c r="N4461" i="40"/>
  <c r="N4462" i="40"/>
  <c r="N4463" i="40"/>
  <c r="N4464" i="40"/>
  <c r="N4465" i="40"/>
  <c r="N4466" i="40"/>
  <c r="N4467" i="40"/>
  <c r="N4468" i="40"/>
  <c r="N4469" i="40"/>
  <c r="N4470" i="40"/>
  <c r="N4471" i="40"/>
  <c r="N4472" i="40"/>
  <c r="N4473" i="40"/>
  <c r="N4474" i="40"/>
  <c r="N4475" i="40"/>
  <c r="N4476" i="40"/>
  <c r="N4477" i="40"/>
  <c r="N4478" i="40"/>
  <c r="N4479" i="40"/>
  <c r="N4480" i="40"/>
  <c r="N4481" i="40"/>
  <c r="N4482" i="40"/>
  <c r="N4483" i="40"/>
  <c r="N4484" i="40"/>
  <c r="N4485" i="40"/>
  <c r="N4486" i="40"/>
  <c r="N4487" i="40"/>
  <c r="N4488" i="40"/>
  <c r="N4489" i="40"/>
  <c r="N4490" i="40"/>
  <c r="N4491" i="40"/>
  <c r="N4492" i="40"/>
  <c r="N4493" i="40"/>
  <c r="N4494" i="40"/>
  <c r="N4495" i="40"/>
  <c r="N4496" i="40"/>
  <c r="N4497" i="40"/>
  <c r="N4498" i="40"/>
  <c r="N4499" i="40"/>
  <c r="N4500" i="40"/>
  <c r="N4501" i="40"/>
  <c r="N4502" i="40"/>
  <c r="N4503" i="40"/>
  <c r="N4504" i="40"/>
  <c r="N4505" i="40"/>
  <c r="N4506" i="40"/>
  <c r="N4507" i="40"/>
  <c r="N4508" i="40"/>
  <c r="N4509" i="40"/>
  <c r="N4510" i="40"/>
  <c r="N4511" i="40"/>
  <c r="N4512" i="40"/>
  <c r="N4513" i="40"/>
  <c r="N4514" i="40"/>
  <c r="N4515" i="40"/>
  <c r="N4516" i="40"/>
  <c r="N4517" i="40"/>
  <c r="N4518" i="40"/>
  <c r="N4519" i="40"/>
  <c r="N4520" i="40"/>
  <c r="N4521" i="40"/>
  <c r="N4522" i="40"/>
  <c r="N4523" i="40"/>
  <c r="N4524" i="40"/>
  <c r="N4525" i="40"/>
  <c r="N4526" i="40"/>
  <c r="N4527" i="40"/>
  <c r="N4528" i="40"/>
  <c r="N4529" i="40"/>
  <c r="N4530" i="40"/>
  <c r="N4531" i="40"/>
  <c r="N4532" i="40"/>
  <c r="N4533" i="40"/>
  <c r="N4534" i="40"/>
  <c r="N4535" i="40"/>
  <c r="N4536" i="40"/>
  <c r="N4537" i="40"/>
  <c r="N4538" i="40"/>
  <c r="N4539" i="40"/>
  <c r="N4540" i="40"/>
  <c r="N4541" i="40"/>
  <c r="N4542" i="40"/>
  <c r="N4543" i="40"/>
  <c r="N4544" i="40"/>
  <c r="N4545" i="40"/>
  <c r="N4546" i="40"/>
  <c r="N4547" i="40"/>
  <c r="N4548" i="40"/>
  <c r="N4549" i="40"/>
  <c r="N4550" i="40"/>
  <c r="N4551" i="40"/>
  <c r="N4552" i="40"/>
  <c r="N4553" i="40"/>
  <c r="N4554" i="40"/>
  <c r="N4555" i="40"/>
  <c r="N4556" i="40"/>
  <c r="N4557" i="40"/>
  <c r="N4558" i="40"/>
  <c r="N4559" i="40"/>
  <c r="N4560" i="40"/>
  <c r="N4561" i="40"/>
  <c r="N4562" i="40"/>
  <c r="N4563" i="40"/>
  <c r="N4564" i="40"/>
  <c r="N4565" i="40"/>
  <c r="N4566" i="40"/>
  <c r="N4567" i="40"/>
  <c r="N4568" i="40"/>
  <c r="N4569" i="40"/>
  <c r="N4570" i="40"/>
  <c r="N4571" i="40"/>
  <c r="N4572" i="40"/>
  <c r="N4573" i="40"/>
  <c r="N4574" i="40"/>
  <c r="N4575" i="40"/>
  <c r="N4576" i="40"/>
  <c r="N4577" i="40"/>
  <c r="N4578" i="40"/>
  <c r="N4579" i="40"/>
  <c r="N4580" i="40"/>
  <c r="N4581" i="40"/>
  <c r="N4582" i="40"/>
  <c r="N4583" i="40"/>
  <c r="N4584" i="40"/>
  <c r="N4585" i="40"/>
  <c r="N4586" i="40"/>
  <c r="N4587" i="40"/>
  <c r="N4588" i="40"/>
  <c r="N4589" i="40"/>
  <c r="N4590" i="40"/>
  <c r="N4591" i="40"/>
  <c r="N4592" i="40"/>
  <c r="N4593" i="40"/>
  <c r="N4594" i="40"/>
  <c r="N4595" i="40"/>
  <c r="N4596" i="40"/>
  <c r="N4597" i="40"/>
  <c r="N4598" i="40"/>
  <c r="N4599" i="40"/>
  <c r="N4600" i="40"/>
  <c r="N4601" i="40"/>
  <c r="N4602" i="40"/>
  <c r="N4603" i="40"/>
  <c r="N4604" i="40"/>
  <c r="N4605" i="40"/>
  <c r="N4606" i="40"/>
  <c r="N4607" i="40"/>
  <c r="N4608" i="40"/>
  <c r="N4609" i="40"/>
  <c r="N4610" i="40"/>
  <c r="N4611" i="40"/>
  <c r="N4612" i="40"/>
  <c r="N4613" i="40"/>
  <c r="N4614" i="40"/>
  <c r="N4615" i="40"/>
  <c r="N4616" i="40"/>
  <c r="N4617" i="40"/>
  <c r="N4618" i="40"/>
  <c r="N4619" i="40"/>
  <c r="N4620" i="40"/>
  <c r="N4621" i="40"/>
  <c r="N4622" i="40"/>
  <c r="N4623" i="40"/>
  <c r="N4624" i="40"/>
  <c r="N4625" i="40"/>
  <c r="N4626" i="40"/>
  <c r="N4627" i="40"/>
  <c r="N4628" i="40"/>
  <c r="N4629" i="40"/>
  <c r="N4630" i="40"/>
  <c r="N4631" i="40"/>
  <c r="N4632" i="40"/>
  <c r="N4633" i="40"/>
  <c r="N4634" i="40"/>
  <c r="N4635" i="40"/>
  <c r="N4636" i="40"/>
  <c r="N4637" i="40"/>
  <c r="N4638" i="40"/>
  <c r="N4639" i="40"/>
  <c r="N4640" i="40"/>
  <c r="N4641" i="40"/>
  <c r="N4642" i="40"/>
  <c r="N4643" i="40"/>
  <c r="N4644" i="40"/>
  <c r="N4645" i="40"/>
  <c r="N4646" i="40"/>
  <c r="N4647" i="40"/>
  <c r="N4648" i="40"/>
  <c r="N4649" i="40"/>
  <c r="N4650" i="40"/>
  <c r="N4651" i="40"/>
  <c r="N4652" i="40"/>
  <c r="N4653" i="40"/>
  <c r="N4654" i="40"/>
  <c r="N4655" i="40"/>
  <c r="N4656" i="40"/>
  <c r="N4657" i="40"/>
  <c r="N4658" i="40"/>
  <c r="N4659" i="40"/>
  <c r="N4660" i="40"/>
  <c r="N4661" i="40"/>
  <c r="N4662" i="40"/>
  <c r="N4663" i="40"/>
  <c r="N4664" i="40"/>
  <c r="N4665" i="40"/>
  <c r="N4666" i="40"/>
  <c r="N4667" i="40"/>
  <c r="N4668" i="40"/>
  <c r="N4669" i="40"/>
  <c r="N4670" i="40"/>
  <c r="N4671" i="40"/>
  <c r="N4672" i="40"/>
  <c r="N4673" i="40"/>
  <c r="N4674" i="40"/>
  <c r="N4675" i="40"/>
  <c r="N4676" i="40"/>
  <c r="N4677" i="40"/>
  <c r="N4678" i="40"/>
  <c r="N4679" i="40"/>
  <c r="N4680" i="40"/>
  <c r="N4681" i="40"/>
  <c r="N4682" i="40"/>
  <c r="N4683" i="40"/>
  <c r="N4684" i="40"/>
  <c r="N4685" i="40"/>
  <c r="N4686" i="40"/>
  <c r="N4687" i="40"/>
  <c r="N4688" i="40"/>
  <c r="N4689" i="40"/>
  <c r="N4690" i="40"/>
  <c r="N4691" i="40"/>
  <c r="N4692" i="40"/>
  <c r="N4693" i="40"/>
  <c r="N4694" i="40"/>
  <c r="N4695" i="40"/>
  <c r="N4696" i="40"/>
  <c r="N4697" i="40"/>
  <c r="N4698" i="40"/>
  <c r="N4699" i="40"/>
  <c r="N4700" i="40"/>
  <c r="N4701" i="40"/>
  <c r="N4702" i="40"/>
  <c r="N4703" i="40"/>
  <c r="N4704" i="40"/>
  <c r="N4705" i="40"/>
  <c r="N4706" i="40"/>
  <c r="N4707" i="40"/>
  <c r="N4708" i="40"/>
  <c r="N4709" i="40"/>
  <c r="N4710" i="40"/>
  <c r="N4711" i="40"/>
  <c r="N4712" i="40"/>
  <c r="N4713" i="40"/>
  <c r="N4714" i="40"/>
  <c r="N4715" i="40"/>
  <c r="N4716" i="40"/>
  <c r="N4717" i="40"/>
  <c r="N4718" i="40"/>
  <c r="N4719" i="40"/>
  <c r="N4720" i="40"/>
  <c r="N4721" i="40"/>
  <c r="N4722" i="40"/>
  <c r="N4723" i="40"/>
  <c r="N4724" i="40"/>
  <c r="N4725" i="40"/>
  <c r="N4726" i="40"/>
  <c r="N4727" i="40"/>
  <c r="N4728" i="40"/>
  <c r="N4729" i="40"/>
  <c r="N4730" i="40"/>
  <c r="N4731" i="40"/>
  <c r="N4732" i="40"/>
  <c r="N4733" i="40"/>
  <c r="N4734" i="40"/>
  <c r="N4735" i="40"/>
  <c r="N4736" i="40"/>
  <c r="N4737" i="40"/>
  <c r="N4738" i="40"/>
  <c r="N4739" i="40"/>
  <c r="N4740" i="40"/>
  <c r="N4741" i="40"/>
  <c r="N4742" i="40"/>
  <c r="N4743" i="40"/>
  <c r="N4744" i="40"/>
  <c r="N4745" i="40"/>
  <c r="N4746" i="40"/>
  <c r="N4747" i="40"/>
  <c r="N4748" i="40"/>
  <c r="N4749" i="40"/>
  <c r="N4750" i="40"/>
  <c r="N4751" i="40"/>
  <c r="N4752" i="40"/>
  <c r="N4753" i="40"/>
  <c r="N4754" i="40"/>
  <c r="N4755" i="40"/>
  <c r="N4756" i="40"/>
  <c r="N4757" i="40"/>
  <c r="N4758" i="40"/>
  <c r="N4759" i="40"/>
  <c r="N4760" i="40"/>
  <c r="N4761" i="40"/>
  <c r="N4762" i="40"/>
  <c r="N4763" i="40"/>
  <c r="N4764" i="40"/>
  <c r="N4765" i="40"/>
  <c r="N4766" i="40"/>
  <c r="N4767" i="40"/>
  <c r="N4768" i="40"/>
  <c r="N4769" i="40"/>
  <c r="N4770" i="40"/>
  <c r="N4771" i="40"/>
  <c r="N4772" i="40"/>
  <c r="N4773" i="40"/>
  <c r="N4774" i="40"/>
  <c r="N4775" i="40"/>
  <c r="N4776" i="40"/>
  <c r="N4777" i="40"/>
  <c r="N4778" i="40"/>
  <c r="N4779" i="40"/>
  <c r="N4780" i="40"/>
  <c r="N4781" i="40"/>
  <c r="N4782" i="40"/>
  <c r="N4783" i="40"/>
  <c r="N4784" i="40"/>
  <c r="N4785" i="40"/>
  <c r="N4786" i="40"/>
  <c r="N4787" i="40"/>
  <c r="N4788" i="40"/>
  <c r="N4789" i="40"/>
  <c r="N4790" i="40"/>
  <c r="N4791" i="40"/>
  <c r="N4792" i="40"/>
  <c r="N4793" i="40"/>
  <c r="N4794" i="40"/>
  <c r="N4795" i="40"/>
  <c r="N4796" i="40"/>
  <c r="N4797" i="40"/>
  <c r="N4798" i="40"/>
  <c r="N4799" i="40"/>
  <c r="N4800" i="40"/>
  <c r="N4801" i="40"/>
  <c r="N4802" i="40"/>
  <c r="N4803" i="40"/>
  <c r="N4804" i="40"/>
  <c r="N4805" i="40"/>
  <c r="N4806" i="40"/>
  <c r="N4807" i="40"/>
  <c r="N4808" i="40"/>
  <c r="N4809" i="40"/>
  <c r="N4810" i="40"/>
  <c r="N4811" i="40"/>
  <c r="N4812" i="40"/>
  <c r="N4813" i="40"/>
  <c r="N4814" i="40"/>
  <c r="N4815" i="40"/>
  <c r="N4816" i="40"/>
  <c r="N4817" i="40"/>
  <c r="N4818" i="40"/>
  <c r="N4819" i="40"/>
  <c r="N4820" i="40"/>
  <c r="N4821" i="40"/>
  <c r="N4822" i="40"/>
  <c r="N4823" i="40"/>
  <c r="N4824" i="40"/>
  <c r="N4825" i="40"/>
  <c r="N4826" i="40"/>
  <c r="N4827" i="40"/>
  <c r="N4828" i="40"/>
  <c r="N4829" i="40"/>
  <c r="N4830" i="40"/>
  <c r="N4831" i="40"/>
  <c r="N4832" i="40"/>
  <c r="N4833" i="40"/>
  <c r="N4834" i="40"/>
  <c r="N4835" i="40"/>
  <c r="N4836" i="40"/>
  <c r="N4837" i="40"/>
  <c r="N4838" i="40"/>
  <c r="N4839" i="40"/>
  <c r="N4840" i="40"/>
  <c r="N4841" i="40"/>
  <c r="N4842" i="40"/>
  <c r="N4843" i="40"/>
  <c r="N4844" i="40"/>
  <c r="N4845" i="40"/>
  <c r="N4846" i="40"/>
  <c r="N4847" i="40"/>
  <c r="N4848" i="40"/>
  <c r="N4849" i="40"/>
  <c r="N4850" i="40"/>
  <c r="N4851" i="40"/>
  <c r="N4852" i="40"/>
  <c r="N4853" i="40"/>
  <c r="N4854" i="40"/>
  <c r="N4855" i="40"/>
  <c r="N4856" i="40"/>
  <c r="N4857" i="40"/>
  <c r="N4858" i="40"/>
  <c r="N4859" i="40"/>
  <c r="N4860" i="40"/>
  <c r="N4861" i="40"/>
  <c r="N4862" i="40"/>
  <c r="N4863" i="40"/>
  <c r="N4864" i="40"/>
  <c r="N4865" i="40"/>
  <c r="N4866" i="40"/>
  <c r="N4867" i="40"/>
  <c r="N4868" i="40"/>
  <c r="N4869" i="40"/>
  <c r="N4870" i="40"/>
  <c r="N4871" i="40"/>
  <c r="N4872" i="40"/>
  <c r="N4873" i="40"/>
  <c r="N4874" i="40"/>
  <c r="N4875" i="40"/>
  <c r="N4876" i="40"/>
  <c r="N4877" i="40"/>
  <c r="N4878" i="40"/>
  <c r="N4879" i="40"/>
  <c r="N4880" i="40"/>
  <c r="N4881" i="40"/>
  <c r="N4882" i="40"/>
  <c r="N4883" i="40"/>
  <c r="N4884" i="40"/>
  <c r="N4885" i="40"/>
  <c r="N4886" i="40"/>
  <c r="N4887" i="40"/>
  <c r="N4888" i="40"/>
  <c r="N4889" i="40"/>
  <c r="N4890" i="40"/>
  <c r="N4891" i="40"/>
  <c r="N4892" i="40"/>
  <c r="N4893" i="40"/>
  <c r="N4894" i="40"/>
  <c r="N4895" i="40"/>
  <c r="N4896" i="40"/>
  <c r="N4897" i="40"/>
  <c r="N4898" i="40"/>
  <c r="N4899" i="40"/>
  <c r="N4900" i="40"/>
  <c r="N4901" i="40"/>
  <c r="N4902" i="40"/>
  <c r="N4903" i="40"/>
  <c r="N4904" i="40"/>
  <c r="N4905" i="40"/>
  <c r="N4906" i="40"/>
  <c r="N4907" i="40"/>
  <c r="N4908" i="40"/>
  <c r="N4909" i="40"/>
  <c r="N4910" i="40"/>
  <c r="N4911" i="40"/>
  <c r="N4912" i="40"/>
  <c r="N4913" i="40"/>
  <c r="N4914" i="40"/>
  <c r="N4915" i="40"/>
  <c r="N4916" i="40"/>
  <c r="N4917" i="40"/>
  <c r="N4918" i="40"/>
  <c r="N4919" i="40"/>
  <c r="N4920" i="40"/>
  <c r="N4921" i="40"/>
  <c r="N4922" i="40"/>
  <c r="N4923" i="40"/>
  <c r="N4924" i="40"/>
  <c r="N4925" i="40"/>
  <c r="N4926" i="40"/>
  <c r="N4927" i="40"/>
  <c r="N4928" i="40"/>
  <c r="N4929" i="40"/>
  <c r="N4930" i="40"/>
  <c r="N4931" i="40"/>
  <c r="N4932" i="40"/>
  <c r="N4933" i="40"/>
  <c r="N4934" i="40"/>
  <c r="N4935" i="40"/>
  <c r="N4936" i="40"/>
  <c r="N4937" i="40"/>
  <c r="N4938" i="40"/>
  <c r="N4939" i="40"/>
  <c r="N4940" i="40"/>
  <c r="N4941" i="40"/>
  <c r="N4942" i="40"/>
  <c r="N4943" i="40"/>
  <c r="N4944" i="40"/>
  <c r="N4945" i="40"/>
  <c r="N4946" i="40"/>
  <c r="N4947" i="40"/>
  <c r="N4948" i="40"/>
  <c r="N4949" i="40"/>
  <c r="N4950" i="40"/>
  <c r="N4951" i="40"/>
  <c r="N4952" i="40"/>
  <c r="N4953" i="40"/>
  <c r="N4954" i="40"/>
  <c r="N4955" i="40"/>
  <c r="N4956" i="40"/>
  <c r="N4957" i="40"/>
  <c r="N4958" i="40"/>
  <c r="N4959" i="40"/>
  <c r="N4960" i="40"/>
  <c r="N4961" i="40"/>
  <c r="N4962" i="40"/>
  <c r="N4963" i="40"/>
  <c r="N4964" i="40"/>
  <c r="N4965" i="40"/>
  <c r="N4966" i="40"/>
  <c r="N4967" i="40"/>
  <c r="N4968" i="40"/>
  <c r="N4969" i="40"/>
  <c r="N4970" i="40"/>
  <c r="N4971" i="40"/>
  <c r="N4972" i="40"/>
  <c r="N4973" i="40"/>
  <c r="N4974" i="40"/>
  <c r="N4975" i="40"/>
  <c r="N4976" i="40"/>
  <c r="N4977" i="40"/>
  <c r="N4978" i="40"/>
  <c r="N4979" i="40"/>
  <c r="N4980" i="40"/>
  <c r="N4981" i="40"/>
  <c r="N4982" i="40"/>
  <c r="N4983" i="40"/>
  <c r="N4984" i="40"/>
  <c r="N4985" i="40"/>
  <c r="N4986" i="40"/>
  <c r="N4987" i="40"/>
  <c r="N4988" i="40"/>
  <c r="N4989" i="40"/>
  <c r="N4990" i="40"/>
  <c r="N4991" i="40"/>
  <c r="N4992" i="40"/>
  <c r="N4993" i="40"/>
  <c r="N4994" i="40"/>
  <c r="N4995" i="40"/>
  <c r="N4996" i="40"/>
  <c r="N4997" i="40"/>
  <c r="N4998" i="40"/>
  <c r="N4999" i="40"/>
  <c r="N5000" i="40"/>
  <c r="N5001" i="40"/>
  <c r="N5002" i="40"/>
  <c r="N5003" i="40"/>
  <c r="N5004" i="40"/>
  <c r="N5005" i="40"/>
  <c r="N5006" i="40"/>
  <c r="N5007" i="40"/>
  <c r="N5008" i="40"/>
  <c r="N5009" i="40"/>
  <c r="N5010" i="40"/>
  <c r="N5011" i="40"/>
  <c r="N5012" i="40"/>
  <c r="N5013" i="40"/>
  <c r="N5014" i="40"/>
  <c r="N5015" i="40"/>
  <c r="N5016" i="40"/>
  <c r="N5017" i="40"/>
  <c r="N5018" i="40"/>
  <c r="N5019" i="40"/>
  <c r="N5020" i="40"/>
  <c r="N5021" i="40"/>
  <c r="N5022" i="40"/>
  <c r="N5023" i="40"/>
  <c r="N5024" i="40"/>
  <c r="N5025" i="40"/>
  <c r="N5026" i="40"/>
  <c r="N5027" i="40"/>
  <c r="N5028" i="40"/>
  <c r="N5029" i="40"/>
  <c r="N5030" i="40"/>
  <c r="N5031" i="40"/>
  <c r="N5032" i="40"/>
  <c r="N5033" i="40"/>
  <c r="N5034" i="40"/>
  <c r="N5035" i="40"/>
  <c r="N5036" i="40"/>
  <c r="N5037" i="40"/>
  <c r="N5038" i="40"/>
  <c r="N5039" i="40"/>
  <c r="N5040" i="40"/>
  <c r="N5041" i="40"/>
  <c r="N5042" i="40"/>
  <c r="N5043" i="40"/>
  <c r="N5044" i="40"/>
  <c r="N5045" i="40"/>
  <c r="N5046" i="40"/>
  <c r="N5047" i="40"/>
  <c r="N5048" i="40"/>
  <c r="N5049" i="40"/>
  <c r="N5050" i="40"/>
  <c r="N5051" i="40"/>
  <c r="N5052" i="40"/>
  <c r="N5053" i="40"/>
  <c r="N5054" i="40"/>
  <c r="N5055" i="40"/>
  <c r="N5056" i="40"/>
  <c r="N5057" i="40"/>
  <c r="N5058" i="40"/>
  <c r="N5059" i="40"/>
  <c r="N5060" i="40"/>
  <c r="N5061" i="40"/>
  <c r="N5062" i="40"/>
  <c r="N5063" i="40"/>
  <c r="N5064" i="40"/>
  <c r="N5065" i="40"/>
  <c r="N5066" i="40"/>
  <c r="N5067" i="40"/>
  <c r="N5068" i="40"/>
  <c r="N5069" i="40"/>
  <c r="N5070" i="40"/>
  <c r="N5071" i="40"/>
  <c r="N5072" i="40"/>
  <c r="N5073" i="40"/>
  <c r="N5074" i="40"/>
  <c r="N5075" i="40"/>
  <c r="N5076" i="40"/>
  <c r="N5077" i="40"/>
  <c r="N5078" i="40"/>
  <c r="N5079" i="40"/>
  <c r="N5080" i="40"/>
  <c r="N5081" i="40"/>
  <c r="N5082" i="40"/>
  <c r="N5083" i="40"/>
  <c r="N5084" i="40"/>
  <c r="N5085" i="40"/>
  <c r="N5086" i="40"/>
  <c r="N5087" i="40"/>
  <c r="N5088" i="40"/>
  <c r="N5089" i="40"/>
  <c r="N5090" i="40"/>
  <c r="N5091" i="40"/>
  <c r="N5092" i="40"/>
  <c r="N5093" i="40"/>
  <c r="N5094" i="40"/>
  <c r="N5095" i="40"/>
  <c r="N5096" i="40"/>
  <c r="N5097" i="40"/>
  <c r="N5098" i="40"/>
  <c r="N5099" i="40"/>
  <c r="N5100" i="40"/>
  <c r="N5101" i="40"/>
  <c r="N5102" i="40"/>
  <c r="N5103" i="40"/>
  <c r="N5104" i="40"/>
  <c r="N5105" i="40"/>
  <c r="N5106" i="40"/>
  <c r="N5107" i="40"/>
  <c r="N5108" i="40"/>
  <c r="N5109" i="40"/>
  <c r="N5110" i="40"/>
  <c r="N5111" i="40"/>
  <c r="N5112" i="40"/>
  <c r="N5113" i="40"/>
  <c r="N5114" i="40"/>
  <c r="N5115" i="40"/>
  <c r="N5116" i="40"/>
  <c r="N5117" i="40"/>
  <c r="N5118" i="40"/>
  <c r="N5119" i="40"/>
  <c r="N5120" i="40"/>
  <c r="N5121" i="40"/>
  <c r="N5122" i="40"/>
  <c r="N5123" i="40"/>
  <c r="N5124" i="40"/>
  <c r="N5125" i="40"/>
  <c r="N5126" i="40"/>
  <c r="N5127" i="40"/>
  <c r="N5128" i="40"/>
  <c r="N5129" i="40"/>
  <c r="N5130" i="40"/>
  <c r="N5131" i="40"/>
  <c r="N5132" i="40"/>
  <c r="N5133" i="40"/>
  <c r="N5134" i="40"/>
  <c r="N5135" i="40"/>
  <c r="N5136" i="40"/>
  <c r="N5137" i="40"/>
  <c r="N5138" i="40"/>
  <c r="N5139" i="40"/>
  <c r="N5140" i="40"/>
  <c r="N5141" i="40"/>
  <c r="N5142" i="40"/>
  <c r="N5143" i="40"/>
  <c r="N5144" i="40"/>
  <c r="N5145" i="40"/>
  <c r="N5146" i="40"/>
  <c r="N5147" i="40"/>
  <c r="N5148" i="40"/>
  <c r="N5149" i="40"/>
  <c r="N5150" i="40"/>
  <c r="N5151" i="40"/>
  <c r="N5152" i="40"/>
  <c r="N5153" i="40"/>
  <c r="N5154" i="40"/>
  <c r="N5155" i="40"/>
  <c r="N5156" i="40"/>
  <c r="N5157" i="40"/>
  <c r="N5158" i="40"/>
  <c r="N5159" i="40"/>
  <c r="N5160" i="40"/>
  <c r="N5161" i="40"/>
  <c r="N5162" i="40"/>
  <c r="N5163" i="40"/>
  <c r="N5164" i="40"/>
  <c r="N5165" i="40"/>
  <c r="N5166" i="40"/>
  <c r="N5167" i="40"/>
  <c r="N5168" i="40"/>
  <c r="N5169" i="40"/>
  <c r="N5170" i="40"/>
  <c r="N5171" i="40"/>
  <c r="N5172" i="40"/>
  <c r="N5173" i="40"/>
  <c r="N5174" i="40"/>
  <c r="N5175" i="40"/>
  <c r="N5176" i="40"/>
  <c r="N5177" i="40"/>
  <c r="N5178" i="40"/>
  <c r="N5179" i="40"/>
  <c r="N5180" i="40"/>
  <c r="N5181" i="40"/>
  <c r="N5182" i="40"/>
  <c r="N5183" i="40"/>
  <c r="N5184" i="40"/>
  <c r="N5185" i="40"/>
  <c r="N5186" i="40"/>
  <c r="N5187" i="40"/>
  <c r="N5188" i="40"/>
  <c r="N5189" i="40"/>
  <c r="N5190" i="40"/>
  <c r="N5191" i="40"/>
  <c r="N5192" i="40"/>
  <c r="N5193" i="40"/>
  <c r="N5194" i="40"/>
  <c r="N5195" i="40"/>
  <c r="N5196" i="40"/>
  <c r="N5197" i="40"/>
  <c r="N5198" i="40"/>
  <c r="N5199" i="40"/>
  <c r="N5200" i="40"/>
  <c r="N5201" i="40"/>
  <c r="N5202" i="40"/>
  <c r="N5203" i="40"/>
  <c r="N5204" i="40"/>
  <c r="N5205" i="40"/>
  <c r="N5206" i="40"/>
  <c r="N5207" i="40"/>
  <c r="N5208" i="40"/>
  <c r="N5209" i="40"/>
  <c r="N5210" i="40"/>
  <c r="N5211" i="40"/>
  <c r="N5212" i="40"/>
  <c r="N5213" i="40"/>
  <c r="N5214" i="40"/>
  <c r="N5215" i="40"/>
  <c r="N5216" i="40"/>
  <c r="N5217" i="40"/>
  <c r="N5218" i="40"/>
  <c r="N5219" i="40"/>
  <c r="N5220" i="40"/>
  <c r="N5221" i="40"/>
  <c r="N5222" i="40"/>
  <c r="N5223" i="40"/>
  <c r="N5224" i="40"/>
  <c r="N5225" i="40"/>
  <c r="N5226" i="40"/>
  <c r="N5227" i="40"/>
  <c r="N5228" i="40"/>
  <c r="N5229" i="40"/>
  <c r="N5230" i="40"/>
  <c r="N5231" i="40"/>
  <c r="N5232" i="40"/>
  <c r="N5233" i="40"/>
  <c r="N5234" i="40"/>
  <c r="N5235" i="40"/>
  <c r="N5236" i="40"/>
  <c r="N5237" i="40"/>
  <c r="N5238" i="40"/>
  <c r="N5239" i="40"/>
  <c r="N5240" i="40"/>
  <c r="N5241" i="40"/>
  <c r="N5242" i="40"/>
  <c r="N5243" i="40"/>
  <c r="N5244" i="40"/>
  <c r="N5245" i="40"/>
  <c r="N5246" i="40"/>
  <c r="N5247" i="40"/>
  <c r="N5248" i="40"/>
  <c r="N5249" i="40"/>
  <c r="N5250" i="40"/>
  <c r="N5251" i="40"/>
  <c r="N5252" i="40"/>
  <c r="N5253" i="40"/>
  <c r="N5254" i="40"/>
  <c r="N5255" i="40"/>
  <c r="N5256" i="40"/>
  <c r="N5257" i="40"/>
  <c r="N5258" i="40"/>
  <c r="N5259" i="40"/>
  <c r="N5260" i="40"/>
  <c r="N5261" i="40"/>
  <c r="N5262" i="40"/>
  <c r="N5263" i="40"/>
  <c r="N5264" i="40"/>
  <c r="N5265" i="40"/>
  <c r="N5266" i="40"/>
  <c r="N5267" i="40"/>
  <c r="N5268" i="40"/>
  <c r="N5269" i="40"/>
  <c r="N5270" i="40"/>
  <c r="N5271" i="40"/>
  <c r="N5272" i="40"/>
  <c r="N5273" i="40"/>
  <c r="N5274" i="40"/>
  <c r="N5275" i="40"/>
  <c r="N5276" i="40"/>
  <c r="N5277" i="40"/>
  <c r="N5278" i="40"/>
  <c r="N5279" i="40"/>
  <c r="N5280" i="40"/>
  <c r="N5281" i="40"/>
  <c r="N5282" i="40"/>
  <c r="N5283" i="40"/>
  <c r="N5284" i="40"/>
  <c r="N5285" i="40"/>
  <c r="N5286" i="40"/>
  <c r="N5287" i="40"/>
  <c r="N5288" i="40"/>
  <c r="N5289" i="40"/>
  <c r="N5290" i="40"/>
  <c r="N5291" i="40"/>
  <c r="N5292" i="40"/>
  <c r="N5293" i="40"/>
  <c r="N5294" i="40"/>
  <c r="N5295" i="40"/>
  <c r="N5296" i="40"/>
  <c r="N5297" i="40"/>
  <c r="N5298" i="40"/>
  <c r="N5299" i="40"/>
  <c r="N5300" i="40"/>
  <c r="N5301" i="40"/>
  <c r="N5302" i="40"/>
  <c r="N5303" i="40"/>
  <c r="N5304" i="40"/>
  <c r="N5305" i="40"/>
  <c r="N5306" i="40"/>
  <c r="N5307" i="40"/>
  <c r="N5308" i="40"/>
  <c r="N5309" i="40"/>
  <c r="N5310" i="40"/>
  <c r="N5311" i="40"/>
  <c r="N5312" i="40"/>
  <c r="N5313" i="40"/>
  <c r="N5314" i="40"/>
  <c r="N5315" i="40"/>
  <c r="N5316" i="40"/>
  <c r="N5317" i="40"/>
  <c r="N5318" i="40"/>
  <c r="N5319" i="40"/>
  <c r="N5320" i="40"/>
  <c r="N5321" i="40"/>
  <c r="N5322" i="40"/>
  <c r="N5323" i="40"/>
  <c r="N5324" i="40"/>
  <c r="N5325" i="40"/>
  <c r="N5326" i="40"/>
  <c r="N5327" i="40"/>
  <c r="N5328" i="40"/>
  <c r="N5329" i="40"/>
  <c r="N5330" i="40"/>
  <c r="N5331" i="40"/>
  <c r="N5332" i="40"/>
  <c r="N5333" i="40"/>
  <c r="N5334" i="40"/>
  <c r="N5335" i="40"/>
  <c r="N5336" i="40"/>
  <c r="N5337" i="40"/>
  <c r="N5338" i="40"/>
  <c r="N5339" i="40"/>
  <c r="N5340" i="40"/>
  <c r="N5341" i="40"/>
  <c r="N5342" i="40"/>
  <c r="N5343" i="40"/>
  <c r="N5344" i="40"/>
  <c r="N5345" i="40"/>
  <c r="N5346" i="40"/>
  <c r="N5347" i="40"/>
  <c r="N5348" i="40"/>
  <c r="N5349" i="40"/>
  <c r="N5350" i="40"/>
  <c r="N5351" i="40"/>
  <c r="N5352" i="40"/>
  <c r="N5353" i="40"/>
  <c r="N5354" i="40"/>
  <c r="N5355" i="40"/>
  <c r="N5356" i="40"/>
  <c r="N5357" i="40"/>
  <c r="N5358" i="40"/>
  <c r="N5359" i="40"/>
  <c r="N5360" i="40"/>
  <c r="N5361" i="40"/>
  <c r="N5362" i="40"/>
  <c r="N5363" i="40"/>
  <c r="N5364" i="40"/>
  <c r="N5365" i="40"/>
  <c r="N5366" i="40"/>
  <c r="N5367" i="40"/>
  <c r="N5368" i="40"/>
  <c r="N5369" i="40"/>
  <c r="N5370" i="40"/>
  <c r="N5371" i="40"/>
  <c r="N5372" i="40"/>
  <c r="N5373" i="40"/>
  <c r="N5374" i="40"/>
  <c r="N5375" i="40"/>
  <c r="N5376" i="40"/>
  <c r="N5377" i="40"/>
  <c r="N5378" i="40"/>
  <c r="N5379" i="40"/>
  <c r="N5380" i="40"/>
  <c r="N5381" i="40"/>
  <c r="N5382" i="40"/>
  <c r="N5383" i="40"/>
  <c r="N5384" i="40"/>
  <c r="N5385" i="40"/>
  <c r="N5386" i="40"/>
  <c r="N5387" i="40"/>
  <c r="N5388" i="40"/>
  <c r="N5389" i="40"/>
  <c r="N5390" i="40"/>
  <c r="N5391" i="40"/>
  <c r="N5392" i="40"/>
  <c r="N5393" i="40"/>
  <c r="N5394" i="40"/>
  <c r="N5395" i="40"/>
  <c r="N5396" i="40"/>
  <c r="N5397" i="40"/>
  <c r="N5398" i="40"/>
  <c r="N5399" i="40"/>
  <c r="N5400" i="40"/>
  <c r="N5401" i="40"/>
  <c r="N5402" i="40"/>
  <c r="N5403" i="40"/>
  <c r="N5404" i="40"/>
  <c r="N5405" i="40"/>
  <c r="N5406" i="40"/>
  <c r="N5407" i="40"/>
  <c r="N5408" i="40"/>
  <c r="N5409" i="40"/>
  <c r="N5410" i="40"/>
  <c r="N5411" i="40"/>
  <c r="N5412" i="40"/>
  <c r="N5413" i="40"/>
  <c r="N5414" i="40"/>
  <c r="N5415" i="40"/>
  <c r="N5416" i="40"/>
  <c r="N5417" i="40"/>
  <c r="N5418" i="40"/>
  <c r="N5419" i="40"/>
  <c r="N5420" i="40"/>
  <c r="N5421" i="40"/>
  <c r="N5422" i="40"/>
  <c r="N5423" i="40"/>
  <c r="N5424" i="40"/>
  <c r="N5425" i="40"/>
  <c r="N5426" i="40"/>
  <c r="N5427" i="40"/>
  <c r="N5428" i="40"/>
  <c r="N5429" i="40"/>
  <c r="N5430" i="40"/>
  <c r="N5431" i="40"/>
  <c r="N5432" i="40"/>
  <c r="N5433" i="40"/>
  <c r="N5434" i="40"/>
  <c r="N5435" i="40"/>
  <c r="N5436" i="40"/>
  <c r="N5437" i="40"/>
  <c r="N5438" i="40"/>
  <c r="N5439" i="40"/>
  <c r="N5440" i="40"/>
  <c r="N5441" i="40"/>
  <c r="N5442" i="40"/>
  <c r="N5443" i="40"/>
  <c r="N5444" i="40"/>
  <c r="N5445" i="40"/>
  <c r="N5446" i="40"/>
  <c r="N5447" i="40"/>
  <c r="N5448" i="40"/>
  <c r="N5449" i="40"/>
  <c r="N5450" i="40"/>
  <c r="N5451" i="40"/>
  <c r="N5452" i="40"/>
  <c r="N5453" i="40"/>
  <c r="N5454" i="40"/>
  <c r="N5455" i="40"/>
  <c r="N5456" i="40"/>
  <c r="N5457" i="40"/>
  <c r="N5458" i="40"/>
  <c r="N5459" i="40"/>
  <c r="N5460" i="40"/>
  <c r="N5461" i="40"/>
  <c r="N5462" i="40"/>
  <c r="N5463" i="40"/>
  <c r="N5464" i="40"/>
  <c r="N5465" i="40"/>
  <c r="N5466" i="40"/>
  <c r="N5467" i="40"/>
  <c r="N5468" i="40"/>
  <c r="N5469" i="40"/>
  <c r="N5470" i="40"/>
  <c r="N5471" i="40"/>
  <c r="N5472" i="40"/>
  <c r="N5473" i="40"/>
  <c r="N5474" i="40"/>
  <c r="N5475" i="40"/>
  <c r="N5476" i="40"/>
  <c r="N5477" i="40"/>
  <c r="N5478" i="40"/>
  <c r="N5479" i="40"/>
  <c r="N5480" i="40"/>
  <c r="N5481" i="40"/>
  <c r="N5482" i="40"/>
  <c r="N5483" i="40"/>
  <c r="N5484" i="40"/>
  <c r="N5485" i="40"/>
  <c r="N5486" i="40"/>
  <c r="N5487" i="40"/>
  <c r="N5488" i="40"/>
  <c r="N5489" i="40"/>
  <c r="N5490" i="40"/>
  <c r="N5491" i="40"/>
  <c r="N5492" i="40"/>
  <c r="N5493" i="40"/>
  <c r="N5494" i="40"/>
  <c r="N5495" i="40"/>
  <c r="N5496" i="40"/>
  <c r="N5497" i="40"/>
  <c r="N5498" i="40"/>
  <c r="N5499" i="40"/>
  <c r="N5500" i="40"/>
  <c r="N5501" i="40"/>
  <c r="N5502" i="40"/>
  <c r="N5503" i="40"/>
  <c r="N5504" i="40"/>
  <c r="N5505" i="40"/>
  <c r="N5506" i="40"/>
  <c r="N5507" i="40"/>
  <c r="N5508" i="40"/>
  <c r="N5509" i="40"/>
  <c r="N5510" i="40"/>
  <c r="N5511" i="40"/>
  <c r="N5512" i="40"/>
  <c r="N5513" i="40"/>
  <c r="N5514" i="40"/>
  <c r="N5515" i="40"/>
  <c r="N5516" i="40"/>
  <c r="N5517" i="40"/>
  <c r="N5518" i="40"/>
  <c r="N5519" i="40"/>
  <c r="N5520" i="40"/>
  <c r="N5521" i="40"/>
  <c r="N5522" i="40"/>
  <c r="N5523" i="40"/>
  <c r="N5524" i="40"/>
  <c r="N5525" i="40"/>
  <c r="N5526" i="40"/>
  <c r="N5527" i="40"/>
  <c r="N5528" i="40"/>
  <c r="N5529" i="40"/>
  <c r="N5530" i="40"/>
  <c r="N5531" i="40"/>
  <c r="N5532" i="40"/>
  <c r="N5533" i="40"/>
  <c r="N5534" i="40"/>
  <c r="N5535" i="40"/>
  <c r="N5536" i="40"/>
  <c r="N5537" i="40"/>
  <c r="N5538" i="40"/>
  <c r="N5539" i="40"/>
  <c r="N5540" i="40"/>
  <c r="N5541" i="40"/>
  <c r="N5542" i="40"/>
  <c r="N5543" i="40"/>
  <c r="N5544" i="40"/>
  <c r="N5545" i="40"/>
  <c r="N5546" i="40"/>
  <c r="N5547" i="40"/>
  <c r="N5548" i="40"/>
  <c r="N5549" i="40"/>
  <c r="N5550" i="40"/>
  <c r="N5551" i="40"/>
  <c r="N5552" i="40"/>
  <c r="N5553" i="40"/>
  <c r="N5554" i="40"/>
  <c r="N5555" i="40"/>
  <c r="N5556" i="40"/>
  <c r="N5557" i="40"/>
  <c r="N5558" i="40"/>
  <c r="N5559" i="40"/>
  <c r="N5560" i="40"/>
  <c r="N5561" i="40"/>
  <c r="N5562" i="40"/>
  <c r="N5563" i="40"/>
  <c r="N5564" i="40"/>
  <c r="N5565" i="40"/>
  <c r="N5566" i="40"/>
  <c r="N5567" i="40"/>
  <c r="N5568" i="40"/>
  <c r="N5569" i="40"/>
  <c r="N5570" i="40"/>
  <c r="N5571" i="40"/>
  <c r="N5572" i="40"/>
  <c r="N5573" i="40"/>
  <c r="N5574" i="40"/>
  <c r="N5575" i="40"/>
  <c r="N5576" i="40"/>
  <c r="N5577" i="40"/>
  <c r="N5578" i="40"/>
  <c r="N5579" i="40"/>
  <c r="N5580" i="40"/>
  <c r="N5581" i="40"/>
  <c r="N5582" i="40"/>
  <c r="N5583" i="40"/>
  <c r="N5584" i="40"/>
  <c r="N5585" i="40"/>
  <c r="N5586" i="40"/>
  <c r="N5587" i="40"/>
  <c r="N5588" i="40"/>
  <c r="N5589" i="40"/>
  <c r="N5590" i="40"/>
  <c r="N5591" i="40"/>
  <c r="N5592" i="40"/>
  <c r="N5593" i="40"/>
  <c r="N5594" i="40"/>
  <c r="N5595" i="40"/>
  <c r="N5596" i="40"/>
  <c r="N5597" i="40"/>
  <c r="N5598" i="40"/>
  <c r="N5599" i="40"/>
  <c r="N5600" i="40"/>
  <c r="N5601" i="40"/>
  <c r="N5602" i="40"/>
  <c r="N5603" i="40"/>
  <c r="N5604" i="40"/>
  <c r="N5605" i="40"/>
  <c r="N5606" i="40"/>
  <c r="N5607" i="40"/>
  <c r="N5608" i="40"/>
  <c r="N5609" i="40"/>
  <c r="N5610" i="40"/>
  <c r="N5611" i="40"/>
  <c r="N5612" i="40"/>
  <c r="N5613" i="40"/>
  <c r="N5614" i="40"/>
  <c r="N5615" i="40"/>
  <c r="N5616" i="40"/>
  <c r="N5617" i="40"/>
  <c r="N5618" i="40"/>
  <c r="N5619" i="40"/>
  <c r="N5620" i="40"/>
  <c r="N5621" i="40"/>
  <c r="N5622" i="40"/>
  <c r="N5623" i="40"/>
  <c r="N5624" i="40"/>
  <c r="N5625" i="40"/>
  <c r="N5626" i="40"/>
  <c r="N5627" i="40"/>
  <c r="N5628" i="40"/>
  <c r="N5629" i="40"/>
  <c r="N5630" i="40"/>
  <c r="N5631" i="40"/>
  <c r="N5632" i="40"/>
  <c r="N5633" i="40"/>
  <c r="N5634" i="40"/>
  <c r="N5635" i="40"/>
  <c r="N5636" i="40"/>
  <c r="N5637" i="40"/>
  <c r="N5638" i="40"/>
  <c r="N5639" i="40"/>
  <c r="N5640" i="40"/>
  <c r="N5641" i="40"/>
  <c r="N5642" i="40"/>
  <c r="N5643" i="40"/>
  <c r="N5644" i="40"/>
  <c r="N5645" i="40"/>
  <c r="N5646" i="40"/>
  <c r="N5647" i="40"/>
  <c r="N5648" i="40"/>
  <c r="N5649" i="40"/>
  <c r="N5650" i="40"/>
  <c r="N5651" i="40"/>
  <c r="N5652" i="40"/>
  <c r="N5653" i="40"/>
  <c r="N5654" i="40"/>
  <c r="N5655" i="40"/>
  <c r="N5656" i="40"/>
  <c r="N5657" i="40"/>
  <c r="N5658" i="40"/>
  <c r="N5659" i="40"/>
  <c r="N5660" i="40"/>
  <c r="N5661" i="40"/>
  <c r="N5662" i="40"/>
  <c r="N5663" i="40"/>
  <c r="N5664" i="40"/>
  <c r="N5665" i="40"/>
  <c r="N5666" i="40"/>
  <c r="N5667" i="40"/>
  <c r="N5668" i="40"/>
  <c r="N5669" i="40"/>
  <c r="N5670" i="40"/>
  <c r="N5671" i="40"/>
  <c r="N5672" i="40"/>
  <c r="N5673" i="40"/>
  <c r="N5674" i="40"/>
  <c r="N5675" i="40"/>
  <c r="N5676" i="40"/>
  <c r="N5677" i="40"/>
  <c r="N5678" i="40"/>
  <c r="N5679" i="40"/>
  <c r="N5680" i="40"/>
  <c r="N5681" i="40"/>
  <c r="N5682" i="40"/>
  <c r="N5683" i="40"/>
  <c r="N5684" i="40"/>
  <c r="N5685" i="40"/>
  <c r="N5686" i="40"/>
  <c r="N5687" i="40"/>
  <c r="N5688" i="40"/>
  <c r="N5689" i="40"/>
  <c r="N5690" i="40"/>
  <c r="N5691" i="40"/>
  <c r="N5692" i="40"/>
  <c r="N5693" i="40"/>
  <c r="N5694" i="40"/>
  <c r="N5695" i="40"/>
  <c r="N5696" i="40"/>
  <c r="N5697" i="40"/>
  <c r="N5698" i="40"/>
  <c r="N5699" i="40"/>
  <c r="N5700" i="40"/>
  <c r="N5701" i="40"/>
  <c r="N5702" i="40"/>
  <c r="N5703" i="40"/>
  <c r="N5704" i="40"/>
  <c r="N5705" i="40"/>
  <c r="N5706" i="40"/>
  <c r="N5707" i="40"/>
  <c r="N5708" i="40"/>
  <c r="N5709" i="40"/>
  <c r="N5710" i="40"/>
  <c r="N5711" i="40"/>
  <c r="N5712" i="40"/>
  <c r="N5713" i="40"/>
  <c r="N5714" i="40"/>
  <c r="N5715" i="40"/>
  <c r="N5716" i="40"/>
  <c r="N5717" i="40"/>
  <c r="N5718" i="40"/>
  <c r="N5719" i="40"/>
  <c r="N5720" i="40"/>
  <c r="N5721" i="40"/>
  <c r="N5722" i="40"/>
  <c r="N5723" i="40"/>
  <c r="N5724" i="40"/>
  <c r="N5725" i="40"/>
  <c r="N5726" i="40"/>
  <c r="N5727" i="40"/>
  <c r="N5728" i="40"/>
  <c r="N5729" i="40"/>
  <c r="N5730" i="40"/>
  <c r="N5731" i="40"/>
  <c r="N5732" i="40"/>
  <c r="N5733" i="40"/>
  <c r="N5734" i="40"/>
  <c r="N5735" i="40"/>
  <c r="N5736" i="40"/>
  <c r="N5737" i="40"/>
  <c r="N5738" i="40"/>
  <c r="N5739" i="40"/>
  <c r="N5740" i="40"/>
  <c r="N5741" i="40"/>
  <c r="N5742" i="40"/>
  <c r="N5743" i="40"/>
  <c r="N5744" i="40"/>
  <c r="N5745" i="40"/>
  <c r="N5746" i="40"/>
  <c r="N5747" i="40"/>
  <c r="N5748" i="40"/>
  <c r="N5749" i="40"/>
  <c r="N5750" i="40"/>
  <c r="N5751" i="40"/>
  <c r="N5752" i="40"/>
  <c r="N5753" i="40"/>
  <c r="N5754" i="40"/>
  <c r="N5755" i="40"/>
  <c r="N5756" i="40"/>
  <c r="N5757" i="40"/>
  <c r="N5758" i="40"/>
  <c r="N5759" i="40"/>
  <c r="N5760" i="40"/>
  <c r="N5761" i="40"/>
  <c r="N5762" i="40"/>
  <c r="N5763" i="40"/>
  <c r="N5764" i="40"/>
  <c r="N5765" i="40"/>
  <c r="N5766" i="40"/>
  <c r="N5767" i="40"/>
  <c r="N5768" i="40"/>
  <c r="N5769" i="40"/>
  <c r="N5770" i="40"/>
  <c r="N5771" i="40"/>
  <c r="N5772" i="40"/>
  <c r="N5773" i="40"/>
  <c r="N5774" i="40"/>
  <c r="N5775" i="40"/>
  <c r="N5776" i="40"/>
  <c r="N5777" i="40"/>
  <c r="N5778" i="40"/>
  <c r="N5779" i="40"/>
  <c r="N5780" i="40"/>
  <c r="N5781" i="40"/>
  <c r="N5782" i="40"/>
  <c r="N5783" i="40"/>
  <c r="N5784" i="40"/>
  <c r="N5785" i="40"/>
  <c r="N5786" i="40"/>
  <c r="N5787" i="40"/>
  <c r="N5788" i="40"/>
  <c r="N5789" i="40"/>
  <c r="N5790" i="40"/>
  <c r="N5791" i="40"/>
  <c r="N5792" i="40"/>
  <c r="N5793" i="40"/>
  <c r="N5794" i="40"/>
  <c r="N5795" i="40"/>
  <c r="N5796" i="40"/>
  <c r="N5797" i="40"/>
  <c r="N5798" i="40"/>
  <c r="N5799" i="40"/>
  <c r="N5800" i="40"/>
  <c r="N5801" i="40"/>
  <c r="N5802" i="40"/>
  <c r="N5803" i="40"/>
  <c r="N5804" i="40"/>
  <c r="N5805" i="40"/>
  <c r="N5806" i="40"/>
  <c r="N5807" i="40"/>
  <c r="N5808" i="40"/>
  <c r="N5809" i="40"/>
  <c r="N5810" i="40"/>
  <c r="N5811" i="40"/>
  <c r="N5812" i="40"/>
  <c r="N5813" i="40"/>
  <c r="N5814" i="40"/>
  <c r="N5815" i="40"/>
  <c r="N5816" i="40"/>
  <c r="N5817" i="40"/>
  <c r="N5818" i="40"/>
  <c r="N5819" i="40"/>
  <c r="N5820" i="40"/>
  <c r="N5821" i="40"/>
  <c r="N5822" i="40"/>
  <c r="N5823" i="40"/>
  <c r="N5824" i="40"/>
  <c r="N5825" i="40"/>
  <c r="N5826" i="40"/>
  <c r="N5827" i="40"/>
  <c r="N5828" i="40"/>
  <c r="N5829" i="40"/>
  <c r="N5830" i="40"/>
  <c r="N5831" i="40"/>
  <c r="N5832" i="40"/>
  <c r="N5833" i="40"/>
  <c r="N5834" i="40"/>
  <c r="N5835" i="40"/>
  <c r="N5836" i="40"/>
  <c r="N5837" i="40"/>
  <c r="N5838" i="40"/>
  <c r="N5839" i="40"/>
  <c r="N5840" i="40"/>
  <c r="N5841" i="40"/>
  <c r="N5842" i="40"/>
  <c r="N5843" i="40"/>
  <c r="N5844" i="40"/>
  <c r="N5845" i="40"/>
  <c r="N5846" i="40"/>
  <c r="N5847" i="40"/>
  <c r="N5848" i="40"/>
  <c r="N5849" i="40"/>
  <c r="N5850" i="40"/>
  <c r="N5851" i="40"/>
  <c r="N5852" i="40"/>
  <c r="N5853" i="40"/>
  <c r="N5854" i="40"/>
  <c r="N5855" i="40"/>
  <c r="N5856" i="40"/>
  <c r="N5857" i="40"/>
  <c r="N5858" i="40"/>
  <c r="N5859" i="40"/>
  <c r="N5860" i="40"/>
  <c r="N5861" i="40"/>
  <c r="N5862" i="40"/>
  <c r="N5863" i="40"/>
  <c r="N5864" i="40"/>
  <c r="N5865" i="40"/>
  <c r="N5866" i="40"/>
  <c r="N5867" i="40"/>
  <c r="N5868" i="40"/>
  <c r="N5869" i="40"/>
  <c r="N5870" i="40"/>
  <c r="N5871" i="40"/>
  <c r="N5872" i="40"/>
  <c r="N5873" i="40"/>
  <c r="N5874" i="40"/>
  <c r="N5875" i="40"/>
  <c r="N5876" i="40"/>
  <c r="N5877" i="40"/>
  <c r="N5878" i="40"/>
  <c r="N5879" i="40"/>
  <c r="N5880" i="40"/>
  <c r="N5881" i="40"/>
  <c r="N5882" i="40"/>
  <c r="N5883" i="40"/>
  <c r="N5884" i="40"/>
  <c r="N5885" i="40"/>
  <c r="N5886" i="40"/>
  <c r="N5887" i="40"/>
  <c r="N5888" i="40"/>
  <c r="N5889" i="40"/>
  <c r="N5890" i="40"/>
  <c r="N5891" i="40"/>
  <c r="N5892" i="40"/>
  <c r="N5893" i="40"/>
  <c r="N5894" i="40"/>
  <c r="N5895" i="40"/>
  <c r="N5896" i="40"/>
  <c r="N5897" i="40"/>
  <c r="N5898" i="40"/>
  <c r="N5899" i="40"/>
  <c r="N5900" i="40"/>
  <c r="N5901" i="40"/>
  <c r="N5902" i="40"/>
  <c r="N5903" i="40"/>
  <c r="N5904" i="40"/>
  <c r="N5905" i="40"/>
  <c r="N5906" i="40"/>
  <c r="N5907" i="40"/>
  <c r="N5908" i="40"/>
  <c r="N5909" i="40"/>
  <c r="N5910" i="40"/>
  <c r="N5911" i="40"/>
  <c r="N5912" i="40"/>
  <c r="N5913" i="40"/>
  <c r="N5914" i="40"/>
  <c r="N5915" i="40"/>
  <c r="N5916" i="40"/>
  <c r="N5917" i="40"/>
  <c r="N5918" i="40"/>
  <c r="N5919" i="40"/>
  <c r="N5920" i="40"/>
  <c r="N5921" i="40"/>
  <c r="N5922" i="40"/>
  <c r="N5923" i="40"/>
  <c r="N5924" i="40"/>
  <c r="N5925" i="40"/>
  <c r="N5926" i="40"/>
  <c r="N5927" i="40"/>
  <c r="N5928" i="40"/>
  <c r="N5929" i="40"/>
  <c r="N5930" i="40"/>
  <c r="N5931" i="40"/>
  <c r="N5932" i="40"/>
  <c r="N5933" i="40"/>
  <c r="N5934" i="40"/>
  <c r="N5935" i="40"/>
  <c r="N5936" i="40"/>
  <c r="N5937" i="40"/>
  <c r="N5938" i="40"/>
  <c r="N5939" i="40"/>
  <c r="N5940" i="40"/>
  <c r="N5941" i="40"/>
  <c r="N5942" i="40"/>
  <c r="N5943" i="40"/>
  <c r="N5944" i="40"/>
  <c r="N5945" i="40"/>
  <c r="N5946" i="40"/>
  <c r="N5947" i="40"/>
  <c r="N5948" i="40"/>
  <c r="N5949" i="40"/>
  <c r="N5950" i="40"/>
  <c r="N5951" i="40"/>
  <c r="N5952" i="40"/>
  <c r="N5953" i="40"/>
  <c r="N5954" i="40"/>
  <c r="N5955" i="40"/>
  <c r="N5956" i="40"/>
  <c r="N5957" i="40"/>
  <c r="N5958" i="40"/>
  <c r="N5959" i="40"/>
  <c r="N5960" i="40"/>
  <c r="N5961" i="40"/>
  <c r="N5962" i="40"/>
  <c r="N5963" i="40"/>
  <c r="N5964" i="40"/>
  <c r="N5965" i="40"/>
  <c r="N5966" i="40"/>
  <c r="N5967" i="40"/>
  <c r="N5968" i="40"/>
  <c r="N5969" i="40"/>
  <c r="N5970" i="40"/>
  <c r="N5971" i="40"/>
  <c r="N5972" i="40"/>
  <c r="N5973" i="40"/>
  <c r="N5974" i="40"/>
  <c r="N5975" i="40"/>
  <c r="N5976" i="40"/>
  <c r="N5977" i="40"/>
  <c r="N5978" i="40"/>
  <c r="N5979" i="40"/>
  <c r="N5980" i="40"/>
  <c r="N5981" i="40"/>
  <c r="N5982" i="40"/>
  <c r="N5983" i="40"/>
  <c r="N5984" i="40"/>
  <c r="N5985" i="40"/>
  <c r="N5986" i="40"/>
  <c r="N5987" i="40"/>
  <c r="N5988" i="40"/>
  <c r="N5989" i="40"/>
  <c r="N5990" i="40"/>
  <c r="N5991" i="40"/>
  <c r="N5992" i="40"/>
  <c r="N5993" i="40"/>
  <c r="N5994" i="40"/>
  <c r="N5995" i="40"/>
  <c r="N5996" i="40"/>
  <c r="N5997" i="40"/>
  <c r="N5998" i="40"/>
  <c r="N5999" i="40"/>
  <c r="N6000" i="40"/>
  <c r="N6001" i="40"/>
  <c r="N6002" i="40"/>
  <c r="N6003" i="40"/>
  <c r="N6004" i="40"/>
  <c r="N6005" i="40"/>
  <c r="N6006" i="40"/>
  <c r="N6007" i="40"/>
  <c r="N6008" i="40"/>
  <c r="N6009" i="40"/>
  <c r="N6010" i="40"/>
  <c r="N6011" i="40"/>
  <c r="N6012" i="40"/>
  <c r="N6013" i="40"/>
  <c r="N6014" i="40"/>
  <c r="N6015" i="40"/>
  <c r="N6016" i="40"/>
  <c r="N6017" i="40"/>
  <c r="N6018" i="40"/>
  <c r="N6019" i="40"/>
  <c r="N6020" i="40"/>
  <c r="N6021" i="40"/>
  <c r="N6022" i="40"/>
  <c r="N6023" i="40"/>
  <c r="N6024" i="40"/>
  <c r="N6025" i="40"/>
  <c r="N6026" i="40"/>
  <c r="N6027" i="40"/>
  <c r="N6028" i="40"/>
  <c r="N6029" i="40"/>
  <c r="N6030" i="40"/>
  <c r="N6031" i="40"/>
  <c r="N6032" i="40"/>
  <c r="N6033" i="40"/>
  <c r="N6034" i="40"/>
  <c r="N6035" i="40"/>
  <c r="N6036" i="40"/>
  <c r="N6037" i="40"/>
  <c r="N6038" i="40"/>
  <c r="N6039" i="40"/>
  <c r="N6040" i="40"/>
  <c r="N6041" i="40"/>
  <c r="N6042" i="40"/>
  <c r="N6043" i="40"/>
  <c r="N6044" i="40"/>
  <c r="N6045" i="40"/>
  <c r="N6046" i="40"/>
  <c r="N6047" i="40"/>
  <c r="N6048" i="40"/>
  <c r="N6049" i="40"/>
  <c r="N6050" i="40"/>
  <c r="N6051" i="40"/>
  <c r="N6052" i="40"/>
  <c r="N6053" i="40"/>
  <c r="N6054" i="40"/>
  <c r="N6055" i="40"/>
  <c r="N6056" i="40"/>
  <c r="N6057" i="40"/>
  <c r="N6058" i="40"/>
  <c r="N6059" i="40"/>
  <c r="N6060" i="40"/>
  <c r="N6061" i="40"/>
  <c r="N6062" i="40"/>
  <c r="N6063" i="40"/>
  <c r="N6064" i="40"/>
  <c r="N6065" i="40"/>
  <c r="N6066" i="40"/>
  <c r="N6067" i="40"/>
  <c r="N6068" i="40"/>
  <c r="N6069" i="40"/>
  <c r="N6070" i="40"/>
  <c r="N6071" i="40"/>
  <c r="N6072" i="40"/>
  <c r="N6073" i="40"/>
  <c r="N6074" i="40"/>
  <c r="N6075" i="40"/>
  <c r="N6076" i="40"/>
  <c r="N6077" i="40"/>
  <c r="N6078" i="40"/>
  <c r="N6079" i="40"/>
  <c r="N6080" i="40"/>
  <c r="N6081" i="40"/>
  <c r="N6082" i="40"/>
  <c r="N6083" i="40"/>
  <c r="N6084" i="40"/>
  <c r="N6085" i="40"/>
  <c r="N6086" i="40"/>
  <c r="N6087" i="40"/>
  <c r="N6088" i="40"/>
  <c r="N6089" i="40"/>
  <c r="N6090" i="40"/>
  <c r="N6091" i="40"/>
  <c r="N6092" i="40"/>
  <c r="N6093" i="40"/>
  <c r="N6094" i="40"/>
  <c r="N6095" i="40"/>
  <c r="N6096" i="40"/>
  <c r="N6097" i="40"/>
  <c r="N6098" i="40"/>
  <c r="N6099" i="40"/>
  <c r="N6100" i="40"/>
  <c r="N6101" i="40"/>
  <c r="N6102" i="40"/>
  <c r="N6103" i="40"/>
  <c r="N6104" i="40"/>
  <c r="N6105" i="40"/>
  <c r="N6106" i="40"/>
  <c r="N6107" i="40"/>
  <c r="N6108" i="40"/>
  <c r="N6109" i="40"/>
  <c r="N6110" i="40"/>
  <c r="N6111" i="40"/>
  <c r="N6112" i="40"/>
  <c r="N6113" i="40"/>
  <c r="N6114" i="40"/>
  <c r="N6115" i="40"/>
  <c r="N6116" i="40"/>
  <c r="N6117" i="40"/>
  <c r="N6118" i="40"/>
  <c r="N6119" i="40"/>
  <c r="N6120" i="40"/>
  <c r="N6121" i="40"/>
  <c r="N6122" i="40"/>
  <c r="N6123" i="40"/>
  <c r="N6124" i="40"/>
  <c r="N6125" i="40"/>
  <c r="N6126" i="40"/>
  <c r="N6127" i="40"/>
  <c r="N6128" i="40"/>
  <c r="N6129" i="40"/>
  <c r="N6130" i="40"/>
  <c r="N6131" i="40"/>
  <c r="N6132" i="40"/>
  <c r="N6133" i="40"/>
  <c r="N6134" i="40"/>
  <c r="N6135" i="40"/>
  <c r="N6136" i="40"/>
  <c r="N6137" i="40"/>
  <c r="N6138" i="40"/>
  <c r="N6139" i="40"/>
  <c r="N6140" i="40"/>
  <c r="N6141" i="40"/>
  <c r="N6142" i="40"/>
  <c r="N6143" i="40"/>
  <c r="N6144" i="40"/>
  <c r="N6145" i="40"/>
  <c r="N6146" i="40"/>
  <c r="N6147" i="40"/>
  <c r="N6148" i="40"/>
  <c r="N6149" i="40"/>
  <c r="N6150" i="40"/>
  <c r="N6151" i="40"/>
  <c r="N6152" i="40"/>
  <c r="N6153" i="40"/>
  <c r="N6154" i="40"/>
  <c r="N6155" i="40"/>
  <c r="N6156" i="40"/>
  <c r="N6157" i="40"/>
  <c r="N6158" i="40"/>
  <c r="N6159" i="40"/>
  <c r="N6160" i="40"/>
  <c r="N6161" i="40"/>
  <c r="N6162" i="40"/>
  <c r="N6163" i="40"/>
  <c r="N6164" i="40"/>
  <c r="N6165" i="40"/>
  <c r="N6166" i="40"/>
  <c r="N6167" i="40"/>
  <c r="N6168" i="40"/>
  <c r="N6169" i="40"/>
  <c r="N6170" i="40"/>
  <c r="N6171" i="40"/>
  <c r="N6172" i="40"/>
  <c r="N6173" i="40"/>
  <c r="N6174" i="40"/>
  <c r="N6175" i="40"/>
  <c r="N6176" i="40"/>
  <c r="N6177" i="40"/>
  <c r="N6178" i="40"/>
  <c r="N6179" i="40"/>
  <c r="N6180" i="40"/>
  <c r="N6181" i="40"/>
  <c r="N6182" i="40"/>
  <c r="N6183" i="40"/>
  <c r="N6184" i="40"/>
  <c r="N6185" i="40"/>
  <c r="N6186" i="40"/>
  <c r="N6187" i="40"/>
  <c r="N6188" i="40"/>
  <c r="N6189" i="40"/>
  <c r="N6190" i="40"/>
  <c r="N6191" i="40"/>
  <c r="N6192" i="40"/>
  <c r="N6193" i="40"/>
  <c r="N6194" i="40"/>
  <c r="N6195" i="40"/>
  <c r="N6196" i="40"/>
  <c r="N6197" i="40"/>
  <c r="N6198" i="40"/>
  <c r="N6199" i="40"/>
  <c r="N6200" i="40"/>
  <c r="N6201" i="40"/>
  <c r="N6202" i="40"/>
  <c r="N6203" i="40"/>
  <c r="N6204" i="40"/>
  <c r="N6205" i="40"/>
  <c r="N6206" i="40"/>
  <c r="N6207" i="40"/>
  <c r="N6208" i="40"/>
  <c r="N6209" i="40"/>
  <c r="N6210" i="40"/>
  <c r="N6211" i="40"/>
  <c r="N6212" i="40"/>
  <c r="N6213" i="40"/>
  <c r="N6214" i="40"/>
  <c r="N6215" i="40"/>
  <c r="N6216" i="40"/>
  <c r="N6217" i="40"/>
  <c r="N6218" i="40"/>
  <c r="N6219" i="40"/>
  <c r="N6220" i="40"/>
  <c r="N6221" i="40"/>
  <c r="N6222" i="40"/>
  <c r="N6223" i="40"/>
  <c r="N6224" i="40"/>
  <c r="N6225" i="40"/>
  <c r="N6226" i="40"/>
  <c r="N6227" i="40"/>
  <c r="N6228" i="40"/>
  <c r="N6229" i="40"/>
  <c r="N6230" i="40"/>
  <c r="N6231" i="40"/>
  <c r="N6232" i="40"/>
  <c r="N6233" i="40"/>
  <c r="N6234" i="40"/>
  <c r="N6235" i="40"/>
  <c r="N6236" i="40"/>
  <c r="N6237" i="40"/>
  <c r="N6238" i="40"/>
  <c r="N6239" i="40"/>
  <c r="N6240" i="40"/>
  <c r="N6241" i="40"/>
  <c r="N6242" i="40"/>
  <c r="N6243" i="40"/>
  <c r="N6244" i="40"/>
  <c r="N6245" i="40"/>
  <c r="N6246" i="40"/>
  <c r="N6247" i="40"/>
  <c r="N6248" i="40"/>
  <c r="N6249" i="40"/>
  <c r="N6250" i="40"/>
  <c r="N6251" i="40"/>
  <c r="N6252" i="40"/>
  <c r="N6253" i="40"/>
  <c r="N6254" i="40"/>
  <c r="N6255" i="40"/>
  <c r="N6256" i="40"/>
  <c r="N6257" i="40"/>
  <c r="N6258" i="40"/>
  <c r="N6259" i="40"/>
  <c r="N6260" i="40"/>
  <c r="N6261" i="40"/>
  <c r="N6262" i="40"/>
  <c r="N6263" i="40"/>
  <c r="N6264" i="40"/>
  <c r="N6265" i="40"/>
  <c r="N6266" i="40"/>
  <c r="N6267" i="40"/>
  <c r="N6268" i="40"/>
  <c r="N6269" i="40"/>
  <c r="N6270" i="40"/>
  <c r="N6271" i="40"/>
  <c r="N6272" i="40"/>
  <c r="N6273" i="40"/>
  <c r="N6274" i="40"/>
  <c r="N6275" i="40"/>
  <c r="N6276" i="40"/>
  <c r="N6277" i="40"/>
  <c r="N6278" i="40"/>
  <c r="N6279" i="40"/>
  <c r="N6280" i="40"/>
  <c r="N6281" i="40"/>
  <c r="N6282" i="40"/>
  <c r="N6283" i="40"/>
  <c r="N6284" i="40"/>
  <c r="N6285" i="40"/>
  <c r="N6286" i="40"/>
  <c r="N6287" i="40"/>
  <c r="N6288" i="40"/>
  <c r="N6289" i="40"/>
  <c r="N6290" i="40"/>
  <c r="N6291" i="40"/>
  <c r="N6292" i="40"/>
  <c r="N6293" i="40"/>
  <c r="N6294" i="40"/>
  <c r="N6295" i="40"/>
  <c r="N6296" i="40"/>
  <c r="N6297" i="40"/>
  <c r="N6298" i="40"/>
  <c r="N6299" i="40"/>
  <c r="N6300" i="40"/>
  <c r="N6301" i="40"/>
  <c r="N6302" i="40"/>
  <c r="N6303" i="40"/>
  <c r="N6304" i="40"/>
  <c r="N6305" i="40"/>
  <c r="N6306" i="40"/>
  <c r="N6307" i="40"/>
  <c r="N6308" i="40"/>
  <c r="N6309" i="40"/>
  <c r="N6310" i="40"/>
  <c r="N6311" i="40"/>
  <c r="N6312" i="40"/>
  <c r="N6313" i="40"/>
  <c r="N6314" i="40"/>
  <c r="N6315" i="40"/>
  <c r="N6316" i="40"/>
  <c r="N6317" i="40"/>
  <c r="N6318" i="40"/>
  <c r="N6319" i="40"/>
  <c r="N6320" i="40"/>
  <c r="N6321" i="40"/>
  <c r="N6322" i="40"/>
  <c r="N6323" i="40"/>
  <c r="N6324" i="40"/>
  <c r="N6325" i="40"/>
  <c r="N6326" i="40"/>
  <c r="N6327" i="40"/>
  <c r="N6328" i="40"/>
  <c r="N6329" i="40"/>
  <c r="N6330" i="40"/>
  <c r="N6331" i="40"/>
  <c r="N6332" i="40"/>
  <c r="N6333" i="40"/>
  <c r="N6334" i="40"/>
  <c r="N6335" i="40"/>
  <c r="N6336" i="40"/>
  <c r="N6337" i="40"/>
  <c r="N6338" i="40"/>
  <c r="N6339" i="40"/>
  <c r="N6340" i="40"/>
  <c r="N6341" i="40"/>
  <c r="N6342" i="40"/>
  <c r="N6343" i="40"/>
  <c r="N6344" i="40"/>
  <c r="N6345" i="40"/>
  <c r="N6346" i="40"/>
  <c r="N6347" i="40"/>
  <c r="N6348" i="40"/>
  <c r="N6349" i="40"/>
  <c r="N6350" i="40"/>
  <c r="N6351" i="40"/>
  <c r="N6352" i="40"/>
  <c r="N6353" i="40"/>
  <c r="N6354" i="40"/>
  <c r="N6355" i="40"/>
  <c r="N6356" i="40"/>
  <c r="N6357" i="40"/>
  <c r="N6358" i="40"/>
  <c r="N6359" i="40"/>
  <c r="N6360" i="40"/>
  <c r="N6361" i="40"/>
  <c r="N6362" i="40"/>
  <c r="N6363" i="40"/>
  <c r="N6364" i="40"/>
  <c r="N6365" i="40"/>
  <c r="N6366" i="40"/>
  <c r="N6367" i="40"/>
  <c r="N6368" i="40"/>
  <c r="N6369" i="40"/>
  <c r="N6370" i="40"/>
  <c r="N6371" i="40"/>
  <c r="N6372" i="40"/>
  <c r="N6373" i="40"/>
  <c r="N6374" i="40"/>
  <c r="N6375" i="40"/>
  <c r="N6376" i="40"/>
  <c r="N6377" i="40"/>
  <c r="N6378" i="40"/>
  <c r="N6379" i="40"/>
  <c r="N6380" i="40"/>
  <c r="N6381" i="40"/>
  <c r="N6382" i="40"/>
  <c r="N6383" i="40"/>
  <c r="N6384" i="40"/>
  <c r="N6385" i="40"/>
  <c r="N6386" i="40"/>
  <c r="N6387" i="40"/>
  <c r="N6388" i="40"/>
  <c r="N6389" i="40"/>
  <c r="N6390" i="40"/>
  <c r="N6391" i="40"/>
  <c r="N6392" i="40"/>
  <c r="N6393" i="40"/>
  <c r="N6394" i="40"/>
  <c r="N6395" i="40"/>
  <c r="N6396" i="40"/>
  <c r="N6397" i="40"/>
  <c r="N6398" i="40"/>
  <c r="N6399" i="40"/>
  <c r="N6400" i="40"/>
  <c r="N6401" i="40"/>
  <c r="N6402" i="40"/>
  <c r="N6403" i="40"/>
  <c r="N6404" i="40"/>
  <c r="N6405" i="40"/>
  <c r="N6406" i="40"/>
  <c r="N6407" i="40"/>
  <c r="N6408" i="40"/>
  <c r="N6409" i="40"/>
  <c r="N6410" i="40"/>
  <c r="N6411" i="40"/>
  <c r="N6412" i="40"/>
  <c r="N6413" i="40"/>
  <c r="N6414" i="40"/>
  <c r="N6415" i="40"/>
  <c r="N6416" i="40"/>
  <c r="N6417" i="40"/>
  <c r="N6418" i="40"/>
  <c r="N6419" i="40"/>
  <c r="N6420" i="40"/>
  <c r="N6421" i="40"/>
  <c r="N6422" i="40"/>
  <c r="N6423" i="40"/>
  <c r="N6424" i="40"/>
  <c r="N6425" i="40"/>
  <c r="N6426" i="40"/>
  <c r="N6427" i="40"/>
  <c r="N6428" i="40"/>
  <c r="N6429" i="40"/>
  <c r="N6430" i="40"/>
  <c r="N6431" i="40"/>
  <c r="N6432" i="40"/>
  <c r="N6433" i="40"/>
  <c r="N6434" i="40"/>
  <c r="N6435" i="40"/>
  <c r="N6436" i="40"/>
  <c r="N6437" i="40"/>
  <c r="N6438" i="40"/>
  <c r="N6439" i="40"/>
  <c r="N6440" i="40"/>
  <c r="N6441" i="40"/>
  <c r="N6442" i="40"/>
  <c r="N6443" i="40"/>
  <c r="N6444" i="40"/>
  <c r="N6445" i="40"/>
  <c r="N6446" i="40"/>
  <c r="N6447" i="40"/>
  <c r="N6448" i="40"/>
  <c r="N6449" i="40"/>
  <c r="N6450" i="40"/>
  <c r="N6451" i="40"/>
  <c r="N6452" i="40"/>
  <c r="N6453" i="40"/>
  <c r="N6454" i="40"/>
  <c r="N6455" i="40"/>
  <c r="N6456" i="40"/>
  <c r="N6457" i="40"/>
  <c r="N6458" i="40"/>
  <c r="N6459" i="40"/>
  <c r="N6460" i="40"/>
  <c r="N6461" i="40"/>
  <c r="N6462" i="40"/>
  <c r="N6463" i="40"/>
  <c r="N6464" i="40"/>
  <c r="N6465" i="40"/>
  <c r="N6466" i="40"/>
  <c r="N6467" i="40"/>
  <c r="N6468" i="40"/>
  <c r="N6469" i="40"/>
  <c r="N6470" i="40"/>
  <c r="N6471" i="40"/>
  <c r="N6472" i="40"/>
  <c r="N6473" i="40"/>
  <c r="N6474" i="40"/>
  <c r="N6475" i="40"/>
  <c r="N6476" i="40"/>
  <c r="N6477" i="40"/>
  <c r="N6478" i="40"/>
  <c r="N6479" i="40"/>
  <c r="N6480" i="40"/>
  <c r="N6481" i="40"/>
  <c r="N6482" i="40"/>
  <c r="N6483" i="40"/>
  <c r="N6484" i="40"/>
  <c r="N6485" i="40"/>
  <c r="N6486" i="40"/>
  <c r="N6487" i="40"/>
  <c r="N6488" i="40"/>
  <c r="N6489" i="40"/>
  <c r="N6490" i="40"/>
  <c r="N6491" i="40"/>
  <c r="N6492" i="40"/>
  <c r="N6493" i="40"/>
  <c r="N6494" i="40"/>
  <c r="N6495" i="40"/>
  <c r="N6496" i="40"/>
  <c r="N6497" i="40"/>
  <c r="N6498" i="40"/>
  <c r="N6499" i="40"/>
  <c r="N6500" i="40"/>
  <c r="N6501" i="40"/>
  <c r="N6502" i="40"/>
  <c r="N6503" i="40"/>
  <c r="N6504" i="40"/>
  <c r="N6505" i="40"/>
  <c r="N6506" i="40"/>
  <c r="N6507" i="40"/>
  <c r="N6508" i="40"/>
  <c r="N6509" i="40"/>
  <c r="N6510" i="40"/>
  <c r="N6511" i="40"/>
  <c r="N6512" i="40"/>
  <c r="N6513" i="40"/>
  <c r="N6514" i="40"/>
  <c r="N6515" i="40"/>
  <c r="N6516" i="40"/>
  <c r="N6517" i="40"/>
  <c r="N6518" i="40"/>
  <c r="N6519" i="40"/>
  <c r="N6520" i="40"/>
  <c r="N6521" i="40"/>
  <c r="N6522" i="40"/>
  <c r="N6523" i="40"/>
  <c r="N6524" i="40"/>
  <c r="N6525" i="40"/>
  <c r="N6526" i="40"/>
  <c r="N6527" i="40"/>
  <c r="N6528" i="40"/>
  <c r="N6529" i="40"/>
  <c r="N6530" i="40"/>
  <c r="N6531" i="40"/>
  <c r="N6532" i="40"/>
  <c r="N6533" i="40"/>
  <c r="N6534" i="40"/>
  <c r="N6535" i="40"/>
  <c r="N6536" i="40"/>
  <c r="N6537" i="40"/>
  <c r="N6538" i="40"/>
  <c r="N6539" i="40"/>
  <c r="N6540" i="40"/>
  <c r="N6541" i="40"/>
  <c r="N6542" i="40"/>
  <c r="N6543" i="40"/>
  <c r="N6544" i="40"/>
  <c r="N6545" i="40"/>
  <c r="N6546" i="40"/>
  <c r="N6547" i="40"/>
  <c r="N6548" i="40"/>
  <c r="N6549" i="40"/>
  <c r="N6550" i="40"/>
  <c r="N6551" i="40"/>
  <c r="N6552" i="40"/>
  <c r="N6553" i="40"/>
  <c r="N6554" i="40"/>
  <c r="N6555" i="40"/>
  <c r="N6556" i="40"/>
  <c r="N6557" i="40"/>
  <c r="N6558" i="40"/>
  <c r="N6559" i="40"/>
  <c r="N6560" i="40"/>
  <c r="N6561" i="40"/>
  <c r="N6562" i="40"/>
  <c r="N6563" i="40"/>
  <c r="N6564" i="40"/>
  <c r="N6565" i="40"/>
  <c r="N6566" i="40"/>
  <c r="N6567" i="40"/>
  <c r="N6568" i="40"/>
  <c r="N6569" i="40"/>
  <c r="N6570" i="40"/>
  <c r="N6571" i="40"/>
  <c r="N6572" i="40"/>
  <c r="N6573" i="40"/>
  <c r="N6574" i="40"/>
  <c r="N6575" i="40"/>
  <c r="N6576" i="40"/>
  <c r="N6577" i="40"/>
  <c r="N6578" i="40"/>
  <c r="N6579" i="40"/>
  <c r="N6580" i="40"/>
  <c r="N6581" i="40"/>
  <c r="N6582" i="40"/>
  <c r="N6583" i="40"/>
  <c r="N6584" i="40"/>
  <c r="N6585" i="40"/>
  <c r="N6586" i="40"/>
  <c r="N6587" i="40"/>
  <c r="N6588" i="40"/>
  <c r="N6589" i="40"/>
  <c r="N6590" i="40"/>
  <c r="N6591" i="40"/>
  <c r="N6592" i="40"/>
  <c r="N6593" i="40"/>
  <c r="N6594" i="40"/>
  <c r="N6595" i="40"/>
  <c r="N6596" i="40"/>
  <c r="N6597" i="40"/>
  <c r="N6598" i="40"/>
  <c r="N6599" i="40"/>
  <c r="N6600" i="40"/>
  <c r="N6601" i="40"/>
  <c r="N6602" i="40"/>
  <c r="N6603" i="40"/>
  <c r="N6604" i="40"/>
  <c r="N6605" i="40"/>
  <c r="N6606" i="40"/>
  <c r="N6607" i="40"/>
  <c r="N6608" i="40"/>
  <c r="N6609" i="40"/>
  <c r="N6610" i="40"/>
  <c r="N6611" i="40"/>
  <c r="N6612" i="40"/>
  <c r="N6613" i="40"/>
  <c r="N6614" i="40"/>
  <c r="N6615" i="40"/>
  <c r="N6616" i="40"/>
  <c r="N6617" i="40"/>
  <c r="N6618" i="40"/>
  <c r="N6619" i="40"/>
  <c r="N6620" i="40"/>
  <c r="N6621" i="40"/>
  <c r="N6622" i="40"/>
  <c r="N6623" i="40"/>
  <c r="N6624" i="40"/>
  <c r="N6625" i="40"/>
  <c r="N6626" i="40"/>
  <c r="N6627" i="40"/>
  <c r="N6628" i="40"/>
  <c r="N6629" i="40"/>
  <c r="N6630" i="40"/>
  <c r="N6631" i="40"/>
  <c r="N6632" i="40"/>
  <c r="N6633" i="40"/>
  <c r="N6634" i="40"/>
  <c r="N6635" i="40"/>
  <c r="N6636" i="40"/>
  <c r="N6637" i="40"/>
  <c r="N6638" i="40"/>
  <c r="N6639" i="40"/>
  <c r="N6640" i="40"/>
  <c r="N6641" i="40"/>
  <c r="N6642" i="40"/>
  <c r="N6643" i="40"/>
  <c r="N6644" i="40"/>
  <c r="N6645" i="40"/>
  <c r="N6646" i="40"/>
  <c r="N6647" i="40"/>
  <c r="N6648" i="40"/>
  <c r="N6649" i="40"/>
  <c r="N6650" i="40"/>
  <c r="N6651" i="40"/>
  <c r="N6652" i="40"/>
  <c r="N6653" i="40"/>
  <c r="N6654" i="40"/>
  <c r="N6655" i="40"/>
  <c r="N6656" i="40"/>
  <c r="N6657" i="40"/>
  <c r="N6658" i="40"/>
  <c r="N6659" i="40"/>
  <c r="N6660" i="40"/>
  <c r="N6661" i="40"/>
  <c r="N6662" i="40"/>
  <c r="N6663" i="40"/>
  <c r="N6664" i="40"/>
  <c r="N6665" i="40"/>
  <c r="N6666" i="40"/>
  <c r="N6667" i="40"/>
  <c r="N6668" i="40"/>
  <c r="N6669" i="40"/>
  <c r="N6670" i="40"/>
  <c r="N6671" i="40"/>
  <c r="N6672" i="40"/>
  <c r="N6673" i="40"/>
  <c r="N6674" i="40"/>
  <c r="N6675" i="40"/>
  <c r="N6676" i="40"/>
  <c r="N6677" i="40"/>
  <c r="N6678" i="40"/>
  <c r="N6679" i="40"/>
  <c r="N6680" i="40"/>
  <c r="N6681" i="40"/>
  <c r="N6682" i="40"/>
  <c r="N6683" i="40"/>
  <c r="N6684" i="40"/>
  <c r="N6685" i="40"/>
  <c r="N6686" i="40"/>
  <c r="N6687" i="40"/>
  <c r="N6688" i="40"/>
  <c r="N6689" i="40"/>
  <c r="N6690" i="40"/>
  <c r="N6691" i="40"/>
  <c r="N6692" i="40"/>
  <c r="N6693" i="40"/>
  <c r="N6694" i="40"/>
  <c r="N6695" i="40"/>
  <c r="N6696" i="40"/>
  <c r="N6697" i="40"/>
  <c r="N6698" i="40"/>
  <c r="N6699" i="40"/>
  <c r="N6700" i="40"/>
  <c r="N6701" i="40"/>
  <c r="N6702" i="40"/>
  <c r="N6703" i="40"/>
  <c r="N6704" i="40"/>
  <c r="N6705" i="40"/>
  <c r="N6706" i="40"/>
  <c r="N6707" i="40"/>
  <c r="N6708" i="40"/>
  <c r="N6709" i="40"/>
  <c r="N6710" i="40"/>
  <c r="N6711" i="40"/>
  <c r="N6712" i="40"/>
  <c r="N6713" i="40"/>
  <c r="N6714" i="40"/>
  <c r="N6715" i="40"/>
  <c r="N6716" i="40"/>
  <c r="N6717" i="40"/>
  <c r="N6718" i="40"/>
  <c r="N6719" i="40"/>
  <c r="N6720" i="40"/>
  <c r="N6721" i="40"/>
  <c r="N6722" i="40"/>
  <c r="N6723" i="40"/>
  <c r="N6724" i="40"/>
  <c r="N6725" i="40"/>
  <c r="N6726" i="40"/>
  <c r="N6727" i="40"/>
  <c r="N6728" i="40"/>
  <c r="N6729" i="40"/>
  <c r="N6730" i="40"/>
  <c r="N6731" i="40"/>
  <c r="N6732" i="40"/>
  <c r="N6733" i="40"/>
  <c r="N6734" i="40"/>
  <c r="N6735" i="40"/>
  <c r="N6736" i="40"/>
  <c r="N6737" i="40"/>
  <c r="N6738" i="40"/>
  <c r="N6739" i="40"/>
  <c r="N6740" i="40"/>
  <c r="N6741" i="40"/>
  <c r="N6742" i="40"/>
  <c r="N6743" i="40"/>
  <c r="N6744" i="40"/>
  <c r="N6745" i="40"/>
  <c r="N6746" i="40"/>
  <c r="N6747" i="40"/>
  <c r="N6748" i="40"/>
  <c r="N6749" i="40"/>
  <c r="N6750" i="40"/>
  <c r="N6751" i="40"/>
  <c r="N6752" i="40"/>
  <c r="N6753" i="40"/>
  <c r="N6754" i="40"/>
  <c r="N6755" i="40"/>
  <c r="N6756" i="40"/>
  <c r="N6757" i="40"/>
  <c r="N6758" i="40"/>
  <c r="N6759" i="40"/>
  <c r="N6760" i="40"/>
  <c r="N6761" i="40"/>
  <c r="N6762" i="40"/>
  <c r="N6763" i="40"/>
  <c r="N6764" i="40"/>
  <c r="N6765" i="40"/>
  <c r="N6766" i="40"/>
  <c r="N6767" i="40"/>
  <c r="N6768" i="40"/>
  <c r="N6769" i="40"/>
  <c r="N6770" i="40"/>
  <c r="N6771" i="40"/>
  <c r="N6772" i="40"/>
  <c r="N6773" i="40"/>
  <c r="N6774" i="40"/>
  <c r="N6775" i="40"/>
  <c r="N6776" i="40"/>
  <c r="N6777" i="40"/>
  <c r="N6778" i="40"/>
  <c r="N6779" i="40"/>
  <c r="N6780" i="40"/>
  <c r="N6781" i="40"/>
  <c r="N6782" i="40"/>
  <c r="N6783" i="40"/>
  <c r="N6784" i="40"/>
  <c r="N6785" i="40"/>
  <c r="N6786" i="40"/>
  <c r="N6787" i="40"/>
  <c r="N6788" i="40"/>
  <c r="N6789" i="40"/>
  <c r="N6790" i="40"/>
  <c r="N6791" i="40"/>
  <c r="N6792" i="40"/>
  <c r="N6793" i="40"/>
  <c r="N6794" i="40"/>
  <c r="N6795" i="40"/>
  <c r="N6796" i="40"/>
  <c r="N6797" i="40"/>
  <c r="N6798" i="40"/>
  <c r="N6799" i="40"/>
  <c r="N6800" i="40"/>
  <c r="N6801" i="40"/>
  <c r="N6802" i="40"/>
  <c r="N6803" i="40"/>
  <c r="N6804" i="40"/>
  <c r="N6805" i="40"/>
  <c r="N6806" i="40"/>
  <c r="N6807" i="40"/>
  <c r="N6808" i="40"/>
  <c r="N6809" i="40"/>
  <c r="N6810" i="40"/>
  <c r="N6811" i="40"/>
  <c r="N6812" i="40"/>
  <c r="N6813" i="40"/>
  <c r="N6814" i="40"/>
  <c r="N6815" i="40"/>
  <c r="N6816" i="40"/>
  <c r="N6817" i="40"/>
  <c r="N6818" i="40"/>
  <c r="N6819" i="40"/>
  <c r="N6820" i="40"/>
  <c r="N6821" i="40"/>
  <c r="N6822" i="40"/>
  <c r="N6823" i="40"/>
  <c r="N6824" i="40"/>
  <c r="N6825" i="40"/>
  <c r="N6826" i="40"/>
  <c r="N6827" i="40"/>
  <c r="N6828" i="40"/>
  <c r="N6829" i="40"/>
  <c r="N6830" i="40"/>
  <c r="N6831" i="40"/>
  <c r="N6832" i="40"/>
  <c r="N6833" i="40"/>
  <c r="N6834" i="40"/>
  <c r="N6835" i="40"/>
  <c r="N6836" i="40"/>
  <c r="N6837" i="40"/>
  <c r="N6838" i="40"/>
  <c r="N6839" i="40"/>
  <c r="N6840" i="40"/>
  <c r="N6841" i="40"/>
  <c r="N6842" i="40"/>
  <c r="N6843" i="40"/>
  <c r="N6844" i="40"/>
  <c r="N6845" i="40"/>
  <c r="N6846" i="40"/>
  <c r="N6847" i="40"/>
  <c r="N6848" i="40"/>
  <c r="N6849" i="40"/>
  <c r="N6850" i="40"/>
  <c r="N6851" i="40"/>
  <c r="N6852" i="40"/>
  <c r="N6853" i="40"/>
  <c r="N6854" i="40"/>
  <c r="N6855" i="40"/>
  <c r="N6856" i="40"/>
  <c r="N6857" i="40"/>
  <c r="N6858" i="40"/>
  <c r="N6859" i="40"/>
  <c r="N6860" i="40"/>
  <c r="N6861" i="40"/>
  <c r="N6862" i="40"/>
  <c r="N6863" i="40"/>
  <c r="N6864" i="40"/>
  <c r="N6865" i="40"/>
  <c r="N6866" i="40"/>
  <c r="N6867" i="40"/>
  <c r="N6868" i="40"/>
  <c r="N6869" i="40"/>
  <c r="N6870" i="40"/>
  <c r="N6871" i="40"/>
  <c r="N6872" i="40"/>
  <c r="N6873" i="40"/>
  <c r="N6874" i="40"/>
  <c r="N6875" i="40"/>
  <c r="N6876" i="40"/>
  <c r="N6877" i="40"/>
  <c r="N6878" i="40"/>
  <c r="N6879" i="40"/>
  <c r="N6880" i="40"/>
  <c r="N6881" i="40"/>
  <c r="N6882" i="40"/>
  <c r="N6883" i="40"/>
  <c r="N6884" i="40"/>
  <c r="N6885" i="40"/>
  <c r="N6886" i="40"/>
  <c r="N6887" i="40"/>
  <c r="N6888" i="40"/>
  <c r="N6889" i="40"/>
  <c r="N6890" i="40"/>
  <c r="N6891" i="40"/>
  <c r="N6892" i="40"/>
  <c r="N6893" i="40"/>
  <c r="N6894" i="40"/>
  <c r="N6895" i="40"/>
  <c r="N6896" i="40"/>
  <c r="N6897" i="40"/>
  <c r="N6898" i="40"/>
  <c r="N6899" i="40"/>
  <c r="N6900" i="40"/>
  <c r="N6901" i="40"/>
  <c r="N6902" i="40"/>
  <c r="N6903" i="40"/>
  <c r="N6904" i="40"/>
  <c r="N6905" i="40"/>
  <c r="N6906" i="40"/>
  <c r="N6907" i="40"/>
  <c r="N6908" i="40"/>
  <c r="N6909" i="40"/>
  <c r="N6910" i="40"/>
  <c r="N6911" i="40"/>
  <c r="N6912" i="40"/>
  <c r="N6913" i="40"/>
  <c r="N6914" i="40"/>
  <c r="N6915" i="40"/>
  <c r="N6916" i="40"/>
  <c r="N6917" i="40"/>
  <c r="N6918" i="40"/>
  <c r="N6919" i="40"/>
  <c r="N6920" i="40"/>
  <c r="N6921" i="40"/>
  <c r="N6922" i="40"/>
  <c r="N6923" i="40"/>
  <c r="N6924" i="40"/>
  <c r="N6925" i="40"/>
  <c r="N6926" i="40"/>
  <c r="N6927" i="40"/>
  <c r="N6928" i="40"/>
  <c r="N6929" i="40"/>
  <c r="N6930" i="40"/>
  <c r="N6931" i="40"/>
  <c r="N6932" i="40"/>
  <c r="N6933" i="40"/>
  <c r="N6934" i="40"/>
  <c r="N6935" i="40"/>
  <c r="N6936" i="40"/>
  <c r="N6937" i="40"/>
  <c r="N6938" i="40"/>
  <c r="N6939" i="40"/>
  <c r="N6940" i="40"/>
  <c r="N6941" i="40"/>
  <c r="N6942" i="40"/>
  <c r="N6943" i="40"/>
  <c r="N6944" i="40"/>
  <c r="N6945" i="40"/>
  <c r="N6946" i="40"/>
  <c r="N6947" i="40"/>
  <c r="N6948" i="40"/>
  <c r="N6949" i="40"/>
  <c r="N6950" i="40"/>
  <c r="N6951" i="40"/>
  <c r="N6952" i="40"/>
  <c r="N6953" i="40"/>
  <c r="N6954" i="40"/>
  <c r="N6955" i="40"/>
  <c r="N6956" i="40"/>
  <c r="N6957" i="40"/>
  <c r="N6958" i="40"/>
  <c r="N6959" i="40"/>
  <c r="N6960" i="40"/>
  <c r="N6961" i="40"/>
  <c r="N6962" i="40"/>
  <c r="N6963" i="40"/>
  <c r="N6964" i="40"/>
  <c r="N6965" i="40"/>
  <c r="N6966" i="40"/>
  <c r="N6967" i="40"/>
  <c r="N6968" i="40"/>
  <c r="N6969" i="40"/>
  <c r="N6970" i="40"/>
  <c r="N6971" i="40"/>
  <c r="N6972" i="40"/>
  <c r="N6973" i="40"/>
  <c r="N6974" i="40"/>
  <c r="N6975" i="40"/>
  <c r="N6976" i="40"/>
  <c r="N6977" i="40"/>
  <c r="N6978" i="40"/>
  <c r="N6979" i="40"/>
  <c r="N6980" i="40"/>
  <c r="N6981" i="40"/>
  <c r="N6982" i="40"/>
  <c r="N6983" i="40"/>
  <c r="N6984" i="40"/>
  <c r="N6985" i="40"/>
  <c r="N6986" i="40"/>
  <c r="N6987" i="40"/>
  <c r="N6988" i="40"/>
  <c r="N6989" i="40"/>
  <c r="N6990" i="40"/>
  <c r="N6991" i="40"/>
  <c r="N6992" i="40"/>
  <c r="N6993" i="40"/>
  <c r="N6994" i="40"/>
  <c r="N6995" i="40"/>
  <c r="N6996" i="40"/>
  <c r="N6997" i="40"/>
  <c r="N6998" i="40"/>
  <c r="N6999" i="40"/>
  <c r="N7000" i="40"/>
  <c r="N7001" i="40"/>
  <c r="N7002" i="40"/>
  <c r="N7003" i="40"/>
  <c r="N7004" i="40"/>
  <c r="N7005" i="40"/>
  <c r="N7006" i="40"/>
  <c r="N7007" i="40"/>
  <c r="N7008" i="40"/>
  <c r="N7009" i="40"/>
  <c r="N7010" i="40"/>
  <c r="N7011" i="40"/>
  <c r="N7012" i="40"/>
  <c r="N7013" i="40"/>
  <c r="N7014" i="40"/>
  <c r="N7015" i="40"/>
  <c r="N7016" i="40"/>
  <c r="N7017" i="40"/>
  <c r="N7018" i="40"/>
  <c r="N7019" i="40"/>
  <c r="N7020" i="40"/>
  <c r="N7021" i="40"/>
  <c r="N7022" i="40"/>
  <c r="N7023" i="40"/>
  <c r="N7024" i="40"/>
  <c r="N7025" i="40"/>
  <c r="N7026" i="40"/>
  <c r="N7027" i="40"/>
  <c r="N7028" i="40"/>
  <c r="N7029" i="40"/>
  <c r="N7030" i="40"/>
  <c r="N7031" i="40"/>
  <c r="N7032" i="40"/>
  <c r="N7033" i="40"/>
  <c r="N7034" i="40"/>
  <c r="N7035" i="40"/>
  <c r="N7036" i="40"/>
  <c r="N7037" i="40"/>
  <c r="N7038" i="40"/>
  <c r="N7039" i="40"/>
  <c r="N7040" i="40"/>
  <c r="N7041" i="40"/>
  <c r="N7042" i="40"/>
  <c r="N7043" i="40"/>
  <c r="N7044" i="40"/>
  <c r="N7045" i="40"/>
  <c r="N7046" i="40"/>
  <c r="N7047" i="40"/>
  <c r="N7048" i="40"/>
  <c r="N7049" i="40"/>
  <c r="N7050" i="40"/>
  <c r="N7051" i="40"/>
  <c r="N7052" i="40"/>
  <c r="N7053" i="40"/>
  <c r="N7054" i="40"/>
  <c r="N7055" i="40"/>
  <c r="N7056" i="40"/>
  <c r="N7057" i="40"/>
  <c r="N7058" i="40"/>
  <c r="N7059" i="40"/>
  <c r="N7060" i="40"/>
  <c r="N7061" i="40"/>
  <c r="N7062" i="40"/>
  <c r="N7063" i="40"/>
  <c r="N7064" i="40"/>
  <c r="N7065" i="40"/>
  <c r="N7066" i="40"/>
  <c r="N7067" i="40"/>
  <c r="N7068" i="40"/>
  <c r="N7069" i="40"/>
  <c r="N7070" i="40"/>
  <c r="N7071" i="40"/>
  <c r="N7072" i="40"/>
  <c r="N7073" i="40"/>
  <c r="N7074" i="40"/>
  <c r="N7075" i="40"/>
  <c r="N7076" i="40"/>
  <c r="N7077" i="40"/>
  <c r="N7078" i="40"/>
  <c r="N7079" i="40"/>
  <c r="N7080" i="40"/>
  <c r="N7081" i="40"/>
  <c r="N7082" i="40"/>
  <c r="N7083" i="40"/>
  <c r="N7084" i="40"/>
  <c r="N7085" i="40"/>
  <c r="N7086" i="40"/>
  <c r="N7087" i="40"/>
  <c r="N7088" i="40"/>
  <c r="N7089" i="40"/>
  <c r="N7090" i="40"/>
  <c r="N7091" i="40"/>
  <c r="N7092" i="40"/>
  <c r="N7093" i="40"/>
  <c r="N7094" i="40"/>
  <c r="N7095" i="40"/>
  <c r="N7096" i="40"/>
  <c r="N7097" i="40"/>
  <c r="N7098" i="40"/>
  <c r="N7099" i="40"/>
  <c r="N7100" i="40"/>
  <c r="N7101" i="40"/>
  <c r="N7102" i="40"/>
  <c r="N7103" i="40"/>
  <c r="N7104" i="40"/>
  <c r="N7105" i="40"/>
  <c r="N7106" i="40"/>
  <c r="N7107" i="40"/>
  <c r="N7108" i="40"/>
  <c r="N7109" i="40"/>
  <c r="N7110" i="40"/>
  <c r="N7111" i="40"/>
  <c r="N7112" i="40"/>
  <c r="N7113" i="40"/>
  <c r="N7114" i="40"/>
  <c r="N7115" i="40"/>
  <c r="N7116" i="40"/>
  <c r="N7117" i="40"/>
  <c r="N7118" i="40"/>
  <c r="N7119" i="40"/>
  <c r="N7120" i="40"/>
  <c r="N7121" i="40"/>
  <c r="N7122" i="40"/>
  <c r="N7123" i="40"/>
  <c r="N7124" i="40"/>
  <c r="N7125" i="40"/>
  <c r="N7126" i="40"/>
  <c r="N7127" i="40"/>
  <c r="N7128" i="40"/>
  <c r="N7129" i="40"/>
  <c r="N7130" i="40"/>
  <c r="N7131" i="40"/>
  <c r="N7132" i="40"/>
  <c r="N7133" i="40"/>
  <c r="N7134" i="40"/>
  <c r="N7135" i="40"/>
  <c r="N7136" i="40"/>
  <c r="N7137" i="40"/>
  <c r="N7138" i="40"/>
  <c r="N7139" i="40"/>
  <c r="N7140" i="40"/>
  <c r="N7141" i="40"/>
  <c r="N7142" i="40"/>
  <c r="N7143" i="40"/>
  <c r="N7144" i="40"/>
  <c r="N7145" i="40"/>
  <c r="N7146" i="40"/>
  <c r="N7147" i="40"/>
  <c r="N7148" i="40"/>
  <c r="N7149" i="40"/>
  <c r="N7150" i="40"/>
  <c r="N7151" i="40"/>
  <c r="N7152" i="40"/>
  <c r="N7153" i="40"/>
  <c r="N7154" i="40"/>
  <c r="N7155" i="40"/>
  <c r="N7156" i="40"/>
  <c r="N7157" i="40"/>
  <c r="N7158" i="40"/>
  <c r="N7159" i="40"/>
  <c r="N7160" i="40"/>
  <c r="N7161" i="40"/>
  <c r="N7162" i="40"/>
  <c r="N7163" i="40"/>
  <c r="N7164" i="40"/>
  <c r="N7165" i="40"/>
  <c r="N7166" i="40"/>
  <c r="N7167" i="40"/>
  <c r="N7168" i="40"/>
  <c r="N7169" i="40"/>
  <c r="N7170" i="40"/>
  <c r="N7171" i="40"/>
  <c r="N7172" i="40"/>
  <c r="N7173" i="40"/>
  <c r="N7174" i="40"/>
  <c r="N7175" i="40"/>
  <c r="N7176" i="40"/>
  <c r="N7177" i="40"/>
  <c r="N7178" i="40"/>
  <c r="N7179" i="40"/>
  <c r="N7180" i="40"/>
  <c r="N7181" i="40"/>
  <c r="N7182" i="40"/>
  <c r="N7183" i="40"/>
  <c r="N7184" i="40"/>
  <c r="N7185" i="40"/>
  <c r="N7186" i="40"/>
  <c r="N7187" i="40"/>
  <c r="N7188" i="40"/>
  <c r="N7189" i="40"/>
  <c r="N7190" i="40"/>
  <c r="N7191" i="40"/>
  <c r="N7192" i="40"/>
  <c r="N7193" i="40"/>
  <c r="N7194" i="40"/>
  <c r="N7195" i="40"/>
  <c r="N7196" i="40"/>
  <c r="N7197" i="40"/>
  <c r="N7198" i="40"/>
  <c r="N7199" i="40"/>
  <c r="N7200" i="40"/>
  <c r="N7201" i="40"/>
  <c r="N7202" i="40"/>
  <c r="N7203" i="40"/>
  <c r="N7204" i="40"/>
  <c r="N7205" i="40"/>
  <c r="N7206" i="40"/>
  <c r="N7207" i="40"/>
  <c r="N7208" i="40"/>
  <c r="N7209" i="40"/>
  <c r="N7210" i="40"/>
  <c r="N7211" i="40"/>
  <c r="N7212" i="40"/>
  <c r="N7213" i="40"/>
  <c r="N7214" i="40"/>
  <c r="N7215" i="40"/>
  <c r="N7216" i="40"/>
  <c r="N7217" i="40"/>
  <c r="N7218" i="40"/>
  <c r="N7219" i="40"/>
  <c r="N7220" i="40"/>
  <c r="N7221" i="40"/>
  <c r="N7222" i="40"/>
  <c r="N7223" i="40"/>
  <c r="N7224" i="40"/>
  <c r="N7225" i="40"/>
  <c r="N7226" i="40"/>
  <c r="N7227" i="40"/>
  <c r="N7228" i="40"/>
  <c r="N7229" i="40"/>
  <c r="N7230" i="40"/>
  <c r="N7231" i="40"/>
  <c r="N7232" i="40"/>
  <c r="N7233" i="40"/>
  <c r="N7234" i="40"/>
  <c r="N7235" i="40"/>
  <c r="N7236" i="40"/>
  <c r="N7237" i="40"/>
  <c r="N7238" i="40"/>
  <c r="N7239" i="40"/>
  <c r="N7240" i="40"/>
  <c r="N7241" i="40"/>
  <c r="N7242" i="40"/>
  <c r="N7243" i="40"/>
  <c r="N7244" i="40"/>
  <c r="N7245" i="40"/>
  <c r="N7246" i="40"/>
  <c r="N7247" i="40"/>
  <c r="N7248" i="40"/>
  <c r="N7249" i="40"/>
  <c r="N7250" i="40"/>
  <c r="N7251" i="40"/>
  <c r="N7252" i="40"/>
  <c r="N7253" i="40"/>
  <c r="N7254" i="40"/>
  <c r="N7255" i="40"/>
  <c r="N7256" i="40"/>
  <c r="N7257" i="40"/>
  <c r="N7258" i="40"/>
  <c r="N7259" i="40"/>
  <c r="N7260" i="40"/>
  <c r="N7261" i="40"/>
  <c r="N7262" i="40"/>
  <c r="N7263" i="40"/>
  <c r="N7264" i="40"/>
  <c r="N7265" i="40"/>
  <c r="N7266" i="40"/>
  <c r="N7267" i="40"/>
  <c r="N7268" i="40"/>
  <c r="N7269" i="40"/>
  <c r="N7270" i="40"/>
  <c r="N7271" i="40"/>
  <c r="N7272" i="40"/>
  <c r="N7273" i="40"/>
  <c r="N7274" i="40"/>
  <c r="N7275" i="40"/>
  <c r="N7276" i="40"/>
  <c r="N7277" i="40"/>
  <c r="N7278" i="40"/>
  <c r="N7279" i="40"/>
  <c r="N7280" i="40"/>
  <c r="N7281" i="40"/>
  <c r="N7282" i="40"/>
  <c r="N7283" i="40"/>
  <c r="N7284" i="40"/>
  <c r="N7285" i="40"/>
  <c r="N7286" i="40"/>
  <c r="N7287" i="40"/>
  <c r="N7288" i="40"/>
  <c r="N7289" i="40"/>
  <c r="N7290" i="40"/>
  <c r="N7291" i="40"/>
  <c r="N7292" i="40"/>
  <c r="N7293" i="40"/>
  <c r="N7294" i="40"/>
  <c r="N7295" i="40"/>
  <c r="N7296" i="40"/>
  <c r="N7297" i="40"/>
  <c r="N7298" i="40"/>
  <c r="N7299" i="40"/>
  <c r="N7300" i="40"/>
  <c r="N7301" i="40"/>
  <c r="N7302" i="40"/>
  <c r="N7303" i="40"/>
  <c r="N7304" i="40"/>
  <c r="N7305" i="40"/>
  <c r="N7306" i="40"/>
  <c r="N7307" i="40"/>
  <c r="N7308" i="40"/>
  <c r="N7309" i="40"/>
  <c r="N7310" i="40"/>
  <c r="N7311" i="40"/>
  <c r="N7312" i="40"/>
  <c r="N7313" i="40"/>
  <c r="N7314" i="40"/>
  <c r="N7315" i="40"/>
  <c r="N7316" i="40"/>
  <c r="N7317" i="40"/>
  <c r="N7318" i="40"/>
  <c r="N7319" i="40"/>
  <c r="N7320" i="40"/>
  <c r="N7321" i="40"/>
  <c r="N7322" i="40"/>
  <c r="N7323" i="40"/>
  <c r="N7324" i="40"/>
  <c r="N7325" i="40"/>
  <c r="N7326" i="40"/>
  <c r="N7327" i="40"/>
  <c r="N7328" i="40"/>
  <c r="N7329" i="40"/>
  <c r="N7330" i="40"/>
  <c r="N7331" i="40"/>
  <c r="N7332" i="40"/>
  <c r="N7333" i="40"/>
  <c r="N7334" i="40"/>
  <c r="N7335" i="40"/>
  <c r="N7336" i="40"/>
  <c r="N7337" i="40"/>
  <c r="N7338" i="40"/>
  <c r="N7339" i="40"/>
  <c r="N7340" i="40"/>
  <c r="N7341" i="40"/>
  <c r="N7342" i="40"/>
  <c r="N7343" i="40"/>
  <c r="N7344" i="40"/>
  <c r="N7345" i="40"/>
  <c r="N7346" i="40"/>
  <c r="N7347" i="40"/>
  <c r="N7348" i="40"/>
  <c r="N7349" i="40"/>
  <c r="N7350" i="40"/>
  <c r="N7351" i="40"/>
  <c r="N7352" i="40"/>
  <c r="N7353" i="40"/>
  <c r="N7354" i="40"/>
  <c r="N7355" i="40"/>
  <c r="N7356" i="40"/>
  <c r="N7357" i="40"/>
  <c r="N7358" i="40"/>
  <c r="N7359" i="40"/>
  <c r="N7360" i="40"/>
  <c r="N7361" i="40"/>
  <c r="N7362" i="40"/>
  <c r="N7363" i="40"/>
  <c r="N7364" i="40"/>
  <c r="N7365" i="40"/>
  <c r="N7366" i="40"/>
  <c r="N7367" i="40"/>
  <c r="N7368" i="40"/>
  <c r="N7369" i="40"/>
  <c r="N7370" i="40"/>
  <c r="N7371" i="40"/>
  <c r="N7372" i="40"/>
  <c r="N7373" i="40"/>
  <c r="N7374" i="40"/>
  <c r="N7375" i="40"/>
  <c r="N7376" i="40"/>
  <c r="N7377" i="40"/>
  <c r="N7378" i="40"/>
  <c r="N7379" i="40"/>
  <c r="N7380" i="40"/>
  <c r="N7381" i="40"/>
  <c r="N7382" i="40"/>
  <c r="N7383" i="40"/>
  <c r="N7384" i="40"/>
  <c r="N7385" i="40"/>
  <c r="N7386" i="40"/>
  <c r="N7387" i="40"/>
  <c r="N7388" i="40"/>
  <c r="N7389" i="40"/>
  <c r="N7390" i="40"/>
  <c r="N7391" i="40"/>
  <c r="N7392" i="40"/>
  <c r="N7393" i="40"/>
  <c r="N7394" i="40"/>
  <c r="N7395" i="40"/>
  <c r="N7396" i="40"/>
  <c r="N7397" i="40"/>
  <c r="N7398" i="40"/>
  <c r="N7399" i="40"/>
  <c r="N7400" i="40"/>
  <c r="N7401" i="40"/>
  <c r="N7402" i="40"/>
  <c r="N7403" i="40"/>
  <c r="N7404" i="40"/>
  <c r="N7405" i="40"/>
  <c r="N7406" i="40"/>
  <c r="N7407" i="40"/>
  <c r="N7408" i="40"/>
  <c r="N7409" i="40"/>
  <c r="N7410" i="40"/>
  <c r="N7411" i="40"/>
  <c r="N7412" i="40"/>
  <c r="N7413" i="40"/>
  <c r="N7414" i="40"/>
  <c r="N7415" i="40"/>
  <c r="N7416" i="40"/>
  <c r="N7417" i="40"/>
  <c r="N7418" i="40"/>
  <c r="N7419" i="40"/>
  <c r="N7420" i="40"/>
  <c r="N7421" i="40"/>
  <c r="N7422" i="40"/>
  <c r="N7423" i="40"/>
  <c r="N7424" i="40"/>
  <c r="N7425" i="40"/>
  <c r="N7426" i="40"/>
  <c r="N7427" i="40"/>
  <c r="N7428" i="40"/>
  <c r="N7429" i="40"/>
  <c r="N7430" i="40"/>
  <c r="N7431" i="40"/>
  <c r="N7432" i="40"/>
  <c r="N7433" i="40"/>
  <c r="N7434" i="40"/>
  <c r="N7435" i="40"/>
  <c r="N7436" i="40"/>
  <c r="N7437" i="40"/>
  <c r="N7438" i="40"/>
  <c r="N7439" i="40"/>
  <c r="N7440" i="40"/>
  <c r="N7441" i="40"/>
  <c r="N7442" i="40"/>
  <c r="N7443" i="40"/>
  <c r="N7444" i="40"/>
  <c r="N7445" i="40"/>
  <c r="N7446" i="40"/>
  <c r="N7447" i="40"/>
  <c r="N7448" i="40"/>
  <c r="N7449" i="40"/>
  <c r="N7450" i="40"/>
  <c r="N7451" i="40"/>
  <c r="N7452" i="40"/>
  <c r="N7453" i="40"/>
  <c r="N7454" i="40"/>
  <c r="N7455" i="40"/>
  <c r="N7456" i="40"/>
  <c r="N7457" i="40"/>
  <c r="N7458" i="40"/>
  <c r="N7459" i="40"/>
  <c r="N7460" i="40"/>
  <c r="N7461" i="40"/>
  <c r="N7462" i="40"/>
  <c r="N7463" i="40"/>
  <c r="N7464" i="40"/>
  <c r="N7465" i="40"/>
  <c r="N7466" i="40"/>
  <c r="N7467" i="40"/>
  <c r="N7468" i="40"/>
  <c r="N7469" i="40"/>
  <c r="N7470" i="40"/>
  <c r="N7471" i="40"/>
  <c r="N7472" i="40"/>
  <c r="N7473" i="40"/>
  <c r="N7474" i="40"/>
  <c r="N7475" i="40"/>
  <c r="N7476" i="40"/>
  <c r="N7477" i="40"/>
  <c r="N7478" i="40"/>
  <c r="N7479" i="40"/>
  <c r="N7480" i="40"/>
  <c r="N7481" i="40"/>
  <c r="N7482" i="40"/>
  <c r="N7483" i="40"/>
  <c r="N7484" i="40"/>
  <c r="N7485" i="40"/>
  <c r="N7486" i="40"/>
  <c r="N7487" i="40"/>
  <c r="N7488" i="40"/>
  <c r="N7489" i="40"/>
  <c r="N7490" i="40"/>
  <c r="N7491" i="40"/>
  <c r="N7492" i="40"/>
  <c r="N7493" i="40"/>
  <c r="N7494" i="40"/>
  <c r="N7495" i="40"/>
  <c r="N7496" i="40"/>
  <c r="N7497" i="40"/>
  <c r="N7498" i="40"/>
  <c r="N7499" i="40"/>
  <c r="N7500" i="40"/>
  <c r="N7501" i="40"/>
  <c r="N7502" i="40"/>
  <c r="N7503" i="40"/>
  <c r="N7504" i="40"/>
  <c r="N7505" i="40"/>
  <c r="N7506" i="40"/>
  <c r="N7507" i="40"/>
  <c r="N7508" i="40"/>
  <c r="N7509" i="40"/>
  <c r="N7510" i="40"/>
  <c r="N7511" i="40"/>
  <c r="N7512" i="40"/>
  <c r="N7513" i="40"/>
  <c r="N7514" i="40"/>
  <c r="N7515" i="40"/>
  <c r="N7516" i="40"/>
  <c r="N7517" i="40"/>
  <c r="N7518" i="40"/>
  <c r="N7519" i="40"/>
  <c r="N7520" i="40"/>
  <c r="N7521" i="40"/>
  <c r="N7522" i="40"/>
  <c r="N7523" i="40"/>
  <c r="N7524" i="40"/>
  <c r="N7525" i="40"/>
  <c r="N7526" i="40"/>
  <c r="N7527" i="40"/>
  <c r="N7528" i="40"/>
  <c r="N7529" i="40"/>
  <c r="N7530" i="40"/>
  <c r="N7531" i="40"/>
  <c r="N7532" i="40"/>
  <c r="N7533" i="40"/>
  <c r="N7534" i="40"/>
  <c r="N7535" i="40"/>
  <c r="N7536" i="40"/>
  <c r="N7537" i="40"/>
  <c r="N7538" i="40"/>
  <c r="N7539" i="40"/>
  <c r="N7540" i="40"/>
  <c r="N7541" i="40"/>
  <c r="N7542" i="40"/>
  <c r="N7543" i="40"/>
  <c r="N7544" i="40"/>
  <c r="N7545" i="40"/>
  <c r="N7546" i="40"/>
  <c r="N7547" i="40"/>
  <c r="N7548" i="40"/>
  <c r="N7549" i="40"/>
  <c r="N7550" i="40"/>
  <c r="N7551" i="40"/>
  <c r="N7552" i="40"/>
  <c r="N7553" i="40"/>
  <c r="N7554" i="40"/>
  <c r="N7555" i="40"/>
  <c r="N7556" i="40"/>
  <c r="N7557" i="40"/>
  <c r="N7558" i="40"/>
  <c r="N7559" i="40"/>
  <c r="N7560" i="40"/>
  <c r="N7561" i="40"/>
  <c r="N7562" i="40"/>
  <c r="N7563" i="40"/>
  <c r="N7564" i="40"/>
  <c r="N7565" i="40"/>
  <c r="N7566" i="40"/>
  <c r="N7567" i="40"/>
  <c r="N7568" i="40"/>
  <c r="N7569" i="40"/>
  <c r="N7570" i="40"/>
  <c r="N7571" i="40"/>
  <c r="N7572" i="40"/>
  <c r="N7573" i="40"/>
  <c r="N7574" i="40"/>
  <c r="N7575" i="40"/>
  <c r="N7576" i="40"/>
  <c r="N7577" i="40"/>
  <c r="N7578" i="40"/>
  <c r="N7579" i="40"/>
  <c r="N7580" i="40"/>
  <c r="N7581" i="40"/>
  <c r="N7582" i="40"/>
  <c r="N7583" i="40"/>
  <c r="N7584" i="40"/>
  <c r="N7585" i="40"/>
  <c r="N7586" i="40"/>
  <c r="N7587" i="40"/>
  <c r="N7588" i="40"/>
  <c r="N7589" i="40"/>
  <c r="N7590" i="40"/>
  <c r="N7591" i="40"/>
  <c r="N7592" i="40"/>
  <c r="N7593" i="40"/>
  <c r="N7594" i="40"/>
  <c r="N7595" i="40"/>
  <c r="N7596" i="40"/>
  <c r="N7597" i="40"/>
  <c r="N7598" i="40"/>
  <c r="N7599" i="40"/>
  <c r="N7600" i="40"/>
  <c r="N7601" i="40"/>
  <c r="N7602" i="40"/>
  <c r="N7603" i="40"/>
  <c r="N7604" i="40"/>
  <c r="N7605" i="40"/>
  <c r="N7606" i="40"/>
  <c r="N7607" i="40"/>
  <c r="N7608" i="40"/>
  <c r="N7609" i="40"/>
  <c r="N7610" i="40"/>
  <c r="N7611" i="40"/>
  <c r="N7612" i="40"/>
  <c r="N7613" i="40"/>
  <c r="N7614" i="40"/>
  <c r="N7615" i="40"/>
  <c r="N7616" i="40"/>
  <c r="N7617" i="40"/>
  <c r="N7618" i="40"/>
  <c r="N7619" i="40"/>
  <c r="N7620" i="40"/>
  <c r="N7621" i="40"/>
  <c r="N7622" i="40"/>
  <c r="N7623" i="40"/>
  <c r="N7624" i="40"/>
  <c r="N7625" i="40"/>
  <c r="N7626" i="40"/>
  <c r="N7627" i="40"/>
  <c r="N7628" i="40"/>
  <c r="N7629" i="40"/>
  <c r="N7630" i="40"/>
  <c r="N7631" i="40"/>
  <c r="N7632" i="40"/>
  <c r="N7633" i="40"/>
  <c r="N7634" i="40"/>
  <c r="N7635" i="40"/>
  <c r="N7636" i="40"/>
  <c r="N7637" i="40"/>
  <c r="N7638" i="40"/>
  <c r="N7639" i="40"/>
  <c r="N7640" i="40"/>
  <c r="N7641" i="40"/>
  <c r="N7642" i="40"/>
  <c r="N7643" i="40"/>
  <c r="N7644" i="40"/>
  <c r="N7645" i="40"/>
  <c r="N7646" i="40"/>
  <c r="N7647" i="40"/>
  <c r="N7648" i="40"/>
  <c r="N7649" i="40"/>
  <c r="N7650" i="40"/>
  <c r="N7651" i="40"/>
  <c r="N7652" i="40"/>
  <c r="N7653" i="40"/>
  <c r="N7654" i="40"/>
  <c r="N7655" i="40"/>
  <c r="N7656" i="40"/>
  <c r="N7657" i="40"/>
  <c r="N7658" i="40"/>
  <c r="N7659" i="40"/>
  <c r="N7660" i="40"/>
  <c r="N7661" i="40"/>
  <c r="N7662" i="40"/>
  <c r="N7663" i="40"/>
  <c r="N7664" i="40"/>
  <c r="N7665" i="40"/>
  <c r="N7666" i="40"/>
  <c r="N7667" i="40"/>
  <c r="N7668" i="40"/>
  <c r="N7669" i="40"/>
  <c r="N7670" i="40"/>
  <c r="N7671" i="40"/>
  <c r="N7672" i="40"/>
  <c r="N7673" i="40"/>
  <c r="N7674" i="40"/>
  <c r="N7675" i="40"/>
  <c r="N7676" i="40"/>
  <c r="N7677" i="40"/>
  <c r="N7678" i="40"/>
  <c r="N7679" i="40"/>
  <c r="N7680" i="40"/>
  <c r="N7681" i="40"/>
  <c r="N7682" i="40"/>
  <c r="N7683" i="40"/>
  <c r="N7684" i="40"/>
  <c r="N7685" i="40"/>
  <c r="N7686" i="40"/>
  <c r="N7687" i="40"/>
  <c r="N7688" i="40"/>
  <c r="N7689" i="40"/>
  <c r="N7690" i="40"/>
  <c r="N7691" i="40"/>
  <c r="N7692" i="40"/>
  <c r="N7693" i="40"/>
  <c r="N7694" i="40"/>
  <c r="N7695" i="40"/>
  <c r="N7696" i="40"/>
  <c r="N7697" i="40"/>
  <c r="N7698" i="40"/>
  <c r="N7699" i="40"/>
  <c r="N7700" i="40"/>
  <c r="N7701" i="40"/>
  <c r="N7702" i="40"/>
  <c r="N7703" i="40"/>
  <c r="N7704" i="40"/>
  <c r="N7705" i="40"/>
  <c r="N7706" i="40"/>
  <c r="N7707" i="40"/>
  <c r="N7708" i="40"/>
  <c r="N7709" i="40"/>
  <c r="N7710" i="40"/>
  <c r="N7711" i="40"/>
  <c r="N7712" i="40"/>
  <c r="N7713" i="40"/>
  <c r="N7714" i="40"/>
  <c r="N7715" i="40"/>
  <c r="N7716" i="40"/>
  <c r="N7717" i="40"/>
  <c r="N7718" i="40"/>
  <c r="N7719" i="40"/>
  <c r="N7720" i="40"/>
  <c r="N7721" i="40"/>
  <c r="N7722" i="40"/>
  <c r="N7723" i="40"/>
  <c r="N7724" i="40"/>
  <c r="N7725" i="40"/>
  <c r="N7726" i="40"/>
  <c r="N7727" i="40"/>
  <c r="N7728" i="40"/>
  <c r="N7729" i="40"/>
  <c r="N7730" i="40"/>
  <c r="N7731" i="40"/>
  <c r="N7732" i="40"/>
  <c r="N7733" i="40"/>
  <c r="N7734" i="40"/>
  <c r="N7735" i="40"/>
  <c r="N7736" i="40"/>
  <c r="N7737" i="40"/>
  <c r="N7738" i="40"/>
  <c r="N7739" i="40"/>
  <c r="N7740" i="40"/>
  <c r="N7741" i="40"/>
  <c r="N7742" i="40"/>
  <c r="N7743" i="40"/>
  <c r="N7744" i="40"/>
  <c r="N7745" i="40"/>
  <c r="N7746" i="40"/>
  <c r="N7747" i="40"/>
  <c r="N7748" i="40"/>
  <c r="N7749" i="40"/>
  <c r="N7750" i="40"/>
  <c r="N7751" i="40"/>
  <c r="N7752" i="40"/>
  <c r="N7753" i="40"/>
  <c r="N7754" i="40"/>
  <c r="N7755" i="40"/>
  <c r="N7756" i="40"/>
  <c r="N7757" i="40"/>
  <c r="N7758" i="40"/>
  <c r="N7759" i="40"/>
  <c r="N7760" i="40"/>
  <c r="N7761" i="40"/>
  <c r="N7762" i="40"/>
  <c r="N7763" i="40"/>
  <c r="N7764" i="40"/>
  <c r="N7765" i="40"/>
  <c r="N7766" i="40"/>
  <c r="N7767" i="40"/>
  <c r="N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M102" i="40"/>
  <c r="M103" i="40"/>
  <c r="M104" i="40"/>
  <c r="M105" i="40"/>
  <c r="M106" i="40"/>
  <c r="M107" i="40"/>
  <c r="M108" i="40"/>
  <c r="M109" i="40"/>
  <c r="M110" i="40"/>
  <c r="M111" i="40"/>
  <c r="M112" i="40"/>
  <c r="M113" i="40"/>
  <c r="M114" i="40"/>
  <c r="M115" i="40"/>
  <c r="M116" i="40"/>
  <c r="M117" i="40"/>
  <c r="M118" i="40"/>
  <c r="M119" i="40"/>
  <c r="M120" i="40"/>
  <c r="M121" i="40"/>
  <c r="M122" i="40"/>
  <c r="M123" i="40"/>
  <c r="M124" i="40"/>
  <c r="M125" i="40"/>
  <c r="M126" i="40"/>
  <c r="M127" i="40"/>
  <c r="M128" i="40"/>
  <c r="M129" i="40"/>
  <c r="M130" i="40"/>
  <c r="M131" i="40"/>
  <c r="M132" i="40"/>
  <c r="M133" i="40"/>
  <c r="M134" i="40"/>
  <c r="M135" i="40"/>
  <c r="M136" i="40"/>
  <c r="M137" i="40"/>
  <c r="M138" i="40"/>
  <c r="M139" i="40"/>
  <c r="M140" i="40"/>
  <c r="M141" i="40"/>
  <c r="M142" i="40"/>
  <c r="M143" i="40"/>
  <c r="M144" i="40"/>
  <c r="M145" i="40"/>
  <c r="M146" i="40"/>
  <c r="M147" i="40"/>
  <c r="M148" i="40"/>
  <c r="M149" i="40"/>
  <c r="M150" i="40"/>
  <c r="M151" i="40"/>
  <c r="M152" i="40"/>
  <c r="M153" i="40"/>
  <c r="M154" i="40"/>
  <c r="M155" i="40"/>
  <c r="M156" i="40"/>
  <c r="M157" i="40"/>
  <c r="M158" i="40"/>
  <c r="M159" i="40"/>
  <c r="M160" i="40"/>
  <c r="M161" i="40"/>
  <c r="M162" i="40"/>
  <c r="M163" i="40"/>
  <c r="M164" i="40"/>
  <c r="M165" i="40"/>
  <c r="M166" i="40"/>
  <c r="M167" i="40"/>
  <c r="M168" i="40"/>
  <c r="M169" i="40"/>
  <c r="M170" i="40"/>
  <c r="M171" i="40"/>
  <c r="M172" i="40"/>
  <c r="M173" i="40"/>
  <c r="M174" i="40"/>
  <c r="M175" i="40"/>
  <c r="M176" i="40"/>
  <c r="M177" i="40"/>
  <c r="M178" i="40"/>
  <c r="M179" i="40"/>
  <c r="M180" i="40"/>
  <c r="M181" i="40"/>
  <c r="M182" i="40"/>
  <c r="M183" i="40"/>
  <c r="M184" i="40"/>
  <c r="M185" i="40"/>
  <c r="M186" i="40"/>
  <c r="M187" i="40"/>
  <c r="M188" i="40"/>
  <c r="M189" i="40"/>
  <c r="M190" i="40"/>
  <c r="M191" i="40"/>
  <c r="M192" i="40"/>
  <c r="M193" i="40"/>
  <c r="M194" i="40"/>
  <c r="M195" i="40"/>
  <c r="M196" i="40"/>
  <c r="M197" i="40"/>
  <c r="M198" i="40"/>
  <c r="M199" i="40"/>
  <c r="M200" i="40"/>
  <c r="M201" i="40"/>
  <c r="M202" i="40"/>
  <c r="M203" i="40"/>
  <c r="M204" i="40"/>
  <c r="M205" i="40"/>
  <c r="M206" i="40"/>
  <c r="M207" i="40"/>
  <c r="M208" i="40"/>
  <c r="M209" i="40"/>
  <c r="M210" i="40"/>
  <c r="M211" i="40"/>
  <c r="M212" i="40"/>
  <c r="M213" i="40"/>
  <c r="M214" i="40"/>
  <c r="M215" i="40"/>
  <c r="M216" i="40"/>
  <c r="M217" i="40"/>
  <c r="M218" i="40"/>
  <c r="M219" i="40"/>
  <c r="M220" i="40"/>
  <c r="M221" i="40"/>
  <c r="M222" i="40"/>
  <c r="M223" i="40"/>
  <c r="M224" i="40"/>
  <c r="M225" i="40"/>
  <c r="M226" i="40"/>
  <c r="M227" i="40"/>
  <c r="M228" i="40"/>
  <c r="M229" i="40"/>
  <c r="M230" i="40"/>
  <c r="M231" i="40"/>
  <c r="M232" i="40"/>
  <c r="M233" i="40"/>
  <c r="M234" i="40"/>
  <c r="M235" i="40"/>
  <c r="M236" i="40"/>
  <c r="M237" i="40"/>
  <c r="M238" i="40"/>
  <c r="M239" i="40"/>
  <c r="M240" i="40"/>
  <c r="M241" i="40"/>
  <c r="M242" i="40"/>
  <c r="M243" i="40"/>
  <c r="M244" i="40"/>
  <c r="M245" i="40"/>
  <c r="M246" i="40"/>
  <c r="M247" i="40"/>
  <c r="M248" i="40"/>
  <c r="M249" i="40"/>
  <c r="M250" i="40"/>
  <c r="M251" i="40"/>
  <c r="M252" i="40"/>
  <c r="M253" i="40"/>
  <c r="M254" i="40"/>
  <c r="M255" i="40"/>
  <c r="M256" i="40"/>
  <c r="M257" i="40"/>
  <c r="M258" i="40"/>
  <c r="M259" i="40"/>
  <c r="M260" i="40"/>
  <c r="M261" i="40"/>
  <c r="M262" i="40"/>
  <c r="M263" i="40"/>
  <c r="M264" i="40"/>
  <c r="M265" i="40"/>
  <c r="M266" i="40"/>
  <c r="M267" i="40"/>
  <c r="M268" i="40"/>
  <c r="M269" i="40"/>
  <c r="M270" i="40"/>
  <c r="M271" i="40"/>
  <c r="M272" i="40"/>
  <c r="M273" i="40"/>
  <c r="M274" i="40"/>
  <c r="M275" i="40"/>
  <c r="M276" i="40"/>
  <c r="M277" i="40"/>
  <c r="M278" i="40"/>
  <c r="M279" i="40"/>
  <c r="M280" i="40"/>
  <c r="M281" i="40"/>
  <c r="M282" i="40"/>
  <c r="M283" i="40"/>
  <c r="M284" i="40"/>
  <c r="M285" i="40"/>
  <c r="M286" i="40"/>
  <c r="M287" i="40"/>
  <c r="M288" i="40"/>
  <c r="M289" i="40"/>
  <c r="M290" i="40"/>
  <c r="M291" i="40"/>
  <c r="M292" i="40"/>
  <c r="M293" i="40"/>
  <c r="M294" i="40"/>
  <c r="M295" i="40"/>
  <c r="M296" i="40"/>
  <c r="M297" i="40"/>
  <c r="M298" i="40"/>
  <c r="M299" i="40"/>
  <c r="M300" i="40"/>
  <c r="M301" i="40"/>
  <c r="M302" i="40"/>
  <c r="M303" i="40"/>
  <c r="M304" i="40"/>
  <c r="M305" i="40"/>
  <c r="M306" i="40"/>
  <c r="M307" i="40"/>
  <c r="M308" i="40"/>
  <c r="M309" i="40"/>
  <c r="M310" i="40"/>
  <c r="M311" i="40"/>
  <c r="M312" i="40"/>
  <c r="M313" i="40"/>
  <c r="M314" i="40"/>
  <c r="M315" i="40"/>
  <c r="M316" i="40"/>
  <c r="M317" i="40"/>
  <c r="M318" i="40"/>
  <c r="M319" i="40"/>
  <c r="M320" i="40"/>
  <c r="M321" i="40"/>
  <c r="M322" i="40"/>
  <c r="M323" i="40"/>
  <c r="M324" i="40"/>
  <c r="M325" i="40"/>
  <c r="M326" i="40"/>
  <c r="M327" i="40"/>
  <c r="M328" i="40"/>
  <c r="M329" i="40"/>
  <c r="M330" i="40"/>
  <c r="M331" i="40"/>
  <c r="M332" i="40"/>
  <c r="M333" i="40"/>
  <c r="M334" i="40"/>
  <c r="M335" i="40"/>
  <c r="M336" i="40"/>
  <c r="M337" i="40"/>
  <c r="M338" i="40"/>
  <c r="M339" i="40"/>
  <c r="M340" i="40"/>
  <c r="M341" i="40"/>
  <c r="M342" i="40"/>
  <c r="M343" i="40"/>
  <c r="M344" i="40"/>
  <c r="M345" i="40"/>
  <c r="M346" i="40"/>
  <c r="M347" i="40"/>
  <c r="M348" i="40"/>
  <c r="M349" i="40"/>
  <c r="M350" i="40"/>
  <c r="M351" i="40"/>
  <c r="M352" i="40"/>
  <c r="M353" i="40"/>
  <c r="M354" i="40"/>
  <c r="M355" i="40"/>
  <c r="M356" i="40"/>
  <c r="M357" i="40"/>
  <c r="M358" i="40"/>
  <c r="M359" i="40"/>
  <c r="M360" i="40"/>
  <c r="M361" i="40"/>
  <c r="M362" i="40"/>
  <c r="M363" i="40"/>
  <c r="M364" i="40"/>
  <c r="M365" i="40"/>
  <c r="M366" i="40"/>
  <c r="M367" i="40"/>
  <c r="M368" i="40"/>
  <c r="M369" i="40"/>
  <c r="M370" i="40"/>
  <c r="M371" i="40"/>
  <c r="M372" i="40"/>
  <c r="M373" i="40"/>
  <c r="M374" i="40"/>
  <c r="M375" i="40"/>
  <c r="M376" i="40"/>
  <c r="M377" i="40"/>
  <c r="M378" i="40"/>
  <c r="M379" i="40"/>
  <c r="M380" i="40"/>
  <c r="M381" i="40"/>
  <c r="M382" i="40"/>
  <c r="M383" i="40"/>
  <c r="M384" i="40"/>
  <c r="M385" i="40"/>
  <c r="M386" i="40"/>
  <c r="M387" i="40"/>
  <c r="M388" i="40"/>
  <c r="M389" i="40"/>
  <c r="M390" i="40"/>
  <c r="M391" i="40"/>
  <c r="M392" i="40"/>
  <c r="M393" i="40"/>
  <c r="M394" i="40"/>
  <c r="M395" i="40"/>
  <c r="M396" i="40"/>
  <c r="M397" i="40"/>
  <c r="M398" i="40"/>
  <c r="M399" i="40"/>
  <c r="M400" i="40"/>
  <c r="M401" i="40"/>
  <c r="M402" i="40"/>
  <c r="M403" i="40"/>
  <c r="M404" i="40"/>
  <c r="M405" i="40"/>
  <c r="M406" i="40"/>
  <c r="M407" i="40"/>
  <c r="M408" i="40"/>
  <c r="M409" i="40"/>
  <c r="M410" i="40"/>
  <c r="M411" i="40"/>
  <c r="M412" i="40"/>
  <c r="M413" i="40"/>
  <c r="M414" i="40"/>
  <c r="M415" i="40"/>
  <c r="M416" i="40"/>
  <c r="M417" i="40"/>
  <c r="M418" i="40"/>
  <c r="M419" i="40"/>
  <c r="M420" i="40"/>
  <c r="M421" i="40"/>
  <c r="M422" i="40"/>
  <c r="M423" i="40"/>
  <c r="M424" i="40"/>
  <c r="M425" i="40"/>
  <c r="M426" i="40"/>
  <c r="M427" i="40"/>
  <c r="M428" i="40"/>
  <c r="M429" i="40"/>
  <c r="M430" i="40"/>
  <c r="M431" i="40"/>
  <c r="M432" i="40"/>
  <c r="M433" i="40"/>
  <c r="M434" i="40"/>
  <c r="M435" i="40"/>
  <c r="M436" i="40"/>
  <c r="M437" i="40"/>
  <c r="M438" i="40"/>
  <c r="M439" i="40"/>
  <c r="M440" i="40"/>
  <c r="M441" i="40"/>
  <c r="M442" i="40"/>
  <c r="M443" i="40"/>
  <c r="M444" i="40"/>
  <c r="M445" i="40"/>
  <c r="M446" i="40"/>
  <c r="M447" i="40"/>
  <c r="M448" i="40"/>
  <c r="M449" i="40"/>
  <c r="M450" i="40"/>
  <c r="M451" i="40"/>
  <c r="M452" i="40"/>
  <c r="M453" i="40"/>
  <c r="M454" i="40"/>
  <c r="M455" i="40"/>
  <c r="M456" i="40"/>
  <c r="M457" i="40"/>
  <c r="M458" i="40"/>
  <c r="M459" i="40"/>
  <c r="M460" i="40"/>
  <c r="M461" i="40"/>
  <c r="M462" i="40"/>
  <c r="M463" i="40"/>
  <c r="M464" i="40"/>
  <c r="M465" i="40"/>
  <c r="M466" i="40"/>
  <c r="M467" i="40"/>
  <c r="M468" i="40"/>
  <c r="M469" i="40"/>
  <c r="M470" i="40"/>
  <c r="M471" i="40"/>
  <c r="M472" i="40"/>
  <c r="M473" i="40"/>
  <c r="M474" i="40"/>
  <c r="M475" i="40"/>
  <c r="M476" i="40"/>
  <c r="M477" i="40"/>
  <c r="M478" i="40"/>
  <c r="M479" i="40"/>
  <c r="M480" i="40"/>
  <c r="M481" i="40"/>
  <c r="M482" i="40"/>
  <c r="M483" i="40"/>
  <c r="M484" i="40"/>
  <c r="M485" i="40"/>
  <c r="M486" i="40"/>
  <c r="M487" i="40"/>
  <c r="M488" i="40"/>
  <c r="M489" i="40"/>
  <c r="M490" i="40"/>
  <c r="M491" i="40"/>
  <c r="M492" i="40"/>
  <c r="M493" i="40"/>
  <c r="M494" i="40"/>
  <c r="M495" i="40"/>
  <c r="M496" i="40"/>
  <c r="M497" i="40"/>
  <c r="M498" i="40"/>
  <c r="M499" i="40"/>
  <c r="M500" i="40"/>
  <c r="M501" i="40"/>
  <c r="M502" i="40"/>
  <c r="M503" i="40"/>
  <c r="M504" i="40"/>
  <c r="M505" i="40"/>
  <c r="M506" i="40"/>
  <c r="M507" i="40"/>
  <c r="M508" i="40"/>
  <c r="M509" i="40"/>
  <c r="M510" i="40"/>
  <c r="M511" i="40"/>
  <c r="M512" i="40"/>
  <c r="M513" i="40"/>
  <c r="M514" i="40"/>
  <c r="M515" i="40"/>
  <c r="M516" i="40"/>
  <c r="M517" i="40"/>
  <c r="M518" i="40"/>
  <c r="M519" i="40"/>
  <c r="M520" i="40"/>
  <c r="M521" i="40"/>
  <c r="M522" i="40"/>
  <c r="M523" i="40"/>
  <c r="M524" i="40"/>
  <c r="M525" i="40"/>
  <c r="M526" i="40"/>
  <c r="M527" i="40"/>
  <c r="M528" i="40"/>
  <c r="M529" i="40"/>
  <c r="M530" i="40"/>
  <c r="M531" i="40"/>
  <c r="M532" i="40"/>
  <c r="M533" i="40"/>
  <c r="M534" i="40"/>
  <c r="M535" i="40"/>
  <c r="M536" i="40"/>
  <c r="M537" i="40"/>
  <c r="M538" i="40"/>
  <c r="M539" i="40"/>
  <c r="M540" i="40"/>
  <c r="M541" i="40"/>
  <c r="M542" i="40"/>
  <c r="M543" i="40"/>
  <c r="M544" i="40"/>
  <c r="M545" i="40"/>
  <c r="M546" i="40"/>
  <c r="M547" i="40"/>
  <c r="M548" i="40"/>
  <c r="M549" i="40"/>
  <c r="M550" i="40"/>
  <c r="M551" i="40"/>
  <c r="M552" i="40"/>
  <c r="M553" i="40"/>
  <c r="M554" i="40"/>
  <c r="M555" i="40"/>
  <c r="M556" i="40"/>
  <c r="M557" i="40"/>
  <c r="M558" i="40"/>
  <c r="M559" i="40"/>
  <c r="M560" i="40"/>
  <c r="M561" i="40"/>
  <c r="M562" i="40"/>
  <c r="M563" i="40"/>
  <c r="M564" i="40"/>
  <c r="M565" i="40"/>
  <c r="M566" i="40"/>
  <c r="M567" i="40"/>
  <c r="M568" i="40"/>
  <c r="M569" i="40"/>
  <c r="M570" i="40"/>
  <c r="M571" i="40"/>
  <c r="M572" i="40"/>
  <c r="M573" i="40"/>
  <c r="M574" i="40"/>
  <c r="M575" i="40"/>
  <c r="M576" i="40"/>
  <c r="M577" i="40"/>
  <c r="M578" i="40"/>
  <c r="M579" i="40"/>
  <c r="M580" i="40"/>
  <c r="M581" i="40"/>
  <c r="M582" i="40"/>
  <c r="M583" i="40"/>
  <c r="M584" i="40"/>
  <c r="M585" i="40"/>
  <c r="M586" i="40"/>
  <c r="M587" i="40"/>
  <c r="M588" i="40"/>
  <c r="M589" i="40"/>
  <c r="M590" i="40"/>
  <c r="M591" i="40"/>
  <c r="M592" i="40"/>
  <c r="M593" i="40"/>
  <c r="M594" i="40"/>
  <c r="M595" i="40"/>
  <c r="M596" i="40"/>
  <c r="M597" i="40"/>
  <c r="M598" i="40"/>
  <c r="M599" i="40"/>
  <c r="M600" i="40"/>
  <c r="M601" i="40"/>
  <c r="M602" i="40"/>
  <c r="M603" i="40"/>
  <c r="M604" i="40"/>
  <c r="M605" i="40"/>
  <c r="M606" i="40"/>
  <c r="M607" i="40"/>
  <c r="M608" i="40"/>
  <c r="M609" i="40"/>
  <c r="M610" i="40"/>
  <c r="M611" i="40"/>
  <c r="M612" i="40"/>
  <c r="M613" i="40"/>
  <c r="M614" i="40"/>
  <c r="M615" i="40"/>
  <c r="M616" i="40"/>
  <c r="M617" i="40"/>
  <c r="M618" i="40"/>
  <c r="M619" i="40"/>
  <c r="M620" i="40"/>
  <c r="M621" i="40"/>
  <c r="M622" i="40"/>
  <c r="M623" i="40"/>
  <c r="M624" i="40"/>
  <c r="M625" i="40"/>
  <c r="M626" i="40"/>
  <c r="M627" i="40"/>
  <c r="M628" i="40"/>
  <c r="M629" i="40"/>
  <c r="M630" i="40"/>
  <c r="M631" i="40"/>
  <c r="M632" i="40"/>
  <c r="M633" i="40"/>
  <c r="M634" i="40"/>
  <c r="M635" i="40"/>
  <c r="M636" i="40"/>
  <c r="M637" i="40"/>
  <c r="M638" i="40"/>
  <c r="M639" i="40"/>
  <c r="M640" i="40"/>
  <c r="M641" i="40"/>
  <c r="M642" i="40"/>
  <c r="M643" i="40"/>
  <c r="M644" i="40"/>
  <c r="M645" i="40"/>
  <c r="M646" i="40"/>
  <c r="M647" i="40"/>
  <c r="M648" i="40"/>
  <c r="M649" i="40"/>
  <c r="M650" i="40"/>
  <c r="M651" i="40"/>
  <c r="M652" i="40"/>
  <c r="M653" i="40"/>
  <c r="M654" i="40"/>
  <c r="M655" i="40"/>
  <c r="M656" i="40"/>
  <c r="M657" i="40"/>
  <c r="M658" i="40"/>
  <c r="M659" i="40"/>
  <c r="M660" i="40"/>
  <c r="M661" i="40"/>
  <c r="M662" i="40"/>
  <c r="M663" i="40"/>
  <c r="M664" i="40"/>
  <c r="M665" i="40"/>
  <c r="M666" i="40"/>
  <c r="M667" i="40"/>
  <c r="M668" i="40"/>
  <c r="M669" i="40"/>
  <c r="M670" i="40"/>
  <c r="M671" i="40"/>
  <c r="M672" i="40"/>
  <c r="M673" i="40"/>
  <c r="M674" i="40"/>
  <c r="M675" i="40"/>
  <c r="M676" i="40"/>
  <c r="M677" i="40"/>
  <c r="M678" i="40"/>
  <c r="M679" i="40"/>
  <c r="M680" i="40"/>
  <c r="M681" i="40"/>
  <c r="M682" i="40"/>
  <c r="M683" i="40"/>
  <c r="M684" i="40"/>
  <c r="M685" i="40"/>
  <c r="M686" i="40"/>
  <c r="M687" i="40"/>
  <c r="M688" i="40"/>
  <c r="M689" i="40"/>
  <c r="M690" i="40"/>
  <c r="M691" i="40"/>
  <c r="M692" i="40"/>
  <c r="M693" i="40"/>
  <c r="M694" i="40"/>
  <c r="M695" i="40"/>
  <c r="M696" i="40"/>
  <c r="M697" i="40"/>
  <c r="M698" i="40"/>
  <c r="M699" i="40"/>
  <c r="M700" i="40"/>
  <c r="M701" i="40"/>
  <c r="M702" i="40"/>
  <c r="M703" i="40"/>
  <c r="M704" i="40"/>
  <c r="M705" i="40"/>
  <c r="M706" i="40"/>
  <c r="M707" i="40"/>
  <c r="M708" i="40"/>
  <c r="M709" i="40"/>
  <c r="M710" i="40"/>
  <c r="M711" i="40"/>
  <c r="M712" i="40"/>
  <c r="M713" i="40"/>
  <c r="M714" i="40"/>
  <c r="M715" i="40"/>
  <c r="M716" i="40"/>
  <c r="M717" i="40"/>
  <c r="M718" i="40"/>
  <c r="M719" i="40"/>
  <c r="M720" i="40"/>
  <c r="M721" i="40"/>
  <c r="M722" i="40"/>
  <c r="M723" i="40"/>
  <c r="M724" i="40"/>
  <c r="M725" i="40"/>
  <c r="M726" i="40"/>
  <c r="M727" i="40"/>
  <c r="M728" i="40"/>
  <c r="M729" i="40"/>
  <c r="M730" i="40"/>
  <c r="M731" i="40"/>
  <c r="M732" i="40"/>
  <c r="M733" i="40"/>
  <c r="M734" i="40"/>
  <c r="M735" i="40"/>
  <c r="M736" i="40"/>
  <c r="M737" i="40"/>
  <c r="M738" i="40"/>
  <c r="M739" i="40"/>
  <c r="M740" i="40"/>
  <c r="M741" i="40"/>
  <c r="M742" i="40"/>
  <c r="M743" i="40"/>
  <c r="M744" i="40"/>
  <c r="M745" i="40"/>
  <c r="M746" i="40"/>
  <c r="M747" i="40"/>
  <c r="M748" i="40"/>
  <c r="M749" i="40"/>
  <c r="M750" i="40"/>
  <c r="M751" i="40"/>
  <c r="M752" i="40"/>
  <c r="M753" i="40"/>
  <c r="M754" i="40"/>
  <c r="M755" i="40"/>
  <c r="M756" i="40"/>
  <c r="M757" i="40"/>
  <c r="M758" i="40"/>
  <c r="M759" i="40"/>
  <c r="M760" i="40"/>
  <c r="M761" i="40"/>
  <c r="M762" i="40"/>
  <c r="M763" i="40"/>
  <c r="M764" i="40"/>
  <c r="M765" i="40"/>
  <c r="M766" i="40"/>
  <c r="M767" i="40"/>
  <c r="M768" i="40"/>
  <c r="M769" i="40"/>
  <c r="M770" i="40"/>
  <c r="M771" i="40"/>
  <c r="M772" i="40"/>
  <c r="M773" i="40"/>
  <c r="M774" i="40"/>
  <c r="M775" i="40"/>
  <c r="M776" i="40"/>
  <c r="M777" i="40"/>
  <c r="M778" i="40"/>
  <c r="M779" i="40"/>
  <c r="M780" i="40"/>
  <c r="M781" i="40"/>
  <c r="M782" i="40"/>
  <c r="M783" i="40"/>
  <c r="M784" i="40"/>
  <c r="M785" i="40"/>
  <c r="M786" i="40"/>
  <c r="M787" i="40"/>
  <c r="M788" i="40"/>
  <c r="M789" i="40"/>
  <c r="M790" i="40"/>
  <c r="M791" i="40"/>
  <c r="M792" i="40"/>
  <c r="M793" i="40"/>
  <c r="M794" i="40"/>
  <c r="M795" i="40"/>
  <c r="M796" i="40"/>
  <c r="M797" i="40"/>
  <c r="M798" i="40"/>
  <c r="M799" i="40"/>
  <c r="M800" i="40"/>
  <c r="M801" i="40"/>
  <c r="M802" i="40"/>
  <c r="M803" i="40"/>
  <c r="M804" i="40"/>
  <c r="M805" i="40"/>
  <c r="M806" i="40"/>
  <c r="M807" i="40"/>
  <c r="M808" i="40"/>
  <c r="M809" i="40"/>
  <c r="M810" i="40"/>
  <c r="M811" i="40"/>
  <c r="M812" i="40"/>
  <c r="M813" i="40"/>
  <c r="M814" i="40"/>
  <c r="M815" i="40"/>
  <c r="M816" i="40"/>
  <c r="M817" i="40"/>
  <c r="M818" i="40"/>
  <c r="M819" i="40"/>
  <c r="M820" i="40"/>
  <c r="M821" i="40"/>
  <c r="M822" i="40"/>
  <c r="M823" i="40"/>
  <c r="M824" i="40"/>
  <c r="M825" i="40"/>
  <c r="M826" i="40"/>
  <c r="M827" i="40"/>
  <c r="M828" i="40"/>
  <c r="M829" i="40"/>
  <c r="M830" i="40"/>
  <c r="M831" i="40"/>
  <c r="M832" i="40"/>
  <c r="M833" i="40"/>
  <c r="M834" i="40"/>
  <c r="M835" i="40"/>
  <c r="M836" i="40"/>
  <c r="M837" i="40"/>
  <c r="M838" i="40"/>
  <c r="M839" i="40"/>
  <c r="M840" i="40"/>
  <c r="M841" i="40"/>
  <c r="M842" i="40"/>
  <c r="M843" i="40"/>
  <c r="M844" i="40"/>
  <c r="M845" i="40"/>
  <c r="M846" i="40"/>
  <c r="M847" i="40"/>
  <c r="M848" i="40"/>
  <c r="M849" i="40"/>
  <c r="M850" i="40"/>
  <c r="M851" i="40"/>
  <c r="M852" i="40"/>
  <c r="M853" i="40"/>
  <c r="M854" i="40"/>
  <c r="M855" i="40"/>
  <c r="M856" i="40"/>
  <c r="M857" i="40"/>
  <c r="M858" i="40"/>
  <c r="M859" i="40"/>
  <c r="M860" i="40"/>
  <c r="M861" i="40"/>
  <c r="M862" i="40"/>
  <c r="M863" i="40"/>
  <c r="M864" i="40"/>
  <c r="M865" i="40"/>
  <c r="M866" i="40"/>
  <c r="M867" i="40"/>
  <c r="M868" i="40"/>
  <c r="M869" i="40"/>
  <c r="M870" i="40"/>
  <c r="M871" i="40"/>
  <c r="M872" i="40"/>
  <c r="M873" i="40"/>
  <c r="M874" i="40"/>
  <c r="M875" i="40"/>
  <c r="M876" i="40"/>
  <c r="M877" i="40"/>
  <c r="M878" i="40"/>
  <c r="M879" i="40"/>
  <c r="M880" i="40"/>
  <c r="M881" i="40"/>
  <c r="M882" i="40"/>
  <c r="M883" i="40"/>
  <c r="M884" i="40"/>
  <c r="M885" i="40"/>
  <c r="M886" i="40"/>
  <c r="M887" i="40"/>
  <c r="M888" i="40"/>
  <c r="M889" i="40"/>
  <c r="M890" i="40"/>
  <c r="M891" i="40"/>
  <c r="M892" i="40"/>
  <c r="M893" i="40"/>
  <c r="M894" i="40"/>
  <c r="M895" i="40"/>
  <c r="M896" i="40"/>
  <c r="M897" i="40"/>
  <c r="M898" i="40"/>
  <c r="M899" i="40"/>
  <c r="M900" i="40"/>
  <c r="M901" i="40"/>
  <c r="M902" i="40"/>
  <c r="M903" i="40"/>
  <c r="M904" i="40"/>
  <c r="M905" i="40"/>
  <c r="M906" i="40"/>
  <c r="M907" i="40"/>
  <c r="M908" i="40"/>
  <c r="M909" i="40"/>
  <c r="M910" i="40"/>
  <c r="M911" i="40"/>
  <c r="M912" i="40"/>
  <c r="M913" i="40"/>
  <c r="M914" i="40"/>
  <c r="M915" i="40"/>
  <c r="M916" i="40"/>
  <c r="M917" i="40"/>
  <c r="M918" i="40"/>
  <c r="M919" i="40"/>
  <c r="M920" i="40"/>
  <c r="M921" i="40"/>
  <c r="M922" i="40"/>
  <c r="M923" i="40"/>
  <c r="M924" i="40"/>
  <c r="M925" i="40"/>
  <c r="M926" i="40"/>
  <c r="M927" i="40"/>
  <c r="M928" i="40"/>
  <c r="M929" i="40"/>
  <c r="M930" i="40"/>
  <c r="M931" i="40"/>
  <c r="M932" i="40"/>
  <c r="M933" i="40"/>
  <c r="M934" i="40"/>
  <c r="M935" i="40"/>
  <c r="M936" i="40"/>
  <c r="M937" i="40"/>
  <c r="M938" i="40"/>
  <c r="M939" i="40"/>
  <c r="M940" i="40"/>
  <c r="M941" i="40"/>
  <c r="M942" i="40"/>
  <c r="M943" i="40"/>
  <c r="M944" i="40"/>
  <c r="M945" i="40"/>
  <c r="M946" i="40"/>
  <c r="M947" i="40"/>
  <c r="M948" i="40"/>
  <c r="M949" i="40"/>
  <c r="M950" i="40"/>
  <c r="M951" i="40"/>
  <c r="M952" i="40"/>
  <c r="M953" i="40"/>
  <c r="M954" i="40"/>
  <c r="M955" i="40"/>
  <c r="M956" i="40"/>
  <c r="M957" i="40"/>
  <c r="M958" i="40"/>
  <c r="M959" i="40"/>
  <c r="M960" i="40"/>
  <c r="M961" i="40"/>
  <c r="M962" i="40"/>
  <c r="M963" i="40"/>
  <c r="M964" i="40"/>
  <c r="M965" i="40"/>
  <c r="M966" i="40"/>
  <c r="M967" i="40"/>
  <c r="M968" i="40"/>
  <c r="M969" i="40"/>
  <c r="M970" i="40"/>
  <c r="M971" i="40"/>
  <c r="M972" i="40"/>
  <c r="M973" i="40"/>
  <c r="M974" i="40"/>
  <c r="M975" i="40"/>
  <c r="M976" i="40"/>
  <c r="M977" i="40"/>
  <c r="M978" i="40"/>
  <c r="M979" i="40"/>
  <c r="M980" i="40"/>
  <c r="M981" i="40"/>
  <c r="M982" i="40"/>
  <c r="M983" i="40"/>
  <c r="M984" i="40"/>
  <c r="M985" i="40"/>
  <c r="M986" i="40"/>
  <c r="M987" i="40"/>
  <c r="M988" i="40"/>
  <c r="M989" i="40"/>
  <c r="M990" i="40"/>
  <c r="M991" i="40"/>
  <c r="M992" i="40"/>
  <c r="M993" i="40"/>
  <c r="M994" i="40"/>
  <c r="M995" i="40"/>
  <c r="M996" i="40"/>
  <c r="M997" i="40"/>
  <c r="M998" i="40"/>
  <c r="M999" i="40"/>
  <c r="M1000" i="40"/>
  <c r="M1001" i="40"/>
  <c r="M1002" i="40"/>
  <c r="M1003" i="40"/>
  <c r="M1004" i="40"/>
  <c r="M1005" i="40"/>
  <c r="M1006" i="40"/>
  <c r="M1007" i="40"/>
  <c r="M1008" i="40"/>
  <c r="M1009" i="40"/>
  <c r="M1010" i="40"/>
  <c r="M1011" i="40"/>
  <c r="M1012" i="40"/>
  <c r="M1013" i="40"/>
  <c r="M1014" i="40"/>
  <c r="M1015" i="40"/>
  <c r="M1016" i="40"/>
  <c r="M1017" i="40"/>
  <c r="M1018" i="40"/>
  <c r="M1019" i="40"/>
  <c r="M1020" i="40"/>
  <c r="M1021" i="40"/>
  <c r="M1022" i="40"/>
  <c r="M1023" i="40"/>
  <c r="M1024" i="40"/>
  <c r="M1025" i="40"/>
  <c r="M1026" i="40"/>
  <c r="M1027" i="40"/>
  <c r="M1028" i="40"/>
  <c r="M1029" i="40"/>
  <c r="M1030" i="40"/>
  <c r="M1031" i="40"/>
  <c r="M1032" i="40"/>
  <c r="M1033" i="40"/>
  <c r="M1034" i="40"/>
  <c r="M1035" i="40"/>
  <c r="M1036" i="40"/>
  <c r="M1037" i="40"/>
  <c r="M1038" i="40"/>
  <c r="M1039" i="40"/>
  <c r="M1040" i="40"/>
  <c r="M1041" i="40"/>
  <c r="M1042" i="40"/>
  <c r="M1043" i="40"/>
  <c r="M1044" i="40"/>
  <c r="M1045" i="40"/>
  <c r="M1046" i="40"/>
  <c r="M1047" i="40"/>
  <c r="M1048" i="40"/>
  <c r="M1049" i="40"/>
  <c r="M1050" i="40"/>
  <c r="M1051" i="40"/>
  <c r="M1052" i="40"/>
  <c r="M1053" i="40"/>
  <c r="M1054" i="40"/>
  <c r="M1055" i="40"/>
  <c r="M1056" i="40"/>
  <c r="M1057" i="40"/>
  <c r="M1058" i="40"/>
  <c r="M1059" i="40"/>
  <c r="M1060" i="40"/>
  <c r="M1061" i="40"/>
  <c r="M1062" i="40"/>
  <c r="M1063" i="40"/>
  <c r="M1064" i="40"/>
  <c r="M1065" i="40"/>
  <c r="M1066" i="40"/>
  <c r="M1067" i="40"/>
  <c r="M1068" i="40"/>
  <c r="M1069" i="40"/>
  <c r="M1070" i="40"/>
  <c r="M1071" i="40"/>
  <c r="M1072" i="40"/>
  <c r="M1073" i="40"/>
  <c r="M1074" i="40"/>
  <c r="M1075" i="40"/>
  <c r="M1076" i="40"/>
  <c r="M1077" i="40"/>
  <c r="M1078" i="40"/>
  <c r="M1079" i="40"/>
  <c r="M1080" i="40"/>
  <c r="M1081" i="40"/>
  <c r="M1082" i="40"/>
  <c r="M1083" i="40"/>
  <c r="M1084" i="40"/>
  <c r="M1085" i="40"/>
  <c r="M1086" i="40"/>
  <c r="M1087" i="40"/>
  <c r="M1088" i="40"/>
  <c r="M1089" i="40"/>
  <c r="M1090" i="40"/>
  <c r="M1091" i="40"/>
  <c r="M1092" i="40"/>
  <c r="M1093" i="40"/>
  <c r="M1094" i="40"/>
  <c r="M1095" i="40"/>
  <c r="M1096" i="40"/>
  <c r="M1097" i="40"/>
  <c r="M1098" i="40"/>
  <c r="M1099" i="40"/>
  <c r="M1100" i="40"/>
  <c r="M1101" i="40"/>
  <c r="M1102" i="40"/>
  <c r="M1103" i="40"/>
  <c r="M1104" i="40"/>
  <c r="M1105" i="40"/>
  <c r="M1106" i="40"/>
  <c r="M1107" i="40"/>
  <c r="M1108" i="40"/>
  <c r="M1109" i="40"/>
  <c r="M1110" i="40"/>
  <c r="M1111" i="40"/>
  <c r="M1112" i="40"/>
  <c r="M1113" i="40"/>
  <c r="M1114" i="40"/>
  <c r="M1115" i="40"/>
  <c r="M1116" i="40"/>
  <c r="M1117" i="40"/>
  <c r="M1118" i="40"/>
  <c r="M1119" i="40"/>
  <c r="M1120" i="40"/>
  <c r="M1121" i="40"/>
  <c r="M1122" i="40"/>
  <c r="M1123" i="40"/>
  <c r="M1124" i="40"/>
  <c r="M1125" i="40"/>
  <c r="M1126" i="40"/>
  <c r="M1127" i="40"/>
  <c r="M1128" i="40"/>
  <c r="M1129" i="40"/>
  <c r="M1130" i="40"/>
  <c r="M1131" i="40"/>
  <c r="M1132" i="40"/>
  <c r="M1133" i="40"/>
  <c r="M1134" i="40"/>
  <c r="M1135" i="40"/>
  <c r="M1136" i="40"/>
  <c r="M1137" i="40"/>
  <c r="M1138" i="40"/>
  <c r="M1139" i="40"/>
  <c r="M1140" i="40"/>
  <c r="M1141" i="40"/>
  <c r="M1142" i="40"/>
  <c r="M1143" i="40"/>
  <c r="M1144" i="40"/>
  <c r="M1145" i="40"/>
  <c r="M1146" i="40"/>
  <c r="M1147" i="40"/>
  <c r="M1148" i="40"/>
  <c r="M1149" i="40"/>
  <c r="M1150" i="40"/>
  <c r="M1151" i="40"/>
  <c r="M1152" i="40"/>
  <c r="M1153" i="40"/>
  <c r="M1154" i="40"/>
  <c r="M1155" i="40"/>
  <c r="M1156" i="40"/>
  <c r="M1157" i="40"/>
  <c r="M1158" i="40"/>
  <c r="M1159" i="40"/>
  <c r="M1160" i="40"/>
  <c r="M1161" i="40"/>
  <c r="M1162" i="40"/>
  <c r="M1163" i="40"/>
  <c r="M1164" i="40"/>
  <c r="M1165" i="40"/>
  <c r="M1166" i="40"/>
  <c r="M1167" i="40"/>
  <c r="M1168" i="40"/>
  <c r="M1169" i="40"/>
  <c r="M1170" i="40"/>
  <c r="M1171" i="40"/>
  <c r="M1172" i="40"/>
  <c r="M1173" i="40"/>
  <c r="M1174" i="40"/>
  <c r="M1175" i="40"/>
  <c r="M1176" i="40"/>
  <c r="M1177" i="40"/>
  <c r="M1178" i="40"/>
  <c r="M1179" i="40"/>
  <c r="M1180" i="40"/>
  <c r="M1181" i="40"/>
  <c r="M1182" i="40"/>
  <c r="M1183" i="40"/>
  <c r="M1184" i="40"/>
  <c r="M1185" i="40"/>
  <c r="M1186" i="40"/>
  <c r="M1187" i="40"/>
  <c r="M1188" i="40"/>
  <c r="M1189" i="40"/>
  <c r="M1190" i="40"/>
  <c r="M1191" i="40"/>
  <c r="M1192" i="40"/>
  <c r="M1193" i="40"/>
  <c r="M1194" i="40"/>
  <c r="M1195" i="40"/>
  <c r="M1196" i="40"/>
  <c r="M1197" i="40"/>
  <c r="M1198" i="40"/>
  <c r="M1199" i="40"/>
  <c r="M1200" i="40"/>
  <c r="M1201" i="40"/>
  <c r="M1202" i="40"/>
  <c r="M1203" i="40"/>
  <c r="M1204" i="40"/>
  <c r="M1205" i="40"/>
  <c r="M1206" i="40"/>
  <c r="M1207" i="40"/>
  <c r="M1208" i="40"/>
  <c r="M1209" i="40"/>
  <c r="M1210" i="40"/>
  <c r="M1211" i="40"/>
  <c r="M1212" i="40"/>
  <c r="M1213" i="40"/>
  <c r="M1214" i="40"/>
  <c r="M1215" i="40"/>
  <c r="M1216" i="40"/>
  <c r="M1217" i="40"/>
  <c r="M1218" i="40"/>
  <c r="M1219" i="40"/>
  <c r="M1220" i="40"/>
  <c r="M1221" i="40"/>
  <c r="M1222" i="40"/>
  <c r="M1223" i="40"/>
  <c r="M1224" i="40"/>
  <c r="M1225" i="40"/>
  <c r="M1226" i="40"/>
  <c r="M1227" i="40"/>
  <c r="M1228" i="40"/>
  <c r="M1229" i="40"/>
  <c r="M1230" i="40"/>
  <c r="M1231" i="40"/>
  <c r="M1232" i="40"/>
  <c r="M1233" i="40"/>
  <c r="M1234" i="40"/>
  <c r="M1235" i="40"/>
  <c r="M1236" i="40"/>
  <c r="M1237" i="40"/>
  <c r="M1238" i="40"/>
  <c r="M1239" i="40"/>
  <c r="M1240" i="40"/>
  <c r="M1241" i="40"/>
  <c r="M1242" i="40"/>
  <c r="M1243" i="40"/>
  <c r="M1244" i="40"/>
  <c r="M1245" i="40"/>
  <c r="M1246" i="40"/>
  <c r="M1247" i="40"/>
  <c r="M1248" i="40"/>
  <c r="M1249" i="40"/>
  <c r="M1250" i="40"/>
  <c r="M1251" i="40"/>
  <c r="M1252" i="40"/>
  <c r="M1253" i="40"/>
  <c r="M1254" i="40"/>
  <c r="M1255" i="40"/>
  <c r="M1256" i="40"/>
  <c r="M1257" i="40"/>
  <c r="M1258" i="40"/>
  <c r="M1259" i="40"/>
  <c r="M1260" i="40"/>
  <c r="M1261" i="40"/>
  <c r="M1262" i="40"/>
  <c r="M1263" i="40"/>
  <c r="M1264" i="40"/>
  <c r="M1265" i="40"/>
  <c r="M1266" i="40"/>
  <c r="M1267" i="40"/>
  <c r="M1268" i="40"/>
  <c r="M1269" i="40"/>
  <c r="M1270" i="40"/>
  <c r="M1271" i="40"/>
  <c r="M1272" i="40"/>
  <c r="M1273" i="40"/>
  <c r="M1274" i="40"/>
  <c r="M1275" i="40"/>
  <c r="M1276" i="40"/>
  <c r="M1277" i="40"/>
  <c r="M1278" i="40"/>
  <c r="M1279" i="40"/>
  <c r="M1280" i="40"/>
  <c r="M1281" i="40"/>
  <c r="M1282" i="40"/>
  <c r="M1283" i="40"/>
  <c r="M1284" i="40"/>
  <c r="M1285" i="40"/>
  <c r="M1286" i="40"/>
  <c r="M1287" i="40"/>
  <c r="M1288" i="40"/>
  <c r="M1289" i="40"/>
  <c r="M1290" i="40"/>
  <c r="M1291" i="40"/>
  <c r="M1292" i="40"/>
  <c r="M1293" i="40"/>
  <c r="M1294" i="40"/>
  <c r="M1295" i="40"/>
  <c r="M1296" i="40"/>
  <c r="M1297" i="40"/>
  <c r="M1298" i="40"/>
  <c r="M1299" i="40"/>
  <c r="M1300" i="40"/>
  <c r="M1301" i="40"/>
  <c r="M1302" i="40"/>
  <c r="M1303" i="40"/>
  <c r="M1304" i="40"/>
  <c r="M1305" i="40"/>
  <c r="M1306" i="40"/>
  <c r="M1307" i="40"/>
  <c r="M1308" i="40"/>
  <c r="M1309" i="40"/>
  <c r="M1310" i="40"/>
  <c r="M1311" i="40"/>
  <c r="M1312" i="40"/>
  <c r="M1313" i="40"/>
  <c r="M1314" i="40"/>
  <c r="M1315" i="40"/>
  <c r="M1316" i="40"/>
  <c r="M1317" i="40"/>
  <c r="M1318" i="40"/>
  <c r="M1319" i="40"/>
  <c r="M1320" i="40"/>
  <c r="M1321" i="40"/>
  <c r="M1322" i="40"/>
  <c r="M1323" i="40"/>
  <c r="M1324" i="40"/>
  <c r="M1325" i="40"/>
  <c r="M1326" i="40"/>
  <c r="M1327" i="40"/>
  <c r="M1328" i="40"/>
  <c r="M1329" i="40"/>
  <c r="M1330" i="40"/>
  <c r="M1331" i="40"/>
  <c r="M1332" i="40"/>
  <c r="M1333" i="40"/>
  <c r="M1334" i="40"/>
  <c r="M1335" i="40"/>
  <c r="M1336" i="40"/>
  <c r="M1337" i="40"/>
  <c r="M1338" i="40"/>
  <c r="M1339" i="40"/>
  <c r="M1340" i="40"/>
  <c r="M1341" i="40"/>
  <c r="M1342" i="40"/>
  <c r="M1343" i="40"/>
  <c r="M1344" i="40"/>
  <c r="M1345" i="40"/>
  <c r="M1346" i="40"/>
  <c r="M1347" i="40"/>
  <c r="M1348" i="40"/>
  <c r="M1349" i="40"/>
  <c r="M1350" i="40"/>
  <c r="M1351" i="40"/>
  <c r="M1352" i="40"/>
  <c r="M1353" i="40"/>
  <c r="M1354" i="40"/>
  <c r="M1355" i="40"/>
  <c r="M1356" i="40"/>
  <c r="M1357" i="40"/>
  <c r="M1358" i="40"/>
  <c r="M1359" i="40"/>
  <c r="M1360" i="40"/>
  <c r="M1361" i="40"/>
  <c r="M1362" i="40"/>
  <c r="M1363" i="40"/>
  <c r="M1364" i="40"/>
  <c r="M1365" i="40"/>
  <c r="M1366" i="40"/>
  <c r="M1367" i="40"/>
  <c r="M1368" i="40"/>
  <c r="M1369" i="40"/>
  <c r="M1370" i="40"/>
  <c r="M1371" i="40"/>
  <c r="M1372" i="40"/>
  <c r="M1373" i="40"/>
  <c r="M1374" i="40"/>
  <c r="M1375" i="40"/>
  <c r="M1376" i="40"/>
  <c r="M1377" i="40"/>
  <c r="M1378" i="40"/>
  <c r="M1379" i="40"/>
  <c r="M1380" i="40"/>
  <c r="M1381" i="40"/>
  <c r="M1382" i="40"/>
  <c r="M1383" i="40"/>
  <c r="M1384" i="40"/>
  <c r="M1385" i="40"/>
  <c r="M1386" i="40"/>
  <c r="M1387" i="40"/>
  <c r="M1388" i="40"/>
  <c r="M1389" i="40"/>
  <c r="M1390" i="40"/>
  <c r="M1391" i="40"/>
  <c r="M1392" i="40"/>
  <c r="M1393" i="40"/>
  <c r="M1394" i="40"/>
  <c r="M1395" i="40"/>
  <c r="M1396" i="40"/>
  <c r="M1397" i="40"/>
  <c r="M1398" i="40"/>
  <c r="M1399" i="40"/>
  <c r="M1400" i="40"/>
  <c r="M1401" i="40"/>
  <c r="M1402" i="40"/>
  <c r="M1403" i="40"/>
  <c r="M1404" i="40"/>
  <c r="M1405" i="40"/>
  <c r="M1406" i="40"/>
  <c r="M1407" i="40"/>
  <c r="M1408" i="40"/>
  <c r="M1409" i="40"/>
  <c r="M1410" i="40"/>
  <c r="M1411" i="40"/>
  <c r="M1412" i="40"/>
  <c r="M1413" i="40"/>
  <c r="M1414" i="40"/>
  <c r="M1415" i="40"/>
  <c r="M1416" i="40"/>
  <c r="M1417" i="40"/>
  <c r="M1418" i="40"/>
  <c r="M1419" i="40"/>
  <c r="M1420" i="40"/>
  <c r="M1421" i="40"/>
  <c r="M1422" i="40"/>
  <c r="M1423" i="40"/>
  <c r="M1424" i="40"/>
  <c r="M1425" i="40"/>
  <c r="M1426" i="40"/>
  <c r="M1427" i="40"/>
  <c r="M1428" i="40"/>
  <c r="M1429" i="40"/>
  <c r="M1430" i="40"/>
  <c r="M1431" i="40"/>
  <c r="M1432" i="40"/>
  <c r="M1433" i="40"/>
  <c r="M1434" i="40"/>
  <c r="M1435" i="40"/>
  <c r="M1436" i="40"/>
  <c r="M1437" i="40"/>
  <c r="M1438" i="40"/>
  <c r="M1439" i="40"/>
  <c r="M1440" i="40"/>
  <c r="M1441" i="40"/>
  <c r="M1442" i="40"/>
  <c r="M1443" i="40"/>
  <c r="M1444" i="40"/>
  <c r="M1445" i="40"/>
  <c r="M1446" i="40"/>
  <c r="M1447" i="40"/>
  <c r="M1448" i="40"/>
  <c r="M1449" i="40"/>
  <c r="M1450" i="40"/>
  <c r="M1451" i="40"/>
  <c r="M1452" i="40"/>
  <c r="M1453" i="40"/>
  <c r="M1454" i="40"/>
  <c r="M1455" i="40"/>
  <c r="M1456" i="40"/>
  <c r="M1457" i="40"/>
  <c r="M1458" i="40"/>
  <c r="M1459" i="40"/>
  <c r="M1460" i="40"/>
  <c r="M1461" i="40"/>
  <c r="M1462" i="40"/>
  <c r="M1463" i="40"/>
  <c r="M1464" i="40"/>
  <c r="M1465" i="40"/>
  <c r="M1466" i="40"/>
  <c r="M1467" i="40"/>
  <c r="M1468" i="40"/>
  <c r="M1469" i="40"/>
  <c r="M1470" i="40"/>
  <c r="M1471" i="40"/>
  <c r="M1472" i="40"/>
  <c r="M1473" i="40"/>
  <c r="M1474" i="40"/>
  <c r="M1475" i="40"/>
  <c r="M1476" i="40"/>
  <c r="M1477" i="40"/>
  <c r="M1478" i="40"/>
  <c r="M1479" i="40"/>
  <c r="M1480" i="40"/>
  <c r="M1481" i="40"/>
  <c r="M1482" i="40"/>
  <c r="M1483" i="40"/>
  <c r="M1484" i="40"/>
  <c r="M1485" i="40"/>
  <c r="M1486" i="40"/>
  <c r="M1487" i="40"/>
  <c r="M1488" i="40"/>
  <c r="M1489" i="40"/>
  <c r="M1490" i="40"/>
  <c r="M1491" i="40"/>
  <c r="M1492" i="40"/>
  <c r="M1493" i="40"/>
  <c r="M1494" i="40"/>
  <c r="M1495" i="40"/>
  <c r="M1496" i="40"/>
  <c r="M1497" i="40"/>
  <c r="M1498" i="40"/>
  <c r="M1499" i="40"/>
  <c r="M1500" i="40"/>
  <c r="M1501" i="40"/>
  <c r="M1502" i="40"/>
  <c r="M1503" i="40"/>
  <c r="M1504" i="40"/>
  <c r="M1505" i="40"/>
  <c r="M1506" i="40"/>
  <c r="M1507" i="40"/>
  <c r="M1508" i="40"/>
  <c r="M1509" i="40"/>
  <c r="M1510" i="40"/>
  <c r="M1511" i="40"/>
  <c r="M1512" i="40"/>
  <c r="M1513" i="40"/>
  <c r="M1514" i="40"/>
  <c r="M1515" i="40"/>
  <c r="M1516" i="40"/>
  <c r="M1517" i="40"/>
  <c r="M1518" i="40"/>
  <c r="M1519" i="40"/>
  <c r="M1520" i="40"/>
  <c r="M1521" i="40"/>
  <c r="M1522" i="40"/>
  <c r="M1523" i="40"/>
  <c r="M1524" i="40"/>
  <c r="M1525" i="40"/>
  <c r="M1526" i="40"/>
  <c r="M1527" i="40"/>
  <c r="M1528" i="40"/>
  <c r="M1529" i="40"/>
  <c r="M1530" i="40"/>
  <c r="M1531" i="40"/>
  <c r="M1532" i="40"/>
  <c r="M1533" i="40"/>
  <c r="M1534" i="40"/>
  <c r="M1535" i="40"/>
  <c r="M1536" i="40"/>
  <c r="M1537" i="40"/>
  <c r="M1538" i="40"/>
  <c r="M1539" i="40"/>
  <c r="M1540" i="40"/>
  <c r="M1541" i="40"/>
  <c r="M1542" i="40"/>
  <c r="M1543" i="40"/>
  <c r="M1544" i="40"/>
  <c r="M1545" i="40"/>
  <c r="M1546" i="40"/>
  <c r="M1547" i="40"/>
  <c r="M1548" i="40"/>
  <c r="M1549" i="40"/>
  <c r="M1550" i="40"/>
  <c r="M1551" i="40"/>
  <c r="M1552" i="40"/>
  <c r="M1553" i="40"/>
  <c r="M1554" i="40"/>
  <c r="M1555" i="40"/>
  <c r="M1556" i="40"/>
  <c r="M1557" i="40"/>
  <c r="M1558" i="40"/>
  <c r="M1559" i="40"/>
  <c r="M1560" i="40"/>
  <c r="M1561" i="40"/>
  <c r="M1562" i="40"/>
  <c r="M1563" i="40"/>
  <c r="M1564" i="40"/>
  <c r="M1565" i="40"/>
  <c r="M1566" i="40"/>
  <c r="M1567" i="40"/>
  <c r="M1568" i="40"/>
  <c r="M1569" i="40"/>
  <c r="M1570" i="40"/>
  <c r="M1571" i="40"/>
  <c r="M1572" i="40"/>
  <c r="M1573" i="40"/>
  <c r="M1574" i="40"/>
  <c r="M1575" i="40"/>
  <c r="M1576" i="40"/>
  <c r="M1577" i="40"/>
  <c r="M1578" i="40"/>
  <c r="M1579" i="40"/>
  <c r="M1580" i="40"/>
  <c r="M1581" i="40"/>
  <c r="M1582" i="40"/>
  <c r="M1583" i="40"/>
  <c r="M1584" i="40"/>
  <c r="M1585" i="40"/>
  <c r="M1586" i="40"/>
  <c r="M1587" i="40"/>
  <c r="M1588" i="40"/>
  <c r="M1589" i="40"/>
  <c r="M1590" i="40"/>
  <c r="M1591" i="40"/>
  <c r="M1592" i="40"/>
  <c r="M1593" i="40"/>
  <c r="M1594" i="40"/>
  <c r="M1595" i="40"/>
  <c r="M1596" i="40"/>
  <c r="M1597" i="40"/>
  <c r="M1598" i="40"/>
  <c r="M1599" i="40"/>
  <c r="M1600" i="40"/>
  <c r="M1601" i="40"/>
  <c r="M1602" i="40"/>
  <c r="M1603" i="40"/>
  <c r="M1604" i="40"/>
  <c r="M1605" i="40"/>
  <c r="M1606" i="40"/>
  <c r="M1607" i="40"/>
  <c r="M1608" i="40"/>
  <c r="M1609" i="40"/>
  <c r="M1610" i="40"/>
  <c r="M1611" i="40"/>
  <c r="M1612" i="40"/>
  <c r="M1613" i="40"/>
  <c r="M1614" i="40"/>
  <c r="M1615" i="40"/>
  <c r="M1616" i="40"/>
  <c r="M1617" i="40"/>
  <c r="M1618" i="40"/>
  <c r="M1619" i="40"/>
  <c r="M1620" i="40"/>
  <c r="M1621" i="40"/>
  <c r="M1622" i="40"/>
  <c r="M1623" i="40"/>
  <c r="M1624" i="40"/>
  <c r="M1625" i="40"/>
  <c r="M1626" i="40"/>
  <c r="M1627" i="40"/>
  <c r="M1628" i="40"/>
  <c r="M1629" i="40"/>
  <c r="M1630" i="40"/>
  <c r="M1631" i="40"/>
  <c r="M1632" i="40"/>
  <c r="M1633" i="40"/>
  <c r="M1634" i="40"/>
  <c r="M1635" i="40"/>
  <c r="M1636" i="40"/>
  <c r="M1637" i="40"/>
  <c r="M1638" i="40"/>
  <c r="M1639" i="40"/>
  <c r="M1640" i="40"/>
  <c r="M1641" i="40"/>
  <c r="M1642" i="40"/>
  <c r="M1643" i="40"/>
  <c r="M1644" i="40"/>
  <c r="M1645" i="40"/>
  <c r="M1646" i="40"/>
  <c r="M1647" i="40"/>
  <c r="M1648" i="40"/>
  <c r="M1649" i="40"/>
  <c r="M1650" i="40"/>
  <c r="M1651" i="40"/>
  <c r="M1652" i="40"/>
  <c r="M1653" i="40"/>
  <c r="M1654" i="40"/>
  <c r="M1655" i="40"/>
  <c r="M1656" i="40"/>
  <c r="M1657" i="40"/>
  <c r="M1658" i="40"/>
  <c r="M1659" i="40"/>
  <c r="M1660" i="40"/>
  <c r="M1661" i="40"/>
  <c r="M1662" i="40"/>
  <c r="M1663" i="40"/>
  <c r="M1664" i="40"/>
  <c r="M1665" i="40"/>
  <c r="M1666" i="40"/>
  <c r="M1667" i="40"/>
  <c r="M1668" i="40"/>
  <c r="M1669" i="40"/>
  <c r="M1670" i="40"/>
  <c r="M1671" i="40"/>
  <c r="M1672" i="40"/>
  <c r="M1673" i="40"/>
  <c r="M1674" i="40"/>
  <c r="M1675" i="40"/>
  <c r="M1676" i="40"/>
  <c r="M1677" i="40"/>
  <c r="M1678" i="40"/>
  <c r="M1679" i="40"/>
  <c r="M1680" i="40"/>
  <c r="M1681" i="40"/>
  <c r="M1682" i="40"/>
  <c r="M1683" i="40"/>
  <c r="M1684" i="40"/>
  <c r="M1685" i="40"/>
  <c r="M1686" i="40"/>
  <c r="M1687" i="40"/>
  <c r="M1688" i="40"/>
  <c r="M1689" i="40"/>
  <c r="M1690" i="40"/>
  <c r="M1691" i="40"/>
  <c r="M1692" i="40"/>
  <c r="M1693" i="40"/>
  <c r="M1694" i="40"/>
  <c r="M1695" i="40"/>
  <c r="M1696" i="40"/>
  <c r="M1697" i="40"/>
  <c r="M1698" i="40"/>
  <c r="M1699" i="40"/>
  <c r="M1700" i="40"/>
  <c r="M1701" i="40"/>
  <c r="M1702" i="40"/>
  <c r="M1703" i="40"/>
  <c r="M1704" i="40"/>
  <c r="M1705" i="40"/>
  <c r="M1706" i="40"/>
  <c r="M1707" i="40"/>
  <c r="M1708" i="40"/>
  <c r="M1709" i="40"/>
  <c r="M1710" i="40"/>
  <c r="M1711" i="40"/>
  <c r="M1712" i="40"/>
  <c r="M1713" i="40"/>
  <c r="M1714" i="40"/>
  <c r="M1715" i="40"/>
  <c r="M1716" i="40"/>
  <c r="M1717" i="40"/>
  <c r="M1718" i="40"/>
  <c r="M1719" i="40"/>
  <c r="M1720" i="40"/>
  <c r="M1721" i="40"/>
  <c r="M1722" i="40"/>
  <c r="M1723" i="40"/>
  <c r="M1724" i="40"/>
  <c r="M1725" i="40"/>
  <c r="M1726" i="40"/>
  <c r="M1727" i="40"/>
  <c r="M1728" i="40"/>
  <c r="M1729" i="40"/>
  <c r="M1730" i="40"/>
  <c r="M1731" i="40"/>
  <c r="M1732" i="40"/>
  <c r="M1733" i="40"/>
  <c r="M1734" i="40"/>
  <c r="M1735" i="40"/>
  <c r="M1736" i="40"/>
  <c r="M1737" i="40"/>
  <c r="M1738" i="40"/>
  <c r="M1739" i="40"/>
  <c r="M1740" i="40"/>
  <c r="M1741" i="40"/>
  <c r="M1742" i="40"/>
  <c r="M1743" i="40"/>
  <c r="M1744" i="40"/>
  <c r="M1745" i="40"/>
  <c r="M1746" i="40"/>
  <c r="M1747" i="40"/>
  <c r="M1748" i="40"/>
  <c r="M1749" i="40"/>
  <c r="M1750" i="40"/>
  <c r="M1751" i="40"/>
  <c r="M1752" i="40"/>
  <c r="M1753" i="40"/>
  <c r="M1754" i="40"/>
  <c r="M1755" i="40"/>
  <c r="M1756" i="40"/>
  <c r="M1757" i="40"/>
  <c r="M1758" i="40"/>
  <c r="M1759" i="40"/>
  <c r="M1760" i="40"/>
  <c r="M1761" i="40"/>
  <c r="M1762" i="40"/>
  <c r="M1763" i="40"/>
  <c r="M1764" i="40"/>
  <c r="M1765" i="40"/>
  <c r="M1766" i="40"/>
  <c r="M1767" i="40"/>
  <c r="M1768" i="40"/>
  <c r="M1769" i="40"/>
  <c r="M1770" i="40"/>
  <c r="M1771" i="40"/>
  <c r="M1772" i="40"/>
  <c r="M1773" i="40"/>
  <c r="M1774" i="40"/>
  <c r="M1775" i="40"/>
  <c r="M1776" i="40"/>
  <c r="M1777" i="40"/>
  <c r="M1778" i="40"/>
  <c r="M1779" i="40"/>
  <c r="M1780" i="40"/>
  <c r="M1781" i="40"/>
  <c r="M1782" i="40"/>
  <c r="M1783" i="40"/>
  <c r="M1784" i="40"/>
  <c r="M1785" i="40"/>
  <c r="M1786" i="40"/>
  <c r="M1787" i="40"/>
  <c r="M1788" i="40"/>
  <c r="M1789" i="40"/>
  <c r="M1790" i="40"/>
  <c r="M1791" i="40"/>
  <c r="M1792" i="40"/>
  <c r="M1793" i="40"/>
  <c r="M1794" i="40"/>
  <c r="M1795" i="40"/>
  <c r="M1796" i="40"/>
  <c r="M1797" i="40"/>
  <c r="M1798" i="40"/>
  <c r="M1799" i="40"/>
  <c r="M1800" i="40"/>
  <c r="M1801" i="40"/>
  <c r="M1802" i="40"/>
  <c r="M1803" i="40"/>
  <c r="M1804" i="40"/>
  <c r="M1805" i="40"/>
  <c r="M1806" i="40"/>
  <c r="M1807" i="40"/>
  <c r="M1808" i="40"/>
  <c r="M1809" i="40"/>
  <c r="M1810" i="40"/>
  <c r="M1811" i="40"/>
  <c r="M1812" i="40"/>
  <c r="M1813" i="40"/>
  <c r="M1814" i="40"/>
  <c r="M1815" i="40"/>
  <c r="M1816" i="40"/>
  <c r="M1817" i="40"/>
  <c r="M1818" i="40"/>
  <c r="M1819" i="40"/>
  <c r="M1820" i="40"/>
  <c r="M1821" i="40"/>
  <c r="M1822" i="40"/>
  <c r="M1823" i="40"/>
  <c r="M1824" i="40"/>
  <c r="M1825" i="40"/>
  <c r="M1826" i="40"/>
  <c r="M1827" i="40"/>
  <c r="M1828" i="40"/>
  <c r="M1829" i="40"/>
  <c r="M1830" i="40"/>
  <c r="M1831" i="40"/>
  <c r="M1832" i="40"/>
  <c r="M1833" i="40"/>
  <c r="M1834" i="40"/>
  <c r="M1835" i="40"/>
  <c r="M1836" i="40"/>
  <c r="M1837" i="40"/>
  <c r="M1838" i="40"/>
  <c r="M1839" i="40"/>
  <c r="M1840" i="40"/>
  <c r="M1841" i="40"/>
  <c r="M1842" i="40"/>
  <c r="M1843" i="40"/>
  <c r="M1844" i="40"/>
  <c r="M1845" i="40"/>
  <c r="M1846" i="40"/>
  <c r="M1847" i="40"/>
  <c r="M1848" i="40"/>
  <c r="M1849" i="40"/>
  <c r="M1850" i="40"/>
  <c r="M1851" i="40"/>
  <c r="M1852" i="40"/>
  <c r="M1853" i="40"/>
  <c r="M1854" i="40"/>
  <c r="M1855" i="40"/>
  <c r="M1856" i="40"/>
  <c r="M1857" i="40"/>
  <c r="M1858" i="40"/>
  <c r="M1859" i="40"/>
  <c r="M1860" i="40"/>
  <c r="M1861" i="40"/>
  <c r="M1862" i="40"/>
  <c r="M1863" i="40"/>
  <c r="M1864" i="40"/>
  <c r="M1865" i="40"/>
  <c r="M1866" i="40"/>
  <c r="M1867" i="40"/>
  <c r="M1868" i="40"/>
  <c r="M1869" i="40"/>
  <c r="M1870" i="40"/>
  <c r="M1871" i="40"/>
  <c r="M1872" i="40"/>
  <c r="M1873" i="40"/>
  <c r="M1874" i="40"/>
  <c r="M1875" i="40"/>
  <c r="M1876" i="40"/>
  <c r="M1877" i="40"/>
  <c r="M1878" i="40"/>
  <c r="M1879" i="40"/>
  <c r="M1880" i="40"/>
  <c r="M1881" i="40"/>
  <c r="M1882" i="40"/>
  <c r="M1883" i="40"/>
  <c r="M1884" i="40"/>
  <c r="M1885" i="40"/>
  <c r="M1886" i="40"/>
  <c r="M1887" i="40"/>
  <c r="M1888" i="40"/>
  <c r="M1889" i="40"/>
  <c r="M1890" i="40"/>
  <c r="M1891" i="40"/>
  <c r="M1892" i="40"/>
  <c r="M1893" i="40"/>
  <c r="M1894" i="40"/>
  <c r="M1895" i="40"/>
  <c r="M1896" i="40"/>
  <c r="M1897" i="40"/>
  <c r="M1898" i="40"/>
  <c r="M1899" i="40"/>
  <c r="M1900" i="40"/>
  <c r="M1901" i="40"/>
  <c r="M1902" i="40"/>
  <c r="M1903" i="40"/>
  <c r="M1904" i="40"/>
  <c r="M1905" i="40"/>
  <c r="M1906" i="40"/>
  <c r="M1907" i="40"/>
  <c r="M1908" i="40"/>
  <c r="M1909" i="40"/>
  <c r="M1910" i="40"/>
  <c r="M1911" i="40"/>
  <c r="M1912" i="40"/>
  <c r="M1913" i="40"/>
  <c r="M1914" i="40"/>
  <c r="M1915" i="40"/>
  <c r="M1916" i="40"/>
  <c r="M1917" i="40"/>
  <c r="M1918" i="40"/>
  <c r="M1919" i="40"/>
  <c r="M1920" i="40"/>
  <c r="M1921" i="40"/>
  <c r="M1922" i="40"/>
  <c r="M1923" i="40"/>
  <c r="M1924" i="40"/>
  <c r="M1925" i="40"/>
  <c r="M1926" i="40"/>
  <c r="M1927" i="40"/>
  <c r="M1928" i="40"/>
  <c r="M1929" i="40"/>
  <c r="M1930" i="40"/>
  <c r="M1931" i="40"/>
  <c r="M1932" i="40"/>
  <c r="M1933" i="40"/>
  <c r="M1934" i="40"/>
  <c r="M1935" i="40"/>
  <c r="M1936" i="40"/>
  <c r="M1937" i="40"/>
  <c r="M1938" i="40"/>
  <c r="M1939" i="40"/>
  <c r="M1940" i="40"/>
  <c r="M1941" i="40"/>
  <c r="M1942" i="40"/>
  <c r="M1943" i="40"/>
  <c r="M1944" i="40"/>
  <c r="M1945" i="40"/>
  <c r="M1946" i="40"/>
  <c r="M1947" i="40"/>
  <c r="M1948" i="40"/>
  <c r="M1949" i="40"/>
  <c r="M1950" i="40"/>
  <c r="M1951" i="40"/>
  <c r="M1952" i="40"/>
  <c r="M1953" i="40"/>
  <c r="M1954" i="40"/>
  <c r="M1955" i="40"/>
  <c r="M1956" i="40"/>
  <c r="M1957" i="40"/>
  <c r="M1958" i="40"/>
  <c r="M1959" i="40"/>
  <c r="M1960" i="40"/>
  <c r="M1961" i="40"/>
  <c r="M1962" i="40"/>
  <c r="M1963" i="40"/>
  <c r="M1964" i="40"/>
  <c r="M1965" i="40"/>
  <c r="M1966" i="40"/>
  <c r="M1967" i="40"/>
  <c r="M1968" i="40"/>
  <c r="M1969" i="40"/>
  <c r="M1970" i="40"/>
  <c r="M1971" i="40"/>
  <c r="M1972" i="40"/>
  <c r="M1973" i="40"/>
  <c r="M1974" i="40"/>
  <c r="M1975" i="40"/>
  <c r="M1976" i="40"/>
  <c r="M1977" i="40"/>
  <c r="M1978" i="40"/>
  <c r="M1979" i="40"/>
  <c r="M1980" i="40"/>
  <c r="M1981" i="40"/>
  <c r="M1982" i="40"/>
  <c r="M1983" i="40"/>
  <c r="M1984" i="40"/>
  <c r="M1985" i="40"/>
  <c r="M1986" i="40"/>
  <c r="M1987" i="40"/>
  <c r="M1988" i="40"/>
  <c r="M1989" i="40"/>
  <c r="M1990" i="40"/>
  <c r="M1991" i="40"/>
  <c r="M1992" i="40"/>
  <c r="M1993" i="40"/>
  <c r="M1994" i="40"/>
  <c r="M1995" i="40"/>
  <c r="M1996" i="40"/>
  <c r="M1997" i="40"/>
  <c r="M1998" i="40"/>
  <c r="M1999" i="40"/>
  <c r="M2000" i="40"/>
  <c r="M2001" i="40"/>
  <c r="M2002" i="40"/>
  <c r="M2003" i="40"/>
  <c r="M2004" i="40"/>
  <c r="M2005" i="40"/>
  <c r="M2006" i="40"/>
  <c r="M2007" i="40"/>
  <c r="M2008" i="40"/>
  <c r="M2009" i="40"/>
  <c r="M2010" i="40"/>
  <c r="M2011" i="40"/>
  <c r="M2012" i="40"/>
  <c r="M2013" i="40"/>
  <c r="M2014" i="40"/>
  <c r="M2015" i="40"/>
  <c r="M2016" i="40"/>
  <c r="M2017" i="40"/>
  <c r="M2018" i="40"/>
  <c r="M2019" i="40"/>
  <c r="M2020" i="40"/>
  <c r="M2021" i="40"/>
  <c r="M2022" i="40"/>
  <c r="M2023" i="40"/>
  <c r="M2024" i="40"/>
  <c r="M2025" i="40"/>
  <c r="M2026" i="40"/>
  <c r="M2027" i="40"/>
  <c r="M2028" i="40"/>
  <c r="M2029" i="40"/>
  <c r="M2030" i="40"/>
  <c r="M2031" i="40"/>
  <c r="M2032" i="40"/>
  <c r="M2033" i="40"/>
  <c r="M2034" i="40"/>
  <c r="M2035" i="40"/>
  <c r="M2036" i="40"/>
  <c r="M2037" i="40"/>
  <c r="M2038" i="40"/>
  <c r="M2039" i="40"/>
  <c r="M2040" i="40"/>
  <c r="M2041" i="40"/>
  <c r="M2042" i="40"/>
  <c r="M2043" i="40"/>
  <c r="M2044" i="40"/>
  <c r="M2045" i="40"/>
  <c r="M2046" i="40"/>
  <c r="M2047" i="40"/>
  <c r="M2048" i="40"/>
  <c r="M2049" i="40"/>
  <c r="M2050" i="40"/>
  <c r="M2051" i="40"/>
  <c r="M2052" i="40"/>
  <c r="M2053" i="40"/>
  <c r="M2054" i="40"/>
  <c r="M2055" i="40"/>
  <c r="M2056" i="40"/>
  <c r="M2057" i="40"/>
  <c r="M2058" i="40"/>
  <c r="M2059" i="40"/>
  <c r="M2060" i="40"/>
  <c r="M2061" i="40"/>
  <c r="M2062" i="40"/>
  <c r="M2063" i="40"/>
  <c r="M2064" i="40"/>
  <c r="M2065" i="40"/>
  <c r="M2066" i="40"/>
  <c r="M2067" i="40"/>
  <c r="M2068" i="40"/>
  <c r="M2069" i="40"/>
  <c r="M2070" i="40"/>
  <c r="M2071" i="40"/>
  <c r="M2072" i="40"/>
  <c r="M2073" i="40"/>
  <c r="M2074" i="40"/>
  <c r="M2075" i="40"/>
  <c r="M2076" i="40"/>
  <c r="M2077" i="40"/>
  <c r="M2078" i="40"/>
  <c r="M2079" i="40"/>
  <c r="M2080" i="40"/>
  <c r="M2081" i="40"/>
  <c r="M2082" i="40"/>
  <c r="M2083" i="40"/>
  <c r="M2084" i="40"/>
  <c r="M2085" i="40"/>
  <c r="M2086" i="40"/>
  <c r="M2087" i="40"/>
  <c r="M2088" i="40"/>
  <c r="M2089" i="40"/>
  <c r="M2090" i="40"/>
  <c r="M2091" i="40"/>
  <c r="M2092" i="40"/>
  <c r="M2093" i="40"/>
  <c r="M2094" i="40"/>
  <c r="M2095" i="40"/>
  <c r="M2096" i="40"/>
  <c r="M2097" i="40"/>
  <c r="M2098" i="40"/>
  <c r="M2099" i="40"/>
  <c r="M2100" i="40"/>
  <c r="M2101" i="40"/>
  <c r="M2102" i="40"/>
  <c r="M2103" i="40"/>
  <c r="M2104" i="40"/>
  <c r="M2105" i="40"/>
  <c r="M2106" i="40"/>
  <c r="M2107" i="40"/>
  <c r="M2108" i="40"/>
  <c r="M2109" i="40"/>
  <c r="M2110" i="40"/>
  <c r="M2111" i="40"/>
  <c r="M2112" i="40"/>
  <c r="M2113" i="40"/>
  <c r="M2114" i="40"/>
  <c r="M2115" i="40"/>
  <c r="M2116" i="40"/>
  <c r="M2117" i="40"/>
  <c r="M2118" i="40"/>
  <c r="M2119" i="40"/>
  <c r="M2120" i="40"/>
  <c r="M2121" i="40"/>
  <c r="M2122" i="40"/>
  <c r="M2123" i="40"/>
  <c r="M2124" i="40"/>
  <c r="M2125" i="40"/>
  <c r="M2126" i="40"/>
  <c r="M2127" i="40"/>
  <c r="M2128" i="40"/>
  <c r="M2129" i="40"/>
  <c r="M2130" i="40"/>
  <c r="M2131" i="40"/>
  <c r="M2132" i="40"/>
  <c r="M2133" i="40"/>
  <c r="M2134" i="40"/>
  <c r="M2135" i="40"/>
  <c r="M2136" i="40"/>
  <c r="M2137" i="40"/>
  <c r="M2138" i="40"/>
  <c r="M2139" i="40"/>
  <c r="M2140" i="40"/>
  <c r="M2141" i="40"/>
  <c r="M2142" i="40"/>
  <c r="M2143" i="40"/>
  <c r="M2144" i="40"/>
  <c r="M2145" i="40"/>
  <c r="M2146" i="40"/>
  <c r="M2147" i="40"/>
  <c r="M2148" i="40"/>
  <c r="M2149" i="40"/>
  <c r="M2150" i="40"/>
  <c r="M2151" i="40"/>
  <c r="M2152" i="40"/>
  <c r="M2153" i="40"/>
  <c r="M2154" i="40"/>
  <c r="M2155" i="40"/>
  <c r="M2156" i="40"/>
  <c r="M2157" i="40"/>
  <c r="M2158" i="40"/>
  <c r="M2159" i="40"/>
  <c r="M2160" i="40"/>
  <c r="M2161" i="40"/>
  <c r="M2162" i="40"/>
  <c r="M2163" i="40"/>
  <c r="M2164" i="40"/>
  <c r="M2165" i="40"/>
  <c r="M2166" i="40"/>
  <c r="M2167" i="40"/>
  <c r="M2168" i="40"/>
  <c r="M2169" i="40"/>
  <c r="M2170" i="40"/>
  <c r="M2171" i="40"/>
  <c r="M2172" i="40"/>
  <c r="M2173" i="40"/>
  <c r="M2174" i="40"/>
  <c r="M2175" i="40"/>
  <c r="M2176" i="40"/>
  <c r="M2177" i="40"/>
  <c r="M2178" i="40"/>
  <c r="M2179" i="40"/>
  <c r="M2180" i="40"/>
  <c r="M2181" i="40"/>
  <c r="M2182" i="40"/>
  <c r="M2183" i="40"/>
  <c r="M2184" i="40"/>
  <c r="M2185" i="40"/>
  <c r="M2186" i="40"/>
  <c r="M2187" i="40"/>
  <c r="M2188" i="40"/>
  <c r="M2189" i="40"/>
  <c r="M2190" i="40"/>
  <c r="M2191" i="40"/>
  <c r="M2192" i="40"/>
  <c r="M2193" i="40"/>
  <c r="M2194" i="40"/>
  <c r="M2195" i="40"/>
  <c r="M2196" i="40"/>
  <c r="M2197" i="40"/>
  <c r="M2198" i="40"/>
  <c r="M2199" i="40"/>
  <c r="M2200" i="40"/>
  <c r="M2201" i="40"/>
  <c r="M2202" i="40"/>
  <c r="M2203" i="40"/>
  <c r="M2204" i="40"/>
  <c r="M2205" i="40"/>
  <c r="M2206" i="40"/>
  <c r="M2207" i="40"/>
  <c r="M2208" i="40"/>
  <c r="M2209" i="40"/>
  <c r="M2210" i="40"/>
  <c r="M2211" i="40"/>
  <c r="M2212" i="40"/>
  <c r="M2213" i="40"/>
  <c r="M2214" i="40"/>
  <c r="M2215" i="40"/>
  <c r="M2216" i="40"/>
  <c r="M2217" i="40"/>
  <c r="M2218" i="40"/>
  <c r="M2219" i="40"/>
  <c r="M2220" i="40"/>
  <c r="M2221" i="40"/>
  <c r="M2222" i="40"/>
  <c r="M2223" i="40"/>
  <c r="M2224" i="40"/>
  <c r="M2225" i="40"/>
  <c r="M2226" i="40"/>
  <c r="M2227" i="40"/>
  <c r="M2228" i="40"/>
  <c r="M2229" i="40"/>
  <c r="M2230" i="40"/>
  <c r="M2231" i="40"/>
  <c r="M2232" i="40"/>
  <c r="M2233" i="40"/>
  <c r="M2234" i="40"/>
  <c r="M2235" i="40"/>
  <c r="M2236" i="40"/>
  <c r="M2237" i="40"/>
  <c r="M2238" i="40"/>
  <c r="M2239" i="40"/>
  <c r="M2240" i="40"/>
  <c r="M2241" i="40"/>
  <c r="M2242" i="40"/>
  <c r="M2243" i="40"/>
  <c r="M2244" i="40"/>
  <c r="M2245" i="40"/>
  <c r="M2246" i="40"/>
  <c r="M2247" i="40"/>
  <c r="M2248" i="40"/>
  <c r="M2249" i="40"/>
  <c r="M2250" i="40"/>
  <c r="M2251" i="40"/>
  <c r="M2252" i="40"/>
  <c r="M2253" i="40"/>
  <c r="M2254" i="40"/>
  <c r="M2255" i="40"/>
  <c r="M2256" i="40"/>
  <c r="M2257" i="40"/>
  <c r="M2258" i="40"/>
  <c r="M2259" i="40"/>
  <c r="M2260" i="40"/>
  <c r="M2261" i="40"/>
  <c r="M2262" i="40"/>
  <c r="M2263" i="40"/>
  <c r="M2264" i="40"/>
  <c r="M2265" i="40"/>
  <c r="M2266" i="40"/>
  <c r="M2267" i="40"/>
  <c r="M2268" i="40"/>
  <c r="M2269" i="40"/>
  <c r="M2270" i="40"/>
  <c r="M2271" i="40"/>
  <c r="M2272" i="40"/>
  <c r="M2273" i="40"/>
  <c r="M2274" i="40"/>
  <c r="M2275" i="40"/>
  <c r="M2276" i="40"/>
  <c r="M2277" i="40"/>
  <c r="M2278" i="40"/>
  <c r="M2279" i="40"/>
  <c r="M2280" i="40"/>
  <c r="M2281" i="40"/>
  <c r="M2282" i="40"/>
  <c r="M2283" i="40"/>
  <c r="M2284" i="40"/>
  <c r="M2285" i="40"/>
  <c r="M2286" i="40"/>
  <c r="M2287" i="40"/>
  <c r="M2288" i="40"/>
  <c r="M2289" i="40"/>
  <c r="M2290" i="40"/>
  <c r="M2291" i="40"/>
  <c r="M2292" i="40"/>
  <c r="M2293" i="40"/>
  <c r="M2294" i="40"/>
  <c r="M2295" i="40"/>
  <c r="M2296" i="40"/>
  <c r="M2297" i="40"/>
  <c r="M2298" i="40"/>
  <c r="M2299" i="40"/>
  <c r="M2300" i="40"/>
  <c r="M2301" i="40"/>
  <c r="M2302" i="40"/>
  <c r="M2303" i="40"/>
  <c r="M2304" i="40"/>
  <c r="M2305" i="40"/>
  <c r="M2306" i="40"/>
  <c r="M2307" i="40"/>
  <c r="M2308" i="40"/>
  <c r="M2309" i="40"/>
  <c r="M2310" i="40"/>
  <c r="M2311" i="40"/>
  <c r="M2312" i="40"/>
  <c r="M2313" i="40"/>
  <c r="M2314" i="40"/>
  <c r="M2315" i="40"/>
  <c r="M2316" i="40"/>
  <c r="M2317" i="40"/>
  <c r="M2318" i="40"/>
  <c r="M2319" i="40"/>
  <c r="M2320" i="40"/>
  <c r="M2321" i="40"/>
  <c r="M2322" i="40"/>
  <c r="M2323" i="40"/>
  <c r="M2324" i="40"/>
  <c r="M2325" i="40"/>
  <c r="M2326" i="40"/>
  <c r="M2327" i="40"/>
  <c r="M2328" i="40"/>
  <c r="M2329" i="40"/>
  <c r="M2330" i="40"/>
  <c r="M2331" i="40"/>
  <c r="M2332" i="40"/>
  <c r="M2333" i="40"/>
  <c r="M2334" i="40"/>
  <c r="M2335" i="40"/>
  <c r="M2336" i="40"/>
  <c r="M2337" i="40"/>
  <c r="M2338" i="40"/>
  <c r="M2339" i="40"/>
  <c r="M2340" i="40"/>
  <c r="M2341" i="40"/>
  <c r="M2342" i="40"/>
  <c r="M2343" i="40"/>
  <c r="M2344" i="40"/>
  <c r="M2345" i="40"/>
  <c r="M2346" i="40"/>
  <c r="M2347" i="40"/>
  <c r="M2348" i="40"/>
  <c r="M2349" i="40"/>
  <c r="M2350" i="40"/>
  <c r="M2351" i="40"/>
  <c r="M2352" i="40"/>
  <c r="M2353" i="40"/>
  <c r="M2354" i="40"/>
  <c r="M2355" i="40"/>
  <c r="M2356" i="40"/>
  <c r="M2357" i="40"/>
  <c r="M2358" i="40"/>
  <c r="M2359" i="40"/>
  <c r="M2360" i="40"/>
  <c r="M2361" i="40"/>
  <c r="M2362" i="40"/>
  <c r="M2363" i="40"/>
  <c r="M2364" i="40"/>
  <c r="M2365" i="40"/>
  <c r="M2366" i="40"/>
  <c r="M2367" i="40"/>
  <c r="M2368" i="40"/>
  <c r="M2369" i="40"/>
  <c r="M2370" i="40"/>
  <c r="M2371" i="40"/>
  <c r="M2372" i="40"/>
  <c r="M2373" i="40"/>
  <c r="M2374" i="40"/>
  <c r="M2375" i="40"/>
  <c r="M2376" i="40"/>
  <c r="M2377" i="40"/>
  <c r="M2378" i="40"/>
  <c r="M2379" i="40"/>
  <c r="M2380" i="40"/>
  <c r="M2381" i="40"/>
  <c r="M2382" i="40"/>
  <c r="M2383" i="40"/>
  <c r="M2384" i="40"/>
  <c r="M2385" i="40"/>
  <c r="M2386" i="40"/>
  <c r="M2387" i="40"/>
  <c r="M2388" i="40"/>
  <c r="M2389" i="40"/>
  <c r="M2390" i="40"/>
  <c r="M2391" i="40"/>
  <c r="M2392" i="40"/>
  <c r="M2393" i="40"/>
  <c r="M2394" i="40"/>
  <c r="M2395" i="40"/>
  <c r="M2396" i="40"/>
  <c r="M2397" i="40"/>
  <c r="M2398" i="40"/>
  <c r="M2399" i="40"/>
  <c r="M2400" i="40"/>
  <c r="M2401" i="40"/>
  <c r="M2402" i="40"/>
  <c r="M2403" i="40"/>
  <c r="M2404" i="40"/>
  <c r="M2405" i="40"/>
  <c r="M2406" i="40"/>
  <c r="M2407" i="40"/>
  <c r="M2408" i="40"/>
  <c r="M2409" i="40"/>
  <c r="M2410" i="40"/>
  <c r="M2411" i="40"/>
  <c r="M2412" i="40"/>
  <c r="M2413" i="40"/>
  <c r="M2414" i="40"/>
  <c r="M2415" i="40"/>
  <c r="M2416" i="40"/>
  <c r="M2417" i="40"/>
  <c r="M2418" i="40"/>
  <c r="M2419" i="40"/>
  <c r="M2420" i="40"/>
  <c r="M2421" i="40"/>
  <c r="M2422" i="40"/>
  <c r="M2423" i="40"/>
  <c r="M2424" i="40"/>
  <c r="M2425" i="40"/>
  <c r="M2426" i="40"/>
  <c r="M2427" i="40"/>
  <c r="M2428" i="40"/>
  <c r="M2429" i="40"/>
  <c r="M2430" i="40"/>
  <c r="M2431" i="40"/>
  <c r="M2432" i="40"/>
  <c r="M2433" i="40"/>
  <c r="M2434" i="40"/>
  <c r="M2435" i="40"/>
  <c r="M2436" i="40"/>
  <c r="M2437" i="40"/>
  <c r="M2438" i="40"/>
  <c r="M2439" i="40"/>
  <c r="M2440" i="40"/>
  <c r="M2441" i="40"/>
  <c r="M2442" i="40"/>
  <c r="M2443" i="40"/>
  <c r="M2444" i="40"/>
  <c r="M2445" i="40"/>
  <c r="M2446" i="40"/>
  <c r="M2447" i="40"/>
  <c r="M2448" i="40"/>
  <c r="M2449" i="40"/>
  <c r="M2450" i="40"/>
  <c r="M2451" i="40"/>
  <c r="M2452" i="40"/>
  <c r="M2453" i="40"/>
  <c r="M2454" i="40"/>
  <c r="M2455" i="40"/>
  <c r="M2456" i="40"/>
  <c r="M2457" i="40"/>
  <c r="M2458" i="40"/>
  <c r="M2459" i="40"/>
  <c r="M2460" i="40"/>
  <c r="M2461" i="40"/>
  <c r="M2462" i="40"/>
  <c r="M2463" i="40"/>
  <c r="M2464" i="40"/>
  <c r="M2465" i="40"/>
  <c r="M2466" i="40"/>
  <c r="M2467" i="40"/>
  <c r="M2468" i="40"/>
  <c r="M2469" i="40"/>
  <c r="M2470" i="40"/>
  <c r="M2471" i="40"/>
  <c r="M2472" i="40"/>
  <c r="M2473" i="40"/>
  <c r="M2474" i="40"/>
  <c r="M2475" i="40"/>
  <c r="M2476" i="40"/>
  <c r="M2477" i="40"/>
  <c r="M2478" i="40"/>
  <c r="M2479" i="40"/>
  <c r="M2480" i="40"/>
  <c r="M2481" i="40"/>
  <c r="M2482" i="40"/>
  <c r="M2483" i="40"/>
  <c r="M2484" i="40"/>
  <c r="M2485" i="40"/>
  <c r="M2486" i="40"/>
  <c r="M2487" i="40"/>
  <c r="M2488" i="40"/>
  <c r="M2489" i="40"/>
  <c r="M2490" i="40"/>
  <c r="M2491" i="40"/>
  <c r="M2492" i="40"/>
  <c r="M2493" i="40"/>
  <c r="M2494" i="40"/>
  <c r="M2495" i="40"/>
  <c r="M2496" i="40"/>
  <c r="M2497" i="40"/>
  <c r="M2498" i="40"/>
  <c r="M2499" i="40"/>
  <c r="M2500" i="40"/>
  <c r="M2501" i="40"/>
  <c r="M2502" i="40"/>
  <c r="M2503" i="40"/>
  <c r="M2504" i="40"/>
  <c r="M2505" i="40"/>
  <c r="M2506" i="40"/>
  <c r="M2507" i="40"/>
  <c r="M2508" i="40"/>
  <c r="M2509" i="40"/>
  <c r="M2510" i="40"/>
  <c r="M2511" i="40"/>
  <c r="M2512" i="40"/>
  <c r="M2513" i="40"/>
  <c r="M2514" i="40"/>
  <c r="M2515" i="40"/>
  <c r="M2516" i="40"/>
  <c r="M2517" i="40"/>
  <c r="M2518" i="40"/>
  <c r="M2519" i="40"/>
  <c r="M2520" i="40"/>
  <c r="M2521" i="40"/>
  <c r="M2522" i="40"/>
  <c r="M2523" i="40"/>
  <c r="M2524" i="40"/>
  <c r="M2525" i="40"/>
  <c r="M2526" i="40"/>
  <c r="M2527" i="40"/>
  <c r="M2528" i="40"/>
  <c r="M2529" i="40"/>
  <c r="M2530" i="40"/>
  <c r="M2531" i="40"/>
  <c r="M2532" i="40"/>
  <c r="M2533" i="40"/>
  <c r="M2534" i="40"/>
  <c r="M2535" i="40"/>
  <c r="M2536" i="40"/>
  <c r="M2537" i="40"/>
  <c r="M2538" i="40"/>
  <c r="M2539" i="40"/>
  <c r="M2540" i="40"/>
  <c r="M2541" i="40"/>
  <c r="M2542" i="40"/>
  <c r="M2543" i="40"/>
  <c r="M2544" i="40"/>
  <c r="M2545" i="40"/>
  <c r="M2546" i="40"/>
  <c r="M2547" i="40"/>
  <c r="M2548" i="40"/>
  <c r="M2549" i="40"/>
  <c r="M2550" i="40"/>
  <c r="M2551" i="40"/>
  <c r="M2552" i="40"/>
  <c r="M2553" i="40"/>
  <c r="M2554" i="40"/>
  <c r="M2555" i="40"/>
  <c r="M2556" i="40"/>
  <c r="M2557" i="40"/>
  <c r="M2558" i="40"/>
  <c r="M2559" i="40"/>
  <c r="M2560" i="40"/>
  <c r="M2561" i="40"/>
  <c r="M2562" i="40"/>
  <c r="M2563" i="40"/>
  <c r="M2564" i="40"/>
  <c r="M2565" i="40"/>
  <c r="M2566" i="40"/>
  <c r="M2567" i="40"/>
  <c r="M2568" i="40"/>
  <c r="M2569" i="40"/>
  <c r="M2570" i="40"/>
  <c r="M2571" i="40"/>
  <c r="M2572" i="40"/>
  <c r="M2573" i="40"/>
  <c r="M2574" i="40"/>
  <c r="M2575" i="40"/>
  <c r="M2576" i="40"/>
  <c r="M2577" i="40"/>
  <c r="M2578" i="40"/>
  <c r="M2579" i="40"/>
  <c r="M2580" i="40"/>
  <c r="M2581" i="40"/>
  <c r="M2582" i="40"/>
  <c r="M2583" i="40"/>
  <c r="M2584" i="40"/>
  <c r="M2585" i="40"/>
  <c r="M2586" i="40"/>
  <c r="M2587" i="40"/>
  <c r="M2588" i="40"/>
  <c r="M2589" i="40"/>
  <c r="M2590" i="40"/>
  <c r="M2591" i="40"/>
  <c r="M2592" i="40"/>
  <c r="M2593" i="40"/>
  <c r="M2594" i="40"/>
  <c r="M2595" i="40"/>
  <c r="M2596" i="40"/>
  <c r="M2597" i="40"/>
  <c r="M2598" i="40"/>
  <c r="M2599" i="40"/>
  <c r="M2600" i="40"/>
  <c r="M2601" i="40"/>
  <c r="M2602" i="40"/>
  <c r="M2603" i="40"/>
  <c r="M2604" i="40"/>
  <c r="M2605" i="40"/>
  <c r="M2606" i="40"/>
  <c r="M2607" i="40"/>
  <c r="M2608" i="40"/>
  <c r="M2609" i="40"/>
  <c r="M2610" i="40"/>
  <c r="M2611" i="40"/>
  <c r="M2612" i="40"/>
  <c r="M2613" i="40"/>
  <c r="M2614" i="40"/>
  <c r="M2615" i="40"/>
  <c r="M2616" i="40"/>
  <c r="M2617" i="40"/>
  <c r="M2618" i="40"/>
  <c r="M2619" i="40"/>
  <c r="M2620" i="40"/>
  <c r="M2621" i="40"/>
  <c r="M2622" i="40"/>
  <c r="M2623" i="40"/>
  <c r="M2624" i="40"/>
  <c r="M2625" i="40"/>
  <c r="M2626" i="40"/>
  <c r="M2627" i="40"/>
  <c r="M2628" i="40"/>
  <c r="M2629" i="40"/>
  <c r="M2630" i="40"/>
  <c r="M2631" i="40"/>
  <c r="M2632" i="40"/>
  <c r="M2633" i="40"/>
  <c r="M2634" i="40"/>
  <c r="M2635" i="40"/>
  <c r="M2636" i="40"/>
  <c r="M2637" i="40"/>
  <c r="M2638" i="40"/>
  <c r="M2639" i="40"/>
  <c r="M2640" i="40"/>
  <c r="M2641" i="40"/>
  <c r="M2642" i="40"/>
  <c r="M2643" i="40"/>
  <c r="M2644" i="40"/>
  <c r="M2645" i="40"/>
  <c r="M2646" i="40"/>
  <c r="M2647" i="40"/>
  <c r="M2648" i="40"/>
  <c r="M2649" i="40"/>
  <c r="M2650" i="40"/>
  <c r="M2651" i="40"/>
  <c r="M2652" i="40"/>
  <c r="M2653" i="40"/>
  <c r="M2654" i="40"/>
  <c r="M2655" i="40"/>
  <c r="M2656" i="40"/>
  <c r="M2657" i="40"/>
  <c r="M2658" i="40"/>
  <c r="M2659" i="40"/>
  <c r="M2660" i="40"/>
  <c r="M2661" i="40"/>
  <c r="M2662" i="40"/>
  <c r="M2663" i="40"/>
  <c r="M2664" i="40"/>
  <c r="M2665" i="40"/>
  <c r="M2666" i="40"/>
  <c r="M2667" i="40"/>
  <c r="M2668" i="40"/>
  <c r="M2669" i="40"/>
  <c r="M2670" i="40"/>
  <c r="M2671" i="40"/>
  <c r="M2672" i="40"/>
  <c r="M2673" i="40"/>
  <c r="M2674" i="40"/>
  <c r="M2675" i="40"/>
  <c r="M2676" i="40"/>
  <c r="M2677" i="40"/>
  <c r="M2678" i="40"/>
  <c r="M2679" i="40"/>
  <c r="M2680" i="40"/>
  <c r="M2681" i="40"/>
  <c r="M2682" i="40"/>
  <c r="M2683" i="40"/>
  <c r="M2684" i="40"/>
  <c r="M2685" i="40"/>
  <c r="M2686" i="40"/>
  <c r="M2687" i="40"/>
  <c r="M2688" i="40"/>
  <c r="M2689" i="40"/>
  <c r="M2690" i="40"/>
  <c r="M2691" i="40"/>
  <c r="M2692" i="40"/>
  <c r="M2693" i="40"/>
  <c r="M2694" i="40"/>
  <c r="M2695" i="40"/>
  <c r="M2696" i="40"/>
  <c r="M2697" i="40"/>
  <c r="M2698" i="40"/>
  <c r="M2699" i="40"/>
  <c r="M2700" i="40"/>
  <c r="M2701" i="40"/>
  <c r="M2702" i="40"/>
  <c r="M2703" i="40"/>
  <c r="M2704" i="40"/>
  <c r="M2705" i="40"/>
  <c r="M2706" i="40"/>
  <c r="M2707" i="40"/>
  <c r="M2708" i="40"/>
  <c r="M2709" i="40"/>
  <c r="M2710" i="40"/>
  <c r="M2711" i="40"/>
  <c r="M2712" i="40"/>
  <c r="M2713" i="40"/>
  <c r="M2714" i="40"/>
  <c r="M2715" i="40"/>
  <c r="M2716" i="40"/>
  <c r="M2717" i="40"/>
  <c r="M2718" i="40"/>
  <c r="M2719" i="40"/>
  <c r="M2720" i="40"/>
  <c r="M2721" i="40"/>
  <c r="M2722" i="40"/>
  <c r="M2723" i="40"/>
  <c r="M2724" i="40"/>
  <c r="M2725" i="40"/>
  <c r="M2726" i="40"/>
  <c r="M2727" i="40"/>
  <c r="M2728" i="40"/>
  <c r="M2729" i="40"/>
  <c r="M2730" i="40"/>
  <c r="M2731" i="40"/>
  <c r="M2732" i="40"/>
  <c r="M2733" i="40"/>
  <c r="M2734" i="40"/>
  <c r="M2735" i="40"/>
  <c r="M2736" i="40"/>
  <c r="M2737" i="40"/>
  <c r="M2738" i="40"/>
  <c r="M2739" i="40"/>
  <c r="M2740" i="40"/>
  <c r="M2741" i="40"/>
  <c r="M2742" i="40"/>
  <c r="M2743" i="40"/>
  <c r="M2744" i="40"/>
  <c r="M2745" i="40"/>
  <c r="M2746" i="40"/>
  <c r="M2747" i="40"/>
  <c r="M2748" i="40"/>
  <c r="M2749" i="40"/>
  <c r="M2750" i="40"/>
  <c r="M2751" i="40"/>
  <c r="M2752" i="40"/>
  <c r="M2753" i="40"/>
  <c r="M2754" i="40"/>
  <c r="M2755" i="40"/>
  <c r="M2756" i="40"/>
  <c r="M2757" i="40"/>
  <c r="M2758" i="40"/>
  <c r="M2759" i="40"/>
  <c r="M2760" i="40"/>
  <c r="M2761" i="40"/>
  <c r="M2762" i="40"/>
  <c r="M2763" i="40"/>
  <c r="M2764" i="40"/>
  <c r="M2765" i="40"/>
  <c r="M2766" i="40"/>
  <c r="M2767" i="40"/>
  <c r="M2768" i="40"/>
  <c r="M2769" i="40"/>
  <c r="M2770" i="40"/>
  <c r="M2771" i="40"/>
  <c r="M2772" i="40"/>
  <c r="M2773" i="40"/>
  <c r="M2774" i="40"/>
  <c r="M2775" i="40"/>
  <c r="M2776" i="40"/>
  <c r="M2777" i="40"/>
  <c r="M2778" i="40"/>
  <c r="M2779" i="40"/>
  <c r="M2780" i="40"/>
  <c r="M2781" i="40"/>
  <c r="M2782" i="40"/>
  <c r="M2783" i="40"/>
  <c r="M2784" i="40"/>
  <c r="M2785" i="40"/>
  <c r="M2786" i="40"/>
  <c r="M2787" i="40"/>
  <c r="M2788" i="40"/>
  <c r="M2789" i="40"/>
  <c r="M2790" i="40"/>
  <c r="M2791" i="40"/>
  <c r="M2792" i="40"/>
  <c r="M2793" i="40"/>
  <c r="M2794" i="40"/>
  <c r="M2795" i="40"/>
  <c r="M2796" i="40"/>
  <c r="M2797" i="40"/>
  <c r="M2798" i="40"/>
  <c r="M2799" i="40"/>
  <c r="M2800" i="40"/>
  <c r="M2801" i="40"/>
  <c r="M2802" i="40"/>
  <c r="M2803" i="40"/>
  <c r="M2804" i="40"/>
  <c r="M2805" i="40"/>
  <c r="M2806" i="40"/>
  <c r="M2807" i="40"/>
  <c r="M2808" i="40"/>
  <c r="M2809" i="40"/>
  <c r="M2810" i="40"/>
  <c r="M2811" i="40"/>
  <c r="M2812" i="40"/>
  <c r="M2813" i="40"/>
  <c r="M2814" i="40"/>
  <c r="M2815" i="40"/>
  <c r="M2816" i="40"/>
  <c r="M2817" i="40"/>
  <c r="M2818" i="40"/>
  <c r="M2819" i="40"/>
  <c r="M2820" i="40"/>
  <c r="M2821" i="40"/>
  <c r="M2822" i="40"/>
  <c r="M2823" i="40"/>
  <c r="M2824" i="40"/>
  <c r="M2825" i="40"/>
  <c r="M2826" i="40"/>
  <c r="M2827" i="40"/>
  <c r="M2828" i="40"/>
  <c r="M2829" i="40"/>
  <c r="M2830" i="40"/>
  <c r="M2831" i="40"/>
  <c r="M2832" i="40"/>
  <c r="M2833" i="40"/>
  <c r="M2834" i="40"/>
  <c r="M2835" i="40"/>
  <c r="M2836" i="40"/>
  <c r="M2837" i="40"/>
  <c r="M2838" i="40"/>
  <c r="M2839" i="40"/>
  <c r="M2840" i="40"/>
  <c r="M2841" i="40"/>
  <c r="M2842" i="40"/>
  <c r="M2843" i="40"/>
  <c r="M2844" i="40"/>
  <c r="M2845" i="40"/>
  <c r="M2846" i="40"/>
  <c r="M2847" i="40"/>
  <c r="M2848" i="40"/>
  <c r="M2849" i="40"/>
  <c r="M2850" i="40"/>
  <c r="M2851" i="40"/>
  <c r="M2852" i="40"/>
  <c r="M2853" i="40"/>
  <c r="M2854" i="40"/>
  <c r="M2855" i="40"/>
  <c r="M2856" i="40"/>
  <c r="M2857" i="40"/>
  <c r="M2858" i="40"/>
  <c r="M2859" i="40"/>
  <c r="M2860" i="40"/>
  <c r="M2861" i="40"/>
  <c r="M2862" i="40"/>
  <c r="M2863" i="40"/>
  <c r="M2864" i="40"/>
  <c r="M2865" i="40"/>
  <c r="M2866" i="40"/>
  <c r="M2867" i="40"/>
  <c r="M2868" i="40"/>
  <c r="M2869" i="40"/>
  <c r="M2870" i="40"/>
  <c r="M2871" i="40"/>
  <c r="M2872" i="40"/>
  <c r="M2873" i="40"/>
  <c r="M2874" i="40"/>
  <c r="M2875" i="40"/>
  <c r="M2876" i="40"/>
  <c r="M2877" i="40"/>
  <c r="M2878" i="40"/>
  <c r="M2879" i="40"/>
  <c r="M2880" i="40"/>
  <c r="M2881" i="40"/>
  <c r="M2882" i="40"/>
  <c r="M2883" i="40"/>
  <c r="M2884" i="40"/>
  <c r="M2885" i="40"/>
  <c r="M2886" i="40"/>
  <c r="M2887" i="40"/>
  <c r="M2888" i="40"/>
  <c r="M2889" i="40"/>
  <c r="M2890" i="40"/>
  <c r="M2891" i="40"/>
  <c r="M2892" i="40"/>
  <c r="M2893" i="40"/>
  <c r="M2894" i="40"/>
  <c r="M2895" i="40"/>
  <c r="M2896" i="40"/>
  <c r="M2897" i="40"/>
  <c r="M2898" i="40"/>
  <c r="M2899" i="40"/>
  <c r="M2900" i="40"/>
  <c r="M2901" i="40"/>
  <c r="M2902" i="40"/>
  <c r="M2903" i="40"/>
  <c r="M2904" i="40"/>
  <c r="M2905" i="40"/>
  <c r="M2906" i="40"/>
  <c r="M2907" i="40"/>
  <c r="M2908" i="40"/>
  <c r="M2909" i="40"/>
  <c r="M2910" i="40"/>
  <c r="M2911" i="40"/>
  <c r="M2912" i="40"/>
  <c r="M2913" i="40"/>
  <c r="M2914" i="40"/>
  <c r="M2915" i="40"/>
  <c r="M2916" i="40"/>
  <c r="M2917" i="40"/>
  <c r="M2918" i="40"/>
  <c r="M2919" i="40"/>
  <c r="M2920" i="40"/>
  <c r="M2921" i="40"/>
  <c r="M2922" i="40"/>
  <c r="M2923" i="40"/>
  <c r="M2924" i="40"/>
  <c r="M2925" i="40"/>
  <c r="M2926" i="40"/>
  <c r="M2927" i="40"/>
  <c r="M2928" i="40"/>
  <c r="M2929" i="40"/>
  <c r="M2930" i="40"/>
  <c r="M2931" i="40"/>
  <c r="M2932" i="40"/>
  <c r="M2933" i="40"/>
  <c r="M2934" i="40"/>
  <c r="M2935" i="40"/>
  <c r="M2936" i="40"/>
  <c r="M2937" i="40"/>
  <c r="M2938" i="40"/>
  <c r="M2939" i="40"/>
  <c r="M2940" i="40"/>
  <c r="M2941" i="40"/>
  <c r="M2942" i="40"/>
  <c r="M2943" i="40"/>
  <c r="M2944" i="40"/>
  <c r="M2945" i="40"/>
  <c r="M2946" i="40"/>
  <c r="M2947" i="40"/>
  <c r="M2948" i="40"/>
  <c r="M2949" i="40"/>
  <c r="M2950" i="40"/>
  <c r="M2951" i="40"/>
  <c r="M2952" i="40"/>
  <c r="M2953" i="40"/>
  <c r="M2954" i="40"/>
  <c r="M2955" i="40"/>
  <c r="M2956" i="40"/>
  <c r="M2957" i="40"/>
  <c r="M2958" i="40"/>
  <c r="M2959" i="40"/>
  <c r="M2960" i="40"/>
  <c r="M2961" i="40"/>
  <c r="M2962" i="40"/>
  <c r="M2963" i="40"/>
  <c r="M2964" i="40"/>
  <c r="M2965" i="40"/>
  <c r="M2966" i="40"/>
  <c r="M2967" i="40"/>
  <c r="M2968" i="40"/>
  <c r="M2969" i="40"/>
  <c r="M2970" i="40"/>
  <c r="M2971" i="40"/>
  <c r="M2972" i="40"/>
  <c r="M2973" i="40"/>
  <c r="M2974" i="40"/>
  <c r="M2975" i="40"/>
  <c r="M2976" i="40"/>
  <c r="M2977" i="40"/>
  <c r="M2978" i="40"/>
  <c r="M2979" i="40"/>
  <c r="M2980" i="40"/>
  <c r="M2981" i="40"/>
  <c r="M2982" i="40"/>
  <c r="M2983" i="40"/>
  <c r="M2984" i="40"/>
  <c r="M2985" i="40"/>
  <c r="M2986" i="40"/>
  <c r="M2987" i="40"/>
  <c r="M2988" i="40"/>
  <c r="M2989" i="40"/>
  <c r="M2990" i="40"/>
  <c r="M2991" i="40"/>
  <c r="M2992" i="40"/>
  <c r="M2993" i="40"/>
  <c r="M2994" i="40"/>
  <c r="M2995" i="40"/>
  <c r="M2996" i="40"/>
  <c r="M2997" i="40"/>
  <c r="M2998" i="40"/>
  <c r="M2999" i="40"/>
  <c r="M3000" i="40"/>
  <c r="M3001" i="40"/>
  <c r="M3002" i="40"/>
  <c r="M3003" i="40"/>
  <c r="M3004" i="40"/>
  <c r="M3005" i="40"/>
  <c r="M3006" i="40"/>
  <c r="M3007" i="40"/>
  <c r="M3008" i="40"/>
  <c r="M3009" i="40"/>
  <c r="M3010" i="40"/>
  <c r="M3011" i="40"/>
  <c r="M3012" i="40"/>
  <c r="M3013" i="40"/>
  <c r="M3014" i="40"/>
  <c r="M3015" i="40"/>
  <c r="M3016" i="40"/>
  <c r="M3017" i="40"/>
  <c r="M3018" i="40"/>
  <c r="M3019" i="40"/>
  <c r="M3020" i="40"/>
  <c r="M3021" i="40"/>
  <c r="M3022" i="40"/>
  <c r="M3023" i="40"/>
  <c r="M3024" i="40"/>
  <c r="M3025" i="40"/>
  <c r="M3026" i="40"/>
  <c r="M3027" i="40"/>
  <c r="M3028" i="40"/>
  <c r="M3029" i="40"/>
  <c r="M3030" i="40"/>
  <c r="M3031" i="40"/>
  <c r="M3032" i="40"/>
  <c r="M3033" i="40"/>
  <c r="M3034" i="40"/>
  <c r="M3035" i="40"/>
  <c r="M3036" i="40"/>
  <c r="M3037" i="40"/>
  <c r="M3038" i="40"/>
  <c r="M3039" i="40"/>
  <c r="M3040" i="40"/>
  <c r="M3041" i="40"/>
  <c r="M3042" i="40"/>
  <c r="M3043" i="40"/>
  <c r="M3044" i="40"/>
  <c r="M3045" i="40"/>
  <c r="M3046" i="40"/>
  <c r="M3047" i="40"/>
  <c r="M3048" i="40"/>
  <c r="M3049" i="40"/>
  <c r="M3050" i="40"/>
  <c r="M3051" i="40"/>
  <c r="M3052" i="40"/>
  <c r="M3053" i="40"/>
  <c r="M3054" i="40"/>
  <c r="M3055" i="40"/>
  <c r="M3056" i="40"/>
  <c r="M3057" i="40"/>
  <c r="M3058" i="40"/>
  <c r="M3059" i="40"/>
  <c r="M3060" i="40"/>
  <c r="M3061" i="40"/>
  <c r="M3062" i="40"/>
  <c r="M3063" i="40"/>
  <c r="M3064" i="40"/>
  <c r="M3065" i="40"/>
  <c r="M3066" i="40"/>
  <c r="M3067" i="40"/>
  <c r="M3068" i="40"/>
  <c r="M3069" i="40"/>
  <c r="M3070" i="40"/>
  <c r="M3071" i="40"/>
  <c r="M3072" i="40"/>
  <c r="M3073" i="40"/>
  <c r="M3074" i="40"/>
  <c r="M3075" i="40"/>
  <c r="M3076" i="40"/>
  <c r="M3077" i="40"/>
  <c r="M3078" i="40"/>
  <c r="M3079" i="40"/>
  <c r="M3080" i="40"/>
  <c r="M3081" i="40"/>
  <c r="M3082" i="40"/>
  <c r="M3083" i="40"/>
  <c r="M3084" i="40"/>
  <c r="M3085" i="40"/>
  <c r="M3086" i="40"/>
  <c r="M3087" i="40"/>
  <c r="M3088" i="40"/>
  <c r="M3089" i="40"/>
  <c r="M3090" i="40"/>
  <c r="M3091" i="40"/>
  <c r="M3092" i="40"/>
  <c r="M3093" i="40"/>
  <c r="M3094" i="40"/>
  <c r="M3095" i="40"/>
  <c r="M3096" i="40"/>
  <c r="M3097" i="40"/>
  <c r="M3098" i="40"/>
  <c r="M3099" i="40"/>
  <c r="M3100" i="40"/>
  <c r="M3101" i="40"/>
  <c r="M3102" i="40"/>
  <c r="M3103" i="40"/>
  <c r="M3104" i="40"/>
  <c r="M3105" i="40"/>
  <c r="M3106" i="40"/>
  <c r="M3107" i="40"/>
  <c r="M3108" i="40"/>
  <c r="M3109" i="40"/>
  <c r="M3110" i="40"/>
  <c r="M3111" i="40"/>
  <c r="M3112" i="40"/>
  <c r="M3113" i="40"/>
  <c r="M3114" i="40"/>
  <c r="M3115" i="40"/>
  <c r="M3116" i="40"/>
  <c r="M3117" i="40"/>
  <c r="M3118" i="40"/>
  <c r="M3119" i="40"/>
  <c r="M3120" i="40"/>
  <c r="M3121" i="40"/>
  <c r="M3122" i="40"/>
  <c r="M3123" i="40"/>
  <c r="M3124" i="40"/>
  <c r="M3125" i="40"/>
  <c r="M3126" i="40"/>
  <c r="M3127" i="40"/>
  <c r="M3128" i="40"/>
  <c r="M3129" i="40"/>
  <c r="M3130" i="40"/>
  <c r="M3131" i="40"/>
  <c r="M3132" i="40"/>
  <c r="M3133" i="40"/>
  <c r="M3134" i="40"/>
  <c r="M3135" i="40"/>
  <c r="M3136" i="40"/>
  <c r="M3137" i="40"/>
  <c r="M3138" i="40"/>
  <c r="M3139" i="40"/>
  <c r="M3140" i="40"/>
  <c r="M3141" i="40"/>
  <c r="M3142" i="40"/>
  <c r="M3143" i="40"/>
  <c r="M3144" i="40"/>
  <c r="M3145" i="40"/>
  <c r="M3146" i="40"/>
  <c r="M3147" i="40"/>
  <c r="M3148" i="40"/>
  <c r="M3149" i="40"/>
  <c r="M3150" i="40"/>
  <c r="M3151" i="40"/>
  <c r="M3152" i="40"/>
  <c r="M3153" i="40"/>
  <c r="M3154" i="40"/>
  <c r="M3155" i="40"/>
  <c r="M3156" i="40"/>
  <c r="M3157" i="40"/>
  <c r="M3158" i="40"/>
  <c r="M3159" i="40"/>
  <c r="M3160" i="40"/>
  <c r="M3161" i="40"/>
  <c r="M3162" i="40"/>
  <c r="M3163" i="40"/>
  <c r="M3164" i="40"/>
  <c r="M3165" i="40"/>
  <c r="M3166" i="40"/>
  <c r="M3167" i="40"/>
  <c r="M3168" i="40"/>
  <c r="M3169" i="40"/>
  <c r="M3170" i="40"/>
  <c r="M3171" i="40"/>
  <c r="M3172" i="40"/>
  <c r="M3173" i="40"/>
  <c r="M3174" i="40"/>
  <c r="M3175" i="40"/>
  <c r="M3176" i="40"/>
  <c r="M3177" i="40"/>
  <c r="M3178" i="40"/>
  <c r="M3179" i="40"/>
  <c r="M3180" i="40"/>
  <c r="M3181" i="40"/>
  <c r="M3182" i="40"/>
  <c r="M3183" i="40"/>
  <c r="M3184" i="40"/>
  <c r="M3185" i="40"/>
  <c r="M3186" i="40"/>
  <c r="M3187" i="40"/>
  <c r="M3188" i="40"/>
  <c r="M3189" i="40"/>
  <c r="M3190" i="40"/>
  <c r="M3191" i="40"/>
  <c r="M3192" i="40"/>
  <c r="M3193" i="40"/>
  <c r="M3194" i="40"/>
  <c r="M3195" i="40"/>
  <c r="M3196" i="40"/>
  <c r="M3197" i="40"/>
  <c r="M3198" i="40"/>
  <c r="M3199" i="40"/>
  <c r="M3200" i="40"/>
  <c r="M3201" i="40"/>
  <c r="M3202" i="40"/>
  <c r="M3203" i="40"/>
  <c r="M3204" i="40"/>
  <c r="M3205" i="40"/>
  <c r="M3206" i="40"/>
  <c r="M3207" i="40"/>
  <c r="M3208" i="40"/>
  <c r="M3209" i="40"/>
  <c r="M3210" i="40"/>
  <c r="M3211" i="40"/>
  <c r="M3212" i="40"/>
  <c r="M3213" i="40"/>
  <c r="M3214" i="40"/>
  <c r="M3215" i="40"/>
  <c r="M3216" i="40"/>
  <c r="M3217" i="40"/>
  <c r="M3218" i="40"/>
  <c r="M3219" i="40"/>
  <c r="M3220" i="40"/>
  <c r="M3221" i="40"/>
  <c r="M3222" i="40"/>
  <c r="M3223" i="40"/>
  <c r="M3224" i="40"/>
  <c r="M3225" i="40"/>
  <c r="M3226" i="40"/>
  <c r="M3227" i="40"/>
  <c r="M3228" i="40"/>
  <c r="M3229" i="40"/>
  <c r="M3230" i="40"/>
  <c r="M3231" i="40"/>
  <c r="M3232" i="40"/>
  <c r="M3233" i="40"/>
  <c r="M3234" i="40"/>
  <c r="M3235" i="40"/>
  <c r="M3236" i="40"/>
  <c r="M3237" i="40"/>
  <c r="M3238" i="40"/>
  <c r="M3239" i="40"/>
  <c r="M3240" i="40"/>
  <c r="M3241" i="40"/>
  <c r="M3242" i="40"/>
  <c r="M3243" i="40"/>
  <c r="M3244" i="40"/>
  <c r="M3245" i="40"/>
  <c r="M3246" i="40"/>
  <c r="M3247" i="40"/>
  <c r="M3248" i="40"/>
  <c r="M3249" i="40"/>
  <c r="M3250" i="40"/>
  <c r="M3251" i="40"/>
  <c r="M3252" i="40"/>
  <c r="M3253" i="40"/>
  <c r="M3254" i="40"/>
  <c r="M3255" i="40"/>
  <c r="M3256" i="40"/>
  <c r="M3257" i="40"/>
  <c r="M3258" i="40"/>
  <c r="M3259" i="40"/>
  <c r="M3260" i="40"/>
  <c r="M3261" i="40"/>
  <c r="M3262" i="40"/>
  <c r="M3263" i="40"/>
  <c r="M3264" i="40"/>
  <c r="M3265" i="40"/>
  <c r="M3266" i="40"/>
  <c r="M3267" i="40"/>
  <c r="M3268" i="40"/>
  <c r="M3269" i="40"/>
  <c r="M3270" i="40"/>
  <c r="M3271" i="40"/>
  <c r="M3272" i="40"/>
  <c r="M3273" i="40"/>
  <c r="M3274" i="40"/>
  <c r="M3275" i="40"/>
  <c r="M3276" i="40"/>
  <c r="M3277" i="40"/>
  <c r="M3278" i="40"/>
  <c r="M3279" i="40"/>
  <c r="M3280" i="40"/>
  <c r="M3281" i="40"/>
  <c r="M3282" i="40"/>
  <c r="M3283" i="40"/>
  <c r="M3284" i="40"/>
  <c r="M3285" i="40"/>
  <c r="M3286" i="40"/>
  <c r="M3287" i="40"/>
  <c r="M3288" i="40"/>
  <c r="M3289" i="40"/>
  <c r="M3290" i="40"/>
  <c r="M3291" i="40"/>
  <c r="M3292" i="40"/>
  <c r="M3293" i="40"/>
  <c r="M3294" i="40"/>
  <c r="M3295" i="40"/>
  <c r="M3296" i="40"/>
  <c r="M3297" i="40"/>
  <c r="M3298" i="40"/>
  <c r="M3299" i="40"/>
  <c r="M3300" i="40"/>
  <c r="M3301" i="40"/>
  <c r="M3302" i="40"/>
  <c r="M3303" i="40"/>
  <c r="M3304" i="40"/>
  <c r="M3305" i="40"/>
  <c r="M3306" i="40"/>
  <c r="M3307" i="40"/>
  <c r="M3308" i="40"/>
  <c r="M3309" i="40"/>
  <c r="M3310" i="40"/>
  <c r="M3311" i="40"/>
  <c r="M3312" i="40"/>
  <c r="M3313" i="40"/>
  <c r="M3314" i="40"/>
  <c r="M3315" i="40"/>
  <c r="M3316" i="40"/>
  <c r="M3317" i="40"/>
  <c r="M3318" i="40"/>
  <c r="M3319" i="40"/>
  <c r="M3320" i="40"/>
  <c r="M3321" i="40"/>
  <c r="M3322" i="40"/>
  <c r="M3323" i="40"/>
  <c r="M3324" i="40"/>
  <c r="M3325" i="40"/>
  <c r="M3326" i="40"/>
  <c r="M3327" i="40"/>
  <c r="M3328" i="40"/>
  <c r="M3329" i="40"/>
  <c r="M3330" i="40"/>
  <c r="M3331" i="40"/>
  <c r="M3332" i="40"/>
  <c r="M3333" i="40"/>
  <c r="M3334" i="40"/>
  <c r="M3335" i="40"/>
  <c r="M3336" i="40"/>
  <c r="M3337" i="40"/>
  <c r="M3338" i="40"/>
  <c r="M3339" i="40"/>
  <c r="M3340" i="40"/>
  <c r="M3341" i="40"/>
  <c r="M3342" i="40"/>
  <c r="M3343" i="40"/>
  <c r="M3344" i="40"/>
  <c r="M3345" i="40"/>
  <c r="M3346" i="40"/>
  <c r="M3347" i="40"/>
  <c r="M3348" i="40"/>
  <c r="M3349" i="40"/>
  <c r="M3350" i="40"/>
  <c r="M3351" i="40"/>
  <c r="M3352" i="40"/>
  <c r="M3353" i="40"/>
  <c r="M3354" i="40"/>
  <c r="M3355" i="40"/>
  <c r="M3356" i="40"/>
  <c r="M3357" i="40"/>
  <c r="M3358" i="40"/>
  <c r="M3359" i="40"/>
  <c r="M3360" i="40"/>
  <c r="M3361" i="40"/>
  <c r="M3362" i="40"/>
  <c r="M3363" i="40"/>
  <c r="M3364" i="40"/>
  <c r="M3365" i="40"/>
  <c r="M3366" i="40"/>
  <c r="M3367" i="40"/>
  <c r="M3368" i="40"/>
  <c r="M3369" i="40"/>
  <c r="M3370" i="40"/>
  <c r="M3371" i="40"/>
  <c r="M3372" i="40"/>
  <c r="M3373" i="40"/>
  <c r="M3374" i="40"/>
  <c r="M3375" i="40"/>
  <c r="M3376" i="40"/>
  <c r="M3377" i="40"/>
  <c r="M3378" i="40"/>
  <c r="M3379" i="40"/>
  <c r="M3380" i="40"/>
  <c r="M3381" i="40"/>
  <c r="M3382" i="40"/>
  <c r="M3383" i="40"/>
  <c r="M3384" i="40"/>
  <c r="M3385" i="40"/>
  <c r="M3386" i="40"/>
  <c r="M3387" i="40"/>
  <c r="M3388" i="40"/>
  <c r="M3389" i="40"/>
  <c r="M3390" i="40"/>
  <c r="M3391" i="40"/>
  <c r="M3392" i="40"/>
  <c r="M3393" i="40"/>
  <c r="M3394" i="40"/>
  <c r="M3395" i="40"/>
  <c r="M3396" i="40"/>
  <c r="M3397" i="40"/>
  <c r="M3398" i="40"/>
  <c r="M3399" i="40"/>
  <c r="M3400" i="40"/>
  <c r="M3401" i="40"/>
  <c r="M3402" i="40"/>
  <c r="M3403" i="40"/>
  <c r="M3404" i="40"/>
  <c r="M3405" i="40"/>
  <c r="M3406" i="40"/>
  <c r="M3407" i="40"/>
  <c r="M3408" i="40"/>
  <c r="M3409" i="40"/>
  <c r="M3410" i="40"/>
  <c r="M3411" i="40"/>
  <c r="M3412" i="40"/>
  <c r="M3413" i="40"/>
  <c r="M3414" i="40"/>
  <c r="M3415" i="40"/>
  <c r="M3416" i="40"/>
  <c r="M3417" i="40"/>
  <c r="M3418" i="40"/>
  <c r="M3419" i="40"/>
  <c r="M3420" i="40"/>
  <c r="M3421" i="40"/>
  <c r="M3422" i="40"/>
  <c r="M3423" i="40"/>
  <c r="M3424" i="40"/>
  <c r="M3425" i="40"/>
  <c r="M3426" i="40"/>
  <c r="M3427" i="40"/>
  <c r="M3428" i="40"/>
  <c r="M3429" i="40"/>
  <c r="M3430" i="40"/>
  <c r="M3431" i="40"/>
  <c r="M3432" i="40"/>
  <c r="M3433" i="40"/>
  <c r="M3434" i="40"/>
  <c r="M3435" i="40"/>
  <c r="M3436" i="40"/>
  <c r="M3437" i="40"/>
  <c r="M3438" i="40"/>
  <c r="M3439" i="40"/>
  <c r="M3440" i="40"/>
  <c r="M3441" i="40"/>
  <c r="M3442" i="40"/>
  <c r="M3443" i="40"/>
  <c r="M3444" i="40"/>
  <c r="M3445" i="40"/>
  <c r="M3446" i="40"/>
  <c r="M3447" i="40"/>
  <c r="M3448" i="40"/>
  <c r="M3449" i="40"/>
  <c r="M3450" i="40"/>
  <c r="M3451" i="40"/>
  <c r="M3452" i="40"/>
  <c r="M3453" i="40"/>
  <c r="M3454" i="40"/>
  <c r="M3455" i="40"/>
  <c r="M3456" i="40"/>
  <c r="M3457" i="40"/>
  <c r="M3458" i="40"/>
  <c r="M3459" i="40"/>
  <c r="M3460" i="40"/>
  <c r="M3461" i="40"/>
  <c r="M3462" i="40"/>
  <c r="M3463" i="40"/>
  <c r="M3464" i="40"/>
  <c r="M3465" i="40"/>
  <c r="M3466" i="40"/>
  <c r="M3467" i="40"/>
  <c r="M3468" i="40"/>
  <c r="M3469" i="40"/>
  <c r="M3470" i="40"/>
  <c r="M3471" i="40"/>
  <c r="M3472" i="40"/>
  <c r="M3473" i="40"/>
  <c r="M3474" i="40"/>
  <c r="M3475" i="40"/>
  <c r="M3476" i="40"/>
  <c r="M3477" i="40"/>
  <c r="M3478" i="40"/>
  <c r="M3479" i="40"/>
  <c r="M3480" i="40"/>
  <c r="M3481" i="40"/>
  <c r="M3482" i="40"/>
  <c r="M3483" i="40"/>
  <c r="M3484" i="40"/>
  <c r="M3485" i="40"/>
  <c r="M3486" i="40"/>
  <c r="M3487" i="40"/>
  <c r="M3488" i="40"/>
  <c r="M3489" i="40"/>
  <c r="M3490" i="40"/>
  <c r="M3491" i="40"/>
  <c r="M3492" i="40"/>
  <c r="M3493" i="40"/>
  <c r="M3494" i="40"/>
  <c r="M3495" i="40"/>
  <c r="M3496" i="40"/>
  <c r="M3497" i="40"/>
  <c r="M3498" i="40"/>
  <c r="M3499" i="40"/>
  <c r="M3500" i="40"/>
  <c r="M3501" i="40"/>
  <c r="M3502" i="40"/>
  <c r="M3503" i="40"/>
  <c r="M3504" i="40"/>
  <c r="M3505" i="40"/>
  <c r="M3506" i="40"/>
  <c r="M3507" i="40"/>
  <c r="M3508" i="40"/>
  <c r="M3509" i="40"/>
  <c r="M3510" i="40"/>
  <c r="M3511" i="40"/>
  <c r="M3512" i="40"/>
  <c r="M3513" i="40"/>
  <c r="M3514" i="40"/>
  <c r="M3515" i="40"/>
  <c r="M3516" i="40"/>
  <c r="M3517" i="40"/>
  <c r="M3518" i="40"/>
  <c r="M3519" i="40"/>
  <c r="M3520" i="40"/>
  <c r="M3521" i="40"/>
  <c r="M3522" i="40"/>
  <c r="M3523" i="40"/>
  <c r="M3524" i="40"/>
  <c r="M3525" i="40"/>
  <c r="M3526" i="40"/>
  <c r="M3527" i="40"/>
  <c r="M3528" i="40"/>
  <c r="M3529" i="40"/>
  <c r="M3530" i="40"/>
  <c r="M3531" i="40"/>
  <c r="M3532" i="40"/>
  <c r="M3533" i="40"/>
  <c r="M3534" i="40"/>
  <c r="M3535" i="40"/>
  <c r="M3536" i="40"/>
  <c r="M3537" i="40"/>
  <c r="M3538" i="40"/>
  <c r="M3539" i="40"/>
  <c r="M3540" i="40"/>
  <c r="M3541" i="40"/>
  <c r="M3542" i="40"/>
  <c r="M3543" i="40"/>
  <c r="M3544" i="40"/>
  <c r="M3545" i="40"/>
  <c r="M3546" i="40"/>
  <c r="M3547" i="40"/>
  <c r="M3548" i="40"/>
  <c r="M3549" i="40"/>
  <c r="M3550" i="40"/>
  <c r="M3551" i="40"/>
  <c r="M3552" i="40"/>
  <c r="M3553" i="40"/>
  <c r="M3554" i="40"/>
  <c r="M3555" i="40"/>
  <c r="M3556" i="40"/>
  <c r="M3557" i="40"/>
  <c r="M3558" i="40"/>
  <c r="M3559" i="40"/>
  <c r="M3560" i="40"/>
  <c r="M3561" i="40"/>
  <c r="M3562" i="40"/>
  <c r="M3563" i="40"/>
  <c r="M3564" i="40"/>
  <c r="M3565" i="40"/>
  <c r="M3566" i="40"/>
  <c r="M3567" i="40"/>
  <c r="M3568" i="40"/>
  <c r="M3569" i="40"/>
  <c r="M3570" i="40"/>
  <c r="M3571" i="40"/>
  <c r="M3572" i="40"/>
  <c r="M3573" i="40"/>
  <c r="M3574" i="40"/>
  <c r="M3575" i="40"/>
  <c r="M3576" i="40"/>
  <c r="M3577" i="40"/>
  <c r="M3578" i="40"/>
  <c r="M3579" i="40"/>
  <c r="M3580" i="40"/>
  <c r="M3581" i="40"/>
  <c r="M3582" i="40"/>
  <c r="M3583" i="40"/>
  <c r="M3584" i="40"/>
  <c r="M3585" i="40"/>
  <c r="M3586" i="40"/>
  <c r="M3587" i="40"/>
  <c r="M3588" i="40"/>
  <c r="M3589" i="40"/>
  <c r="M3590" i="40"/>
  <c r="M3591" i="40"/>
  <c r="M3592" i="40"/>
  <c r="M3593" i="40"/>
  <c r="M3594" i="40"/>
  <c r="M3595" i="40"/>
  <c r="M3596" i="40"/>
  <c r="M3597" i="40"/>
  <c r="M3598" i="40"/>
  <c r="M3599" i="40"/>
  <c r="M3600" i="40"/>
  <c r="M3601" i="40"/>
  <c r="M3602" i="40"/>
  <c r="M3603" i="40"/>
  <c r="M3604" i="40"/>
  <c r="M3605" i="40"/>
  <c r="M3606" i="40"/>
  <c r="M3607" i="40"/>
  <c r="M3608" i="40"/>
  <c r="M3609" i="40"/>
  <c r="M3610" i="40"/>
  <c r="M3611" i="40"/>
  <c r="M3612" i="40"/>
  <c r="M3613" i="40"/>
  <c r="M3614" i="40"/>
  <c r="M3615" i="40"/>
  <c r="M3616" i="40"/>
  <c r="M3617" i="40"/>
  <c r="M3618" i="40"/>
  <c r="M3619" i="40"/>
  <c r="M3620" i="40"/>
  <c r="M3621" i="40"/>
  <c r="M3622" i="40"/>
  <c r="M3623" i="40"/>
  <c r="M3624" i="40"/>
  <c r="M3625" i="40"/>
  <c r="M3626" i="40"/>
  <c r="M3627" i="40"/>
  <c r="M3628" i="40"/>
  <c r="M3629" i="40"/>
  <c r="M3630" i="40"/>
  <c r="M3631" i="40"/>
  <c r="M3632" i="40"/>
  <c r="M3633" i="40"/>
  <c r="M3634" i="40"/>
  <c r="M3635" i="40"/>
  <c r="M3636" i="40"/>
  <c r="M3637" i="40"/>
  <c r="M3638" i="40"/>
  <c r="M3639" i="40"/>
  <c r="M3640" i="40"/>
  <c r="M3641" i="40"/>
  <c r="M3642" i="40"/>
  <c r="M3643" i="40"/>
  <c r="M3644" i="40"/>
  <c r="M3645" i="40"/>
  <c r="M3646" i="40"/>
  <c r="M3647" i="40"/>
  <c r="M3648" i="40"/>
  <c r="M3649" i="40"/>
  <c r="M3650" i="40"/>
  <c r="M3651" i="40"/>
  <c r="M3652" i="40"/>
  <c r="M3653" i="40"/>
  <c r="M3654" i="40"/>
  <c r="M3655" i="40"/>
  <c r="M3656" i="40"/>
  <c r="M3657" i="40"/>
  <c r="M3658" i="40"/>
  <c r="M3659" i="40"/>
  <c r="M3660" i="40"/>
  <c r="M3661" i="40"/>
  <c r="M3662" i="40"/>
  <c r="M3663" i="40"/>
  <c r="M3664" i="40"/>
  <c r="M3665" i="40"/>
  <c r="M3666" i="40"/>
  <c r="M3667" i="40"/>
  <c r="M3668" i="40"/>
  <c r="M3669" i="40"/>
  <c r="M3670" i="40"/>
  <c r="M3671" i="40"/>
  <c r="M3672" i="40"/>
  <c r="M3673" i="40"/>
  <c r="M3674" i="40"/>
  <c r="M3675" i="40"/>
  <c r="M3676" i="40"/>
  <c r="M3677" i="40"/>
  <c r="M3678" i="40"/>
  <c r="M3679" i="40"/>
  <c r="M3680" i="40"/>
  <c r="M3681" i="40"/>
  <c r="M3682" i="40"/>
  <c r="M3683" i="40"/>
  <c r="M3684" i="40"/>
  <c r="M3685" i="40"/>
  <c r="M3686" i="40"/>
  <c r="M3687" i="40"/>
  <c r="M3688" i="40"/>
  <c r="M3689" i="40"/>
  <c r="M3690" i="40"/>
  <c r="M3691" i="40"/>
  <c r="M3692" i="40"/>
  <c r="M3693" i="40"/>
  <c r="M3694" i="40"/>
  <c r="M3695" i="40"/>
  <c r="M3696" i="40"/>
  <c r="M3697" i="40"/>
  <c r="M3698" i="40"/>
  <c r="M3699" i="40"/>
  <c r="M3700" i="40"/>
  <c r="M3701" i="40"/>
  <c r="M3702" i="40"/>
  <c r="M3703" i="40"/>
  <c r="M3704" i="40"/>
  <c r="M3705" i="40"/>
  <c r="M3706" i="40"/>
  <c r="M3707" i="40"/>
  <c r="M3708" i="40"/>
  <c r="M3709" i="40"/>
  <c r="M3710" i="40"/>
  <c r="M3711" i="40"/>
  <c r="M3712" i="40"/>
  <c r="M3713" i="40"/>
  <c r="M3714" i="40"/>
  <c r="M3715" i="40"/>
  <c r="M3716" i="40"/>
  <c r="M3717" i="40"/>
  <c r="M3718" i="40"/>
  <c r="M3719" i="40"/>
  <c r="M3720" i="40"/>
  <c r="M3721" i="40"/>
  <c r="M3722" i="40"/>
  <c r="M3723" i="40"/>
  <c r="M3724" i="40"/>
  <c r="M3725" i="40"/>
  <c r="M3726" i="40"/>
  <c r="M3727" i="40"/>
  <c r="M3728" i="40"/>
  <c r="M3729" i="40"/>
  <c r="M3730" i="40"/>
  <c r="M3731" i="40"/>
  <c r="M3732" i="40"/>
  <c r="M3733" i="40"/>
  <c r="M3734" i="40"/>
  <c r="M3735" i="40"/>
  <c r="M3736" i="40"/>
  <c r="M3737" i="40"/>
  <c r="M3738" i="40"/>
  <c r="M3739" i="40"/>
  <c r="M3740" i="40"/>
  <c r="M3741" i="40"/>
  <c r="M3742" i="40"/>
  <c r="M3743" i="40"/>
  <c r="M3744" i="40"/>
  <c r="M3745" i="40"/>
  <c r="M3746" i="40"/>
  <c r="M3747" i="40"/>
  <c r="M3748" i="40"/>
  <c r="M3749" i="40"/>
  <c r="M3750" i="40"/>
  <c r="M3751" i="40"/>
  <c r="M3752" i="40"/>
  <c r="M3753" i="40"/>
  <c r="M3754" i="40"/>
  <c r="M3755" i="40"/>
  <c r="M3756" i="40"/>
  <c r="M3757" i="40"/>
  <c r="M3758" i="40"/>
  <c r="M3759" i="40"/>
  <c r="M3760" i="40"/>
  <c r="M3761" i="40"/>
  <c r="M3762" i="40"/>
  <c r="M3763" i="40"/>
  <c r="M3764" i="40"/>
  <c r="M3765" i="40"/>
  <c r="M3766" i="40"/>
  <c r="M3767" i="40"/>
  <c r="M3768" i="40"/>
  <c r="M3769" i="40"/>
  <c r="M3770" i="40"/>
  <c r="M3771" i="40"/>
  <c r="M3772" i="40"/>
  <c r="M3773" i="40"/>
  <c r="M3774" i="40"/>
  <c r="M3775" i="40"/>
  <c r="M3776" i="40"/>
  <c r="M3777" i="40"/>
  <c r="M3778" i="40"/>
  <c r="M3779" i="40"/>
  <c r="M3780" i="40"/>
  <c r="M3781" i="40"/>
  <c r="M3782" i="40"/>
  <c r="M3783" i="40"/>
  <c r="M3784" i="40"/>
  <c r="M3785" i="40"/>
  <c r="M3786" i="40"/>
  <c r="M3787" i="40"/>
  <c r="M3788" i="40"/>
  <c r="M3789" i="40"/>
  <c r="M3790" i="40"/>
  <c r="M3791" i="40"/>
  <c r="M3792" i="40"/>
  <c r="M3793" i="40"/>
  <c r="M3794" i="40"/>
  <c r="M3795" i="40"/>
  <c r="M3796" i="40"/>
  <c r="M3797" i="40"/>
  <c r="M3798" i="40"/>
  <c r="M3799" i="40"/>
  <c r="M3800" i="40"/>
  <c r="M3801" i="40"/>
  <c r="M3802" i="40"/>
  <c r="M3803" i="40"/>
  <c r="M3804" i="40"/>
  <c r="M3805" i="40"/>
  <c r="M3806" i="40"/>
  <c r="M3807" i="40"/>
  <c r="M3808" i="40"/>
  <c r="M3809" i="40"/>
  <c r="M3810" i="40"/>
  <c r="M3811" i="40"/>
  <c r="M3812" i="40"/>
  <c r="M3813" i="40"/>
  <c r="M3814" i="40"/>
  <c r="M3815" i="40"/>
  <c r="M3816" i="40"/>
  <c r="M3817" i="40"/>
  <c r="M3818" i="40"/>
  <c r="M3819" i="40"/>
  <c r="M3820" i="40"/>
  <c r="M3821" i="40"/>
  <c r="M3822" i="40"/>
  <c r="M3823" i="40"/>
  <c r="M3824" i="40"/>
  <c r="M3825" i="40"/>
  <c r="M3826" i="40"/>
  <c r="M3827" i="40"/>
  <c r="M3828" i="40"/>
  <c r="M3829" i="40"/>
  <c r="M3830" i="40"/>
  <c r="M3831" i="40"/>
  <c r="M3832" i="40"/>
  <c r="M3833" i="40"/>
  <c r="M3834" i="40"/>
  <c r="M3835" i="40"/>
  <c r="M3836" i="40"/>
  <c r="M3837" i="40"/>
  <c r="M3838" i="40"/>
  <c r="M3839" i="40"/>
  <c r="M3840" i="40"/>
  <c r="M3841" i="40"/>
  <c r="M3842" i="40"/>
  <c r="M3843" i="40"/>
  <c r="M3844" i="40"/>
  <c r="M3845" i="40"/>
  <c r="M3846" i="40"/>
  <c r="M3847" i="40"/>
  <c r="M3848" i="40"/>
  <c r="M3849" i="40"/>
  <c r="M3850" i="40"/>
  <c r="M3851" i="40"/>
  <c r="M3852" i="40"/>
  <c r="M3853" i="40"/>
  <c r="M3854" i="40"/>
  <c r="M3855" i="40"/>
  <c r="M3856" i="40"/>
  <c r="M3857" i="40"/>
  <c r="M3858" i="40"/>
  <c r="M3859" i="40"/>
  <c r="M3860" i="40"/>
  <c r="M3861" i="40"/>
  <c r="M3862" i="40"/>
  <c r="M3863" i="40"/>
  <c r="M3864" i="40"/>
  <c r="M3865" i="40"/>
  <c r="M3866" i="40"/>
  <c r="M3867" i="40"/>
  <c r="M3868" i="40"/>
  <c r="M3869" i="40"/>
  <c r="M3870" i="40"/>
  <c r="M3871" i="40"/>
  <c r="M3872" i="40"/>
  <c r="M3873" i="40"/>
  <c r="M3874" i="40"/>
  <c r="M3875" i="40"/>
  <c r="M3876" i="40"/>
  <c r="M3877" i="40"/>
  <c r="M3878" i="40"/>
  <c r="M3879" i="40"/>
  <c r="M3880" i="40"/>
  <c r="M3881" i="40"/>
  <c r="M3882" i="40"/>
  <c r="M3883" i="40"/>
  <c r="M3884" i="40"/>
  <c r="M3885" i="40"/>
  <c r="M3886" i="40"/>
  <c r="M3887" i="40"/>
  <c r="M3888" i="40"/>
  <c r="M3889" i="40"/>
  <c r="M3890" i="40"/>
  <c r="M3891" i="40"/>
  <c r="M3892" i="40"/>
  <c r="M3893" i="40"/>
  <c r="M3894" i="40"/>
  <c r="M3895" i="40"/>
  <c r="M3896" i="40"/>
  <c r="M3897" i="40"/>
  <c r="M3898" i="40"/>
  <c r="M3899" i="40"/>
  <c r="M3900" i="40"/>
  <c r="M3901" i="40"/>
  <c r="M3902" i="40"/>
  <c r="M3903" i="40"/>
  <c r="M3904" i="40"/>
  <c r="M3905" i="40"/>
  <c r="M3906" i="40"/>
  <c r="M3907" i="40"/>
  <c r="M3908" i="40"/>
  <c r="M3909" i="40"/>
  <c r="M3910" i="40"/>
  <c r="M3911" i="40"/>
  <c r="M3912" i="40"/>
  <c r="M3913" i="40"/>
  <c r="M3914" i="40"/>
  <c r="M3915" i="40"/>
  <c r="M3916" i="40"/>
  <c r="M3917" i="40"/>
  <c r="M3918" i="40"/>
  <c r="M3919" i="40"/>
  <c r="M3920" i="40"/>
  <c r="M3921" i="40"/>
  <c r="M3922" i="40"/>
  <c r="M3923" i="40"/>
  <c r="M3924" i="40"/>
  <c r="M3925" i="40"/>
  <c r="M3926" i="40"/>
  <c r="M3927" i="40"/>
  <c r="M3928" i="40"/>
  <c r="M3929" i="40"/>
  <c r="M3930" i="40"/>
  <c r="M3931" i="40"/>
  <c r="M3932" i="40"/>
  <c r="M3933" i="40"/>
  <c r="M3934" i="40"/>
  <c r="M3935" i="40"/>
  <c r="M3936" i="40"/>
  <c r="M3937" i="40"/>
  <c r="M3938" i="40"/>
  <c r="M3939" i="40"/>
  <c r="M3940" i="40"/>
  <c r="M3941" i="40"/>
  <c r="M3942" i="40"/>
  <c r="M3943" i="40"/>
  <c r="M3944" i="40"/>
  <c r="M3945" i="40"/>
  <c r="M3946" i="40"/>
  <c r="M3947" i="40"/>
  <c r="M3948" i="40"/>
  <c r="M3949" i="40"/>
  <c r="M3950" i="40"/>
  <c r="M3951" i="40"/>
  <c r="M3952" i="40"/>
  <c r="M3953" i="40"/>
  <c r="M3954" i="40"/>
  <c r="M3955" i="40"/>
  <c r="M3956" i="40"/>
  <c r="M3957" i="40"/>
  <c r="M3958" i="40"/>
  <c r="M3959" i="40"/>
  <c r="M3960" i="40"/>
  <c r="M3961" i="40"/>
  <c r="M3962" i="40"/>
  <c r="M3963" i="40"/>
  <c r="M3964" i="40"/>
  <c r="M3965" i="40"/>
  <c r="M3966" i="40"/>
  <c r="M3967" i="40"/>
  <c r="M3968" i="40"/>
  <c r="M3969" i="40"/>
  <c r="M3970" i="40"/>
  <c r="M3971" i="40"/>
  <c r="M3972" i="40"/>
  <c r="M3973" i="40"/>
  <c r="M3974" i="40"/>
  <c r="M3975" i="40"/>
  <c r="M3976" i="40"/>
  <c r="M3977" i="40"/>
  <c r="M3978" i="40"/>
  <c r="M3979" i="40"/>
  <c r="M3980" i="40"/>
  <c r="M3981" i="40"/>
  <c r="M3982" i="40"/>
  <c r="M3983" i="40"/>
  <c r="M3984" i="40"/>
  <c r="M3985" i="40"/>
  <c r="M3986" i="40"/>
  <c r="M3987" i="40"/>
  <c r="M3988" i="40"/>
  <c r="M3989" i="40"/>
  <c r="M3990" i="40"/>
  <c r="M3991" i="40"/>
  <c r="M3992" i="40"/>
  <c r="M3993" i="40"/>
  <c r="M3994" i="40"/>
  <c r="M3995" i="40"/>
  <c r="M3996" i="40"/>
  <c r="M3997" i="40"/>
  <c r="M3998" i="40"/>
  <c r="M3999" i="40"/>
  <c r="M4000" i="40"/>
  <c r="M4001" i="40"/>
  <c r="M4002" i="40"/>
  <c r="M4003" i="40"/>
  <c r="M4004" i="40"/>
  <c r="M4005" i="40"/>
  <c r="M4006" i="40"/>
  <c r="M4007" i="40"/>
  <c r="M4008" i="40"/>
  <c r="M4009" i="40"/>
  <c r="M4010" i="40"/>
  <c r="M4011" i="40"/>
  <c r="M4012" i="40"/>
  <c r="M4013" i="40"/>
  <c r="M4014" i="40"/>
  <c r="M4015" i="40"/>
  <c r="M4016" i="40"/>
  <c r="M4017" i="40"/>
  <c r="M4018" i="40"/>
  <c r="M4019" i="40"/>
  <c r="M4020" i="40"/>
  <c r="M4021" i="40"/>
  <c r="M4022" i="40"/>
  <c r="M4023" i="40"/>
  <c r="M4024" i="40"/>
  <c r="M4025" i="40"/>
  <c r="M4026" i="40"/>
  <c r="M4027" i="40"/>
  <c r="M4028" i="40"/>
  <c r="M4029" i="40"/>
  <c r="M4030" i="40"/>
  <c r="M4031" i="40"/>
  <c r="M4032" i="40"/>
  <c r="M4033" i="40"/>
  <c r="M4034" i="40"/>
  <c r="M4035" i="40"/>
  <c r="M4036" i="40"/>
  <c r="M4037" i="40"/>
  <c r="M4038" i="40"/>
  <c r="M4039" i="40"/>
  <c r="M4040" i="40"/>
  <c r="M4041" i="40"/>
  <c r="M4042" i="40"/>
  <c r="M4043" i="40"/>
  <c r="M4044" i="40"/>
  <c r="M4045" i="40"/>
  <c r="M4046" i="40"/>
  <c r="M4047" i="40"/>
  <c r="M4048" i="40"/>
  <c r="M4049" i="40"/>
  <c r="M4050" i="40"/>
  <c r="M4051" i="40"/>
  <c r="M4052" i="40"/>
  <c r="M4053" i="40"/>
  <c r="M4054" i="40"/>
  <c r="M4055" i="40"/>
  <c r="M4056" i="40"/>
  <c r="M4057" i="40"/>
  <c r="M4058" i="40"/>
  <c r="M4059" i="40"/>
  <c r="M4060" i="40"/>
  <c r="M4061" i="40"/>
  <c r="M4062" i="40"/>
  <c r="M4063" i="40"/>
  <c r="M4064" i="40"/>
  <c r="M4065" i="40"/>
  <c r="M4066" i="40"/>
  <c r="M4067" i="40"/>
  <c r="M4068" i="40"/>
  <c r="M4069" i="40"/>
  <c r="M4070" i="40"/>
  <c r="M4071" i="40"/>
  <c r="M4072" i="40"/>
  <c r="M4073" i="40"/>
  <c r="M4074" i="40"/>
  <c r="M4075" i="40"/>
  <c r="M4076" i="40"/>
  <c r="M4077" i="40"/>
  <c r="M4078" i="40"/>
  <c r="M4079" i="40"/>
  <c r="M4080" i="40"/>
  <c r="M4081" i="40"/>
  <c r="M4082" i="40"/>
  <c r="M4083" i="40"/>
  <c r="M4084" i="40"/>
  <c r="M4085" i="40"/>
  <c r="M4086" i="40"/>
  <c r="M4087" i="40"/>
  <c r="M4088" i="40"/>
  <c r="M4089" i="40"/>
  <c r="M4090" i="40"/>
  <c r="M4091" i="40"/>
  <c r="M4092" i="40"/>
  <c r="M4093" i="40"/>
  <c r="M4094" i="40"/>
  <c r="M4095" i="40"/>
  <c r="M4096" i="40"/>
  <c r="M4097" i="40"/>
  <c r="M4098" i="40"/>
  <c r="M4099" i="40"/>
  <c r="M4100" i="40"/>
  <c r="M4101" i="40"/>
  <c r="M4102" i="40"/>
  <c r="M4103" i="40"/>
  <c r="M4104" i="40"/>
  <c r="M4105" i="40"/>
  <c r="M4106" i="40"/>
  <c r="M4107" i="40"/>
  <c r="M4108" i="40"/>
  <c r="M4109" i="40"/>
  <c r="M4110" i="40"/>
  <c r="M4111" i="40"/>
  <c r="M4112" i="40"/>
  <c r="M4113" i="40"/>
  <c r="M4114" i="40"/>
  <c r="M4115" i="40"/>
  <c r="M4116" i="40"/>
  <c r="M4117" i="40"/>
  <c r="M4118" i="40"/>
  <c r="M4119" i="40"/>
  <c r="M4120" i="40"/>
  <c r="M4121" i="40"/>
  <c r="M4122" i="40"/>
  <c r="M4123" i="40"/>
  <c r="M4124" i="40"/>
  <c r="M4125" i="40"/>
  <c r="M4126" i="40"/>
  <c r="M4127" i="40"/>
  <c r="M4128" i="40"/>
  <c r="M4129" i="40"/>
  <c r="M4130" i="40"/>
  <c r="M4131" i="40"/>
  <c r="M4132" i="40"/>
  <c r="M4133" i="40"/>
  <c r="M4134" i="40"/>
  <c r="M4135" i="40"/>
  <c r="M4136" i="40"/>
  <c r="M4137" i="40"/>
  <c r="M4138" i="40"/>
  <c r="M4139" i="40"/>
  <c r="M4140" i="40"/>
  <c r="M4141" i="40"/>
  <c r="M4142" i="40"/>
  <c r="M4143" i="40"/>
  <c r="M4144" i="40"/>
  <c r="M4145" i="40"/>
  <c r="M4146" i="40"/>
  <c r="M4147" i="40"/>
  <c r="M4148" i="40"/>
  <c r="M4149" i="40"/>
  <c r="M4150" i="40"/>
  <c r="M4151" i="40"/>
  <c r="M4152" i="40"/>
  <c r="M4153" i="40"/>
  <c r="M4154" i="40"/>
  <c r="M4155" i="40"/>
  <c r="M4156" i="40"/>
  <c r="M4157" i="40"/>
  <c r="M4158" i="40"/>
  <c r="M4159" i="40"/>
  <c r="M4160" i="40"/>
  <c r="M4161" i="40"/>
  <c r="M4162" i="40"/>
  <c r="M4163" i="40"/>
  <c r="M4164" i="40"/>
  <c r="M4165" i="40"/>
  <c r="M4166" i="40"/>
  <c r="M4167" i="40"/>
  <c r="M4168" i="40"/>
  <c r="M4169" i="40"/>
  <c r="M4170" i="40"/>
  <c r="M4171" i="40"/>
  <c r="M4172" i="40"/>
  <c r="M4173" i="40"/>
  <c r="M4174" i="40"/>
  <c r="M4175" i="40"/>
  <c r="M4176" i="40"/>
  <c r="M4177" i="40"/>
  <c r="M4178" i="40"/>
  <c r="M4179" i="40"/>
  <c r="M4180" i="40"/>
  <c r="M4181" i="40"/>
  <c r="M4182" i="40"/>
  <c r="M4183" i="40"/>
  <c r="M4184" i="40"/>
  <c r="M4185" i="40"/>
  <c r="M4186" i="40"/>
  <c r="M4187" i="40"/>
  <c r="M4188" i="40"/>
  <c r="M4189" i="40"/>
  <c r="M4190" i="40"/>
  <c r="M4191" i="40"/>
  <c r="M4192" i="40"/>
  <c r="M4193" i="40"/>
  <c r="M4194" i="40"/>
  <c r="M4195" i="40"/>
  <c r="M4196" i="40"/>
  <c r="M4197" i="40"/>
  <c r="M4198" i="40"/>
  <c r="M4199" i="40"/>
  <c r="M4200" i="40"/>
  <c r="M4201" i="40"/>
  <c r="M4202" i="40"/>
  <c r="M4203" i="40"/>
  <c r="M4204" i="40"/>
  <c r="M4205" i="40"/>
  <c r="M4206" i="40"/>
  <c r="M4207" i="40"/>
  <c r="M4208" i="40"/>
  <c r="M4209" i="40"/>
  <c r="M4210" i="40"/>
  <c r="M4211" i="40"/>
  <c r="M4212" i="40"/>
  <c r="M4213" i="40"/>
  <c r="M4214" i="40"/>
  <c r="M4215" i="40"/>
  <c r="M4216" i="40"/>
  <c r="M4217" i="40"/>
  <c r="M4218" i="40"/>
  <c r="M4219" i="40"/>
  <c r="M4220" i="40"/>
  <c r="M4221" i="40"/>
  <c r="M4222" i="40"/>
  <c r="M4223" i="40"/>
  <c r="M4224" i="40"/>
  <c r="M4225" i="40"/>
  <c r="M4226" i="40"/>
  <c r="M4227" i="40"/>
  <c r="M4228" i="40"/>
  <c r="M4229" i="40"/>
  <c r="M4230" i="40"/>
  <c r="M4231" i="40"/>
  <c r="M4232" i="40"/>
  <c r="M4233" i="40"/>
  <c r="M4234" i="40"/>
  <c r="M4235" i="40"/>
  <c r="M4236" i="40"/>
  <c r="M4237" i="40"/>
  <c r="M4238" i="40"/>
  <c r="M4239" i="40"/>
  <c r="M4240" i="40"/>
  <c r="M4241" i="40"/>
  <c r="M4242" i="40"/>
  <c r="M4243" i="40"/>
  <c r="M4244" i="40"/>
  <c r="M4245" i="40"/>
  <c r="M4246" i="40"/>
  <c r="M4247" i="40"/>
  <c r="M4248" i="40"/>
  <c r="M4249" i="40"/>
  <c r="M4250" i="40"/>
  <c r="M4251" i="40"/>
  <c r="M4252" i="40"/>
  <c r="M4253" i="40"/>
  <c r="M4254" i="40"/>
  <c r="M4255" i="40"/>
  <c r="M4256" i="40"/>
  <c r="M4257" i="40"/>
  <c r="M4258" i="40"/>
  <c r="M4259" i="40"/>
  <c r="M4260" i="40"/>
  <c r="M4261" i="40"/>
  <c r="M4262" i="40"/>
  <c r="M4263" i="40"/>
  <c r="M4264" i="40"/>
  <c r="M4265" i="40"/>
  <c r="M4266" i="40"/>
  <c r="M4267" i="40"/>
  <c r="M4268" i="40"/>
  <c r="M4269" i="40"/>
  <c r="M4270" i="40"/>
  <c r="M4271" i="40"/>
  <c r="M4272" i="40"/>
  <c r="M4273" i="40"/>
  <c r="M4274" i="40"/>
  <c r="M4275" i="40"/>
  <c r="M4276" i="40"/>
  <c r="M4277" i="40"/>
  <c r="M4278" i="40"/>
  <c r="M4279" i="40"/>
  <c r="M4280" i="40"/>
  <c r="M4281" i="40"/>
  <c r="M4282" i="40"/>
  <c r="M4283" i="40"/>
  <c r="M4284" i="40"/>
  <c r="M4285" i="40"/>
  <c r="M4286" i="40"/>
  <c r="M4287" i="40"/>
  <c r="M4288" i="40"/>
  <c r="M4289" i="40"/>
  <c r="M4290" i="40"/>
  <c r="M4291" i="40"/>
  <c r="M4292" i="40"/>
  <c r="M4293" i="40"/>
  <c r="M4294" i="40"/>
  <c r="M4295" i="40"/>
  <c r="M4296" i="40"/>
  <c r="M4297" i="40"/>
  <c r="M4298" i="40"/>
  <c r="M4299" i="40"/>
  <c r="M4300" i="40"/>
  <c r="M4301" i="40"/>
  <c r="M4302" i="40"/>
  <c r="M4303" i="40"/>
  <c r="M4304" i="40"/>
  <c r="M4305" i="40"/>
  <c r="M4306" i="40"/>
  <c r="M4307" i="40"/>
  <c r="M4308" i="40"/>
  <c r="M4309" i="40"/>
  <c r="M4310" i="40"/>
  <c r="M4311" i="40"/>
  <c r="M4312" i="40"/>
  <c r="M4313" i="40"/>
  <c r="M4314" i="40"/>
  <c r="M4315" i="40"/>
  <c r="M4316" i="40"/>
  <c r="M4317" i="40"/>
  <c r="M4318" i="40"/>
  <c r="M4319" i="40"/>
  <c r="M4320" i="40"/>
  <c r="M4321" i="40"/>
  <c r="M4322" i="40"/>
  <c r="M4323" i="40"/>
  <c r="M4324" i="40"/>
  <c r="M4325" i="40"/>
  <c r="M4326" i="40"/>
  <c r="M4327" i="40"/>
  <c r="M4328" i="40"/>
  <c r="M4329" i="40"/>
  <c r="M4330" i="40"/>
  <c r="M4331" i="40"/>
  <c r="M4332" i="40"/>
  <c r="M4333" i="40"/>
  <c r="M4334" i="40"/>
  <c r="M4335" i="40"/>
  <c r="M4336" i="40"/>
  <c r="M4337" i="40"/>
  <c r="M4338" i="40"/>
  <c r="M4339" i="40"/>
  <c r="M4340" i="40"/>
  <c r="M4341" i="40"/>
  <c r="M4342" i="40"/>
  <c r="M4343" i="40"/>
  <c r="M4344" i="40"/>
  <c r="M4345" i="40"/>
  <c r="M4346" i="40"/>
  <c r="M4347" i="40"/>
  <c r="M4348" i="40"/>
  <c r="M4349" i="40"/>
  <c r="M4350" i="40"/>
  <c r="M4351" i="40"/>
  <c r="M4352" i="40"/>
  <c r="M4353" i="40"/>
  <c r="M4354" i="40"/>
  <c r="M4355" i="40"/>
  <c r="M4356" i="40"/>
  <c r="M4357" i="40"/>
  <c r="M4358" i="40"/>
  <c r="M4359" i="40"/>
  <c r="M4360" i="40"/>
  <c r="M4361" i="40"/>
  <c r="M4362" i="40"/>
  <c r="M4363" i="40"/>
  <c r="M4364" i="40"/>
  <c r="M4365" i="40"/>
  <c r="M4366" i="40"/>
  <c r="M4367" i="40"/>
  <c r="M4368" i="40"/>
  <c r="M4369" i="40"/>
  <c r="M4370" i="40"/>
  <c r="M4371" i="40"/>
  <c r="M4372" i="40"/>
  <c r="M4373" i="40"/>
  <c r="M4374" i="40"/>
  <c r="M4375" i="40"/>
  <c r="M4376" i="40"/>
  <c r="M4377" i="40"/>
  <c r="M4378" i="40"/>
  <c r="M4379" i="40"/>
  <c r="M4380" i="40"/>
  <c r="M4381" i="40"/>
  <c r="M4382" i="40"/>
  <c r="M4383" i="40"/>
  <c r="M4384" i="40"/>
  <c r="M4385" i="40"/>
  <c r="M4386" i="40"/>
  <c r="M4387" i="40"/>
  <c r="M4388" i="40"/>
  <c r="M4389" i="40"/>
  <c r="M4390" i="40"/>
  <c r="M4391" i="40"/>
  <c r="M4392" i="40"/>
  <c r="M4393" i="40"/>
  <c r="M4394" i="40"/>
  <c r="M4395" i="40"/>
  <c r="M4396" i="40"/>
  <c r="M4397" i="40"/>
  <c r="M4398" i="40"/>
  <c r="M4399" i="40"/>
  <c r="M4400" i="40"/>
  <c r="M4401" i="40"/>
  <c r="M4402" i="40"/>
  <c r="M4403" i="40"/>
  <c r="M4404" i="40"/>
  <c r="M4405" i="40"/>
  <c r="M4406" i="40"/>
  <c r="M4407" i="40"/>
  <c r="M4408" i="40"/>
  <c r="M4409" i="40"/>
  <c r="M4410" i="40"/>
  <c r="M4411" i="40"/>
  <c r="M4412" i="40"/>
  <c r="M4413" i="40"/>
  <c r="M4414" i="40"/>
  <c r="M4415" i="40"/>
  <c r="M4416" i="40"/>
  <c r="M4417" i="40"/>
  <c r="M4418" i="40"/>
  <c r="M4419" i="40"/>
  <c r="M4420" i="40"/>
  <c r="M4421" i="40"/>
  <c r="M4422" i="40"/>
  <c r="M4423" i="40"/>
  <c r="M4424" i="40"/>
  <c r="M4425" i="40"/>
  <c r="M4426" i="40"/>
  <c r="M4427" i="40"/>
  <c r="M4428" i="40"/>
  <c r="M4429" i="40"/>
  <c r="M4430" i="40"/>
  <c r="M4431" i="40"/>
  <c r="M4432" i="40"/>
  <c r="M4433" i="40"/>
  <c r="M4434" i="40"/>
  <c r="M4435" i="40"/>
  <c r="M4436" i="40"/>
  <c r="M4437" i="40"/>
  <c r="M4438" i="40"/>
  <c r="M4439" i="40"/>
  <c r="M4440" i="40"/>
  <c r="M4441" i="40"/>
  <c r="M4442" i="40"/>
  <c r="M4443" i="40"/>
  <c r="M4444" i="40"/>
  <c r="M4445" i="40"/>
  <c r="M4446" i="40"/>
  <c r="M4447" i="40"/>
  <c r="M4448" i="40"/>
  <c r="M4449" i="40"/>
  <c r="M4450" i="40"/>
  <c r="M4451" i="40"/>
  <c r="M4452" i="40"/>
  <c r="M4453" i="40"/>
  <c r="M4454" i="40"/>
  <c r="M4455" i="40"/>
  <c r="M4456" i="40"/>
  <c r="M4457" i="40"/>
  <c r="M4458" i="40"/>
  <c r="M4459" i="40"/>
  <c r="M4460" i="40"/>
  <c r="M4461" i="40"/>
  <c r="M4462" i="40"/>
  <c r="M4463" i="40"/>
  <c r="M4464" i="40"/>
  <c r="M4465" i="40"/>
  <c r="M4466" i="40"/>
  <c r="M4467" i="40"/>
  <c r="M4468" i="40"/>
  <c r="M4469" i="40"/>
  <c r="M4470" i="40"/>
  <c r="M4471" i="40"/>
  <c r="M4472" i="40"/>
  <c r="M4473" i="40"/>
  <c r="M4474" i="40"/>
  <c r="M4475" i="40"/>
  <c r="M4476" i="40"/>
  <c r="M4477" i="40"/>
  <c r="M4478" i="40"/>
  <c r="M4479" i="40"/>
  <c r="M4480" i="40"/>
  <c r="M4481" i="40"/>
  <c r="M4482" i="40"/>
  <c r="M4483" i="40"/>
  <c r="M4484" i="40"/>
  <c r="M4485" i="40"/>
  <c r="M4486" i="40"/>
  <c r="M4487" i="40"/>
  <c r="M4488" i="40"/>
  <c r="M4489" i="40"/>
  <c r="M4490" i="40"/>
  <c r="M4491" i="40"/>
  <c r="M4492" i="40"/>
  <c r="M4493" i="40"/>
  <c r="M4494" i="40"/>
  <c r="M4495" i="40"/>
  <c r="M4496" i="40"/>
  <c r="M4497" i="40"/>
  <c r="M4498" i="40"/>
  <c r="M4499" i="40"/>
  <c r="M4500" i="40"/>
  <c r="M4501" i="40"/>
  <c r="M4502" i="40"/>
  <c r="M4503" i="40"/>
  <c r="M4504" i="40"/>
  <c r="M4505" i="40"/>
  <c r="M4506" i="40"/>
  <c r="M4507" i="40"/>
  <c r="M4508" i="40"/>
  <c r="M4509" i="40"/>
  <c r="M4510" i="40"/>
  <c r="M4511" i="40"/>
  <c r="M4512" i="40"/>
  <c r="M4513" i="40"/>
  <c r="M4514" i="40"/>
  <c r="M4515" i="40"/>
  <c r="M4516" i="40"/>
  <c r="M4517" i="40"/>
  <c r="M4518" i="40"/>
  <c r="M4519" i="40"/>
  <c r="M4520" i="40"/>
  <c r="M4521" i="40"/>
  <c r="M4522" i="40"/>
  <c r="M4523" i="40"/>
  <c r="M4524" i="40"/>
  <c r="M4525" i="40"/>
  <c r="M4526" i="40"/>
  <c r="M4527" i="40"/>
  <c r="M4528" i="40"/>
  <c r="M4529" i="40"/>
  <c r="M4530" i="40"/>
  <c r="M4531" i="40"/>
  <c r="M4532" i="40"/>
  <c r="M4533" i="40"/>
  <c r="M4534" i="40"/>
  <c r="M4535" i="40"/>
  <c r="M4536" i="40"/>
  <c r="M4537" i="40"/>
  <c r="M4538" i="40"/>
  <c r="M4539" i="40"/>
  <c r="M4540" i="40"/>
  <c r="M4541" i="40"/>
  <c r="M4542" i="40"/>
  <c r="M4543" i="40"/>
  <c r="M4544" i="40"/>
  <c r="M4545" i="40"/>
  <c r="M4546" i="40"/>
  <c r="M4547" i="40"/>
  <c r="M4548" i="40"/>
  <c r="M4549" i="40"/>
  <c r="M4550" i="40"/>
  <c r="M4551" i="40"/>
  <c r="M4552" i="40"/>
  <c r="M4553" i="40"/>
  <c r="M4554" i="40"/>
  <c r="M4555" i="40"/>
  <c r="M4556" i="40"/>
  <c r="M4557" i="40"/>
  <c r="M4558" i="40"/>
  <c r="M4559" i="40"/>
  <c r="M4560" i="40"/>
  <c r="M4561" i="40"/>
  <c r="M4562" i="40"/>
  <c r="M4563" i="40"/>
  <c r="M4564" i="40"/>
  <c r="M4565" i="40"/>
  <c r="M4566" i="40"/>
  <c r="M4567" i="40"/>
  <c r="M4568" i="40"/>
  <c r="M4569" i="40"/>
  <c r="M4570" i="40"/>
  <c r="M4571" i="40"/>
  <c r="M4572" i="40"/>
  <c r="M4573" i="40"/>
  <c r="M4574" i="40"/>
  <c r="M4575" i="40"/>
  <c r="M4576" i="40"/>
  <c r="M4577" i="40"/>
  <c r="M4578" i="40"/>
  <c r="M4579" i="40"/>
  <c r="M4580" i="40"/>
  <c r="M4581" i="40"/>
  <c r="M4582" i="40"/>
  <c r="M4583" i="40"/>
  <c r="M4584" i="40"/>
  <c r="M4585" i="40"/>
  <c r="M4586" i="40"/>
  <c r="M4587" i="40"/>
  <c r="M4588" i="40"/>
  <c r="M4589" i="40"/>
  <c r="M4590" i="40"/>
  <c r="M4591" i="40"/>
  <c r="M4592" i="40"/>
  <c r="M4593" i="40"/>
  <c r="M4594" i="40"/>
  <c r="M4595" i="40"/>
  <c r="M4596" i="40"/>
  <c r="M4597" i="40"/>
  <c r="M4598" i="40"/>
  <c r="M4599" i="40"/>
  <c r="M4600" i="40"/>
  <c r="M4601" i="40"/>
  <c r="M4602" i="40"/>
  <c r="M4603" i="40"/>
  <c r="M4604" i="40"/>
  <c r="M4605" i="40"/>
  <c r="M4606" i="40"/>
  <c r="M4607" i="40"/>
  <c r="M4608" i="40"/>
  <c r="M4609" i="40"/>
  <c r="M4610" i="40"/>
  <c r="M4611" i="40"/>
  <c r="M4612" i="40"/>
  <c r="M4613" i="40"/>
  <c r="M4614" i="40"/>
  <c r="M4615" i="40"/>
  <c r="M4616" i="40"/>
  <c r="M4617" i="40"/>
  <c r="M4618" i="40"/>
  <c r="M4619" i="40"/>
  <c r="M4620" i="40"/>
  <c r="M4621" i="40"/>
  <c r="M4622" i="40"/>
  <c r="M4623" i="40"/>
  <c r="M4624" i="40"/>
  <c r="M4625" i="40"/>
  <c r="M4626" i="40"/>
  <c r="M4627" i="40"/>
  <c r="M4628" i="40"/>
  <c r="M4629" i="40"/>
  <c r="M4630" i="40"/>
  <c r="M4631" i="40"/>
  <c r="M4632" i="40"/>
  <c r="M4633" i="40"/>
  <c r="M4634" i="40"/>
  <c r="M4635" i="40"/>
  <c r="M4636" i="40"/>
  <c r="M4637" i="40"/>
  <c r="M4638" i="40"/>
  <c r="M4639" i="40"/>
  <c r="M4640" i="40"/>
  <c r="M4641" i="40"/>
  <c r="M4642" i="40"/>
  <c r="M4643" i="40"/>
  <c r="M4644" i="40"/>
  <c r="M4645" i="40"/>
  <c r="M4646" i="40"/>
  <c r="M4647" i="40"/>
  <c r="M4648" i="40"/>
  <c r="M4649" i="40"/>
  <c r="M4650" i="40"/>
  <c r="M4651" i="40"/>
  <c r="M4652" i="40"/>
  <c r="M4653" i="40"/>
  <c r="M4654" i="40"/>
  <c r="M4655" i="40"/>
  <c r="M4656" i="40"/>
  <c r="M4657" i="40"/>
  <c r="M4658" i="40"/>
  <c r="M4659" i="40"/>
  <c r="M4660" i="40"/>
  <c r="M4661" i="40"/>
  <c r="M4662" i="40"/>
  <c r="M4663" i="40"/>
  <c r="M4664" i="40"/>
  <c r="M4665" i="40"/>
  <c r="M4666" i="40"/>
  <c r="M4667" i="40"/>
  <c r="M4668" i="40"/>
  <c r="M4669" i="40"/>
  <c r="M4670" i="40"/>
  <c r="M4671" i="40"/>
  <c r="M4672" i="40"/>
  <c r="M4673" i="40"/>
  <c r="M4674" i="40"/>
  <c r="M4675" i="40"/>
  <c r="M4676" i="40"/>
  <c r="M4677" i="40"/>
  <c r="M4678" i="40"/>
  <c r="M4679" i="40"/>
  <c r="M4680" i="40"/>
  <c r="M4681" i="40"/>
  <c r="M4682" i="40"/>
  <c r="M4683" i="40"/>
  <c r="M4684" i="40"/>
  <c r="M4685" i="40"/>
  <c r="M4686" i="40"/>
  <c r="M4687" i="40"/>
  <c r="M4688" i="40"/>
  <c r="M4689" i="40"/>
  <c r="M4690" i="40"/>
  <c r="M4691" i="40"/>
  <c r="M4692" i="40"/>
  <c r="M4693" i="40"/>
  <c r="M4694" i="40"/>
  <c r="M4695" i="40"/>
  <c r="M4696" i="40"/>
  <c r="M4697" i="40"/>
  <c r="M4698" i="40"/>
  <c r="M4699" i="40"/>
  <c r="M4700" i="40"/>
  <c r="M4701" i="40"/>
  <c r="M4702" i="40"/>
  <c r="M4703" i="40"/>
  <c r="M4704" i="40"/>
  <c r="M4705" i="40"/>
  <c r="M4706" i="40"/>
  <c r="M4707" i="40"/>
  <c r="M4708" i="40"/>
  <c r="M4709" i="40"/>
  <c r="M4710" i="40"/>
  <c r="M4711" i="40"/>
  <c r="M4712" i="40"/>
  <c r="M4713" i="40"/>
  <c r="M4714" i="40"/>
  <c r="M4715" i="40"/>
  <c r="M4716" i="40"/>
  <c r="M4717" i="40"/>
  <c r="M4718" i="40"/>
  <c r="M4719" i="40"/>
  <c r="M4720" i="40"/>
  <c r="M4721" i="40"/>
  <c r="M4722" i="40"/>
  <c r="M4723" i="40"/>
  <c r="M4724" i="40"/>
  <c r="M4725" i="40"/>
  <c r="M4726" i="40"/>
  <c r="M4727" i="40"/>
  <c r="M4728" i="40"/>
  <c r="M4729" i="40"/>
  <c r="M4730" i="40"/>
  <c r="M4731" i="40"/>
  <c r="M4732" i="40"/>
  <c r="M4733" i="40"/>
  <c r="M4734" i="40"/>
  <c r="M4735" i="40"/>
  <c r="M4736" i="40"/>
  <c r="M4737" i="40"/>
  <c r="M4738" i="40"/>
  <c r="M4739" i="40"/>
  <c r="M4740" i="40"/>
  <c r="M4741" i="40"/>
  <c r="M4742" i="40"/>
  <c r="M4743" i="40"/>
  <c r="M4744" i="40"/>
  <c r="M4745" i="40"/>
  <c r="M4746" i="40"/>
  <c r="M4747" i="40"/>
  <c r="M4748" i="40"/>
  <c r="M4749" i="40"/>
  <c r="M4750" i="40"/>
  <c r="M4751" i="40"/>
  <c r="M4752" i="40"/>
  <c r="M4753" i="40"/>
  <c r="M4754" i="40"/>
  <c r="M4755" i="40"/>
  <c r="M4756" i="40"/>
  <c r="M4757" i="40"/>
  <c r="M4758" i="40"/>
  <c r="M4759" i="40"/>
  <c r="M4760" i="40"/>
  <c r="M4761" i="40"/>
  <c r="M4762" i="40"/>
  <c r="M4763" i="40"/>
  <c r="M4764" i="40"/>
  <c r="M4765" i="40"/>
  <c r="M4766" i="40"/>
  <c r="M4767" i="40"/>
  <c r="M4768" i="40"/>
  <c r="M4769" i="40"/>
  <c r="M4770" i="40"/>
  <c r="M4771" i="40"/>
  <c r="M4772" i="40"/>
  <c r="M4773" i="40"/>
  <c r="M4774" i="40"/>
  <c r="M4775" i="40"/>
  <c r="M4776" i="40"/>
  <c r="M4777" i="40"/>
  <c r="M4778" i="40"/>
  <c r="M4779" i="40"/>
  <c r="M4780" i="40"/>
  <c r="M4781" i="40"/>
  <c r="M4782" i="40"/>
  <c r="M4783" i="40"/>
  <c r="M4784" i="40"/>
  <c r="M4785" i="40"/>
  <c r="M4786" i="40"/>
  <c r="M4787" i="40"/>
  <c r="M4788" i="40"/>
  <c r="M4789" i="40"/>
  <c r="M4790" i="40"/>
  <c r="M4791" i="40"/>
  <c r="M4792" i="40"/>
  <c r="M4793" i="40"/>
  <c r="M4794" i="40"/>
  <c r="M4795" i="40"/>
  <c r="M4796" i="40"/>
  <c r="M4797" i="40"/>
  <c r="M4798" i="40"/>
  <c r="M4799" i="40"/>
  <c r="M4800" i="40"/>
  <c r="M4801" i="40"/>
  <c r="M4802" i="40"/>
  <c r="M4803" i="40"/>
  <c r="M4804" i="40"/>
  <c r="M4805" i="40"/>
  <c r="M4806" i="40"/>
  <c r="M4807" i="40"/>
  <c r="M4808" i="40"/>
  <c r="M4809" i="40"/>
  <c r="M4810" i="40"/>
  <c r="M4811" i="40"/>
  <c r="M4812" i="40"/>
  <c r="M4813" i="40"/>
  <c r="M4814" i="40"/>
  <c r="M4815" i="40"/>
  <c r="M4816" i="40"/>
  <c r="M4817" i="40"/>
  <c r="M4818" i="40"/>
  <c r="M4819" i="40"/>
  <c r="M4820" i="40"/>
  <c r="M4821" i="40"/>
  <c r="M4822" i="40"/>
  <c r="M4823" i="40"/>
  <c r="M4824" i="40"/>
  <c r="M4825" i="40"/>
  <c r="M4826" i="40"/>
  <c r="M4827" i="40"/>
  <c r="M4828" i="40"/>
  <c r="M4829" i="40"/>
  <c r="M4830" i="40"/>
  <c r="M4831" i="40"/>
  <c r="M4832" i="40"/>
  <c r="M4833" i="40"/>
  <c r="M4834" i="40"/>
  <c r="M4835" i="40"/>
  <c r="M4836" i="40"/>
  <c r="M4837" i="40"/>
  <c r="M4838" i="40"/>
  <c r="M4839" i="40"/>
  <c r="M4840" i="40"/>
  <c r="M4841" i="40"/>
  <c r="M4842" i="40"/>
  <c r="M4843" i="40"/>
  <c r="M4844" i="40"/>
  <c r="M4845" i="40"/>
  <c r="M4846" i="40"/>
  <c r="M4847" i="40"/>
  <c r="M4848" i="40"/>
  <c r="M4849" i="40"/>
  <c r="M4850" i="40"/>
  <c r="M4851" i="40"/>
  <c r="M4852" i="40"/>
  <c r="M4853" i="40"/>
  <c r="M4854" i="40"/>
  <c r="M4855" i="40"/>
  <c r="M4856" i="40"/>
  <c r="M4857" i="40"/>
  <c r="M4858" i="40"/>
  <c r="M4859" i="40"/>
  <c r="M4860" i="40"/>
  <c r="M4861" i="40"/>
  <c r="M4862" i="40"/>
  <c r="M4863" i="40"/>
  <c r="M4864" i="40"/>
  <c r="M4865" i="40"/>
  <c r="M4866" i="40"/>
  <c r="M4867" i="40"/>
  <c r="M4868" i="40"/>
  <c r="M4869" i="40"/>
  <c r="M4870" i="40"/>
  <c r="M4871" i="40"/>
  <c r="M4872" i="40"/>
  <c r="M4873" i="40"/>
  <c r="M4874" i="40"/>
  <c r="M4875" i="40"/>
  <c r="M4876" i="40"/>
  <c r="M4877" i="40"/>
  <c r="M4878" i="40"/>
  <c r="M4879" i="40"/>
  <c r="M4880" i="40"/>
  <c r="M4881" i="40"/>
  <c r="M4882" i="40"/>
  <c r="M4883" i="40"/>
  <c r="M4884" i="40"/>
  <c r="M4885" i="40"/>
  <c r="M4886" i="40"/>
  <c r="M4887" i="40"/>
  <c r="M4888" i="40"/>
  <c r="M4889" i="40"/>
  <c r="M4890" i="40"/>
  <c r="M4891" i="40"/>
  <c r="M4892" i="40"/>
  <c r="M4893" i="40"/>
  <c r="M4894" i="40"/>
  <c r="M4895" i="40"/>
  <c r="M4896" i="40"/>
  <c r="M4897" i="40"/>
  <c r="M4898" i="40"/>
  <c r="M4899" i="40"/>
  <c r="M4900" i="40"/>
  <c r="M4901" i="40"/>
  <c r="M4902" i="40"/>
  <c r="M4903" i="40"/>
  <c r="M4904" i="40"/>
  <c r="M4905" i="40"/>
  <c r="M4906" i="40"/>
  <c r="M4907" i="40"/>
  <c r="M4908" i="40"/>
  <c r="M4909" i="40"/>
  <c r="M4910" i="40"/>
  <c r="M4911" i="40"/>
  <c r="M4912" i="40"/>
  <c r="M4913" i="40"/>
  <c r="M4914" i="40"/>
  <c r="M4915" i="40"/>
  <c r="M4916" i="40"/>
  <c r="M4917" i="40"/>
  <c r="M4918" i="40"/>
  <c r="M4919" i="40"/>
  <c r="M4920" i="40"/>
  <c r="M4921" i="40"/>
  <c r="M4922" i="40"/>
  <c r="M4923" i="40"/>
  <c r="M4924" i="40"/>
  <c r="M4925" i="40"/>
  <c r="M4926" i="40"/>
  <c r="M4927" i="40"/>
  <c r="M4928" i="40"/>
  <c r="M4929" i="40"/>
  <c r="M4930" i="40"/>
  <c r="M4931" i="40"/>
  <c r="M4932" i="40"/>
  <c r="M4933" i="40"/>
  <c r="M4934" i="40"/>
  <c r="M4935" i="40"/>
  <c r="M4936" i="40"/>
  <c r="M4937" i="40"/>
  <c r="M4938" i="40"/>
  <c r="M4939" i="40"/>
  <c r="M4940" i="40"/>
  <c r="M4941" i="40"/>
  <c r="M4942" i="40"/>
  <c r="M4943" i="40"/>
  <c r="M4944" i="40"/>
  <c r="M4945" i="40"/>
  <c r="M4946" i="40"/>
  <c r="M4947" i="40"/>
  <c r="M4948" i="40"/>
  <c r="M4949" i="40"/>
  <c r="M4950" i="40"/>
  <c r="M4951" i="40"/>
  <c r="M4952" i="40"/>
  <c r="M4953" i="40"/>
  <c r="M4954" i="40"/>
  <c r="M4955" i="40"/>
  <c r="M4956" i="40"/>
  <c r="M4957" i="40"/>
  <c r="M4958" i="40"/>
  <c r="M4959" i="40"/>
  <c r="M4960" i="40"/>
  <c r="M4961" i="40"/>
  <c r="M4962" i="40"/>
  <c r="M4963" i="40"/>
  <c r="M4964" i="40"/>
  <c r="M4965" i="40"/>
  <c r="M4966" i="40"/>
  <c r="M4967" i="40"/>
  <c r="M4968" i="40"/>
  <c r="M4969" i="40"/>
  <c r="M4970" i="40"/>
  <c r="M4971" i="40"/>
  <c r="M4972" i="40"/>
  <c r="M4973" i="40"/>
  <c r="M4974" i="40"/>
  <c r="M4975" i="40"/>
  <c r="M4976" i="40"/>
  <c r="M4977" i="40"/>
  <c r="M4978" i="40"/>
  <c r="M4979" i="40"/>
  <c r="M4980" i="40"/>
  <c r="M4981" i="40"/>
  <c r="M4982" i="40"/>
  <c r="M4983" i="40"/>
  <c r="M4984" i="40"/>
  <c r="M4985" i="40"/>
  <c r="M4986" i="40"/>
  <c r="M4987" i="40"/>
  <c r="M4988" i="40"/>
  <c r="M4989" i="40"/>
  <c r="M4990" i="40"/>
  <c r="M4991" i="40"/>
  <c r="M4992" i="40"/>
  <c r="M4993" i="40"/>
  <c r="M4994" i="40"/>
  <c r="M4995" i="40"/>
  <c r="M4996" i="40"/>
  <c r="M4997" i="40"/>
  <c r="M4998" i="40"/>
  <c r="M4999" i="40"/>
  <c r="M5000" i="40"/>
  <c r="M5001" i="40"/>
  <c r="M5002" i="40"/>
  <c r="M5003" i="40"/>
  <c r="M5004" i="40"/>
  <c r="M5005" i="40"/>
  <c r="M5006" i="40"/>
  <c r="M5007" i="40"/>
  <c r="M5008" i="40"/>
  <c r="M5009" i="40"/>
  <c r="M5010" i="40"/>
  <c r="M5011" i="40"/>
  <c r="M5012" i="40"/>
  <c r="M5013" i="40"/>
  <c r="M5014" i="40"/>
  <c r="M5015" i="40"/>
  <c r="M5016" i="40"/>
  <c r="M5017" i="40"/>
  <c r="M5018" i="40"/>
  <c r="M5019" i="40"/>
  <c r="M5020" i="40"/>
  <c r="M5021" i="40"/>
  <c r="M5022" i="40"/>
  <c r="M5023" i="40"/>
  <c r="M5024" i="40"/>
  <c r="M5025" i="40"/>
  <c r="M5026" i="40"/>
  <c r="M5027" i="40"/>
  <c r="M5028" i="40"/>
  <c r="M5029" i="40"/>
  <c r="M5030" i="40"/>
  <c r="M5031" i="40"/>
  <c r="M5032" i="40"/>
  <c r="M5033" i="40"/>
  <c r="M5034" i="40"/>
  <c r="M5035" i="40"/>
  <c r="M5036" i="40"/>
  <c r="M5037" i="40"/>
  <c r="M5038" i="40"/>
  <c r="M5039" i="40"/>
  <c r="M5040" i="40"/>
  <c r="M5041" i="40"/>
  <c r="M5042" i="40"/>
  <c r="M5043" i="40"/>
  <c r="M5044" i="40"/>
  <c r="M5045" i="40"/>
  <c r="M5046" i="40"/>
  <c r="M5047" i="40"/>
  <c r="M5048" i="40"/>
  <c r="M5049" i="40"/>
  <c r="M5050" i="40"/>
  <c r="M5051" i="40"/>
  <c r="M5052" i="40"/>
  <c r="M5053" i="40"/>
  <c r="M5054" i="40"/>
  <c r="M5055" i="40"/>
  <c r="M5056" i="40"/>
  <c r="M5057" i="40"/>
  <c r="M5058" i="40"/>
  <c r="M5059" i="40"/>
  <c r="M5060" i="40"/>
  <c r="M5061" i="40"/>
  <c r="M5062" i="40"/>
  <c r="M5063" i="40"/>
  <c r="M5064" i="40"/>
  <c r="M5065" i="40"/>
  <c r="M5066" i="40"/>
  <c r="M5067" i="40"/>
  <c r="M5068" i="40"/>
  <c r="M5069" i="40"/>
  <c r="M5070" i="40"/>
  <c r="M5071" i="40"/>
  <c r="M5072" i="40"/>
  <c r="M5073" i="40"/>
  <c r="M5074" i="40"/>
  <c r="M5075" i="40"/>
  <c r="M5076" i="40"/>
  <c r="M5077" i="40"/>
  <c r="M5078" i="40"/>
  <c r="M5079" i="40"/>
  <c r="M5080" i="40"/>
  <c r="M5081" i="40"/>
  <c r="M5082" i="40"/>
  <c r="M5083" i="40"/>
  <c r="M5084" i="40"/>
  <c r="M5085" i="40"/>
  <c r="M5086" i="40"/>
  <c r="M5087" i="40"/>
  <c r="M5088" i="40"/>
  <c r="M5089" i="40"/>
  <c r="M5090" i="40"/>
  <c r="M5091" i="40"/>
  <c r="M5092" i="40"/>
  <c r="M5093" i="40"/>
  <c r="M5094" i="40"/>
  <c r="M5095" i="40"/>
  <c r="M5096" i="40"/>
  <c r="M5097" i="40"/>
  <c r="M5098" i="40"/>
  <c r="M5099" i="40"/>
  <c r="M5100" i="40"/>
  <c r="M5101" i="40"/>
  <c r="M5102" i="40"/>
  <c r="M5103" i="40"/>
  <c r="M5104" i="40"/>
  <c r="M5105" i="40"/>
  <c r="M5106" i="40"/>
  <c r="M5107" i="40"/>
  <c r="M5108" i="40"/>
  <c r="M5109" i="40"/>
  <c r="M5110" i="40"/>
  <c r="M5111" i="40"/>
  <c r="M5112" i="40"/>
  <c r="M5113" i="40"/>
  <c r="M5114" i="40"/>
  <c r="M5115" i="40"/>
  <c r="M5116" i="40"/>
  <c r="M5117" i="40"/>
  <c r="M5118" i="40"/>
  <c r="M5119" i="40"/>
  <c r="M5120" i="40"/>
  <c r="M5121" i="40"/>
  <c r="M5122" i="40"/>
  <c r="M5123" i="40"/>
  <c r="M5124" i="40"/>
  <c r="M5125" i="40"/>
  <c r="M5126" i="40"/>
  <c r="M5127" i="40"/>
  <c r="M5128" i="40"/>
  <c r="M5129" i="40"/>
  <c r="M5130" i="40"/>
  <c r="M5131" i="40"/>
  <c r="M5132" i="40"/>
  <c r="M5133" i="40"/>
  <c r="M5134" i="40"/>
  <c r="M5135" i="40"/>
  <c r="M5136" i="40"/>
  <c r="M5137" i="40"/>
  <c r="M5138" i="40"/>
  <c r="M5139" i="40"/>
  <c r="M5140" i="40"/>
  <c r="M5141" i="40"/>
  <c r="M5142" i="40"/>
  <c r="M5143" i="40"/>
  <c r="M5144" i="40"/>
  <c r="M5145" i="40"/>
  <c r="M5146" i="40"/>
  <c r="M5147" i="40"/>
  <c r="M5148" i="40"/>
  <c r="M5149" i="40"/>
  <c r="M5150" i="40"/>
  <c r="M5151" i="40"/>
  <c r="M5152" i="40"/>
  <c r="M5153" i="40"/>
  <c r="M5154" i="40"/>
  <c r="M5155" i="40"/>
  <c r="M5156" i="40"/>
  <c r="M5157" i="40"/>
  <c r="M5158" i="40"/>
  <c r="M5159" i="40"/>
  <c r="M5160" i="40"/>
  <c r="M5161" i="40"/>
  <c r="M5162" i="40"/>
  <c r="M5163" i="40"/>
  <c r="M5164" i="40"/>
  <c r="M5165" i="40"/>
  <c r="M5166" i="40"/>
  <c r="M5167" i="40"/>
  <c r="M5168" i="40"/>
  <c r="M5169" i="40"/>
  <c r="M5170" i="40"/>
  <c r="M5171" i="40"/>
  <c r="M5172" i="40"/>
  <c r="M5173" i="40"/>
  <c r="M5174" i="40"/>
  <c r="M5175" i="40"/>
  <c r="M5176" i="40"/>
  <c r="M5177" i="40"/>
  <c r="M5178" i="40"/>
  <c r="M5179" i="40"/>
  <c r="M5180" i="40"/>
  <c r="M5181" i="40"/>
  <c r="M5182" i="40"/>
  <c r="M5183" i="40"/>
  <c r="M5184" i="40"/>
  <c r="M5185" i="40"/>
  <c r="M5186" i="40"/>
  <c r="M5187" i="40"/>
  <c r="M5188" i="40"/>
  <c r="M5189" i="40"/>
  <c r="M5190" i="40"/>
  <c r="M5191" i="40"/>
  <c r="M5192" i="40"/>
  <c r="M5193" i="40"/>
  <c r="M5194" i="40"/>
  <c r="M5195" i="40"/>
  <c r="M5196" i="40"/>
  <c r="M5197" i="40"/>
  <c r="M5198" i="40"/>
  <c r="M5199" i="40"/>
  <c r="M5200" i="40"/>
  <c r="M5201" i="40"/>
  <c r="M5202" i="40"/>
  <c r="M5203" i="40"/>
  <c r="M5204" i="40"/>
  <c r="M5205" i="40"/>
  <c r="M5206" i="40"/>
  <c r="M5207" i="40"/>
  <c r="M5208" i="40"/>
  <c r="M5209" i="40"/>
  <c r="M5210" i="40"/>
  <c r="M5211" i="40"/>
  <c r="M5212" i="40"/>
  <c r="M5213" i="40"/>
  <c r="M5214" i="40"/>
  <c r="M5215" i="40"/>
  <c r="M5216" i="40"/>
  <c r="M5217" i="40"/>
  <c r="M5218" i="40"/>
  <c r="M5219" i="40"/>
  <c r="M5220" i="40"/>
  <c r="M5221" i="40"/>
  <c r="M5222" i="40"/>
  <c r="M5223" i="40"/>
  <c r="M5224" i="40"/>
  <c r="M5225" i="40"/>
  <c r="M5226" i="40"/>
  <c r="M5227" i="40"/>
  <c r="M5228" i="40"/>
  <c r="M5229" i="40"/>
  <c r="M5230" i="40"/>
  <c r="M5231" i="40"/>
  <c r="M5232" i="40"/>
  <c r="M5233" i="40"/>
  <c r="M5234" i="40"/>
  <c r="M5235" i="40"/>
  <c r="M5236" i="40"/>
  <c r="M5237" i="40"/>
  <c r="M5238" i="40"/>
  <c r="M5239" i="40"/>
  <c r="M5240" i="40"/>
  <c r="M5241" i="40"/>
  <c r="M5242" i="40"/>
  <c r="M5243" i="40"/>
  <c r="M5244" i="40"/>
  <c r="M5245" i="40"/>
  <c r="M5246" i="40"/>
  <c r="M5247" i="40"/>
  <c r="M5248" i="40"/>
  <c r="M5249" i="40"/>
  <c r="M5250" i="40"/>
  <c r="M5251" i="40"/>
  <c r="M5252" i="40"/>
  <c r="M5253" i="40"/>
  <c r="M5254" i="40"/>
  <c r="M5255" i="40"/>
  <c r="M5256" i="40"/>
  <c r="M5257" i="40"/>
  <c r="M5258" i="40"/>
  <c r="M5259" i="40"/>
  <c r="M5260" i="40"/>
  <c r="M5261" i="40"/>
  <c r="M5262" i="40"/>
  <c r="M5263" i="40"/>
  <c r="M5264" i="40"/>
  <c r="M5265" i="40"/>
  <c r="M5266" i="40"/>
  <c r="M5267" i="40"/>
  <c r="M5268" i="40"/>
  <c r="M5269" i="40"/>
  <c r="M5270" i="40"/>
  <c r="M5271" i="40"/>
  <c r="M5272" i="40"/>
  <c r="M5273" i="40"/>
  <c r="M5274" i="40"/>
  <c r="M5275" i="40"/>
  <c r="M5276" i="40"/>
  <c r="M5277" i="40"/>
  <c r="M5278" i="40"/>
  <c r="M5279" i="40"/>
  <c r="M5280" i="40"/>
  <c r="M5281" i="40"/>
  <c r="M5282" i="40"/>
  <c r="M5283" i="40"/>
  <c r="M5284" i="40"/>
  <c r="M5285" i="40"/>
  <c r="M5286" i="40"/>
  <c r="M5287" i="40"/>
  <c r="M5288" i="40"/>
  <c r="M5289" i="40"/>
  <c r="M5290" i="40"/>
  <c r="M5291" i="40"/>
  <c r="M5292" i="40"/>
  <c r="M5293" i="40"/>
  <c r="M5294" i="40"/>
  <c r="M5295" i="40"/>
  <c r="M5296" i="40"/>
  <c r="M5297" i="40"/>
  <c r="M5298" i="40"/>
  <c r="M5299" i="40"/>
  <c r="M5300" i="40"/>
  <c r="M5301" i="40"/>
  <c r="M5302" i="40"/>
  <c r="M5303" i="40"/>
  <c r="M5304" i="40"/>
  <c r="M5305" i="40"/>
  <c r="M5306" i="40"/>
  <c r="M5307" i="40"/>
  <c r="M5308" i="40"/>
  <c r="M5309" i="40"/>
  <c r="M5310" i="40"/>
  <c r="M5311" i="40"/>
  <c r="M5312" i="40"/>
  <c r="M5313" i="40"/>
  <c r="M5314" i="40"/>
  <c r="M5315" i="40"/>
  <c r="M5316" i="40"/>
  <c r="M5317" i="40"/>
  <c r="M5318" i="40"/>
  <c r="M5319" i="40"/>
  <c r="M5320" i="40"/>
  <c r="M5321" i="40"/>
  <c r="M5322" i="40"/>
  <c r="M5323" i="40"/>
  <c r="M5324" i="40"/>
  <c r="M5325" i="40"/>
  <c r="M5326" i="40"/>
  <c r="M5327" i="40"/>
  <c r="M5328" i="40"/>
  <c r="M5329" i="40"/>
  <c r="M5330" i="40"/>
  <c r="M5331" i="40"/>
  <c r="M5332" i="40"/>
  <c r="M5333" i="40"/>
  <c r="M5334" i="40"/>
  <c r="M5335" i="40"/>
  <c r="M5336" i="40"/>
  <c r="M5337" i="40"/>
  <c r="M5338" i="40"/>
  <c r="M5339" i="40"/>
  <c r="M5340" i="40"/>
  <c r="M5341" i="40"/>
  <c r="M5342" i="40"/>
  <c r="M5343" i="40"/>
  <c r="M5344" i="40"/>
  <c r="M5345" i="40"/>
  <c r="M5346" i="40"/>
  <c r="M5347" i="40"/>
  <c r="M5348" i="40"/>
  <c r="M5349" i="40"/>
  <c r="M5350" i="40"/>
  <c r="M5351" i="40"/>
  <c r="M5352" i="40"/>
  <c r="M5353" i="40"/>
  <c r="M5354" i="40"/>
  <c r="M5355" i="40"/>
  <c r="M5356" i="40"/>
  <c r="M5357" i="40"/>
  <c r="M5358" i="40"/>
  <c r="M5359" i="40"/>
  <c r="M5360" i="40"/>
  <c r="M5361" i="40"/>
  <c r="M5362" i="40"/>
  <c r="M5363" i="40"/>
  <c r="M5364" i="40"/>
  <c r="M5365" i="40"/>
  <c r="M5366" i="40"/>
  <c r="M5367" i="40"/>
  <c r="M5368" i="40"/>
  <c r="M5369" i="40"/>
  <c r="M5370" i="40"/>
  <c r="M5371" i="40"/>
  <c r="M5372" i="40"/>
  <c r="M5373" i="40"/>
  <c r="M5374" i="40"/>
  <c r="M5375" i="40"/>
  <c r="M5376" i="40"/>
  <c r="M5377" i="40"/>
  <c r="M5378" i="40"/>
  <c r="M5379" i="40"/>
  <c r="M5380" i="40"/>
  <c r="M5381" i="40"/>
  <c r="M5382" i="40"/>
  <c r="M5383" i="40"/>
  <c r="M5384" i="40"/>
  <c r="M5385" i="40"/>
  <c r="M5386" i="40"/>
  <c r="M5387" i="40"/>
  <c r="M5388" i="40"/>
  <c r="M5389" i="40"/>
  <c r="M5390" i="40"/>
  <c r="M5391" i="40"/>
  <c r="M5392" i="40"/>
  <c r="M5393" i="40"/>
  <c r="M5394" i="40"/>
  <c r="M5395" i="40"/>
  <c r="M5396" i="40"/>
  <c r="M5397" i="40"/>
  <c r="M5398" i="40"/>
  <c r="M5399" i="40"/>
  <c r="M5400" i="40"/>
  <c r="M5401" i="40"/>
  <c r="M5402" i="40"/>
  <c r="M5403" i="40"/>
  <c r="M5404" i="40"/>
  <c r="M5405" i="40"/>
  <c r="M5406" i="40"/>
  <c r="M5407" i="40"/>
  <c r="M5408" i="40"/>
  <c r="M5409" i="40"/>
  <c r="M5410" i="40"/>
  <c r="M5411" i="40"/>
  <c r="M5412" i="40"/>
  <c r="M5413" i="40"/>
  <c r="M5414" i="40"/>
  <c r="M5415" i="40"/>
  <c r="M5416" i="40"/>
  <c r="M5417" i="40"/>
  <c r="M5418" i="40"/>
  <c r="M5419" i="40"/>
  <c r="M5420" i="40"/>
  <c r="M5421" i="40"/>
  <c r="M5422" i="40"/>
  <c r="M5423" i="40"/>
  <c r="M5424" i="40"/>
  <c r="M5425" i="40"/>
  <c r="M5426" i="40"/>
  <c r="M5427" i="40"/>
  <c r="M5428" i="40"/>
  <c r="M5429" i="40"/>
  <c r="M5430" i="40"/>
  <c r="M5431" i="40"/>
  <c r="M5432" i="40"/>
  <c r="M5433" i="40"/>
  <c r="M5434" i="40"/>
  <c r="M5435" i="40"/>
  <c r="M5436" i="40"/>
  <c r="M5437" i="40"/>
  <c r="M5438" i="40"/>
  <c r="M5439" i="40"/>
  <c r="M5440" i="40"/>
  <c r="M5441" i="40"/>
  <c r="M5442" i="40"/>
  <c r="M5443" i="40"/>
  <c r="M5444" i="40"/>
  <c r="M5445" i="40"/>
  <c r="M5446" i="40"/>
  <c r="M5447" i="40"/>
  <c r="M5448" i="40"/>
  <c r="M5449" i="40"/>
  <c r="M5450" i="40"/>
  <c r="M5451" i="40"/>
  <c r="M5452" i="40"/>
  <c r="M5453" i="40"/>
  <c r="M5454" i="40"/>
  <c r="M5455" i="40"/>
  <c r="M5456" i="40"/>
  <c r="M5457" i="40"/>
  <c r="M5458" i="40"/>
  <c r="M5459" i="40"/>
  <c r="M5460" i="40"/>
  <c r="M5461" i="40"/>
  <c r="M5462" i="40"/>
  <c r="M5463" i="40"/>
  <c r="M5464" i="40"/>
  <c r="M5465" i="40"/>
  <c r="M5466" i="40"/>
  <c r="M5467" i="40"/>
  <c r="M5468" i="40"/>
  <c r="M5469" i="40"/>
  <c r="M5470" i="40"/>
  <c r="M5471" i="40"/>
  <c r="M5472" i="40"/>
  <c r="M5473" i="40"/>
  <c r="M5474" i="40"/>
  <c r="M5475" i="40"/>
  <c r="M5476" i="40"/>
  <c r="M5477" i="40"/>
  <c r="M5478" i="40"/>
  <c r="M5479" i="40"/>
  <c r="M5480" i="40"/>
  <c r="M5481" i="40"/>
  <c r="M5482" i="40"/>
  <c r="M5483" i="40"/>
  <c r="M5484" i="40"/>
  <c r="M5485" i="40"/>
  <c r="M5486" i="40"/>
  <c r="M5487" i="40"/>
  <c r="M5488" i="40"/>
  <c r="M5489" i="40"/>
  <c r="M5490" i="40"/>
  <c r="M5491" i="40"/>
  <c r="M5492" i="40"/>
  <c r="M5493" i="40"/>
  <c r="M5494" i="40"/>
  <c r="M5495" i="40"/>
  <c r="M5496" i="40"/>
  <c r="M5497" i="40"/>
  <c r="M5498" i="40"/>
  <c r="M5499" i="40"/>
  <c r="M5500" i="40"/>
  <c r="M5501" i="40"/>
  <c r="M5502" i="40"/>
  <c r="M5503" i="40"/>
  <c r="M5504" i="40"/>
  <c r="M5505" i="40"/>
  <c r="M5506" i="40"/>
  <c r="M5507" i="40"/>
  <c r="M5508" i="40"/>
  <c r="M5509" i="40"/>
  <c r="M5510" i="40"/>
  <c r="M5511" i="40"/>
  <c r="M5512" i="40"/>
  <c r="M5513" i="40"/>
  <c r="M5514" i="40"/>
  <c r="M5515" i="40"/>
  <c r="M5516" i="40"/>
  <c r="M5517" i="40"/>
  <c r="M5518" i="40"/>
  <c r="M5519" i="40"/>
  <c r="M5520" i="40"/>
  <c r="M5521" i="40"/>
  <c r="M5522" i="40"/>
  <c r="M5523" i="40"/>
  <c r="M5524" i="40"/>
  <c r="M5525" i="40"/>
  <c r="M5526" i="40"/>
  <c r="M5527" i="40"/>
  <c r="M5528" i="40"/>
  <c r="M5529" i="40"/>
  <c r="M5530" i="40"/>
  <c r="M5531" i="40"/>
  <c r="M5532" i="40"/>
  <c r="M5533" i="40"/>
  <c r="M5534" i="40"/>
  <c r="M5535" i="40"/>
  <c r="M5536" i="40"/>
  <c r="M5537" i="40"/>
  <c r="M5538" i="40"/>
  <c r="M5539" i="40"/>
  <c r="M5540" i="40"/>
  <c r="M5541" i="40"/>
  <c r="M5542" i="40"/>
  <c r="M5543" i="40"/>
  <c r="M5544" i="40"/>
  <c r="M5545" i="40"/>
  <c r="M5546" i="40"/>
  <c r="M5547" i="40"/>
  <c r="M5548" i="40"/>
  <c r="M5549" i="40"/>
  <c r="M5550" i="40"/>
  <c r="M5551" i="40"/>
  <c r="M5552" i="40"/>
  <c r="M5553" i="40"/>
  <c r="M5554" i="40"/>
  <c r="M5555" i="40"/>
  <c r="M5556" i="40"/>
  <c r="M5557" i="40"/>
  <c r="M5558" i="40"/>
  <c r="M5559" i="40"/>
  <c r="M5560" i="40"/>
  <c r="M5561" i="40"/>
  <c r="M5562" i="40"/>
  <c r="M5563" i="40"/>
  <c r="M5564" i="40"/>
  <c r="M5565" i="40"/>
  <c r="M5566" i="40"/>
  <c r="M5567" i="40"/>
  <c r="M5568" i="40"/>
  <c r="M5569" i="40"/>
  <c r="M5570" i="40"/>
  <c r="M5571" i="40"/>
  <c r="M5572" i="40"/>
  <c r="M5573" i="40"/>
  <c r="M5574" i="40"/>
  <c r="M5575" i="40"/>
  <c r="M5576" i="40"/>
  <c r="M5577" i="40"/>
  <c r="M5578" i="40"/>
  <c r="M5579" i="40"/>
  <c r="M5580" i="40"/>
  <c r="M5581" i="40"/>
  <c r="M5582" i="40"/>
  <c r="M5583" i="40"/>
  <c r="M5584" i="40"/>
  <c r="M5585" i="40"/>
  <c r="M5586" i="40"/>
  <c r="M5587" i="40"/>
  <c r="M5588" i="40"/>
  <c r="M5589" i="40"/>
  <c r="M5590" i="40"/>
  <c r="M5591" i="40"/>
  <c r="M5592" i="40"/>
  <c r="M5593" i="40"/>
  <c r="M5594" i="40"/>
  <c r="M5595" i="40"/>
  <c r="M5596" i="40"/>
  <c r="M5597" i="40"/>
  <c r="M5598" i="40"/>
  <c r="M5599" i="40"/>
  <c r="M5600" i="40"/>
  <c r="M5601" i="40"/>
  <c r="M5602" i="40"/>
  <c r="M5603" i="40"/>
  <c r="M5604" i="40"/>
  <c r="M5605" i="40"/>
  <c r="M5606" i="40"/>
  <c r="M5607" i="40"/>
  <c r="M5608" i="40"/>
  <c r="M5609" i="40"/>
  <c r="M5610" i="40"/>
  <c r="M5611" i="40"/>
  <c r="M5612" i="40"/>
  <c r="M5613" i="40"/>
  <c r="M5614" i="40"/>
  <c r="M5615" i="40"/>
  <c r="M5616" i="40"/>
  <c r="M5617" i="40"/>
  <c r="M5618" i="40"/>
  <c r="M5619" i="40"/>
  <c r="M5620" i="40"/>
  <c r="M5621" i="40"/>
  <c r="M5622" i="40"/>
  <c r="M5623" i="40"/>
  <c r="M5624" i="40"/>
  <c r="M5625" i="40"/>
  <c r="M5626" i="40"/>
  <c r="M5627" i="40"/>
  <c r="M5628" i="40"/>
  <c r="M5629" i="40"/>
  <c r="M5630" i="40"/>
  <c r="M5631" i="40"/>
  <c r="M5632" i="40"/>
  <c r="M5633" i="40"/>
  <c r="M5634" i="40"/>
  <c r="M5635" i="40"/>
  <c r="M5636" i="40"/>
  <c r="M5637" i="40"/>
  <c r="M5638" i="40"/>
  <c r="M5639" i="40"/>
  <c r="M5640" i="40"/>
  <c r="M5641" i="40"/>
  <c r="M5642" i="40"/>
  <c r="M5643" i="40"/>
  <c r="M5644" i="40"/>
  <c r="M5645" i="40"/>
  <c r="M5646" i="40"/>
  <c r="M5647" i="40"/>
  <c r="M5648" i="40"/>
  <c r="M5649" i="40"/>
  <c r="M5650" i="40"/>
  <c r="M5651" i="40"/>
  <c r="M5652" i="40"/>
  <c r="M5653" i="40"/>
  <c r="M5654" i="40"/>
  <c r="M5655" i="40"/>
  <c r="M5656" i="40"/>
  <c r="M5657" i="40"/>
  <c r="M5658" i="40"/>
  <c r="M5659" i="40"/>
  <c r="M5660" i="40"/>
  <c r="M5661" i="40"/>
  <c r="M5662" i="40"/>
  <c r="M5663" i="40"/>
  <c r="M5664" i="40"/>
  <c r="M5665" i="40"/>
  <c r="M5666" i="40"/>
  <c r="M5667" i="40"/>
  <c r="M5668" i="40"/>
  <c r="M5669" i="40"/>
  <c r="M5670" i="40"/>
  <c r="M5671" i="40"/>
  <c r="M5672" i="40"/>
  <c r="M5673" i="40"/>
  <c r="M5674" i="40"/>
  <c r="M5675" i="40"/>
  <c r="M5676" i="40"/>
  <c r="M5677" i="40"/>
  <c r="M5678" i="40"/>
  <c r="M5679" i="40"/>
  <c r="M5680" i="40"/>
  <c r="M5681" i="40"/>
  <c r="M5682" i="40"/>
  <c r="M5683" i="40"/>
  <c r="M5684" i="40"/>
  <c r="M5685" i="40"/>
  <c r="M5686" i="40"/>
  <c r="M5687" i="40"/>
  <c r="M5688" i="40"/>
  <c r="M5689" i="40"/>
  <c r="M5690" i="40"/>
  <c r="M5691" i="40"/>
  <c r="M5692" i="40"/>
  <c r="M5693" i="40"/>
  <c r="M5694" i="40"/>
  <c r="M5695" i="40"/>
  <c r="M5696" i="40"/>
  <c r="M5697" i="40"/>
  <c r="M5698" i="40"/>
  <c r="M5699" i="40"/>
  <c r="M5700" i="40"/>
  <c r="M5701" i="40"/>
  <c r="M5702" i="40"/>
  <c r="M5703" i="40"/>
  <c r="M5704" i="40"/>
  <c r="M5705" i="40"/>
  <c r="M5706" i="40"/>
  <c r="M5707" i="40"/>
  <c r="M5708" i="40"/>
  <c r="M5709" i="40"/>
  <c r="M5710" i="40"/>
  <c r="M5711" i="40"/>
  <c r="M5712" i="40"/>
  <c r="M5713" i="40"/>
  <c r="M5714" i="40"/>
  <c r="M5715" i="40"/>
  <c r="M5716" i="40"/>
  <c r="M5717" i="40"/>
  <c r="M5718" i="40"/>
  <c r="M5719" i="40"/>
  <c r="M5720" i="40"/>
  <c r="M5721" i="40"/>
  <c r="M5722" i="40"/>
  <c r="M5723" i="40"/>
  <c r="M5724" i="40"/>
  <c r="M5725" i="40"/>
  <c r="M5726" i="40"/>
  <c r="M5727" i="40"/>
  <c r="M5728" i="40"/>
  <c r="M5729" i="40"/>
  <c r="M5730" i="40"/>
  <c r="M5731" i="40"/>
  <c r="M5732" i="40"/>
  <c r="M5733" i="40"/>
  <c r="M5734" i="40"/>
  <c r="M5735" i="40"/>
  <c r="M5736" i="40"/>
  <c r="M5737" i="40"/>
  <c r="M5738" i="40"/>
  <c r="M5739" i="40"/>
  <c r="M5740" i="40"/>
  <c r="M5741" i="40"/>
  <c r="M5742" i="40"/>
  <c r="M5743" i="40"/>
  <c r="M5744" i="40"/>
  <c r="M5745" i="40"/>
  <c r="M5746" i="40"/>
  <c r="M5747" i="40"/>
  <c r="M5748" i="40"/>
  <c r="M5749" i="40"/>
  <c r="M5750" i="40"/>
  <c r="M5751" i="40"/>
  <c r="M5752" i="40"/>
  <c r="M5753" i="40"/>
  <c r="M5754" i="40"/>
  <c r="M5755" i="40"/>
  <c r="M5756" i="40"/>
  <c r="M5757" i="40"/>
  <c r="M5758" i="40"/>
  <c r="M5759" i="40"/>
  <c r="M5760" i="40"/>
  <c r="M5761" i="40"/>
  <c r="M5762" i="40"/>
  <c r="M5763" i="40"/>
  <c r="M5764" i="40"/>
  <c r="M5765" i="40"/>
  <c r="M5766" i="40"/>
  <c r="M5767" i="40"/>
  <c r="M5768" i="40"/>
  <c r="M5769" i="40"/>
  <c r="M5770" i="40"/>
  <c r="M5771" i="40"/>
  <c r="M5772" i="40"/>
  <c r="M5773" i="40"/>
  <c r="M5774" i="40"/>
  <c r="M5775" i="40"/>
  <c r="M5776" i="40"/>
  <c r="M5777" i="40"/>
  <c r="M5778" i="40"/>
  <c r="M5779" i="40"/>
  <c r="M5780" i="40"/>
  <c r="M5781" i="40"/>
  <c r="M5782" i="40"/>
  <c r="M5783" i="40"/>
  <c r="M5784" i="40"/>
  <c r="M5785" i="40"/>
  <c r="M5786" i="40"/>
  <c r="M5787" i="40"/>
  <c r="M5788" i="40"/>
  <c r="M5789" i="40"/>
  <c r="M5790" i="40"/>
  <c r="M5791" i="40"/>
  <c r="M5792" i="40"/>
  <c r="M5793" i="40"/>
  <c r="M5794" i="40"/>
  <c r="M5795" i="40"/>
  <c r="M5796" i="40"/>
  <c r="M5797" i="40"/>
  <c r="M5798" i="40"/>
  <c r="M5799" i="40"/>
  <c r="M5800" i="40"/>
  <c r="M5801" i="40"/>
  <c r="M5802" i="40"/>
  <c r="M5803" i="40"/>
  <c r="M5804" i="40"/>
  <c r="M5805" i="40"/>
  <c r="M5806" i="40"/>
  <c r="M5807" i="40"/>
  <c r="M5808" i="40"/>
  <c r="M5809" i="40"/>
  <c r="M5810" i="40"/>
  <c r="M5811" i="40"/>
  <c r="M5812" i="40"/>
  <c r="M5813" i="40"/>
  <c r="M5814" i="40"/>
  <c r="M5815" i="40"/>
  <c r="M5816" i="40"/>
  <c r="M5817" i="40"/>
  <c r="M5818" i="40"/>
  <c r="M5819" i="40"/>
  <c r="M5820" i="40"/>
  <c r="M5821" i="40"/>
  <c r="M5822" i="40"/>
  <c r="M5823" i="40"/>
  <c r="M5824" i="40"/>
  <c r="M5825" i="40"/>
  <c r="M5826" i="40"/>
  <c r="M5827" i="40"/>
  <c r="M5828" i="40"/>
  <c r="M5829" i="40"/>
  <c r="M5830" i="40"/>
  <c r="M5831" i="40"/>
  <c r="M5832" i="40"/>
  <c r="M5833" i="40"/>
  <c r="M5834" i="40"/>
  <c r="M5835" i="40"/>
  <c r="M5836" i="40"/>
  <c r="M5837" i="40"/>
  <c r="M5838" i="40"/>
  <c r="M5839" i="40"/>
  <c r="M5840" i="40"/>
  <c r="M5841" i="40"/>
  <c r="M5842" i="40"/>
  <c r="M5843" i="40"/>
  <c r="M5844" i="40"/>
  <c r="M5845" i="40"/>
  <c r="M5846" i="40"/>
  <c r="M5847" i="40"/>
  <c r="M5848" i="40"/>
  <c r="M5849" i="40"/>
  <c r="M5850" i="40"/>
  <c r="M5851" i="40"/>
  <c r="M5852" i="40"/>
  <c r="M5853" i="40"/>
  <c r="M5854" i="40"/>
  <c r="M5855" i="40"/>
  <c r="M5856" i="40"/>
  <c r="M5857" i="40"/>
  <c r="M5858" i="40"/>
  <c r="M5859" i="40"/>
  <c r="M5860" i="40"/>
  <c r="M5861" i="40"/>
  <c r="M5862" i="40"/>
  <c r="M5863" i="40"/>
  <c r="M5864" i="40"/>
  <c r="M5865" i="40"/>
  <c r="M5866" i="40"/>
  <c r="M5867" i="40"/>
  <c r="M5868" i="40"/>
  <c r="M5869" i="40"/>
  <c r="M5870" i="40"/>
  <c r="M5871" i="40"/>
  <c r="M5872" i="40"/>
  <c r="M5873" i="40"/>
  <c r="M5874" i="40"/>
  <c r="M5875" i="40"/>
  <c r="M5876" i="40"/>
  <c r="M5877" i="40"/>
  <c r="M5878" i="40"/>
  <c r="M5879" i="40"/>
  <c r="M5880" i="40"/>
  <c r="M5881" i="40"/>
  <c r="M5882" i="40"/>
  <c r="M5883" i="40"/>
  <c r="M5884" i="40"/>
  <c r="M5885" i="40"/>
  <c r="M5886" i="40"/>
  <c r="M5887" i="40"/>
  <c r="M5888" i="40"/>
  <c r="M5889" i="40"/>
  <c r="M5890" i="40"/>
  <c r="M5891" i="40"/>
  <c r="M5892" i="40"/>
  <c r="M5893" i="40"/>
  <c r="M5894" i="40"/>
  <c r="M5895" i="40"/>
  <c r="M5896" i="40"/>
  <c r="M5897" i="40"/>
  <c r="M5898" i="40"/>
  <c r="M5899" i="40"/>
  <c r="M5900" i="40"/>
  <c r="M5901" i="40"/>
  <c r="M5902" i="40"/>
  <c r="M5903" i="40"/>
  <c r="M5904" i="40"/>
  <c r="M5905" i="40"/>
  <c r="M5906" i="40"/>
  <c r="M5907" i="40"/>
  <c r="M5908" i="40"/>
  <c r="M5909" i="40"/>
  <c r="M5910" i="40"/>
  <c r="M5911" i="40"/>
  <c r="M5912" i="40"/>
  <c r="M5913" i="40"/>
  <c r="M5914" i="40"/>
  <c r="M5915" i="40"/>
  <c r="M5916" i="40"/>
  <c r="M5917" i="40"/>
  <c r="M5918" i="40"/>
  <c r="M5919" i="40"/>
  <c r="M5920" i="40"/>
  <c r="M5921" i="40"/>
  <c r="M5922" i="40"/>
  <c r="M5923" i="40"/>
  <c r="M5924" i="40"/>
  <c r="M5925" i="40"/>
  <c r="M5926" i="40"/>
  <c r="M5927" i="40"/>
  <c r="M5928" i="40"/>
  <c r="M5929" i="40"/>
  <c r="M5930" i="40"/>
  <c r="M5931" i="40"/>
  <c r="M5932" i="40"/>
  <c r="M5933" i="40"/>
  <c r="M5934" i="40"/>
  <c r="M5935" i="40"/>
  <c r="M5936" i="40"/>
  <c r="M5937" i="40"/>
  <c r="M5938" i="40"/>
  <c r="M5939" i="40"/>
  <c r="M5940" i="40"/>
  <c r="M5941" i="40"/>
  <c r="M5942" i="40"/>
  <c r="M5943" i="40"/>
  <c r="M5944" i="40"/>
  <c r="M5945" i="40"/>
  <c r="M5946" i="40"/>
  <c r="M5947" i="40"/>
  <c r="M5948" i="40"/>
  <c r="M5949" i="40"/>
  <c r="M5950" i="40"/>
  <c r="M5951" i="40"/>
  <c r="M5952" i="40"/>
  <c r="M5953" i="40"/>
  <c r="M5954" i="40"/>
  <c r="M5955" i="40"/>
  <c r="M5956" i="40"/>
  <c r="M5957" i="40"/>
  <c r="M5958" i="40"/>
  <c r="M5959" i="40"/>
  <c r="M5960" i="40"/>
  <c r="M5961" i="40"/>
  <c r="M5962" i="40"/>
  <c r="M5963" i="40"/>
  <c r="M5964" i="40"/>
  <c r="M5965" i="40"/>
  <c r="M5966" i="40"/>
  <c r="M5967" i="40"/>
  <c r="M5968" i="40"/>
  <c r="M5969" i="40"/>
  <c r="M5970" i="40"/>
  <c r="M5971" i="40"/>
  <c r="M5972" i="40"/>
  <c r="M5973" i="40"/>
  <c r="M5974" i="40"/>
  <c r="M5975" i="40"/>
  <c r="M5976" i="40"/>
  <c r="M5977" i="40"/>
  <c r="M5978" i="40"/>
  <c r="M5979" i="40"/>
  <c r="M5980" i="40"/>
  <c r="M5981" i="40"/>
  <c r="M5982" i="40"/>
  <c r="M5983" i="40"/>
  <c r="M5984" i="40"/>
  <c r="M5985" i="40"/>
  <c r="M5986" i="40"/>
  <c r="M5987" i="40"/>
  <c r="M5988" i="40"/>
  <c r="M5989" i="40"/>
  <c r="M5990" i="40"/>
  <c r="M5991" i="40"/>
  <c r="M5992" i="40"/>
  <c r="M5993" i="40"/>
  <c r="M5994" i="40"/>
  <c r="M5995" i="40"/>
  <c r="M5996" i="40"/>
  <c r="M5997" i="40"/>
  <c r="M5998" i="40"/>
  <c r="M5999" i="40"/>
  <c r="M6000" i="40"/>
  <c r="M6001" i="40"/>
  <c r="M6002" i="40"/>
  <c r="M6003" i="40"/>
  <c r="M6004" i="40"/>
  <c r="M6005" i="40"/>
  <c r="M6006" i="40"/>
  <c r="M6007" i="40"/>
  <c r="M6008" i="40"/>
  <c r="M6009" i="40"/>
  <c r="M6010" i="40"/>
  <c r="M6011" i="40"/>
  <c r="M6012" i="40"/>
  <c r="M6013" i="40"/>
  <c r="M6014" i="40"/>
  <c r="M6015" i="40"/>
  <c r="M6016" i="40"/>
  <c r="M6017" i="40"/>
  <c r="M6018" i="40"/>
  <c r="M6019" i="40"/>
  <c r="M6020" i="40"/>
  <c r="M6021" i="40"/>
  <c r="M6022" i="40"/>
  <c r="M6023" i="40"/>
  <c r="M6024" i="40"/>
  <c r="M6025" i="40"/>
  <c r="M6026" i="40"/>
  <c r="M6027" i="40"/>
  <c r="M6028" i="40"/>
  <c r="M6029" i="40"/>
  <c r="M6030" i="40"/>
  <c r="M6031" i="40"/>
  <c r="M6032" i="40"/>
  <c r="M6033" i="40"/>
  <c r="M6034" i="40"/>
  <c r="M6035" i="40"/>
  <c r="M6036" i="40"/>
  <c r="M6037" i="40"/>
  <c r="M6038" i="40"/>
  <c r="M6039" i="40"/>
  <c r="M6040" i="40"/>
  <c r="M6041" i="40"/>
  <c r="M6042" i="40"/>
  <c r="M6043" i="40"/>
  <c r="M6044" i="40"/>
  <c r="M6045" i="40"/>
  <c r="M6046" i="40"/>
  <c r="M6047" i="40"/>
  <c r="M6048" i="40"/>
  <c r="M6049" i="40"/>
  <c r="M6050" i="40"/>
  <c r="M6051" i="40"/>
  <c r="M6052" i="40"/>
  <c r="M6053" i="40"/>
  <c r="M6054" i="40"/>
  <c r="M6055" i="40"/>
  <c r="M6056" i="40"/>
  <c r="M6057" i="40"/>
  <c r="M6058" i="40"/>
  <c r="M6059" i="40"/>
  <c r="M6060" i="40"/>
  <c r="M6061" i="40"/>
  <c r="M6062" i="40"/>
  <c r="M6063" i="40"/>
  <c r="M6064" i="40"/>
  <c r="M6065" i="40"/>
  <c r="M6066" i="40"/>
  <c r="M6067" i="40"/>
  <c r="M6068" i="40"/>
  <c r="M6069" i="40"/>
  <c r="M6070" i="40"/>
  <c r="M6071" i="40"/>
  <c r="M6072" i="40"/>
  <c r="M6073" i="40"/>
  <c r="M6074" i="40"/>
  <c r="M6075" i="40"/>
  <c r="M6076" i="40"/>
  <c r="M6077" i="40"/>
  <c r="M6078" i="40"/>
  <c r="M6079" i="40"/>
  <c r="M6080" i="40"/>
  <c r="M6081" i="40"/>
  <c r="M6082" i="40"/>
  <c r="M6083" i="40"/>
  <c r="M6084" i="40"/>
  <c r="M6085" i="40"/>
  <c r="M6086" i="40"/>
  <c r="M6087" i="40"/>
  <c r="M6088" i="40"/>
  <c r="M6089" i="40"/>
  <c r="M6090" i="40"/>
  <c r="M6091" i="40"/>
  <c r="M6092" i="40"/>
  <c r="M6093" i="40"/>
  <c r="M6094" i="40"/>
  <c r="M6095" i="40"/>
  <c r="M6096" i="40"/>
  <c r="M6097" i="40"/>
  <c r="M6098" i="40"/>
  <c r="M6099" i="40"/>
  <c r="M6100" i="40"/>
  <c r="M6101" i="40"/>
  <c r="M6102" i="40"/>
  <c r="M6103" i="40"/>
  <c r="M6104" i="40"/>
  <c r="M6105" i="40"/>
  <c r="M6106" i="40"/>
  <c r="M6107" i="40"/>
  <c r="M6108" i="40"/>
  <c r="M6109" i="40"/>
  <c r="M6110" i="40"/>
  <c r="M6111" i="40"/>
  <c r="M6112" i="40"/>
  <c r="M6113" i="40"/>
  <c r="M6114" i="40"/>
  <c r="M6115" i="40"/>
  <c r="M6116" i="40"/>
  <c r="M6117" i="40"/>
  <c r="M6118" i="40"/>
  <c r="M6119" i="40"/>
  <c r="M6120" i="40"/>
  <c r="M6121" i="40"/>
  <c r="M6122" i="40"/>
  <c r="M6123" i="40"/>
  <c r="M6124" i="40"/>
  <c r="M6125" i="40"/>
  <c r="M6126" i="40"/>
  <c r="M6127" i="40"/>
  <c r="M6128" i="40"/>
  <c r="M6129" i="40"/>
  <c r="M6130" i="40"/>
  <c r="M6131" i="40"/>
  <c r="M6132" i="40"/>
  <c r="M6133" i="40"/>
  <c r="M6134" i="40"/>
  <c r="M6135" i="40"/>
  <c r="M6136" i="40"/>
  <c r="M6137" i="40"/>
  <c r="M6138" i="40"/>
  <c r="M6139" i="40"/>
  <c r="M6140" i="40"/>
  <c r="M6141" i="40"/>
  <c r="M6142" i="40"/>
  <c r="M6143" i="40"/>
  <c r="M6144" i="40"/>
  <c r="M6145" i="40"/>
  <c r="M6146" i="40"/>
  <c r="M6147" i="40"/>
  <c r="M6148" i="40"/>
  <c r="M6149" i="40"/>
  <c r="M6150" i="40"/>
  <c r="M6151" i="40"/>
  <c r="M6152" i="40"/>
  <c r="M6153" i="40"/>
  <c r="M6154" i="40"/>
  <c r="M6155" i="40"/>
  <c r="M6156" i="40"/>
  <c r="M6157" i="40"/>
  <c r="M6158" i="40"/>
  <c r="M6159" i="40"/>
  <c r="M6160" i="40"/>
  <c r="M6161" i="40"/>
  <c r="M6162" i="40"/>
  <c r="M6163" i="40"/>
  <c r="M6164" i="40"/>
  <c r="M6165" i="40"/>
  <c r="M6166" i="40"/>
  <c r="M6167" i="40"/>
  <c r="M6168" i="40"/>
  <c r="M6169" i="40"/>
  <c r="M6170" i="40"/>
  <c r="M6171" i="40"/>
  <c r="M6172" i="40"/>
  <c r="M6173" i="40"/>
  <c r="M6174" i="40"/>
  <c r="M6175" i="40"/>
  <c r="M6176" i="40"/>
  <c r="M6177" i="40"/>
  <c r="M6178" i="40"/>
  <c r="M6179" i="40"/>
  <c r="M6180" i="40"/>
  <c r="M6181" i="40"/>
  <c r="M6182" i="40"/>
  <c r="M6183" i="40"/>
  <c r="M6184" i="40"/>
  <c r="M6185" i="40"/>
  <c r="M6186" i="40"/>
  <c r="M6187" i="40"/>
  <c r="M6188" i="40"/>
  <c r="M6189" i="40"/>
  <c r="M6190" i="40"/>
  <c r="M6191" i="40"/>
  <c r="M6192" i="40"/>
  <c r="M6193" i="40"/>
  <c r="M6194" i="40"/>
  <c r="M6195" i="40"/>
  <c r="M6196" i="40"/>
  <c r="M6197" i="40"/>
  <c r="M6198" i="40"/>
  <c r="M6199" i="40"/>
  <c r="M6200" i="40"/>
  <c r="M6201" i="40"/>
  <c r="M6202" i="40"/>
  <c r="M6203" i="40"/>
  <c r="M6204" i="40"/>
  <c r="M6205" i="40"/>
  <c r="M6206" i="40"/>
  <c r="M6207" i="40"/>
  <c r="M6208" i="40"/>
  <c r="M6209" i="40"/>
  <c r="M6210" i="40"/>
  <c r="M6211" i="40"/>
  <c r="M6212" i="40"/>
  <c r="M6213" i="40"/>
  <c r="M6214" i="40"/>
  <c r="M6215" i="40"/>
  <c r="M6216" i="40"/>
  <c r="M6217" i="40"/>
  <c r="M6218" i="40"/>
  <c r="M6219" i="40"/>
  <c r="M6220" i="40"/>
  <c r="M6221" i="40"/>
  <c r="M6222" i="40"/>
  <c r="M6223" i="40"/>
  <c r="M6224" i="40"/>
  <c r="M6225" i="40"/>
  <c r="M6226" i="40"/>
  <c r="M6227" i="40"/>
  <c r="M6228" i="40"/>
  <c r="M6229" i="40"/>
  <c r="M6230" i="40"/>
  <c r="M6231" i="40"/>
  <c r="M6232" i="40"/>
  <c r="M6233" i="40"/>
  <c r="M6234" i="40"/>
  <c r="M6235" i="40"/>
  <c r="M6236" i="40"/>
  <c r="M6237" i="40"/>
  <c r="M6238" i="40"/>
  <c r="M6239" i="40"/>
  <c r="M6240" i="40"/>
  <c r="M6241" i="40"/>
  <c r="M6242" i="40"/>
  <c r="M6243" i="40"/>
  <c r="M6244" i="40"/>
  <c r="M6245" i="40"/>
  <c r="M6246" i="40"/>
  <c r="M6247" i="40"/>
  <c r="M6248" i="40"/>
  <c r="M6249" i="40"/>
  <c r="M6250" i="40"/>
  <c r="M6251" i="40"/>
  <c r="M6252" i="40"/>
  <c r="M6253" i="40"/>
  <c r="M6254" i="40"/>
  <c r="M6255" i="40"/>
  <c r="M6256" i="40"/>
  <c r="M6257" i="40"/>
  <c r="M6258" i="40"/>
  <c r="M6259" i="40"/>
  <c r="M6260" i="40"/>
  <c r="M6261" i="40"/>
  <c r="M6262" i="40"/>
  <c r="M6263" i="40"/>
  <c r="M6264" i="40"/>
  <c r="M6265" i="40"/>
  <c r="M6266" i="40"/>
  <c r="M6267" i="40"/>
  <c r="M6268" i="40"/>
  <c r="M6269" i="40"/>
  <c r="M6270" i="40"/>
  <c r="M6271" i="40"/>
  <c r="M6272" i="40"/>
  <c r="M6273" i="40"/>
  <c r="M6274" i="40"/>
  <c r="M6275" i="40"/>
  <c r="M6276" i="40"/>
  <c r="M6277" i="40"/>
  <c r="M6278" i="40"/>
  <c r="M6279" i="40"/>
  <c r="M6280" i="40"/>
  <c r="M6281" i="40"/>
  <c r="M6282" i="40"/>
  <c r="M6283" i="40"/>
  <c r="M6284" i="40"/>
  <c r="M6285" i="40"/>
  <c r="M6286" i="40"/>
  <c r="M6287" i="40"/>
  <c r="M6288" i="40"/>
  <c r="M6289" i="40"/>
  <c r="M6290" i="40"/>
  <c r="M6291" i="40"/>
  <c r="M6292" i="40"/>
  <c r="M6293" i="40"/>
  <c r="M6294" i="40"/>
  <c r="M6295" i="40"/>
  <c r="M6296" i="40"/>
  <c r="M6297" i="40"/>
  <c r="M6298" i="40"/>
  <c r="M6299" i="40"/>
  <c r="M6300" i="40"/>
  <c r="M6301" i="40"/>
  <c r="M6302" i="40"/>
  <c r="M6303" i="40"/>
  <c r="M6304" i="40"/>
  <c r="M6305" i="40"/>
  <c r="M6306" i="40"/>
  <c r="M6307" i="40"/>
  <c r="M6308" i="40"/>
  <c r="M6309" i="40"/>
  <c r="M6310" i="40"/>
  <c r="M6311" i="40"/>
  <c r="M6312" i="40"/>
  <c r="M6313" i="40"/>
  <c r="M6314" i="40"/>
  <c r="M6315" i="40"/>
  <c r="M6316" i="40"/>
  <c r="M6317" i="40"/>
  <c r="M6318" i="40"/>
  <c r="M6319" i="40"/>
  <c r="M6320" i="40"/>
  <c r="M6321" i="40"/>
  <c r="M6322" i="40"/>
  <c r="M6323" i="40"/>
  <c r="M6324" i="40"/>
  <c r="M6325" i="40"/>
  <c r="M6326" i="40"/>
  <c r="M6327" i="40"/>
  <c r="M6328" i="40"/>
  <c r="M6329" i="40"/>
  <c r="M6330" i="40"/>
  <c r="M6331" i="40"/>
  <c r="M6332" i="40"/>
  <c r="M6333" i="40"/>
  <c r="M6334" i="40"/>
  <c r="M6335" i="40"/>
  <c r="M6336" i="40"/>
  <c r="M6337" i="40"/>
  <c r="M6338" i="40"/>
  <c r="M6339" i="40"/>
  <c r="M6340" i="40"/>
  <c r="M6341" i="40"/>
  <c r="M6342" i="40"/>
  <c r="M6343" i="40"/>
  <c r="M6344" i="40"/>
  <c r="M6345" i="40"/>
  <c r="M6346" i="40"/>
  <c r="M6347" i="40"/>
  <c r="M6348" i="40"/>
  <c r="M6349" i="40"/>
  <c r="M6350" i="40"/>
  <c r="M6351" i="40"/>
  <c r="M6352" i="40"/>
  <c r="M6353" i="40"/>
  <c r="M6354" i="40"/>
  <c r="M6355" i="40"/>
  <c r="M6356" i="40"/>
  <c r="M6357" i="40"/>
  <c r="M6358" i="40"/>
  <c r="M6359" i="40"/>
  <c r="M6360" i="40"/>
  <c r="M6361" i="40"/>
  <c r="M6362" i="40"/>
  <c r="M6363" i="40"/>
  <c r="M6364" i="40"/>
  <c r="M6365" i="40"/>
  <c r="M6366" i="40"/>
  <c r="M6367" i="40"/>
  <c r="M6368" i="40"/>
  <c r="M6369" i="40"/>
  <c r="M6370" i="40"/>
  <c r="M6371" i="40"/>
  <c r="M6372" i="40"/>
  <c r="M6373" i="40"/>
  <c r="M6374" i="40"/>
  <c r="M6375" i="40"/>
  <c r="M6376" i="40"/>
  <c r="M6377" i="40"/>
  <c r="M6378" i="40"/>
  <c r="M6379" i="40"/>
  <c r="M6380" i="40"/>
  <c r="M6381" i="40"/>
  <c r="M6382" i="40"/>
  <c r="M6383" i="40"/>
  <c r="M6384" i="40"/>
  <c r="M6385" i="40"/>
  <c r="M6386" i="40"/>
  <c r="M6387" i="40"/>
  <c r="M6388" i="40"/>
  <c r="M6389" i="40"/>
  <c r="M6390" i="40"/>
  <c r="M6391" i="40"/>
  <c r="M6392" i="40"/>
  <c r="M6393" i="40"/>
  <c r="M6394" i="40"/>
  <c r="M6395" i="40"/>
  <c r="M6396" i="40"/>
  <c r="M6397" i="40"/>
  <c r="M6398" i="40"/>
  <c r="M6399" i="40"/>
  <c r="M6400" i="40"/>
  <c r="M6401" i="40"/>
  <c r="M6402" i="40"/>
  <c r="M6403" i="40"/>
  <c r="M6404" i="40"/>
  <c r="M6405" i="40"/>
  <c r="M6406" i="40"/>
  <c r="M6407" i="40"/>
  <c r="M6408" i="40"/>
  <c r="M6409" i="40"/>
  <c r="M6410" i="40"/>
  <c r="M6411" i="40"/>
  <c r="M6412" i="40"/>
  <c r="M6413" i="40"/>
  <c r="M6414" i="40"/>
  <c r="M6415" i="40"/>
  <c r="M6416" i="40"/>
  <c r="M6417" i="40"/>
  <c r="M6418" i="40"/>
  <c r="M6419" i="40"/>
  <c r="M6420" i="40"/>
  <c r="M6421" i="40"/>
  <c r="M6422" i="40"/>
  <c r="M6423" i="40"/>
  <c r="M6424" i="40"/>
  <c r="M6425" i="40"/>
  <c r="M6426" i="40"/>
  <c r="M6427" i="40"/>
  <c r="M6428" i="40"/>
  <c r="M6429" i="40"/>
  <c r="M6430" i="40"/>
  <c r="M6431" i="40"/>
  <c r="M6432" i="40"/>
  <c r="M6433" i="40"/>
  <c r="M6434" i="40"/>
  <c r="M6435" i="40"/>
  <c r="M6436" i="40"/>
  <c r="M6437" i="40"/>
  <c r="M6438" i="40"/>
  <c r="M6439" i="40"/>
  <c r="M6440" i="40"/>
  <c r="M6441" i="40"/>
  <c r="M6442" i="40"/>
  <c r="M6443" i="40"/>
  <c r="M6444" i="40"/>
  <c r="M6445" i="40"/>
  <c r="M6446" i="40"/>
  <c r="M6447" i="40"/>
  <c r="M6448" i="40"/>
  <c r="M6449" i="40"/>
  <c r="M6450" i="40"/>
  <c r="M6451" i="40"/>
  <c r="M6452" i="40"/>
  <c r="M6453" i="40"/>
  <c r="M6454" i="40"/>
  <c r="M6455" i="40"/>
  <c r="M6456" i="40"/>
  <c r="M6457" i="40"/>
  <c r="M6458" i="40"/>
  <c r="M6459" i="40"/>
  <c r="M6460" i="40"/>
  <c r="M6461" i="40"/>
  <c r="M6462" i="40"/>
  <c r="M6463" i="40"/>
  <c r="M6464" i="40"/>
  <c r="M6465" i="40"/>
  <c r="M6466" i="40"/>
  <c r="M6467" i="40"/>
  <c r="M6468" i="40"/>
  <c r="M6469" i="40"/>
  <c r="M6470" i="40"/>
  <c r="M6471" i="40"/>
  <c r="M6472" i="40"/>
  <c r="M6473" i="40"/>
  <c r="M6474" i="40"/>
  <c r="M6475" i="40"/>
  <c r="M6476" i="40"/>
  <c r="M6477" i="40"/>
  <c r="M6478" i="40"/>
  <c r="M6479" i="40"/>
  <c r="M6480" i="40"/>
  <c r="M6481" i="40"/>
  <c r="M6482" i="40"/>
  <c r="M6483" i="40"/>
  <c r="M6484" i="40"/>
  <c r="M6485" i="40"/>
  <c r="M6486" i="40"/>
  <c r="M6487" i="40"/>
  <c r="M6488" i="40"/>
  <c r="M6489" i="40"/>
  <c r="M6490" i="40"/>
  <c r="M6491" i="40"/>
  <c r="M6492" i="40"/>
  <c r="M6493" i="40"/>
  <c r="M6494" i="40"/>
  <c r="M6495" i="40"/>
  <c r="M6496" i="40"/>
  <c r="M6497" i="40"/>
  <c r="M6498" i="40"/>
  <c r="M6499" i="40"/>
  <c r="M6500" i="40"/>
  <c r="M6501" i="40"/>
  <c r="M6502" i="40"/>
  <c r="M6503" i="40"/>
  <c r="M6504" i="40"/>
  <c r="M6505" i="40"/>
  <c r="M6506" i="40"/>
  <c r="M6507" i="40"/>
  <c r="M6508" i="40"/>
  <c r="M6509" i="40"/>
  <c r="M6510" i="40"/>
  <c r="M6511" i="40"/>
  <c r="M6512" i="40"/>
  <c r="M6513" i="40"/>
  <c r="M6514" i="40"/>
  <c r="M6515" i="40"/>
  <c r="M6516" i="40"/>
  <c r="M6517" i="40"/>
  <c r="M6518" i="40"/>
  <c r="M6519" i="40"/>
  <c r="M6520" i="40"/>
  <c r="M6521" i="40"/>
  <c r="M6522" i="40"/>
  <c r="M6523" i="40"/>
  <c r="M6524" i="40"/>
  <c r="M6525" i="40"/>
  <c r="M6526" i="40"/>
  <c r="M6527" i="40"/>
  <c r="M6528" i="40"/>
  <c r="M6529" i="40"/>
  <c r="M6530" i="40"/>
  <c r="M6531" i="40"/>
  <c r="M6532" i="40"/>
  <c r="M6533" i="40"/>
  <c r="M6534" i="40"/>
  <c r="M6535" i="40"/>
  <c r="M6536" i="40"/>
  <c r="M6537" i="40"/>
  <c r="M6538" i="40"/>
  <c r="M6539" i="40"/>
  <c r="M6540" i="40"/>
  <c r="M6541" i="40"/>
  <c r="M6542" i="40"/>
  <c r="M6543" i="40"/>
  <c r="M6544" i="40"/>
  <c r="M6545" i="40"/>
  <c r="M6546" i="40"/>
  <c r="M6547" i="40"/>
  <c r="M6548" i="40"/>
  <c r="M6549" i="40"/>
  <c r="M6550" i="40"/>
  <c r="M6551" i="40"/>
  <c r="M6552" i="40"/>
  <c r="M6553" i="40"/>
  <c r="M6554" i="40"/>
  <c r="M6555" i="40"/>
  <c r="M6556" i="40"/>
  <c r="M6557" i="40"/>
  <c r="M6558" i="40"/>
  <c r="M6559" i="40"/>
  <c r="M6560" i="40"/>
  <c r="M6561" i="40"/>
  <c r="M6562" i="40"/>
  <c r="M6563" i="40"/>
  <c r="M6564" i="40"/>
  <c r="M6565" i="40"/>
  <c r="M6566" i="40"/>
  <c r="M6567" i="40"/>
  <c r="M6568" i="40"/>
  <c r="M6569" i="40"/>
  <c r="M6570" i="40"/>
  <c r="M6571" i="40"/>
  <c r="M6572" i="40"/>
  <c r="M6573" i="40"/>
  <c r="M6574" i="40"/>
  <c r="M6575" i="40"/>
  <c r="M6576" i="40"/>
  <c r="M6577" i="40"/>
  <c r="M6578" i="40"/>
  <c r="M6579" i="40"/>
  <c r="M6580" i="40"/>
  <c r="M6581" i="40"/>
  <c r="M6582" i="40"/>
  <c r="M6583" i="40"/>
  <c r="M6584" i="40"/>
  <c r="M6585" i="40"/>
  <c r="M6586" i="40"/>
  <c r="M6587" i="40"/>
  <c r="M6588" i="40"/>
  <c r="M6589" i="40"/>
  <c r="M6590" i="40"/>
  <c r="M6591" i="40"/>
  <c r="M6592" i="40"/>
  <c r="M6593" i="40"/>
  <c r="M6594" i="40"/>
  <c r="M6595" i="40"/>
  <c r="M6596" i="40"/>
  <c r="M6597" i="40"/>
  <c r="M6598" i="40"/>
  <c r="M6599" i="40"/>
  <c r="M6600" i="40"/>
  <c r="M6601" i="40"/>
  <c r="M6602" i="40"/>
  <c r="M6603" i="40"/>
  <c r="M6604" i="40"/>
  <c r="M6605" i="40"/>
  <c r="M6606" i="40"/>
  <c r="M6607" i="40"/>
  <c r="M6608" i="40"/>
  <c r="M6609" i="40"/>
  <c r="M6610" i="40"/>
  <c r="M6611" i="40"/>
  <c r="M6612" i="40"/>
  <c r="M6613" i="40"/>
  <c r="M6614" i="40"/>
  <c r="M6615" i="40"/>
  <c r="M6616" i="40"/>
  <c r="M6617" i="40"/>
  <c r="M6618" i="40"/>
  <c r="M6619" i="40"/>
  <c r="M6620" i="40"/>
  <c r="M6621" i="40"/>
  <c r="M6622" i="40"/>
  <c r="M6623" i="40"/>
  <c r="M6624" i="40"/>
  <c r="M6625" i="40"/>
  <c r="M6626" i="40"/>
  <c r="M6627" i="40"/>
  <c r="M6628" i="40"/>
  <c r="M6629" i="40"/>
  <c r="M6630" i="40"/>
  <c r="M6631" i="40"/>
  <c r="M6632" i="40"/>
  <c r="M6633" i="40"/>
  <c r="M6634" i="40"/>
  <c r="M6635" i="40"/>
  <c r="M6636" i="40"/>
  <c r="M6637" i="40"/>
  <c r="M6638" i="40"/>
  <c r="M6639" i="40"/>
  <c r="M6640" i="40"/>
  <c r="M6641" i="40"/>
  <c r="M6642" i="40"/>
  <c r="M6643" i="40"/>
  <c r="M6644" i="40"/>
  <c r="M6645" i="40"/>
  <c r="M6646" i="40"/>
  <c r="M6647" i="40"/>
  <c r="M6648" i="40"/>
  <c r="M6649" i="40"/>
  <c r="M6650" i="40"/>
  <c r="M6651" i="40"/>
  <c r="M6652" i="40"/>
  <c r="M6653" i="40"/>
  <c r="M6654" i="40"/>
  <c r="M6655" i="40"/>
  <c r="M6656" i="40"/>
  <c r="M6657" i="40"/>
  <c r="M6658" i="40"/>
  <c r="M6659" i="40"/>
  <c r="M6660" i="40"/>
  <c r="M6661" i="40"/>
  <c r="M6662" i="40"/>
  <c r="M6663" i="40"/>
  <c r="M6664" i="40"/>
  <c r="M6665" i="40"/>
  <c r="M6666" i="40"/>
  <c r="M6667" i="40"/>
  <c r="M6668" i="40"/>
  <c r="M6669" i="40"/>
  <c r="M6670" i="40"/>
  <c r="M6671" i="40"/>
  <c r="M6672" i="40"/>
  <c r="M6673" i="40"/>
  <c r="M6674" i="40"/>
  <c r="M6675" i="40"/>
  <c r="M6676" i="40"/>
  <c r="M6677" i="40"/>
  <c r="M6678" i="40"/>
  <c r="M6679" i="40"/>
  <c r="M6680" i="40"/>
  <c r="M6681" i="40"/>
  <c r="M6682" i="40"/>
  <c r="M6683" i="40"/>
  <c r="M6684" i="40"/>
  <c r="M6685" i="40"/>
  <c r="M6686" i="40"/>
  <c r="M6687" i="40"/>
  <c r="M6688" i="40"/>
  <c r="M6689" i="40"/>
  <c r="M6690" i="40"/>
  <c r="M6691" i="40"/>
  <c r="M6692" i="40"/>
  <c r="M6693" i="40"/>
  <c r="M6694" i="40"/>
  <c r="M6695" i="40"/>
  <c r="M6696" i="40"/>
  <c r="M6697" i="40"/>
  <c r="M6698" i="40"/>
  <c r="M6699" i="40"/>
  <c r="M6700" i="40"/>
  <c r="M6701" i="40"/>
  <c r="M6702" i="40"/>
  <c r="M6703" i="40"/>
  <c r="M6704" i="40"/>
  <c r="M6705" i="40"/>
  <c r="M6706" i="40"/>
  <c r="M6707" i="40"/>
  <c r="M6708" i="40"/>
  <c r="M6709" i="40"/>
  <c r="M6710" i="40"/>
  <c r="M6711" i="40"/>
  <c r="M6712" i="40"/>
  <c r="M6713" i="40"/>
  <c r="M6714" i="40"/>
  <c r="M6715" i="40"/>
  <c r="M6716" i="40"/>
  <c r="M6717" i="40"/>
  <c r="M6718" i="40"/>
  <c r="M6719" i="40"/>
  <c r="M6720" i="40"/>
  <c r="M6721" i="40"/>
  <c r="M6722" i="40"/>
  <c r="M6723" i="40"/>
  <c r="M6724" i="40"/>
  <c r="M6725" i="40"/>
  <c r="M6726" i="40"/>
  <c r="M6727" i="40"/>
  <c r="M6728" i="40"/>
  <c r="M6729" i="40"/>
  <c r="M6730" i="40"/>
  <c r="M6731" i="40"/>
  <c r="M6732" i="40"/>
  <c r="M6733" i="40"/>
  <c r="M6734" i="40"/>
  <c r="M6735" i="40"/>
  <c r="M6736" i="40"/>
  <c r="M6737" i="40"/>
  <c r="M6738" i="40"/>
  <c r="M6739" i="40"/>
  <c r="M6740" i="40"/>
  <c r="M6741" i="40"/>
  <c r="M6742" i="40"/>
  <c r="M6743" i="40"/>
  <c r="M6744" i="40"/>
  <c r="M6745" i="40"/>
  <c r="M6746" i="40"/>
  <c r="M6747" i="40"/>
  <c r="M6748" i="40"/>
  <c r="M6749" i="40"/>
  <c r="M6750" i="40"/>
  <c r="M6751" i="40"/>
  <c r="M6752" i="40"/>
  <c r="M6753" i="40"/>
  <c r="M6754" i="40"/>
  <c r="M6755" i="40"/>
  <c r="M6756" i="40"/>
  <c r="M6757" i="40"/>
  <c r="M6758" i="40"/>
  <c r="M6759" i="40"/>
  <c r="M6760" i="40"/>
  <c r="M6761" i="40"/>
  <c r="M6762" i="40"/>
  <c r="M6763" i="40"/>
  <c r="M6764" i="40"/>
  <c r="M6765" i="40"/>
  <c r="M6766" i="40"/>
  <c r="M6767" i="40"/>
  <c r="M6768" i="40"/>
  <c r="M6769" i="40"/>
  <c r="M6770" i="40"/>
  <c r="M6771" i="40"/>
  <c r="M6772" i="40"/>
  <c r="M6773" i="40"/>
  <c r="M6774" i="40"/>
  <c r="M6775" i="40"/>
  <c r="M6776" i="40"/>
  <c r="M6777" i="40"/>
  <c r="M6778" i="40"/>
  <c r="M6779" i="40"/>
  <c r="M6780" i="40"/>
  <c r="M6781" i="40"/>
  <c r="M6782" i="40"/>
  <c r="M6783" i="40"/>
  <c r="M6784" i="40"/>
  <c r="M6785" i="40"/>
  <c r="M6786" i="40"/>
  <c r="M6787" i="40"/>
  <c r="M6788" i="40"/>
  <c r="M6789" i="40"/>
  <c r="M6790" i="40"/>
  <c r="M6791" i="40"/>
  <c r="M6792" i="40"/>
  <c r="M6793" i="40"/>
  <c r="M6794" i="40"/>
  <c r="M6795" i="40"/>
  <c r="M6796" i="40"/>
  <c r="M6797" i="40"/>
  <c r="M6798" i="40"/>
  <c r="M6799" i="40"/>
  <c r="M6800" i="40"/>
  <c r="M6801" i="40"/>
  <c r="M6802" i="40"/>
  <c r="M6803" i="40"/>
  <c r="M6804" i="40"/>
  <c r="M6805" i="40"/>
  <c r="M6806" i="40"/>
  <c r="M6807" i="40"/>
  <c r="M6808" i="40"/>
  <c r="M6809" i="40"/>
  <c r="M6810" i="40"/>
  <c r="M6811" i="40"/>
  <c r="M6812" i="40"/>
  <c r="M6813" i="40"/>
  <c r="M6814" i="40"/>
  <c r="M6815" i="40"/>
  <c r="M6816" i="40"/>
  <c r="M6817" i="40"/>
  <c r="M6818" i="40"/>
  <c r="M6819" i="40"/>
  <c r="M6820" i="40"/>
  <c r="M6821" i="40"/>
  <c r="M6822" i="40"/>
  <c r="M6823" i="40"/>
  <c r="M6824" i="40"/>
  <c r="M6825" i="40"/>
  <c r="M6826" i="40"/>
  <c r="M6827" i="40"/>
  <c r="M6828" i="40"/>
  <c r="M6829" i="40"/>
  <c r="M6830" i="40"/>
  <c r="M6831" i="40"/>
  <c r="M6832" i="40"/>
  <c r="M6833" i="40"/>
  <c r="M6834" i="40"/>
  <c r="M6835" i="40"/>
  <c r="M6836" i="40"/>
  <c r="M6837" i="40"/>
  <c r="M6838" i="40"/>
  <c r="M6839" i="40"/>
  <c r="M6840" i="40"/>
  <c r="M6841" i="40"/>
  <c r="M6842" i="40"/>
  <c r="M6843" i="40"/>
  <c r="M6844" i="40"/>
  <c r="M6845" i="40"/>
  <c r="M6846" i="40"/>
  <c r="M6847" i="40"/>
  <c r="M6848" i="40"/>
  <c r="M6849" i="40"/>
  <c r="M6850" i="40"/>
  <c r="M6851" i="40"/>
  <c r="M6852" i="40"/>
  <c r="M6853" i="40"/>
  <c r="M6854" i="40"/>
  <c r="M6855" i="40"/>
  <c r="M6856" i="40"/>
  <c r="M6857" i="40"/>
  <c r="M6858" i="40"/>
  <c r="M6859" i="40"/>
  <c r="M6860" i="40"/>
  <c r="M6861" i="40"/>
  <c r="M6862" i="40"/>
  <c r="M6863" i="40"/>
  <c r="M6864" i="40"/>
  <c r="M6865" i="40"/>
  <c r="M6866" i="40"/>
  <c r="M6867" i="40"/>
  <c r="M6868" i="40"/>
  <c r="M6869" i="40"/>
  <c r="M6870" i="40"/>
  <c r="M6871" i="40"/>
  <c r="M6872" i="40"/>
  <c r="M6873" i="40"/>
  <c r="M6874" i="40"/>
  <c r="M6875" i="40"/>
  <c r="M6876" i="40"/>
  <c r="M6877" i="40"/>
  <c r="M6878" i="40"/>
  <c r="M6879" i="40"/>
  <c r="M6880" i="40"/>
  <c r="M6881" i="40"/>
  <c r="M6882" i="40"/>
  <c r="M6883" i="40"/>
  <c r="M6884" i="40"/>
  <c r="M6885" i="40"/>
  <c r="M6886" i="40"/>
  <c r="M6887" i="40"/>
  <c r="M6888" i="40"/>
  <c r="M6889" i="40"/>
  <c r="M6890" i="40"/>
  <c r="M6891" i="40"/>
  <c r="M6892" i="40"/>
  <c r="M6893" i="40"/>
  <c r="M6894" i="40"/>
  <c r="M6895" i="40"/>
  <c r="M6896" i="40"/>
  <c r="M6897" i="40"/>
  <c r="M6898" i="40"/>
  <c r="M6899" i="40"/>
  <c r="M6900" i="40"/>
  <c r="M6901" i="40"/>
  <c r="M6902" i="40"/>
  <c r="M6903" i="40"/>
  <c r="M6904" i="40"/>
  <c r="M6905" i="40"/>
  <c r="M6906" i="40"/>
  <c r="M6907" i="40"/>
  <c r="M6908" i="40"/>
  <c r="M6909" i="40"/>
  <c r="M6910" i="40"/>
  <c r="M6911" i="40"/>
  <c r="M6912" i="40"/>
  <c r="M6913" i="40"/>
  <c r="M6914" i="40"/>
  <c r="M6915" i="40"/>
  <c r="M6916" i="40"/>
  <c r="M6917" i="40"/>
  <c r="M6918" i="40"/>
  <c r="M6919" i="40"/>
  <c r="M6920" i="40"/>
  <c r="M6921" i="40"/>
  <c r="M6922" i="40"/>
  <c r="M6923" i="40"/>
  <c r="M6924" i="40"/>
  <c r="M6925" i="40"/>
  <c r="M6926" i="40"/>
  <c r="M6927" i="40"/>
  <c r="M6928" i="40"/>
  <c r="M6929" i="40"/>
  <c r="M6930" i="40"/>
  <c r="M6931" i="40"/>
  <c r="M6932" i="40"/>
  <c r="M6933" i="40"/>
  <c r="M6934" i="40"/>
  <c r="M6935" i="40"/>
  <c r="M6936" i="40"/>
  <c r="M6937" i="40"/>
  <c r="M6938" i="40"/>
  <c r="M6939" i="40"/>
  <c r="M6940" i="40"/>
  <c r="M6941" i="40"/>
  <c r="M6942" i="40"/>
  <c r="M6943" i="40"/>
  <c r="M6944" i="40"/>
  <c r="M6945" i="40"/>
  <c r="M6946" i="40"/>
  <c r="M6947" i="40"/>
  <c r="M6948" i="40"/>
  <c r="M6949" i="40"/>
  <c r="M6950" i="40"/>
  <c r="M6951" i="40"/>
  <c r="M6952" i="40"/>
  <c r="M6953" i="40"/>
  <c r="M6954" i="40"/>
  <c r="M6955" i="40"/>
  <c r="M6956" i="40"/>
  <c r="M6957" i="40"/>
  <c r="M6958" i="40"/>
  <c r="M6959" i="40"/>
  <c r="M6960" i="40"/>
  <c r="M6961" i="40"/>
  <c r="M6962" i="40"/>
  <c r="M6963" i="40"/>
  <c r="M6964" i="40"/>
  <c r="M6965" i="40"/>
  <c r="M6966" i="40"/>
  <c r="M6967" i="40"/>
  <c r="M6968" i="40"/>
  <c r="M6969" i="40"/>
  <c r="M6970" i="40"/>
  <c r="M6971" i="40"/>
  <c r="M6972" i="40"/>
  <c r="M6973" i="40"/>
  <c r="M6974" i="40"/>
  <c r="M6975" i="40"/>
  <c r="M6976" i="40"/>
  <c r="M6977" i="40"/>
  <c r="M6978" i="40"/>
  <c r="M6979" i="40"/>
  <c r="M6980" i="40"/>
  <c r="M6981" i="40"/>
  <c r="M6982" i="40"/>
  <c r="M6983" i="40"/>
  <c r="M6984" i="40"/>
  <c r="M6985" i="40"/>
  <c r="M6986" i="40"/>
  <c r="M6987" i="40"/>
  <c r="M6988" i="40"/>
  <c r="M6989" i="40"/>
  <c r="M6990" i="40"/>
  <c r="M6991" i="40"/>
  <c r="M6992" i="40"/>
  <c r="M6993" i="40"/>
  <c r="M6994" i="40"/>
  <c r="M6995" i="40"/>
  <c r="M6996" i="40"/>
  <c r="M6997" i="40"/>
  <c r="M6998" i="40"/>
  <c r="M6999" i="40"/>
  <c r="M7000" i="40"/>
  <c r="M7001" i="40"/>
  <c r="M7002" i="40"/>
  <c r="M7003" i="40"/>
  <c r="M7004" i="40"/>
  <c r="M7005" i="40"/>
  <c r="M7006" i="40"/>
  <c r="M7007" i="40"/>
  <c r="M7008" i="40"/>
  <c r="M7009" i="40"/>
  <c r="M7010" i="40"/>
  <c r="M7011" i="40"/>
  <c r="M7012" i="40"/>
  <c r="M7013" i="40"/>
  <c r="M7014" i="40"/>
  <c r="M7015" i="40"/>
  <c r="M7016" i="40"/>
  <c r="M7017" i="40"/>
  <c r="M7018" i="40"/>
  <c r="M7019" i="40"/>
  <c r="M7020" i="40"/>
  <c r="M7021" i="40"/>
  <c r="M7022" i="40"/>
  <c r="M7023" i="40"/>
  <c r="M7024" i="40"/>
  <c r="M7025" i="40"/>
  <c r="M7026" i="40"/>
  <c r="M7027" i="40"/>
  <c r="M7028" i="40"/>
  <c r="M7029" i="40"/>
  <c r="M7030" i="40"/>
  <c r="M7031" i="40"/>
  <c r="M7032" i="40"/>
  <c r="M7033" i="40"/>
  <c r="M7034" i="40"/>
  <c r="M7035" i="40"/>
  <c r="M7036" i="40"/>
  <c r="M7037" i="40"/>
  <c r="M7038" i="40"/>
  <c r="M7039" i="40"/>
  <c r="M7040" i="40"/>
  <c r="M7041" i="40"/>
  <c r="M7042" i="40"/>
  <c r="M7043" i="40"/>
  <c r="M7044" i="40"/>
  <c r="M7045" i="40"/>
  <c r="M7046" i="40"/>
  <c r="M7047" i="40"/>
  <c r="M7048" i="40"/>
  <c r="M7049" i="40"/>
  <c r="M7050" i="40"/>
  <c r="M7051" i="40"/>
  <c r="M7052" i="40"/>
  <c r="M7053" i="40"/>
  <c r="M7054" i="40"/>
  <c r="M7055" i="40"/>
  <c r="M7056" i="40"/>
  <c r="M7057" i="40"/>
  <c r="M7058" i="40"/>
  <c r="M7059" i="40"/>
  <c r="M7060" i="40"/>
  <c r="M7061" i="40"/>
  <c r="M7062" i="40"/>
  <c r="M7063" i="40"/>
  <c r="M7064" i="40"/>
  <c r="M7065" i="40"/>
  <c r="M7066" i="40"/>
  <c r="M7067" i="40"/>
  <c r="M7068" i="40"/>
  <c r="M7069" i="40"/>
  <c r="M7070" i="40"/>
  <c r="M7071" i="40"/>
  <c r="M7072" i="40"/>
  <c r="M7073" i="40"/>
  <c r="M7074" i="40"/>
  <c r="M7075" i="40"/>
  <c r="M7076" i="40"/>
  <c r="M7077" i="40"/>
  <c r="M7078" i="40"/>
  <c r="M7079" i="40"/>
  <c r="M7080" i="40"/>
  <c r="M7081" i="40"/>
  <c r="M7082" i="40"/>
  <c r="M7083" i="40"/>
  <c r="M7084" i="40"/>
  <c r="M7085" i="40"/>
  <c r="M7086" i="40"/>
  <c r="M7087" i="40"/>
  <c r="M7088" i="40"/>
  <c r="M7089" i="40"/>
  <c r="M7090" i="40"/>
  <c r="M7091" i="40"/>
  <c r="M7092" i="40"/>
  <c r="M7093" i="40"/>
  <c r="M7094" i="40"/>
  <c r="M7095" i="40"/>
  <c r="M7096" i="40"/>
  <c r="M7097" i="40"/>
  <c r="M7098" i="40"/>
  <c r="M7099" i="40"/>
  <c r="M7100" i="40"/>
  <c r="M7101" i="40"/>
  <c r="M7102" i="40"/>
  <c r="M7103" i="40"/>
  <c r="M7104" i="40"/>
  <c r="M7105" i="40"/>
  <c r="M7106" i="40"/>
  <c r="M7107" i="40"/>
  <c r="M7108" i="40"/>
  <c r="M7109" i="40"/>
  <c r="M7110" i="40"/>
  <c r="M7111" i="40"/>
  <c r="M7112" i="40"/>
  <c r="M7113" i="40"/>
  <c r="M7114" i="40"/>
  <c r="M7115" i="40"/>
  <c r="M7116" i="40"/>
  <c r="M7117" i="40"/>
  <c r="M7118" i="40"/>
  <c r="M7119" i="40"/>
  <c r="M7120" i="40"/>
  <c r="M7121" i="40"/>
  <c r="M7122" i="40"/>
  <c r="M7123" i="40"/>
  <c r="M7124" i="40"/>
  <c r="M7125" i="40"/>
  <c r="M7126" i="40"/>
  <c r="M7127" i="40"/>
  <c r="M7128" i="40"/>
  <c r="M7129" i="40"/>
  <c r="M7130" i="40"/>
  <c r="M7131" i="40"/>
  <c r="M7132" i="40"/>
  <c r="M7133" i="40"/>
  <c r="M7134" i="40"/>
  <c r="M7135" i="40"/>
  <c r="M7136" i="40"/>
  <c r="M7137" i="40"/>
  <c r="M7138" i="40"/>
  <c r="M7139" i="40"/>
  <c r="M7140" i="40"/>
  <c r="M7141" i="40"/>
  <c r="M7142" i="40"/>
  <c r="M7143" i="40"/>
  <c r="M7144" i="40"/>
  <c r="M7145" i="40"/>
  <c r="M7146" i="40"/>
  <c r="M7147" i="40"/>
  <c r="M7148" i="40"/>
  <c r="M7149" i="40"/>
  <c r="M7150" i="40"/>
  <c r="M7151" i="40"/>
  <c r="M7152" i="40"/>
  <c r="M7153" i="40"/>
  <c r="M7154" i="40"/>
  <c r="M7155" i="40"/>
  <c r="M7156" i="40"/>
  <c r="M7157" i="40"/>
  <c r="M7158" i="40"/>
  <c r="M7159" i="40"/>
  <c r="M7160" i="40"/>
  <c r="M7161" i="40"/>
  <c r="M7162" i="40"/>
  <c r="M7163" i="40"/>
  <c r="M7164" i="40"/>
  <c r="M7165" i="40"/>
  <c r="M7166" i="40"/>
  <c r="M7167" i="40"/>
  <c r="M7168" i="40"/>
  <c r="M7169" i="40"/>
  <c r="M7170" i="40"/>
  <c r="M7171" i="40"/>
  <c r="M7172" i="40"/>
  <c r="M7173" i="40"/>
  <c r="M7174" i="40"/>
  <c r="M7175" i="40"/>
  <c r="M7176" i="40"/>
  <c r="M7177" i="40"/>
  <c r="M7178" i="40"/>
  <c r="M7179" i="40"/>
  <c r="M7180" i="40"/>
  <c r="M7181" i="40"/>
  <c r="M7182" i="40"/>
  <c r="M7183" i="40"/>
  <c r="M7184" i="40"/>
  <c r="M7185" i="40"/>
  <c r="M7186" i="40"/>
  <c r="M7187" i="40"/>
  <c r="M7188" i="40"/>
  <c r="M7189" i="40"/>
  <c r="M7190" i="40"/>
  <c r="M7191" i="40"/>
  <c r="M7192" i="40"/>
  <c r="M7193" i="40"/>
  <c r="M7194" i="40"/>
  <c r="M7195" i="40"/>
  <c r="M7196" i="40"/>
  <c r="M7197" i="40"/>
  <c r="M7198" i="40"/>
  <c r="M7199" i="40"/>
  <c r="M7200" i="40"/>
  <c r="M7201" i="40"/>
  <c r="M7202" i="40"/>
  <c r="M7203" i="40"/>
  <c r="M7204" i="40"/>
  <c r="M7205" i="40"/>
  <c r="M7206" i="40"/>
  <c r="M7207" i="40"/>
  <c r="M7208" i="40"/>
  <c r="M7209" i="40"/>
  <c r="M7210" i="40"/>
  <c r="M7211" i="40"/>
  <c r="M7212" i="40"/>
  <c r="M7213" i="40"/>
  <c r="M7214" i="40"/>
  <c r="M7215" i="40"/>
  <c r="M7216" i="40"/>
  <c r="M7217" i="40"/>
  <c r="M7218" i="40"/>
  <c r="M7219" i="40"/>
  <c r="M7220" i="40"/>
  <c r="M7221" i="40"/>
  <c r="M7222" i="40"/>
  <c r="M7223" i="40"/>
  <c r="M7224" i="40"/>
  <c r="M7225" i="40"/>
  <c r="M7226" i="40"/>
  <c r="M7227" i="40"/>
  <c r="M7228" i="40"/>
  <c r="M7229" i="40"/>
  <c r="M7230" i="40"/>
  <c r="M7231" i="40"/>
  <c r="M7232" i="40"/>
  <c r="M7233" i="40"/>
  <c r="M7234" i="40"/>
  <c r="M7235" i="40"/>
  <c r="M7236" i="40"/>
  <c r="M7237" i="40"/>
  <c r="M7238" i="40"/>
  <c r="M7239" i="40"/>
  <c r="M7240" i="40"/>
  <c r="M7241" i="40"/>
  <c r="M7242" i="40"/>
  <c r="M7243" i="40"/>
  <c r="M7244" i="40"/>
  <c r="M7245" i="40"/>
  <c r="M7246" i="40"/>
  <c r="M7247" i="40"/>
  <c r="M7248" i="40"/>
  <c r="M7249" i="40"/>
  <c r="M7250" i="40"/>
  <c r="M7251" i="40"/>
  <c r="M7252" i="40"/>
  <c r="M7253" i="40"/>
  <c r="M7254" i="40"/>
  <c r="M7255" i="40"/>
  <c r="M7256" i="40"/>
  <c r="M7257" i="40"/>
  <c r="M7258" i="40"/>
  <c r="M7259" i="40"/>
  <c r="M7260" i="40"/>
  <c r="M7261" i="40"/>
  <c r="M7262" i="40"/>
  <c r="M7263" i="40"/>
  <c r="M7264" i="40"/>
  <c r="M7265" i="40"/>
  <c r="M7266" i="40"/>
  <c r="M7267" i="40"/>
  <c r="M7268" i="40"/>
  <c r="M7269" i="40"/>
  <c r="M7270" i="40"/>
  <c r="M7271" i="40"/>
  <c r="M7272" i="40"/>
  <c r="M7273" i="40"/>
  <c r="M7274" i="40"/>
  <c r="M7275" i="40"/>
  <c r="M7276" i="40"/>
  <c r="M7277" i="40"/>
  <c r="M7278" i="40"/>
  <c r="M7279" i="40"/>
  <c r="M7280" i="40"/>
  <c r="M7281" i="40"/>
  <c r="M7282" i="40"/>
  <c r="M7283" i="40"/>
  <c r="M7284" i="40"/>
  <c r="M7285" i="40"/>
  <c r="M7286" i="40"/>
  <c r="M7287" i="40"/>
  <c r="M7288" i="40"/>
  <c r="M7289" i="40"/>
  <c r="M7290" i="40"/>
  <c r="M7291" i="40"/>
  <c r="M7292" i="40"/>
  <c r="M7293" i="40"/>
  <c r="M7294" i="40"/>
  <c r="M7295" i="40"/>
  <c r="M7296" i="40"/>
  <c r="M7297" i="40"/>
  <c r="M7298" i="40"/>
  <c r="M7299" i="40"/>
  <c r="M7300" i="40"/>
  <c r="M7301" i="40"/>
  <c r="M7302" i="40"/>
  <c r="M7303" i="40"/>
  <c r="M7304" i="40"/>
  <c r="M7305" i="40"/>
  <c r="M7306" i="40"/>
  <c r="M7307" i="40"/>
  <c r="M7308" i="40"/>
  <c r="M7309" i="40"/>
  <c r="M7310" i="40"/>
  <c r="M7311" i="40"/>
  <c r="M7312" i="40"/>
  <c r="M7313" i="40"/>
  <c r="M7314" i="40"/>
  <c r="M7315" i="40"/>
  <c r="M7316" i="40"/>
  <c r="M7317" i="40"/>
  <c r="M7318" i="40"/>
  <c r="M7319" i="40"/>
  <c r="M7320" i="40"/>
  <c r="M7321" i="40"/>
  <c r="M7322" i="40"/>
  <c r="M7323" i="40"/>
  <c r="M7324" i="40"/>
  <c r="M7325" i="40"/>
  <c r="M7326" i="40"/>
  <c r="M7327" i="40"/>
  <c r="M7328" i="40"/>
  <c r="M7329" i="40"/>
  <c r="M7330" i="40"/>
  <c r="M7331" i="40"/>
  <c r="M7332" i="40"/>
  <c r="M7333" i="40"/>
  <c r="M7334" i="40"/>
  <c r="M7335" i="40"/>
  <c r="M7336" i="40"/>
  <c r="M7337" i="40"/>
  <c r="M7338" i="40"/>
  <c r="M7339" i="40"/>
  <c r="M7340" i="40"/>
  <c r="M7341" i="40"/>
  <c r="M7342" i="40"/>
  <c r="M7343" i="40"/>
  <c r="M7344" i="40"/>
  <c r="M7345" i="40"/>
  <c r="M7346" i="40"/>
  <c r="M7347" i="40"/>
  <c r="M7348" i="40"/>
  <c r="M7349" i="40"/>
  <c r="M7350" i="40"/>
  <c r="M7351" i="40"/>
  <c r="M7352" i="40"/>
  <c r="M7353" i="40"/>
  <c r="M7354" i="40"/>
  <c r="M7355" i="40"/>
  <c r="M7356" i="40"/>
  <c r="M7357" i="40"/>
  <c r="M7358" i="40"/>
  <c r="M7359" i="40"/>
  <c r="M7360" i="40"/>
  <c r="M7361" i="40"/>
  <c r="M7362" i="40"/>
  <c r="M7363" i="40"/>
  <c r="M7364" i="40"/>
  <c r="M7365" i="40"/>
  <c r="M7366" i="40"/>
  <c r="M7367" i="40"/>
  <c r="M7368" i="40"/>
  <c r="M7369" i="40"/>
  <c r="M7370" i="40"/>
  <c r="M7371" i="40"/>
  <c r="M7372" i="40"/>
  <c r="M7373" i="40"/>
  <c r="M7374" i="40"/>
  <c r="M7375" i="40"/>
  <c r="M7376" i="40"/>
  <c r="M7377" i="40"/>
  <c r="M7378" i="40"/>
  <c r="M7379" i="40"/>
  <c r="M7380" i="40"/>
  <c r="M7381" i="40"/>
  <c r="M7382" i="40"/>
  <c r="M7383" i="40"/>
  <c r="M7384" i="40"/>
  <c r="M7385" i="40"/>
  <c r="M7386" i="40"/>
  <c r="M7387" i="40"/>
  <c r="M7388" i="40"/>
  <c r="M7389" i="40"/>
  <c r="M7390" i="40"/>
  <c r="M7391" i="40"/>
  <c r="M7392" i="40"/>
  <c r="M7393" i="40"/>
  <c r="M7394" i="40"/>
  <c r="M7395" i="40"/>
  <c r="M7396" i="40"/>
  <c r="M7397" i="40"/>
  <c r="M7398" i="40"/>
  <c r="M7399" i="40"/>
  <c r="M7400" i="40"/>
  <c r="M7401" i="40"/>
  <c r="M7402" i="40"/>
  <c r="M7403" i="40"/>
  <c r="M7404" i="40"/>
  <c r="M7405" i="40"/>
  <c r="M7406" i="40"/>
  <c r="M7407" i="40"/>
  <c r="M7408" i="40"/>
  <c r="M7409" i="40"/>
  <c r="M7410" i="40"/>
  <c r="M7411" i="40"/>
  <c r="M7412" i="40"/>
  <c r="M7413" i="40"/>
  <c r="M7414" i="40"/>
  <c r="M7415" i="40"/>
  <c r="M7416" i="40"/>
  <c r="M7417" i="40"/>
  <c r="M7418" i="40"/>
  <c r="M7419" i="40"/>
  <c r="M7420" i="40"/>
  <c r="M7421" i="40"/>
  <c r="M7422" i="40"/>
  <c r="M7423" i="40"/>
  <c r="M7424" i="40"/>
  <c r="M7425" i="40"/>
  <c r="M7426" i="40"/>
  <c r="M7427" i="40"/>
  <c r="M7428" i="40"/>
  <c r="M7429" i="40"/>
  <c r="M7430" i="40"/>
  <c r="M7431" i="40"/>
  <c r="M7432" i="40"/>
  <c r="M7433" i="40"/>
  <c r="M7434" i="40"/>
  <c r="M7435" i="40"/>
  <c r="M7436" i="40"/>
  <c r="M7437" i="40"/>
  <c r="M7438" i="40"/>
  <c r="M7439" i="40"/>
  <c r="M7440" i="40"/>
  <c r="M7441" i="40"/>
  <c r="M7442" i="40"/>
  <c r="M7443" i="40"/>
  <c r="M7444" i="40"/>
  <c r="M7445" i="40"/>
  <c r="M7446" i="40"/>
  <c r="M7447" i="40"/>
  <c r="M7448" i="40"/>
  <c r="M7449" i="40"/>
  <c r="M7450" i="40"/>
  <c r="M7451" i="40"/>
  <c r="M7452" i="40"/>
  <c r="M7453" i="40"/>
  <c r="M7454" i="40"/>
  <c r="M7455" i="40"/>
  <c r="M7456" i="40"/>
  <c r="M7457" i="40"/>
  <c r="M7458" i="40"/>
  <c r="M7459" i="40"/>
  <c r="M7460" i="40"/>
  <c r="M7461" i="40"/>
  <c r="M7462" i="40"/>
  <c r="M7463" i="40"/>
  <c r="M7464" i="40"/>
  <c r="M7465" i="40"/>
  <c r="M7466" i="40"/>
  <c r="M7467" i="40"/>
  <c r="M7468" i="40"/>
  <c r="M7469" i="40"/>
  <c r="M7470" i="40"/>
  <c r="M7471" i="40"/>
  <c r="M7472" i="40"/>
  <c r="M7473" i="40"/>
  <c r="M7474" i="40"/>
  <c r="M7475" i="40"/>
  <c r="M7476" i="40"/>
  <c r="M7477" i="40"/>
  <c r="M7478" i="40"/>
  <c r="M7479" i="40"/>
  <c r="M7480" i="40"/>
  <c r="M7481" i="40"/>
  <c r="M7482" i="40"/>
  <c r="M7483" i="40"/>
  <c r="M7484" i="40"/>
  <c r="M7485" i="40"/>
  <c r="M7486" i="40"/>
  <c r="M7487" i="40"/>
  <c r="M7488" i="40"/>
  <c r="M7489" i="40"/>
  <c r="M7490" i="40"/>
  <c r="M7491" i="40"/>
  <c r="M7492" i="40"/>
  <c r="M7493" i="40"/>
  <c r="M7494" i="40"/>
  <c r="M7495" i="40"/>
  <c r="M7496" i="40"/>
  <c r="M7497" i="40"/>
  <c r="M7498" i="40"/>
  <c r="M7499" i="40"/>
  <c r="M7500" i="40"/>
  <c r="M7501" i="40"/>
  <c r="M7502" i="40"/>
  <c r="M7503" i="40"/>
  <c r="M7504" i="40"/>
  <c r="M7505" i="40"/>
  <c r="M7506" i="40"/>
  <c r="M7507" i="40"/>
  <c r="M7508" i="40"/>
  <c r="M7509" i="40"/>
  <c r="M7510" i="40"/>
  <c r="M7511" i="40"/>
  <c r="M7512" i="40"/>
  <c r="M7513" i="40"/>
  <c r="M7514" i="40"/>
  <c r="M7515" i="40"/>
  <c r="M7516" i="40"/>
  <c r="M7517" i="40"/>
  <c r="M7518" i="40"/>
  <c r="M7519" i="40"/>
  <c r="M7520" i="40"/>
  <c r="M7521" i="40"/>
  <c r="M7522" i="40"/>
  <c r="M7523" i="40"/>
  <c r="M7524" i="40"/>
  <c r="M7525" i="40"/>
  <c r="M7526" i="40"/>
  <c r="M7527" i="40"/>
  <c r="M7528" i="40"/>
  <c r="M7529" i="40"/>
  <c r="M7530" i="40"/>
  <c r="M7531" i="40"/>
  <c r="M7532" i="40"/>
  <c r="M7533" i="40"/>
  <c r="M7534" i="40"/>
  <c r="M7535" i="40"/>
  <c r="M7536" i="40"/>
  <c r="M7537" i="40"/>
  <c r="M7538" i="40"/>
  <c r="M7539" i="40"/>
  <c r="M7540" i="40"/>
  <c r="M7541" i="40"/>
  <c r="M7542" i="40"/>
  <c r="M7543" i="40"/>
  <c r="M7544" i="40"/>
  <c r="M7545" i="40"/>
  <c r="M7546" i="40"/>
  <c r="M7547" i="40"/>
  <c r="M7548" i="40"/>
  <c r="M7549" i="40"/>
  <c r="M7550" i="40"/>
  <c r="M7551" i="40"/>
  <c r="M7552" i="40"/>
  <c r="M7553" i="40"/>
  <c r="M7554" i="40"/>
  <c r="M7555" i="40"/>
  <c r="M7556" i="40"/>
  <c r="M7557" i="40"/>
  <c r="M7558" i="40"/>
  <c r="M7559" i="40"/>
  <c r="M7560" i="40"/>
  <c r="M7561" i="40"/>
  <c r="M7562" i="40"/>
  <c r="M7563" i="40"/>
  <c r="M7564" i="40"/>
  <c r="M7565" i="40"/>
  <c r="M7566" i="40"/>
  <c r="M7567" i="40"/>
  <c r="M7568" i="40"/>
  <c r="M7569" i="40"/>
  <c r="M7570" i="40"/>
  <c r="M7571" i="40"/>
  <c r="M7572" i="40"/>
  <c r="M7573" i="40"/>
  <c r="M7574" i="40"/>
  <c r="M7575" i="40"/>
  <c r="M7576" i="40"/>
  <c r="M7577" i="40"/>
  <c r="M7578" i="40"/>
  <c r="M7579" i="40"/>
  <c r="M7580" i="40"/>
  <c r="M7581" i="40"/>
  <c r="M7582" i="40"/>
  <c r="M7583" i="40"/>
  <c r="M7584" i="40"/>
  <c r="M7585" i="40"/>
  <c r="M7586" i="40"/>
  <c r="M7587" i="40"/>
  <c r="M7588" i="40"/>
  <c r="M7589" i="40"/>
  <c r="M7590" i="40"/>
  <c r="M7591" i="40"/>
  <c r="M7592" i="40"/>
  <c r="M7593" i="40"/>
  <c r="M7594" i="40"/>
  <c r="M7595" i="40"/>
  <c r="M7596" i="40"/>
  <c r="M7597" i="40"/>
  <c r="M7598" i="40"/>
  <c r="M7599" i="40"/>
  <c r="M7600" i="40"/>
  <c r="M7601" i="40"/>
  <c r="M7602" i="40"/>
  <c r="M7603" i="40"/>
  <c r="M7604" i="40"/>
  <c r="M7605" i="40"/>
  <c r="M7606" i="40"/>
  <c r="M7607" i="40"/>
  <c r="M7608" i="40"/>
  <c r="M7609" i="40"/>
  <c r="M7610" i="40"/>
  <c r="M7611" i="40"/>
  <c r="M7612" i="40"/>
  <c r="M7613" i="40"/>
  <c r="M7614" i="40"/>
  <c r="M7615" i="40"/>
  <c r="M7616" i="40"/>
  <c r="M7617" i="40"/>
  <c r="M7618" i="40"/>
  <c r="M7619" i="40"/>
  <c r="M7620" i="40"/>
  <c r="M7621" i="40"/>
  <c r="M7622" i="40"/>
  <c r="M7623" i="40"/>
  <c r="M7624" i="40"/>
  <c r="M7625" i="40"/>
  <c r="M7626" i="40"/>
  <c r="M7627" i="40"/>
  <c r="M7628" i="40"/>
  <c r="M7629" i="40"/>
  <c r="M7630" i="40"/>
  <c r="M7631" i="40"/>
  <c r="M7632" i="40"/>
  <c r="M7633" i="40"/>
  <c r="M7634" i="40"/>
  <c r="M7635" i="40"/>
  <c r="M7636" i="40"/>
  <c r="M7637" i="40"/>
  <c r="M7638" i="40"/>
  <c r="M7639" i="40"/>
  <c r="M7640" i="40"/>
  <c r="M7641" i="40"/>
  <c r="M7642" i="40"/>
  <c r="M7643" i="40"/>
  <c r="M7644" i="40"/>
  <c r="M7645" i="40"/>
  <c r="M7646" i="40"/>
  <c r="M7647" i="40"/>
  <c r="M7648" i="40"/>
  <c r="M7649" i="40"/>
  <c r="M7650" i="40"/>
  <c r="M7651" i="40"/>
  <c r="M7652" i="40"/>
  <c r="M7653" i="40"/>
  <c r="M7654" i="40"/>
  <c r="M7655" i="40"/>
  <c r="M7656" i="40"/>
  <c r="M7657" i="40"/>
  <c r="M7658" i="40"/>
  <c r="M7659" i="40"/>
  <c r="M7660" i="40"/>
  <c r="M7661" i="40"/>
  <c r="M7662" i="40"/>
  <c r="M7663" i="40"/>
  <c r="M7664" i="40"/>
  <c r="M7665" i="40"/>
  <c r="M7666" i="40"/>
  <c r="M7667" i="40"/>
  <c r="M7668" i="40"/>
  <c r="M7669" i="40"/>
  <c r="M7670" i="40"/>
  <c r="M7671" i="40"/>
  <c r="M7672" i="40"/>
  <c r="M7673" i="40"/>
  <c r="M7674" i="40"/>
  <c r="M7675" i="40"/>
  <c r="M7676" i="40"/>
  <c r="M7677" i="40"/>
  <c r="M7678" i="40"/>
  <c r="M7679" i="40"/>
  <c r="M7680" i="40"/>
  <c r="M7681" i="40"/>
  <c r="M7682" i="40"/>
  <c r="M7683" i="40"/>
  <c r="M7684" i="40"/>
  <c r="M7685" i="40"/>
  <c r="M7686" i="40"/>
  <c r="M7687" i="40"/>
  <c r="M7688" i="40"/>
  <c r="M7689" i="40"/>
  <c r="M7690" i="40"/>
  <c r="M7691" i="40"/>
  <c r="M7692" i="40"/>
  <c r="M7693" i="40"/>
  <c r="M7694" i="40"/>
  <c r="M7695" i="40"/>
  <c r="M7696" i="40"/>
  <c r="M7697" i="40"/>
  <c r="M7698" i="40"/>
  <c r="M7699" i="40"/>
  <c r="M7700" i="40"/>
  <c r="M7701" i="40"/>
  <c r="M7702" i="40"/>
  <c r="M7703" i="40"/>
  <c r="M7704" i="40"/>
  <c r="M7705" i="40"/>
  <c r="M7706" i="40"/>
  <c r="M7707" i="40"/>
  <c r="M7708" i="40"/>
  <c r="M7709" i="40"/>
  <c r="M7710" i="40"/>
  <c r="M7711" i="40"/>
  <c r="M7712" i="40"/>
  <c r="M7713" i="40"/>
  <c r="M7714" i="40"/>
  <c r="M7715" i="40"/>
  <c r="M7716" i="40"/>
  <c r="M7717" i="40"/>
  <c r="M7718" i="40"/>
  <c r="M7719" i="40"/>
  <c r="M7720" i="40"/>
  <c r="M7721" i="40"/>
  <c r="M7722" i="40"/>
  <c r="M7723" i="40"/>
  <c r="M7724" i="40"/>
  <c r="M7725" i="40"/>
  <c r="M7726" i="40"/>
  <c r="M7727" i="40"/>
  <c r="M7728" i="40"/>
  <c r="M7729" i="40"/>
  <c r="M7730" i="40"/>
  <c r="M7731" i="40"/>
  <c r="M7732" i="40"/>
  <c r="M7733" i="40"/>
  <c r="M7734" i="40"/>
  <c r="M7735" i="40"/>
  <c r="M7736" i="40"/>
  <c r="M7737" i="40"/>
  <c r="M7738" i="40"/>
  <c r="M7739" i="40"/>
  <c r="M7740" i="40"/>
  <c r="M7741" i="40"/>
  <c r="M7742" i="40"/>
  <c r="M7743" i="40"/>
  <c r="M7744" i="40"/>
  <c r="M7745" i="40"/>
  <c r="M7746" i="40"/>
  <c r="M7747" i="40"/>
  <c r="M7748" i="40"/>
  <c r="M7749" i="40"/>
  <c r="M7750" i="40"/>
  <c r="M7751" i="40"/>
  <c r="M7752" i="40"/>
  <c r="M7753" i="40"/>
  <c r="M7754" i="40"/>
  <c r="M7755" i="40"/>
  <c r="M7756" i="40"/>
  <c r="M7757" i="40"/>
  <c r="M7758" i="40"/>
  <c r="M7759" i="40"/>
  <c r="M7760" i="40"/>
  <c r="M7761" i="40"/>
  <c r="M7762" i="40"/>
  <c r="M7763" i="40"/>
  <c r="M7764" i="40"/>
  <c r="M7765" i="40"/>
  <c r="M7766" i="40"/>
  <c r="M7767" i="40"/>
  <c r="M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L102" i="40"/>
  <c r="L103" i="40"/>
  <c r="L104" i="40"/>
  <c r="L105" i="40"/>
  <c r="L106" i="40"/>
  <c r="L107" i="40"/>
  <c r="L108" i="40"/>
  <c r="L109" i="40"/>
  <c r="L110" i="40"/>
  <c r="L111" i="40"/>
  <c r="L112" i="40"/>
  <c r="L113" i="40"/>
  <c r="L114" i="40"/>
  <c r="L115" i="40"/>
  <c r="L116" i="40"/>
  <c r="L117" i="40"/>
  <c r="L118" i="40"/>
  <c r="L119" i="40"/>
  <c r="L120" i="40"/>
  <c r="L121" i="40"/>
  <c r="L122" i="40"/>
  <c r="L123" i="40"/>
  <c r="L124" i="40"/>
  <c r="L125" i="40"/>
  <c r="L126" i="40"/>
  <c r="L127" i="40"/>
  <c r="L128" i="40"/>
  <c r="L129" i="40"/>
  <c r="L130" i="40"/>
  <c r="L131" i="40"/>
  <c r="L132" i="40"/>
  <c r="L133" i="40"/>
  <c r="L134" i="40"/>
  <c r="L135" i="40"/>
  <c r="L136" i="40"/>
  <c r="L137" i="40"/>
  <c r="L138" i="40"/>
  <c r="L139" i="40"/>
  <c r="L140" i="40"/>
  <c r="L141" i="40"/>
  <c r="L142" i="40"/>
  <c r="L143" i="40"/>
  <c r="L144" i="40"/>
  <c r="L145" i="40"/>
  <c r="L146" i="40"/>
  <c r="L147" i="40"/>
  <c r="L148" i="40"/>
  <c r="L149" i="40"/>
  <c r="L150" i="40"/>
  <c r="L151" i="40"/>
  <c r="L152" i="40"/>
  <c r="L153" i="40"/>
  <c r="L154" i="40"/>
  <c r="L155" i="40"/>
  <c r="L156" i="40"/>
  <c r="L157" i="40"/>
  <c r="L158" i="40"/>
  <c r="L159" i="40"/>
  <c r="L160" i="40"/>
  <c r="L161" i="40"/>
  <c r="L162" i="40"/>
  <c r="L163" i="40"/>
  <c r="L164" i="40"/>
  <c r="L165" i="40"/>
  <c r="L166" i="40"/>
  <c r="L167" i="40"/>
  <c r="L168" i="40"/>
  <c r="L169" i="40"/>
  <c r="L170" i="40"/>
  <c r="L171" i="40"/>
  <c r="L172" i="40"/>
  <c r="L173" i="40"/>
  <c r="L174" i="40"/>
  <c r="L175" i="40"/>
  <c r="L176" i="40"/>
  <c r="L177" i="40"/>
  <c r="L178" i="40"/>
  <c r="L179" i="40"/>
  <c r="L180" i="40"/>
  <c r="L181" i="40"/>
  <c r="L182" i="40"/>
  <c r="L183" i="40"/>
  <c r="L184" i="40"/>
  <c r="L185" i="40"/>
  <c r="L186" i="40"/>
  <c r="L187" i="40"/>
  <c r="L188" i="40"/>
  <c r="L189" i="40"/>
  <c r="L190" i="40"/>
  <c r="L191" i="40"/>
  <c r="L192" i="40"/>
  <c r="L193" i="40"/>
  <c r="L194" i="40"/>
  <c r="L195" i="40"/>
  <c r="L196" i="40"/>
  <c r="L197" i="40"/>
  <c r="L198" i="40"/>
  <c r="L199" i="40"/>
  <c r="L200" i="40"/>
  <c r="L201" i="40"/>
  <c r="L202" i="40"/>
  <c r="L203" i="40"/>
  <c r="L204" i="40"/>
  <c r="L205" i="40"/>
  <c r="L206" i="40"/>
  <c r="L207" i="40"/>
  <c r="L208" i="40"/>
  <c r="L209" i="40"/>
  <c r="L210" i="40"/>
  <c r="L211" i="40"/>
  <c r="L212" i="40"/>
  <c r="L213" i="40"/>
  <c r="L214" i="40"/>
  <c r="L215" i="40"/>
  <c r="L216" i="40"/>
  <c r="L217" i="40"/>
  <c r="L218" i="40"/>
  <c r="L219" i="40"/>
  <c r="L220" i="40"/>
  <c r="L221" i="40"/>
  <c r="L222" i="40"/>
  <c r="L223" i="40"/>
  <c r="L224" i="40"/>
  <c r="L225" i="40"/>
  <c r="L226" i="40"/>
  <c r="L227" i="40"/>
  <c r="L228" i="40"/>
  <c r="L229" i="40"/>
  <c r="L230" i="40"/>
  <c r="L231" i="40"/>
  <c r="L232" i="40"/>
  <c r="L233" i="40"/>
  <c r="L234" i="40"/>
  <c r="L235" i="40"/>
  <c r="L236" i="40"/>
  <c r="L237" i="40"/>
  <c r="L238" i="40"/>
  <c r="L239" i="40"/>
  <c r="L240" i="40"/>
  <c r="L241" i="40"/>
  <c r="L242" i="40"/>
  <c r="L243" i="40"/>
  <c r="L244" i="40"/>
  <c r="L245" i="40"/>
  <c r="L246" i="40"/>
  <c r="L247" i="40"/>
  <c r="L248" i="40"/>
  <c r="L249" i="40"/>
  <c r="L250" i="40"/>
  <c r="L251" i="40"/>
  <c r="L252" i="40"/>
  <c r="L253" i="40"/>
  <c r="L254" i="40"/>
  <c r="L255" i="40"/>
  <c r="L256" i="40"/>
  <c r="L257" i="40"/>
  <c r="L258" i="40"/>
  <c r="L259" i="40"/>
  <c r="L260" i="40"/>
  <c r="L261" i="40"/>
  <c r="L262" i="40"/>
  <c r="L263" i="40"/>
  <c r="L264" i="40"/>
  <c r="L265" i="40"/>
  <c r="L266" i="40"/>
  <c r="L267" i="40"/>
  <c r="L268" i="40"/>
  <c r="L269" i="40"/>
  <c r="L270" i="40"/>
  <c r="L271" i="40"/>
  <c r="L272" i="40"/>
  <c r="L273" i="40"/>
  <c r="L274" i="40"/>
  <c r="L275" i="40"/>
  <c r="L276" i="40"/>
  <c r="L277" i="40"/>
  <c r="L278" i="40"/>
  <c r="L279" i="40"/>
  <c r="L280" i="40"/>
  <c r="L281" i="40"/>
  <c r="L282" i="40"/>
  <c r="L283" i="40"/>
  <c r="L284" i="40"/>
  <c r="L285" i="40"/>
  <c r="L286" i="40"/>
  <c r="L287" i="40"/>
  <c r="L288" i="40"/>
  <c r="L289" i="40"/>
  <c r="L290" i="40"/>
  <c r="L291" i="40"/>
  <c r="L292" i="40"/>
  <c r="L293" i="40"/>
  <c r="L294" i="40"/>
  <c r="L295" i="40"/>
  <c r="L296" i="40"/>
  <c r="L297" i="40"/>
  <c r="L298" i="40"/>
  <c r="L299" i="40"/>
  <c r="L300" i="40"/>
  <c r="L301" i="40"/>
  <c r="L302" i="40"/>
  <c r="L303" i="40"/>
  <c r="L304" i="40"/>
  <c r="L305" i="40"/>
  <c r="L306" i="40"/>
  <c r="L307" i="40"/>
  <c r="L308" i="40"/>
  <c r="L309" i="40"/>
  <c r="L310" i="40"/>
  <c r="L311" i="40"/>
  <c r="L312" i="40"/>
  <c r="L313" i="40"/>
  <c r="L314" i="40"/>
  <c r="L315" i="40"/>
  <c r="L316" i="40"/>
  <c r="L317" i="40"/>
  <c r="L318" i="40"/>
  <c r="L319" i="40"/>
  <c r="L320" i="40"/>
  <c r="L321" i="40"/>
  <c r="L322" i="40"/>
  <c r="L323" i="40"/>
  <c r="L324" i="40"/>
  <c r="L325" i="40"/>
  <c r="L326" i="40"/>
  <c r="L327" i="40"/>
  <c r="L328" i="40"/>
  <c r="L329" i="40"/>
  <c r="L330" i="40"/>
  <c r="L331" i="40"/>
  <c r="L332" i="40"/>
  <c r="L333" i="40"/>
  <c r="L334" i="40"/>
  <c r="L335" i="40"/>
  <c r="L336" i="40"/>
  <c r="L337" i="40"/>
  <c r="L338" i="40"/>
  <c r="L339" i="40"/>
  <c r="L340" i="40"/>
  <c r="L341" i="40"/>
  <c r="L342" i="40"/>
  <c r="L343" i="40"/>
  <c r="L344" i="40"/>
  <c r="L345" i="40"/>
  <c r="L346" i="40"/>
  <c r="L347" i="40"/>
  <c r="L348" i="40"/>
  <c r="L349" i="40"/>
  <c r="L350" i="40"/>
  <c r="L351" i="40"/>
  <c r="L352" i="40"/>
  <c r="L353" i="40"/>
  <c r="L354" i="40"/>
  <c r="L355" i="40"/>
  <c r="L356" i="40"/>
  <c r="L357" i="40"/>
  <c r="L358" i="40"/>
  <c r="L359" i="40"/>
  <c r="L360" i="40"/>
  <c r="L361" i="40"/>
  <c r="L362" i="40"/>
  <c r="L363" i="40"/>
  <c r="L364" i="40"/>
  <c r="L365" i="40"/>
  <c r="L366" i="40"/>
  <c r="L367" i="40"/>
  <c r="L368" i="40"/>
  <c r="L369" i="40"/>
  <c r="L370" i="40"/>
  <c r="L371" i="40"/>
  <c r="L372" i="40"/>
  <c r="L373" i="40"/>
  <c r="L374" i="40"/>
  <c r="L375" i="40"/>
  <c r="L376" i="40"/>
  <c r="L377" i="40"/>
  <c r="L378" i="40"/>
  <c r="L379" i="40"/>
  <c r="L380" i="40"/>
  <c r="L381" i="40"/>
  <c r="L382" i="40"/>
  <c r="L383" i="40"/>
  <c r="L384" i="40"/>
  <c r="L385" i="40"/>
  <c r="L386" i="40"/>
  <c r="L387" i="40"/>
  <c r="L388" i="40"/>
  <c r="L389" i="40"/>
  <c r="L390" i="40"/>
  <c r="L391" i="40"/>
  <c r="L392" i="40"/>
  <c r="L393" i="40"/>
  <c r="L394" i="40"/>
  <c r="L395" i="40"/>
  <c r="L396" i="40"/>
  <c r="L397" i="40"/>
  <c r="L398" i="40"/>
  <c r="L399" i="40"/>
  <c r="L400" i="40"/>
  <c r="L401" i="40"/>
  <c r="L402" i="40"/>
  <c r="L403" i="40"/>
  <c r="L404" i="40"/>
  <c r="L405" i="40"/>
  <c r="L406" i="40"/>
  <c r="L407" i="40"/>
  <c r="L408" i="40"/>
  <c r="L409" i="40"/>
  <c r="L410" i="40"/>
  <c r="L411" i="40"/>
  <c r="L412" i="40"/>
  <c r="L413" i="40"/>
  <c r="L414" i="40"/>
  <c r="L415" i="40"/>
  <c r="L416" i="40"/>
  <c r="L417" i="40"/>
  <c r="L418" i="40"/>
  <c r="L419" i="40"/>
  <c r="L420" i="40"/>
  <c r="L421" i="40"/>
  <c r="L422" i="40"/>
  <c r="L423" i="40"/>
  <c r="L424" i="40"/>
  <c r="L425" i="40"/>
  <c r="L426" i="40"/>
  <c r="L427" i="40"/>
  <c r="L428" i="40"/>
  <c r="L429" i="40"/>
  <c r="L430" i="40"/>
  <c r="L431" i="40"/>
  <c r="L432" i="40"/>
  <c r="L433" i="40"/>
  <c r="L434" i="40"/>
  <c r="L435" i="40"/>
  <c r="L436" i="40"/>
  <c r="L437" i="40"/>
  <c r="L438" i="40"/>
  <c r="L439" i="40"/>
  <c r="L440" i="40"/>
  <c r="L441" i="40"/>
  <c r="L442" i="40"/>
  <c r="L443" i="40"/>
  <c r="L444" i="40"/>
  <c r="L445" i="40"/>
  <c r="L446" i="40"/>
  <c r="L447" i="40"/>
  <c r="L448" i="40"/>
  <c r="L449" i="40"/>
  <c r="L450" i="40"/>
  <c r="L451" i="40"/>
  <c r="L452" i="40"/>
  <c r="L453" i="40"/>
  <c r="L454" i="40"/>
  <c r="L455" i="40"/>
  <c r="L456" i="40"/>
  <c r="L457" i="40"/>
  <c r="L458" i="40"/>
  <c r="L459" i="40"/>
  <c r="L460" i="40"/>
  <c r="L461" i="40"/>
  <c r="L462" i="40"/>
  <c r="L463" i="40"/>
  <c r="L464" i="40"/>
  <c r="L465" i="40"/>
  <c r="L466" i="40"/>
  <c r="L467" i="40"/>
  <c r="L468" i="40"/>
  <c r="L469" i="40"/>
  <c r="L470" i="40"/>
  <c r="L471" i="40"/>
  <c r="L472" i="40"/>
  <c r="L473" i="40"/>
  <c r="L474" i="40"/>
  <c r="L475" i="40"/>
  <c r="L476" i="40"/>
  <c r="L477" i="40"/>
  <c r="L478" i="40"/>
  <c r="L479" i="40"/>
  <c r="L480" i="40"/>
  <c r="L481" i="40"/>
  <c r="L482" i="40"/>
  <c r="L483" i="40"/>
  <c r="L484" i="40"/>
  <c r="L485" i="40"/>
  <c r="L486" i="40"/>
  <c r="L487" i="40"/>
  <c r="L488" i="40"/>
  <c r="L489" i="40"/>
  <c r="L490" i="40"/>
  <c r="L491" i="40"/>
  <c r="L492" i="40"/>
  <c r="L493" i="40"/>
  <c r="L494" i="40"/>
  <c r="L495" i="40"/>
  <c r="L496" i="40"/>
  <c r="L497" i="40"/>
  <c r="L498" i="40"/>
  <c r="L499" i="40"/>
  <c r="L500" i="40"/>
  <c r="L501" i="40"/>
  <c r="L502" i="40"/>
  <c r="L503" i="40"/>
  <c r="L504" i="40"/>
  <c r="L505" i="40"/>
  <c r="L506" i="40"/>
  <c r="L507" i="40"/>
  <c r="L508" i="40"/>
  <c r="L509" i="40"/>
  <c r="L510" i="40"/>
  <c r="L511" i="40"/>
  <c r="L512" i="40"/>
  <c r="L513" i="40"/>
  <c r="L514" i="40"/>
  <c r="L515" i="40"/>
  <c r="L516" i="40"/>
  <c r="L517" i="40"/>
  <c r="L518" i="40"/>
  <c r="L519" i="40"/>
  <c r="L520" i="40"/>
  <c r="L521" i="40"/>
  <c r="L522" i="40"/>
  <c r="L523" i="40"/>
  <c r="L524" i="40"/>
  <c r="L525" i="40"/>
  <c r="L526" i="40"/>
  <c r="L527" i="40"/>
  <c r="L528" i="40"/>
  <c r="L529" i="40"/>
  <c r="L530" i="40"/>
  <c r="L531" i="40"/>
  <c r="L532" i="40"/>
  <c r="L533" i="40"/>
  <c r="L534" i="40"/>
  <c r="L535" i="40"/>
  <c r="L536" i="40"/>
  <c r="L537" i="40"/>
  <c r="L538" i="40"/>
  <c r="L539" i="40"/>
  <c r="L540" i="40"/>
  <c r="L541" i="40"/>
  <c r="L542" i="40"/>
  <c r="L543" i="40"/>
  <c r="L544" i="40"/>
  <c r="L545" i="40"/>
  <c r="L546" i="40"/>
  <c r="L547" i="40"/>
  <c r="L548" i="40"/>
  <c r="L549" i="40"/>
  <c r="L550" i="40"/>
  <c r="L551" i="40"/>
  <c r="L552" i="40"/>
  <c r="L553" i="40"/>
  <c r="L554" i="40"/>
  <c r="L555" i="40"/>
  <c r="L556" i="40"/>
  <c r="L557" i="40"/>
  <c r="L558" i="40"/>
  <c r="L559" i="40"/>
  <c r="L560" i="40"/>
  <c r="L561" i="40"/>
  <c r="L562" i="40"/>
  <c r="L563" i="40"/>
  <c r="L564" i="40"/>
  <c r="L565" i="40"/>
  <c r="L566" i="40"/>
  <c r="L567" i="40"/>
  <c r="L568" i="40"/>
  <c r="L569" i="40"/>
  <c r="L570" i="40"/>
  <c r="L571" i="40"/>
  <c r="L572" i="40"/>
  <c r="L573" i="40"/>
  <c r="L574" i="40"/>
  <c r="L575" i="40"/>
  <c r="L576" i="40"/>
  <c r="L577" i="40"/>
  <c r="L578" i="40"/>
  <c r="L579" i="40"/>
  <c r="L580" i="40"/>
  <c r="L581" i="40"/>
  <c r="L582" i="40"/>
  <c r="L583" i="40"/>
  <c r="L584" i="40"/>
  <c r="L585" i="40"/>
  <c r="L586" i="40"/>
  <c r="L587" i="40"/>
  <c r="L588" i="40"/>
  <c r="L589" i="40"/>
  <c r="L590" i="40"/>
  <c r="L591" i="40"/>
  <c r="L592" i="40"/>
  <c r="L593" i="40"/>
  <c r="L594" i="40"/>
  <c r="L595" i="40"/>
  <c r="L596" i="40"/>
  <c r="L597" i="40"/>
  <c r="L598" i="40"/>
  <c r="L599" i="40"/>
  <c r="L600" i="40"/>
  <c r="L601" i="40"/>
  <c r="L602" i="40"/>
  <c r="L603" i="40"/>
  <c r="L604" i="40"/>
  <c r="L605" i="40"/>
  <c r="L606" i="40"/>
  <c r="L607" i="40"/>
  <c r="L608" i="40"/>
  <c r="L609" i="40"/>
  <c r="L610" i="40"/>
  <c r="L611" i="40"/>
  <c r="L612" i="40"/>
  <c r="L613" i="40"/>
  <c r="L614" i="40"/>
  <c r="L615" i="40"/>
  <c r="L616" i="40"/>
  <c r="L617" i="40"/>
  <c r="L618" i="40"/>
  <c r="L619" i="40"/>
  <c r="L620" i="40"/>
  <c r="L621" i="40"/>
  <c r="L622" i="40"/>
  <c r="L623" i="40"/>
  <c r="L624" i="40"/>
  <c r="L625" i="40"/>
  <c r="L626" i="40"/>
  <c r="L627" i="40"/>
  <c r="L628" i="40"/>
  <c r="L629" i="40"/>
  <c r="L630" i="40"/>
  <c r="L631" i="40"/>
  <c r="L632" i="40"/>
  <c r="L633" i="40"/>
  <c r="L634" i="40"/>
  <c r="L635" i="40"/>
  <c r="L636" i="40"/>
  <c r="L637" i="40"/>
  <c r="L638" i="40"/>
  <c r="L639" i="40"/>
  <c r="L640" i="40"/>
  <c r="L641" i="40"/>
  <c r="L642" i="40"/>
  <c r="L643" i="40"/>
  <c r="L644" i="40"/>
  <c r="L645" i="40"/>
  <c r="L646" i="40"/>
  <c r="L647" i="40"/>
  <c r="L648" i="40"/>
  <c r="L649" i="40"/>
  <c r="L650" i="40"/>
  <c r="L651" i="40"/>
  <c r="L652" i="40"/>
  <c r="L653" i="40"/>
  <c r="L654" i="40"/>
  <c r="L655" i="40"/>
  <c r="L656" i="40"/>
  <c r="L657" i="40"/>
  <c r="L658" i="40"/>
  <c r="L659" i="40"/>
  <c r="L660" i="40"/>
  <c r="L661" i="40"/>
  <c r="L662" i="40"/>
  <c r="L663" i="40"/>
  <c r="L664" i="40"/>
  <c r="L665" i="40"/>
  <c r="L666" i="40"/>
  <c r="L667" i="40"/>
  <c r="L668" i="40"/>
  <c r="L669" i="40"/>
  <c r="L670" i="40"/>
  <c r="L671" i="40"/>
  <c r="L672" i="40"/>
  <c r="L673" i="40"/>
  <c r="L674" i="40"/>
  <c r="L675" i="40"/>
  <c r="L676" i="40"/>
  <c r="L677" i="40"/>
  <c r="L678" i="40"/>
  <c r="L679" i="40"/>
  <c r="L680" i="40"/>
  <c r="L681" i="40"/>
  <c r="L682" i="40"/>
  <c r="L683" i="40"/>
  <c r="L684" i="40"/>
  <c r="L685" i="40"/>
  <c r="L686" i="40"/>
  <c r="L687" i="40"/>
  <c r="L688" i="40"/>
  <c r="L689" i="40"/>
  <c r="L690" i="40"/>
  <c r="L691" i="40"/>
  <c r="L692" i="40"/>
  <c r="L693" i="40"/>
  <c r="L694" i="40"/>
  <c r="L695" i="40"/>
  <c r="L696" i="40"/>
  <c r="L697" i="40"/>
  <c r="L698" i="40"/>
  <c r="L699" i="40"/>
  <c r="L700" i="40"/>
  <c r="L701" i="40"/>
  <c r="L702" i="40"/>
  <c r="L703" i="40"/>
  <c r="L704" i="40"/>
  <c r="L705" i="40"/>
  <c r="L706" i="40"/>
  <c r="L707" i="40"/>
  <c r="L708" i="40"/>
  <c r="L709" i="40"/>
  <c r="L710" i="40"/>
  <c r="L711" i="40"/>
  <c r="L712" i="40"/>
  <c r="L713" i="40"/>
  <c r="L714" i="40"/>
  <c r="L715" i="40"/>
  <c r="L716" i="40"/>
  <c r="L717" i="40"/>
  <c r="L718" i="40"/>
  <c r="L719" i="40"/>
  <c r="L720" i="40"/>
  <c r="L721" i="40"/>
  <c r="L722" i="40"/>
  <c r="L723" i="40"/>
  <c r="L724" i="40"/>
  <c r="L725" i="40"/>
  <c r="L726" i="40"/>
  <c r="L727" i="40"/>
  <c r="L728" i="40"/>
  <c r="L729" i="40"/>
  <c r="L730" i="40"/>
  <c r="L731" i="40"/>
  <c r="L732" i="40"/>
  <c r="L733" i="40"/>
  <c r="L734" i="40"/>
  <c r="L735" i="40"/>
  <c r="L736" i="40"/>
  <c r="L737" i="40"/>
  <c r="L738" i="40"/>
  <c r="L739" i="40"/>
  <c r="L740" i="40"/>
  <c r="L741" i="40"/>
  <c r="L742" i="40"/>
  <c r="L743" i="40"/>
  <c r="L744" i="40"/>
  <c r="L745" i="40"/>
  <c r="L746" i="40"/>
  <c r="L747" i="40"/>
  <c r="L748" i="40"/>
  <c r="L749" i="40"/>
  <c r="L750" i="40"/>
  <c r="L751" i="40"/>
  <c r="L752" i="40"/>
  <c r="L753" i="40"/>
  <c r="L754" i="40"/>
  <c r="L755" i="40"/>
  <c r="L756" i="40"/>
  <c r="L757" i="40"/>
  <c r="L758" i="40"/>
  <c r="L759" i="40"/>
  <c r="L760" i="40"/>
  <c r="L761" i="40"/>
  <c r="L762" i="40"/>
  <c r="L763" i="40"/>
  <c r="L764" i="40"/>
  <c r="L765" i="40"/>
  <c r="L766" i="40"/>
  <c r="L767" i="40"/>
  <c r="L768" i="40"/>
  <c r="L769" i="40"/>
  <c r="L770" i="40"/>
  <c r="L771" i="40"/>
  <c r="L772" i="40"/>
  <c r="L773" i="40"/>
  <c r="L774" i="40"/>
  <c r="L775" i="40"/>
  <c r="L776" i="40"/>
  <c r="L777" i="40"/>
  <c r="L778" i="40"/>
  <c r="L779" i="40"/>
  <c r="L780" i="40"/>
  <c r="L781" i="40"/>
  <c r="L782" i="40"/>
  <c r="L783" i="40"/>
  <c r="L784" i="40"/>
  <c r="L785" i="40"/>
  <c r="L786" i="40"/>
  <c r="L787" i="40"/>
  <c r="L788" i="40"/>
  <c r="L789" i="40"/>
  <c r="L790" i="40"/>
  <c r="L791" i="40"/>
  <c r="L792" i="40"/>
  <c r="L793" i="40"/>
  <c r="L794" i="40"/>
  <c r="L795" i="40"/>
  <c r="L796" i="40"/>
  <c r="L797" i="40"/>
  <c r="L798" i="40"/>
  <c r="L799" i="40"/>
  <c r="L800" i="40"/>
  <c r="L801" i="40"/>
  <c r="L802" i="40"/>
  <c r="L803" i="40"/>
  <c r="L804" i="40"/>
  <c r="L805" i="40"/>
  <c r="L806" i="40"/>
  <c r="L807" i="40"/>
  <c r="L808" i="40"/>
  <c r="L809" i="40"/>
  <c r="L810" i="40"/>
  <c r="L811" i="40"/>
  <c r="L812" i="40"/>
  <c r="L813" i="40"/>
  <c r="L814" i="40"/>
  <c r="L815" i="40"/>
  <c r="L816" i="40"/>
  <c r="L817" i="40"/>
  <c r="L818" i="40"/>
  <c r="L819" i="40"/>
  <c r="L820" i="40"/>
  <c r="L821" i="40"/>
  <c r="L822" i="40"/>
  <c r="L823" i="40"/>
  <c r="L824" i="40"/>
  <c r="L825" i="40"/>
  <c r="L826" i="40"/>
  <c r="L827" i="40"/>
  <c r="L828" i="40"/>
  <c r="L829" i="40"/>
  <c r="L830" i="40"/>
  <c r="L831" i="40"/>
  <c r="L832" i="40"/>
  <c r="L833" i="40"/>
  <c r="L834" i="40"/>
  <c r="L835" i="40"/>
  <c r="L836" i="40"/>
  <c r="L837" i="40"/>
  <c r="L838" i="40"/>
  <c r="L839" i="40"/>
  <c r="L840" i="40"/>
  <c r="L841" i="40"/>
  <c r="L842" i="40"/>
  <c r="L843" i="40"/>
  <c r="L844" i="40"/>
  <c r="L845" i="40"/>
  <c r="L846" i="40"/>
  <c r="L847" i="40"/>
  <c r="L848" i="40"/>
  <c r="L849" i="40"/>
  <c r="L850" i="40"/>
  <c r="L851" i="40"/>
  <c r="L852" i="40"/>
  <c r="L853" i="40"/>
  <c r="L854" i="40"/>
  <c r="L855" i="40"/>
  <c r="L856" i="40"/>
  <c r="L857" i="40"/>
  <c r="L858" i="40"/>
  <c r="L859" i="40"/>
  <c r="L860" i="40"/>
  <c r="L861" i="40"/>
  <c r="L862" i="40"/>
  <c r="L863" i="40"/>
  <c r="L864" i="40"/>
  <c r="L865" i="40"/>
  <c r="L866" i="40"/>
  <c r="L867" i="40"/>
  <c r="L868" i="40"/>
  <c r="L869" i="40"/>
  <c r="L870" i="40"/>
  <c r="L871" i="40"/>
  <c r="L872" i="40"/>
  <c r="L873" i="40"/>
  <c r="L874" i="40"/>
  <c r="L875" i="40"/>
  <c r="L876" i="40"/>
  <c r="L877" i="40"/>
  <c r="L878" i="40"/>
  <c r="L879" i="40"/>
  <c r="L880" i="40"/>
  <c r="L881" i="40"/>
  <c r="L882" i="40"/>
  <c r="L883" i="40"/>
  <c r="L884" i="40"/>
  <c r="L885" i="40"/>
  <c r="L886" i="40"/>
  <c r="L887" i="40"/>
  <c r="L888" i="40"/>
  <c r="L889" i="40"/>
  <c r="L890" i="40"/>
  <c r="L891" i="40"/>
  <c r="L892" i="40"/>
  <c r="L893" i="40"/>
  <c r="L894" i="40"/>
  <c r="L895" i="40"/>
  <c r="L896" i="40"/>
  <c r="L897" i="40"/>
  <c r="L898" i="40"/>
  <c r="L899" i="40"/>
  <c r="L900" i="40"/>
  <c r="L901" i="40"/>
  <c r="L902" i="40"/>
  <c r="L903" i="40"/>
  <c r="L904" i="40"/>
  <c r="L905" i="40"/>
  <c r="L906" i="40"/>
  <c r="L907" i="40"/>
  <c r="L908" i="40"/>
  <c r="L909" i="40"/>
  <c r="L910" i="40"/>
  <c r="L911" i="40"/>
  <c r="L912" i="40"/>
  <c r="L913" i="40"/>
  <c r="L914" i="40"/>
  <c r="L915" i="40"/>
  <c r="L916" i="40"/>
  <c r="L917" i="40"/>
  <c r="L918" i="40"/>
  <c r="L919" i="40"/>
  <c r="L920" i="40"/>
  <c r="L921" i="40"/>
  <c r="L922" i="40"/>
  <c r="L923" i="40"/>
  <c r="L924" i="40"/>
  <c r="L925" i="40"/>
  <c r="L926" i="40"/>
  <c r="L927" i="40"/>
  <c r="L928" i="40"/>
  <c r="L929" i="40"/>
  <c r="L930" i="40"/>
  <c r="L931" i="40"/>
  <c r="L932" i="40"/>
  <c r="L933" i="40"/>
  <c r="L934" i="40"/>
  <c r="L935" i="40"/>
  <c r="L936" i="40"/>
  <c r="L937" i="40"/>
  <c r="L938" i="40"/>
  <c r="L939" i="40"/>
  <c r="L940" i="40"/>
  <c r="L941" i="40"/>
  <c r="L942" i="40"/>
  <c r="L943" i="40"/>
  <c r="L944" i="40"/>
  <c r="L945" i="40"/>
  <c r="L946" i="40"/>
  <c r="L947" i="40"/>
  <c r="L948" i="40"/>
  <c r="L949" i="40"/>
  <c r="L950" i="40"/>
  <c r="L951" i="40"/>
  <c r="L952" i="40"/>
  <c r="L953" i="40"/>
  <c r="L954" i="40"/>
  <c r="L955" i="40"/>
  <c r="L956" i="40"/>
  <c r="L957" i="40"/>
  <c r="L958" i="40"/>
  <c r="L959" i="40"/>
  <c r="L960" i="40"/>
  <c r="L961" i="40"/>
  <c r="L962" i="40"/>
  <c r="L963" i="40"/>
  <c r="L964" i="40"/>
  <c r="L965" i="40"/>
  <c r="L966" i="40"/>
  <c r="L967" i="40"/>
  <c r="L968" i="40"/>
  <c r="L969" i="40"/>
  <c r="L970" i="40"/>
  <c r="L971" i="40"/>
  <c r="L972" i="40"/>
  <c r="L973" i="40"/>
  <c r="L974" i="40"/>
  <c r="L975" i="40"/>
  <c r="L976" i="40"/>
  <c r="L977" i="40"/>
  <c r="L978" i="40"/>
  <c r="L979" i="40"/>
  <c r="L980" i="40"/>
  <c r="L981" i="40"/>
  <c r="L982" i="40"/>
  <c r="L983" i="40"/>
  <c r="L984" i="40"/>
  <c r="L985" i="40"/>
  <c r="L986" i="40"/>
  <c r="L987" i="40"/>
  <c r="L988" i="40"/>
  <c r="L989" i="40"/>
  <c r="L990" i="40"/>
  <c r="L991" i="40"/>
  <c r="L992" i="40"/>
  <c r="L993" i="40"/>
  <c r="L994" i="40"/>
  <c r="L995" i="40"/>
  <c r="L996" i="40"/>
  <c r="L997" i="40"/>
  <c r="L998" i="40"/>
  <c r="L999" i="40"/>
  <c r="L1000" i="40"/>
  <c r="L1001" i="40"/>
  <c r="L1002" i="40"/>
  <c r="L1003" i="40"/>
  <c r="L1004" i="40"/>
  <c r="L1005" i="40"/>
  <c r="L1006" i="40"/>
  <c r="L1007" i="40"/>
  <c r="L1008" i="40"/>
  <c r="L1009" i="40"/>
  <c r="L1010" i="40"/>
  <c r="L1011" i="40"/>
  <c r="L1012" i="40"/>
  <c r="L1013" i="40"/>
  <c r="L1014" i="40"/>
  <c r="L1015" i="40"/>
  <c r="L1016" i="40"/>
  <c r="L1017" i="40"/>
  <c r="L1018" i="40"/>
  <c r="L1019" i="40"/>
  <c r="L1020" i="40"/>
  <c r="L1021" i="40"/>
  <c r="L1022" i="40"/>
  <c r="L1023" i="40"/>
  <c r="L1024" i="40"/>
  <c r="L1025" i="40"/>
  <c r="L1026" i="40"/>
  <c r="L1027" i="40"/>
  <c r="L1028" i="40"/>
  <c r="L1029" i="40"/>
  <c r="L1030" i="40"/>
  <c r="L1031" i="40"/>
  <c r="L1032" i="40"/>
  <c r="L1033" i="40"/>
  <c r="L1034" i="40"/>
  <c r="L1035" i="40"/>
  <c r="L1036" i="40"/>
  <c r="L1037" i="40"/>
  <c r="L1038" i="40"/>
  <c r="L1039" i="40"/>
  <c r="L1040" i="40"/>
  <c r="L1041" i="40"/>
  <c r="L1042" i="40"/>
  <c r="L1043" i="40"/>
  <c r="L1044" i="40"/>
  <c r="L1045" i="40"/>
  <c r="L1046" i="40"/>
  <c r="L1047" i="40"/>
  <c r="L1048" i="40"/>
  <c r="L1049" i="40"/>
  <c r="L1050" i="40"/>
  <c r="L1051" i="40"/>
  <c r="L1052" i="40"/>
  <c r="L1053" i="40"/>
  <c r="L1054" i="40"/>
  <c r="L1055" i="40"/>
  <c r="L1056" i="40"/>
  <c r="L1057" i="40"/>
  <c r="L1058" i="40"/>
  <c r="L1059" i="40"/>
  <c r="L1060" i="40"/>
  <c r="L1061" i="40"/>
  <c r="L1062" i="40"/>
  <c r="L1063" i="40"/>
  <c r="L1064" i="40"/>
  <c r="L1065" i="40"/>
  <c r="L1066" i="40"/>
  <c r="L1067" i="40"/>
  <c r="L1068" i="40"/>
  <c r="L1069" i="40"/>
  <c r="L1070" i="40"/>
  <c r="L1071" i="40"/>
  <c r="L1072" i="40"/>
  <c r="L1073" i="40"/>
  <c r="L1074" i="40"/>
  <c r="L1075" i="40"/>
  <c r="L1076" i="40"/>
  <c r="L1077" i="40"/>
  <c r="L1078" i="40"/>
  <c r="L1079" i="40"/>
  <c r="L1080" i="40"/>
  <c r="L1081" i="40"/>
  <c r="L1082" i="40"/>
  <c r="L1083" i="40"/>
  <c r="L1084" i="40"/>
  <c r="L1085" i="40"/>
  <c r="L1086" i="40"/>
  <c r="L1087" i="40"/>
  <c r="L1088" i="40"/>
  <c r="L1089" i="40"/>
  <c r="L1090" i="40"/>
  <c r="L1091" i="40"/>
  <c r="L1092" i="40"/>
  <c r="L1093" i="40"/>
  <c r="L1094" i="40"/>
  <c r="L1095" i="40"/>
  <c r="L1096" i="40"/>
  <c r="L1097" i="40"/>
  <c r="L1098" i="40"/>
  <c r="L1099" i="40"/>
  <c r="L1100" i="40"/>
  <c r="L1101" i="40"/>
  <c r="L1102" i="40"/>
  <c r="L1103" i="40"/>
  <c r="L1104" i="40"/>
  <c r="L1105" i="40"/>
  <c r="L1106" i="40"/>
  <c r="L1107" i="40"/>
  <c r="L1108" i="40"/>
  <c r="L1109" i="40"/>
  <c r="L1110" i="40"/>
  <c r="L1111" i="40"/>
  <c r="L1112" i="40"/>
  <c r="L1113" i="40"/>
  <c r="L1114" i="40"/>
  <c r="L1115" i="40"/>
  <c r="L1116" i="40"/>
  <c r="L1117" i="40"/>
  <c r="L1118" i="40"/>
  <c r="L1119" i="40"/>
  <c r="L1120" i="40"/>
  <c r="L1121" i="40"/>
  <c r="L1122" i="40"/>
  <c r="L1123" i="40"/>
  <c r="L1124" i="40"/>
  <c r="L1125" i="40"/>
  <c r="L1126" i="40"/>
  <c r="L1127" i="40"/>
  <c r="L1128" i="40"/>
  <c r="L1129" i="40"/>
  <c r="L1130" i="40"/>
  <c r="L1131" i="40"/>
  <c r="L1132" i="40"/>
  <c r="L1133" i="40"/>
  <c r="L1134" i="40"/>
  <c r="L1135" i="40"/>
  <c r="L1136" i="40"/>
  <c r="L1137" i="40"/>
  <c r="L1138" i="40"/>
  <c r="L1139" i="40"/>
  <c r="L1140" i="40"/>
  <c r="L1141" i="40"/>
  <c r="L1142" i="40"/>
  <c r="L1143" i="40"/>
  <c r="L1144" i="40"/>
  <c r="L1145" i="40"/>
  <c r="L1146" i="40"/>
  <c r="L1147" i="40"/>
  <c r="L1148" i="40"/>
  <c r="L1149" i="40"/>
  <c r="L1150" i="40"/>
  <c r="L1151" i="40"/>
  <c r="L1152" i="40"/>
  <c r="L1153" i="40"/>
  <c r="L1154" i="40"/>
  <c r="L1155" i="40"/>
  <c r="L1156" i="40"/>
  <c r="L1157" i="40"/>
  <c r="L1158" i="40"/>
  <c r="L1159" i="40"/>
  <c r="L1160" i="40"/>
  <c r="L1161" i="40"/>
  <c r="L1162" i="40"/>
  <c r="L1163" i="40"/>
  <c r="L1164" i="40"/>
  <c r="L1165" i="40"/>
  <c r="L1166" i="40"/>
  <c r="L1167" i="40"/>
  <c r="L1168" i="40"/>
  <c r="L1169" i="40"/>
  <c r="L1170" i="40"/>
  <c r="L1171" i="40"/>
  <c r="L1172" i="40"/>
  <c r="L1173" i="40"/>
  <c r="L1174" i="40"/>
  <c r="L1175" i="40"/>
  <c r="L1176" i="40"/>
  <c r="L1177" i="40"/>
  <c r="L1178" i="40"/>
  <c r="L1179" i="40"/>
  <c r="L1180" i="40"/>
  <c r="L1181" i="40"/>
  <c r="L1182" i="40"/>
  <c r="L1183" i="40"/>
  <c r="L1184" i="40"/>
  <c r="L1185" i="40"/>
  <c r="L1186" i="40"/>
  <c r="L1187" i="40"/>
  <c r="L1188" i="40"/>
  <c r="L1189" i="40"/>
  <c r="L1190" i="40"/>
  <c r="L1191" i="40"/>
  <c r="L1192" i="40"/>
  <c r="L1193" i="40"/>
  <c r="L1194" i="40"/>
  <c r="L1195" i="40"/>
  <c r="L1196" i="40"/>
  <c r="L1197" i="40"/>
  <c r="L1198" i="40"/>
  <c r="L1199" i="40"/>
  <c r="L1200" i="40"/>
  <c r="L1201" i="40"/>
  <c r="L1202" i="40"/>
  <c r="L1203" i="40"/>
  <c r="L1204" i="40"/>
  <c r="L1205" i="40"/>
  <c r="L1206" i="40"/>
  <c r="L1207" i="40"/>
  <c r="L1208" i="40"/>
  <c r="L1209" i="40"/>
  <c r="L1210" i="40"/>
  <c r="L1211" i="40"/>
  <c r="L1212" i="40"/>
  <c r="L1213" i="40"/>
  <c r="L1214" i="40"/>
  <c r="L1215" i="40"/>
  <c r="L1216" i="40"/>
  <c r="L1217" i="40"/>
  <c r="L1218" i="40"/>
  <c r="L1219" i="40"/>
  <c r="L1220" i="40"/>
  <c r="L1221" i="40"/>
  <c r="L1222" i="40"/>
  <c r="L1223" i="40"/>
  <c r="L1224" i="40"/>
  <c r="L1225" i="40"/>
  <c r="L1226" i="40"/>
  <c r="L1227" i="40"/>
  <c r="L1228" i="40"/>
  <c r="L1229" i="40"/>
  <c r="L1230" i="40"/>
  <c r="L1231" i="40"/>
  <c r="L1232" i="40"/>
  <c r="L1233" i="40"/>
  <c r="L1234" i="40"/>
  <c r="L1235" i="40"/>
  <c r="L1236" i="40"/>
  <c r="L1237" i="40"/>
  <c r="L1238" i="40"/>
  <c r="L1239" i="40"/>
  <c r="L1240" i="40"/>
  <c r="L1241" i="40"/>
  <c r="L1242" i="40"/>
  <c r="L1243" i="40"/>
  <c r="L1244" i="40"/>
  <c r="L1245" i="40"/>
  <c r="L1246" i="40"/>
  <c r="L1247" i="40"/>
  <c r="L1248" i="40"/>
  <c r="L1249" i="40"/>
  <c r="L1250" i="40"/>
  <c r="L1251" i="40"/>
  <c r="L1252" i="40"/>
  <c r="L1253" i="40"/>
  <c r="L1254" i="40"/>
  <c r="L1255" i="40"/>
  <c r="L1256" i="40"/>
  <c r="L1257" i="40"/>
  <c r="L1258" i="40"/>
  <c r="L1259" i="40"/>
  <c r="L1260" i="40"/>
  <c r="L1261" i="40"/>
  <c r="L1262" i="40"/>
  <c r="L1263" i="40"/>
  <c r="L1264" i="40"/>
  <c r="L1265" i="40"/>
  <c r="L1266" i="40"/>
  <c r="L1267" i="40"/>
  <c r="L1268" i="40"/>
  <c r="L1269" i="40"/>
  <c r="L1270" i="40"/>
  <c r="L1271" i="40"/>
  <c r="L1272" i="40"/>
  <c r="L1273" i="40"/>
  <c r="L1274" i="40"/>
  <c r="L1275" i="40"/>
  <c r="L1276" i="40"/>
  <c r="L1277" i="40"/>
  <c r="L1278" i="40"/>
  <c r="L1279" i="40"/>
  <c r="L1280" i="40"/>
  <c r="L1281" i="40"/>
  <c r="L1282" i="40"/>
  <c r="L1283" i="40"/>
  <c r="L1284" i="40"/>
  <c r="L1285" i="40"/>
  <c r="L1286" i="40"/>
  <c r="L1287" i="40"/>
  <c r="L1288" i="40"/>
  <c r="L1289" i="40"/>
  <c r="L1290" i="40"/>
  <c r="L1291" i="40"/>
  <c r="L1292" i="40"/>
  <c r="L1293" i="40"/>
  <c r="L1294" i="40"/>
  <c r="L1295" i="40"/>
  <c r="L1296" i="40"/>
  <c r="L1297" i="40"/>
  <c r="L1298" i="40"/>
  <c r="L1299" i="40"/>
  <c r="L1300" i="40"/>
  <c r="L1301" i="40"/>
  <c r="L1302" i="40"/>
  <c r="L1303" i="40"/>
  <c r="L1304" i="40"/>
  <c r="L1305" i="40"/>
  <c r="L1306" i="40"/>
  <c r="L1307" i="40"/>
  <c r="L1308" i="40"/>
  <c r="L1309" i="40"/>
  <c r="L1310" i="40"/>
  <c r="L1311" i="40"/>
  <c r="L1312" i="40"/>
  <c r="L1313" i="40"/>
  <c r="L1314" i="40"/>
  <c r="L1315" i="40"/>
  <c r="L1316" i="40"/>
  <c r="L1317" i="40"/>
  <c r="L1318" i="40"/>
  <c r="L1319" i="40"/>
  <c r="L1320" i="40"/>
  <c r="L1321" i="40"/>
  <c r="L1322" i="40"/>
  <c r="L1323" i="40"/>
  <c r="L1324" i="40"/>
  <c r="L1325" i="40"/>
  <c r="L1326" i="40"/>
  <c r="L1327" i="40"/>
  <c r="L1328" i="40"/>
  <c r="L1329" i="40"/>
  <c r="L1330" i="40"/>
  <c r="L1331" i="40"/>
  <c r="L1332" i="40"/>
  <c r="L1333" i="40"/>
  <c r="L1334" i="40"/>
  <c r="L1335" i="40"/>
  <c r="L1336" i="40"/>
  <c r="L1337" i="40"/>
  <c r="L1338" i="40"/>
  <c r="L1339" i="40"/>
  <c r="L1340" i="40"/>
  <c r="L1341" i="40"/>
  <c r="L1342" i="40"/>
  <c r="L1343" i="40"/>
  <c r="L1344" i="40"/>
  <c r="L1345" i="40"/>
  <c r="L1346" i="40"/>
  <c r="L1347" i="40"/>
  <c r="L1348" i="40"/>
  <c r="L1349" i="40"/>
  <c r="L1350" i="40"/>
  <c r="L1351" i="40"/>
  <c r="L1352" i="40"/>
  <c r="L1353" i="40"/>
  <c r="L1354" i="40"/>
  <c r="L1355" i="40"/>
  <c r="L1356" i="40"/>
  <c r="L1357" i="40"/>
  <c r="L1358" i="40"/>
  <c r="L1359" i="40"/>
  <c r="L1360" i="40"/>
  <c r="L1361" i="40"/>
  <c r="L1362" i="40"/>
  <c r="L1363" i="40"/>
  <c r="L1364" i="40"/>
  <c r="L1365" i="40"/>
  <c r="L1366" i="40"/>
  <c r="L1367" i="40"/>
  <c r="L1368" i="40"/>
  <c r="L1369" i="40"/>
  <c r="L1370" i="40"/>
  <c r="L1371" i="40"/>
  <c r="L1372" i="40"/>
  <c r="L1373" i="40"/>
  <c r="L1374" i="40"/>
  <c r="L1375" i="40"/>
  <c r="L1376" i="40"/>
  <c r="L1377" i="40"/>
  <c r="L1378" i="40"/>
  <c r="L1379" i="40"/>
  <c r="L1380" i="40"/>
  <c r="L1381" i="40"/>
  <c r="L1382" i="40"/>
  <c r="L1383" i="40"/>
  <c r="L1384" i="40"/>
  <c r="L1385" i="40"/>
  <c r="L1386" i="40"/>
  <c r="L1387" i="40"/>
  <c r="L1388" i="40"/>
  <c r="L1389" i="40"/>
  <c r="L1390" i="40"/>
  <c r="L1391" i="40"/>
  <c r="L1392" i="40"/>
  <c r="L1393" i="40"/>
  <c r="L1394" i="40"/>
  <c r="L1395" i="40"/>
  <c r="L1396" i="40"/>
  <c r="L1397" i="40"/>
  <c r="L1398" i="40"/>
  <c r="L1399" i="40"/>
  <c r="L1400" i="40"/>
  <c r="L1401" i="40"/>
  <c r="L1402" i="40"/>
  <c r="L1403" i="40"/>
  <c r="L1404" i="40"/>
  <c r="L1405" i="40"/>
  <c r="L1406" i="40"/>
  <c r="L1407" i="40"/>
  <c r="L1408" i="40"/>
  <c r="L1409" i="40"/>
  <c r="L1410" i="40"/>
  <c r="L1411" i="40"/>
  <c r="L1412" i="40"/>
  <c r="L1413" i="40"/>
  <c r="L1414" i="40"/>
  <c r="L1415" i="40"/>
  <c r="L1416" i="40"/>
  <c r="L1417" i="40"/>
  <c r="L1418" i="40"/>
  <c r="L1419" i="40"/>
  <c r="L1420" i="40"/>
  <c r="L1421" i="40"/>
  <c r="L1422" i="40"/>
  <c r="L1423" i="40"/>
  <c r="L1424" i="40"/>
  <c r="L1425" i="40"/>
  <c r="L1426" i="40"/>
  <c r="L1427" i="40"/>
  <c r="L1428" i="40"/>
  <c r="L1429" i="40"/>
  <c r="L1430" i="40"/>
  <c r="L1431" i="40"/>
  <c r="L1432" i="40"/>
  <c r="L1433" i="40"/>
  <c r="L1434" i="40"/>
  <c r="L1435" i="40"/>
  <c r="L1436" i="40"/>
  <c r="L1437" i="40"/>
  <c r="L1438" i="40"/>
  <c r="L1439" i="40"/>
  <c r="L1440" i="40"/>
  <c r="L1441" i="40"/>
  <c r="L1442" i="40"/>
  <c r="L1443" i="40"/>
  <c r="L1444" i="40"/>
  <c r="L1445" i="40"/>
  <c r="L1446" i="40"/>
  <c r="L1447" i="40"/>
  <c r="L1448" i="40"/>
  <c r="L1449" i="40"/>
  <c r="L1450" i="40"/>
  <c r="L1451" i="40"/>
  <c r="L1452" i="40"/>
  <c r="L1453" i="40"/>
  <c r="L1454" i="40"/>
  <c r="L1455" i="40"/>
  <c r="L1456" i="40"/>
  <c r="L1457" i="40"/>
  <c r="L1458" i="40"/>
  <c r="L1459" i="40"/>
  <c r="L1460" i="40"/>
  <c r="L1461" i="40"/>
  <c r="L1462" i="40"/>
  <c r="L1463" i="40"/>
  <c r="L1464" i="40"/>
  <c r="L1465" i="40"/>
  <c r="L1466" i="40"/>
  <c r="L1467" i="40"/>
  <c r="L1468" i="40"/>
  <c r="L1469" i="40"/>
  <c r="L1470" i="40"/>
  <c r="L1471" i="40"/>
  <c r="L1472" i="40"/>
  <c r="L1473" i="40"/>
  <c r="L1474" i="40"/>
  <c r="L1475" i="40"/>
  <c r="L1476" i="40"/>
  <c r="L1477" i="40"/>
  <c r="L1478" i="40"/>
  <c r="L1479" i="40"/>
  <c r="L1480" i="40"/>
  <c r="L1481" i="40"/>
  <c r="L1482" i="40"/>
  <c r="L1483" i="40"/>
  <c r="L1484" i="40"/>
  <c r="L1485" i="40"/>
  <c r="L1486" i="40"/>
  <c r="L1487" i="40"/>
  <c r="L1488" i="40"/>
  <c r="L1489" i="40"/>
  <c r="L1490" i="40"/>
  <c r="L1491" i="40"/>
  <c r="L1492" i="40"/>
  <c r="L1493" i="40"/>
  <c r="L1494" i="40"/>
  <c r="L1495" i="40"/>
  <c r="L1496" i="40"/>
  <c r="L1497" i="40"/>
  <c r="L1498" i="40"/>
  <c r="L1499" i="40"/>
  <c r="L1500" i="40"/>
  <c r="L1501" i="40"/>
  <c r="L1502" i="40"/>
  <c r="L1503" i="40"/>
  <c r="L1504" i="40"/>
  <c r="L1505" i="40"/>
  <c r="L1506" i="40"/>
  <c r="L1507" i="40"/>
  <c r="L1508" i="40"/>
  <c r="L1509" i="40"/>
  <c r="L1510" i="40"/>
  <c r="L1511" i="40"/>
  <c r="L1512" i="40"/>
  <c r="L1513" i="40"/>
  <c r="L1514" i="40"/>
  <c r="L1515" i="40"/>
  <c r="L1516" i="40"/>
  <c r="L1517" i="40"/>
  <c r="L1518" i="40"/>
  <c r="L1519" i="40"/>
  <c r="L1520" i="40"/>
  <c r="L1521" i="40"/>
  <c r="L1522" i="40"/>
  <c r="L1523" i="40"/>
  <c r="L1524" i="40"/>
  <c r="L1525" i="40"/>
  <c r="L1526" i="40"/>
  <c r="L1527" i="40"/>
  <c r="L1528" i="40"/>
  <c r="L1529" i="40"/>
  <c r="L1530" i="40"/>
  <c r="L1531" i="40"/>
  <c r="L1532" i="40"/>
  <c r="L1533" i="40"/>
  <c r="L1534" i="40"/>
  <c r="L1535" i="40"/>
  <c r="L1536" i="40"/>
  <c r="L1537" i="40"/>
  <c r="L1538" i="40"/>
  <c r="L1539" i="40"/>
  <c r="L1540" i="40"/>
  <c r="L1541" i="40"/>
  <c r="L1542" i="40"/>
  <c r="L1543" i="40"/>
  <c r="L1544" i="40"/>
  <c r="L1545" i="40"/>
  <c r="L1546" i="40"/>
  <c r="L1547" i="40"/>
  <c r="L1548" i="40"/>
  <c r="L1549" i="40"/>
  <c r="L1550" i="40"/>
  <c r="L1551" i="40"/>
  <c r="L1552" i="40"/>
  <c r="L1553" i="40"/>
  <c r="L1554" i="40"/>
  <c r="L1555" i="40"/>
  <c r="L1556" i="40"/>
  <c r="L1557" i="40"/>
  <c r="L1558" i="40"/>
  <c r="L1559" i="40"/>
  <c r="L1560" i="40"/>
  <c r="L1561" i="40"/>
  <c r="L1562" i="40"/>
  <c r="L1563" i="40"/>
  <c r="L1564" i="40"/>
  <c r="L1565" i="40"/>
  <c r="L1566" i="40"/>
  <c r="L1567" i="40"/>
  <c r="L1568" i="40"/>
  <c r="L1569" i="40"/>
  <c r="L1570" i="40"/>
  <c r="L1571" i="40"/>
  <c r="L1572" i="40"/>
  <c r="L1573" i="40"/>
  <c r="L1574" i="40"/>
  <c r="L1575" i="40"/>
  <c r="L1576" i="40"/>
  <c r="L1577" i="40"/>
  <c r="L1578" i="40"/>
  <c r="L1579" i="40"/>
  <c r="L1580" i="40"/>
  <c r="L1581" i="40"/>
  <c r="L1582" i="40"/>
  <c r="L1583" i="40"/>
  <c r="L1584" i="40"/>
  <c r="L1585" i="40"/>
  <c r="L1586" i="40"/>
  <c r="L1587" i="40"/>
  <c r="L1588" i="40"/>
  <c r="L1589" i="40"/>
  <c r="L1590" i="40"/>
  <c r="L1591" i="40"/>
  <c r="L1592" i="40"/>
  <c r="L1593" i="40"/>
  <c r="L1594" i="40"/>
  <c r="L1595" i="40"/>
  <c r="L1596" i="40"/>
  <c r="L1597" i="40"/>
  <c r="L1598" i="40"/>
  <c r="L1599" i="40"/>
  <c r="L1600" i="40"/>
  <c r="L1601" i="40"/>
  <c r="L1602" i="40"/>
  <c r="L1603" i="40"/>
  <c r="L1604" i="40"/>
  <c r="L1605" i="40"/>
  <c r="L1606" i="40"/>
  <c r="L1607" i="40"/>
  <c r="L1608" i="40"/>
  <c r="L1609" i="40"/>
  <c r="L1610" i="40"/>
  <c r="L1611" i="40"/>
  <c r="L1612" i="40"/>
  <c r="L1613" i="40"/>
  <c r="L1614" i="40"/>
  <c r="L1615" i="40"/>
  <c r="L1616" i="40"/>
  <c r="L1617" i="40"/>
  <c r="L1618" i="40"/>
  <c r="L1619" i="40"/>
  <c r="L1620" i="40"/>
  <c r="L1621" i="40"/>
  <c r="L1622" i="40"/>
  <c r="L1623" i="40"/>
  <c r="L1624" i="40"/>
  <c r="L1625" i="40"/>
  <c r="L1626" i="40"/>
  <c r="L1627" i="40"/>
  <c r="L1628" i="40"/>
  <c r="L1629" i="40"/>
  <c r="L1630" i="40"/>
  <c r="L1631" i="40"/>
  <c r="L1632" i="40"/>
  <c r="L1633" i="40"/>
  <c r="L1634" i="40"/>
  <c r="L1635" i="40"/>
  <c r="L1636" i="40"/>
  <c r="L1637" i="40"/>
  <c r="L1638" i="40"/>
  <c r="L1639" i="40"/>
  <c r="L1640" i="40"/>
  <c r="L1641" i="40"/>
  <c r="L1642" i="40"/>
  <c r="L1643" i="40"/>
  <c r="L1644" i="40"/>
  <c r="L1645" i="40"/>
  <c r="L1646" i="40"/>
  <c r="L1647" i="40"/>
  <c r="L1648" i="40"/>
  <c r="L1649" i="40"/>
  <c r="L1650" i="40"/>
  <c r="L1651" i="40"/>
  <c r="L1652" i="40"/>
  <c r="L1653" i="40"/>
  <c r="L1654" i="40"/>
  <c r="L1655" i="40"/>
  <c r="L1656" i="40"/>
  <c r="L1657" i="40"/>
  <c r="L1658" i="40"/>
  <c r="L1659" i="40"/>
  <c r="L1660" i="40"/>
  <c r="L1661" i="40"/>
  <c r="L1662" i="40"/>
  <c r="L1663" i="40"/>
  <c r="L1664" i="40"/>
  <c r="L1665" i="40"/>
  <c r="L1666" i="40"/>
  <c r="L1667" i="40"/>
  <c r="L1668" i="40"/>
  <c r="L1669" i="40"/>
  <c r="L1670" i="40"/>
  <c r="L1671" i="40"/>
  <c r="L1672" i="40"/>
  <c r="L1673" i="40"/>
  <c r="L1674" i="40"/>
  <c r="L1675" i="40"/>
  <c r="L1676" i="40"/>
  <c r="L1677" i="40"/>
  <c r="L1678" i="40"/>
  <c r="L1679" i="40"/>
  <c r="L1680" i="40"/>
  <c r="L1681" i="40"/>
  <c r="L1682" i="40"/>
  <c r="L1683" i="40"/>
  <c r="L1684" i="40"/>
  <c r="L1685" i="40"/>
  <c r="L1686" i="40"/>
  <c r="L1687" i="40"/>
  <c r="L1688" i="40"/>
  <c r="L1689" i="40"/>
  <c r="L1690" i="40"/>
  <c r="L1691" i="40"/>
  <c r="L1692" i="40"/>
  <c r="L1693" i="40"/>
  <c r="L1694" i="40"/>
  <c r="L1695" i="40"/>
  <c r="L1696" i="40"/>
  <c r="L1697" i="40"/>
  <c r="L1698" i="40"/>
  <c r="L1699" i="40"/>
  <c r="L1700" i="40"/>
  <c r="L1701" i="40"/>
  <c r="L1702" i="40"/>
  <c r="L1703" i="40"/>
  <c r="L1704" i="40"/>
  <c r="L1705" i="40"/>
  <c r="L1706" i="40"/>
  <c r="L1707" i="40"/>
  <c r="L1708" i="40"/>
  <c r="L1709" i="40"/>
  <c r="L1710" i="40"/>
  <c r="L1711" i="40"/>
  <c r="L1712" i="40"/>
  <c r="L1713" i="40"/>
  <c r="L1714" i="40"/>
  <c r="L1715" i="40"/>
  <c r="L1716" i="40"/>
  <c r="L1717" i="40"/>
  <c r="L1718" i="40"/>
  <c r="L1719" i="40"/>
  <c r="L1720" i="40"/>
  <c r="L1721" i="40"/>
  <c r="L1722" i="40"/>
  <c r="L1723" i="40"/>
  <c r="L1724" i="40"/>
  <c r="L1725" i="40"/>
  <c r="L1726" i="40"/>
  <c r="L1727" i="40"/>
  <c r="L1728" i="40"/>
  <c r="L1729" i="40"/>
  <c r="L1730" i="40"/>
  <c r="L1731" i="40"/>
  <c r="L1732" i="40"/>
  <c r="L1733" i="40"/>
  <c r="L1734" i="40"/>
  <c r="L1735" i="40"/>
  <c r="L1736" i="40"/>
  <c r="L1737" i="40"/>
  <c r="L1738" i="40"/>
  <c r="L1739" i="40"/>
  <c r="L1740" i="40"/>
  <c r="L1741" i="40"/>
  <c r="L1742" i="40"/>
  <c r="L1743" i="40"/>
  <c r="L1744" i="40"/>
  <c r="L1745" i="40"/>
  <c r="L1746" i="40"/>
  <c r="L1747" i="40"/>
  <c r="L1748" i="40"/>
  <c r="L1749" i="40"/>
  <c r="L1750" i="40"/>
  <c r="L1751" i="40"/>
  <c r="L1752" i="40"/>
  <c r="L1753" i="40"/>
  <c r="L1754" i="40"/>
  <c r="L1755" i="40"/>
  <c r="L1756" i="40"/>
  <c r="L1757" i="40"/>
  <c r="L1758" i="40"/>
  <c r="L1759" i="40"/>
  <c r="L1760" i="40"/>
  <c r="L1761" i="40"/>
  <c r="L1762" i="40"/>
  <c r="L1763" i="40"/>
  <c r="L1764" i="40"/>
  <c r="L1765" i="40"/>
  <c r="L1766" i="40"/>
  <c r="L1767" i="40"/>
  <c r="L1768" i="40"/>
  <c r="L1769" i="40"/>
  <c r="L1770" i="40"/>
  <c r="L1771" i="40"/>
  <c r="L1772" i="40"/>
  <c r="L1773" i="40"/>
  <c r="L1774" i="40"/>
  <c r="L1775" i="40"/>
  <c r="L1776" i="40"/>
  <c r="L1777" i="40"/>
  <c r="L1778" i="40"/>
  <c r="L1779" i="40"/>
  <c r="L1780" i="40"/>
  <c r="L1781" i="40"/>
  <c r="L1782" i="40"/>
  <c r="L1783" i="40"/>
  <c r="L1784" i="40"/>
  <c r="L1785" i="40"/>
  <c r="L1786" i="40"/>
  <c r="L1787" i="40"/>
  <c r="L1788" i="40"/>
  <c r="L1789" i="40"/>
  <c r="L1790" i="40"/>
  <c r="L1791" i="40"/>
  <c r="L1792" i="40"/>
  <c r="L1793" i="40"/>
  <c r="L1794" i="40"/>
  <c r="L1795" i="40"/>
  <c r="L1796" i="40"/>
  <c r="L1797" i="40"/>
  <c r="L1798" i="40"/>
  <c r="L1799" i="40"/>
  <c r="L1800" i="40"/>
  <c r="L1801" i="40"/>
  <c r="L1802" i="40"/>
  <c r="L1803" i="40"/>
  <c r="L1804" i="40"/>
  <c r="L1805" i="40"/>
  <c r="L1806" i="40"/>
  <c r="L1807" i="40"/>
  <c r="L1808" i="40"/>
  <c r="L1809" i="40"/>
  <c r="L1810" i="40"/>
  <c r="L1811" i="40"/>
  <c r="L1812" i="40"/>
  <c r="L1813" i="40"/>
  <c r="L1814" i="40"/>
  <c r="L1815" i="40"/>
  <c r="L1816" i="40"/>
  <c r="L1817" i="40"/>
  <c r="L1818" i="40"/>
  <c r="L1819" i="40"/>
  <c r="L1820" i="40"/>
  <c r="L1821" i="40"/>
  <c r="L1822" i="40"/>
  <c r="L1823" i="40"/>
  <c r="L1824" i="40"/>
  <c r="L1825" i="40"/>
  <c r="L1826" i="40"/>
  <c r="L1827" i="40"/>
  <c r="L1828" i="40"/>
  <c r="L1829" i="40"/>
  <c r="L1830" i="40"/>
  <c r="L1831" i="40"/>
  <c r="L1832" i="40"/>
  <c r="L1833" i="40"/>
  <c r="L1834" i="40"/>
  <c r="L1835" i="40"/>
  <c r="L1836" i="40"/>
  <c r="L1837" i="40"/>
  <c r="L1838" i="40"/>
  <c r="L1839" i="40"/>
  <c r="L1840" i="40"/>
  <c r="L1841" i="40"/>
  <c r="L1842" i="40"/>
  <c r="L1843" i="40"/>
  <c r="L1844" i="40"/>
  <c r="L1845" i="40"/>
  <c r="L1846" i="40"/>
  <c r="L1847" i="40"/>
  <c r="L1848" i="40"/>
  <c r="L1849" i="40"/>
  <c r="L1850" i="40"/>
  <c r="L1851" i="40"/>
  <c r="L1852" i="40"/>
  <c r="L1853" i="40"/>
  <c r="L1854" i="40"/>
  <c r="L1855" i="40"/>
  <c r="L1856" i="40"/>
  <c r="L1857" i="40"/>
  <c r="L1858" i="40"/>
  <c r="L1859" i="40"/>
  <c r="L1860" i="40"/>
  <c r="L1861" i="40"/>
  <c r="L1862" i="40"/>
  <c r="L1863" i="40"/>
  <c r="L1864" i="40"/>
  <c r="L1865" i="40"/>
  <c r="L1866" i="40"/>
  <c r="L1867" i="40"/>
  <c r="L1868" i="40"/>
  <c r="L1869" i="40"/>
  <c r="L1870" i="40"/>
  <c r="L1871" i="40"/>
  <c r="L1872" i="40"/>
  <c r="L1873" i="40"/>
  <c r="L1874" i="40"/>
  <c r="L1875" i="40"/>
  <c r="L1876" i="40"/>
  <c r="L1877" i="40"/>
  <c r="L1878" i="40"/>
  <c r="L1879" i="40"/>
  <c r="L1880" i="40"/>
  <c r="L1881" i="40"/>
  <c r="L1882" i="40"/>
  <c r="L1883" i="40"/>
  <c r="L1884" i="40"/>
  <c r="L1885" i="40"/>
  <c r="L1886" i="40"/>
  <c r="L1887" i="40"/>
  <c r="L1888" i="40"/>
  <c r="L1889" i="40"/>
  <c r="L1890" i="40"/>
  <c r="L1891" i="40"/>
  <c r="L1892" i="40"/>
  <c r="L1893" i="40"/>
  <c r="L1894" i="40"/>
  <c r="L1895" i="40"/>
  <c r="L1896" i="40"/>
  <c r="L1897" i="40"/>
  <c r="L1898" i="40"/>
  <c r="L1899" i="40"/>
  <c r="L1900" i="40"/>
  <c r="L1901" i="40"/>
  <c r="L1902" i="40"/>
  <c r="L1903" i="40"/>
  <c r="L1904" i="40"/>
  <c r="L1905" i="40"/>
  <c r="L1906" i="40"/>
  <c r="L1907" i="40"/>
  <c r="L1908" i="40"/>
  <c r="L1909" i="40"/>
  <c r="L1910" i="40"/>
  <c r="L1911" i="40"/>
  <c r="L1912" i="40"/>
  <c r="L1913" i="40"/>
  <c r="L1914" i="40"/>
  <c r="L1915" i="40"/>
  <c r="L1916" i="40"/>
  <c r="L1917" i="40"/>
  <c r="L1918" i="40"/>
  <c r="L1919" i="40"/>
  <c r="L1920" i="40"/>
  <c r="L1921" i="40"/>
  <c r="L1922" i="40"/>
  <c r="L1923" i="40"/>
  <c r="L1924" i="40"/>
  <c r="L1925" i="40"/>
  <c r="L1926" i="40"/>
  <c r="L1927" i="40"/>
  <c r="L1928" i="40"/>
  <c r="L1929" i="40"/>
  <c r="L1930" i="40"/>
  <c r="L1931" i="40"/>
  <c r="L1932" i="40"/>
  <c r="L1933" i="40"/>
  <c r="L1934" i="40"/>
  <c r="L1935" i="40"/>
  <c r="L1936" i="40"/>
  <c r="L1937" i="40"/>
  <c r="L1938" i="40"/>
  <c r="L1939" i="40"/>
  <c r="L1940" i="40"/>
  <c r="L1941" i="40"/>
  <c r="L1942" i="40"/>
  <c r="L1943" i="40"/>
  <c r="L1944" i="40"/>
  <c r="L1945" i="40"/>
  <c r="L1946" i="40"/>
  <c r="L1947" i="40"/>
  <c r="L1948" i="40"/>
  <c r="L1949" i="40"/>
  <c r="L1950" i="40"/>
  <c r="L1951" i="40"/>
  <c r="L1952" i="40"/>
  <c r="L1953" i="40"/>
  <c r="L1954" i="40"/>
  <c r="L1955" i="40"/>
  <c r="L1956" i="40"/>
  <c r="L1957" i="40"/>
  <c r="L1958" i="40"/>
  <c r="L1959" i="40"/>
  <c r="L1960" i="40"/>
  <c r="L1961" i="40"/>
  <c r="L1962" i="40"/>
  <c r="L1963" i="40"/>
  <c r="L1964" i="40"/>
  <c r="L1965" i="40"/>
  <c r="L1966" i="40"/>
  <c r="L1967" i="40"/>
  <c r="L1968" i="40"/>
  <c r="L1969" i="40"/>
  <c r="L1970" i="40"/>
  <c r="L1971" i="40"/>
  <c r="L1972" i="40"/>
  <c r="L1973" i="40"/>
  <c r="L1974" i="40"/>
  <c r="L1975" i="40"/>
  <c r="L1976" i="40"/>
  <c r="L1977" i="40"/>
  <c r="L1978" i="40"/>
  <c r="L1979" i="40"/>
  <c r="L1980" i="40"/>
  <c r="L1981" i="40"/>
  <c r="L1982" i="40"/>
  <c r="L1983" i="40"/>
  <c r="L1984" i="40"/>
  <c r="L1985" i="40"/>
  <c r="L1986" i="40"/>
  <c r="L1987" i="40"/>
  <c r="L1988" i="40"/>
  <c r="L1989" i="40"/>
  <c r="L1990" i="40"/>
  <c r="L1991" i="40"/>
  <c r="L1992" i="40"/>
  <c r="L1993" i="40"/>
  <c r="L1994" i="40"/>
  <c r="L1995" i="40"/>
  <c r="L1996" i="40"/>
  <c r="L1997" i="40"/>
  <c r="L1998" i="40"/>
  <c r="L1999" i="40"/>
  <c r="L2000" i="40"/>
  <c r="L2001" i="40"/>
  <c r="L2002" i="40"/>
  <c r="L2003" i="40"/>
  <c r="L2004" i="40"/>
  <c r="L2005" i="40"/>
  <c r="L2006" i="40"/>
  <c r="L2007" i="40"/>
  <c r="L2008" i="40"/>
  <c r="L2009" i="40"/>
  <c r="L2010" i="40"/>
  <c r="L2011" i="40"/>
  <c r="L2012" i="40"/>
  <c r="L2013" i="40"/>
  <c r="L2014" i="40"/>
  <c r="L2015" i="40"/>
  <c r="L2016" i="40"/>
  <c r="L2017" i="40"/>
  <c r="L2018" i="40"/>
  <c r="L2019" i="40"/>
  <c r="L2020" i="40"/>
  <c r="L2021" i="40"/>
  <c r="L2022" i="40"/>
  <c r="L2023" i="40"/>
  <c r="L2024" i="40"/>
  <c r="L2025" i="40"/>
  <c r="L2026" i="40"/>
  <c r="L2027" i="40"/>
  <c r="L2028" i="40"/>
  <c r="L2029" i="40"/>
  <c r="L2030" i="40"/>
  <c r="L2031" i="40"/>
  <c r="L2032" i="40"/>
  <c r="L2033" i="40"/>
  <c r="L2034" i="40"/>
  <c r="L2035" i="40"/>
  <c r="L2036" i="40"/>
  <c r="L2037" i="40"/>
  <c r="L2038" i="40"/>
  <c r="L2039" i="40"/>
  <c r="L2040" i="40"/>
  <c r="L2041" i="40"/>
  <c r="L2042" i="40"/>
  <c r="L2043" i="40"/>
  <c r="L2044" i="40"/>
  <c r="L2045" i="40"/>
  <c r="L2046" i="40"/>
  <c r="L2047" i="40"/>
  <c r="L2048" i="40"/>
  <c r="L2049" i="40"/>
  <c r="L2050" i="40"/>
  <c r="L2051" i="40"/>
  <c r="L2052" i="40"/>
  <c r="L2053" i="40"/>
  <c r="L2054" i="40"/>
  <c r="L2055" i="40"/>
  <c r="L2056" i="40"/>
  <c r="L2057" i="40"/>
  <c r="L2058" i="40"/>
  <c r="L2059" i="40"/>
  <c r="L2060" i="40"/>
  <c r="L2061" i="40"/>
  <c r="L2062" i="40"/>
  <c r="L2063" i="40"/>
  <c r="L2064" i="40"/>
  <c r="L2065" i="40"/>
  <c r="L2066" i="40"/>
  <c r="L2067" i="40"/>
  <c r="L2068" i="40"/>
  <c r="L2069" i="40"/>
  <c r="L2070" i="40"/>
  <c r="L2071" i="40"/>
  <c r="L2072" i="40"/>
  <c r="L2073" i="40"/>
  <c r="L2074" i="40"/>
  <c r="L2075" i="40"/>
  <c r="L2076" i="40"/>
  <c r="L2077" i="40"/>
  <c r="L2078" i="40"/>
  <c r="L2079" i="40"/>
  <c r="L2080" i="40"/>
  <c r="L2081" i="40"/>
  <c r="L2082" i="40"/>
  <c r="L2083" i="40"/>
  <c r="L2084" i="40"/>
  <c r="L2085" i="40"/>
  <c r="L2086" i="40"/>
  <c r="L2087" i="40"/>
  <c r="L2088" i="40"/>
  <c r="L2089" i="40"/>
  <c r="L2090" i="40"/>
  <c r="L2091" i="40"/>
  <c r="L2092" i="40"/>
  <c r="L2093" i="40"/>
  <c r="L2094" i="40"/>
  <c r="L2095" i="40"/>
  <c r="L2096" i="40"/>
  <c r="L2097" i="40"/>
  <c r="L2098" i="40"/>
  <c r="L2099" i="40"/>
  <c r="L2100" i="40"/>
  <c r="L2101" i="40"/>
  <c r="L2102" i="40"/>
  <c r="L2103" i="40"/>
  <c r="L2104" i="40"/>
  <c r="L2105" i="40"/>
  <c r="L2106" i="40"/>
  <c r="L2107" i="40"/>
  <c r="L2108" i="40"/>
  <c r="L2109" i="40"/>
  <c r="L2110" i="40"/>
  <c r="L2111" i="40"/>
  <c r="L2112" i="40"/>
  <c r="L2113" i="40"/>
  <c r="L2114" i="40"/>
  <c r="L2115" i="40"/>
  <c r="L2116" i="40"/>
  <c r="L2117" i="40"/>
  <c r="L2118" i="40"/>
  <c r="L2119" i="40"/>
  <c r="L2120" i="40"/>
  <c r="L2121" i="40"/>
  <c r="L2122" i="40"/>
  <c r="L2123" i="40"/>
  <c r="L2124" i="40"/>
  <c r="L2125" i="40"/>
  <c r="L2126" i="40"/>
  <c r="L2127" i="40"/>
  <c r="L2128" i="40"/>
  <c r="L2129" i="40"/>
  <c r="L2130" i="40"/>
  <c r="L2131" i="40"/>
  <c r="L2132" i="40"/>
  <c r="L2133" i="40"/>
  <c r="L2134" i="40"/>
  <c r="L2135" i="40"/>
  <c r="L2136" i="40"/>
  <c r="L2137" i="40"/>
  <c r="L2138" i="40"/>
  <c r="L2139" i="40"/>
  <c r="L2140" i="40"/>
  <c r="L2141" i="40"/>
  <c r="L2142" i="40"/>
  <c r="L2143" i="40"/>
  <c r="L2144" i="40"/>
  <c r="L2145" i="40"/>
  <c r="L2146" i="40"/>
  <c r="L2147" i="40"/>
  <c r="L2148" i="40"/>
  <c r="L2149" i="40"/>
  <c r="L2150" i="40"/>
  <c r="L2151" i="40"/>
  <c r="L2152" i="40"/>
  <c r="L2153" i="40"/>
  <c r="L2154" i="40"/>
  <c r="L2155" i="40"/>
  <c r="L2156" i="40"/>
  <c r="L2157" i="40"/>
  <c r="L2158" i="40"/>
  <c r="L2159" i="40"/>
  <c r="L2160" i="40"/>
  <c r="L2161" i="40"/>
  <c r="L2162" i="40"/>
  <c r="L2163" i="40"/>
  <c r="L2164" i="40"/>
  <c r="L2165" i="40"/>
  <c r="L2166" i="40"/>
  <c r="L2167" i="40"/>
  <c r="L2168" i="40"/>
  <c r="L2169" i="40"/>
  <c r="L2170" i="40"/>
  <c r="L2171" i="40"/>
  <c r="L2172" i="40"/>
  <c r="L2173" i="40"/>
  <c r="L2174" i="40"/>
  <c r="L2175" i="40"/>
  <c r="L2176" i="40"/>
  <c r="L2177" i="40"/>
  <c r="L2178" i="40"/>
  <c r="L2179" i="40"/>
  <c r="L2180" i="40"/>
  <c r="L2181" i="40"/>
  <c r="L2182" i="40"/>
  <c r="L2183" i="40"/>
  <c r="L2184" i="40"/>
  <c r="L2185" i="40"/>
  <c r="L2186" i="40"/>
  <c r="L2187" i="40"/>
  <c r="L2188" i="40"/>
  <c r="L2189" i="40"/>
  <c r="L2190" i="40"/>
  <c r="L2191" i="40"/>
  <c r="L2192" i="40"/>
  <c r="L2193" i="40"/>
  <c r="L2194" i="40"/>
  <c r="L2195" i="40"/>
  <c r="L2196" i="40"/>
  <c r="L2197" i="40"/>
  <c r="L2198" i="40"/>
  <c r="L2199" i="40"/>
  <c r="L2200" i="40"/>
  <c r="L2201" i="40"/>
  <c r="L2202" i="40"/>
  <c r="L2203" i="40"/>
  <c r="L2204" i="40"/>
  <c r="L2205" i="40"/>
  <c r="L2206" i="40"/>
  <c r="L2207" i="40"/>
  <c r="L2208" i="40"/>
  <c r="L2209" i="40"/>
  <c r="L2210" i="40"/>
  <c r="L2211" i="40"/>
  <c r="L2212" i="40"/>
  <c r="L2213" i="40"/>
  <c r="L2214" i="40"/>
  <c r="L2215" i="40"/>
  <c r="L2216" i="40"/>
  <c r="L2217" i="40"/>
  <c r="L2218" i="40"/>
  <c r="L2219" i="40"/>
  <c r="L2220" i="40"/>
  <c r="L2221" i="40"/>
  <c r="L2222" i="40"/>
  <c r="L2223" i="40"/>
  <c r="L2224" i="40"/>
  <c r="L2225" i="40"/>
  <c r="L2226" i="40"/>
  <c r="L2227" i="40"/>
  <c r="L2228" i="40"/>
  <c r="L2229" i="40"/>
  <c r="L2230" i="40"/>
  <c r="L2231" i="40"/>
  <c r="L2232" i="40"/>
  <c r="L2233" i="40"/>
  <c r="L2234" i="40"/>
  <c r="L2235" i="40"/>
  <c r="L2236" i="40"/>
  <c r="L2237" i="40"/>
  <c r="L2238" i="40"/>
  <c r="L2239" i="40"/>
  <c r="L2240" i="40"/>
  <c r="L2241" i="40"/>
  <c r="L2242" i="40"/>
  <c r="L2243" i="40"/>
  <c r="L2244" i="40"/>
  <c r="L2245" i="40"/>
  <c r="L2246" i="40"/>
  <c r="L2247" i="40"/>
  <c r="L2248" i="40"/>
  <c r="L2249" i="40"/>
  <c r="L2250" i="40"/>
  <c r="L2251" i="40"/>
  <c r="L2252" i="40"/>
  <c r="L2253" i="40"/>
  <c r="L2254" i="40"/>
  <c r="L2255" i="40"/>
  <c r="L2256" i="40"/>
  <c r="L2257" i="40"/>
  <c r="L2258" i="40"/>
  <c r="L2259" i="40"/>
  <c r="L2260" i="40"/>
  <c r="L2261" i="40"/>
  <c r="L2262" i="40"/>
  <c r="L2263" i="40"/>
  <c r="L2264" i="40"/>
  <c r="L2265" i="40"/>
  <c r="L2266" i="40"/>
  <c r="L2267" i="40"/>
  <c r="L2268" i="40"/>
  <c r="L2269" i="40"/>
  <c r="L2270" i="40"/>
  <c r="L2271" i="40"/>
  <c r="L2272" i="40"/>
  <c r="L2273" i="40"/>
  <c r="L2274" i="40"/>
  <c r="L2275" i="40"/>
  <c r="L2276" i="40"/>
  <c r="L2277" i="40"/>
  <c r="L2278" i="40"/>
  <c r="L2279" i="40"/>
  <c r="L2280" i="40"/>
  <c r="L2281" i="40"/>
  <c r="L2282" i="40"/>
  <c r="L2283" i="40"/>
  <c r="L2284" i="40"/>
  <c r="L2285" i="40"/>
  <c r="L2286" i="40"/>
  <c r="L2287" i="40"/>
  <c r="L2288" i="40"/>
  <c r="L2289" i="40"/>
  <c r="L2290" i="40"/>
  <c r="L2291" i="40"/>
  <c r="L2292" i="40"/>
  <c r="L2293" i="40"/>
  <c r="L2294" i="40"/>
  <c r="L2295" i="40"/>
  <c r="L2296" i="40"/>
  <c r="L2297" i="40"/>
  <c r="L2298" i="40"/>
  <c r="L2299" i="40"/>
  <c r="L2300" i="40"/>
  <c r="L2301" i="40"/>
  <c r="L2302" i="40"/>
  <c r="L2303" i="40"/>
  <c r="L2304" i="40"/>
  <c r="L2305" i="40"/>
  <c r="L2306" i="40"/>
  <c r="L2307" i="40"/>
  <c r="L2308" i="40"/>
  <c r="L2309" i="40"/>
  <c r="L2310" i="40"/>
  <c r="L2311" i="40"/>
  <c r="L2312" i="40"/>
  <c r="L2313" i="40"/>
  <c r="L2314" i="40"/>
  <c r="L2315" i="40"/>
  <c r="L2316" i="40"/>
  <c r="L2317" i="40"/>
  <c r="L2318" i="40"/>
  <c r="L2319" i="40"/>
  <c r="L2320" i="40"/>
  <c r="L2321" i="40"/>
  <c r="L2322" i="40"/>
  <c r="L2323" i="40"/>
  <c r="L2324" i="40"/>
  <c r="L2325" i="40"/>
  <c r="L2326" i="40"/>
  <c r="L2327" i="40"/>
  <c r="L2328" i="40"/>
  <c r="L2329" i="40"/>
  <c r="L2330" i="40"/>
  <c r="L2331" i="40"/>
  <c r="L2332" i="40"/>
  <c r="L2333" i="40"/>
  <c r="L2334" i="40"/>
  <c r="L2335" i="40"/>
  <c r="L2336" i="40"/>
  <c r="L2337" i="40"/>
  <c r="L2338" i="40"/>
  <c r="L2339" i="40"/>
  <c r="L2340" i="40"/>
  <c r="L2341" i="40"/>
  <c r="L2342" i="40"/>
  <c r="L2343" i="40"/>
  <c r="L2344" i="40"/>
  <c r="L2345" i="40"/>
  <c r="L2346" i="40"/>
  <c r="L2347" i="40"/>
  <c r="L2348" i="40"/>
  <c r="L2349" i="40"/>
  <c r="L2350" i="40"/>
  <c r="L2351" i="40"/>
  <c r="L2352" i="40"/>
  <c r="L2353" i="40"/>
  <c r="L2354" i="40"/>
  <c r="L2355" i="40"/>
  <c r="L2356" i="40"/>
  <c r="L2357" i="40"/>
  <c r="L2358" i="40"/>
  <c r="L2359" i="40"/>
  <c r="L2360" i="40"/>
  <c r="L2361" i="40"/>
  <c r="L2362" i="40"/>
  <c r="L2363" i="40"/>
  <c r="L2364" i="40"/>
  <c r="L2365" i="40"/>
  <c r="L2366" i="40"/>
  <c r="L2367" i="40"/>
  <c r="L2368" i="40"/>
  <c r="L2369" i="40"/>
  <c r="L2370" i="40"/>
  <c r="L2371" i="40"/>
  <c r="L2372" i="40"/>
  <c r="L2373" i="40"/>
  <c r="L2374" i="40"/>
  <c r="L2375" i="40"/>
  <c r="L2376" i="40"/>
  <c r="L2377" i="40"/>
  <c r="L2378" i="40"/>
  <c r="L2379" i="40"/>
  <c r="L2380" i="40"/>
  <c r="L2381" i="40"/>
  <c r="L2382" i="40"/>
  <c r="L2383" i="40"/>
  <c r="L2384" i="40"/>
  <c r="L2385" i="40"/>
  <c r="L2386" i="40"/>
  <c r="L2387" i="40"/>
  <c r="L2388" i="40"/>
  <c r="L2389" i="40"/>
  <c r="L2390" i="40"/>
  <c r="L2391" i="40"/>
  <c r="L2392" i="40"/>
  <c r="L2393" i="40"/>
  <c r="L2394" i="40"/>
  <c r="L2395" i="40"/>
  <c r="L2396" i="40"/>
  <c r="L2397" i="40"/>
  <c r="L2398" i="40"/>
  <c r="L2399" i="40"/>
  <c r="L2400" i="40"/>
  <c r="L2401" i="40"/>
  <c r="L2402" i="40"/>
  <c r="L2403" i="40"/>
  <c r="L2404" i="40"/>
  <c r="L2405" i="40"/>
  <c r="L2406" i="40"/>
  <c r="L2407" i="40"/>
  <c r="L2408" i="40"/>
  <c r="L2409" i="40"/>
  <c r="L2410" i="40"/>
  <c r="L2411" i="40"/>
  <c r="L2412" i="40"/>
  <c r="L2413" i="40"/>
  <c r="L2414" i="40"/>
  <c r="L2415" i="40"/>
  <c r="L2416" i="40"/>
  <c r="L2417" i="40"/>
  <c r="L2418" i="40"/>
  <c r="L2419" i="40"/>
  <c r="L2420" i="40"/>
  <c r="L2421" i="40"/>
  <c r="L2422" i="40"/>
  <c r="L2423" i="40"/>
  <c r="L2424" i="40"/>
  <c r="L2425" i="40"/>
  <c r="L2426" i="40"/>
  <c r="L2427" i="40"/>
  <c r="L2428" i="40"/>
  <c r="L2429" i="40"/>
  <c r="L2430" i="40"/>
  <c r="L2431" i="40"/>
  <c r="L2432" i="40"/>
  <c r="L2433" i="40"/>
  <c r="L2434" i="40"/>
  <c r="L2435" i="40"/>
  <c r="L2436" i="40"/>
  <c r="L2437" i="40"/>
  <c r="L2438" i="40"/>
  <c r="L2439" i="40"/>
  <c r="L2440" i="40"/>
  <c r="L2441" i="40"/>
  <c r="L2442" i="40"/>
  <c r="L2443" i="40"/>
  <c r="L2444" i="40"/>
  <c r="L2445" i="40"/>
  <c r="L2446" i="40"/>
  <c r="L2447" i="40"/>
  <c r="L2448" i="40"/>
  <c r="L2449" i="40"/>
  <c r="L2450" i="40"/>
  <c r="L2451" i="40"/>
  <c r="L2452" i="40"/>
  <c r="L2453" i="40"/>
  <c r="L2454" i="40"/>
  <c r="L2455" i="40"/>
  <c r="L2456" i="40"/>
  <c r="L2457" i="40"/>
  <c r="L2458" i="40"/>
  <c r="L2459" i="40"/>
  <c r="L2460" i="40"/>
  <c r="L2461" i="40"/>
  <c r="L2462" i="40"/>
  <c r="L2463" i="40"/>
  <c r="L2464" i="40"/>
  <c r="L2465" i="40"/>
  <c r="L2466" i="40"/>
  <c r="L2467" i="40"/>
  <c r="L2468" i="40"/>
  <c r="L2469" i="40"/>
  <c r="L2470" i="40"/>
  <c r="L2471" i="40"/>
  <c r="L2472" i="40"/>
  <c r="L2473" i="40"/>
  <c r="L2474" i="40"/>
  <c r="L2475" i="40"/>
  <c r="L2476" i="40"/>
  <c r="L2477" i="40"/>
  <c r="L2478" i="40"/>
  <c r="L2479" i="40"/>
  <c r="L2480" i="40"/>
  <c r="L2481" i="40"/>
  <c r="L2482" i="40"/>
  <c r="L2483" i="40"/>
  <c r="L2484" i="40"/>
  <c r="L2485" i="40"/>
  <c r="L2486" i="40"/>
  <c r="L2487" i="40"/>
  <c r="L2488" i="40"/>
  <c r="L2489" i="40"/>
  <c r="L2490" i="40"/>
  <c r="L2491" i="40"/>
  <c r="L2492" i="40"/>
  <c r="L2493" i="40"/>
  <c r="L2494" i="40"/>
  <c r="L2495" i="40"/>
  <c r="L2496" i="40"/>
  <c r="L2497" i="40"/>
  <c r="L2498" i="40"/>
  <c r="L2499" i="40"/>
  <c r="L2500" i="40"/>
  <c r="L2501" i="40"/>
  <c r="L2502" i="40"/>
  <c r="L2503" i="40"/>
  <c r="L2504" i="40"/>
  <c r="L2505" i="40"/>
  <c r="L2506" i="40"/>
  <c r="L2507" i="40"/>
  <c r="L2508" i="40"/>
  <c r="L2509" i="40"/>
  <c r="L2510" i="40"/>
  <c r="L2511" i="40"/>
  <c r="L2512" i="40"/>
  <c r="L2513" i="40"/>
  <c r="L2514" i="40"/>
  <c r="L2515" i="40"/>
  <c r="L2516" i="40"/>
  <c r="L2517" i="40"/>
  <c r="L2518" i="40"/>
  <c r="L2519" i="40"/>
  <c r="L2520" i="40"/>
  <c r="L2521" i="40"/>
  <c r="L2522" i="40"/>
  <c r="L2523" i="40"/>
  <c r="L2524" i="40"/>
  <c r="L2525" i="40"/>
  <c r="L2526" i="40"/>
  <c r="L2527" i="40"/>
  <c r="L2528" i="40"/>
  <c r="L2529" i="40"/>
  <c r="L2530" i="40"/>
  <c r="L2531" i="40"/>
  <c r="L2532" i="40"/>
  <c r="L2533" i="40"/>
  <c r="L2534" i="40"/>
  <c r="L2535" i="40"/>
  <c r="L2536" i="40"/>
  <c r="L2537" i="40"/>
  <c r="L2538" i="40"/>
  <c r="L2539" i="40"/>
  <c r="L2540" i="40"/>
  <c r="L2541" i="40"/>
  <c r="L2542" i="40"/>
  <c r="L2543" i="40"/>
  <c r="L2544" i="40"/>
  <c r="L2545" i="40"/>
  <c r="L2546" i="40"/>
  <c r="L2547" i="40"/>
  <c r="L2548" i="40"/>
  <c r="L2549" i="40"/>
  <c r="L2550" i="40"/>
  <c r="L2551" i="40"/>
  <c r="L2552" i="40"/>
  <c r="L2553" i="40"/>
  <c r="L2554" i="40"/>
  <c r="L2555" i="40"/>
  <c r="L2556" i="40"/>
  <c r="L2557" i="40"/>
  <c r="L2558" i="40"/>
  <c r="L2559" i="40"/>
  <c r="L2560" i="40"/>
  <c r="L2561" i="40"/>
  <c r="L2562" i="40"/>
  <c r="L2563" i="40"/>
  <c r="L2564" i="40"/>
  <c r="L2565" i="40"/>
  <c r="L2566" i="40"/>
  <c r="L2567" i="40"/>
  <c r="L2568" i="40"/>
  <c r="L2569" i="40"/>
  <c r="L2570" i="40"/>
  <c r="L2571" i="40"/>
  <c r="L2572" i="40"/>
  <c r="L2573" i="40"/>
  <c r="L2574" i="40"/>
  <c r="L2575" i="40"/>
  <c r="L2576" i="40"/>
  <c r="L2577" i="40"/>
  <c r="L2578" i="40"/>
  <c r="L2579" i="40"/>
  <c r="L2580" i="40"/>
  <c r="L2581" i="40"/>
  <c r="L2582" i="40"/>
  <c r="L2583" i="40"/>
  <c r="L2584" i="40"/>
  <c r="L2585" i="40"/>
  <c r="L2586" i="40"/>
  <c r="L2587" i="40"/>
  <c r="L2588" i="40"/>
  <c r="L2589" i="40"/>
  <c r="L2590" i="40"/>
  <c r="L2591" i="40"/>
  <c r="L2592" i="40"/>
  <c r="L2593" i="40"/>
  <c r="L2594" i="40"/>
  <c r="L2595" i="40"/>
  <c r="L2596" i="40"/>
  <c r="L2597" i="40"/>
  <c r="L2598" i="40"/>
  <c r="L2599" i="40"/>
  <c r="L2600" i="40"/>
  <c r="L2601" i="40"/>
  <c r="L2602" i="40"/>
  <c r="L2603" i="40"/>
  <c r="L2604" i="40"/>
  <c r="L2605" i="40"/>
  <c r="L2606" i="40"/>
  <c r="L2607" i="40"/>
  <c r="L2608" i="40"/>
  <c r="L2609" i="40"/>
  <c r="L2610" i="40"/>
  <c r="L2611" i="40"/>
  <c r="L2612" i="40"/>
  <c r="L2613" i="40"/>
  <c r="L2614" i="40"/>
  <c r="L2615" i="40"/>
  <c r="L2616" i="40"/>
  <c r="L2617" i="40"/>
  <c r="L2618" i="40"/>
  <c r="L2619" i="40"/>
  <c r="L2620" i="40"/>
  <c r="L2621" i="40"/>
  <c r="L2622" i="40"/>
  <c r="L2623" i="40"/>
  <c r="L2624" i="40"/>
  <c r="L2625" i="40"/>
  <c r="L2626" i="40"/>
  <c r="L2627" i="40"/>
  <c r="L2628" i="40"/>
  <c r="L2629" i="40"/>
  <c r="L2630" i="40"/>
  <c r="L2631" i="40"/>
  <c r="L2632" i="40"/>
  <c r="L2633" i="40"/>
  <c r="L2634" i="40"/>
  <c r="L2635" i="40"/>
  <c r="L2636" i="40"/>
  <c r="L2637" i="40"/>
  <c r="L2638" i="40"/>
  <c r="L2639" i="40"/>
  <c r="L2640" i="40"/>
  <c r="L2641" i="40"/>
  <c r="L2642" i="40"/>
  <c r="L2643" i="40"/>
  <c r="L2644" i="40"/>
  <c r="L2645" i="40"/>
  <c r="L2646" i="40"/>
  <c r="L2647" i="40"/>
  <c r="L2648" i="40"/>
  <c r="L2649" i="40"/>
  <c r="L2650" i="40"/>
  <c r="L2651" i="40"/>
  <c r="L2652" i="40"/>
  <c r="L2653" i="40"/>
  <c r="L2654" i="40"/>
  <c r="L2655" i="40"/>
  <c r="L2656" i="40"/>
  <c r="L2657" i="40"/>
  <c r="L2658" i="40"/>
  <c r="L2659" i="40"/>
  <c r="L2660" i="40"/>
  <c r="L2661" i="40"/>
  <c r="L2662" i="40"/>
  <c r="L2663" i="40"/>
  <c r="L2664" i="40"/>
  <c r="L2665" i="40"/>
  <c r="L2666" i="40"/>
  <c r="L2667" i="40"/>
  <c r="L2668" i="40"/>
  <c r="L2669" i="40"/>
  <c r="L2670" i="40"/>
  <c r="L2671" i="40"/>
  <c r="L2672" i="40"/>
  <c r="L2673" i="40"/>
  <c r="L2674" i="40"/>
  <c r="L2675" i="40"/>
  <c r="L2676" i="40"/>
  <c r="L2677" i="40"/>
  <c r="L2678" i="40"/>
  <c r="L2679" i="40"/>
  <c r="L2680" i="40"/>
  <c r="L2681" i="40"/>
  <c r="L2682" i="40"/>
  <c r="L2683" i="40"/>
  <c r="L2684" i="40"/>
  <c r="L2685" i="40"/>
  <c r="L2686" i="40"/>
  <c r="L2687" i="40"/>
  <c r="L2688" i="40"/>
  <c r="L2689" i="40"/>
  <c r="L2690" i="40"/>
  <c r="L2691" i="40"/>
  <c r="L2692" i="40"/>
  <c r="L2693" i="40"/>
  <c r="L2694" i="40"/>
  <c r="L2695" i="40"/>
  <c r="L2696" i="40"/>
  <c r="L2697" i="40"/>
  <c r="L2698" i="40"/>
  <c r="L2699" i="40"/>
  <c r="L2700" i="40"/>
  <c r="L2701" i="40"/>
  <c r="L2702" i="40"/>
  <c r="L2703" i="40"/>
  <c r="L2704" i="40"/>
  <c r="L2705" i="40"/>
  <c r="L2706" i="40"/>
  <c r="L2707" i="40"/>
  <c r="L2708" i="40"/>
  <c r="L2709" i="40"/>
  <c r="L2710" i="40"/>
  <c r="L2711" i="40"/>
  <c r="L2712" i="40"/>
  <c r="L2713" i="40"/>
  <c r="L2714" i="40"/>
  <c r="L2715" i="40"/>
  <c r="L2716" i="40"/>
  <c r="L2717" i="40"/>
  <c r="L2718" i="40"/>
  <c r="L2719" i="40"/>
  <c r="L2720" i="40"/>
  <c r="L2721" i="40"/>
  <c r="L2722" i="40"/>
  <c r="L2723" i="40"/>
  <c r="L2724" i="40"/>
  <c r="L2725" i="40"/>
  <c r="L2726" i="40"/>
  <c r="L2727" i="40"/>
  <c r="L2728" i="40"/>
  <c r="L2729" i="40"/>
  <c r="L2730" i="40"/>
  <c r="L2731" i="40"/>
  <c r="L2732" i="40"/>
  <c r="L2733" i="40"/>
  <c r="L2734" i="40"/>
  <c r="L2735" i="40"/>
  <c r="L2736" i="40"/>
  <c r="L2737" i="40"/>
  <c r="L2738" i="40"/>
  <c r="L2739" i="40"/>
  <c r="L2740" i="40"/>
  <c r="L2741" i="40"/>
  <c r="L2742" i="40"/>
  <c r="L2743" i="40"/>
  <c r="L2744" i="40"/>
  <c r="L2745" i="40"/>
  <c r="L2746" i="40"/>
  <c r="L2747" i="40"/>
  <c r="L2748" i="40"/>
  <c r="L2749" i="40"/>
  <c r="L2750" i="40"/>
  <c r="L2751" i="40"/>
  <c r="L2752" i="40"/>
  <c r="L2753" i="40"/>
  <c r="L2754" i="40"/>
  <c r="L2755" i="40"/>
  <c r="L2756" i="40"/>
  <c r="L2757" i="40"/>
  <c r="L2758" i="40"/>
  <c r="L2759" i="40"/>
  <c r="L2760" i="40"/>
  <c r="L2761" i="40"/>
  <c r="L2762" i="40"/>
  <c r="L2763" i="40"/>
  <c r="L2764" i="40"/>
  <c r="L2765" i="40"/>
  <c r="L2766" i="40"/>
  <c r="L2767" i="40"/>
  <c r="L2768" i="40"/>
  <c r="L2769" i="40"/>
  <c r="L2770" i="40"/>
  <c r="L2771" i="40"/>
  <c r="L2772" i="40"/>
  <c r="L2773" i="40"/>
  <c r="L2774" i="40"/>
  <c r="L2775" i="40"/>
  <c r="L2776" i="40"/>
  <c r="L2777" i="40"/>
  <c r="L2778" i="40"/>
  <c r="L2779" i="40"/>
  <c r="L2780" i="40"/>
  <c r="L2781" i="40"/>
  <c r="L2782" i="40"/>
  <c r="L2783" i="40"/>
  <c r="L2784" i="40"/>
  <c r="L2785" i="40"/>
  <c r="L2786" i="40"/>
  <c r="L2787" i="40"/>
  <c r="L2788" i="40"/>
  <c r="L2789" i="40"/>
  <c r="L2790" i="40"/>
  <c r="L2791" i="40"/>
  <c r="L2792" i="40"/>
  <c r="L2793" i="40"/>
  <c r="L2794" i="40"/>
  <c r="L2795" i="40"/>
  <c r="L2796" i="40"/>
  <c r="L2797" i="40"/>
  <c r="L2798" i="40"/>
  <c r="L2799" i="40"/>
  <c r="L2800" i="40"/>
  <c r="L2801" i="40"/>
  <c r="L2802" i="40"/>
  <c r="L2803" i="40"/>
  <c r="L2804" i="40"/>
  <c r="L2805" i="40"/>
  <c r="L2806" i="40"/>
  <c r="L2807" i="40"/>
  <c r="L2808" i="40"/>
  <c r="L2809" i="40"/>
  <c r="L2810" i="40"/>
  <c r="L2811" i="40"/>
  <c r="L2812" i="40"/>
  <c r="L2813" i="40"/>
  <c r="L2814" i="40"/>
  <c r="L2815" i="40"/>
  <c r="L2816" i="40"/>
  <c r="L2817" i="40"/>
  <c r="L2818" i="40"/>
  <c r="L2819" i="40"/>
  <c r="L2820" i="40"/>
  <c r="L2821" i="40"/>
  <c r="L2822" i="40"/>
  <c r="L2823" i="40"/>
  <c r="L2824" i="40"/>
  <c r="L2825" i="40"/>
  <c r="L2826" i="40"/>
  <c r="L2827" i="40"/>
  <c r="L2828" i="40"/>
  <c r="L2829" i="40"/>
  <c r="L2830" i="40"/>
  <c r="L2831" i="40"/>
  <c r="L2832" i="40"/>
  <c r="L2833" i="40"/>
  <c r="L2834" i="40"/>
  <c r="L2835" i="40"/>
  <c r="L2836" i="40"/>
  <c r="L2837" i="40"/>
  <c r="L2838" i="40"/>
  <c r="L2839" i="40"/>
  <c r="L2840" i="40"/>
  <c r="L2841" i="40"/>
  <c r="L2842" i="40"/>
  <c r="L2843" i="40"/>
  <c r="L2844" i="40"/>
  <c r="L2845" i="40"/>
  <c r="L2846" i="40"/>
  <c r="L2847" i="40"/>
  <c r="L2848" i="40"/>
  <c r="L2849" i="40"/>
  <c r="L2850" i="40"/>
  <c r="L2851" i="40"/>
  <c r="L2852" i="40"/>
  <c r="L2853" i="40"/>
  <c r="L2854" i="40"/>
  <c r="L2855" i="40"/>
  <c r="L2856" i="40"/>
  <c r="L2857" i="40"/>
  <c r="L2858" i="40"/>
  <c r="L2859" i="40"/>
  <c r="L2860" i="40"/>
  <c r="L2861" i="40"/>
  <c r="L2862" i="40"/>
  <c r="L2863" i="40"/>
  <c r="L2864" i="40"/>
  <c r="L2865" i="40"/>
  <c r="L2866" i="40"/>
  <c r="L2867" i="40"/>
  <c r="L2868" i="40"/>
  <c r="L2869" i="40"/>
  <c r="L2870" i="40"/>
  <c r="L2871" i="40"/>
  <c r="L2872" i="40"/>
  <c r="L2873" i="40"/>
  <c r="L2874" i="40"/>
  <c r="L2875" i="40"/>
  <c r="L2876" i="40"/>
  <c r="L2877" i="40"/>
  <c r="L2878" i="40"/>
  <c r="L2879" i="40"/>
  <c r="L2880" i="40"/>
  <c r="L2881" i="40"/>
  <c r="L2882" i="40"/>
  <c r="L2883" i="40"/>
  <c r="L2884" i="40"/>
  <c r="L2885" i="40"/>
  <c r="L2886" i="40"/>
  <c r="L2887" i="40"/>
  <c r="L2888" i="40"/>
  <c r="L2889" i="40"/>
  <c r="L2890" i="40"/>
  <c r="L2891" i="40"/>
  <c r="L2892" i="40"/>
  <c r="L2893" i="40"/>
  <c r="L2894" i="40"/>
  <c r="L2895" i="40"/>
  <c r="L2896" i="40"/>
  <c r="L2897" i="40"/>
  <c r="L2898" i="40"/>
  <c r="L2899" i="40"/>
  <c r="L2900" i="40"/>
  <c r="L2901" i="40"/>
  <c r="L2902" i="40"/>
  <c r="L2903" i="40"/>
  <c r="L2904" i="40"/>
  <c r="L2905" i="40"/>
  <c r="L2906" i="40"/>
  <c r="L2907" i="40"/>
  <c r="L2908" i="40"/>
  <c r="L2909" i="40"/>
  <c r="L2910" i="40"/>
  <c r="L2911" i="40"/>
  <c r="L2912" i="40"/>
  <c r="L2913" i="40"/>
  <c r="L2914" i="40"/>
  <c r="L2915" i="40"/>
  <c r="L2916" i="40"/>
  <c r="L2917" i="40"/>
  <c r="L2918" i="40"/>
  <c r="L2919" i="40"/>
  <c r="L2920" i="40"/>
  <c r="L2921" i="40"/>
  <c r="L2922" i="40"/>
  <c r="L2923" i="40"/>
  <c r="L2924" i="40"/>
  <c r="L2925" i="40"/>
  <c r="L2926" i="40"/>
  <c r="L2927" i="40"/>
  <c r="L2928" i="40"/>
  <c r="L2929" i="40"/>
  <c r="L2930" i="40"/>
  <c r="L2931" i="40"/>
  <c r="L2932" i="40"/>
  <c r="L2933" i="40"/>
  <c r="L2934" i="40"/>
  <c r="L2935" i="40"/>
  <c r="L2936" i="40"/>
  <c r="L2937" i="40"/>
  <c r="L2938" i="40"/>
  <c r="L2939" i="40"/>
  <c r="L2940" i="40"/>
  <c r="L2941" i="40"/>
  <c r="L2942" i="40"/>
  <c r="L2943" i="40"/>
  <c r="L2944" i="40"/>
  <c r="L2945" i="40"/>
  <c r="L2946" i="40"/>
  <c r="L2947" i="40"/>
  <c r="L2948" i="40"/>
  <c r="L2949" i="40"/>
  <c r="L2950" i="40"/>
  <c r="L2951" i="40"/>
  <c r="L2952" i="40"/>
  <c r="L2953" i="40"/>
  <c r="L2954" i="40"/>
  <c r="L2955" i="40"/>
  <c r="L2956" i="40"/>
  <c r="L2957" i="40"/>
  <c r="L2958" i="40"/>
  <c r="L2959" i="40"/>
  <c r="L2960" i="40"/>
  <c r="L2961" i="40"/>
  <c r="L2962" i="40"/>
  <c r="L2963" i="40"/>
  <c r="L2964" i="40"/>
  <c r="L2965" i="40"/>
  <c r="L2966" i="40"/>
  <c r="L2967" i="40"/>
  <c r="L2968" i="40"/>
  <c r="L2969" i="40"/>
  <c r="L2970" i="40"/>
  <c r="L2971" i="40"/>
  <c r="L2972" i="40"/>
  <c r="L2973" i="40"/>
  <c r="L2974" i="40"/>
  <c r="L2975" i="40"/>
  <c r="L2976" i="40"/>
  <c r="L2977" i="40"/>
  <c r="L2978" i="40"/>
  <c r="L2979" i="40"/>
  <c r="L2980" i="40"/>
  <c r="L2981" i="40"/>
  <c r="L2982" i="40"/>
  <c r="L2983" i="40"/>
  <c r="L2984" i="40"/>
  <c r="L2985" i="40"/>
  <c r="L2986" i="40"/>
  <c r="L2987" i="40"/>
  <c r="L2988" i="40"/>
  <c r="L2989" i="40"/>
  <c r="L2990" i="40"/>
  <c r="L2991" i="40"/>
  <c r="L2992" i="40"/>
  <c r="L2993" i="40"/>
  <c r="L2994" i="40"/>
  <c r="L2995" i="40"/>
  <c r="L2996" i="40"/>
  <c r="L2997" i="40"/>
  <c r="L2998" i="40"/>
  <c r="L2999" i="40"/>
  <c r="L3000" i="40"/>
  <c r="L3001" i="40"/>
  <c r="L3002" i="40"/>
  <c r="L3003" i="40"/>
  <c r="L3004" i="40"/>
  <c r="L3005" i="40"/>
  <c r="L3006" i="40"/>
  <c r="L3007" i="40"/>
  <c r="L3008" i="40"/>
  <c r="L3009" i="40"/>
  <c r="L3010" i="40"/>
  <c r="L3011" i="40"/>
  <c r="L3012" i="40"/>
  <c r="L3013" i="40"/>
  <c r="L3014" i="40"/>
  <c r="L3015" i="40"/>
  <c r="L3016" i="40"/>
  <c r="L3017" i="40"/>
  <c r="L3018" i="40"/>
  <c r="L3019" i="40"/>
  <c r="L3020" i="40"/>
  <c r="L3021" i="40"/>
  <c r="L3022" i="40"/>
  <c r="L3023" i="40"/>
  <c r="L3024" i="40"/>
  <c r="L3025" i="40"/>
  <c r="L3026" i="40"/>
  <c r="L3027" i="40"/>
  <c r="L3028" i="40"/>
  <c r="L3029" i="40"/>
  <c r="L3030" i="40"/>
  <c r="L3031" i="40"/>
  <c r="L3032" i="40"/>
  <c r="L3033" i="40"/>
  <c r="L3034" i="40"/>
  <c r="L3035" i="40"/>
  <c r="L3036" i="40"/>
  <c r="L3037" i="40"/>
  <c r="L3038" i="40"/>
  <c r="L3039" i="40"/>
  <c r="L3040" i="40"/>
  <c r="L3041" i="40"/>
  <c r="L3042" i="40"/>
  <c r="L3043" i="40"/>
  <c r="L3044" i="40"/>
  <c r="L3045" i="40"/>
  <c r="L3046" i="40"/>
  <c r="L3047" i="40"/>
  <c r="L3048" i="40"/>
  <c r="L3049" i="40"/>
  <c r="L3050" i="40"/>
  <c r="L3051" i="40"/>
  <c r="L3052" i="40"/>
  <c r="L3053" i="40"/>
  <c r="L3054" i="40"/>
  <c r="L3055" i="40"/>
  <c r="L3056" i="40"/>
  <c r="L3057" i="40"/>
  <c r="L3058" i="40"/>
  <c r="L3059" i="40"/>
  <c r="L3060" i="40"/>
  <c r="L3061" i="40"/>
  <c r="L3062" i="40"/>
  <c r="L3063" i="40"/>
  <c r="L3064" i="40"/>
  <c r="L3065" i="40"/>
  <c r="L3066" i="40"/>
  <c r="L3067" i="40"/>
  <c r="L3068" i="40"/>
  <c r="L3069" i="40"/>
  <c r="L3070" i="40"/>
  <c r="L3071" i="40"/>
  <c r="L3072" i="40"/>
  <c r="L3073" i="40"/>
  <c r="L3074" i="40"/>
  <c r="L3075" i="40"/>
  <c r="L3076" i="40"/>
  <c r="L3077" i="40"/>
  <c r="L3078" i="40"/>
  <c r="L3079" i="40"/>
  <c r="L3080" i="40"/>
  <c r="L3081" i="40"/>
  <c r="L3082" i="40"/>
  <c r="L3083" i="40"/>
  <c r="L3084" i="40"/>
  <c r="L3085" i="40"/>
  <c r="L3086" i="40"/>
  <c r="L3087" i="40"/>
  <c r="L3088" i="40"/>
  <c r="L3089" i="40"/>
  <c r="L3090" i="40"/>
  <c r="L3091" i="40"/>
  <c r="L3092" i="40"/>
  <c r="L3093" i="40"/>
  <c r="L3094" i="40"/>
  <c r="L3095" i="40"/>
  <c r="L3096" i="40"/>
  <c r="L3097" i="40"/>
  <c r="L3098" i="40"/>
  <c r="L3099" i="40"/>
  <c r="L3100" i="40"/>
  <c r="L3101" i="40"/>
  <c r="L3102" i="40"/>
  <c r="L3103" i="40"/>
  <c r="L3104" i="40"/>
  <c r="L3105" i="40"/>
  <c r="L3106" i="40"/>
  <c r="L3107" i="40"/>
  <c r="L3108" i="40"/>
  <c r="L3109" i="40"/>
  <c r="L3110" i="40"/>
  <c r="L3111" i="40"/>
  <c r="L3112" i="40"/>
  <c r="L3113" i="40"/>
  <c r="L3114" i="40"/>
  <c r="L3115" i="40"/>
  <c r="L3116" i="40"/>
  <c r="L3117" i="40"/>
  <c r="L3118" i="40"/>
  <c r="L3119" i="40"/>
  <c r="L3120" i="40"/>
  <c r="L3121" i="40"/>
  <c r="L3122" i="40"/>
  <c r="L3123" i="40"/>
  <c r="L3124" i="40"/>
  <c r="L3125" i="40"/>
  <c r="L3126" i="40"/>
  <c r="L3127" i="40"/>
  <c r="L3128" i="40"/>
  <c r="L3129" i="40"/>
  <c r="L3130" i="40"/>
  <c r="L3131" i="40"/>
  <c r="L3132" i="40"/>
  <c r="L3133" i="40"/>
  <c r="L3134" i="40"/>
  <c r="L3135" i="40"/>
  <c r="L3136" i="40"/>
  <c r="L3137" i="40"/>
  <c r="L3138" i="40"/>
  <c r="L3139" i="40"/>
  <c r="L3140" i="40"/>
  <c r="L3141" i="40"/>
  <c r="L3142" i="40"/>
  <c r="L3143" i="40"/>
  <c r="L3144" i="40"/>
  <c r="L3145" i="40"/>
  <c r="L3146" i="40"/>
  <c r="L3147" i="40"/>
  <c r="L3148" i="40"/>
  <c r="L3149" i="40"/>
  <c r="L3150" i="40"/>
  <c r="L3151" i="40"/>
  <c r="L3152" i="40"/>
  <c r="L3153" i="40"/>
  <c r="L3154" i="40"/>
  <c r="L3155" i="40"/>
  <c r="L3156" i="40"/>
  <c r="L3157" i="40"/>
  <c r="L3158" i="40"/>
  <c r="L3159" i="40"/>
  <c r="L3160" i="40"/>
  <c r="L3161" i="40"/>
  <c r="L3162" i="40"/>
  <c r="L3163" i="40"/>
  <c r="L3164" i="40"/>
  <c r="L3165" i="40"/>
  <c r="L3166" i="40"/>
  <c r="L3167" i="40"/>
  <c r="L3168" i="40"/>
  <c r="L3169" i="40"/>
  <c r="L3170" i="40"/>
  <c r="L3171" i="40"/>
  <c r="L3172" i="40"/>
  <c r="L3173" i="40"/>
  <c r="L3174" i="40"/>
  <c r="L3175" i="40"/>
  <c r="L3176" i="40"/>
  <c r="L3177" i="40"/>
  <c r="L3178" i="40"/>
  <c r="L3179" i="40"/>
  <c r="L3180" i="40"/>
  <c r="L3181" i="40"/>
  <c r="L3182" i="40"/>
  <c r="L3183" i="40"/>
  <c r="L3184" i="40"/>
  <c r="L3185" i="40"/>
  <c r="L3186" i="40"/>
  <c r="L3187" i="40"/>
  <c r="L3188" i="40"/>
  <c r="L3189" i="40"/>
  <c r="L3190" i="40"/>
  <c r="L3191" i="40"/>
  <c r="L3192" i="40"/>
  <c r="L3193" i="40"/>
  <c r="L3194" i="40"/>
  <c r="L3195" i="40"/>
  <c r="L3196" i="40"/>
  <c r="L3197" i="40"/>
  <c r="L3198" i="40"/>
  <c r="L3199" i="40"/>
  <c r="L3200" i="40"/>
  <c r="L3201" i="40"/>
  <c r="L3202" i="40"/>
  <c r="L3203" i="40"/>
  <c r="L3204" i="40"/>
  <c r="L3205" i="40"/>
  <c r="L3206" i="40"/>
  <c r="L3207" i="40"/>
  <c r="L3208" i="40"/>
  <c r="L3209" i="40"/>
  <c r="L3210" i="40"/>
  <c r="L3211" i="40"/>
  <c r="L3212" i="40"/>
  <c r="L3213" i="40"/>
  <c r="L3214" i="40"/>
  <c r="L3215" i="40"/>
  <c r="L3216" i="40"/>
  <c r="L3217" i="40"/>
  <c r="L3218" i="40"/>
  <c r="L3219" i="40"/>
  <c r="L3220" i="40"/>
  <c r="L3221" i="40"/>
  <c r="L3222" i="40"/>
  <c r="L3223" i="40"/>
  <c r="L3224" i="40"/>
  <c r="L3225" i="40"/>
  <c r="L3226" i="40"/>
  <c r="L3227" i="40"/>
  <c r="L3228" i="40"/>
  <c r="L3229" i="40"/>
  <c r="L3230" i="40"/>
  <c r="L3231" i="40"/>
  <c r="L3232" i="40"/>
  <c r="L3233" i="40"/>
  <c r="L3234" i="40"/>
  <c r="L3235" i="40"/>
  <c r="L3236" i="40"/>
  <c r="L3237" i="40"/>
  <c r="L3238" i="40"/>
  <c r="L3239" i="40"/>
  <c r="L3240" i="40"/>
  <c r="L3241" i="40"/>
  <c r="L3242" i="40"/>
  <c r="L3243" i="40"/>
  <c r="L3244" i="40"/>
  <c r="L3245" i="40"/>
  <c r="L3246" i="40"/>
  <c r="L3247" i="40"/>
  <c r="L3248" i="40"/>
  <c r="L3249" i="40"/>
  <c r="L3250" i="40"/>
  <c r="L3251" i="40"/>
  <c r="L3252" i="40"/>
  <c r="L3253" i="40"/>
  <c r="L3254" i="40"/>
  <c r="L3255" i="40"/>
  <c r="L3256" i="40"/>
  <c r="L3257" i="40"/>
  <c r="L3258" i="40"/>
  <c r="L3259" i="40"/>
  <c r="L3260" i="40"/>
  <c r="L3261" i="40"/>
  <c r="L3262" i="40"/>
  <c r="L3263" i="40"/>
  <c r="L3264" i="40"/>
  <c r="L3265" i="40"/>
  <c r="L3266" i="40"/>
  <c r="L3267" i="40"/>
  <c r="L3268" i="40"/>
  <c r="L3269" i="40"/>
  <c r="L3270" i="40"/>
  <c r="L3271" i="40"/>
  <c r="L3272" i="40"/>
  <c r="L3273" i="40"/>
  <c r="L3274" i="40"/>
  <c r="L3275" i="40"/>
  <c r="L3276" i="40"/>
  <c r="L3277" i="40"/>
  <c r="L3278" i="40"/>
  <c r="L3279" i="40"/>
  <c r="L3280" i="40"/>
  <c r="L3281" i="40"/>
  <c r="L3282" i="40"/>
  <c r="L3283" i="40"/>
  <c r="L3284" i="40"/>
  <c r="L3285" i="40"/>
  <c r="L3286" i="40"/>
  <c r="L3287" i="40"/>
  <c r="L3288" i="40"/>
  <c r="L3289" i="40"/>
  <c r="L3290" i="40"/>
  <c r="L3291" i="40"/>
  <c r="L3292" i="40"/>
  <c r="L3293" i="40"/>
  <c r="L3294" i="40"/>
  <c r="L3295" i="40"/>
  <c r="L3296" i="40"/>
  <c r="L3297" i="40"/>
  <c r="L3298" i="40"/>
  <c r="L3299" i="40"/>
  <c r="L3300" i="40"/>
  <c r="L3301" i="40"/>
  <c r="L3302" i="40"/>
  <c r="L3303" i="40"/>
  <c r="L3304" i="40"/>
  <c r="L3305" i="40"/>
  <c r="L3306" i="40"/>
  <c r="L3307" i="40"/>
  <c r="L3308" i="40"/>
  <c r="L3309" i="40"/>
  <c r="L3310" i="40"/>
  <c r="L3311" i="40"/>
  <c r="L3312" i="40"/>
  <c r="L3313" i="40"/>
  <c r="L3314" i="40"/>
  <c r="L3315" i="40"/>
  <c r="L3316" i="40"/>
  <c r="L3317" i="40"/>
  <c r="L3318" i="40"/>
  <c r="L3319" i="40"/>
  <c r="L3320" i="40"/>
  <c r="L3321" i="40"/>
  <c r="L3322" i="40"/>
  <c r="L3323" i="40"/>
  <c r="L3324" i="40"/>
  <c r="L3325" i="40"/>
  <c r="L3326" i="40"/>
  <c r="L3327" i="40"/>
  <c r="L3328" i="40"/>
  <c r="L3329" i="40"/>
  <c r="L3330" i="40"/>
  <c r="L3331" i="40"/>
  <c r="L3332" i="40"/>
  <c r="L3333" i="40"/>
  <c r="L3334" i="40"/>
  <c r="L3335" i="40"/>
  <c r="L3336" i="40"/>
  <c r="L3337" i="40"/>
  <c r="L3338" i="40"/>
  <c r="L3339" i="40"/>
  <c r="L3340" i="40"/>
  <c r="L3341" i="40"/>
  <c r="L3342" i="40"/>
  <c r="L3343" i="40"/>
  <c r="L3344" i="40"/>
  <c r="L3345" i="40"/>
  <c r="L3346" i="40"/>
  <c r="L3347" i="40"/>
  <c r="L3348" i="40"/>
  <c r="L3349" i="40"/>
  <c r="L3350" i="40"/>
  <c r="L3351" i="40"/>
  <c r="L3352" i="40"/>
  <c r="L3353" i="40"/>
  <c r="L3354" i="40"/>
  <c r="L3355" i="40"/>
  <c r="L3356" i="40"/>
  <c r="L3357" i="40"/>
  <c r="L3358" i="40"/>
  <c r="L3359" i="40"/>
  <c r="L3360" i="40"/>
  <c r="L3361" i="40"/>
  <c r="L3362" i="40"/>
  <c r="L3363" i="40"/>
  <c r="L3364" i="40"/>
  <c r="L3365" i="40"/>
  <c r="L3366" i="40"/>
  <c r="L3367" i="40"/>
  <c r="L3368" i="40"/>
  <c r="L3369" i="40"/>
  <c r="L3370" i="40"/>
  <c r="L3371" i="40"/>
  <c r="L3372" i="40"/>
  <c r="L3373" i="40"/>
  <c r="L3374" i="40"/>
  <c r="L3375" i="40"/>
  <c r="L3376" i="40"/>
  <c r="L3377" i="40"/>
  <c r="L3378" i="40"/>
  <c r="L3379" i="40"/>
  <c r="L3380" i="40"/>
  <c r="L3381" i="40"/>
  <c r="L3382" i="40"/>
  <c r="L3383" i="40"/>
  <c r="L3384" i="40"/>
  <c r="L3385" i="40"/>
  <c r="L3386" i="40"/>
  <c r="L3387" i="40"/>
  <c r="L3388" i="40"/>
  <c r="L3389" i="40"/>
  <c r="L3390" i="40"/>
  <c r="L3391" i="40"/>
  <c r="L3392" i="40"/>
  <c r="L3393" i="40"/>
  <c r="L3394" i="40"/>
  <c r="L3395" i="40"/>
  <c r="L3396" i="40"/>
  <c r="L3397" i="40"/>
  <c r="L3398" i="40"/>
  <c r="L3399" i="40"/>
  <c r="L3400" i="40"/>
  <c r="L3401" i="40"/>
  <c r="L3402" i="40"/>
  <c r="L3403" i="40"/>
  <c r="L3404" i="40"/>
  <c r="L3405" i="40"/>
  <c r="L3406" i="40"/>
  <c r="L3407" i="40"/>
  <c r="L3408" i="40"/>
  <c r="L3409" i="40"/>
  <c r="L3410" i="40"/>
  <c r="L3411" i="40"/>
  <c r="L3412" i="40"/>
  <c r="L3413" i="40"/>
  <c r="L3414" i="40"/>
  <c r="L3415" i="40"/>
  <c r="L3416" i="40"/>
  <c r="L3417" i="40"/>
  <c r="L3418" i="40"/>
  <c r="L3419" i="40"/>
  <c r="L3420" i="40"/>
  <c r="L3421" i="40"/>
  <c r="L3422" i="40"/>
  <c r="L3423" i="40"/>
  <c r="L3424" i="40"/>
  <c r="L3425" i="40"/>
  <c r="L3426" i="40"/>
  <c r="L3427" i="40"/>
  <c r="L3428" i="40"/>
  <c r="L3429" i="40"/>
  <c r="L3430" i="40"/>
  <c r="L3431" i="40"/>
  <c r="L3432" i="40"/>
  <c r="L3433" i="40"/>
  <c r="L3434" i="40"/>
  <c r="L3435" i="40"/>
  <c r="L3436" i="40"/>
  <c r="L3437" i="40"/>
  <c r="L3438" i="40"/>
  <c r="L3439" i="40"/>
  <c r="L3440" i="40"/>
  <c r="L3441" i="40"/>
  <c r="L3442" i="40"/>
  <c r="L3443" i="40"/>
  <c r="L3444" i="40"/>
  <c r="L3445" i="40"/>
  <c r="L3446" i="40"/>
  <c r="L3447" i="40"/>
  <c r="L3448" i="40"/>
  <c r="L3449" i="40"/>
  <c r="L3450" i="40"/>
  <c r="L3451" i="40"/>
  <c r="L3452" i="40"/>
  <c r="L3453" i="40"/>
  <c r="L3454" i="40"/>
  <c r="L3455" i="40"/>
  <c r="L3456" i="40"/>
  <c r="L3457" i="40"/>
  <c r="L3458" i="40"/>
  <c r="L3459" i="40"/>
  <c r="L3460" i="40"/>
  <c r="L3461" i="40"/>
  <c r="L3462" i="40"/>
  <c r="L3463" i="40"/>
  <c r="L3464" i="40"/>
  <c r="L3465" i="40"/>
  <c r="L3466" i="40"/>
  <c r="L3467" i="40"/>
  <c r="L3468" i="40"/>
  <c r="L3469" i="40"/>
  <c r="L3470" i="40"/>
  <c r="L3471" i="40"/>
  <c r="L3472" i="40"/>
  <c r="L3473" i="40"/>
  <c r="L3474" i="40"/>
  <c r="L3475" i="40"/>
  <c r="L3476" i="40"/>
  <c r="L3477" i="40"/>
  <c r="L3478" i="40"/>
  <c r="L3479" i="40"/>
  <c r="L3480" i="40"/>
  <c r="L3481" i="40"/>
  <c r="L3482" i="40"/>
  <c r="L3483" i="40"/>
  <c r="L3484" i="40"/>
  <c r="L3485" i="40"/>
  <c r="L3486" i="40"/>
  <c r="L3487" i="40"/>
  <c r="L3488" i="40"/>
  <c r="L3489" i="40"/>
  <c r="L3490" i="40"/>
  <c r="L3491" i="40"/>
  <c r="L3492" i="40"/>
  <c r="L3493" i="40"/>
  <c r="L3494" i="40"/>
  <c r="L3495" i="40"/>
  <c r="L3496" i="40"/>
  <c r="L3497" i="40"/>
  <c r="L3498" i="40"/>
  <c r="L3499" i="40"/>
  <c r="L3500" i="40"/>
  <c r="L3501" i="40"/>
  <c r="L3502" i="40"/>
  <c r="L3503" i="40"/>
  <c r="L3504" i="40"/>
  <c r="L3505" i="40"/>
  <c r="L3506" i="40"/>
  <c r="L3507" i="40"/>
  <c r="L3508" i="40"/>
  <c r="L3509" i="40"/>
  <c r="L3510" i="40"/>
  <c r="L3511" i="40"/>
  <c r="L3512" i="40"/>
  <c r="L3513" i="40"/>
  <c r="L3514" i="40"/>
  <c r="L3515" i="40"/>
  <c r="L3516" i="40"/>
  <c r="L3517" i="40"/>
  <c r="L3518" i="40"/>
  <c r="L3519" i="40"/>
  <c r="L3520" i="40"/>
  <c r="L3521" i="40"/>
  <c r="L3522" i="40"/>
  <c r="L3523" i="40"/>
  <c r="L3524" i="40"/>
  <c r="L3525" i="40"/>
  <c r="L3526" i="40"/>
  <c r="L3527" i="40"/>
  <c r="L3528" i="40"/>
  <c r="L3529" i="40"/>
  <c r="L3530" i="40"/>
  <c r="L3531" i="40"/>
  <c r="L3532" i="40"/>
  <c r="L3533" i="40"/>
  <c r="L3534" i="40"/>
  <c r="L3535" i="40"/>
  <c r="L3536" i="40"/>
  <c r="L3537" i="40"/>
  <c r="L3538" i="40"/>
  <c r="L3539" i="40"/>
  <c r="L3540" i="40"/>
  <c r="L3541" i="40"/>
  <c r="L3542" i="40"/>
  <c r="L3543" i="40"/>
  <c r="L3544" i="40"/>
  <c r="L3545" i="40"/>
  <c r="L3546" i="40"/>
  <c r="L3547" i="40"/>
  <c r="L3548" i="40"/>
  <c r="L3549" i="40"/>
  <c r="L3550" i="40"/>
  <c r="L3551" i="40"/>
  <c r="L3552" i="40"/>
  <c r="L3553" i="40"/>
  <c r="L3554" i="40"/>
  <c r="L3555" i="40"/>
  <c r="L3556" i="40"/>
  <c r="L3557" i="40"/>
  <c r="L3558" i="40"/>
  <c r="L3559" i="40"/>
  <c r="L3560" i="40"/>
  <c r="L3561" i="40"/>
  <c r="L3562" i="40"/>
  <c r="L3563" i="40"/>
  <c r="L3564" i="40"/>
  <c r="L3565" i="40"/>
  <c r="L3566" i="40"/>
  <c r="L3567" i="40"/>
  <c r="L3568" i="40"/>
  <c r="L3569" i="40"/>
  <c r="L3570" i="40"/>
  <c r="L3571" i="40"/>
  <c r="L3572" i="40"/>
  <c r="L3573" i="40"/>
  <c r="L3574" i="40"/>
  <c r="L3575" i="40"/>
  <c r="L3576" i="40"/>
  <c r="L3577" i="40"/>
  <c r="L3578" i="40"/>
  <c r="L3579" i="40"/>
  <c r="L3580" i="40"/>
  <c r="L3581" i="40"/>
  <c r="L3582" i="40"/>
  <c r="L3583" i="40"/>
  <c r="L3584" i="40"/>
  <c r="L3585" i="40"/>
  <c r="L3586" i="40"/>
  <c r="L3587" i="40"/>
  <c r="L3588" i="40"/>
  <c r="L3589" i="40"/>
  <c r="L3590" i="40"/>
  <c r="L3591" i="40"/>
  <c r="L3592" i="40"/>
  <c r="L3593" i="40"/>
  <c r="L3594" i="40"/>
  <c r="L3595" i="40"/>
  <c r="L3596" i="40"/>
  <c r="L3597" i="40"/>
  <c r="L3598" i="40"/>
  <c r="L3599" i="40"/>
  <c r="L3600" i="40"/>
  <c r="L3601" i="40"/>
  <c r="L3602" i="40"/>
  <c r="L3603" i="40"/>
  <c r="L3604" i="40"/>
  <c r="L3605" i="40"/>
  <c r="L3606" i="40"/>
  <c r="L3607" i="40"/>
  <c r="L3608" i="40"/>
  <c r="L3609" i="40"/>
  <c r="L3610" i="40"/>
  <c r="L3611" i="40"/>
  <c r="L3612" i="40"/>
  <c r="L3613" i="40"/>
  <c r="L3614" i="40"/>
  <c r="L3615" i="40"/>
  <c r="L3616" i="40"/>
  <c r="L3617" i="40"/>
  <c r="L3618" i="40"/>
  <c r="L3619" i="40"/>
  <c r="L3620" i="40"/>
  <c r="L3621" i="40"/>
  <c r="L3622" i="40"/>
  <c r="L3623" i="40"/>
  <c r="L3624" i="40"/>
  <c r="L3625" i="40"/>
  <c r="L3626" i="40"/>
  <c r="L3627" i="40"/>
  <c r="L3628" i="40"/>
  <c r="L3629" i="40"/>
  <c r="L3630" i="40"/>
  <c r="L3631" i="40"/>
  <c r="L3632" i="40"/>
  <c r="L3633" i="40"/>
  <c r="L3634" i="40"/>
  <c r="L3635" i="40"/>
  <c r="L3636" i="40"/>
  <c r="L3637" i="40"/>
  <c r="L3638" i="40"/>
  <c r="L3639" i="40"/>
  <c r="L3640" i="40"/>
  <c r="L3641" i="40"/>
  <c r="L3642" i="40"/>
  <c r="L3643" i="40"/>
  <c r="L3644" i="40"/>
  <c r="L3645" i="40"/>
  <c r="L3646" i="40"/>
  <c r="L3647" i="40"/>
  <c r="L3648" i="40"/>
  <c r="L3649" i="40"/>
  <c r="L3650" i="40"/>
  <c r="L3651" i="40"/>
  <c r="L3652" i="40"/>
  <c r="L3653" i="40"/>
  <c r="L3654" i="40"/>
  <c r="L3655" i="40"/>
  <c r="L3656" i="40"/>
  <c r="L3657" i="40"/>
  <c r="L3658" i="40"/>
  <c r="L3659" i="40"/>
  <c r="L3660" i="40"/>
  <c r="L3661" i="40"/>
  <c r="L3662" i="40"/>
  <c r="L3663" i="40"/>
  <c r="L3664" i="40"/>
  <c r="L3665" i="40"/>
  <c r="L3666" i="40"/>
  <c r="L3667" i="40"/>
  <c r="L3668" i="40"/>
  <c r="L3669" i="40"/>
  <c r="L3670" i="40"/>
  <c r="L3671" i="40"/>
  <c r="L3672" i="40"/>
  <c r="L3673" i="40"/>
  <c r="L3674" i="40"/>
  <c r="L3675" i="40"/>
  <c r="L3676" i="40"/>
  <c r="L3677" i="40"/>
  <c r="L3678" i="40"/>
  <c r="L3679" i="40"/>
  <c r="L3680" i="40"/>
  <c r="L3681" i="40"/>
  <c r="L3682" i="40"/>
  <c r="L3683" i="40"/>
  <c r="L3684" i="40"/>
  <c r="L3685" i="40"/>
  <c r="L3686" i="40"/>
  <c r="L3687" i="40"/>
  <c r="L3688" i="40"/>
  <c r="L3689" i="40"/>
  <c r="L3690" i="40"/>
  <c r="L3691" i="40"/>
  <c r="L3692" i="40"/>
  <c r="L3693" i="40"/>
  <c r="L3694" i="40"/>
  <c r="L3695" i="40"/>
  <c r="L3696" i="40"/>
  <c r="L3697" i="40"/>
  <c r="L3698" i="40"/>
  <c r="L3699" i="40"/>
  <c r="L3700" i="40"/>
  <c r="L3701" i="40"/>
  <c r="L3702" i="40"/>
  <c r="L3703" i="40"/>
  <c r="L3704" i="40"/>
  <c r="L3705" i="40"/>
  <c r="L3706" i="40"/>
  <c r="L3707" i="40"/>
  <c r="L3708" i="40"/>
  <c r="L3709" i="40"/>
  <c r="L3710" i="40"/>
  <c r="L3711" i="40"/>
  <c r="L3712" i="40"/>
  <c r="L3713" i="40"/>
  <c r="L3714" i="40"/>
  <c r="L3715" i="40"/>
  <c r="L3716" i="40"/>
  <c r="L3717" i="40"/>
  <c r="L3718" i="40"/>
  <c r="L3719" i="40"/>
  <c r="L3720" i="40"/>
  <c r="L3721" i="40"/>
  <c r="L3722" i="40"/>
  <c r="L3723" i="40"/>
  <c r="L3724" i="40"/>
  <c r="L3725" i="40"/>
  <c r="L3726" i="40"/>
  <c r="L3727" i="40"/>
  <c r="L3728" i="40"/>
  <c r="L3729" i="40"/>
  <c r="L3730" i="40"/>
  <c r="L3731" i="40"/>
  <c r="L3732" i="40"/>
  <c r="L3733" i="40"/>
  <c r="L3734" i="40"/>
  <c r="L3735" i="40"/>
  <c r="L3736" i="40"/>
  <c r="L3737" i="40"/>
  <c r="L3738" i="40"/>
  <c r="L3739" i="40"/>
  <c r="L3740" i="40"/>
  <c r="L3741" i="40"/>
  <c r="L3742" i="40"/>
  <c r="L3743" i="40"/>
  <c r="L3744" i="40"/>
  <c r="L3745" i="40"/>
  <c r="L3746" i="40"/>
  <c r="L3747" i="40"/>
  <c r="L3748" i="40"/>
  <c r="L3749" i="40"/>
  <c r="L3750" i="40"/>
  <c r="L3751" i="40"/>
  <c r="L3752" i="40"/>
  <c r="L3753" i="40"/>
  <c r="L3754" i="40"/>
  <c r="L3755" i="40"/>
  <c r="L3756" i="40"/>
  <c r="L3757" i="40"/>
  <c r="L3758" i="40"/>
  <c r="L3759" i="40"/>
  <c r="L3760" i="40"/>
  <c r="L3761" i="40"/>
  <c r="L3762" i="40"/>
  <c r="L3763" i="40"/>
  <c r="L3764" i="40"/>
  <c r="L3765" i="40"/>
  <c r="L3766" i="40"/>
  <c r="L3767" i="40"/>
  <c r="L3768" i="40"/>
  <c r="L3769" i="40"/>
  <c r="L3770" i="40"/>
  <c r="L3771" i="40"/>
  <c r="L3772" i="40"/>
  <c r="L3773" i="40"/>
  <c r="L3774" i="40"/>
  <c r="L3775" i="40"/>
  <c r="L3776" i="40"/>
  <c r="L3777" i="40"/>
  <c r="L3778" i="40"/>
  <c r="L3779" i="40"/>
  <c r="L3780" i="40"/>
  <c r="L3781" i="40"/>
  <c r="L3782" i="40"/>
  <c r="L3783" i="40"/>
  <c r="L3784" i="40"/>
  <c r="L3785" i="40"/>
  <c r="L3786" i="40"/>
  <c r="L3787" i="40"/>
  <c r="L3788" i="40"/>
  <c r="L3789" i="40"/>
  <c r="L3790" i="40"/>
  <c r="L3791" i="40"/>
  <c r="L3792" i="40"/>
  <c r="L3793" i="40"/>
  <c r="L3794" i="40"/>
  <c r="L3795" i="40"/>
  <c r="L3796" i="40"/>
  <c r="L3797" i="40"/>
  <c r="L3798" i="40"/>
  <c r="L3799" i="40"/>
  <c r="L3800" i="40"/>
  <c r="L3801" i="40"/>
  <c r="L3802" i="40"/>
  <c r="L3803" i="40"/>
  <c r="L3804" i="40"/>
  <c r="L3805" i="40"/>
  <c r="L3806" i="40"/>
  <c r="L3807" i="40"/>
  <c r="L3808" i="40"/>
  <c r="L3809" i="40"/>
  <c r="L3810" i="40"/>
  <c r="L3811" i="40"/>
  <c r="L3812" i="40"/>
  <c r="L3813" i="40"/>
  <c r="L3814" i="40"/>
  <c r="L3815" i="40"/>
  <c r="L3816" i="40"/>
  <c r="L3817" i="40"/>
  <c r="L3818" i="40"/>
  <c r="L3819" i="40"/>
  <c r="L3820" i="40"/>
  <c r="L3821" i="40"/>
  <c r="L3822" i="40"/>
  <c r="L3823" i="40"/>
  <c r="L3824" i="40"/>
  <c r="L3825" i="40"/>
  <c r="L3826" i="40"/>
  <c r="L3827" i="40"/>
  <c r="L3828" i="40"/>
  <c r="L3829" i="40"/>
  <c r="L3830" i="40"/>
  <c r="L3831" i="40"/>
  <c r="L3832" i="40"/>
  <c r="L3833" i="40"/>
  <c r="L3834" i="40"/>
  <c r="L3835" i="40"/>
  <c r="L3836" i="40"/>
  <c r="L3837" i="40"/>
  <c r="L3838" i="40"/>
  <c r="L3839" i="40"/>
  <c r="L3840" i="40"/>
  <c r="L3841" i="40"/>
  <c r="L3842" i="40"/>
  <c r="L3843" i="40"/>
  <c r="L3844" i="40"/>
  <c r="L3845" i="40"/>
  <c r="L3846" i="40"/>
  <c r="L3847" i="40"/>
  <c r="L3848" i="40"/>
  <c r="L3849" i="40"/>
  <c r="L3850" i="40"/>
  <c r="L3851" i="40"/>
  <c r="L3852" i="40"/>
  <c r="L3853" i="40"/>
  <c r="L3854" i="40"/>
  <c r="L3855" i="40"/>
  <c r="L3856" i="40"/>
  <c r="L3857" i="40"/>
  <c r="L3858" i="40"/>
  <c r="L3859" i="40"/>
  <c r="L3860" i="40"/>
  <c r="L3861" i="40"/>
  <c r="L3862" i="40"/>
  <c r="L3863" i="40"/>
  <c r="L3864" i="40"/>
  <c r="L3865" i="40"/>
  <c r="L3866" i="40"/>
  <c r="L3867" i="40"/>
  <c r="L3868" i="40"/>
  <c r="L3869" i="40"/>
  <c r="L3870" i="40"/>
  <c r="L3871" i="40"/>
  <c r="L3872" i="40"/>
  <c r="L3873" i="40"/>
  <c r="L3874" i="40"/>
  <c r="L3875" i="40"/>
  <c r="L3876" i="40"/>
  <c r="L3877" i="40"/>
  <c r="L3878" i="40"/>
  <c r="L3879" i="40"/>
  <c r="L3880" i="40"/>
  <c r="L3881" i="40"/>
  <c r="L3882" i="40"/>
  <c r="L3883" i="40"/>
  <c r="L3884" i="40"/>
  <c r="L3885" i="40"/>
  <c r="L3886" i="40"/>
  <c r="L3887" i="40"/>
  <c r="L3888" i="40"/>
  <c r="L3889" i="40"/>
  <c r="L3890" i="40"/>
  <c r="L3891" i="40"/>
  <c r="L3892" i="40"/>
  <c r="L3893" i="40"/>
  <c r="L3894" i="40"/>
  <c r="L3895" i="40"/>
  <c r="L3896" i="40"/>
  <c r="L3897" i="40"/>
  <c r="L3898" i="40"/>
  <c r="L3899" i="40"/>
  <c r="L3900" i="40"/>
  <c r="L3901" i="40"/>
  <c r="L3902" i="40"/>
  <c r="L3903" i="40"/>
  <c r="L3904" i="40"/>
  <c r="L3905" i="40"/>
  <c r="L3906" i="40"/>
  <c r="L3907" i="40"/>
  <c r="L3908" i="40"/>
  <c r="L3909" i="40"/>
  <c r="L3910" i="40"/>
  <c r="L3911" i="40"/>
  <c r="L3912" i="40"/>
  <c r="L3913" i="40"/>
  <c r="L3914" i="40"/>
  <c r="L3915" i="40"/>
  <c r="L3916" i="40"/>
  <c r="L3917" i="40"/>
  <c r="L3918" i="40"/>
  <c r="L3919" i="40"/>
  <c r="L3920" i="40"/>
  <c r="L3921" i="40"/>
  <c r="L3922" i="40"/>
  <c r="L3923" i="40"/>
  <c r="L3924" i="40"/>
  <c r="L3925" i="40"/>
  <c r="L3926" i="40"/>
  <c r="L3927" i="40"/>
  <c r="L3928" i="40"/>
  <c r="L3929" i="40"/>
  <c r="L3930" i="40"/>
  <c r="L3931" i="40"/>
  <c r="L3932" i="40"/>
  <c r="L3933" i="40"/>
  <c r="L3934" i="40"/>
  <c r="L3935" i="40"/>
  <c r="L3936" i="40"/>
  <c r="L3937" i="40"/>
  <c r="L3938" i="40"/>
  <c r="L3939" i="40"/>
  <c r="L3940" i="40"/>
  <c r="L3941" i="40"/>
  <c r="L3942" i="40"/>
  <c r="L3943" i="40"/>
  <c r="L3944" i="40"/>
  <c r="L3945" i="40"/>
  <c r="L3946" i="40"/>
  <c r="L3947" i="40"/>
  <c r="L3948" i="40"/>
  <c r="L3949" i="40"/>
  <c r="L3950" i="40"/>
  <c r="L3951" i="40"/>
  <c r="L3952" i="40"/>
  <c r="L3953" i="40"/>
  <c r="L3954" i="40"/>
  <c r="L3955" i="40"/>
  <c r="L3956" i="40"/>
  <c r="L3957" i="40"/>
  <c r="L3958" i="40"/>
  <c r="L3959" i="40"/>
  <c r="L3960" i="40"/>
  <c r="L3961" i="40"/>
  <c r="L3962" i="40"/>
  <c r="L3963" i="40"/>
  <c r="L3964" i="40"/>
  <c r="L3965" i="40"/>
  <c r="L3966" i="40"/>
  <c r="L3967" i="40"/>
  <c r="L3968" i="40"/>
  <c r="L3969" i="40"/>
  <c r="L3970" i="40"/>
  <c r="L3971" i="40"/>
  <c r="L3972" i="40"/>
  <c r="L3973" i="40"/>
  <c r="L3974" i="40"/>
  <c r="L3975" i="40"/>
  <c r="L3976" i="40"/>
  <c r="L3977" i="40"/>
  <c r="L3978" i="40"/>
  <c r="L3979" i="40"/>
  <c r="L3980" i="40"/>
  <c r="L3981" i="40"/>
  <c r="L3982" i="40"/>
  <c r="L3983" i="40"/>
  <c r="L3984" i="40"/>
  <c r="L3985" i="40"/>
  <c r="L3986" i="40"/>
  <c r="L3987" i="40"/>
  <c r="L3988" i="40"/>
  <c r="L3989" i="40"/>
  <c r="L3990" i="40"/>
  <c r="L3991" i="40"/>
  <c r="L3992" i="40"/>
  <c r="L3993" i="40"/>
  <c r="L3994" i="40"/>
  <c r="L3995" i="40"/>
  <c r="L3996" i="40"/>
  <c r="L3997" i="40"/>
  <c r="L3998" i="40"/>
  <c r="L3999" i="40"/>
  <c r="L4000" i="40"/>
  <c r="L4001" i="40"/>
  <c r="L4002" i="40"/>
  <c r="L4003" i="40"/>
  <c r="L4004" i="40"/>
  <c r="L4005" i="40"/>
  <c r="L4006" i="40"/>
  <c r="L4007" i="40"/>
  <c r="L4008" i="40"/>
  <c r="L4009" i="40"/>
  <c r="L4010" i="40"/>
  <c r="L4011" i="40"/>
  <c r="L4012" i="40"/>
  <c r="L4013" i="40"/>
  <c r="L4014" i="40"/>
  <c r="L4015" i="40"/>
  <c r="L4016" i="40"/>
  <c r="L4017" i="40"/>
  <c r="L4018" i="40"/>
  <c r="L4019" i="40"/>
  <c r="L4020" i="40"/>
  <c r="L4021" i="40"/>
  <c r="L4022" i="40"/>
  <c r="L4023" i="40"/>
  <c r="L4024" i="40"/>
  <c r="L4025" i="40"/>
  <c r="L4026" i="40"/>
  <c r="L4027" i="40"/>
  <c r="L4028" i="40"/>
  <c r="L4029" i="40"/>
  <c r="L4030" i="40"/>
  <c r="L4031" i="40"/>
  <c r="L4032" i="40"/>
  <c r="L4033" i="40"/>
  <c r="L4034" i="40"/>
  <c r="L4035" i="40"/>
  <c r="L4036" i="40"/>
  <c r="L4037" i="40"/>
  <c r="L4038" i="40"/>
  <c r="L4039" i="40"/>
  <c r="L4040" i="40"/>
  <c r="L4041" i="40"/>
  <c r="L4042" i="40"/>
  <c r="L4043" i="40"/>
  <c r="L4044" i="40"/>
  <c r="L4045" i="40"/>
  <c r="L4046" i="40"/>
  <c r="L4047" i="40"/>
  <c r="L4048" i="40"/>
  <c r="L4049" i="40"/>
  <c r="L4050" i="40"/>
  <c r="L4051" i="40"/>
  <c r="L4052" i="40"/>
  <c r="L4053" i="40"/>
  <c r="L4054" i="40"/>
  <c r="L4055" i="40"/>
  <c r="L4056" i="40"/>
  <c r="L4057" i="40"/>
  <c r="L4058" i="40"/>
  <c r="L4059" i="40"/>
  <c r="L4060" i="40"/>
  <c r="L4061" i="40"/>
  <c r="L4062" i="40"/>
  <c r="L4063" i="40"/>
  <c r="L4064" i="40"/>
  <c r="L4065" i="40"/>
  <c r="L4066" i="40"/>
  <c r="L4067" i="40"/>
  <c r="L4068" i="40"/>
  <c r="L4069" i="40"/>
  <c r="L4070" i="40"/>
  <c r="L4071" i="40"/>
  <c r="L4072" i="40"/>
  <c r="L4073" i="40"/>
  <c r="L4074" i="40"/>
  <c r="L4075" i="40"/>
  <c r="L4076" i="40"/>
  <c r="L4077" i="40"/>
  <c r="L4078" i="40"/>
  <c r="L4079" i="40"/>
  <c r="L4080" i="40"/>
  <c r="L4081" i="40"/>
  <c r="L4082" i="40"/>
  <c r="L4083" i="40"/>
  <c r="L4084" i="40"/>
  <c r="L4085" i="40"/>
  <c r="L4086" i="40"/>
  <c r="L4087" i="40"/>
  <c r="L4088" i="40"/>
  <c r="L4089" i="40"/>
  <c r="L4090" i="40"/>
  <c r="L4091" i="40"/>
  <c r="L4092" i="40"/>
  <c r="L4093" i="40"/>
  <c r="L4094" i="40"/>
  <c r="L4095" i="40"/>
  <c r="L4096" i="40"/>
  <c r="L4097" i="40"/>
  <c r="L4098" i="40"/>
  <c r="L4099" i="40"/>
  <c r="L4100" i="40"/>
  <c r="L4101" i="40"/>
  <c r="L4102" i="40"/>
  <c r="L4103" i="40"/>
  <c r="L4104" i="40"/>
  <c r="L4105" i="40"/>
  <c r="L4106" i="40"/>
  <c r="L4107" i="40"/>
  <c r="L4108" i="40"/>
  <c r="L4109" i="40"/>
  <c r="L4110" i="40"/>
  <c r="L4111" i="40"/>
  <c r="L4112" i="40"/>
  <c r="L4113" i="40"/>
  <c r="L4114" i="40"/>
  <c r="L4115" i="40"/>
  <c r="L4116" i="40"/>
  <c r="L4117" i="40"/>
  <c r="L4118" i="40"/>
  <c r="L4119" i="40"/>
  <c r="L4120" i="40"/>
  <c r="L4121" i="40"/>
  <c r="L4122" i="40"/>
  <c r="L4123" i="40"/>
  <c r="L4124" i="40"/>
  <c r="L4125" i="40"/>
  <c r="L4126" i="40"/>
  <c r="L4127" i="40"/>
  <c r="L4128" i="40"/>
  <c r="L4129" i="40"/>
  <c r="L4130" i="40"/>
  <c r="L4131" i="40"/>
  <c r="L4132" i="40"/>
  <c r="L4133" i="40"/>
  <c r="L4134" i="40"/>
  <c r="L4135" i="40"/>
  <c r="L4136" i="40"/>
  <c r="L4137" i="40"/>
  <c r="L4138" i="40"/>
  <c r="L4139" i="40"/>
  <c r="L4140" i="40"/>
  <c r="L4141" i="40"/>
  <c r="L4142" i="40"/>
  <c r="L4143" i="40"/>
  <c r="L4144" i="40"/>
  <c r="L4145" i="40"/>
  <c r="L4146" i="40"/>
  <c r="L4147" i="40"/>
  <c r="L4148" i="40"/>
  <c r="L4149" i="40"/>
  <c r="L4150" i="40"/>
  <c r="L4151" i="40"/>
  <c r="L4152" i="40"/>
  <c r="L4153" i="40"/>
  <c r="L4154" i="40"/>
  <c r="L4155" i="40"/>
  <c r="L4156" i="40"/>
  <c r="L4157" i="40"/>
  <c r="L4158" i="40"/>
  <c r="L4159" i="40"/>
  <c r="L4160" i="40"/>
  <c r="L4161" i="40"/>
  <c r="L4162" i="40"/>
  <c r="L4163" i="40"/>
  <c r="L4164" i="40"/>
  <c r="L4165" i="40"/>
  <c r="L4166" i="40"/>
  <c r="L4167" i="40"/>
  <c r="L4168" i="40"/>
  <c r="L4169" i="40"/>
  <c r="L4170" i="40"/>
  <c r="L4171" i="40"/>
  <c r="L4172" i="40"/>
  <c r="L4173" i="40"/>
  <c r="L4174" i="40"/>
  <c r="L4175" i="40"/>
  <c r="L4176" i="40"/>
  <c r="L4177" i="40"/>
  <c r="L4178" i="40"/>
  <c r="L4179" i="40"/>
  <c r="L4180" i="40"/>
  <c r="L4181" i="40"/>
  <c r="L4182" i="40"/>
  <c r="L4183" i="40"/>
  <c r="L4184" i="40"/>
  <c r="L4185" i="40"/>
  <c r="L4186" i="40"/>
  <c r="L4187" i="40"/>
  <c r="L4188" i="40"/>
  <c r="L4189" i="40"/>
  <c r="L4190" i="40"/>
  <c r="L4191" i="40"/>
  <c r="L4192" i="40"/>
  <c r="L4193" i="40"/>
  <c r="L4194" i="40"/>
  <c r="L4195" i="40"/>
  <c r="L4196" i="40"/>
  <c r="L4197" i="40"/>
  <c r="L4198" i="40"/>
  <c r="L4199" i="40"/>
  <c r="L4200" i="40"/>
  <c r="L4201" i="40"/>
  <c r="L4202" i="40"/>
  <c r="L4203" i="40"/>
  <c r="L4204" i="40"/>
  <c r="L4205" i="40"/>
  <c r="L4206" i="40"/>
  <c r="L4207" i="40"/>
  <c r="L4208" i="40"/>
  <c r="L4209" i="40"/>
  <c r="L4210" i="40"/>
  <c r="L4211" i="40"/>
  <c r="L4212" i="40"/>
  <c r="L4213" i="40"/>
  <c r="L4214" i="40"/>
  <c r="L4215" i="40"/>
  <c r="L4216" i="40"/>
  <c r="L4217" i="40"/>
  <c r="L4218" i="40"/>
  <c r="L4219" i="40"/>
  <c r="L4220" i="40"/>
  <c r="L4221" i="40"/>
  <c r="L4222" i="40"/>
  <c r="L4223" i="40"/>
  <c r="L4224" i="40"/>
  <c r="L4225" i="40"/>
  <c r="L4226" i="40"/>
  <c r="L4227" i="40"/>
  <c r="L4228" i="40"/>
  <c r="L4229" i="40"/>
  <c r="L4230" i="40"/>
  <c r="L4231" i="40"/>
  <c r="L4232" i="40"/>
  <c r="L4233" i="40"/>
  <c r="L4234" i="40"/>
  <c r="L4235" i="40"/>
  <c r="L4236" i="40"/>
  <c r="L4237" i="40"/>
  <c r="L4238" i="40"/>
  <c r="L4239" i="40"/>
  <c r="L4240" i="40"/>
  <c r="L4241" i="40"/>
  <c r="L4242" i="40"/>
  <c r="L4243" i="40"/>
  <c r="L4244" i="40"/>
  <c r="L4245" i="40"/>
  <c r="L4246" i="40"/>
  <c r="L4247" i="40"/>
  <c r="L4248" i="40"/>
  <c r="L4249" i="40"/>
  <c r="L4250" i="40"/>
  <c r="L4251" i="40"/>
  <c r="L4252" i="40"/>
  <c r="L4253" i="40"/>
  <c r="L4254" i="40"/>
  <c r="L4255" i="40"/>
  <c r="L4256" i="40"/>
  <c r="L4257" i="40"/>
  <c r="L4258" i="40"/>
  <c r="L4259" i="40"/>
  <c r="L4260" i="40"/>
  <c r="L4261" i="40"/>
  <c r="L4262" i="40"/>
  <c r="L4263" i="40"/>
  <c r="L4264" i="40"/>
  <c r="L4265" i="40"/>
  <c r="L4266" i="40"/>
  <c r="L4267" i="40"/>
  <c r="L4268" i="40"/>
  <c r="L4269" i="40"/>
  <c r="L4270" i="40"/>
  <c r="L4271" i="40"/>
  <c r="L4272" i="40"/>
  <c r="L4273" i="40"/>
  <c r="L4274" i="40"/>
  <c r="L4275" i="40"/>
  <c r="L4276" i="40"/>
  <c r="L4277" i="40"/>
  <c r="L4278" i="40"/>
  <c r="L4279" i="40"/>
  <c r="L4280" i="40"/>
  <c r="L4281" i="40"/>
  <c r="L4282" i="40"/>
  <c r="L4283" i="40"/>
  <c r="L4284" i="40"/>
  <c r="L4285" i="40"/>
  <c r="L4286" i="40"/>
  <c r="L4287" i="40"/>
  <c r="L4288" i="40"/>
  <c r="L4289" i="40"/>
  <c r="L4290" i="40"/>
  <c r="L4291" i="40"/>
  <c r="L4292" i="40"/>
  <c r="L4293" i="40"/>
  <c r="L4294" i="40"/>
  <c r="L4295" i="40"/>
  <c r="L4296" i="40"/>
  <c r="L4297" i="40"/>
  <c r="L4298" i="40"/>
  <c r="L4299" i="40"/>
  <c r="L4300" i="40"/>
  <c r="L4301" i="40"/>
  <c r="L4302" i="40"/>
  <c r="L4303" i="40"/>
  <c r="L4304" i="40"/>
  <c r="L4305" i="40"/>
  <c r="L4306" i="40"/>
  <c r="L4307" i="40"/>
  <c r="L4308" i="40"/>
  <c r="L4309" i="40"/>
  <c r="L4310" i="40"/>
  <c r="L4311" i="40"/>
  <c r="L4312" i="40"/>
  <c r="L4313" i="40"/>
  <c r="L4314" i="40"/>
  <c r="L4315" i="40"/>
  <c r="L4316" i="40"/>
  <c r="L4317" i="40"/>
  <c r="L4318" i="40"/>
  <c r="L4319" i="40"/>
  <c r="L4320" i="40"/>
  <c r="L4321" i="40"/>
  <c r="L4322" i="40"/>
  <c r="L4323" i="40"/>
  <c r="L4324" i="40"/>
  <c r="L4325" i="40"/>
  <c r="L4326" i="40"/>
  <c r="L4327" i="40"/>
  <c r="L4328" i="40"/>
  <c r="L4329" i="40"/>
  <c r="L4330" i="40"/>
  <c r="L4331" i="40"/>
  <c r="L4332" i="40"/>
  <c r="L4333" i="40"/>
  <c r="L4334" i="40"/>
  <c r="L4335" i="40"/>
  <c r="L4336" i="40"/>
  <c r="L4337" i="40"/>
  <c r="L4338" i="40"/>
  <c r="L4339" i="40"/>
  <c r="L4340" i="40"/>
  <c r="L4341" i="40"/>
  <c r="L4342" i="40"/>
  <c r="L4343" i="40"/>
  <c r="L4344" i="40"/>
  <c r="L4345" i="40"/>
  <c r="L4346" i="40"/>
  <c r="L4347" i="40"/>
  <c r="L4348" i="40"/>
  <c r="L4349" i="40"/>
  <c r="L4350" i="40"/>
  <c r="L4351" i="40"/>
  <c r="L4352" i="40"/>
  <c r="L4353" i="40"/>
  <c r="L4354" i="40"/>
  <c r="L4355" i="40"/>
  <c r="L4356" i="40"/>
  <c r="L4357" i="40"/>
  <c r="L4358" i="40"/>
  <c r="L4359" i="40"/>
  <c r="L4360" i="40"/>
  <c r="L4361" i="40"/>
  <c r="L4362" i="40"/>
  <c r="L4363" i="40"/>
  <c r="L4364" i="40"/>
  <c r="L4365" i="40"/>
  <c r="L4366" i="40"/>
  <c r="L4367" i="40"/>
  <c r="L4368" i="40"/>
  <c r="L4369" i="40"/>
  <c r="L4370" i="40"/>
  <c r="L4371" i="40"/>
  <c r="L4372" i="40"/>
  <c r="L4373" i="40"/>
  <c r="L4374" i="40"/>
  <c r="L4375" i="40"/>
  <c r="L4376" i="40"/>
  <c r="L4377" i="40"/>
  <c r="L4378" i="40"/>
  <c r="L4379" i="40"/>
  <c r="L4380" i="40"/>
  <c r="L4381" i="40"/>
  <c r="L4382" i="40"/>
  <c r="L4383" i="40"/>
  <c r="L4384" i="40"/>
  <c r="L4385" i="40"/>
  <c r="L4386" i="40"/>
  <c r="L4387" i="40"/>
  <c r="L4388" i="40"/>
  <c r="L4389" i="40"/>
  <c r="L4390" i="40"/>
  <c r="L4391" i="40"/>
  <c r="L4392" i="40"/>
  <c r="L4393" i="40"/>
  <c r="L4394" i="40"/>
  <c r="L4395" i="40"/>
  <c r="L4396" i="40"/>
  <c r="L4397" i="40"/>
  <c r="L4398" i="40"/>
  <c r="L4399" i="40"/>
  <c r="L4400" i="40"/>
  <c r="L4401" i="40"/>
  <c r="L4402" i="40"/>
  <c r="L4403" i="40"/>
  <c r="L4404" i="40"/>
  <c r="L4405" i="40"/>
  <c r="L4406" i="40"/>
  <c r="L4407" i="40"/>
  <c r="L4408" i="40"/>
  <c r="L4409" i="40"/>
  <c r="L4410" i="40"/>
  <c r="L4411" i="40"/>
  <c r="L4412" i="40"/>
  <c r="L4413" i="40"/>
  <c r="L4414" i="40"/>
  <c r="L4415" i="40"/>
  <c r="L4416" i="40"/>
  <c r="L4417" i="40"/>
  <c r="L4418" i="40"/>
  <c r="L4419" i="40"/>
  <c r="L4420" i="40"/>
  <c r="L4421" i="40"/>
  <c r="L4422" i="40"/>
  <c r="L4423" i="40"/>
  <c r="L4424" i="40"/>
  <c r="L4425" i="40"/>
  <c r="L4426" i="40"/>
  <c r="L4427" i="40"/>
  <c r="L4428" i="40"/>
  <c r="L4429" i="40"/>
  <c r="L4430" i="40"/>
  <c r="L4431" i="40"/>
  <c r="L4432" i="40"/>
  <c r="L4433" i="40"/>
  <c r="L4434" i="40"/>
  <c r="L4435" i="40"/>
  <c r="L4436" i="40"/>
  <c r="L4437" i="40"/>
  <c r="L4438" i="40"/>
  <c r="L4439" i="40"/>
  <c r="L4440" i="40"/>
  <c r="L4441" i="40"/>
  <c r="L4442" i="40"/>
  <c r="L4443" i="40"/>
  <c r="L4444" i="40"/>
  <c r="L4445" i="40"/>
  <c r="L4446" i="40"/>
  <c r="L4447" i="40"/>
  <c r="L4448" i="40"/>
  <c r="L4449" i="40"/>
  <c r="L4450" i="40"/>
  <c r="L4451" i="40"/>
  <c r="L4452" i="40"/>
  <c r="L4453" i="40"/>
  <c r="L4454" i="40"/>
  <c r="L4455" i="40"/>
  <c r="L4456" i="40"/>
  <c r="L4457" i="40"/>
  <c r="L4458" i="40"/>
  <c r="L4459" i="40"/>
  <c r="L4460" i="40"/>
  <c r="L4461" i="40"/>
  <c r="L4462" i="40"/>
  <c r="L4463" i="40"/>
  <c r="L4464" i="40"/>
  <c r="L4465" i="40"/>
  <c r="L4466" i="40"/>
  <c r="L4467" i="40"/>
  <c r="L4468" i="40"/>
  <c r="L4469" i="40"/>
  <c r="L4470" i="40"/>
  <c r="L4471" i="40"/>
  <c r="L4472" i="40"/>
  <c r="L4473" i="40"/>
  <c r="L4474" i="40"/>
  <c r="L4475" i="40"/>
  <c r="L4476" i="40"/>
  <c r="L4477" i="40"/>
  <c r="L4478" i="40"/>
  <c r="L4479" i="40"/>
  <c r="L4480" i="40"/>
  <c r="L4481" i="40"/>
  <c r="L4482" i="40"/>
  <c r="L4483" i="40"/>
  <c r="L4484" i="40"/>
  <c r="L4485" i="40"/>
  <c r="L4486" i="40"/>
  <c r="L4487" i="40"/>
  <c r="L4488" i="40"/>
  <c r="L4489" i="40"/>
  <c r="L4490" i="40"/>
  <c r="L4491" i="40"/>
  <c r="L4492" i="40"/>
  <c r="L4493" i="40"/>
  <c r="L4494" i="40"/>
  <c r="L4495" i="40"/>
  <c r="L4496" i="40"/>
  <c r="L4497" i="40"/>
  <c r="L4498" i="40"/>
  <c r="L4499" i="40"/>
  <c r="L4500" i="40"/>
  <c r="L4501" i="40"/>
  <c r="L4502" i="40"/>
  <c r="L4503" i="40"/>
  <c r="L4504" i="40"/>
  <c r="L4505" i="40"/>
  <c r="L4506" i="40"/>
  <c r="L4507" i="40"/>
  <c r="L4508" i="40"/>
  <c r="L4509" i="40"/>
  <c r="L4510" i="40"/>
  <c r="L4511" i="40"/>
  <c r="L4512" i="40"/>
  <c r="L4513" i="40"/>
  <c r="L4514" i="40"/>
  <c r="L4515" i="40"/>
  <c r="L4516" i="40"/>
  <c r="L4517" i="40"/>
  <c r="L4518" i="40"/>
  <c r="L4519" i="40"/>
  <c r="L4520" i="40"/>
  <c r="L4521" i="40"/>
  <c r="L4522" i="40"/>
  <c r="L4523" i="40"/>
  <c r="L4524" i="40"/>
  <c r="L4525" i="40"/>
  <c r="L4526" i="40"/>
  <c r="L4527" i="40"/>
  <c r="L4528" i="40"/>
  <c r="L4529" i="40"/>
  <c r="L4530" i="40"/>
  <c r="L4531" i="40"/>
  <c r="L4532" i="40"/>
  <c r="L4533" i="40"/>
  <c r="L4534" i="40"/>
  <c r="L4535" i="40"/>
  <c r="L4536" i="40"/>
  <c r="L4537" i="40"/>
  <c r="L4538" i="40"/>
  <c r="L4539" i="40"/>
  <c r="L4540" i="40"/>
  <c r="L4541" i="40"/>
  <c r="L4542" i="40"/>
  <c r="L4543" i="40"/>
  <c r="L4544" i="40"/>
  <c r="L4545" i="40"/>
  <c r="L4546" i="40"/>
  <c r="L4547" i="40"/>
  <c r="L4548" i="40"/>
  <c r="L4549" i="40"/>
  <c r="L4550" i="40"/>
  <c r="L4551" i="40"/>
  <c r="L4552" i="40"/>
  <c r="L4553" i="40"/>
  <c r="L4554" i="40"/>
  <c r="L4555" i="40"/>
  <c r="L4556" i="40"/>
  <c r="L4557" i="40"/>
  <c r="L4558" i="40"/>
  <c r="L4559" i="40"/>
  <c r="L4560" i="40"/>
  <c r="L4561" i="40"/>
  <c r="L4562" i="40"/>
  <c r="L4563" i="40"/>
  <c r="L4564" i="40"/>
  <c r="L4565" i="40"/>
  <c r="L4566" i="40"/>
  <c r="L4567" i="40"/>
  <c r="L4568" i="40"/>
  <c r="L4569" i="40"/>
  <c r="L4570" i="40"/>
  <c r="L4571" i="40"/>
  <c r="L4572" i="40"/>
  <c r="L4573" i="40"/>
  <c r="L4574" i="40"/>
  <c r="L4575" i="40"/>
  <c r="L4576" i="40"/>
  <c r="L4577" i="40"/>
  <c r="L4578" i="40"/>
  <c r="L4579" i="40"/>
  <c r="L4580" i="40"/>
  <c r="L4581" i="40"/>
  <c r="L4582" i="40"/>
  <c r="L4583" i="40"/>
  <c r="L4584" i="40"/>
  <c r="L4585" i="40"/>
  <c r="L4586" i="40"/>
  <c r="L4587" i="40"/>
  <c r="L4588" i="40"/>
  <c r="L4589" i="40"/>
  <c r="L4590" i="40"/>
  <c r="L4591" i="40"/>
  <c r="L4592" i="40"/>
  <c r="L4593" i="40"/>
  <c r="L4594" i="40"/>
  <c r="L4595" i="40"/>
  <c r="L4596" i="40"/>
  <c r="L4597" i="40"/>
  <c r="L4598" i="40"/>
  <c r="L4599" i="40"/>
  <c r="L4600" i="40"/>
  <c r="L4601" i="40"/>
  <c r="L4602" i="40"/>
  <c r="L4603" i="40"/>
  <c r="L4604" i="40"/>
  <c r="L4605" i="40"/>
  <c r="L4606" i="40"/>
  <c r="L4607" i="40"/>
  <c r="L4608" i="40"/>
  <c r="L4609" i="40"/>
  <c r="L4610" i="40"/>
  <c r="L4611" i="40"/>
  <c r="L4612" i="40"/>
  <c r="L4613" i="40"/>
  <c r="L4614" i="40"/>
  <c r="L4615" i="40"/>
  <c r="L4616" i="40"/>
  <c r="L4617" i="40"/>
  <c r="L4618" i="40"/>
  <c r="L4619" i="40"/>
  <c r="L4620" i="40"/>
  <c r="L4621" i="40"/>
  <c r="L4622" i="40"/>
  <c r="L4623" i="40"/>
  <c r="L4624" i="40"/>
  <c r="L4625" i="40"/>
  <c r="L4626" i="40"/>
  <c r="L4627" i="40"/>
  <c r="L4628" i="40"/>
  <c r="L4629" i="40"/>
  <c r="L4630" i="40"/>
  <c r="L4631" i="40"/>
  <c r="L4632" i="40"/>
  <c r="L4633" i="40"/>
  <c r="L4634" i="40"/>
  <c r="L4635" i="40"/>
  <c r="L4636" i="40"/>
  <c r="L4637" i="40"/>
  <c r="L4638" i="40"/>
  <c r="L4639" i="40"/>
  <c r="L4640" i="40"/>
  <c r="L4641" i="40"/>
  <c r="L4642" i="40"/>
  <c r="L4643" i="40"/>
  <c r="L4644" i="40"/>
  <c r="L4645" i="40"/>
  <c r="L4646" i="40"/>
  <c r="L4647" i="40"/>
  <c r="L4648" i="40"/>
  <c r="L4649" i="40"/>
  <c r="L4650" i="40"/>
  <c r="L4651" i="40"/>
  <c r="L4652" i="40"/>
  <c r="L4653" i="40"/>
  <c r="L4654" i="40"/>
  <c r="L4655" i="40"/>
  <c r="L4656" i="40"/>
  <c r="L4657" i="40"/>
  <c r="L4658" i="40"/>
  <c r="L4659" i="40"/>
  <c r="L4660" i="40"/>
  <c r="L4661" i="40"/>
  <c r="L4662" i="40"/>
  <c r="L4663" i="40"/>
  <c r="L4664" i="40"/>
  <c r="L4665" i="40"/>
  <c r="L4666" i="40"/>
  <c r="L4667" i="40"/>
  <c r="L4668" i="40"/>
  <c r="L4669" i="40"/>
  <c r="L4670" i="40"/>
  <c r="L4671" i="40"/>
  <c r="L4672" i="40"/>
  <c r="L4673" i="40"/>
  <c r="L4674" i="40"/>
  <c r="L4675" i="40"/>
  <c r="L4676" i="40"/>
  <c r="L4677" i="40"/>
  <c r="L4678" i="40"/>
  <c r="L4679" i="40"/>
  <c r="L4680" i="40"/>
  <c r="L4681" i="40"/>
  <c r="L4682" i="40"/>
  <c r="L4683" i="40"/>
  <c r="L4684" i="40"/>
  <c r="L4685" i="40"/>
  <c r="L4686" i="40"/>
  <c r="L4687" i="40"/>
  <c r="L4688" i="40"/>
  <c r="L4689" i="40"/>
  <c r="L4690" i="40"/>
  <c r="L4691" i="40"/>
  <c r="L4692" i="40"/>
  <c r="L4693" i="40"/>
  <c r="L4694" i="40"/>
  <c r="L4695" i="40"/>
  <c r="L4696" i="40"/>
  <c r="L4697" i="40"/>
  <c r="L4698" i="40"/>
  <c r="L4699" i="40"/>
  <c r="L4700" i="40"/>
  <c r="L4701" i="40"/>
  <c r="L4702" i="40"/>
  <c r="L4703" i="40"/>
  <c r="L4704" i="40"/>
  <c r="L4705" i="40"/>
  <c r="L4706" i="40"/>
  <c r="L4707" i="40"/>
  <c r="L4708" i="40"/>
  <c r="L4709" i="40"/>
  <c r="L4710" i="40"/>
  <c r="L4711" i="40"/>
  <c r="L4712" i="40"/>
  <c r="L4713" i="40"/>
  <c r="L4714" i="40"/>
  <c r="L4715" i="40"/>
  <c r="L4716" i="40"/>
  <c r="L4717" i="40"/>
  <c r="L4718" i="40"/>
  <c r="L4719" i="40"/>
  <c r="L4720" i="40"/>
  <c r="L4721" i="40"/>
  <c r="L4722" i="40"/>
  <c r="L4723" i="40"/>
  <c r="L4724" i="40"/>
  <c r="L4725" i="40"/>
  <c r="L4726" i="40"/>
  <c r="L4727" i="40"/>
  <c r="L4728" i="40"/>
  <c r="L4729" i="40"/>
  <c r="L4730" i="40"/>
  <c r="L4731" i="40"/>
  <c r="L4732" i="40"/>
  <c r="L4733" i="40"/>
  <c r="L4734" i="40"/>
  <c r="L4735" i="40"/>
  <c r="L4736" i="40"/>
  <c r="L4737" i="40"/>
  <c r="L4738" i="40"/>
  <c r="L4739" i="40"/>
  <c r="L4740" i="40"/>
  <c r="L4741" i="40"/>
  <c r="L4742" i="40"/>
  <c r="L4743" i="40"/>
  <c r="L4744" i="40"/>
  <c r="L4745" i="40"/>
  <c r="L4746" i="40"/>
  <c r="L4747" i="40"/>
  <c r="L4748" i="40"/>
  <c r="L4749" i="40"/>
  <c r="L4750" i="40"/>
  <c r="L4751" i="40"/>
  <c r="L4752" i="40"/>
  <c r="L4753" i="40"/>
  <c r="L4754" i="40"/>
  <c r="L4755" i="40"/>
  <c r="L4756" i="40"/>
  <c r="L4757" i="40"/>
  <c r="L4758" i="40"/>
  <c r="L4759" i="40"/>
  <c r="L4760" i="40"/>
  <c r="L4761" i="40"/>
  <c r="L4762" i="40"/>
  <c r="L4763" i="40"/>
  <c r="L4764" i="40"/>
  <c r="L4765" i="40"/>
  <c r="L4766" i="40"/>
  <c r="L4767" i="40"/>
  <c r="L4768" i="40"/>
  <c r="L4769" i="40"/>
  <c r="L4770" i="40"/>
  <c r="L4771" i="40"/>
  <c r="L4772" i="40"/>
  <c r="L4773" i="40"/>
  <c r="L4774" i="40"/>
  <c r="L4775" i="40"/>
  <c r="L4776" i="40"/>
  <c r="L4777" i="40"/>
  <c r="L4778" i="40"/>
  <c r="L4779" i="40"/>
  <c r="L4780" i="40"/>
  <c r="L4781" i="40"/>
  <c r="L4782" i="40"/>
  <c r="L4783" i="40"/>
  <c r="L4784" i="40"/>
  <c r="L4785" i="40"/>
  <c r="L4786" i="40"/>
  <c r="L4787" i="40"/>
  <c r="L4788" i="40"/>
  <c r="L4789" i="40"/>
  <c r="L4790" i="40"/>
  <c r="L4791" i="40"/>
  <c r="L4792" i="40"/>
  <c r="L4793" i="40"/>
  <c r="L4794" i="40"/>
  <c r="L4795" i="40"/>
  <c r="L4796" i="40"/>
  <c r="L4797" i="40"/>
  <c r="L4798" i="40"/>
  <c r="L4799" i="40"/>
  <c r="L4800" i="40"/>
  <c r="L4801" i="40"/>
  <c r="L4802" i="40"/>
  <c r="L4803" i="40"/>
  <c r="L4804" i="40"/>
  <c r="L4805" i="40"/>
  <c r="L4806" i="40"/>
  <c r="L4807" i="40"/>
  <c r="L4808" i="40"/>
  <c r="L4809" i="40"/>
  <c r="L4810" i="40"/>
  <c r="L4811" i="40"/>
  <c r="L4812" i="40"/>
  <c r="L4813" i="40"/>
  <c r="L4814" i="40"/>
  <c r="L4815" i="40"/>
  <c r="L4816" i="40"/>
  <c r="L4817" i="40"/>
  <c r="L4818" i="40"/>
  <c r="L4819" i="40"/>
  <c r="L4820" i="40"/>
  <c r="L4821" i="40"/>
  <c r="L4822" i="40"/>
  <c r="L4823" i="40"/>
  <c r="L4824" i="40"/>
  <c r="L4825" i="40"/>
  <c r="L4826" i="40"/>
  <c r="L4827" i="40"/>
  <c r="L4828" i="40"/>
  <c r="L4829" i="40"/>
  <c r="L4830" i="40"/>
  <c r="L4831" i="40"/>
  <c r="L4832" i="40"/>
  <c r="L4833" i="40"/>
  <c r="L4834" i="40"/>
  <c r="L4835" i="40"/>
  <c r="L4836" i="40"/>
  <c r="L4837" i="40"/>
  <c r="L4838" i="40"/>
  <c r="L4839" i="40"/>
  <c r="L4840" i="40"/>
  <c r="L4841" i="40"/>
  <c r="L4842" i="40"/>
  <c r="L4843" i="40"/>
  <c r="L4844" i="40"/>
  <c r="L4845" i="40"/>
  <c r="L4846" i="40"/>
  <c r="L4847" i="40"/>
  <c r="L4848" i="40"/>
  <c r="L4849" i="40"/>
  <c r="L4850" i="40"/>
  <c r="L4851" i="40"/>
  <c r="L4852" i="40"/>
  <c r="L4853" i="40"/>
  <c r="L4854" i="40"/>
  <c r="L4855" i="40"/>
  <c r="L4856" i="40"/>
  <c r="L4857" i="40"/>
  <c r="L4858" i="40"/>
  <c r="L4859" i="40"/>
  <c r="L4860" i="40"/>
  <c r="L4861" i="40"/>
  <c r="L4862" i="40"/>
  <c r="L4863" i="40"/>
  <c r="L4864" i="40"/>
  <c r="L4865" i="40"/>
  <c r="L4866" i="40"/>
  <c r="L4867" i="40"/>
  <c r="L4868" i="40"/>
  <c r="L4869" i="40"/>
  <c r="L4870" i="40"/>
  <c r="L4871" i="40"/>
  <c r="L4872" i="40"/>
  <c r="L4873" i="40"/>
  <c r="L4874" i="40"/>
  <c r="L4875" i="40"/>
  <c r="L4876" i="40"/>
  <c r="L4877" i="40"/>
  <c r="L4878" i="40"/>
  <c r="L4879" i="40"/>
  <c r="L4880" i="40"/>
  <c r="L4881" i="40"/>
  <c r="L4882" i="40"/>
  <c r="L4883" i="40"/>
  <c r="L4884" i="40"/>
  <c r="L4885" i="40"/>
  <c r="L4886" i="40"/>
  <c r="L4887" i="40"/>
  <c r="L4888" i="40"/>
  <c r="L4889" i="40"/>
  <c r="L4890" i="40"/>
  <c r="L4891" i="40"/>
  <c r="L4892" i="40"/>
  <c r="L4893" i="40"/>
  <c r="L4894" i="40"/>
  <c r="L4895" i="40"/>
  <c r="L4896" i="40"/>
  <c r="L4897" i="40"/>
  <c r="L4898" i="40"/>
  <c r="L4899" i="40"/>
  <c r="L4900" i="40"/>
  <c r="L4901" i="40"/>
  <c r="L4902" i="40"/>
  <c r="L4903" i="40"/>
  <c r="L4904" i="40"/>
  <c r="L4905" i="40"/>
  <c r="L4906" i="40"/>
  <c r="L4907" i="40"/>
  <c r="L4908" i="40"/>
  <c r="L4909" i="40"/>
  <c r="L4910" i="40"/>
  <c r="L4911" i="40"/>
  <c r="L4912" i="40"/>
  <c r="L4913" i="40"/>
  <c r="L4914" i="40"/>
  <c r="L4915" i="40"/>
  <c r="L4916" i="40"/>
  <c r="L4917" i="40"/>
  <c r="L4918" i="40"/>
  <c r="L4919" i="40"/>
  <c r="L4920" i="40"/>
  <c r="L4921" i="40"/>
  <c r="L4922" i="40"/>
  <c r="L4923" i="40"/>
  <c r="L4924" i="40"/>
  <c r="L4925" i="40"/>
  <c r="L4926" i="40"/>
  <c r="L4927" i="40"/>
  <c r="L4928" i="40"/>
  <c r="L4929" i="40"/>
  <c r="L4930" i="40"/>
  <c r="L4931" i="40"/>
  <c r="L4932" i="40"/>
  <c r="L4933" i="40"/>
  <c r="L4934" i="40"/>
  <c r="L4935" i="40"/>
  <c r="L4936" i="40"/>
  <c r="L4937" i="40"/>
  <c r="L4938" i="40"/>
  <c r="L4939" i="40"/>
  <c r="L4940" i="40"/>
  <c r="L4941" i="40"/>
  <c r="L4942" i="40"/>
  <c r="L4943" i="40"/>
  <c r="L4944" i="40"/>
  <c r="L4945" i="40"/>
  <c r="L4946" i="40"/>
  <c r="L4947" i="40"/>
  <c r="L4948" i="40"/>
  <c r="L4949" i="40"/>
  <c r="L4950" i="40"/>
  <c r="L4951" i="40"/>
  <c r="L4952" i="40"/>
  <c r="L4953" i="40"/>
  <c r="L4954" i="40"/>
  <c r="L4955" i="40"/>
  <c r="L4956" i="40"/>
  <c r="L4957" i="40"/>
  <c r="L4958" i="40"/>
  <c r="L4959" i="40"/>
  <c r="L4960" i="40"/>
  <c r="L4961" i="40"/>
  <c r="L4962" i="40"/>
  <c r="L4963" i="40"/>
  <c r="L4964" i="40"/>
  <c r="L4965" i="40"/>
  <c r="L4966" i="40"/>
  <c r="L4967" i="40"/>
  <c r="L4968" i="40"/>
  <c r="L4969" i="40"/>
  <c r="L4970" i="40"/>
  <c r="L4971" i="40"/>
  <c r="L4972" i="40"/>
  <c r="L4973" i="40"/>
  <c r="L4974" i="40"/>
  <c r="L4975" i="40"/>
  <c r="L4976" i="40"/>
  <c r="L4977" i="40"/>
  <c r="L4978" i="40"/>
  <c r="L4979" i="40"/>
  <c r="L4980" i="40"/>
  <c r="L4981" i="40"/>
  <c r="L4982" i="40"/>
  <c r="L4983" i="40"/>
  <c r="L4984" i="40"/>
  <c r="L4985" i="40"/>
  <c r="L4986" i="40"/>
  <c r="L4987" i="40"/>
  <c r="L4988" i="40"/>
  <c r="L4989" i="40"/>
  <c r="L4990" i="40"/>
  <c r="L4991" i="40"/>
  <c r="L4992" i="40"/>
  <c r="L4993" i="40"/>
  <c r="L4994" i="40"/>
  <c r="L4995" i="40"/>
  <c r="L4996" i="40"/>
  <c r="L4997" i="40"/>
  <c r="L4998" i="40"/>
  <c r="L4999" i="40"/>
  <c r="L5000" i="40"/>
  <c r="L5001" i="40"/>
  <c r="L5002" i="40"/>
  <c r="L5003" i="40"/>
  <c r="L5004" i="40"/>
  <c r="L5005" i="40"/>
  <c r="L5006" i="40"/>
  <c r="L5007" i="40"/>
  <c r="L5008" i="40"/>
  <c r="L5009" i="40"/>
  <c r="L5010" i="40"/>
  <c r="L5011" i="40"/>
  <c r="L5012" i="40"/>
  <c r="L5013" i="40"/>
  <c r="L5014" i="40"/>
  <c r="L5015" i="40"/>
  <c r="L5016" i="40"/>
  <c r="L5017" i="40"/>
  <c r="L5018" i="40"/>
  <c r="L5019" i="40"/>
  <c r="L5020" i="40"/>
  <c r="L5021" i="40"/>
  <c r="L5022" i="40"/>
  <c r="L5023" i="40"/>
  <c r="L5024" i="40"/>
  <c r="L5025" i="40"/>
  <c r="L5026" i="40"/>
  <c r="L5027" i="40"/>
  <c r="L5028" i="40"/>
  <c r="L5029" i="40"/>
  <c r="L5030" i="40"/>
  <c r="L5031" i="40"/>
  <c r="L5032" i="40"/>
  <c r="L5033" i="40"/>
  <c r="L5034" i="40"/>
  <c r="L5035" i="40"/>
  <c r="L5036" i="40"/>
  <c r="L5037" i="40"/>
  <c r="L5038" i="40"/>
  <c r="L5039" i="40"/>
  <c r="L5040" i="40"/>
  <c r="L5041" i="40"/>
  <c r="L5042" i="40"/>
  <c r="L5043" i="40"/>
  <c r="L5044" i="40"/>
  <c r="L5045" i="40"/>
  <c r="L5046" i="40"/>
  <c r="L5047" i="40"/>
  <c r="L5048" i="40"/>
  <c r="L5049" i="40"/>
  <c r="L5050" i="40"/>
  <c r="L5051" i="40"/>
  <c r="L5052" i="40"/>
  <c r="L5053" i="40"/>
  <c r="L5054" i="40"/>
  <c r="L5055" i="40"/>
  <c r="L5056" i="40"/>
  <c r="L5057" i="40"/>
  <c r="L5058" i="40"/>
  <c r="L5059" i="40"/>
  <c r="L5060" i="40"/>
  <c r="L5061" i="40"/>
  <c r="L5062" i="40"/>
  <c r="L5063" i="40"/>
  <c r="L5064" i="40"/>
  <c r="L5065" i="40"/>
  <c r="L5066" i="40"/>
  <c r="L5067" i="40"/>
  <c r="L5068" i="40"/>
  <c r="L5069" i="40"/>
  <c r="L5070" i="40"/>
  <c r="L5071" i="40"/>
  <c r="L5072" i="40"/>
  <c r="L5073" i="40"/>
  <c r="L5074" i="40"/>
  <c r="L5075" i="40"/>
  <c r="L5076" i="40"/>
  <c r="L5077" i="40"/>
  <c r="L5078" i="40"/>
  <c r="L5079" i="40"/>
  <c r="L5080" i="40"/>
  <c r="L5081" i="40"/>
  <c r="L5082" i="40"/>
  <c r="L5083" i="40"/>
  <c r="L5084" i="40"/>
  <c r="L5085" i="40"/>
  <c r="L5086" i="40"/>
  <c r="L5087" i="40"/>
  <c r="L5088" i="40"/>
  <c r="L5089" i="40"/>
  <c r="L5090" i="40"/>
  <c r="L5091" i="40"/>
  <c r="L5092" i="40"/>
  <c r="L5093" i="40"/>
  <c r="L5094" i="40"/>
  <c r="L5095" i="40"/>
  <c r="L5096" i="40"/>
  <c r="L5097" i="40"/>
  <c r="L5098" i="40"/>
  <c r="L5099" i="40"/>
  <c r="L5100" i="40"/>
  <c r="L5101" i="40"/>
  <c r="L5102" i="40"/>
  <c r="L5103" i="40"/>
  <c r="L5104" i="40"/>
  <c r="L5105" i="40"/>
  <c r="L5106" i="40"/>
  <c r="L5107" i="40"/>
  <c r="L5108" i="40"/>
  <c r="L5109" i="40"/>
  <c r="L5110" i="40"/>
  <c r="L5111" i="40"/>
  <c r="L5112" i="40"/>
  <c r="L5113" i="40"/>
  <c r="L5114" i="40"/>
  <c r="L5115" i="40"/>
  <c r="L5116" i="40"/>
  <c r="L5117" i="40"/>
  <c r="L5118" i="40"/>
  <c r="L5119" i="40"/>
  <c r="L5120" i="40"/>
  <c r="L5121" i="40"/>
  <c r="L5122" i="40"/>
  <c r="L5123" i="40"/>
  <c r="L5124" i="40"/>
  <c r="L5125" i="40"/>
  <c r="L5126" i="40"/>
  <c r="L5127" i="40"/>
  <c r="L5128" i="40"/>
  <c r="L5129" i="40"/>
  <c r="L5130" i="40"/>
  <c r="L5131" i="40"/>
  <c r="L5132" i="40"/>
  <c r="L5133" i="40"/>
  <c r="L5134" i="40"/>
  <c r="L5135" i="40"/>
  <c r="L5136" i="40"/>
  <c r="L5137" i="40"/>
  <c r="L5138" i="40"/>
  <c r="L5139" i="40"/>
  <c r="L5140" i="40"/>
  <c r="L5141" i="40"/>
  <c r="L5142" i="40"/>
  <c r="L5143" i="40"/>
  <c r="L5144" i="40"/>
  <c r="L5145" i="40"/>
  <c r="L5146" i="40"/>
  <c r="L5147" i="40"/>
  <c r="L5148" i="40"/>
  <c r="L5149" i="40"/>
  <c r="L5150" i="40"/>
  <c r="L5151" i="40"/>
  <c r="L5152" i="40"/>
  <c r="L5153" i="40"/>
  <c r="L5154" i="40"/>
  <c r="L5155" i="40"/>
  <c r="L5156" i="40"/>
  <c r="L5157" i="40"/>
  <c r="L5158" i="40"/>
  <c r="L5159" i="40"/>
  <c r="L5160" i="40"/>
  <c r="L5161" i="40"/>
  <c r="L5162" i="40"/>
  <c r="L5163" i="40"/>
  <c r="L5164" i="40"/>
  <c r="L5165" i="40"/>
  <c r="L5166" i="40"/>
  <c r="L5167" i="40"/>
  <c r="L5168" i="40"/>
  <c r="L5169" i="40"/>
  <c r="L5170" i="40"/>
  <c r="L5171" i="40"/>
  <c r="L5172" i="40"/>
  <c r="L5173" i="40"/>
  <c r="L5174" i="40"/>
  <c r="L5175" i="40"/>
  <c r="L5176" i="40"/>
  <c r="L5177" i="40"/>
  <c r="L5178" i="40"/>
  <c r="L5179" i="40"/>
  <c r="L5180" i="40"/>
  <c r="L5181" i="40"/>
  <c r="L5182" i="40"/>
  <c r="L5183" i="40"/>
  <c r="L5184" i="40"/>
  <c r="L5185" i="40"/>
  <c r="L5186" i="40"/>
  <c r="L5187" i="40"/>
  <c r="L5188" i="40"/>
  <c r="L5189" i="40"/>
  <c r="L5190" i="40"/>
  <c r="L5191" i="40"/>
  <c r="L5192" i="40"/>
  <c r="L5193" i="40"/>
  <c r="L5194" i="40"/>
  <c r="L5195" i="40"/>
  <c r="L5196" i="40"/>
  <c r="L5197" i="40"/>
  <c r="L5198" i="40"/>
  <c r="L5199" i="40"/>
  <c r="L5200" i="40"/>
  <c r="L5201" i="40"/>
  <c r="L5202" i="40"/>
  <c r="L5203" i="40"/>
  <c r="L5204" i="40"/>
  <c r="L5205" i="40"/>
  <c r="L5206" i="40"/>
  <c r="L5207" i="40"/>
  <c r="L5208" i="40"/>
  <c r="L5209" i="40"/>
  <c r="L5210" i="40"/>
  <c r="L5211" i="40"/>
  <c r="L5212" i="40"/>
  <c r="L5213" i="40"/>
  <c r="L5214" i="40"/>
  <c r="L5215" i="40"/>
  <c r="L5216" i="40"/>
  <c r="L5217" i="40"/>
  <c r="L5218" i="40"/>
  <c r="L5219" i="40"/>
  <c r="L5220" i="40"/>
  <c r="L5221" i="40"/>
  <c r="L5222" i="40"/>
  <c r="L5223" i="40"/>
  <c r="L5224" i="40"/>
  <c r="L5225" i="40"/>
  <c r="L5226" i="40"/>
  <c r="L5227" i="40"/>
  <c r="L5228" i="40"/>
  <c r="L5229" i="40"/>
  <c r="L5230" i="40"/>
  <c r="L5231" i="40"/>
  <c r="L5232" i="40"/>
  <c r="L5233" i="40"/>
  <c r="L5234" i="40"/>
  <c r="L5235" i="40"/>
  <c r="L5236" i="40"/>
  <c r="L5237" i="40"/>
  <c r="L5238" i="40"/>
  <c r="L5239" i="40"/>
  <c r="L5240" i="40"/>
  <c r="L5241" i="40"/>
  <c r="L5242" i="40"/>
  <c r="L5243" i="40"/>
  <c r="L5244" i="40"/>
  <c r="L5245" i="40"/>
  <c r="L5246" i="40"/>
  <c r="L5247" i="40"/>
  <c r="L5248" i="40"/>
  <c r="L5249" i="40"/>
  <c r="L5250" i="40"/>
  <c r="L5251" i="40"/>
  <c r="L5252" i="40"/>
  <c r="L5253" i="40"/>
  <c r="L5254" i="40"/>
  <c r="L5255" i="40"/>
  <c r="L5256" i="40"/>
  <c r="L5257" i="40"/>
  <c r="L5258" i="40"/>
  <c r="L5259" i="40"/>
  <c r="L5260" i="40"/>
  <c r="L5261" i="40"/>
  <c r="L5262" i="40"/>
  <c r="L5263" i="40"/>
  <c r="L5264" i="40"/>
  <c r="L5265" i="40"/>
  <c r="L5266" i="40"/>
  <c r="L5267" i="40"/>
  <c r="L5268" i="40"/>
  <c r="L5269" i="40"/>
  <c r="L5270" i="40"/>
  <c r="L5271" i="40"/>
  <c r="L5272" i="40"/>
  <c r="L5273" i="40"/>
  <c r="L5274" i="40"/>
  <c r="L5275" i="40"/>
  <c r="L5276" i="40"/>
  <c r="L5277" i="40"/>
  <c r="L5278" i="40"/>
  <c r="L5279" i="40"/>
  <c r="L5280" i="40"/>
  <c r="L5281" i="40"/>
  <c r="L5282" i="40"/>
  <c r="L5283" i="40"/>
  <c r="L5284" i="40"/>
  <c r="L5285" i="40"/>
  <c r="L5286" i="40"/>
  <c r="L5287" i="40"/>
  <c r="L5288" i="40"/>
  <c r="L5289" i="40"/>
  <c r="L5290" i="40"/>
  <c r="L5291" i="40"/>
  <c r="L5292" i="40"/>
  <c r="L5293" i="40"/>
  <c r="L5294" i="40"/>
  <c r="L5295" i="40"/>
  <c r="L5296" i="40"/>
  <c r="L5297" i="40"/>
  <c r="L5298" i="40"/>
  <c r="L5299" i="40"/>
  <c r="L5300" i="40"/>
  <c r="L5301" i="40"/>
  <c r="L5302" i="40"/>
  <c r="L5303" i="40"/>
  <c r="L5304" i="40"/>
  <c r="L5305" i="40"/>
  <c r="L5306" i="40"/>
  <c r="L5307" i="40"/>
  <c r="L5308" i="40"/>
  <c r="L5309" i="40"/>
  <c r="L5310" i="40"/>
  <c r="L5311" i="40"/>
  <c r="L5312" i="40"/>
  <c r="L5313" i="40"/>
  <c r="L5314" i="40"/>
  <c r="L5315" i="40"/>
  <c r="L5316" i="40"/>
  <c r="L5317" i="40"/>
  <c r="L5318" i="40"/>
  <c r="L5319" i="40"/>
  <c r="L5320" i="40"/>
  <c r="L5321" i="40"/>
  <c r="L5322" i="40"/>
  <c r="L5323" i="40"/>
  <c r="L5324" i="40"/>
  <c r="L5325" i="40"/>
  <c r="L5326" i="40"/>
  <c r="L5327" i="40"/>
  <c r="L5328" i="40"/>
  <c r="L5329" i="40"/>
  <c r="L5330" i="40"/>
  <c r="L5331" i="40"/>
  <c r="L5332" i="40"/>
  <c r="L5333" i="40"/>
  <c r="L5334" i="40"/>
  <c r="L5335" i="40"/>
  <c r="L5336" i="40"/>
  <c r="L5337" i="40"/>
  <c r="L5338" i="40"/>
  <c r="L5339" i="40"/>
  <c r="L5340" i="40"/>
  <c r="L5341" i="40"/>
  <c r="L5342" i="40"/>
  <c r="L5343" i="40"/>
  <c r="L5344" i="40"/>
  <c r="L5345" i="40"/>
  <c r="L5346" i="40"/>
  <c r="L5347" i="40"/>
  <c r="L5348" i="40"/>
  <c r="L5349" i="40"/>
  <c r="L5350" i="40"/>
  <c r="L5351" i="40"/>
  <c r="L5352" i="40"/>
  <c r="L5353" i="40"/>
  <c r="L5354" i="40"/>
  <c r="L5355" i="40"/>
  <c r="L5356" i="40"/>
  <c r="L5357" i="40"/>
  <c r="L5358" i="40"/>
  <c r="L5359" i="40"/>
  <c r="L5360" i="40"/>
  <c r="L5361" i="40"/>
  <c r="L5362" i="40"/>
  <c r="L5363" i="40"/>
  <c r="L5364" i="40"/>
  <c r="L5365" i="40"/>
  <c r="L5366" i="40"/>
  <c r="L5367" i="40"/>
  <c r="L5368" i="40"/>
  <c r="L5369" i="40"/>
  <c r="L5370" i="40"/>
  <c r="L5371" i="40"/>
  <c r="L5372" i="40"/>
  <c r="L5373" i="40"/>
  <c r="L5374" i="40"/>
  <c r="L5375" i="40"/>
  <c r="L5376" i="40"/>
  <c r="L5377" i="40"/>
  <c r="L5378" i="40"/>
  <c r="L5379" i="40"/>
  <c r="L5380" i="40"/>
  <c r="L5381" i="40"/>
  <c r="L5382" i="40"/>
  <c r="L5383" i="40"/>
  <c r="L5384" i="40"/>
  <c r="L5385" i="40"/>
  <c r="L5386" i="40"/>
  <c r="L5387" i="40"/>
  <c r="L5388" i="40"/>
  <c r="L5389" i="40"/>
  <c r="L5390" i="40"/>
  <c r="L5391" i="40"/>
  <c r="L5392" i="40"/>
  <c r="L5393" i="40"/>
  <c r="L5394" i="40"/>
  <c r="L5395" i="40"/>
  <c r="L5396" i="40"/>
  <c r="L5397" i="40"/>
  <c r="L5398" i="40"/>
  <c r="L5399" i="40"/>
  <c r="L5400" i="40"/>
  <c r="L5401" i="40"/>
  <c r="L5402" i="40"/>
  <c r="L5403" i="40"/>
  <c r="L5404" i="40"/>
  <c r="L5405" i="40"/>
  <c r="L5406" i="40"/>
  <c r="L5407" i="40"/>
  <c r="L5408" i="40"/>
  <c r="L5409" i="40"/>
  <c r="L5410" i="40"/>
  <c r="L5411" i="40"/>
  <c r="L5412" i="40"/>
  <c r="L5413" i="40"/>
  <c r="L5414" i="40"/>
  <c r="L5415" i="40"/>
  <c r="L5416" i="40"/>
  <c r="L5417" i="40"/>
  <c r="L5418" i="40"/>
  <c r="L5419" i="40"/>
  <c r="L5420" i="40"/>
  <c r="L5421" i="40"/>
  <c r="L5422" i="40"/>
  <c r="L5423" i="40"/>
  <c r="L5424" i="40"/>
  <c r="L5425" i="40"/>
  <c r="L5426" i="40"/>
  <c r="L5427" i="40"/>
  <c r="L5428" i="40"/>
  <c r="L5429" i="40"/>
  <c r="L5430" i="40"/>
  <c r="L5431" i="40"/>
  <c r="L5432" i="40"/>
  <c r="L5433" i="40"/>
  <c r="L5434" i="40"/>
  <c r="L5435" i="40"/>
  <c r="L5436" i="40"/>
  <c r="L5437" i="40"/>
  <c r="L5438" i="40"/>
  <c r="L5439" i="40"/>
  <c r="L5440" i="40"/>
  <c r="L5441" i="40"/>
  <c r="L5442" i="40"/>
  <c r="L5443" i="40"/>
  <c r="L5444" i="40"/>
  <c r="L5445" i="40"/>
  <c r="L5446" i="40"/>
  <c r="L5447" i="40"/>
  <c r="L5448" i="40"/>
  <c r="L5449" i="40"/>
  <c r="L5450" i="40"/>
  <c r="L5451" i="40"/>
  <c r="L5452" i="40"/>
  <c r="L5453" i="40"/>
  <c r="L5454" i="40"/>
  <c r="L5455" i="40"/>
  <c r="L5456" i="40"/>
  <c r="L5457" i="40"/>
  <c r="L5458" i="40"/>
  <c r="L5459" i="40"/>
  <c r="L5460" i="40"/>
  <c r="L5461" i="40"/>
  <c r="L5462" i="40"/>
  <c r="L5463" i="40"/>
  <c r="L5464" i="40"/>
  <c r="L5465" i="40"/>
  <c r="L5466" i="40"/>
  <c r="L5467" i="40"/>
  <c r="L5468" i="40"/>
  <c r="L5469" i="40"/>
  <c r="L5470" i="40"/>
  <c r="L5471" i="40"/>
  <c r="L5472" i="40"/>
  <c r="L5473" i="40"/>
  <c r="L5474" i="40"/>
  <c r="L5475" i="40"/>
  <c r="L5476" i="40"/>
  <c r="L5477" i="40"/>
  <c r="L5478" i="40"/>
  <c r="L5479" i="40"/>
  <c r="L5480" i="40"/>
  <c r="L5481" i="40"/>
  <c r="L5482" i="40"/>
  <c r="L5483" i="40"/>
  <c r="L5484" i="40"/>
  <c r="L5485" i="40"/>
  <c r="L5486" i="40"/>
  <c r="L5487" i="40"/>
  <c r="L5488" i="40"/>
  <c r="L5489" i="40"/>
  <c r="L5490" i="40"/>
  <c r="L5491" i="40"/>
  <c r="L5492" i="40"/>
  <c r="L5493" i="40"/>
  <c r="L5494" i="40"/>
  <c r="L5495" i="40"/>
  <c r="L5496" i="40"/>
  <c r="L5497" i="40"/>
  <c r="L5498" i="40"/>
  <c r="L5499" i="40"/>
  <c r="L5500" i="40"/>
  <c r="L5501" i="40"/>
  <c r="L5502" i="40"/>
  <c r="L5503" i="40"/>
  <c r="L5504" i="40"/>
  <c r="L5505" i="40"/>
  <c r="L5506" i="40"/>
  <c r="L5507" i="40"/>
  <c r="L5508" i="40"/>
  <c r="L5509" i="40"/>
  <c r="L5510" i="40"/>
  <c r="L5511" i="40"/>
  <c r="L5512" i="40"/>
  <c r="L5513" i="40"/>
  <c r="L5514" i="40"/>
  <c r="L5515" i="40"/>
  <c r="L5516" i="40"/>
  <c r="L5517" i="40"/>
  <c r="L5518" i="40"/>
  <c r="L5519" i="40"/>
  <c r="L5520" i="40"/>
  <c r="L5521" i="40"/>
  <c r="L5522" i="40"/>
  <c r="L5523" i="40"/>
  <c r="L5524" i="40"/>
  <c r="L5525" i="40"/>
  <c r="L5526" i="40"/>
  <c r="L5527" i="40"/>
  <c r="L5528" i="40"/>
  <c r="L5529" i="40"/>
  <c r="L5530" i="40"/>
  <c r="L5531" i="40"/>
  <c r="L5532" i="40"/>
  <c r="L5533" i="40"/>
  <c r="L5534" i="40"/>
  <c r="L5535" i="40"/>
  <c r="L5536" i="40"/>
  <c r="L5537" i="40"/>
  <c r="L5538" i="40"/>
  <c r="L5539" i="40"/>
  <c r="L5540" i="40"/>
  <c r="L5541" i="40"/>
  <c r="L5542" i="40"/>
  <c r="L5543" i="40"/>
  <c r="L5544" i="40"/>
  <c r="L5545" i="40"/>
  <c r="L5546" i="40"/>
  <c r="L5547" i="40"/>
  <c r="L5548" i="40"/>
  <c r="L5549" i="40"/>
  <c r="L5550" i="40"/>
  <c r="L5551" i="40"/>
  <c r="L5552" i="40"/>
  <c r="L5553" i="40"/>
  <c r="L5554" i="40"/>
  <c r="L5555" i="40"/>
  <c r="L5556" i="40"/>
  <c r="L5557" i="40"/>
  <c r="L5558" i="40"/>
  <c r="L5559" i="40"/>
  <c r="L5560" i="40"/>
  <c r="L5561" i="40"/>
  <c r="L5562" i="40"/>
  <c r="L5563" i="40"/>
  <c r="L5564" i="40"/>
  <c r="L5565" i="40"/>
  <c r="L5566" i="40"/>
  <c r="L5567" i="40"/>
  <c r="L5568" i="40"/>
  <c r="L5569" i="40"/>
  <c r="L5570" i="40"/>
  <c r="L5571" i="40"/>
  <c r="L5572" i="40"/>
  <c r="L5573" i="40"/>
  <c r="L5574" i="40"/>
  <c r="L5575" i="40"/>
  <c r="L5576" i="40"/>
  <c r="L5577" i="40"/>
  <c r="L5578" i="40"/>
  <c r="L5579" i="40"/>
  <c r="L5580" i="40"/>
  <c r="L5581" i="40"/>
  <c r="L5582" i="40"/>
  <c r="L5583" i="40"/>
  <c r="L5584" i="40"/>
  <c r="L5585" i="40"/>
  <c r="L5586" i="40"/>
  <c r="L5587" i="40"/>
  <c r="L5588" i="40"/>
  <c r="L5589" i="40"/>
  <c r="L5590" i="40"/>
  <c r="L5591" i="40"/>
  <c r="L5592" i="40"/>
  <c r="L5593" i="40"/>
  <c r="L5594" i="40"/>
  <c r="L5595" i="40"/>
  <c r="L5596" i="40"/>
  <c r="L5597" i="40"/>
  <c r="L5598" i="40"/>
  <c r="L5599" i="40"/>
  <c r="L5600" i="40"/>
  <c r="L5601" i="40"/>
  <c r="L5602" i="40"/>
  <c r="L5603" i="40"/>
  <c r="L5604" i="40"/>
  <c r="L5605" i="40"/>
  <c r="L5606" i="40"/>
  <c r="L5607" i="40"/>
  <c r="L5608" i="40"/>
  <c r="L5609" i="40"/>
  <c r="L5610" i="40"/>
  <c r="L5611" i="40"/>
  <c r="L5612" i="40"/>
  <c r="L5613" i="40"/>
  <c r="L5614" i="40"/>
  <c r="L5615" i="40"/>
  <c r="L5616" i="40"/>
  <c r="L5617" i="40"/>
  <c r="L5618" i="40"/>
  <c r="L5619" i="40"/>
  <c r="L5620" i="40"/>
  <c r="L5621" i="40"/>
  <c r="L5622" i="40"/>
  <c r="L5623" i="40"/>
  <c r="L5624" i="40"/>
  <c r="L5625" i="40"/>
  <c r="L5626" i="40"/>
  <c r="L5627" i="40"/>
  <c r="L5628" i="40"/>
  <c r="L5629" i="40"/>
  <c r="L5630" i="40"/>
  <c r="L5631" i="40"/>
  <c r="L5632" i="40"/>
  <c r="L5633" i="40"/>
  <c r="L5634" i="40"/>
  <c r="L5635" i="40"/>
  <c r="L5636" i="40"/>
  <c r="L5637" i="40"/>
  <c r="L5638" i="40"/>
  <c r="L5639" i="40"/>
  <c r="L5640" i="40"/>
  <c r="L5641" i="40"/>
  <c r="L5642" i="40"/>
  <c r="L5643" i="40"/>
  <c r="L5644" i="40"/>
  <c r="L5645" i="40"/>
  <c r="L5646" i="40"/>
  <c r="L5647" i="40"/>
  <c r="L5648" i="40"/>
  <c r="L5649" i="40"/>
  <c r="L5650" i="40"/>
  <c r="L5651" i="40"/>
  <c r="L5652" i="40"/>
  <c r="L5653" i="40"/>
  <c r="L5654" i="40"/>
  <c r="L5655" i="40"/>
  <c r="L5656" i="40"/>
  <c r="L5657" i="40"/>
  <c r="L5658" i="40"/>
  <c r="L5659" i="40"/>
  <c r="L5660" i="40"/>
  <c r="L5661" i="40"/>
  <c r="L5662" i="40"/>
  <c r="L5663" i="40"/>
  <c r="L5664" i="40"/>
  <c r="L5665" i="40"/>
  <c r="L5666" i="40"/>
  <c r="L5667" i="40"/>
  <c r="L5668" i="40"/>
  <c r="L5669" i="40"/>
  <c r="L5670" i="40"/>
  <c r="L5671" i="40"/>
  <c r="L5672" i="40"/>
  <c r="L5673" i="40"/>
  <c r="L5674" i="40"/>
  <c r="L5675" i="40"/>
  <c r="L5676" i="40"/>
  <c r="L5677" i="40"/>
  <c r="L5678" i="40"/>
  <c r="L5679" i="40"/>
  <c r="L5680" i="40"/>
  <c r="L5681" i="40"/>
  <c r="L5682" i="40"/>
  <c r="L5683" i="40"/>
  <c r="L5684" i="40"/>
  <c r="L5685" i="40"/>
  <c r="L5686" i="40"/>
  <c r="L5687" i="40"/>
  <c r="L5688" i="40"/>
  <c r="L5689" i="40"/>
  <c r="L5690" i="40"/>
  <c r="L5691" i="40"/>
  <c r="L5692" i="40"/>
  <c r="L5693" i="40"/>
  <c r="L5694" i="40"/>
  <c r="L5695" i="40"/>
  <c r="L5696" i="40"/>
  <c r="L5697" i="40"/>
  <c r="L5698" i="40"/>
  <c r="L5699" i="40"/>
  <c r="L5700" i="40"/>
  <c r="L5701" i="40"/>
  <c r="L5702" i="40"/>
  <c r="L5703" i="40"/>
  <c r="L5704" i="40"/>
  <c r="L5705" i="40"/>
  <c r="L5706" i="40"/>
  <c r="L5707" i="40"/>
  <c r="L5708" i="40"/>
  <c r="L5709" i="40"/>
  <c r="L5710" i="40"/>
  <c r="L5711" i="40"/>
  <c r="L5712" i="40"/>
  <c r="L5713" i="40"/>
  <c r="L5714" i="40"/>
  <c r="L5715" i="40"/>
  <c r="L5716" i="40"/>
  <c r="L5717" i="40"/>
  <c r="L5718" i="40"/>
  <c r="L5719" i="40"/>
  <c r="L5720" i="40"/>
  <c r="L5721" i="40"/>
  <c r="L5722" i="40"/>
  <c r="L5723" i="40"/>
  <c r="L5724" i="40"/>
  <c r="L5725" i="40"/>
  <c r="L5726" i="40"/>
  <c r="L5727" i="40"/>
  <c r="L5728" i="40"/>
  <c r="L5729" i="40"/>
  <c r="L5730" i="40"/>
  <c r="L5731" i="40"/>
  <c r="L5732" i="40"/>
  <c r="L5733" i="40"/>
  <c r="L5734" i="40"/>
  <c r="L5735" i="40"/>
  <c r="L5736" i="40"/>
  <c r="L5737" i="40"/>
  <c r="L5738" i="40"/>
  <c r="L5739" i="40"/>
  <c r="L5740" i="40"/>
  <c r="L5741" i="40"/>
  <c r="L5742" i="40"/>
  <c r="L5743" i="40"/>
  <c r="L5744" i="40"/>
  <c r="L5745" i="40"/>
  <c r="L5746" i="40"/>
  <c r="L5747" i="40"/>
  <c r="L5748" i="40"/>
  <c r="L5749" i="40"/>
  <c r="L5750" i="40"/>
  <c r="L5751" i="40"/>
  <c r="L5752" i="40"/>
  <c r="L5753" i="40"/>
  <c r="L5754" i="40"/>
  <c r="L5755" i="40"/>
  <c r="L5756" i="40"/>
  <c r="L5757" i="40"/>
  <c r="L5758" i="40"/>
  <c r="L5759" i="40"/>
  <c r="L5760" i="40"/>
  <c r="L5761" i="40"/>
  <c r="L5762" i="40"/>
  <c r="L5763" i="40"/>
  <c r="L5764" i="40"/>
  <c r="L5765" i="40"/>
  <c r="L5766" i="40"/>
  <c r="L5767" i="40"/>
  <c r="L5768" i="40"/>
  <c r="L5769" i="40"/>
  <c r="L5770" i="40"/>
  <c r="L5771" i="40"/>
  <c r="L5772" i="40"/>
  <c r="L5773" i="40"/>
  <c r="L5774" i="40"/>
  <c r="L5775" i="40"/>
  <c r="L5776" i="40"/>
  <c r="L5777" i="40"/>
  <c r="L5778" i="40"/>
  <c r="L5779" i="40"/>
  <c r="L5780" i="40"/>
  <c r="L5781" i="40"/>
  <c r="L5782" i="40"/>
  <c r="L5783" i="40"/>
  <c r="L5784" i="40"/>
  <c r="L5785" i="40"/>
  <c r="L5786" i="40"/>
  <c r="L5787" i="40"/>
  <c r="L5788" i="40"/>
  <c r="L5789" i="40"/>
  <c r="L5790" i="40"/>
  <c r="L5791" i="40"/>
  <c r="L5792" i="40"/>
  <c r="L5793" i="40"/>
  <c r="L5794" i="40"/>
  <c r="L5795" i="40"/>
  <c r="L5796" i="40"/>
  <c r="L5797" i="40"/>
  <c r="L5798" i="40"/>
  <c r="L5799" i="40"/>
  <c r="L5800" i="40"/>
  <c r="L5801" i="40"/>
  <c r="L5802" i="40"/>
  <c r="L5803" i="40"/>
  <c r="L5804" i="40"/>
  <c r="L5805" i="40"/>
  <c r="L5806" i="40"/>
  <c r="L5807" i="40"/>
  <c r="L5808" i="40"/>
  <c r="L5809" i="40"/>
  <c r="L5810" i="40"/>
  <c r="L5811" i="40"/>
  <c r="L5812" i="40"/>
  <c r="L5813" i="40"/>
  <c r="L5814" i="40"/>
  <c r="L5815" i="40"/>
  <c r="L5816" i="40"/>
  <c r="L5817" i="40"/>
  <c r="L5818" i="40"/>
  <c r="L5819" i="40"/>
  <c r="L5820" i="40"/>
  <c r="L5821" i="40"/>
  <c r="L5822" i="40"/>
  <c r="L5823" i="40"/>
  <c r="L5824" i="40"/>
  <c r="L5825" i="40"/>
  <c r="L5826" i="40"/>
  <c r="L5827" i="40"/>
  <c r="L5828" i="40"/>
  <c r="L5829" i="40"/>
  <c r="L5830" i="40"/>
  <c r="L5831" i="40"/>
  <c r="L5832" i="40"/>
  <c r="L5833" i="40"/>
  <c r="L5834" i="40"/>
  <c r="L5835" i="40"/>
  <c r="L5836" i="40"/>
  <c r="L5837" i="40"/>
  <c r="L5838" i="40"/>
  <c r="L5839" i="40"/>
  <c r="L5840" i="40"/>
  <c r="L5841" i="40"/>
  <c r="L5842" i="40"/>
  <c r="L5843" i="40"/>
  <c r="L5844" i="40"/>
  <c r="L5845" i="40"/>
  <c r="L5846" i="40"/>
  <c r="L5847" i="40"/>
  <c r="L5848" i="40"/>
  <c r="L5849" i="40"/>
  <c r="L5850" i="40"/>
  <c r="L5851" i="40"/>
  <c r="L5852" i="40"/>
  <c r="L5853" i="40"/>
  <c r="L5854" i="40"/>
  <c r="L5855" i="40"/>
  <c r="L5856" i="40"/>
  <c r="L5857" i="40"/>
  <c r="L5858" i="40"/>
  <c r="L5859" i="40"/>
  <c r="L5860" i="40"/>
  <c r="L5861" i="40"/>
  <c r="L5862" i="40"/>
  <c r="L5863" i="40"/>
  <c r="L5864" i="40"/>
  <c r="L5865" i="40"/>
  <c r="L5866" i="40"/>
  <c r="L5867" i="40"/>
  <c r="L5868" i="40"/>
  <c r="L5869" i="40"/>
  <c r="L5870" i="40"/>
  <c r="L5871" i="40"/>
  <c r="L5872" i="40"/>
  <c r="L5873" i="40"/>
  <c r="L5874" i="40"/>
  <c r="L5875" i="40"/>
  <c r="L5876" i="40"/>
  <c r="L5877" i="40"/>
  <c r="L5878" i="40"/>
  <c r="L5879" i="40"/>
  <c r="L5880" i="40"/>
  <c r="L5881" i="40"/>
  <c r="L5882" i="40"/>
  <c r="L5883" i="40"/>
  <c r="L5884" i="40"/>
  <c r="L5885" i="40"/>
  <c r="L5886" i="40"/>
  <c r="L5887" i="40"/>
  <c r="L5888" i="40"/>
  <c r="L5889" i="40"/>
  <c r="L5890" i="40"/>
  <c r="L5891" i="40"/>
  <c r="L5892" i="40"/>
  <c r="L5893" i="40"/>
  <c r="L5894" i="40"/>
  <c r="L5895" i="40"/>
  <c r="L5896" i="40"/>
  <c r="L5897" i="40"/>
  <c r="L5898" i="40"/>
  <c r="L5899" i="40"/>
  <c r="L5900" i="40"/>
  <c r="L5901" i="40"/>
  <c r="L5902" i="40"/>
  <c r="L5903" i="40"/>
  <c r="L5904" i="40"/>
  <c r="L5905" i="40"/>
  <c r="L5906" i="40"/>
  <c r="L5907" i="40"/>
  <c r="L5908" i="40"/>
  <c r="L5909" i="40"/>
  <c r="L5910" i="40"/>
  <c r="L5911" i="40"/>
  <c r="L5912" i="40"/>
  <c r="L5913" i="40"/>
  <c r="L5914" i="40"/>
  <c r="L5915" i="40"/>
  <c r="L5916" i="40"/>
  <c r="L5917" i="40"/>
  <c r="L5918" i="40"/>
  <c r="L5919" i="40"/>
  <c r="L5920" i="40"/>
  <c r="L5921" i="40"/>
  <c r="L5922" i="40"/>
  <c r="L5923" i="40"/>
  <c r="L5924" i="40"/>
  <c r="L5925" i="40"/>
  <c r="L5926" i="40"/>
  <c r="L5927" i="40"/>
  <c r="L5928" i="40"/>
  <c r="L5929" i="40"/>
  <c r="L5930" i="40"/>
  <c r="L5931" i="40"/>
  <c r="L5932" i="40"/>
  <c r="L5933" i="40"/>
  <c r="L5934" i="40"/>
  <c r="L5935" i="40"/>
  <c r="L5936" i="40"/>
  <c r="L5937" i="40"/>
  <c r="L5938" i="40"/>
  <c r="L5939" i="40"/>
  <c r="L5940" i="40"/>
  <c r="L5941" i="40"/>
  <c r="L5942" i="40"/>
  <c r="L5943" i="40"/>
  <c r="L5944" i="40"/>
  <c r="L5945" i="40"/>
  <c r="L5946" i="40"/>
  <c r="L5947" i="40"/>
  <c r="L5948" i="40"/>
  <c r="L5949" i="40"/>
  <c r="L5950" i="40"/>
  <c r="L5951" i="40"/>
  <c r="L5952" i="40"/>
  <c r="L5953" i="40"/>
  <c r="L5954" i="40"/>
  <c r="L5955" i="40"/>
  <c r="L5956" i="40"/>
  <c r="L5957" i="40"/>
  <c r="L5958" i="40"/>
  <c r="L5959" i="40"/>
  <c r="L5960" i="40"/>
  <c r="L5961" i="40"/>
  <c r="L5962" i="40"/>
  <c r="L5963" i="40"/>
  <c r="L5964" i="40"/>
  <c r="L5965" i="40"/>
  <c r="L5966" i="40"/>
  <c r="L5967" i="40"/>
  <c r="L5968" i="40"/>
  <c r="L5969" i="40"/>
  <c r="L5970" i="40"/>
  <c r="L5971" i="40"/>
  <c r="L5972" i="40"/>
  <c r="L5973" i="40"/>
  <c r="L5974" i="40"/>
  <c r="L5975" i="40"/>
  <c r="L5976" i="40"/>
  <c r="L5977" i="40"/>
  <c r="L5978" i="40"/>
  <c r="L5979" i="40"/>
  <c r="L5980" i="40"/>
  <c r="L5981" i="40"/>
  <c r="L5982" i="40"/>
  <c r="L5983" i="40"/>
  <c r="L5984" i="40"/>
  <c r="L5985" i="40"/>
  <c r="L5986" i="40"/>
  <c r="L5987" i="40"/>
  <c r="L5988" i="40"/>
  <c r="L5989" i="40"/>
  <c r="L5990" i="40"/>
  <c r="L5991" i="40"/>
  <c r="L5992" i="40"/>
  <c r="L5993" i="40"/>
  <c r="L5994" i="40"/>
  <c r="L5995" i="40"/>
  <c r="L5996" i="40"/>
  <c r="L5997" i="40"/>
  <c r="L5998" i="40"/>
  <c r="L5999" i="40"/>
  <c r="L6000" i="40"/>
  <c r="L6001" i="40"/>
  <c r="L6002" i="40"/>
  <c r="L6003" i="40"/>
  <c r="L6004" i="40"/>
  <c r="L6005" i="40"/>
  <c r="L6006" i="40"/>
  <c r="L6007" i="40"/>
  <c r="L6008" i="40"/>
  <c r="L6009" i="40"/>
  <c r="L6010" i="40"/>
  <c r="L6011" i="40"/>
  <c r="L6012" i="40"/>
  <c r="L6013" i="40"/>
  <c r="L6014" i="40"/>
  <c r="L6015" i="40"/>
  <c r="L6016" i="40"/>
  <c r="L6017" i="40"/>
  <c r="L6018" i="40"/>
  <c r="L6019" i="40"/>
  <c r="L6020" i="40"/>
  <c r="L6021" i="40"/>
  <c r="L6022" i="40"/>
  <c r="L6023" i="40"/>
  <c r="L6024" i="40"/>
  <c r="L6025" i="40"/>
  <c r="L6026" i="40"/>
  <c r="L6027" i="40"/>
  <c r="L6028" i="40"/>
  <c r="L6029" i="40"/>
  <c r="L6030" i="40"/>
  <c r="L6031" i="40"/>
  <c r="L6032" i="40"/>
  <c r="L6033" i="40"/>
  <c r="L6034" i="40"/>
  <c r="L6035" i="40"/>
  <c r="L6036" i="40"/>
  <c r="L6037" i="40"/>
  <c r="L6038" i="40"/>
  <c r="L6039" i="40"/>
  <c r="L6040" i="40"/>
  <c r="L6041" i="40"/>
  <c r="L6042" i="40"/>
  <c r="L6043" i="40"/>
  <c r="L6044" i="40"/>
  <c r="L6045" i="40"/>
  <c r="L6046" i="40"/>
  <c r="L6047" i="40"/>
  <c r="L6048" i="40"/>
  <c r="L6049" i="40"/>
  <c r="L6050" i="40"/>
  <c r="L6051" i="40"/>
  <c r="L6052" i="40"/>
  <c r="L6053" i="40"/>
  <c r="L6054" i="40"/>
  <c r="L6055" i="40"/>
  <c r="L6056" i="40"/>
  <c r="L6057" i="40"/>
  <c r="L6058" i="40"/>
  <c r="L6059" i="40"/>
  <c r="L6060" i="40"/>
  <c r="L6061" i="40"/>
  <c r="L6062" i="40"/>
  <c r="L6063" i="40"/>
  <c r="L6064" i="40"/>
  <c r="L6065" i="40"/>
  <c r="L6066" i="40"/>
  <c r="L6067" i="40"/>
  <c r="L6068" i="40"/>
  <c r="L6069" i="40"/>
  <c r="L6070" i="40"/>
  <c r="L6071" i="40"/>
  <c r="L6072" i="40"/>
  <c r="L6073" i="40"/>
  <c r="L6074" i="40"/>
  <c r="L6075" i="40"/>
  <c r="L6076" i="40"/>
  <c r="L6077" i="40"/>
  <c r="L6078" i="40"/>
  <c r="L6079" i="40"/>
  <c r="L6080" i="40"/>
  <c r="L6081" i="40"/>
  <c r="L6082" i="40"/>
  <c r="L6083" i="40"/>
  <c r="L6084" i="40"/>
  <c r="L6085" i="40"/>
  <c r="L6086" i="40"/>
  <c r="L6087" i="40"/>
  <c r="L6088" i="40"/>
  <c r="L6089" i="40"/>
  <c r="L6090" i="40"/>
  <c r="L6091" i="40"/>
  <c r="L6092" i="40"/>
  <c r="L6093" i="40"/>
  <c r="L6094" i="40"/>
  <c r="L6095" i="40"/>
  <c r="L6096" i="40"/>
  <c r="L6097" i="40"/>
  <c r="L6098" i="40"/>
  <c r="L6099" i="40"/>
  <c r="L6100" i="40"/>
  <c r="L6101" i="40"/>
  <c r="L6102" i="40"/>
  <c r="L6103" i="40"/>
  <c r="L6104" i="40"/>
  <c r="L6105" i="40"/>
  <c r="L6106" i="40"/>
  <c r="L6107" i="40"/>
  <c r="L6108" i="40"/>
  <c r="L6109" i="40"/>
  <c r="L6110" i="40"/>
  <c r="L6111" i="40"/>
  <c r="L6112" i="40"/>
  <c r="L6113" i="40"/>
  <c r="L6114" i="40"/>
  <c r="L6115" i="40"/>
  <c r="L6116" i="40"/>
  <c r="L6117" i="40"/>
  <c r="L6118" i="40"/>
  <c r="L6119" i="40"/>
  <c r="L6120" i="40"/>
  <c r="L6121" i="40"/>
  <c r="L6122" i="40"/>
  <c r="L6123" i="40"/>
  <c r="L6124" i="40"/>
  <c r="L6125" i="40"/>
  <c r="L6126" i="40"/>
  <c r="L6127" i="40"/>
  <c r="L6128" i="40"/>
  <c r="L6129" i="40"/>
  <c r="L6130" i="40"/>
  <c r="L6131" i="40"/>
  <c r="L6132" i="40"/>
  <c r="L6133" i="40"/>
  <c r="L6134" i="40"/>
  <c r="L6135" i="40"/>
  <c r="L6136" i="40"/>
  <c r="L6137" i="40"/>
  <c r="L6138" i="40"/>
  <c r="L6139" i="40"/>
  <c r="L6140" i="40"/>
  <c r="L6141" i="40"/>
  <c r="L6142" i="40"/>
  <c r="L6143" i="40"/>
  <c r="L6144" i="40"/>
  <c r="L6145" i="40"/>
  <c r="L6146" i="40"/>
  <c r="L6147" i="40"/>
  <c r="L6148" i="40"/>
  <c r="L6149" i="40"/>
  <c r="L6150" i="40"/>
  <c r="L6151" i="40"/>
  <c r="L6152" i="40"/>
  <c r="L6153" i="40"/>
  <c r="L6154" i="40"/>
  <c r="L6155" i="40"/>
  <c r="L6156" i="40"/>
  <c r="L6157" i="40"/>
  <c r="L6158" i="40"/>
  <c r="L6159" i="40"/>
  <c r="L6160" i="40"/>
  <c r="L6161" i="40"/>
  <c r="L6162" i="40"/>
  <c r="L6163" i="40"/>
  <c r="L6164" i="40"/>
  <c r="L6165" i="40"/>
  <c r="L6166" i="40"/>
  <c r="L6167" i="40"/>
  <c r="L6168" i="40"/>
  <c r="L6169" i="40"/>
  <c r="L6170" i="40"/>
  <c r="L6171" i="40"/>
  <c r="L6172" i="40"/>
  <c r="L6173" i="40"/>
  <c r="L6174" i="40"/>
  <c r="L6175" i="40"/>
  <c r="L6176" i="40"/>
  <c r="L6177" i="40"/>
  <c r="L6178" i="40"/>
  <c r="L6179" i="40"/>
  <c r="L6180" i="40"/>
  <c r="L6181" i="40"/>
  <c r="L6182" i="40"/>
  <c r="L6183" i="40"/>
  <c r="L6184" i="40"/>
  <c r="L6185" i="40"/>
  <c r="L6186" i="40"/>
  <c r="L6187" i="40"/>
  <c r="L6188" i="40"/>
  <c r="L6189" i="40"/>
  <c r="L6190" i="40"/>
  <c r="L6191" i="40"/>
  <c r="L6192" i="40"/>
  <c r="L6193" i="40"/>
  <c r="L6194" i="40"/>
  <c r="L6195" i="40"/>
  <c r="L6196" i="40"/>
  <c r="L6197" i="40"/>
  <c r="L6198" i="40"/>
  <c r="L6199" i="40"/>
  <c r="L6200" i="40"/>
  <c r="L6201" i="40"/>
  <c r="L6202" i="40"/>
  <c r="L6203" i="40"/>
  <c r="L6204" i="40"/>
  <c r="L6205" i="40"/>
  <c r="L6206" i="40"/>
  <c r="L6207" i="40"/>
  <c r="L6208" i="40"/>
  <c r="L6209" i="40"/>
  <c r="L6210" i="40"/>
  <c r="L6211" i="40"/>
  <c r="L6212" i="40"/>
  <c r="L6213" i="40"/>
  <c r="L6214" i="40"/>
  <c r="L6215" i="40"/>
  <c r="L6216" i="40"/>
  <c r="L6217" i="40"/>
  <c r="L6218" i="40"/>
  <c r="L6219" i="40"/>
  <c r="L6220" i="40"/>
  <c r="L6221" i="40"/>
  <c r="L6222" i="40"/>
  <c r="L6223" i="40"/>
  <c r="L6224" i="40"/>
  <c r="L6225" i="40"/>
  <c r="L6226" i="40"/>
  <c r="L6227" i="40"/>
  <c r="L6228" i="40"/>
  <c r="L6229" i="40"/>
  <c r="L6230" i="40"/>
  <c r="L6231" i="40"/>
  <c r="L6232" i="40"/>
  <c r="L6233" i="40"/>
  <c r="L6234" i="40"/>
  <c r="L6235" i="40"/>
  <c r="L6236" i="40"/>
  <c r="L6237" i="40"/>
  <c r="L6238" i="40"/>
  <c r="L6239" i="40"/>
  <c r="L6240" i="40"/>
  <c r="L6241" i="40"/>
  <c r="L6242" i="40"/>
  <c r="L6243" i="40"/>
  <c r="L6244" i="40"/>
  <c r="L6245" i="40"/>
  <c r="L6246" i="40"/>
  <c r="L6247" i="40"/>
  <c r="L6248" i="40"/>
  <c r="L6249" i="40"/>
  <c r="L6250" i="40"/>
  <c r="L6251" i="40"/>
  <c r="L6252" i="40"/>
  <c r="L6253" i="40"/>
  <c r="L6254" i="40"/>
  <c r="L6255" i="40"/>
  <c r="L6256" i="40"/>
  <c r="L6257" i="40"/>
  <c r="L6258" i="40"/>
  <c r="L6259" i="40"/>
  <c r="L6260" i="40"/>
  <c r="L6261" i="40"/>
  <c r="L6262" i="40"/>
  <c r="L6263" i="40"/>
  <c r="L6264" i="40"/>
  <c r="L6265" i="40"/>
  <c r="L6266" i="40"/>
  <c r="L6267" i="40"/>
  <c r="L6268" i="40"/>
  <c r="L6269" i="40"/>
  <c r="L6270" i="40"/>
  <c r="L6271" i="40"/>
  <c r="L6272" i="40"/>
  <c r="L6273" i="40"/>
  <c r="L6274" i="40"/>
  <c r="L6275" i="40"/>
  <c r="L6276" i="40"/>
  <c r="L6277" i="40"/>
  <c r="L6278" i="40"/>
  <c r="L6279" i="40"/>
  <c r="L6280" i="40"/>
  <c r="L6281" i="40"/>
  <c r="L6282" i="40"/>
  <c r="L6283" i="40"/>
  <c r="L6284" i="40"/>
  <c r="L6285" i="40"/>
  <c r="L6286" i="40"/>
  <c r="L6287" i="40"/>
  <c r="L6288" i="40"/>
  <c r="L6289" i="40"/>
  <c r="L6290" i="40"/>
  <c r="L6291" i="40"/>
  <c r="L6292" i="40"/>
  <c r="L6293" i="40"/>
  <c r="L6294" i="40"/>
  <c r="L6295" i="40"/>
  <c r="L6296" i="40"/>
  <c r="L6297" i="40"/>
  <c r="L6298" i="40"/>
  <c r="L6299" i="40"/>
  <c r="L6300" i="40"/>
  <c r="L6301" i="40"/>
  <c r="L6302" i="40"/>
  <c r="L6303" i="40"/>
  <c r="L6304" i="40"/>
  <c r="L6305" i="40"/>
  <c r="L6306" i="40"/>
  <c r="L6307" i="40"/>
  <c r="L6308" i="40"/>
  <c r="L6309" i="40"/>
  <c r="L6310" i="40"/>
  <c r="L6311" i="40"/>
  <c r="L6312" i="40"/>
  <c r="L6313" i="40"/>
  <c r="L6314" i="40"/>
  <c r="L6315" i="40"/>
  <c r="L6316" i="40"/>
  <c r="L6317" i="40"/>
  <c r="L6318" i="40"/>
  <c r="L6319" i="40"/>
  <c r="L6320" i="40"/>
  <c r="L6321" i="40"/>
  <c r="L6322" i="40"/>
  <c r="L6323" i="40"/>
  <c r="L6324" i="40"/>
  <c r="L6325" i="40"/>
  <c r="L6326" i="40"/>
  <c r="L6327" i="40"/>
  <c r="L6328" i="40"/>
  <c r="L6329" i="40"/>
  <c r="L6330" i="40"/>
  <c r="L6331" i="40"/>
  <c r="L6332" i="40"/>
  <c r="L6333" i="40"/>
  <c r="L6334" i="40"/>
  <c r="L6335" i="40"/>
  <c r="L6336" i="40"/>
  <c r="L6337" i="40"/>
  <c r="L6338" i="40"/>
  <c r="L6339" i="40"/>
  <c r="L6340" i="40"/>
  <c r="L6341" i="40"/>
  <c r="L6342" i="40"/>
  <c r="L6343" i="40"/>
  <c r="L6344" i="40"/>
  <c r="L6345" i="40"/>
  <c r="L6346" i="40"/>
  <c r="L6347" i="40"/>
  <c r="L6348" i="40"/>
  <c r="L6349" i="40"/>
  <c r="L6350" i="40"/>
  <c r="L6351" i="40"/>
  <c r="L6352" i="40"/>
  <c r="L6353" i="40"/>
  <c r="L6354" i="40"/>
  <c r="L6355" i="40"/>
  <c r="L6356" i="40"/>
  <c r="L6357" i="40"/>
  <c r="L6358" i="40"/>
  <c r="L6359" i="40"/>
  <c r="L6360" i="40"/>
  <c r="L6361" i="40"/>
  <c r="L6362" i="40"/>
  <c r="L6363" i="40"/>
  <c r="L6364" i="40"/>
  <c r="L6365" i="40"/>
  <c r="L6366" i="40"/>
  <c r="L6367" i="40"/>
  <c r="L6368" i="40"/>
  <c r="L6369" i="40"/>
  <c r="L6370" i="40"/>
  <c r="L6371" i="40"/>
  <c r="L6372" i="40"/>
  <c r="L6373" i="40"/>
  <c r="L6374" i="40"/>
  <c r="L6375" i="40"/>
  <c r="L6376" i="40"/>
  <c r="L6377" i="40"/>
  <c r="L6378" i="40"/>
  <c r="L6379" i="40"/>
  <c r="L6380" i="40"/>
  <c r="L6381" i="40"/>
  <c r="L6382" i="40"/>
  <c r="L6383" i="40"/>
  <c r="L6384" i="40"/>
  <c r="L6385" i="40"/>
  <c r="L6386" i="40"/>
  <c r="L6387" i="40"/>
  <c r="L6388" i="40"/>
  <c r="L6389" i="40"/>
  <c r="L6390" i="40"/>
  <c r="L6391" i="40"/>
  <c r="L6392" i="40"/>
  <c r="L6393" i="40"/>
  <c r="L6394" i="40"/>
  <c r="L6395" i="40"/>
  <c r="L6396" i="40"/>
  <c r="L6397" i="40"/>
  <c r="L6398" i="40"/>
  <c r="L6399" i="40"/>
  <c r="L6400" i="40"/>
  <c r="L6401" i="40"/>
  <c r="L6402" i="40"/>
  <c r="L6403" i="40"/>
  <c r="L6404" i="40"/>
  <c r="L6405" i="40"/>
  <c r="L6406" i="40"/>
  <c r="L6407" i="40"/>
  <c r="L6408" i="40"/>
  <c r="L6409" i="40"/>
  <c r="L6410" i="40"/>
  <c r="L6411" i="40"/>
  <c r="L6412" i="40"/>
  <c r="L6413" i="40"/>
  <c r="L6414" i="40"/>
  <c r="L6415" i="40"/>
  <c r="L6416" i="40"/>
  <c r="L6417" i="40"/>
  <c r="L6418" i="40"/>
  <c r="L6419" i="40"/>
  <c r="L6420" i="40"/>
  <c r="L6421" i="40"/>
  <c r="L6422" i="40"/>
  <c r="L6423" i="40"/>
  <c r="L6424" i="40"/>
  <c r="L6425" i="40"/>
  <c r="L6426" i="40"/>
  <c r="L6427" i="40"/>
  <c r="L6428" i="40"/>
  <c r="L6429" i="40"/>
  <c r="L6430" i="40"/>
  <c r="L6431" i="40"/>
  <c r="L6432" i="40"/>
  <c r="L6433" i="40"/>
  <c r="L6434" i="40"/>
  <c r="L6435" i="40"/>
  <c r="L6436" i="40"/>
  <c r="L6437" i="40"/>
  <c r="L6438" i="40"/>
  <c r="L6439" i="40"/>
  <c r="L6440" i="40"/>
  <c r="L6441" i="40"/>
  <c r="L6442" i="40"/>
  <c r="L6443" i="40"/>
  <c r="L6444" i="40"/>
  <c r="L6445" i="40"/>
  <c r="L6446" i="40"/>
  <c r="L6447" i="40"/>
  <c r="L6448" i="40"/>
  <c r="L6449" i="40"/>
  <c r="L6450" i="40"/>
  <c r="L6451" i="40"/>
  <c r="L6452" i="40"/>
  <c r="L6453" i="40"/>
  <c r="L6454" i="40"/>
  <c r="L6455" i="40"/>
  <c r="L6456" i="40"/>
  <c r="L6457" i="40"/>
  <c r="L6458" i="40"/>
  <c r="L6459" i="40"/>
  <c r="L6460" i="40"/>
  <c r="L6461" i="40"/>
  <c r="L6462" i="40"/>
  <c r="L6463" i="40"/>
  <c r="L6464" i="40"/>
  <c r="L6465" i="40"/>
  <c r="L6466" i="40"/>
  <c r="L6467" i="40"/>
  <c r="L6468" i="40"/>
  <c r="L6469" i="40"/>
  <c r="L6470" i="40"/>
  <c r="L6471" i="40"/>
  <c r="L6472" i="40"/>
  <c r="L6473" i="40"/>
  <c r="L6474" i="40"/>
  <c r="L6475" i="40"/>
  <c r="L6476" i="40"/>
  <c r="L6477" i="40"/>
  <c r="L6478" i="40"/>
  <c r="L6479" i="40"/>
  <c r="L6480" i="40"/>
  <c r="L6481" i="40"/>
  <c r="L6482" i="40"/>
  <c r="L6483" i="40"/>
  <c r="L6484" i="40"/>
  <c r="L6485" i="40"/>
  <c r="L6486" i="40"/>
  <c r="L6487" i="40"/>
  <c r="L6488" i="40"/>
  <c r="L6489" i="40"/>
  <c r="L6490" i="40"/>
  <c r="L6491" i="40"/>
  <c r="L6492" i="40"/>
  <c r="L6493" i="40"/>
  <c r="L6494" i="40"/>
  <c r="L6495" i="40"/>
  <c r="L6496" i="40"/>
  <c r="L6497" i="40"/>
  <c r="L6498" i="40"/>
  <c r="L6499" i="40"/>
  <c r="L6500" i="40"/>
  <c r="L6501" i="40"/>
  <c r="L6502" i="40"/>
  <c r="L6503" i="40"/>
  <c r="L6504" i="40"/>
  <c r="L6505" i="40"/>
  <c r="L6506" i="40"/>
  <c r="L6507" i="40"/>
  <c r="L6508" i="40"/>
  <c r="L6509" i="40"/>
  <c r="L6510" i="40"/>
  <c r="L6511" i="40"/>
  <c r="L6512" i="40"/>
  <c r="L6513" i="40"/>
  <c r="L6514" i="40"/>
  <c r="L6515" i="40"/>
  <c r="L6516" i="40"/>
  <c r="L6517" i="40"/>
  <c r="L6518" i="40"/>
  <c r="L6519" i="40"/>
  <c r="L6520" i="40"/>
  <c r="L6521" i="40"/>
  <c r="L6522" i="40"/>
  <c r="L6523" i="40"/>
  <c r="L6524" i="40"/>
  <c r="L6525" i="40"/>
  <c r="L6526" i="40"/>
  <c r="L6527" i="40"/>
  <c r="L6528" i="40"/>
  <c r="L6529" i="40"/>
  <c r="L6530" i="40"/>
  <c r="L6531" i="40"/>
  <c r="L6532" i="40"/>
  <c r="L6533" i="40"/>
  <c r="L6534" i="40"/>
  <c r="L6535" i="40"/>
  <c r="L6536" i="40"/>
  <c r="L6537" i="40"/>
  <c r="L6538" i="40"/>
  <c r="L6539" i="40"/>
  <c r="L6540" i="40"/>
  <c r="L6541" i="40"/>
  <c r="L6542" i="40"/>
  <c r="L6543" i="40"/>
  <c r="L6544" i="40"/>
  <c r="L6545" i="40"/>
  <c r="L6546" i="40"/>
  <c r="L6547" i="40"/>
  <c r="L6548" i="40"/>
  <c r="L6549" i="40"/>
  <c r="L6550" i="40"/>
  <c r="L6551" i="40"/>
  <c r="L6552" i="40"/>
  <c r="L6553" i="40"/>
  <c r="L6554" i="40"/>
  <c r="L6555" i="40"/>
  <c r="L6556" i="40"/>
  <c r="L6557" i="40"/>
  <c r="L6558" i="40"/>
  <c r="L6559" i="40"/>
  <c r="L6560" i="40"/>
  <c r="L6561" i="40"/>
  <c r="L6562" i="40"/>
  <c r="L6563" i="40"/>
  <c r="L6564" i="40"/>
  <c r="L6565" i="40"/>
  <c r="L6566" i="40"/>
  <c r="L6567" i="40"/>
  <c r="L6568" i="40"/>
  <c r="L6569" i="40"/>
  <c r="L6570" i="40"/>
  <c r="L6571" i="40"/>
  <c r="L6572" i="40"/>
  <c r="L6573" i="40"/>
  <c r="L6574" i="40"/>
  <c r="L6575" i="40"/>
  <c r="L6576" i="40"/>
  <c r="L6577" i="40"/>
  <c r="L6578" i="40"/>
  <c r="L6579" i="40"/>
  <c r="L6580" i="40"/>
  <c r="L6581" i="40"/>
  <c r="L6582" i="40"/>
  <c r="L6583" i="40"/>
  <c r="L6584" i="40"/>
  <c r="L6585" i="40"/>
  <c r="L6586" i="40"/>
  <c r="L6587" i="40"/>
  <c r="L6588" i="40"/>
  <c r="L6589" i="40"/>
  <c r="L6590" i="40"/>
  <c r="L6591" i="40"/>
  <c r="L6592" i="40"/>
  <c r="L6593" i="40"/>
  <c r="L6594" i="40"/>
  <c r="L6595" i="40"/>
  <c r="L6596" i="40"/>
  <c r="L6597" i="40"/>
  <c r="L6598" i="40"/>
  <c r="L6599" i="40"/>
  <c r="L6600" i="40"/>
  <c r="L6601" i="40"/>
  <c r="L6602" i="40"/>
  <c r="L6603" i="40"/>
  <c r="L6604" i="40"/>
  <c r="L6605" i="40"/>
  <c r="L6606" i="40"/>
  <c r="L6607" i="40"/>
  <c r="L6608" i="40"/>
  <c r="L6609" i="40"/>
  <c r="L6610" i="40"/>
  <c r="L6611" i="40"/>
  <c r="L6612" i="40"/>
  <c r="L6613" i="40"/>
  <c r="L6614" i="40"/>
  <c r="L6615" i="40"/>
  <c r="L6616" i="40"/>
  <c r="L6617" i="40"/>
  <c r="L6618" i="40"/>
  <c r="L6619" i="40"/>
  <c r="L6620" i="40"/>
  <c r="L6621" i="40"/>
  <c r="L6622" i="40"/>
  <c r="L6623" i="40"/>
  <c r="L6624" i="40"/>
  <c r="L6625" i="40"/>
  <c r="L6626" i="40"/>
  <c r="L6627" i="40"/>
  <c r="L6628" i="40"/>
  <c r="L6629" i="40"/>
  <c r="L6630" i="40"/>
  <c r="L6631" i="40"/>
  <c r="L6632" i="40"/>
  <c r="L6633" i="40"/>
  <c r="L6634" i="40"/>
  <c r="L6635" i="40"/>
  <c r="L6636" i="40"/>
  <c r="L6637" i="40"/>
  <c r="L6638" i="40"/>
  <c r="L6639" i="40"/>
  <c r="L6640" i="40"/>
  <c r="L6641" i="40"/>
  <c r="L6642" i="40"/>
  <c r="L6643" i="40"/>
  <c r="L6644" i="40"/>
  <c r="L6645" i="40"/>
  <c r="L6646" i="40"/>
  <c r="L6647" i="40"/>
  <c r="L6648" i="40"/>
  <c r="L6649" i="40"/>
  <c r="L6650" i="40"/>
  <c r="L6651" i="40"/>
  <c r="L6652" i="40"/>
  <c r="L6653" i="40"/>
  <c r="L6654" i="40"/>
  <c r="L6655" i="40"/>
  <c r="L6656" i="40"/>
  <c r="L6657" i="40"/>
  <c r="L6658" i="40"/>
  <c r="L6659" i="40"/>
  <c r="L6660" i="40"/>
  <c r="L6661" i="40"/>
  <c r="L6662" i="40"/>
  <c r="L6663" i="40"/>
  <c r="L6664" i="40"/>
  <c r="L6665" i="40"/>
  <c r="L6666" i="40"/>
  <c r="L6667" i="40"/>
  <c r="L6668" i="40"/>
  <c r="L6669" i="40"/>
  <c r="L6670" i="40"/>
  <c r="L6671" i="40"/>
  <c r="L6672" i="40"/>
  <c r="L6673" i="40"/>
  <c r="L6674" i="40"/>
  <c r="L6675" i="40"/>
  <c r="L6676" i="40"/>
  <c r="L6677" i="40"/>
  <c r="L6678" i="40"/>
  <c r="L6679" i="40"/>
  <c r="L6680" i="40"/>
  <c r="L6681" i="40"/>
  <c r="L6682" i="40"/>
  <c r="L6683" i="40"/>
  <c r="L6684" i="40"/>
  <c r="L6685" i="40"/>
  <c r="L6686" i="40"/>
  <c r="L6687" i="40"/>
  <c r="L6688" i="40"/>
  <c r="L6689" i="40"/>
  <c r="L6690" i="40"/>
  <c r="L6691" i="40"/>
  <c r="L6692" i="40"/>
  <c r="L6693" i="40"/>
  <c r="L6694" i="40"/>
  <c r="L6695" i="40"/>
  <c r="L6696" i="40"/>
  <c r="L6697" i="40"/>
  <c r="L6698" i="40"/>
  <c r="L6699" i="40"/>
  <c r="L6700" i="40"/>
  <c r="L6701" i="40"/>
  <c r="L6702" i="40"/>
  <c r="L6703" i="40"/>
  <c r="L6704" i="40"/>
  <c r="L6705" i="40"/>
  <c r="L6706" i="40"/>
  <c r="L6707" i="40"/>
  <c r="L6708" i="40"/>
  <c r="L6709" i="40"/>
  <c r="L6710" i="40"/>
  <c r="L6711" i="40"/>
  <c r="L6712" i="40"/>
  <c r="L6713" i="40"/>
  <c r="L6714" i="40"/>
  <c r="L6715" i="40"/>
  <c r="L6716" i="40"/>
  <c r="L6717" i="40"/>
  <c r="L6718" i="40"/>
  <c r="L6719" i="40"/>
  <c r="L6720" i="40"/>
  <c r="L6721" i="40"/>
  <c r="L6722" i="40"/>
  <c r="L6723" i="40"/>
  <c r="L6724" i="40"/>
  <c r="L6725" i="40"/>
  <c r="L6726" i="40"/>
  <c r="L6727" i="40"/>
  <c r="L6728" i="40"/>
  <c r="L6729" i="40"/>
  <c r="L6730" i="40"/>
  <c r="L6731" i="40"/>
  <c r="L6732" i="40"/>
  <c r="L6733" i="40"/>
  <c r="L6734" i="40"/>
  <c r="L6735" i="40"/>
  <c r="L6736" i="40"/>
  <c r="L6737" i="40"/>
  <c r="L6738" i="40"/>
  <c r="L6739" i="40"/>
  <c r="L6740" i="40"/>
  <c r="L6741" i="40"/>
  <c r="L6742" i="40"/>
  <c r="L6743" i="40"/>
  <c r="L6744" i="40"/>
  <c r="L6745" i="40"/>
  <c r="L6746" i="40"/>
  <c r="L6747" i="40"/>
  <c r="L6748" i="40"/>
  <c r="L6749" i="40"/>
  <c r="L6750" i="40"/>
  <c r="L6751" i="40"/>
  <c r="L6752" i="40"/>
  <c r="L6753" i="40"/>
  <c r="L6754" i="40"/>
  <c r="L6755" i="40"/>
  <c r="L6756" i="40"/>
  <c r="L6757" i="40"/>
  <c r="L6758" i="40"/>
  <c r="L6759" i="40"/>
  <c r="L6760" i="40"/>
  <c r="L6761" i="40"/>
  <c r="L6762" i="40"/>
  <c r="L6763" i="40"/>
  <c r="L6764" i="40"/>
  <c r="L6765" i="40"/>
  <c r="L6766" i="40"/>
  <c r="L6767" i="40"/>
  <c r="L6768" i="40"/>
  <c r="L6769" i="40"/>
  <c r="L6770" i="40"/>
  <c r="L6771" i="40"/>
  <c r="L6772" i="40"/>
  <c r="L6773" i="40"/>
  <c r="L6774" i="40"/>
  <c r="L6775" i="40"/>
  <c r="L6776" i="40"/>
  <c r="L6777" i="40"/>
  <c r="L6778" i="40"/>
  <c r="L6779" i="40"/>
  <c r="L6780" i="40"/>
  <c r="L6781" i="40"/>
  <c r="L6782" i="40"/>
  <c r="L6783" i="40"/>
  <c r="L6784" i="40"/>
  <c r="L6785" i="40"/>
  <c r="L6786" i="40"/>
  <c r="L6787" i="40"/>
  <c r="L6788" i="40"/>
  <c r="L6789" i="40"/>
  <c r="L6790" i="40"/>
  <c r="L6791" i="40"/>
  <c r="L6792" i="40"/>
  <c r="L6793" i="40"/>
  <c r="L6794" i="40"/>
  <c r="L6795" i="40"/>
  <c r="L6796" i="40"/>
  <c r="L6797" i="40"/>
  <c r="L6798" i="40"/>
  <c r="L6799" i="40"/>
  <c r="L6800" i="40"/>
  <c r="L6801" i="40"/>
  <c r="L6802" i="40"/>
  <c r="L6803" i="40"/>
  <c r="L6804" i="40"/>
  <c r="L6805" i="40"/>
  <c r="L6806" i="40"/>
  <c r="L6807" i="40"/>
  <c r="L6808" i="40"/>
  <c r="L6809" i="40"/>
  <c r="L6810" i="40"/>
  <c r="L6811" i="40"/>
  <c r="L6812" i="40"/>
  <c r="L6813" i="40"/>
  <c r="L6814" i="40"/>
  <c r="L6815" i="40"/>
  <c r="L6816" i="40"/>
  <c r="L6817" i="40"/>
  <c r="L6818" i="40"/>
  <c r="L6819" i="40"/>
  <c r="L6820" i="40"/>
  <c r="L6821" i="40"/>
  <c r="L6822" i="40"/>
  <c r="L6823" i="40"/>
  <c r="L6824" i="40"/>
  <c r="L6825" i="40"/>
  <c r="L6826" i="40"/>
  <c r="L6827" i="40"/>
  <c r="L6828" i="40"/>
  <c r="L6829" i="40"/>
  <c r="L6830" i="40"/>
  <c r="L6831" i="40"/>
  <c r="L6832" i="40"/>
  <c r="L6833" i="40"/>
  <c r="L6834" i="40"/>
  <c r="L6835" i="40"/>
  <c r="L6836" i="40"/>
  <c r="L6837" i="40"/>
  <c r="L6838" i="40"/>
  <c r="L6839" i="40"/>
  <c r="L6840" i="40"/>
  <c r="L6841" i="40"/>
  <c r="L6842" i="40"/>
  <c r="L6843" i="40"/>
  <c r="L6844" i="40"/>
  <c r="L6845" i="40"/>
  <c r="L6846" i="40"/>
  <c r="L6847" i="40"/>
  <c r="L6848" i="40"/>
  <c r="L6849" i="40"/>
  <c r="L6850" i="40"/>
  <c r="L6851" i="40"/>
  <c r="L6852" i="40"/>
  <c r="L6853" i="40"/>
  <c r="L6854" i="40"/>
  <c r="L6855" i="40"/>
  <c r="L6856" i="40"/>
  <c r="L6857" i="40"/>
  <c r="L6858" i="40"/>
  <c r="L6859" i="40"/>
  <c r="L6860" i="40"/>
  <c r="L6861" i="40"/>
  <c r="L6862" i="40"/>
  <c r="L6863" i="40"/>
  <c r="L6864" i="40"/>
  <c r="L6865" i="40"/>
  <c r="L6866" i="40"/>
  <c r="L6867" i="40"/>
  <c r="L6868" i="40"/>
  <c r="L6869" i="40"/>
  <c r="L6870" i="40"/>
  <c r="L6871" i="40"/>
  <c r="L6872" i="40"/>
  <c r="L6873" i="40"/>
  <c r="L6874" i="40"/>
  <c r="L6875" i="40"/>
  <c r="L6876" i="40"/>
  <c r="L6877" i="40"/>
  <c r="L6878" i="40"/>
  <c r="L6879" i="40"/>
  <c r="L6880" i="40"/>
  <c r="L6881" i="40"/>
  <c r="L6882" i="40"/>
  <c r="L6883" i="40"/>
  <c r="L6884" i="40"/>
  <c r="L6885" i="40"/>
  <c r="L6886" i="40"/>
  <c r="L6887" i="40"/>
  <c r="L6888" i="40"/>
  <c r="L6889" i="40"/>
  <c r="L6890" i="40"/>
  <c r="L6891" i="40"/>
  <c r="L6892" i="40"/>
  <c r="L6893" i="40"/>
  <c r="L6894" i="40"/>
  <c r="L6895" i="40"/>
  <c r="L6896" i="40"/>
  <c r="L6897" i="40"/>
  <c r="L6898" i="40"/>
  <c r="L6899" i="40"/>
  <c r="L6900" i="40"/>
  <c r="L6901" i="40"/>
  <c r="L6902" i="40"/>
  <c r="L6903" i="40"/>
  <c r="L6904" i="40"/>
  <c r="L6905" i="40"/>
  <c r="L6906" i="40"/>
  <c r="L6907" i="40"/>
  <c r="L6908" i="40"/>
  <c r="L6909" i="40"/>
  <c r="L6910" i="40"/>
  <c r="L6911" i="40"/>
  <c r="L6912" i="40"/>
  <c r="L6913" i="40"/>
  <c r="L6914" i="40"/>
  <c r="L6915" i="40"/>
  <c r="L6916" i="40"/>
  <c r="L6917" i="40"/>
  <c r="L6918" i="40"/>
  <c r="L6919" i="40"/>
  <c r="L6920" i="40"/>
  <c r="L6921" i="40"/>
  <c r="L6922" i="40"/>
  <c r="L6923" i="40"/>
  <c r="L6924" i="40"/>
  <c r="L6925" i="40"/>
  <c r="L6926" i="40"/>
  <c r="L6927" i="40"/>
  <c r="L6928" i="40"/>
  <c r="L6929" i="40"/>
  <c r="L6930" i="40"/>
  <c r="L6931" i="40"/>
  <c r="L6932" i="40"/>
  <c r="L6933" i="40"/>
  <c r="L6934" i="40"/>
  <c r="L6935" i="40"/>
  <c r="L6936" i="40"/>
  <c r="L6937" i="40"/>
  <c r="L6938" i="40"/>
  <c r="L6939" i="40"/>
  <c r="L6940" i="40"/>
  <c r="L6941" i="40"/>
  <c r="L6942" i="40"/>
  <c r="L6943" i="40"/>
  <c r="L6944" i="40"/>
  <c r="L6945" i="40"/>
  <c r="L6946" i="40"/>
  <c r="L6947" i="40"/>
  <c r="L6948" i="40"/>
  <c r="L6949" i="40"/>
  <c r="L6950" i="40"/>
  <c r="L6951" i="40"/>
  <c r="L6952" i="40"/>
  <c r="L6953" i="40"/>
  <c r="L6954" i="40"/>
  <c r="L6955" i="40"/>
  <c r="L6956" i="40"/>
  <c r="L6957" i="40"/>
  <c r="L6958" i="40"/>
  <c r="L6959" i="40"/>
  <c r="L6960" i="40"/>
  <c r="L6961" i="40"/>
  <c r="L6962" i="40"/>
  <c r="L6963" i="40"/>
  <c r="L6964" i="40"/>
  <c r="L6965" i="40"/>
  <c r="L6966" i="40"/>
  <c r="L6967" i="40"/>
  <c r="L6968" i="40"/>
  <c r="L6969" i="40"/>
  <c r="L6970" i="40"/>
  <c r="L6971" i="40"/>
  <c r="L6972" i="40"/>
  <c r="L6973" i="40"/>
  <c r="L6974" i="40"/>
  <c r="L6975" i="40"/>
  <c r="L6976" i="40"/>
  <c r="L6977" i="40"/>
  <c r="L6978" i="40"/>
  <c r="L6979" i="40"/>
  <c r="L6980" i="40"/>
  <c r="L6981" i="40"/>
  <c r="L6982" i="40"/>
  <c r="L6983" i="40"/>
  <c r="L6984" i="40"/>
  <c r="L6985" i="40"/>
  <c r="L6986" i="40"/>
  <c r="L6987" i="40"/>
  <c r="L6988" i="40"/>
  <c r="L6989" i="40"/>
  <c r="L6990" i="40"/>
  <c r="L6991" i="40"/>
  <c r="L6992" i="40"/>
  <c r="L6993" i="40"/>
  <c r="L6994" i="40"/>
  <c r="L6995" i="40"/>
  <c r="L6996" i="40"/>
  <c r="L6997" i="40"/>
  <c r="L6998" i="40"/>
  <c r="L6999" i="40"/>
  <c r="L7000" i="40"/>
  <c r="L7001" i="40"/>
  <c r="L7002" i="40"/>
  <c r="L7003" i="40"/>
  <c r="L7004" i="40"/>
  <c r="L7005" i="40"/>
  <c r="L7006" i="40"/>
  <c r="L7007" i="40"/>
  <c r="L7008" i="40"/>
  <c r="L7009" i="40"/>
  <c r="L7010" i="40"/>
  <c r="L7011" i="40"/>
  <c r="L7012" i="40"/>
  <c r="L7013" i="40"/>
  <c r="L7014" i="40"/>
  <c r="L7015" i="40"/>
  <c r="L7016" i="40"/>
  <c r="L7017" i="40"/>
  <c r="L7018" i="40"/>
  <c r="L7019" i="40"/>
  <c r="L7020" i="40"/>
  <c r="L7021" i="40"/>
  <c r="L7022" i="40"/>
  <c r="L7023" i="40"/>
  <c r="L7024" i="40"/>
  <c r="L7025" i="40"/>
  <c r="L7026" i="40"/>
  <c r="L7027" i="40"/>
  <c r="L7028" i="40"/>
  <c r="L7029" i="40"/>
  <c r="L7030" i="40"/>
  <c r="L7031" i="40"/>
  <c r="L7032" i="40"/>
  <c r="L7033" i="40"/>
  <c r="L7034" i="40"/>
  <c r="L7035" i="40"/>
  <c r="L7036" i="40"/>
  <c r="L7037" i="40"/>
  <c r="L7038" i="40"/>
  <c r="L7039" i="40"/>
  <c r="L7040" i="40"/>
  <c r="L7041" i="40"/>
  <c r="L7042" i="40"/>
  <c r="L7043" i="40"/>
  <c r="L7044" i="40"/>
  <c r="L7045" i="40"/>
  <c r="L7046" i="40"/>
  <c r="L7047" i="40"/>
  <c r="L7048" i="40"/>
  <c r="L7049" i="40"/>
  <c r="L7050" i="40"/>
  <c r="L7051" i="40"/>
  <c r="L7052" i="40"/>
  <c r="L7053" i="40"/>
  <c r="L7054" i="40"/>
  <c r="L7055" i="40"/>
  <c r="L7056" i="40"/>
  <c r="L7057" i="40"/>
  <c r="L7058" i="40"/>
  <c r="L7059" i="40"/>
  <c r="L7060" i="40"/>
  <c r="L7061" i="40"/>
  <c r="L7062" i="40"/>
  <c r="L7063" i="40"/>
  <c r="L7064" i="40"/>
  <c r="L7065" i="40"/>
  <c r="L7066" i="40"/>
  <c r="L7067" i="40"/>
  <c r="L7068" i="40"/>
  <c r="L7069" i="40"/>
  <c r="L7070" i="40"/>
  <c r="L7071" i="40"/>
  <c r="L7072" i="40"/>
  <c r="L7073" i="40"/>
  <c r="L7074" i="40"/>
  <c r="L7075" i="40"/>
  <c r="L7076" i="40"/>
  <c r="L7077" i="40"/>
  <c r="L7078" i="40"/>
  <c r="L7079" i="40"/>
  <c r="L7080" i="40"/>
  <c r="L7081" i="40"/>
  <c r="L7082" i="40"/>
  <c r="L7083" i="40"/>
  <c r="L7084" i="40"/>
  <c r="L7085" i="40"/>
  <c r="L7086" i="40"/>
  <c r="L7087" i="40"/>
  <c r="L7088" i="40"/>
  <c r="L7089" i="40"/>
  <c r="L7090" i="40"/>
  <c r="L7091" i="40"/>
  <c r="L7092" i="40"/>
  <c r="L7093" i="40"/>
  <c r="L7094" i="40"/>
  <c r="L7095" i="40"/>
  <c r="L7096" i="40"/>
  <c r="L7097" i="40"/>
  <c r="L7098" i="40"/>
  <c r="L7099" i="40"/>
  <c r="L7100" i="40"/>
  <c r="L7101" i="40"/>
  <c r="L7102" i="40"/>
  <c r="L7103" i="40"/>
  <c r="L7104" i="40"/>
  <c r="L7105" i="40"/>
  <c r="L7106" i="40"/>
  <c r="L7107" i="40"/>
  <c r="L7108" i="40"/>
  <c r="L7109" i="40"/>
  <c r="L7110" i="40"/>
  <c r="L7111" i="40"/>
  <c r="L7112" i="40"/>
  <c r="L7113" i="40"/>
  <c r="L7114" i="40"/>
  <c r="L7115" i="40"/>
  <c r="L7116" i="40"/>
  <c r="L7117" i="40"/>
  <c r="L7118" i="40"/>
  <c r="L7119" i="40"/>
  <c r="L7120" i="40"/>
  <c r="L7121" i="40"/>
  <c r="L7122" i="40"/>
  <c r="L7123" i="40"/>
  <c r="L7124" i="40"/>
  <c r="L7125" i="40"/>
  <c r="L7126" i="40"/>
  <c r="L7127" i="40"/>
  <c r="L7128" i="40"/>
  <c r="L7129" i="40"/>
  <c r="L7130" i="40"/>
  <c r="L7131" i="40"/>
  <c r="L7132" i="40"/>
  <c r="L7133" i="40"/>
  <c r="L7134" i="40"/>
  <c r="L7135" i="40"/>
  <c r="L7136" i="40"/>
  <c r="L7137" i="40"/>
  <c r="L7138" i="40"/>
  <c r="L7139" i="40"/>
  <c r="L7140" i="40"/>
  <c r="L7141" i="40"/>
  <c r="L7142" i="40"/>
  <c r="L7143" i="40"/>
  <c r="L7144" i="40"/>
  <c r="L7145" i="40"/>
  <c r="L7146" i="40"/>
  <c r="L7147" i="40"/>
  <c r="L7148" i="40"/>
  <c r="L7149" i="40"/>
  <c r="L7150" i="40"/>
  <c r="L7151" i="40"/>
  <c r="L7152" i="40"/>
  <c r="L7153" i="40"/>
  <c r="L7154" i="40"/>
  <c r="L7155" i="40"/>
  <c r="L7156" i="40"/>
  <c r="L7157" i="40"/>
  <c r="L7158" i="40"/>
  <c r="L7159" i="40"/>
  <c r="L7160" i="40"/>
  <c r="L7161" i="40"/>
  <c r="L7162" i="40"/>
  <c r="L7163" i="40"/>
  <c r="L7164" i="40"/>
  <c r="L7165" i="40"/>
  <c r="L7166" i="40"/>
  <c r="L7167" i="40"/>
  <c r="L7168" i="40"/>
  <c r="L7169" i="40"/>
  <c r="L7170" i="40"/>
  <c r="L7171" i="40"/>
  <c r="L7172" i="40"/>
  <c r="L7173" i="40"/>
  <c r="L7174" i="40"/>
  <c r="L7175" i="40"/>
  <c r="L7176" i="40"/>
  <c r="L7177" i="40"/>
  <c r="L7178" i="40"/>
  <c r="L7179" i="40"/>
  <c r="L7180" i="40"/>
  <c r="L7181" i="40"/>
  <c r="L7182" i="40"/>
  <c r="L7183" i="40"/>
  <c r="L7184" i="40"/>
  <c r="L7185" i="40"/>
  <c r="L7186" i="40"/>
  <c r="L7187" i="40"/>
  <c r="L7188" i="40"/>
  <c r="L7189" i="40"/>
  <c r="L7190" i="40"/>
  <c r="L7191" i="40"/>
  <c r="L7192" i="40"/>
  <c r="L7193" i="40"/>
  <c r="L7194" i="40"/>
  <c r="L7195" i="40"/>
  <c r="L7196" i="40"/>
  <c r="L7197" i="40"/>
  <c r="L7198" i="40"/>
  <c r="L7199" i="40"/>
  <c r="L7200" i="40"/>
  <c r="L7201" i="40"/>
  <c r="L7202" i="40"/>
  <c r="L7203" i="40"/>
  <c r="L7204" i="40"/>
  <c r="L7205" i="40"/>
  <c r="L7206" i="40"/>
  <c r="L7207" i="40"/>
  <c r="L7208" i="40"/>
  <c r="L7209" i="40"/>
  <c r="L7210" i="40"/>
  <c r="L7211" i="40"/>
  <c r="L7212" i="40"/>
  <c r="L7213" i="40"/>
  <c r="L7214" i="40"/>
  <c r="L7215" i="40"/>
  <c r="L7216" i="40"/>
  <c r="L7217" i="40"/>
  <c r="L7218" i="40"/>
  <c r="L7219" i="40"/>
  <c r="L7220" i="40"/>
  <c r="L7221" i="40"/>
  <c r="L7222" i="40"/>
  <c r="L7223" i="40"/>
  <c r="L7224" i="40"/>
  <c r="L7225" i="40"/>
  <c r="L7226" i="40"/>
  <c r="L7227" i="40"/>
  <c r="L7228" i="40"/>
  <c r="L7229" i="40"/>
  <c r="L7230" i="40"/>
  <c r="L7231" i="40"/>
  <c r="L7232" i="40"/>
  <c r="L7233" i="40"/>
  <c r="L7234" i="40"/>
  <c r="L7235" i="40"/>
  <c r="L7236" i="40"/>
  <c r="L7237" i="40"/>
  <c r="L7238" i="40"/>
  <c r="L7239" i="40"/>
  <c r="L7240" i="40"/>
  <c r="L7241" i="40"/>
  <c r="L7242" i="40"/>
  <c r="L7243" i="40"/>
  <c r="L7244" i="40"/>
  <c r="L7245" i="40"/>
  <c r="L7246" i="40"/>
  <c r="L7247" i="40"/>
  <c r="L7248" i="40"/>
  <c r="L7249" i="40"/>
  <c r="L7250" i="40"/>
  <c r="L7251" i="40"/>
  <c r="L7252" i="40"/>
  <c r="L7253" i="40"/>
  <c r="L7254" i="40"/>
  <c r="L7255" i="40"/>
  <c r="L7256" i="40"/>
  <c r="L7257" i="40"/>
  <c r="L7258" i="40"/>
  <c r="L7259" i="40"/>
  <c r="L7260" i="40"/>
  <c r="L7261" i="40"/>
  <c r="L7262" i="40"/>
  <c r="L7263" i="40"/>
  <c r="L7264" i="40"/>
  <c r="L7265" i="40"/>
  <c r="L7266" i="40"/>
  <c r="L7267" i="40"/>
  <c r="L7268" i="40"/>
  <c r="L7269" i="40"/>
  <c r="L7270" i="40"/>
  <c r="L7271" i="40"/>
  <c r="L7272" i="40"/>
  <c r="L7273" i="40"/>
  <c r="L7274" i="40"/>
  <c r="L7275" i="40"/>
  <c r="L7276" i="40"/>
  <c r="L7277" i="40"/>
  <c r="L7278" i="40"/>
  <c r="L7279" i="40"/>
  <c r="L7280" i="40"/>
  <c r="L7281" i="40"/>
  <c r="L7282" i="40"/>
  <c r="L7283" i="40"/>
  <c r="L7284" i="40"/>
  <c r="L7285" i="40"/>
  <c r="L7286" i="40"/>
  <c r="L7287" i="40"/>
  <c r="L7288" i="40"/>
  <c r="L7289" i="40"/>
  <c r="L7290" i="40"/>
  <c r="L7291" i="40"/>
  <c r="L7292" i="40"/>
  <c r="L7293" i="40"/>
  <c r="L7294" i="40"/>
  <c r="L7295" i="40"/>
  <c r="L7296" i="40"/>
  <c r="L7297" i="40"/>
  <c r="L7298" i="40"/>
  <c r="L7299" i="40"/>
  <c r="L7300" i="40"/>
  <c r="L7301" i="40"/>
  <c r="L7302" i="40"/>
  <c r="L7303" i="40"/>
  <c r="L7304" i="40"/>
  <c r="L7305" i="40"/>
  <c r="L7306" i="40"/>
  <c r="L7307" i="40"/>
  <c r="L7308" i="40"/>
  <c r="L7309" i="40"/>
  <c r="L7310" i="40"/>
  <c r="L7311" i="40"/>
  <c r="L7312" i="40"/>
  <c r="L7313" i="40"/>
  <c r="L7314" i="40"/>
  <c r="L7315" i="40"/>
  <c r="L7316" i="40"/>
  <c r="L7317" i="40"/>
  <c r="L7318" i="40"/>
  <c r="L7319" i="40"/>
  <c r="L7320" i="40"/>
  <c r="L7321" i="40"/>
  <c r="L7322" i="40"/>
  <c r="L7323" i="40"/>
  <c r="L7324" i="40"/>
  <c r="L7325" i="40"/>
  <c r="L7326" i="40"/>
  <c r="L7327" i="40"/>
  <c r="L7328" i="40"/>
  <c r="L7329" i="40"/>
  <c r="L7330" i="40"/>
  <c r="L7331" i="40"/>
  <c r="L7332" i="40"/>
  <c r="L7333" i="40"/>
  <c r="L7334" i="40"/>
  <c r="L7335" i="40"/>
  <c r="L7336" i="40"/>
  <c r="L7337" i="40"/>
  <c r="L7338" i="40"/>
  <c r="L7339" i="40"/>
  <c r="L7340" i="40"/>
  <c r="L7341" i="40"/>
  <c r="L7342" i="40"/>
  <c r="L7343" i="40"/>
  <c r="L7344" i="40"/>
  <c r="L7345" i="40"/>
  <c r="L7346" i="40"/>
  <c r="L7347" i="40"/>
  <c r="L7348" i="40"/>
  <c r="L7349" i="40"/>
  <c r="L7350" i="40"/>
  <c r="L7351" i="40"/>
  <c r="L7352" i="40"/>
  <c r="L7353" i="40"/>
  <c r="L7354" i="40"/>
  <c r="L7355" i="40"/>
  <c r="L7356" i="40"/>
  <c r="L7357" i="40"/>
  <c r="L7358" i="40"/>
  <c r="L7359" i="40"/>
  <c r="L7360" i="40"/>
  <c r="L7361" i="40"/>
  <c r="L7362" i="40"/>
  <c r="L7363" i="40"/>
  <c r="L7364" i="40"/>
  <c r="L7365" i="40"/>
  <c r="L7366" i="40"/>
  <c r="L7367" i="40"/>
  <c r="L7368" i="40"/>
  <c r="L7369" i="40"/>
  <c r="L7370" i="40"/>
  <c r="L7371" i="40"/>
  <c r="L7372" i="40"/>
  <c r="L7373" i="40"/>
  <c r="L7374" i="40"/>
  <c r="L7375" i="40"/>
  <c r="L7376" i="40"/>
  <c r="L7377" i="40"/>
  <c r="L7378" i="40"/>
  <c r="L7379" i="40"/>
  <c r="L7380" i="40"/>
  <c r="L7381" i="40"/>
  <c r="L7382" i="40"/>
  <c r="L7383" i="40"/>
  <c r="L7384" i="40"/>
  <c r="L7385" i="40"/>
  <c r="L7386" i="40"/>
  <c r="L7387" i="40"/>
  <c r="L7388" i="40"/>
  <c r="L7389" i="40"/>
  <c r="L7390" i="40"/>
  <c r="L7391" i="40"/>
  <c r="L7392" i="40"/>
  <c r="L7393" i="40"/>
  <c r="L7394" i="40"/>
  <c r="L7395" i="40"/>
  <c r="L7396" i="40"/>
  <c r="L7397" i="40"/>
  <c r="L7398" i="40"/>
  <c r="L7399" i="40"/>
  <c r="L7400" i="40"/>
  <c r="L7401" i="40"/>
  <c r="L7402" i="40"/>
  <c r="L7403" i="40"/>
  <c r="L7404" i="40"/>
  <c r="L7405" i="40"/>
  <c r="L7406" i="40"/>
  <c r="L7407" i="40"/>
  <c r="L7408" i="40"/>
  <c r="L7409" i="40"/>
  <c r="L7410" i="40"/>
  <c r="L7411" i="40"/>
  <c r="L7412" i="40"/>
  <c r="L7413" i="40"/>
  <c r="L7414" i="40"/>
  <c r="L7415" i="40"/>
  <c r="L7416" i="40"/>
  <c r="L7417" i="40"/>
  <c r="L7418" i="40"/>
  <c r="L7419" i="40"/>
  <c r="L7420" i="40"/>
  <c r="L7421" i="40"/>
  <c r="L7422" i="40"/>
  <c r="L7423" i="40"/>
  <c r="L7424" i="40"/>
  <c r="L7425" i="40"/>
  <c r="L7426" i="40"/>
  <c r="L7427" i="40"/>
  <c r="L7428" i="40"/>
  <c r="L7429" i="40"/>
  <c r="L7430" i="40"/>
  <c r="L7431" i="40"/>
  <c r="L7432" i="40"/>
  <c r="L7433" i="40"/>
  <c r="L7434" i="40"/>
  <c r="L7435" i="40"/>
  <c r="L7436" i="40"/>
  <c r="L7437" i="40"/>
  <c r="L7438" i="40"/>
  <c r="L7439" i="40"/>
  <c r="L7440" i="40"/>
  <c r="L7441" i="40"/>
  <c r="L7442" i="40"/>
  <c r="L7443" i="40"/>
  <c r="L7444" i="40"/>
  <c r="L7445" i="40"/>
  <c r="L7446" i="40"/>
  <c r="L7447" i="40"/>
  <c r="L7448" i="40"/>
  <c r="L7449" i="40"/>
  <c r="L7450" i="40"/>
  <c r="L7451" i="40"/>
  <c r="L7452" i="40"/>
  <c r="L7453" i="40"/>
  <c r="L7454" i="40"/>
  <c r="L7455" i="40"/>
  <c r="L7456" i="40"/>
  <c r="L7457" i="40"/>
  <c r="L7458" i="40"/>
  <c r="L7459" i="40"/>
  <c r="L7460" i="40"/>
  <c r="L7461" i="40"/>
  <c r="L7462" i="40"/>
  <c r="L7463" i="40"/>
  <c r="L7464" i="40"/>
  <c r="L7465" i="40"/>
  <c r="L7466" i="40"/>
  <c r="L7467" i="40"/>
  <c r="L7468" i="40"/>
  <c r="L7469" i="40"/>
  <c r="L7470" i="40"/>
  <c r="L7471" i="40"/>
  <c r="L7472" i="40"/>
  <c r="L7473" i="40"/>
  <c r="L7474" i="40"/>
  <c r="L7475" i="40"/>
  <c r="L7476" i="40"/>
  <c r="L7477" i="40"/>
  <c r="L7478" i="40"/>
  <c r="L7479" i="40"/>
  <c r="L7480" i="40"/>
  <c r="L7481" i="40"/>
  <c r="L7482" i="40"/>
  <c r="L7483" i="40"/>
  <c r="L7484" i="40"/>
  <c r="L7485" i="40"/>
  <c r="L7486" i="40"/>
  <c r="L7487" i="40"/>
  <c r="L7488" i="40"/>
  <c r="L7489" i="40"/>
  <c r="L7490" i="40"/>
  <c r="L7491" i="40"/>
  <c r="L7492" i="40"/>
  <c r="L7493" i="40"/>
  <c r="L7494" i="40"/>
  <c r="L7495" i="40"/>
  <c r="L7496" i="40"/>
  <c r="L7497" i="40"/>
  <c r="L7498" i="40"/>
  <c r="L7499" i="40"/>
  <c r="L7500" i="40"/>
  <c r="L7501" i="40"/>
  <c r="L7502" i="40"/>
  <c r="L7503" i="40"/>
  <c r="L7504" i="40"/>
  <c r="L7505" i="40"/>
  <c r="L7506" i="40"/>
  <c r="L7507" i="40"/>
  <c r="L7508" i="40"/>
  <c r="L7509" i="40"/>
  <c r="L7510" i="40"/>
  <c r="L7511" i="40"/>
  <c r="L7512" i="40"/>
  <c r="L7513" i="40"/>
  <c r="L7514" i="40"/>
  <c r="L7515" i="40"/>
  <c r="L7516" i="40"/>
  <c r="L7517" i="40"/>
  <c r="L7518" i="40"/>
  <c r="L7519" i="40"/>
  <c r="L7520" i="40"/>
  <c r="L7521" i="40"/>
  <c r="L7522" i="40"/>
  <c r="L7523" i="40"/>
  <c r="L7524" i="40"/>
  <c r="L7525" i="40"/>
  <c r="L7526" i="40"/>
  <c r="L7527" i="40"/>
  <c r="L7528" i="40"/>
  <c r="L7529" i="40"/>
  <c r="L7530" i="40"/>
  <c r="L7531" i="40"/>
  <c r="L7532" i="40"/>
  <c r="L7533" i="40"/>
  <c r="L7534" i="40"/>
  <c r="L7535" i="40"/>
  <c r="L7536" i="40"/>
  <c r="L7537" i="40"/>
  <c r="L7538" i="40"/>
  <c r="L7539" i="40"/>
  <c r="L7540" i="40"/>
  <c r="L7541" i="40"/>
  <c r="L7542" i="40"/>
  <c r="L7543" i="40"/>
  <c r="L7544" i="40"/>
  <c r="L7545" i="40"/>
  <c r="L7546" i="40"/>
  <c r="L7547" i="40"/>
  <c r="L7548" i="40"/>
  <c r="L7549" i="40"/>
  <c r="L7550" i="40"/>
  <c r="L7551" i="40"/>
  <c r="L7552" i="40"/>
  <c r="L7553" i="40"/>
  <c r="L7554" i="40"/>
  <c r="L7555" i="40"/>
  <c r="L7556" i="40"/>
  <c r="L7557" i="40"/>
  <c r="L7558" i="40"/>
  <c r="L7559" i="40"/>
  <c r="L7560" i="40"/>
  <c r="L7561" i="40"/>
  <c r="L7562" i="40"/>
  <c r="L7563" i="40"/>
  <c r="L7564" i="40"/>
  <c r="L7565" i="40"/>
  <c r="L7566" i="40"/>
  <c r="L7567" i="40"/>
  <c r="L7568" i="40"/>
  <c r="L7569" i="40"/>
  <c r="L7570" i="40"/>
  <c r="L7571" i="40"/>
  <c r="L7572" i="40"/>
  <c r="L7573" i="40"/>
  <c r="L7574" i="40"/>
  <c r="L7575" i="40"/>
  <c r="L7576" i="40"/>
  <c r="L7577" i="40"/>
  <c r="L7578" i="40"/>
  <c r="L7579" i="40"/>
  <c r="L7580" i="40"/>
  <c r="L7581" i="40"/>
  <c r="L7582" i="40"/>
  <c r="L7583" i="40"/>
  <c r="L7584" i="40"/>
  <c r="L7585" i="40"/>
  <c r="L7586" i="40"/>
  <c r="L7587" i="40"/>
  <c r="L7588" i="40"/>
  <c r="L7589" i="40"/>
  <c r="L7590" i="40"/>
  <c r="L7591" i="40"/>
  <c r="L7592" i="40"/>
  <c r="L7593" i="40"/>
  <c r="L7594" i="40"/>
  <c r="L7595" i="40"/>
  <c r="L7596" i="40"/>
  <c r="L7597" i="40"/>
  <c r="L7598" i="40"/>
  <c r="L7599" i="40"/>
  <c r="L7600" i="40"/>
  <c r="L7601" i="40"/>
  <c r="L7602" i="40"/>
  <c r="L7603" i="40"/>
  <c r="L7604" i="40"/>
  <c r="L7605" i="40"/>
  <c r="L7606" i="40"/>
  <c r="L7607" i="40"/>
  <c r="L7608" i="40"/>
  <c r="L7609" i="40"/>
  <c r="L7610" i="40"/>
  <c r="L7611" i="40"/>
  <c r="L7612" i="40"/>
  <c r="L7613" i="40"/>
  <c r="L7614" i="40"/>
  <c r="L7615" i="40"/>
  <c r="L7616" i="40"/>
  <c r="L7617" i="40"/>
  <c r="L7618" i="40"/>
  <c r="L7619" i="40"/>
  <c r="L7620" i="40"/>
  <c r="L7621" i="40"/>
  <c r="L7622" i="40"/>
  <c r="L7623" i="40"/>
  <c r="L7624" i="40"/>
  <c r="L7625" i="40"/>
  <c r="L7626" i="40"/>
  <c r="L7627" i="40"/>
  <c r="L7628" i="40"/>
  <c r="L7629" i="40"/>
  <c r="L7630" i="40"/>
  <c r="L7631" i="40"/>
  <c r="L7632" i="40"/>
  <c r="L7633" i="40"/>
  <c r="L7634" i="40"/>
  <c r="L7635" i="40"/>
  <c r="L7636" i="40"/>
  <c r="L7637" i="40"/>
  <c r="L7638" i="40"/>
  <c r="L7639" i="40"/>
  <c r="L7640" i="40"/>
  <c r="L7641" i="40"/>
  <c r="L7642" i="40"/>
  <c r="L7643" i="40"/>
  <c r="L7644" i="40"/>
  <c r="L7645" i="40"/>
  <c r="L7646" i="40"/>
  <c r="L7647" i="40"/>
  <c r="L7648" i="40"/>
  <c r="L7649" i="40"/>
  <c r="L7650" i="40"/>
  <c r="L7651" i="40"/>
  <c r="L7652" i="40"/>
  <c r="L7653" i="40"/>
  <c r="L7654" i="40"/>
  <c r="L7655" i="40"/>
  <c r="L7656" i="40"/>
  <c r="L7657" i="40"/>
  <c r="L7658" i="40"/>
  <c r="L7659" i="40"/>
  <c r="L7660" i="40"/>
  <c r="L7661" i="40"/>
  <c r="L7662" i="40"/>
  <c r="L7663" i="40"/>
  <c r="L7664" i="40"/>
  <c r="L7665" i="40"/>
  <c r="L7666" i="40"/>
  <c r="L7667" i="40"/>
  <c r="L7668" i="40"/>
  <c r="L7669" i="40"/>
  <c r="L7670" i="40"/>
  <c r="L7671" i="40"/>
  <c r="L7672" i="40"/>
  <c r="L7673" i="40"/>
  <c r="L7674" i="40"/>
  <c r="L7675" i="40"/>
  <c r="L7676" i="40"/>
  <c r="L7677" i="40"/>
  <c r="L7678" i="40"/>
  <c r="L7679" i="40"/>
  <c r="L7680" i="40"/>
  <c r="L7681" i="40"/>
  <c r="L7682" i="40"/>
  <c r="L7683" i="40"/>
  <c r="L7684" i="40"/>
  <c r="L7685" i="40"/>
  <c r="L7686" i="40"/>
  <c r="L7687" i="40"/>
  <c r="L7688" i="40"/>
  <c r="L7689" i="40"/>
  <c r="L7690" i="40"/>
  <c r="L7691" i="40"/>
  <c r="L7692" i="40"/>
  <c r="L7693" i="40"/>
  <c r="L7694" i="40"/>
  <c r="L7695" i="40"/>
  <c r="L7696" i="40"/>
  <c r="L7697" i="40"/>
  <c r="L7698" i="40"/>
  <c r="L7699" i="40"/>
  <c r="L7700" i="40"/>
  <c r="L7701" i="40"/>
  <c r="L7702" i="40"/>
  <c r="L7703" i="40"/>
  <c r="L7704" i="40"/>
  <c r="L7705" i="40"/>
  <c r="L7706" i="40"/>
  <c r="L7707" i="40"/>
  <c r="L7708" i="40"/>
  <c r="L7709" i="40"/>
  <c r="L7710" i="40"/>
  <c r="L7711" i="40"/>
  <c r="L7712" i="40"/>
  <c r="L7713" i="40"/>
  <c r="L7714" i="40"/>
  <c r="L7715" i="40"/>
  <c r="L7716" i="40"/>
  <c r="L7717" i="40"/>
  <c r="L7718" i="40"/>
  <c r="L7719" i="40"/>
  <c r="L7720" i="40"/>
  <c r="L7721" i="40"/>
  <c r="L7722" i="40"/>
  <c r="L7723" i="40"/>
  <c r="L7724" i="40"/>
  <c r="L7725" i="40"/>
  <c r="L7726" i="40"/>
  <c r="L7727" i="40"/>
  <c r="L7728" i="40"/>
  <c r="L7729" i="40"/>
  <c r="L7730" i="40"/>
  <c r="L7731" i="40"/>
  <c r="L7732" i="40"/>
  <c r="L7733" i="40"/>
  <c r="L7734" i="40"/>
  <c r="L7735" i="40"/>
  <c r="L7736" i="40"/>
  <c r="L7737" i="40"/>
  <c r="L7738" i="40"/>
  <c r="L7739" i="40"/>
  <c r="L7740" i="40"/>
  <c r="L7741" i="40"/>
  <c r="L7742" i="40"/>
  <c r="L7743" i="40"/>
  <c r="L7744" i="40"/>
  <c r="L7745" i="40"/>
  <c r="L7746" i="40"/>
  <c r="L7747" i="40"/>
  <c r="L7748" i="40"/>
  <c r="L7749" i="40"/>
  <c r="L7750" i="40"/>
  <c r="L7751" i="40"/>
  <c r="L7752" i="40"/>
  <c r="L7753" i="40"/>
  <c r="L7754" i="40"/>
  <c r="L7755" i="40"/>
  <c r="L7756" i="40"/>
  <c r="L7757" i="40"/>
  <c r="L7758" i="40"/>
  <c r="L7759" i="40"/>
  <c r="L7760" i="40"/>
  <c r="L7761" i="40"/>
  <c r="L7762" i="40"/>
  <c r="L7763" i="40"/>
  <c r="L7764" i="40"/>
  <c r="L7765" i="40"/>
  <c r="L7766" i="40"/>
  <c r="L7767" i="40"/>
  <c r="L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K102" i="40"/>
  <c r="K103" i="40"/>
  <c r="K104" i="40"/>
  <c r="K105" i="40"/>
  <c r="K106" i="40"/>
  <c r="K107" i="40"/>
  <c r="K108" i="40"/>
  <c r="K109" i="40"/>
  <c r="K110" i="40"/>
  <c r="K111" i="40"/>
  <c r="K112" i="40"/>
  <c r="K113" i="40"/>
  <c r="K114" i="40"/>
  <c r="K115" i="40"/>
  <c r="K116" i="40"/>
  <c r="K117" i="40"/>
  <c r="K118" i="40"/>
  <c r="K119" i="40"/>
  <c r="K120" i="40"/>
  <c r="K121" i="40"/>
  <c r="K122" i="40"/>
  <c r="K123" i="40"/>
  <c r="K124" i="40"/>
  <c r="K125" i="40"/>
  <c r="K126" i="40"/>
  <c r="K127" i="40"/>
  <c r="K128" i="40"/>
  <c r="K129" i="40"/>
  <c r="K130" i="40"/>
  <c r="K131" i="40"/>
  <c r="K132" i="40"/>
  <c r="K133" i="40"/>
  <c r="K134" i="40"/>
  <c r="K135" i="40"/>
  <c r="K136" i="40"/>
  <c r="K137" i="40"/>
  <c r="K138" i="40"/>
  <c r="K139" i="40"/>
  <c r="K140" i="40"/>
  <c r="K141" i="40"/>
  <c r="K142" i="40"/>
  <c r="K143" i="40"/>
  <c r="K144" i="40"/>
  <c r="K145" i="40"/>
  <c r="K146" i="40"/>
  <c r="K147" i="40"/>
  <c r="K148" i="40"/>
  <c r="K149" i="40"/>
  <c r="K150" i="40"/>
  <c r="K151" i="40"/>
  <c r="K152" i="40"/>
  <c r="K153" i="40"/>
  <c r="K154" i="40"/>
  <c r="K155" i="40"/>
  <c r="K156" i="40"/>
  <c r="K157" i="40"/>
  <c r="K158" i="40"/>
  <c r="K159" i="40"/>
  <c r="K160" i="40"/>
  <c r="K161" i="40"/>
  <c r="K162" i="40"/>
  <c r="K163" i="40"/>
  <c r="K164" i="40"/>
  <c r="K165" i="40"/>
  <c r="K166" i="40"/>
  <c r="K167" i="40"/>
  <c r="K168" i="40"/>
  <c r="K169" i="40"/>
  <c r="K170" i="40"/>
  <c r="K171" i="40"/>
  <c r="K172" i="40"/>
  <c r="K173" i="40"/>
  <c r="K174" i="40"/>
  <c r="K175" i="40"/>
  <c r="K176" i="40"/>
  <c r="K177" i="40"/>
  <c r="K178" i="40"/>
  <c r="K179" i="40"/>
  <c r="K180" i="40"/>
  <c r="K181" i="40"/>
  <c r="K182" i="40"/>
  <c r="K183" i="40"/>
  <c r="K184" i="40"/>
  <c r="K185" i="40"/>
  <c r="K186" i="40"/>
  <c r="K187" i="40"/>
  <c r="K188" i="40"/>
  <c r="K189" i="40"/>
  <c r="K190" i="40"/>
  <c r="K191" i="40"/>
  <c r="K192" i="40"/>
  <c r="K193" i="40"/>
  <c r="K194" i="40"/>
  <c r="K195" i="40"/>
  <c r="K196" i="40"/>
  <c r="K197" i="40"/>
  <c r="K198" i="40"/>
  <c r="K199" i="40"/>
  <c r="K200" i="40"/>
  <c r="K201" i="40"/>
  <c r="K202" i="40"/>
  <c r="K203" i="40"/>
  <c r="K204" i="40"/>
  <c r="K205" i="40"/>
  <c r="K206" i="40"/>
  <c r="K207" i="40"/>
  <c r="K208" i="40"/>
  <c r="K209" i="40"/>
  <c r="K210" i="40"/>
  <c r="K211" i="40"/>
  <c r="K212" i="40"/>
  <c r="K213" i="40"/>
  <c r="K214" i="40"/>
  <c r="K215" i="40"/>
  <c r="K216" i="40"/>
  <c r="K217" i="40"/>
  <c r="K218" i="40"/>
  <c r="K219" i="40"/>
  <c r="K220" i="40"/>
  <c r="K221" i="40"/>
  <c r="K222" i="40"/>
  <c r="K223" i="40"/>
  <c r="K224" i="40"/>
  <c r="K225" i="40"/>
  <c r="K226" i="40"/>
  <c r="K227" i="40"/>
  <c r="K228" i="40"/>
  <c r="K229" i="40"/>
  <c r="K230" i="40"/>
  <c r="K231" i="40"/>
  <c r="K232" i="40"/>
  <c r="K233" i="40"/>
  <c r="K234" i="40"/>
  <c r="K235" i="40"/>
  <c r="K236" i="40"/>
  <c r="K237" i="40"/>
  <c r="K238" i="40"/>
  <c r="K239" i="40"/>
  <c r="K240" i="40"/>
  <c r="K241" i="40"/>
  <c r="K242" i="40"/>
  <c r="K243" i="40"/>
  <c r="K244" i="40"/>
  <c r="K245" i="40"/>
  <c r="K246" i="40"/>
  <c r="K247" i="40"/>
  <c r="K248" i="40"/>
  <c r="K249" i="40"/>
  <c r="K250" i="40"/>
  <c r="K251" i="40"/>
  <c r="K252" i="40"/>
  <c r="K253" i="40"/>
  <c r="K254" i="40"/>
  <c r="K255" i="40"/>
  <c r="K256" i="40"/>
  <c r="K257" i="40"/>
  <c r="K258" i="40"/>
  <c r="K259" i="40"/>
  <c r="K260" i="40"/>
  <c r="K261" i="40"/>
  <c r="K262" i="40"/>
  <c r="K263" i="40"/>
  <c r="K264" i="40"/>
  <c r="K265" i="40"/>
  <c r="K266" i="40"/>
  <c r="K267" i="40"/>
  <c r="K268" i="40"/>
  <c r="K269" i="40"/>
  <c r="K270" i="40"/>
  <c r="K271" i="40"/>
  <c r="K272" i="40"/>
  <c r="K273" i="40"/>
  <c r="K274" i="40"/>
  <c r="K275" i="40"/>
  <c r="K276" i="40"/>
  <c r="K277" i="40"/>
  <c r="K278" i="40"/>
  <c r="K279" i="40"/>
  <c r="K280" i="40"/>
  <c r="K281" i="40"/>
  <c r="K282" i="40"/>
  <c r="K283" i="40"/>
  <c r="K284" i="40"/>
  <c r="K285" i="40"/>
  <c r="K286" i="40"/>
  <c r="K287" i="40"/>
  <c r="K288" i="40"/>
  <c r="K289" i="40"/>
  <c r="K290" i="40"/>
  <c r="K291" i="40"/>
  <c r="K292" i="40"/>
  <c r="K293" i="40"/>
  <c r="K294" i="40"/>
  <c r="K295" i="40"/>
  <c r="K296" i="40"/>
  <c r="K297" i="40"/>
  <c r="K298" i="40"/>
  <c r="K299" i="40"/>
  <c r="K300" i="40"/>
  <c r="K301" i="40"/>
  <c r="K302" i="40"/>
  <c r="K303" i="40"/>
  <c r="K304" i="40"/>
  <c r="K305" i="40"/>
  <c r="K306" i="40"/>
  <c r="K307" i="40"/>
  <c r="K308" i="40"/>
  <c r="K309" i="40"/>
  <c r="K310" i="40"/>
  <c r="K311" i="40"/>
  <c r="K312" i="40"/>
  <c r="K313" i="40"/>
  <c r="K314" i="40"/>
  <c r="K315" i="40"/>
  <c r="K316" i="40"/>
  <c r="K317" i="40"/>
  <c r="K318" i="40"/>
  <c r="K319" i="40"/>
  <c r="K320" i="40"/>
  <c r="K321" i="40"/>
  <c r="K322" i="40"/>
  <c r="K323" i="40"/>
  <c r="K324" i="40"/>
  <c r="K325" i="40"/>
  <c r="K326" i="40"/>
  <c r="K327" i="40"/>
  <c r="K328" i="40"/>
  <c r="K329" i="40"/>
  <c r="K330" i="40"/>
  <c r="K331" i="40"/>
  <c r="K332" i="40"/>
  <c r="K333" i="40"/>
  <c r="K334" i="40"/>
  <c r="K335" i="40"/>
  <c r="K336" i="40"/>
  <c r="K337" i="40"/>
  <c r="K338" i="40"/>
  <c r="K339" i="40"/>
  <c r="K340" i="40"/>
  <c r="K341" i="40"/>
  <c r="K342" i="40"/>
  <c r="K343" i="40"/>
  <c r="K344" i="40"/>
  <c r="K345" i="40"/>
  <c r="K346" i="40"/>
  <c r="K347" i="40"/>
  <c r="K348" i="40"/>
  <c r="K349" i="40"/>
  <c r="K350" i="40"/>
  <c r="K351" i="40"/>
  <c r="K352" i="40"/>
  <c r="K353" i="40"/>
  <c r="K354" i="40"/>
  <c r="K355" i="40"/>
  <c r="K356" i="40"/>
  <c r="K357" i="40"/>
  <c r="K358" i="40"/>
  <c r="K359" i="40"/>
  <c r="K360" i="40"/>
  <c r="K361" i="40"/>
  <c r="K362" i="40"/>
  <c r="K363" i="40"/>
  <c r="K364" i="40"/>
  <c r="K365" i="40"/>
  <c r="K366" i="40"/>
  <c r="K367" i="40"/>
  <c r="K368" i="40"/>
  <c r="K369" i="40"/>
  <c r="K370" i="40"/>
  <c r="K371" i="40"/>
  <c r="K372" i="40"/>
  <c r="K373" i="40"/>
  <c r="K374" i="40"/>
  <c r="K375" i="40"/>
  <c r="K376" i="40"/>
  <c r="K377" i="40"/>
  <c r="K378" i="40"/>
  <c r="K379" i="40"/>
  <c r="K380" i="40"/>
  <c r="K381" i="40"/>
  <c r="K382" i="40"/>
  <c r="K383" i="40"/>
  <c r="K384" i="40"/>
  <c r="K385" i="40"/>
  <c r="K386" i="40"/>
  <c r="K387" i="40"/>
  <c r="K388" i="40"/>
  <c r="K389" i="40"/>
  <c r="K390" i="40"/>
  <c r="K391" i="40"/>
  <c r="K392" i="40"/>
  <c r="K393" i="40"/>
  <c r="K394" i="40"/>
  <c r="K395" i="40"/>
  <c r="K396" i="40"/>
  <c r="K397" i="40"/>
  <c r="K398" i="40"/>
  <c r="K399" i="40"/>
  <c r="K400" i="40"/>
  <c r="K401" i="40"/>
  <c r="K402" i="40"/>
  <c r="K403" i="40"/>
  <c r="K404" i="40"/>
  <c r="K405" i="40"/>
  <c r="K406" i="40"/>
  <c r="K407" i="40"/>
  <c r="K408" i="40"/>
  <c r="K409" i="40"/>
  <c r="K410" i="40"/>
  <c r="K411" i="40"/>
  <c r="K412" i="40"/>
  <c r="K413" i="40"/>
  <c r="K414" i="40"/>
  <c r="K415" i="40"/>
  <c r="K416" i="40"/>
  <c r="K417" i="40"/>
  <c r="K418" i="40"/>
  <c r="K419" i="40"/>
  <c r="K420" i="40"/>
  <c r="K421" i="40"/>
  <c r="K422" i="40"/>
  <c r="K423" i="40"/>
  <c r="K424" i="40"/>
  <c r="K425" i="40"/>
  <c r="K426" i="40"/>
  <c r="K427" i="40"/>
  <c r="K428" i="40"/>
  <c r="K429" i="40"/>
  <c r="K430" i="40"/>
  <c r="K431" i="40"/>
  <c r="K432" i="40"/>
  <c r="K433" i="40"/>
  <c r="K434" i="40"/>
  <c r="K435" i="40"/>
  <c r="K436" i="40"/>
  <c r="K437" i="40"/>
  <c r="K438" i="40"/>
  <c r="K439" i="40"/>
  <c r="K440" i="40"/>
  <c r="K441" i="40"/>
  <c r="K442" i="40"/>
  <c r="K443" i="40"/>
  <c r="K444" i="40"/>
  <c r="K445" i="40"/>
  <c r="K446" i="40"/>
  <c r="K447" i="40"/>
  <c r="K448" i="40"/>
  <c r="K449" i="40"/>
  <c r="K450" i="40"/>
  <c r="K451" i="40"/>
  <c r="K452" i="40"/>
  <c r="K453" i="40"/>
  <c r="K454" i="40"/>
  <c r="K455" i="40"/>
  <c r="K456" i="40"/>
  <c r="K457" i="40"/>
  <c r="K458" i="40"/>
  <c r="K459" i="40"/>
  <c r="K460" i="40"/>
  <c r="K461" i="40"/>
  <c r="K462" i="40"/>
  <c r="K463" i="40"/>
  <c r="K464" i="40"/>
  <c r="K465" i="40"/>
  <c r="K466" i="40"/>
  <c r="K467" i="40"/>
  <c r="K468" i="40"/>
  <c r="K469" i="40"/>
  <c r="K470" i="40"/>
  <c r="K471" i="40"/>
  <c r="K472" i="40"/>
  <c r="K473" i="40"/>
  <c r="K474" i="40"/>
  <c r="K475" i="40"/>
  <c r="K476" i="40"/>
  <c r="K477" i="40"/>
  <c r="K478" i="40"/>
  <c r="K479" i="40"/>
  <c r="K480" i="40"/>
  <c r="K481" i="40"/>
  <c r="K482" i="40"/>
  <c r="K483" i="40"/>
  <c r="K484" i="40"/>
  <c r="K485" i="40"/>
  <c r="K486" i="40"/>
  <c r="K487" i="40"/>
  <c r="K488" i="40"/>
  <c r="K489" i="40"/>
  <c r="K490" i="40"/>
  <c r="K491" i="40"/>
  <c r="K492" i="40"/>
  <c r="K493" i="40"/>
  <c r="K494" i="40"/>
  <c r="K495" i="40"/>
  <c r="K496" i="40"/>
  <c r="K497" i="40"/>
  <c r="K498" i="40"/>
  <c r="K499" i="40"/>
  <c r="K500" i="40"/>
  <c r="K501" i="40"/>
  <c r="K502" i="40"/>
  <c r="K503" i="40"/>
  <c r="K504" i="40"/>
  <c r="K505" i="40"/>
  <c r="K506" i="40"/>
  <c r="K507" i="40"/>
  <c r="K508" i="40"/>
  <c r="K509" i="40"/>
  <c r="K510" i="40"/>
  <c r="K511" i="40"/>
  <c r="K512" i="40"/>
  <c r="K513" i="40"/>
  <c r="K514" i="40"/>
  <c r="K515" i="40"/>
  <c r="K516" i="40"/>
  <c r="K517" i="40"/>
  <c r="K518" i="40"/>
  <c r="K519" i="40"/>
  <c r="K520" i="40"/>
  <c r="K521" i="40"/>
  <c r="K522" i="40"/>
  <c r="K523" i="40"/>
  <c r="K524" i="40"/>
  <c r="K525" i="40"/>
  <c r="K526" i="40"/>
  <c r="K527" i="40"/>
  <c r="K528" i="40"/>
  <c r="K529" i="40"/>
  <c r="K530" i="40"/>
  <c r="K531" i="40"/>
  <c r="K532" i="40"/>
  <c r="K533" i="40"/>
  <c r="K534" i="40"/>
  <c r="K535" i="40"/>
  <c r="K536" i="40"/>
  <c r="K537" i="40"/>
  <c r="K538" i="40"/>
  <c r="K539" i="40"/>
  <c r="K540" i="40"/>
  <c r="K541" i="40"/>
  <c r="K542" i="40"/>
  <c r="K543" i="40"/>
  <c r="K544" i="40"/>
  <c r="K545" i="40"/>
  <c r="K546" i="40"/>
  <c r="K547" i="40"/>
  <c r="K548" i="40"/>
  <c r="K549" i="40"/>
  <c r="K550" i="40"/>
  <c r="K551" i="40"/>
  <c r="K552" i="40"/>
  <c r="K553" i="40"/>
  <c r="K554" i="40"/>
  <c r="K555" i="40"/>
  <c r="K556" i="40"/>
  <c r="K557" i="40"/>
  <c r="K558" i="40"/>
  <c r="K559" i="40"/>
  <c r="K560" i="40"/>
  <c r="K561" i="40"/>
  <c r="K562" i="40"/>
  <c r="K563" i="40"/>
  <c r="K564" i="40"/>
  <c r="K565" i="40"/>
  <c r="K566" i="40"/>
  <c r="K567" i="40"/>
  <c r="K568" i="40"/>
  <c r="K569" i="40"/>
  <c r="K570" i="40"/>
  <c r="K571" i="40"/>
  <c r="K572" i="40"/>
  <c r="K573" i="40"/>
  <c r="K574" i="40"/>
  <c r="K575" i="40"/>
  <c r="K576" i="40"/>
  <c r="K577" i="40"/>
  <c r="K578" i="40"/>
  <c r="K579" i="40"/>
  <c r="K580" i="40"/>
  <c r="K581" i="40"/>
  <c r="K582" i="40"/>
  <c r="K583" i="40"/>
  <c r="K584" i="40"/>
  <c r="K585" i="40"/>
  <c r="K586" i="40"/>
  <c r="K587" i="40"/>
  <c r="K588" i="40"/>
  <c r="K589" i="40"/>
  <c r="K590" i="40"/>
  <c r="K591" i="40"/>
  <c r="K592" i="40"/>
  <c r="K593" i="40"/>
  <c r="K594" i="40"/>
  <c r="K595" i="40"/>
  <c r="K596" i="40"/>
  <c r="K597" i="40"/>
  <c r="K598" i="40"/>
  <c r="K599" i="40"/>
  <c r="K600" i="40"/>
  <c r="K601" i="40"/>
  <c r="K602" i="40"/>
  <c r="K603" i="40"/>
  <c r="K604" i="40"/>
  <c r="K605" i="40"/>
  <c r="K606" i="40"/>
  <c r="K607" i="40"/>
  <c r="K608" i="40"/>
  <c r="K609" i="40"/>
  <c r="K610" i="40"/>
  <c r="K611" i="40"/>
  <c r="K612" i="40"/>
  <c r="K613" i="40"/>
  <c r="K614" i="40"/>
  <c r="K615" i="40"/>
  <c r="K616" i="40"/>
  <c r="K617" i="40"/>
  <c r="K618" i="40"/>
  <c r="K619" i="40"/>
  <c r="K620" i="40"/>
  <c r="K621" i="40"/>
  <c r="K622" i="40"/>
  <c r="K623" i="40"/>
  <c r="K624" i="40"/>
  <c r="K625" i="40"/>
  <c r="K626" i="40"/>
  <c r="K627" i="40"/>
  <c r="K628" i="40"/>
  <c r="K629" i="40"/>
  <c r="K630" i="40"/>
  <c r="K631" i="40"/>
  <c r="K632" i="40"/>
  <c r="K633" i="40"/>
  <c r="K634" i="40"/>
  <c r="K635" i="40"/>
  <c r="K636" i="40"/>
  <c r="K637" i="40"/>
  <c r="K638" i="40"/>
  <c r="K639" i="40"/>
  <c r="K640" i="40"/>
  <c r="K641" i="40"/>
  <c r="K642" i="40"/>
  <c r="K643" i="40"/>
  <c r="K644" i="40"/>
  <c r="K645" i="40"/>
  <c r="K646" i="40"/>
  <c r="K647" i="40"/>
  <c r="K648" i="40"/>
  <c r="K649" i="40"/>
  <c r="K650" i="40"/>
  <c r="K651" i="40"/>
  <c r="K652" i="40"/>
  <c r="K653" i="40"/>
  <c r="K654" i="40"/>
  <c r="K655" i="40"/>
  <c r="K656" i="40"/>
  <c r="K657" i="40"/>
  <c r="K658" i="40"/>
  <c r="K659" i="40"/>
  <c r="K660" i="40"/>
  <c r="K661" i="40"/>
  <c r="K662" i="40"/>
  <c r="K663" i="40"/>
  <c r="K664" i="40"/>
  <c r="K665" i="40"/>
  <c r="K666" i="40"/>
  <c r="K667" i="40"/>
  <c r="K668" i="40"/>
  <c r="K669" i="40"/>
  <c r="K670" i="40"/>
  <c r="K671" i="40"/>
  <c r="K672" i="40"/>
  <c r="K673" i="40"/>
  <c r="K674" i="40"/>
  <c r="K675" i="40"/>
  <c r="K676" i="40"/>
  <c r="K677" i="40"/>
  <c r="K678" i="40"/>
  <c r="K679" i="40"/>
  <c r="K680" i="40"/>
  <c r="K681" i="40"/>
  <c r="K682" i="40"/>
  <c r="K683" i="40"/>
  <c r="K684" i="40"/>
  <c r="K685" i="40"/>
  <c r="K686" i="40"/>
  <c r="K687" i="40"/>
  <c r="K688" i="40"/>
  <c r="K689" i="40"/>
  <c r="K690" i="40"/>
  <c r="K691" i="40"/>
  <c r="K692" i="40"/>
  <c r="K693" i="40"/>
  <c r="K694" i="40"/>
  <c r="K695" i="40"/>
  <c r="K696" i="40"/>
  <c r="K697" i="40"/>
  <c r="K698" i="40"/>
  <c r="K699" i="40"/>
  <c r="K700" i="40"/>
  <c r="K701" i="40"/>
  <c r="K702" i="40"/>
  <c r="K703" i="40"/>
  <c r="K704" i="40"/>
  <c r="K705" i="40"/>
  <c r="K706" i="40"/>
  <c r="K707" i="40"/>
  <c r="K708" i="40"/>
  <c r="K709" i="40"/>
  <c r="K710" i="40"/>
  <c r="K711" i="40"/>
  <c r="K712" i="40"/>
  <c r="K713" i="40"/>
  <c r="K714" i="40"/>
  <c r="K715" i="40"/>
  <c r="K716" i="40"/>
  <c r="K717" i="40"/>
  <c r="K718" i="40"/>
  <c r="K719" i="40"/>
  <c r="K720" i="40"/>
  <c r="K721" i="40"/>
  <c r="K722" i="40"/>
  <c r="K723" i="40"/>
  <c r="K724" i="40"/>
  <c r="K725" i="40"/>
  <c r="K726" i="40"/>
  <c r="K727" i="40"/>
  <c r="K728" i="40"/>
  <c r="K729" i="40"/>
  <c r="K730" i="40"/>
  <c r="K731" i="40"/>
  <c r="K732" i="40"/>
  <c r="K733" i="40"/>
  <c r="K734" i="40"/>
  <c r="K735" i="40"/>
  <c r="K736" i="40"/>
  <c r="K737" i="40"/>
  <c r="K738" i="40"/>
  <c r="K739" i="40"/>
  <c r="K740" i="40"/>
  <c r="K741" i="40"/>
  <c r="K742" i="40"/>
  <c r="K743" i="40"/>
  <c r="K744" i="40"/>
  <c r="K745" i="40"/>
  <c r="K746" i="40"/>
  <c r="K747" i="40"/>
  <c r="K748" i="40"/>
  <c r="K749" i="40"/>
  <c r="K750" i="40"/>
  <c r="K751" i="40"/>
  <c r="K752" i="40"/>
  <c r="K753" i="40"/>
  <c r="K754" i="40"/>
  <c r="K755" i="40"/>
  <c r="K756" i="40"/>
  <c r="K757" i="40"/>
  <c r="K758" i="40"/>
  <c r="K759" i="40"/>
  <c r="K760" i="40"/>
  <c r="K761" i="40"/>
  <c r="K762" i="40"/>
  <c r="K763" i="40"/>
  <c r="K764" i="40"/>
  <c r="K765" i="40"/>
  <c r="K766" i="40"/>
  <c r="K767" i="40"/>
  <c r="K768" i="40"/>
  <c r="K769" i="40"/>
  <c r="K770" i="40"/>
  <c r="K771" i="40"/>
  <c r="K772" i="40"/>
  <c r="K773" i="40"/>
  <c r="K774" i="40"/>
  <c r="K775" i="40"/>
  <c r="K776" i="40"/>
  <c r="K777" i="40"/>
  <c r="K778" i="40"/>
  <c r="K779" i="40"/>
  <c r="K780" i="40"/>
  <c r="K781" i="40"/>
  <c r="K782" i="40"/>
  <c r="K783" i="40"/>
  <c r="K784" i="40"/>
  <c r="K785" i="40"/>
  <c r="K786" i="40"/>
  <c r="K787" i="40"/>
  <c r="K788" i="40"/>
  <c r="K789" i="40"/>
  <c r="K790" i="40"/>
  <c r="K791" i="40"/>
  <c r="K792" i="40"/>
  <c r="K793" i="40"/>
  <c r="K794" i="40"/>
  <c r="K795" i="40"/>
  <c r="K796" i="40"/>
  <c r="K797" i="40"/>
  <c r="K798" i="40"/>
  <c r="K799" i="40"/>
  <c r="K800" i="40"/>
  <c r="K801" i="40"/>
  <c r="K802" i="40"/>
  <c r="K803" i="40"/>
  <c r="K804" i="40"/>
  <c r="K805" i="40"/>
  <c r="K806" i="40"/>
  <c r="K807" i="40"/>
  <c r="K808" i="40"/>
  <c r="K809" i="40"/>
  <c r="K810" i="40"/>
  <c r="K811" i="40"/>
  <c r="K812" i="40"/>
  <c r="K813" i="40"/>
  <c r="K814" i="40"/>
  <c r="K815" i="40"/>
  <c r="K816" i="40"/>
  <c r="K817" i="40"/>
  <c r="K818" i="40"/>
  <c r="K819" i="40"/>
  <c r="K820" i="40"/>
  <c r="K821" i="40"/>
  <c r="K822" i="40"/>
  <c r="K823" i="40"/>
  <c r="K824" i="40"/>
  <c r="K825" i="40"/>
  <c r="K826" i="40"/>
  <c r="K827" i="40"/>
  <c r="K828" i="40"/>
  <c r="K829" i="40"/>
  <c r="K830" i="40"/>
  <c r="K831" i="40"/>
  <c r="K832" i="40"/>
  <c r="K833" i="40"/>
  <c r="K834" i="40"/>
  <c r="K835" i="40"/>
  <c r="K836" i="40"/>
  <c r="K837" i="40"/>
  <c r="K838" i="40"/>
  <c r="K839" i="40"/>
  <c r="K840" i="40"/>
  <c r="K841" i="40"/>
  <c r="K842" i="40"/>
  <c r="K843" i="40"/>
  <c r="K844" i="40"/>
  <c r="K845" i="40"/>
  <c r="K846" i="40"/>
  <c r="K847" i="40"/>
  <c r="K848" i="40"/>
  <c r="K849" i="40"/>
  <c r="K850" i="40"/>
  <c r="K851" i="40"/>
  <c r="K852" i="40"/>
  <c r="K853" i="40"/>
  <c r="K854" i="40"/>
  <c r="K855" i="40"/>
  <c r="K856" i="40"/>
  <c r="K857" i="40"/>
  <c r="K858" i="40"/>
  <c r="K859" i="40"/>
  <c r="K860" i="40"/>
  <c r="K861" i="40"/>
  <c r="K862" i="40"/>
  <c r="K863" i="40"/>
  <c r="K864" i="40"/>
  <c r="K865" i="40"/>
  <c r="K866" i="40"/>
  <c r="K867" i="40"/>
  <c r="K868" i="40"/>
  <c r="K869" i="40"/>
  <c r="K870" i="40"/>
  <c r="K871" i="40"/>
  <c r="K872" i="40"/>
  <c r="K873" i="40"/>
  <c r="K874" i="40"/>
  <c r="K875" i="40"/>
  <c r="K876" i="40"/>
  <c r="K877" i="40"/>
  <c r="K878" i="40"/>
  <c r="K879" i="40"/>
  <c r="K880" i="40"/>
  <c r="K881" i="40"/>
  <c r="K882" i="40"/>
  <c r="K883" i="40"/>
  <c r="K884" i="40"/>
  <c r="K885" i="40"/>
  <c r="K886" i="40"/>
  <c r="K887" i="40"/>
  <c r="K888" i="40"/>
  <c r="K889" i="40"/>
  <c r="K890" i="40"/>
  <c r="K891" i="40"/>
  <c r="K892" i="40"/>
  <c r="K893" i="40"/>
  <c r="K894" i="40"/>
  <c r="K895" i="40"/>
  <c r="K896" i="40"/>
  <c r="K897" i="40"/>
  <c r="K898" i="40"/>
  <c r="K899" i="40"/>
  <c r="K900" i="40"/>
  <c r="K901" i="40"/>
  <c r="K902" i="40"/>
  <c r="K903" i="40"/>
  <c r="K904" i="40"/>
  <c r="K905" i="40"/>
  <c r="K906" i="40"/>
  <c r="K907" i="40"/>
  <c r="K908" i="40"/>
  <c r="K909" i="40"/>
  <c r="K910" i="40"/>
  <c r="K911" i="40"/>
  <c r="K912" i="40"/>
  <c r="K913" i="40"/>
  <c r="K914" i="40"/>
  <c r="K915" i="40"/>
  <c r="K916" i="40"/>
  <c r="K917" i="40"/>
  <c r="K918" i="40"/>
  <c r="K919" i="40"/>
  <c r="K920" i="40"/>
  <c r="K921" i="40"/>
  <c r="K922" i="40"/>
  <c r="K923" i="40"/>
  <c r="K924" i="40"/>
  <c r="K925" i="40"/>
  <c r="K926" i="40"/>
  <c r="K927" i="40"/>
  <c r="K928" i="40"/>
  <c r="K929" i="40"/>
  <c r="K930" i="40"/>
  <c r="K931" i="40"/>
  <c r="K932" i="40"/>
  <c r="K933" i="40"/>
  <c r="K934" i="40"/>
  <c r="K935" i="40"/>
  <c r="K936" i="40"/>
  <c r="K937" i="40"/>
  <c r="K938" i="40"/>
  <c r="K939" i="40"/>
  <c r="K940" i="40"/>
  <c r="K941" i="40"/>
  <c r="K942" i="40"/>
  <c r="K943" i="40"/>
  <c r="K944" i="40"/>
  <c r="K945" i="40"/>
  <c r="K946" i="40"/>
  <c r="K947" i="40"/>
  <c r="K948" i="40"/>
  <c r="K949" i="40"/>
  <c r="K950" i="40"/>
  <c r="K951" i="40"/>
  <c r="K952" i="40"/>
  <c r="K953" i="40"/>
  <c r="K954" i="40"/>
  <c r="K955" i="40"/>
  <c r="K956" i="40"/>
  <c r="K957" i="40"/>
  <c r="K958" i="40"/>
  <c r="K959" i="40"/>
  <c r="K960" i="40"/>
  <c r="K961" i="40"/>
  <c r="K962" i="40"/>
  <c r="K963" i="40"/>
  <c r="K964" i="40"/>
  <c r="K965" i="40"/>
  <c r="K966" i="40"/>
  <c r="K967" i="40"/>
  <c r="K968" i="40"/>
  <c r="K969" i="40"/>
  <c r="K970" i="40"/>
  <c r="K971" i="40"/>
  <c r="K972" i="40"/>
  <c r="K973" i="40"/>
  <c r="K974" i="40"/>
  <c r="K975" i="40"/>
  <c r="K976" i="40"/>
  <c r="K977" i="40"/>
  <c r="K978" i="40"/>
  <c r="K979" i="40"/>
  <c r="K980" i="40"/>
  <c r="K981" i="40"/>
  <c r="K982" i="40"/>
  <c r="K983" i="40"/>
  <c r="K984" i="40"/>
  <c r="K985" i="40"/>
  <c r="K986" i="40"/>
  <c r="K987" i="40"/>
  <c r="K988" i="40"/>
  <c r="K989" i="40"/>
  <c r="K990" i="40"/>
  <c r="K991" i="40"/>
  <c r="K992" i="40"/>
  <c r="K993" i="40"/>
  <c r="K994" i="40"/>
  <c r="K995" i="40"/>
  <c r="K996" i="40"/>
  <c r="K997" i="40"/>
  <c r="K998" i="40"/>
  <c r="K999" i="40"/>
  <c r="K1000" i="40"/>
  <c r="K1001" i="40"/>
  <c r="K1002" i="40"/>
  <c r="K1003" i="40"/>
  <c r="K1004" i="40"/>
  <c r="K1005" i="40"/>
  <c r="K1006" i="40"/>
  <c r="K1007" i="40"/>
  <c r="K1008" i="40"/>
  <c r="K1009" i="40"/>
  <c r="K1010" i="40"/>
  <c r="K1011" i="40"/>
  <c r="K1012" i="40"/>
  <c r="K1013" i="40"/>
  <c r="K1014" i="40"/>
  <c r="K1015" i="40"/>
  <c r="K1016" i="40"/>
  <c r="K1017" i="40"/>
  <c r="K1018" i="40"/>
  <c r="K1019" i="40"/>
  <c r="K1020" i="40"/>
  <c r="K1021" i="40"/>
  <c r="K1022" i="40"/>
  <c r="K1023" i="40"/>
  <c r="K1024" i="40"/>
  <c r="K1025" i="40"/>
  <c r="K1026" i="40"/>
  <c r="K1027" i="40"/>
  <c r="K1028" i="40"/>
  <c r="K1029" i="40"/>
  <c r="K1030" i="40"/>
  <c r="K1031" i="40"/>
  <c r="K1032" i="40"/>
  <c r="K1033" i="40"/>
  <c r="K1034" i="40"/>
  <c r="K1035" i="40"/>
  <c r="K1036" i="40"/>
  <c r="K1037" i="40"/>
  <c r="K1038" i="40"/>
  <c r="K1039" i="40"/>
  <c r="K1040" i="40"/>
  <c r="K1041" i="40"/>
  <c r="K1042" i="40"/>
  <c r="K1043" i="40"/>
  <c r="K1044" i="40"/>
  <c r="K1045" i="40"/>
  <c r="K1046" i="40"/>
  <c r="K1047" i="40"/>
  <c r="K1048" i="40"/>
  <c r="K1049" i="40"/>
  <c r="K1050" i="40"/>
  <c r="K1051" i="40"/>
  <c r="K1052" i="40"/>
  <c r="K1053" i="40"/>
  <c r="K1054" i="40"/>
  <c r="K1055" i="40"/>
  <c r="K1056" i="40"/>
  <c r="K1057" i="40"/>
  <c r="K1058" i="40"/>
  <c r="K1059" i="40"/>
  <c r="K1060" i="40"/>
  <c r="K1061" i="40"/>
  <c r="K1062" i="40"/>
  <c r="K1063" i="40"/>
  <c r="K1064" i="40"/>
  <c r="K1065" i="40"/>
  <c r="K1066" i="40"/>
  <c r="K1067" i="40"/>
  <c r="K1068" i="40"/>
  <c r="K1069" i="40"/>
  <c r="K1070" i="40"/>
  <c r="K1071" i="40"/>
  <c r="K1072" i="40"/>
  <c r="K1073" i="40"/>
  <c r="K1074" i="40"/>
  <c r="K1075" i="40"/>
  <c r="K1076" i="40"/>
  <c r="K1077" i="40"/>
  <c r="K1078" i="40"/>
  <c r="K1079" i="40"/>
  <c r="K1080" i="40"/>
  <c r="K1081" i="40"/>
  <c r="K1082" i="40"/>
  <c r="K1083" i="40"/>
  <c r="K1084" i="40"/>
  <c r="K1085" i="40"/>
  <c r="K1086" i="40"/>
  <c r="K1087" i="40"/>
  <c r="K1088" i="40"/>
  <c r="K1089" i="40"/>
  <c r="K1090" i="40"/>
  <c r="K1091" i="40"/>
  <c r="K1092" i="40"/>
  <c r="K1093" i="40"/>
  <c r="K1094" i="40"/>
  <c r="K1095" i="40"/>
  <c r="K1096" i="40"/>
  <c r="K1097" i="40"/>
  <c r="K1098" i="40"/>
  <c r="K1099" i="40"/>
  <c r="K1100" i="40"/>
  <c r="K1101" i="40"/>
  <c r="K1102" i="40"/>
  <c r="K1103" i="40"/>
  <c r="K1104" i="40"/>
  <c r="K1105" i="40"/>
  <c r="K1106" i="40"/>
  <c r="K1107" i="40"/>
  <c r="K1108" i="40"/>
  <c r="K1109" i="40"/>
  <c r="K1110" i="40"/>
  <c r="K1111" i="40"/>
  <c r="K1112" i="40"/>
  <c r="K1113" i="40"/>
  <c r="K1114" i="40"/>
  <c r="K1115" i="40"/>
  <c r="K1116" i="40"/>
  <c r="K1117" i="40"/>
  <c r="K1118" i="40"/>
  <c r="K1119" i="40"/>
  <c r="K1120" i="40"/>
  <c r="K1121" i="40"/>
  <c r="K1122" i="40"/>
  <c r="K1123" i="40"/>
  <c r="K1124" i="40"/>
  <c r="K1125" i="40"/>
  <c r="K1126" i="40"/>
  <c r="K1127" i="40"/>
  <c r="K1128" i="40"/>
  <c r="K1129" i="40"/>
  <c r="K1130" i="40"/>
  <c r="K1131" i="40"/>
  <c r="K1132" i="40"/>
  <c r="K1133" i="40"/>
  <c r="K1134" i="40"/>
  <c r="K1135" i="40"/>
  <c r="K1136" i="40"/>
  <c r="K1137" i="40"/>
  <c r="K1138" i="40"/>
  <c r="K1139" i="40"/>
  <c r="K1140" i="40"/>
  <c r="K1141" i="40"/>
  <c r="K1142" i="40"/>
  <c r="K1143" i="40"/>
  <c r="K1144" i="40"/>
  <c r="K1145" i="40"/>
  <c r="K1146" i="40"/>
  <c r="K1147" i="40"/>
  <c r="K1148" i="40"/>
  <c r="K1149" i="40"/>
  <c r="K1150" i="40"/>
  <c r="K1151" i="40"/>
  <c r="K1152" i="40"/>
  <c r="K1153" i="40"/>
  <c r="K1154" i="40"/>
  <c r="K1155" i="40"/>
  <c r="K1156" i="40"/>
  <c r="K1157" i="40"/>
  <c r="K1158" i="40"/>
  <c r="K1159" i="40"/>
  <c r="K1160" i="40"/>
  <c r="K1161" i="40"/>
  <c r="K1162" i="40"/>
  <c r="K1163" i="40"/>
  <c r="K1164" i="40"/>
  <c r="K1165" i="40"/>
  <c r="K1166" i="40"/>
  <c r="K1167" i="40"/>
  <c r="K1168" i="40"/>
  <c r="K1169" i="40"/>
  <c r="K1170" i="40"/>
  <c r="K1171" i="40"/>
  <c r="K1172" i="40"/>
  <c r="K1173" i="40"/>
  <c r="K1174" i="40"/>
  <c r="K1175" i="40"/>
  <c r="K1176" i="40"/>
  <c r="K1177" i="40"/>
  <c r="K1178" i="40"/>
  <c r="K1179" i="40"/>
  <c r="K1180" i="40"/>
  <c r="K1181" i="40"/>
  <c r="K1182" i="40"/>
  <c r="K1183" i="40"/>
  <c r="K1184" i="40"/>
  <c r="K1185" i="40"/>
  <c r="K1186" i="40"/>
  <c r="K1187" i="40"/>
  <c r="K1188" i="40"/>
  <c r="K1189" i="40"/>
  <c r="K1190" i="40"/>
  <c r="K1191" i="40"/>
  <c r="K1192" i="40"/>
  <c r="K1193" i="40"/>
  <c r="K1194" i="40"/>
  <c r="K1195" i="40"/>
  <c r="K1196" i="40"/>
  <c r="K1197" i="40"/>
  <c r="K1198" i="40"/>
  <c r="K1199" i="40"/>
  <c r="K1200" i="40"/>
  <c r="K1201" i="40"/>
  <c r="K1202" i="40"/>
  <c r="K1203" i="40"/>
  <c r="K1204" i="40"/>
  <c r="K1205" i="40"/>
  <c r="K1206" i="40"/>
  <c r="K1207" i="40"/>
  <c r="K1208" i="40"/>
  <c r="K1209" i="40"/>
  <c r="K1210" i="40"/>
  <c r="K1211" i="40"/>
  <c r="K1212" i="40"/>
  <c r="K1213" i="40"/>
  <c r="K1214" i="40"/>
  <c r="K1215" i="40"/>
  <c r="K1216" i="40"/>
  <c r="K1217" i="40"/>
  <c r="K1218" i="40"/>
  <c r="K1219" i="40"/>
  <c r="K1220" i="40"/>
  <c r="K1221" i="40"/>
  <c r="K1222" i="40"/>
  <c r="K1223" i="40"/>
  <c r="K1224" i="40"/>
  <c r="K1225" i="40"/>
  <c r="K1226" i="40"/>
  <c r="K1227" i="40"/>
  <c r="K1228" i="40"/>
  <c r="K1229" i="40"/>
  <c r="K1230" i="40"/>
  <c r="K1231" i="40"/>
  <c r="K1232" i="40"/>
  <c r="K1233" i="40"/>
  <c r="K1234" i="40"/>
  <c r="K1235" i="40"/>
  <c r="K1236" i="40"/>
  <c r="K1237" i="40"/>
  <c r="K1238" i="40"/>
  <c r="K1239" i="40"/>
  <c r="K1240" i="40"/>
  <c r="K1241" i="40"/>
  <c r="K1242" i="40"/>
  <c r="K1243" i="40"/>
  <c r="K1244" i="40"/>
  <c r="K1245" i="40"/>
  <c r="K1246" i="40"/>
  <c r="K1247" i="40"/>
  <c r="K1248" i="40"/>
  <c r="K1249" i="40"/>
  <c r="K1250" i="40"/>
  <c r="K1251" i="40"/>
  <c r="K1252" i="40"/>
  <c r="K1253" i="40"/>
  <c r="K1254" i="40"/>
  <c r="K1255" i="40"/>
  <c r="K1256" i="40"/>
  <c r="K1257" i="40"/>
  <c r="K1258" i="40"/>
  <c r="K1259" i="40"/>
  <c r="K1260" i="40"/>
  <c r="K1261" i="40"/>
  <c r="K1262" i="40"/>
  <c r="K1263" i="40"/>
  <c r="K1264" i="40"/>
  <c r="K1265" i="40"/>
  <c r="K1266" i="40"/>
  <c r="K1267" i="40"/>
  <c r="K1268" i="40"/>
  <c r="K1269" i="40"/>
  <c r="K1270" i="40"/>
  <c r="K1271" i="40"/>
  <c r="K1272" i="40"/>
  <c r="K1273" i="40"/>
  <c r="K1274" i="40"/>
  <c r="K1275" i="40"/>
  <c r="K1276" i="40"/>
  <c r="K1277" i="40"/>
  <c r="K1278" i="40"/>
  <c r="K1279" i="40"/>
  <c r="K1280" i="40"/>
  <c r="K1281" i="40"/>
  <c r="K1282" i="40"/>
  <c r="K1283" i="40"/>
  <c r="K1284" i="40"/>
  <c r="K1285" i="40"/>
  <c r="K1286" i="40"/>
  <c r="K1287" i="40"/>
  <c r="K1288" i="40"/>
  <c r="K1289" i="40"/>
  <c r="K1290" i="40"/>
  <c r="K1291" i="40"/>
  <c r="K1292" i="40"/>
  <c r="K1293" i="40"/>
  <c r="K1294" i="40"/>
  <c r="K1295" i="40"/>
  <c r="K1296" i="40"/>
  <c r="K1297" i="40"/>
  <c r="K1298" i="40"/>
  <c r="K1299" i="40"/>
  <c r="K1300" i="40"/>
  <c r="K1301" i="40"/>
  <c r="K1302" i="40"/>
  <c r="K1303" i="40"/>
  <c r="K1304" i="40"/>
  <c r="K1305" i="40"/>
  <c r="K1306" i="40"/>
  <c r="K1307" i="40"/>
  <c r="K1308" i="40"/>
  <c r="K1309" i="40"/>
  <c r="K1310" i="40"/>
  <c r="K1311" i="40"/>
  <c r="K1312" i="40"/>
  <c r="K1313" i="40"/>
  <c r="K1314" i="40"/>
  <c r="K1315" i="40"/>
  <c r="K1316" i="40"/>
  <c r="K1317" i="40"/>
  <c r="K1318" i="40"/>
  <c r="K1319" i="40"/>
  <c r="K1320" i="40"/>
  <c r="K1321" i="40"/>
  <c r="K1322" i="40"/>
  <c r="K1323" i="40"/>
  <c r="K1324" i="40"/>
  <c r="K1325" i="40"/>
  <c r="K1326" i="40"/>
  <c r="K1327" i="40"/>
  <c r="K1328" i="40"/>
  <c r="K1329" i="40"/>
  <c r="K1330" i="40"/>
  <c r="K1331" i="40"/>
  <c r="K1332" i="40"/>
  <c r="K1333" i="40"/>
  <c r="K1334" i="40"/>
  <c r="K1335" i="40"/>
  <c r="K1336" i="40"/>
  <c r="K1337" i="40"/>
  <c r="K1338" i="40"/>
  <c r="K1339" i="40"/>
  <c r="K1340" i="40"/>
  <c r="K1341" i="40"/>
  <c r="K1342" i="40"/>
  <c r="K1343" i="40"/>
  <c r="K1344" i="40"/>
  <c r="K1345" i="40"/>
  <c r="K1346" i="40"/>
  <c r="K1347" i="40"/>
  <c r="K1348" i="40"/>
  <c r="K1349" i="40"/>
  <c r="K1350" i="40"/>
  <c r="K1351" i="40"/>
  <c r="K1352" i="40"/>
  <c r="K1353" i="40"/>
  <c r="K1354" i="40"/>
  <c r="K1355" i="40"/>
  <c r="K1356" i="40"/>
  <c r="K1357" i="40"/>
  <c r="K1358" i="40"/>
  <c r="K1359" i="40"/>
  <c r="K1360" i="40"/>
  <c r="K1361" i="40"/>
  <c r="K1362" i="40"/>
  <c r="K1363" i="40"/>
  <c r="K1364" i="40"/>
  <c r="K1365" i="40"/>
  <c r="K1366" i="40"/>
  <c r="K1367" i="40"/>
  <c r="K1368" i="40"/>
  <c r="K1369" i="40"/>
  <c r="K1370" i="40"/>
  <c r="K1371" i="40"/>
  <c r="K1372" i="40"/>
  <c r="K1373" i="40"/>
  <c r="K1374" i="40"/>
  <c r="K1375" i="40"/>
  <c r="K1376" i="40"/>
  <c r="K1377" i="40"/>
  <c r="K1378" i="40"/>
  <c r="K1379" i="40"/>
  <c r="K1380" i="40"/>
  <c r="K1381" i="40"/>
  <c r="K1382" i="40"/>
  <c r="K1383" i="40"/>
  <c r="K1384" i="40"/>
  <c r="K1385" i="40"/>
  <c r="K1386" i="40"/>
  <c r="K1387" i="40"/>
  <c r="K1388" i="40"/>
  <c r="K1389" i="40"/>
  <c r="K1390" i="40"/>
  <c r="K1391" i="40"/>
  <c r="K1392" i="40"/>
  <c r="K1393" i="40"/>
  <c r="K1394" i="40"/>
  <c r="K1395" i="40"/>
  <c r="K1396" i="40"/>
  <c r="K1397" i="40"/>
  <c r="K1398" i="40"/>
  <c r="K1399" i="40"/>
  <c r="K1400" i="40"/>
  <c r="K1401" i="40"/>
  <c r="K1402" i="40"/>
  <c r="K1403" i="40"/>
  <c r="K1404" i="40"/>
  <c r="K1405" i="40"/>
  <c r="K1406" i="40"/>
  <c r="K1407" i="40"/>
  <c r="K1408" i="40"/>
  <c r="K1409" i="40"/>
  <c r="K1410" i="40"/>
  <c r="K1411" i="40"/>
  <c r="K1412" i="40"/>
  <c r="K1413" i="40"/>
  <c r="K1414" i="40"/>
  <c r="K1415" i="40"/>
  <c r="K1416" i="40"/>
  <c r="K1417" i="40"/>
  <c r="K1418" i="40"/>
  <c r="K1419" i="40"/>
  <c r="K1420" i="40"/>
  <c r="K1421" i="40"/>
  <c r="K1422" i="40"/>
  <c r="K1423" i="40"/>
  <c r="K1424" i="40"/>
  <c r="K1425" i="40"/>
  <c r="K1426" i="40"/>
  <c r="K1427" i="40"/>
  <c r="K1428" i="40"/>
  <c r="K1429" i="40"/>
  <c r="K1430" i="40"/>
  <c r="K1431" i="40"/>
  <c r="K1432" i="40"/>
  <c r="K1433" i="40"/>
  <c r="K1434" i="40"/>
  <c r="K1435" i="40"/>
  <c r="K1436" i="40"/>
  <c r="K1437" i="40"/>
  <c r="K1438" i="40"/>
  <c r="K1439" i="40"/>
  <c r="K1440" i="40"/>
  <c r="K1441" i="40"/>
  <c r="K1442" i="40"/>
  <c r="K1443" i="40"/>
  <c r="K1444" i="40"/>
  <c r="K1445" i="40"/>
  <c r="K1446" i="40"/>
  <c r="K1447" i="40"/>
  <c r="K1448" i="40"/>
  <c r="K1449" i="40"/>
  <c r="K1450" i="40"/>
  <c r="K1451" i="40"/>
  <c r="K1452" i="40"/>
  <c r="K1453" i="40"/>
  <c r="K1454" i="40"/>
  <c r="K1455" i="40"/>
  <c r="K1456" i="40"/>
  <c r="K1457" i="40"/>
  <c r="K1458" i="40"/>
  <c r="K1459" i="40"/>
  <c r="K1460" i="40"/>
  <c r="K1461" i="40"/>
  <c r="K1462" i="40"/>
  <c r="K1463" i="40"/>
  <c r="K1464" i="40"/>
  <c r="K1465" i="40"/>
  <c r="K1466" i="40"/>
  <c r="K1467" i="40"/>
  <c r="K1468" i="40"/>
  <c r="K1469" i="40"/>
  <c r="K1470" i="40"/>
  <c r="K1471" i="40"/>
  <c r="K1472" i="40"/>
  <c r="K1473" i="40"/>
  <c r="K1474" i="40"/>
  <c r="K1475" i="40"/>
  <c r="K1476" i="40"/>
  <c r="K1477" i="40"/>
  <c r="K1478" i="40"/>
  <c r="K1479" i="40"/>
  <c r="K1480" i="40"/>
  <c r="K1481" i="40"/>
  <c r="K1482" i="40"/>
  <c r="K1483" i="40"/>
  <c r="K1484" i="40"/>
  <c r="K1485" i="40"/>
  <c r="K1486" i="40"/>
  <c r="K1487" i="40"/>
  <c r="K1488" i="40"/>
  <c r="K1489" i="40"/>
  <c r="K1490" i="40"/>
  <c r="K1491" i="40"/>
  <c r="K1492" i="40"/>
  <c r="K1493" i="40"/>
  <c r="K1494" i="40"/>
  <c r="K1495" i="40"/>
  <c r="K1496" i="40"/>
  <c r="K1497" i="40"/>
  <c r="K1498" i="40"/>
  <c r="K1499" i="40"/>
  <c r="K1500" i="40"/>
  <c r="K1501" i="40"/>
  <c r="K1502" i="40"/>
  <c r="K1503" i="40"/>
  <c r="K1504" i="40"/>
  <c r="K1505" i="40"/>
  <c r="K1506" i="40"/>
  <c r="K1507" i="40"/>
  <c r="K1508" i="40"/>
  <c r="K1509" i="40"/>
  <c r="K1510" i="40"/>
  <c r="K1511" i="40"/>
  <c r="K1512" i="40"/>
  <c r="K1513" i="40"/>
  <c r="K1514" i="40"/>
  <c r="K1515" i="40"/>
  <c r="K1516" i="40"/>
  <c r="K1517" i="40"/>
  <c r="K1518" i="40"/>
  <c r="K1519" i="40"/>
  <c r="K1520" i="40"/>
  <c r="K1521" i="40"/>
  <c r="K1522" i="40"/>
  <c r="K1523" i="40"/>
  <c r="K1524" i="40"/>
  <c r="K1525" i="40"/>
  <c r="K1526" i="40"/>
  <c r="K1527" i="40"/>
  <c r="K1528" i="40"/>
  <c r="K1529" i="40"/>
  <c r="K1530" i="40"/>
  <c r="K1531" i="40"/>
  <c r="K1532" i="40"/>
  <c r="K1533" i="40"/>
  <c r="K1534" i="40"/>
  <c r="K1535" i="40"/>
  <c r="K1536" i="40"/>
  <c r="K1537" i="40"/>
  <c r="K1538" i="40"/>
  <c r="K1539" i="40"/>
  <c r="K1540" i="40"/>
  <c r="K1541" i="40"/>
  <c r="K1542" i="40"/>
  <c r="K1543" i="40"/>
  <c r="K1544" i="40"/>
  <c r="K1545" i="40"/>
  <c r="K1546" i="40"/>
  <c r="K1547" i="40"/>
  <c r="K1548" i="40"/>
  <c r="K1549" i="40"/>
  <c r="K1550" i="40"/>
  <c r="K1551" i="40"/>
  <c r="K1552" i="40"/>
  <c r="K1553" i="40"/>
  <c r="K1554" i="40"/>
  <c r="K1555" i="40"/>
  <c r="K1556" i="40"/>
  <c r="K1557" i="40"/>
  <c r="K1558" i="40"/>
  <c r="K1559" i="40"/>
  <c r="K1560" i="40"/>
  <c r="K1561" i="40"/>
  <c r="K1562" i="40"/>
  <c r="K1563" i="40"/>
  <c r="K1564" i="40"/>
  <c r="K1565" i="40"/>
  <c r="K1566" i="40"/>
  <c r="K1567" i="40"/>
  <c r="K1568" i="40"/>
  <c r="K1569" i="40"/>
  <c r="K1570" i="40"/>
  <c r="K1571" i="40"/>
  <c r="K1572" i="40"/>
  <c r="K1573" i="40"/>
  <c r="K1574" i="40"/>
  <c r="K1575" i="40"/>
  <c r="K1576" i="40"/>
  <c r="K1577" i="40"/>
  <c r="K1578" i="40"/>
  <c r="K1579" i="40"/>
  <c r="K1580" i="40"/>
  <c r="K1581" i="40"/>
  <c r="K1582" i="40"/>
  <c r="K1583" i="40"/>
  <c r="K1584" i="40"/>
  <c r="K1585" i="40"/>
  <c r="K1586" i="40"/>
  <c r="K1587" i="40"/>
  <c r="K1588" i="40"/>
  <c r="K1589" i="40"/>
  <c r="K1590" i="40"/>
  <c r="K1591" i="40"/>
  <c r="K1592" i="40"/>
  <c r="K1593" i="40"/>
  <c r="K1594" i="40"/>
  <c r="K1595" i="40"/>
  <c r="K1596" i="40"/>
  <c r="K1597" i="40"/>
  <c r="K1598" i="40"/>
  <c r="K1599" i="40"/>
  <c r="K1600" i="40"/>
  <c r="K1601" i="40"/>
  <c r="K1602" i="40"/>
  <c r="K1603" i="40"/>
  <c r="K1604" i="40"/>
  <c r="K1605" i="40"/>
  <c r="K1606" i="40"/>
  <c r="K1607" i="40"/>
  <c r="K1608" i="40"/>
  <c r="K1609" i="40"/>
  <c r="K1610" i="40"/>
  <c r="K1611" i="40"/>
  <c r="K1612" i="40"/>
  <c r="K1613" i="40"/>
  <c r="K1614" i="40"/>
  <c r="K1615" i="40"/>
  <c r="K1616" i="40"/>
  <c r="K1617" i="40"/>
  <c r="K1618" i="40"/>
  <c r="K1619" i="40"/>
  <c r="K1620" i="40"/>
  <c r="K1621" i="40"/>
  <c r="K1622" i="40"/>
  <c r="K1623" i="40"/>
  <c r="K1624" i="40"/>
  <c r="K1625" i="40"/>
  <c r="K1626" i="40"/>
  <c r="K1627" i="40"/>
  <c r="K1628" i="40"/>
  <c r="K1629" i="40"/>
  <c r="K1630" i="40"/>
  <c r="K1631" i="40"/>
  <c r="K1632" i="40"/>
  <c r="K1633" i="40"/>
  <c r="K1634" i="40"/>
  <c r="K1635" i="40"/>
  <c r="K1636" i="40"/>
  <c r="K1637" i="40"/>
  <c r="K1638" i="40"/>
  <c r="K1639" i="40"/>
  <c r="K1640" i="40"/>
  <c r="K1641" i="40"/>
  <c r="K1642" i="40"/>
  <c r="K1643" i="40"/>
  <c r="K1644" i="40"/>
  <c r="K1645" i="40"/>
  <c r="K1646" i="40"/>
  <c r="K1647" i="40"/>
  <c r="K1648" i="40"/>
  <c r="K1649" i="40"/>
  <c r="K1650" i="40"/>
  <c r="K1651" i="40"/>
  <c r="K1652" i="40"/>
  <c r="K1653" i="40"/>
  <c r="K1654" i="40"/>
  <c r="K1655" i="40"/>
  <c r="K1656" i="40"/>
  <c r="K1657" i="40"/>
  <c r="K1658" i="40"/>
  <c r="K1659" i="40"/>
  <c r="K1660" i="40"/>
  <c r="K1661" i="40"/>
  <c r="K1662" i="40"/>
  <c r="K1663" i="40"/>
  <c r="K1664" i="40"/>
  <c r="K1665" i="40"/>
  <c r="K1666" i="40"/>
  <c r="K1667" i="40"/>
  <c r="K1668" i="40"/>
  <c r="K1669" i="40"/>
  <c r="K1670" i="40"/>
  <c r="K1671" i="40"/>
  <c r="K1672" i="40"/>
  <c r="K1673" i="40"/>
  <c r="K1674" i="40"/>
  <c r="K1675" i="40"/>
  <c r="K1676" i="40"/>
  <c r="K1677" i="40"/>
  <c r="K1678" i="40"/>
  <c r="K1679" i="40"/>
  <c r="K1680" i="40"/>
  <c r="K1681" i="40"/>
  <c r="K1682" i="40"/>
  <c r="K1683" i="40"/>
  <c r="K1684" i="40"/>
  <c r="K1685" i="40"/>
  <c r="K1686" i="40"/>
  <c r="K1687" i="40"/>
  <c r="K1688" i="40"/>
  <c r="K1689" i="40"/>
  <c r="K1690" i="40"/>
  <c r="K1691" i="40"/>
  <c r="K1692" i="40"/>
  <c r="K1693" i="40"/>
  <c r="K1694" i="40"/>
  <c r="K1695" i="40"/>
  <c r="K1696" i="40"/>
  <c r="K1697" i="40"/>
  <c r="K1698" i="40"/>
  <c r="K1699" i="40"/>
  <c r="K1700" i="40"/>
  <c r="K1701" i="40"/>
  <c r="K1702" i="40"/>
  <c r="K1703" i="40"/>
  <c r="K1704" i="40"/>
  <c r="K1705" i="40"/>
  <c r="K1706" i="40"/>
  <c r="K1707" i="40"/>
  <c r="K1708" i="40"/>
  <c r="K1709" i="40"/>
  <c r="K1710" i="40"/>
  <c r="K1711" i="40"/>
  <c r="K1712" i="40"/>
  <c r="K1713" i="40"/>
  <c r="K1714" i="40"/>
  <c r="K1715" i="40"/>
  <c r="K1716" i="40"/>
  <c r="K1717" i="40"/>
  <c r="K1718" i="40"/>
  <c r="K1719" i="40"/>
  <c r="K1720" i="40"/>
  <c r="K1721" i="40"/>
  <c r="K1722" i="40"/>
  <c r="K1723" i="40"/>
  <c r="K1724" i="40"/>
  <c r="K1725" i="40"/>
  <c r="K1726" i="40"/>
  <c r="K1727" i="40"/>
  <c r="K1728" i="40"/>
  <c r="K1729" i="40"/>
  <c r="K1730" i="40"/>
  <c r="K1731" i="40"/>
  <c r="K1732" i="40"/>
  <c r="K1733" i="40"/>
  <c r="K1734" i="40"/>
  <c r="K1735" i="40"/>
  <c r="K1736" i="40"/>
  <c r="K1737" i="40"/>
  <c r="K1738" i="40"/>
  <c r="K1739" i="40"/>
  <c r="K1740" i="40"/>
  <c r="K1741" i="40"/>
  <c r="K1742" i="40"/>
  <c r="K1743" i="40"/>
  <c r="K1744" i="40"/>
  <c r="K1745" i="40"/>
  <c r="K1746" i="40"/>
  <c r="K1747" i="40"/>
  <c r="K1748" i="40"/>
  <c r="K1749" i="40"/>
  <c r="K1750" i="40"/>
  <c r="K1751" i="40"/>
  <c r="K1752" i="40"/>
  <c r="K1753" i="40"/>
  <c r="K1754" i="40"/>
  <c r="K1755" i="40"/>
  <c r="K1756" i="40"/>
  <c r="K1757" i="40"/>
  <c r="K1758" i="40"/>
  <c r="K1759" i="40"/>
  <c r="K1760" i="40"/>
  <c r="K1761" i="40"/>
  <c r="K1762" i="40"/>
  <c r="K1763" i="40"/>
  <c r="K1764" i="40"/>
  <c r="K1765" i="40"/>
  <c r="K1766" i="40"/>
  <c r="K1767" i="40"/>
  <c r="K1768" i="40"/>
  <c r="K1769" i="40"/>
  <c r="K1770" i="40"/>
  <c r="K1771" i="40"/>
  <c r="K1772" i="40"/>
  <c r="K1773" i="40"/>
  <c r="K1774" i="40"/>
  <c r="K1775" i="40"/>
  <c r="K1776" i="40"/>
  <c r="K1777" i="40"/>
  <c r="K1778" i="40"/>
  <c r="K1779" i="40"/>
  <c r="K1780" i="40"/>
  <c r="K1781" i="40"/>
  <c r="K1782" i="40"/>
  <c r="K1783" i="40"/>
  <c r="K1784" i="40"/>
  <c r="K1785" i="40"/>
  <c r="K1786" i="40"/>
  <c r="K1787" i="40"/>
  <c r="K1788" i="40"/>
  <c r="K1789" i="40"/>
  <c r="K1790" i="40"/>
  <c r="K1791" i="40"/>
  <c r="K1792" i="40"/>
  <c r="K1793" i="40"/>
  <c r="K1794" i="40"/>
  <c r="K1795" i="40"/>
  <c r="K1796" i="40"/>
  <c r="K1797" i="40"/>
  <c r="K1798" i="40"/>
  <c r="K1799" i="40"/>
  <c r="K1800" i="40"/>
  <c r="K1801" i="40"/>
  <c r="K1802" i="40"/>
  <c r="K1803" i="40"/>
  <c r="K1804" i="40"/>
  <c r="K1805" i="40"/>
  <c r="K1806" i="40"/>
  <c r="K1807" i="40"/>
  <c r="K1808" i="40"/>
  <c r="K1809" i="40"/>
  <c r="K1810" i="40"/>
  <c r="K1811" i="40"/>
  <c r="K1812" i="40"/>
  <c r="K1813" i="40"/>
  <c r="K1814" i="40"/>
  <c r="K1815" i="40"/>
  <c r="K1816" i="40"/>
  <c r="K1817" i="40"/>
  <c r="K1818" i="40"/>
  <c r="K1819" i="40"/>
  <c r="K1820" i="40"/>
  <c r="K1821" i="40"/>
  <c r="K1822" i="40"/>
  <c r="K1823" i="40"/>
  <c r="K1824" i="40"/>
  <c r="K1825" i="40"/>
  <c r="K1826" i="40"/>
  <c r="K1827" i="40"/>
  <c r="K1828" i="40"/>
  <c r="K1829" i="40"/>
  <c r="K1830" i="40"/>
  <c r="K1831" i="40"/>
  <c r="K1832" i="40"/>
  <c r="K1833" i="40"/>
  <c r="K1834" i="40"/>
  <c r="K1835" i="40"/>
  <c r="K1836" i="40"/>
  <c r="K1837" i="40"/>
  <c r="K1838" i="40"/>
  <c r="K1839" i="40"/>
  <c r="K1840" i="40"/>
  <c r="K1841" i="40"/>
  <c r="K1842" i="40"/>
  <c r="K1843" i="40"/>
  <c r="K1844" i="40"/>
  <c r="K1845" i="40"/>
  <c r="K1846" i="40"/>
  <c r="K1847" i="40"/>
  <c r="K1848" i="40"/>
  <c r="K1849" i="40"/>
  <c r="K1850" i="40"/>
  <c r="K1851" i="40"/>
  <c r="K1852" i="40"/>
  <c r="K1853" i="40"/>
  <c r="K1854" i="40"/>
  <c r="K1855" i="40"/>
  <c r="K1856" i="40"/>
  <c r="K1857" i="40"/>
  <c r="K1858" i="40"/>
  <c r="K1859" i="40"/>
  <c r="K1860" i="40"/>
  <c r="K1861" i="40"/>
  <c r="K1862" i="40"/>
  <c r="K1863" i="40"/>
  <c r="K1864" i="40"/>
  <c r="K1865" i="40"/>
  <c r="K1866" i="40"/>
  <c r="K1867" i="40"/>
  <c r="K1868" i="40"/>
  <c r="K1869" i="40"/>
  <c r="K1870" i="40"/>
  <c r="K1871" i="40"/>
  <c r="K1872" i="40"/>
  <c r="K1873" i="40"/>
  <c r="K1874" i="40"/>
  <c r="K1875" i="40"/>
  <c r="K1876" i="40"/>
  <c r="K1877" i="40"/>
  <c r="K1878" i="40"/>
  <c r="K1879" i="40"/>
  <c r="K1880" i="40"/>
  <c r="K1881" i="40"/>
  <c r="K1882" i="40"/>
  <c r="K1883" i="40"/>
  <c r="K1884" i="40"/>
  <c r="K1885" i="40"/>
  <c r="K1886" i="40"/>
  <c r="K1887" i="40"/>
  <c r="K1888" i="40"/>
  <c r="K1889" i="40"/>
  <c r="K1890" i="40"/>
  <c r="K1891" i="40"/>
  <c r="K1892" i="40"/>
  <c r="K1893" i="40"/>
  <c r="K1894" i="40"/>
  <c r="K1895" i="40"/>
  <c r="K1896" i="40"/>
  <c r="K1897" i="40"/>
  <c r="K1898" i="40"/>
  <c r="K1899" i="40"/>
  <c r="K1900" i="40"/>
  <c r="K1901" i="40"/>
  <c r="K1902" i="40"/>
  <c r="K1903" i="40"/>
  <c r="K1904" i="40"/>
  <c r="K1905" i="40"/>
  <c r="K1906" i="40"/>
  <c r="K1907" i="40"/>
  <c r="K1908" i="40"/>
  <c r="K1909" i="40"/>
  <c r="K1910" i="40"/>
  <c r="K1911" i="40"/>
  <c r="K1912" i="40"/>
  <c r="K1913" i="40"/>
  <c r="K1914" i="40"/>
  <c r="K1915" i="40"/>
  <c r="K1916" i="40"/>
  <c r="K1917" i="40"/>
  <c r="K1918" i="40"/>
  <c r="K1919" i="40"/>
  <c r="K1920" i="40"/>
  <c r="K1921" i="40"/>
  <c r="K1922" i="40"/>
  <c r="K1923" i="40"/>
  <c r="K1924" i="40"/>
  <c r="K1925" i="40"/>
  <c r="K1926" i="40"/>
  <c r="K1927" i="40"/>
  <c r="K1928" i="40"/>
  <c r="K1929" i="40"/>
  <c r="K1930" i="40"/>
  <c r="K1931" i="40"/>
  <c r="K1932" i="40"/>
  <c r="K1933" i="40"/>
  <c r="K1934" i="40"/>
  <c r="K1935" i="40"/>
  <c r="K1936" i="40"/>
  <c r="K1937" i="40"/>
  <c r="K1938" i="40"/>
  <c r="K1939" i="40"/>
  <c r="K1940" i="40"/>
  <c r="K1941" i="40"/>
  <c r="K1942" i="40"/>
  <c r="K1943" i="40"/>
  <c r="K1944" i="40"/>
  <c r="K1945" i="40"/>
  <c r="K1946" i="40"/>
  <c r="K1947" i="40"/>
  <c r="K1948" i="40"/>
  <c r="K1949" i="40"/>
  <c r="K1950" i="40"/>
  <c r="K1951" i="40"/>
  <c r="K1952" i="40"/>
  <c r="K1953" i="40"/>
  <c r="K1954" i="40"/>
  <c r="K1955" i="40"/>
  <c r="K1956" i="40"/>
  <c r="K1957" i="40"/>
  <c r="K1958" i="40"/>
  <c r="K1959" i="40"/>
  <c r="K1960" i="40"/>
  <c r="K1961" i="40"/>
  <c r="K1962" i="40"/>
  <c r="K1963" i="40"/>
  <c r="K1964" i="40"/>
  <c r="K1965" i="40"/>
  <c r="K1966" i="40"/>
  <c r="K1967" i="40"/>
  <c r="K1968" i="40"/>
  <c r="K1969" i="40"/>
  <c r="K1970" i="40"/>
  <c r="K1971" i="40"/>
  <c r="K1972" i="40"/>
  <c r="K1973" i="40"/>
  <c r="K1974" i="40"/>
  <c r="K1975" i="40"/>
  <c r="K1976" i="40"/>
  <c r="K1977" i="40"/>
  <c r="K1978" i="40"/>
  <c r="K1979" i="40"/>
  <c r="K1980" i="40"/>
  <c r="K1981" i="40"/>
  <c r="K1982" i="40"/>
  <c r="K1983" i="40"/>
  <c r="K1984" i="40"/>
  <c r="K1985" i="40"/>
  <c r="K1986" i="40"/>
  <c r="K1987" i="40"/>
  <c r="K1988" i="40"/>
  <c r="K1989" i="40"/>
  <c r="K1990" i="40"/>
  <c r="K1991" i="40"/>
  <c r="K1992" i="40"/>
  <c r="K1993" i="40"/>
  <c r="K1994" i="40"/>
  <c r="K1995" i="40"/>
  <c r="K1996" i="40"/>
  <c r="K1997" i="40"/>
  <c r="K1998" i="40"/>
  <c r="K1999" i="40"/>
  <c r="K2000" i="40"/>
  <c r="K2001" i="40"/>
  <c r="K2002" i="40"/>
  <c r="K2003" i="40"/>
  <c r="K2004" i="40"/>
  <c r="K2005" i="40"/>
  <c r="K2006" i="40"/>
  <c r="K2007" i="40"/>
  <c r="K2008" i="40"/>
  <c r="K2009" i="40"/>
  <c r="K2010" i="40"/>
  <c r="K2011" i="40"/>
  <c r="K2012" i="40"/>
  <c r="K2013" i="40"/>
  <c r="K2014" i="40"/>
  <c r="K2015" i="40"/>
  <c r="K2016" i="40"/>
  <c r="K2017" i="40"/>
  <c r="K2018" i="40"/>
  <c r="K2019" i="40"/>
  <c r="K2020" i="40"/>
  <c r="K2021" i="40"/>
  <c r="K2022" i="40"/>
  <c r="K2023" i="40"/>
  <c r="K2024" i="40"/>
  <c r="K2025" i="40"/>
  <c r="K2026" i="40"/>
  <c r="K2027" i="40"/>
  <c r="K2028" i="40"/>
  <c r="K2029" i="40"/>
  <c r="K2030" i="40"/>
  <c r="K2031" i="40"/>
  <c r="K2032" i="40"/>
  <c r="K2033" i="40"/>
  <c r="K2034" i="40"/>
  <c r="K2035" i="40"/>
  <c r="K2036" i="40"/>
  <c r="K2037" i="40"/>
  <c r="K2038" i="40"/>
  <c r="K2039" i="40"/>
  <c r="K2040" i="40"/>
  <c r="K2041" i="40"/>
  <c r="K2042" i="40"/>
  <c r="K2043" i="40"/>
  <c r="K2044" i="40"/>
  <c r="K2045" i="40"/>
  <c r="K2046" i="40"/>
  <c r="K2047" i="40"/>
  <c r="K2048" i="40"/>
  <c r="K2049" i="40"/>
  <c r="K2050" i="40"/>
  <c r="K2051" i="40"/>
  <c r="K2052" i="40"/>
  <c r="K2053" i="40"/>
  <c r="K2054" i="40"/>
  <c r="K2055" i="40"/>
  <c r="K2056" i="40"/>
  <c r="K2057" i="40"/>
  <c r="K2058" i="40"/>
  <c r="K2059" i="40"/>
  <c r="K2060" i="40"/>
  <c r="K2061" i="40"/>
  <c r="K2062" i="40"/>
  <c r="K2063" i="40"/>
  <c r="K2064" i="40"/>
  <c r="K2065" i="40"/>
  <c r="K2066" i="40"/>
  <c r="K2067" i="40"/>
  <c r="K2068" i="40"/>
  <c r="K2069" i="40"/>
  <c r="K2070" i="40"/>
  <c r="K2071" i="40"/>
  <c r="K2072" i="40"/>
  <c r="K2073" i="40"/>
  <c r="K2074" i="40"/>
  <c r="K2075" i="40"/>
  <c r="K2076" i="40"/>
  <c r="K2077" i="40"/>
  <c r="K2078" i="40"/>
  <c r="K2079" i="40"/>
  <c r="K2080" i="40"/>
  <c r="K2081" i="40"/>
  <c r="K2082" i="40"/>
  <c r="K2083" i="40"/>
  <c r="K2084" i="40"/>
  <c r="K2085" i="40"/>
  <c r="K2086" i="40"/>
  <c r="K2087" i="40"/>
  <c r="K2088" i="40"/>
  <c r="K2089" i="40"/>
  <c r="K2090" i="40"/>
  <c r="K2091" i="40"/>
  <c r="K2092" i="40"/>
  <c r="K2093" i="40"/>
  <c r="K2094" i="40"/>
  <c r="K2095" i="40"/>
  <c r="K2096" i="40"/>
  <c r="K2097" i="40"/>
  <c r="K2098" i="40"/>
  <c r="K2099" i="40"/>
  <c r="K2100" i="40"/>
  <c r="K2101" i="40"/>
  <c r="K2102" i="40"/>
  <c r="K2103" i="40"/>
  <c r="K2104" i="40"/>
  <c r="K2105" i="40"/>
  <c r="K2106" i="40"/>
  <c r="K2107" i="40"/>
  <c r="K2108" i="40"/>
  <c r="K2109" i="40"/>
  <c r="K2110" i="40"/>
  <c r="K2111" i="40"/>
  <c r="K2112" i="40"/>
  <c r="K2113" i="40"/>
  <c r="K2114" i="40"/>
  <c r="K2115" i="40"/>
  <c r="K2116" i="40"/>
  <c r="K2117" i="40"/>
  <c r="K2118" i="40"/>
  <c r="K2119" i="40"/>
  <c r="K2120" i="40"/>
  <c r="K2121" i="40"/>
  <c r="K2122" i="40"/>
  <c r="K2123" i="40"/>
  <c r="K2124" i="40"/>
  <c r="K2125" i="40"/>
  <c r="K2126" i="40"/>
  <c r="K2127" i="40"/>
  <c r="K2128" i="40"/>
  <c r="K2129" i="40"/>
  <c r="K2130" i="40"/>
  <c r="K2131" i="40"/>
  <c r="K2132" i="40"/>
  <c r="K2133" i="40"/>
  <c r="K2134" i="40"/>
  <c r="K2135" i="40"/>
  <c r="K2136" i="40"/>
  <c r="K2137" i="40"/>
  <c r="K2138" i="40"/>
  <c r="K2139" i="40"/>
  <c r="K2140" i="40"/>
  <c r="K2141" i="40"/>
  <c r="K2142" i="40"/>
  <c r="K2143" i="40"/>
  <c r="K2144" i="40"/>
  <c r="K2145" i="40"/>
  <c r="K2146" i="40"/>
  <c r="K2147" i="40"/>
  <c r="K2148" i="40"/>
  <c r="K2149" i="40"/>
  <c r="K2150" i="40"/>
  <c r="K2151" i="40"/>
  <c r="K2152" i="40"/>
  <c r="K2153" i="40"/>
  <c r="K2154" i="40"/>
  <c r="K2155" i="40"/>
  <c r="K2156" i="40"/>
  <c r="K2157" i="40"/>
  <c r="K2158" i="40"/>
  <c r="K2159" i="40"/>
  <c r="K2160" i="40"/>
  <c r="K2161" i="40"/>
  <c r="K2162" i="40"/>
  <c r="K2163" i="40"/>
  <c r="K2164" i="40"/>
  <c r="K2165" i="40"/>
  <c r="K2166" i="40"/>
  <c r="K2167" i="40"/>
  <c r="K2168" i="40"/>
  <c r="K2169" i="40"/>
  <c r="K2170" i="40"/>
  <c r="K2171" i="40"/>
  <c r="K2172" i="40"/>
  <c r="K2173" i="40"/>
  <c r="K2174" i="40"/>
  <c r="K2175" i="40"/>
  <c r="K2176" i="40"/>
  <c r="K2177" i="40"/>
  <c r="K2178" i="40"/>
  <c r="K2179" i="40"/>
  <c r="K2180" i="40"/>
  <c r="K2181" i="40"/>
  <c r="K2182" i="40"/>
  <c r="K2183" i="40"/>
  <c r="K2184" i="40"/>
  <c r="K2185" i="40"/>
  <c r="K2186" i="40"/>
  <c r="K2187" i="40"/>
  <c r="K2188" i="40"/>
  <c r="K2189" i="40"/>
  <c r="K2190" i="40"/>
  <c r="K2191" i="40"/>
  <c r="K2192" i="40"/>
  <c r="K2193" i="40"/>
  <c r="K2194" i="40"/>
  <c r="K2195" i="40"/>
  <c r="K2196" i="40"/>
  <c r="K2197" i="40"/>
  <c r="K2198" i="40"/>
  <c r="K2199" i="40"/>
  <c r="K2200" i="40"/>
  <c r="K2201" i="40"/>
  <c r="K2202" i="40"/>
  <c r="K2203" i="40"/>
  <c r="K2204" i="40"/>
  <c r="K2205" i="40"/>
  <c r="K2206" i="40"/>
  <c r="K2207" i="40"/>
  <c r="K2208" i="40"/>
  <c r="K2209" i="40"/>
  <c r="K2210" i="40"/>
  <c r="K2211" i="40"/>
  <c r="K2212" i="40"/>
  <c r="K2213" i="40"/>
  <c r="K2214" i="40"/>
  <c r="K2215" i="40"/>
  <c r="K2216" i="40"/>
  <c r="K2217" i="40"/>
  <c r="K2218" i="40"/>
  <c r="K2219" i="40"/>
  <c r="K2220" i="40"/>
  <c r="K2221" i="40"/>
  <c r="K2222" i="40"/>
  <c r="K2223" i="40"/>
  <c r="K2224" i="40"/>
  <c r="K2225" i="40"/>
  <c r="K2226" i="40"/>
  <c r="K2227" i="40"/>
  <c r="K2228" i="40"/>
  <c r="K2229" i="40"/>
  <c r="K2230" i="40"/>
  <c r="K2231" i="40"/>
  <c r="K2232" i="40"/>
  <c r="K2233" i="40"/>
  <c r="K2234" i="40"/>
  <c r="K2235" i="40"/>
  <c r="K2236" i="40"/>
  <c r="K2237" i="40"/>
  <c r="K2238" i="40"/>
  <c r="K2239" i="40"/>
  <c r="K2240" i="40"/>
  <c r="K2241" i="40"/>
  <c r="K2242" i="40"/>
  <c r="K2243" i="40"/>
  <c r="K2244" i="40"/>
  <c r="K2245" i="40"/>
  <c r="K2246" i="40"/>
  <c r="K2247" i="40"/>
  <c r="K2248" i="40"/>
  <c r="K2249" i="40"/>
  <c r="K2250" i="40"/>
  <c r="K2251" i="40"/>
  <c r="K2252" i="40"/>
  <c r="K2253" i="40"/>
  <c r="K2254" i="40"/>
  <c r="K2255" i="40"/>
  <c r="K2256" i="40"/>
  <c r="K2257" i="40"/>
  <c r="K2258" i="40"/>
  <c r="K2259" i="40"/>
  <c r="K2260" i="40"/>
  <c r="K2261" i="40"/>
  <c r="K2262" i="40"/>
  <c r="K2263" i="40"/>
  <c r="K2264" i="40"/>
  <c r="K2265" i="40"/>
  <c r="K2266" i="40"/>
  <c r="K2267" i="40"/>
  <c r="K2268" i="40"/>
  <c r="K2269" i="40"/>
  <c r="K2270" i="40"/>
  <c r="K2271" i="40"/>
  <c r="K2272" i="40"/>
  <c r="K2273" i="40"/>
  <c r="K2274" i="40"/>
  <c r="K2275" i="40"/>
  <c r="K2276" i="40"/>
  <c r="K2277" i="40"/>
  <c r="K2278" i="40"/>
  <c r="K2279" i="40"/>
  <c r="K2280" i="40"/>
  <c r="K2281" i="40"/>
  <c r="K2282" i="40"/>
  <c r="K2283" i="40"/>
  <c r="K2284" i="40"/>
  <c r="K2285" i="40"/>
  <c r="K2286" i="40"/>
  <c r="K2287" i="40"/>
  <c r="K2288" i="40"/>
  <c r="K2289" i="40"/>
  <c r="K2290" i="40"/>
  <c r="K2291" i="40"/>
  <c r="K2292" i="40"/>
  <c r="K2293" i="40"/>
  <c r="K2294" i="40"/>
  <c r="K2295" i="40"/>
  <c r="K2296" i="40"/>
  <c r="K2297" i="40"/>
  <c r="K2298" i="40"/>
  <c r="K2299" i="40"/>
  <c r="K2300" i="40"/>
  <c r="K2301" i="40"/>
  <c r="K2302" i="40"/>
  <c r="K2303" i="40"/>
  <c r="K2304" i="40"/>
  <c r="K2305" i="40"/>
  <c r="K2306" i="40"/>
  <c r="K2307" i="40"/>
  <c r="K2308" i="40"/>
  <c r="K2309" i="40"/>
  <c r="K2310" i="40"/>
  <c r="K2311" i="40"/>
  <c r="K2312" i="40"/>
  <c r="K2313" i="40"/>
  <c r="K2314" i="40"/>
  <c r="K2315" i="40"/>
  <c r="K2316" i="40"/>
  <c r="K2317" i="40"/>
  <c r="K2318" i="40"/>
  <c r="K2319" i="40"/>
  <c r="K2320" i="40"/>
  <c r="K2321" i="40"/>
  <c r="K2322" i="40"/>
  <c r="K2323" i="40"/>
  <c r="K2324" i="40"/>
  <c r="K2325" i="40"/>
  <c r="K2326" i="40"/>
  <c r="K2327" i="40"/>
  <c r="K2328" i="40"/>
  <c r="K2329" i="40"/>
  <c r="K2330" i="40"/>
  <c r="K2331" i="40"/>
  <c r="K2332" i="40"/>
  <c r="K2333" i="40"/>
  <c r="K2334" i="40"/>
  <c r="K2335" i="40"/>
  <c r="K2336" i="40"/>
  <c r="K2337" i="40"/>
  <c r="K2338" i="40"/>
  <c r="K2339" i="40"/>
  <c r="K2340" i="40"/>
  <c r="K2341" i="40"/>
  <c r="K2342" i="40"/>
  <c r="K2343" i="40"/>
  <c r="K2344" i="40"/>
  <c r="K2345" i="40"/>
  <c r="K2346" i="40"/>
  <c r="K2347" i="40"/>
  <c r="K2348" i="40"/>
  <c r="K2349" i="40"/>
  <c r="K2350" i="40"/>
  <c r="K2351" i="40"/>
  <c r="K2352" i="40"/>
  <c r="K2353" i="40"/>
  <c r="K2354" i="40"/>
  <c r="K2355" i="40"/>
  <c r="K2356" i="40"/>
  <c r="K2357" i="40"/>
  <c r="K2358" i="40"/>
  <c r="K2359" i="40"/>
  <c r="K2360" i="40"/>
  <c r="K2361" i="40"/>
  <c r="K2362" i="40"/>
  <c r="K2363" i="40"/>
  <c r="K2364" i="40"/>
  <c r="K2365" i="40"/>
  <c r="K2366" i="40"/>
  <c r="K2367" i="40"/>
  <c r="K2368" i="40"/>
  <c r="K2369" i="40"/>
  <c r="K2370" i="40"/>
  <c r="K2371" i="40"/>
  <c r="K2372" i="40"/>
  <c r="K2373" i="40"/>
  <c r="K2374" i="40"/>
  <c r="K2375" i="40"/>
  <c r="K2376" i="40"/>
  <c r="K2377" i="40"/>
  <c r="K2378" i="40"/>
  <c r="K2379" i="40"/>
  <c r="K2380" i="40"/>
  <c r="K2381" i="40"/>
  <c r="K2382" i="40"/>
  <c r="K2383" i="40"/>
  <c r="K2384" i="40"/>
  <c r="K2385" i="40"/>
  <c r="K2386" i="40"/>
  <c r="K2387" i="40"/>
  <c r="K2388" i="40"/>
  <c r="K2389" i="40"/>
  <c r="K2390" i="40"/>
  <c r="K2391" i="40"/>
  <c r="K2392" i="40"/>
  <c r="K2393" i="40"/>
  <c r="K2394" i="40"/>
  <c r="K2395" i="40"/>
  <c r="K2396" i="40"/>
  <c r="K2397" i="40"/>
  <c r="K2398" i="40"/>
  <c r="K2399" i="40"/>
  <c r="K2400" i="40"/>
  <c r="K2401" i="40"/>
  <c r="K2402" i="40"/>
  <c r="K2403" i="40"/>
  <c r="K2404" i="40"/>
  <c r="K2405" i="40"/>
  <c r="K2406" i="40"/>
  <c r="K2407" i="40"/>
  <c r="K2408" i="40"/>
  <c r="K2409" i="40"/>
  <c r="K2410" i="40"/>
  <c r="K2411" i="40"/>
  <c r="K2412" i="40"/>
  <c r="K2413" i="40"/>
  <c r="K2414" i="40"/>
  <c r="K2415" i="40"/>
  <c r="K2416" i="40"/>
  <c r="K2417" i="40"/>
  <c r="K2418" i="40"/>
  <c r="K2419" i="40"/>
  <c r="K2420" i="40"/>
  <c r="K2421" i="40"/>
  <c r="K2422" i="40"/>
  <c r="K2423" i="40"/>
  <c r="K2424" i="40"/>
  <c r="K2425" i="40"/>
  <c r="K2426" i="40"/>
  <c r="K2427" i="40"/>
  <c r="K2428" i="40"/>
  <c r="K2429" i="40"/>
  <c r="K2430" i="40"/>
  <c r="K2431" i="40"/>
  <c r="K2432" i="40"/>
  <c r="K2433" i="40"/>
  <c r="K2434" i="40"/>
  <c r="K2435" i="40"/>
  <c r="K2436" i="40"/>
  <c r="K2437" i="40"/>
  <c r="K2438" i="40"/>
  <c r="K2439" i="40"/>
  <c r="K2440" i="40"/>
  <c r="K2441" i="40"/>
  <c r="K2442" i="40"/>
  <c r="K2443" i="40"/>
  <c r="K2444" i="40"/>
  <c r="K2445" i="40"/>
  <c r="K2446" i="40"/>
  <c r="K2447" i="40"/>
  <c r="K2448" i="40"/>
  <c r="K2449" i="40"/>
  <c r="K2450" i="40"/>
  <c r="K2451" i="40"/>
  <c r="K2452" i="40"/>
  <c r="K2453" i="40"/>
  <c r="K2454" i="40"/>
  <c r="K2455" i="40"/>
  <c r="K2456" i="40"/>
  <c r="K2457" i="40"/>
  <c r="K2458" i="40"/>
  <c r="K2459" i="40"/>
  <c r="K2460" i="40"/>
  <c r="K2461" i="40"/>
  <c r="K2462" i="40"/>
  <c r="K2463" i="40"/>
  <c r="K2464" i="40"/>
  <c r="K2465" i="40"/>
  <c r="K2466" i="40"/>
  <c r="K2467" i="40"/>
  <c r="K2468" i="40"/>
  <c r="K2469" i="40"/>
  <c r="K2470" i="40"/>
  <c r="K2471" i="40"/>
  <c r="K2472" i="40"/>
  <c r="K2473" i="40"/>
  <c r="K2474" i="40"/>
  <c r="K2475" i="40"/>
  <c r="K2476" i="40"/>
  <c r="K2477" i="40"/>
  <c r="K2478" i="40"/>
  <c r="K2479" i="40"/>
  <c r="K2480" i="40"/>
  <c r="K2481" i="40"/>
  <c r="K2482" i="40"/>
  <c r="K2483" i="40"/>
  <c r="K2484" i="40"/>
  <c r="K2485" i="40"/>
  <c r="K2486" i="40"/>
  <c r="K2487" i="40"/>
  <c r="K2488" i="40"/>
  <c r="K2489" i="40"/>
  <c r="K2490" i="40"/>
  <c r="K2491" i="40"/>
  <c r="K2492" i="40"/>
  <c r="K2493" i="40"/>
  <c r="K2494" i="40"/>
  <c r="K2495" i="40"/>
  <c r="K2496" i="40"/>
  <c r="K2497" i="40"/>
  <c r="K2498" i="40"/>
  <c r="K2499" i="40"/>
  <c r="K2500" i="40"/>
  <c r="K2501" i="40"/>
  <c r="K2502" i="40"/>
  <c r="K2503" i="40"/>
  <c r="K2504" i="40"/>
  <c r="K2505" i="40"/>
  <c r="K2506" i="40"/>
  <c r="K2507" i="40"/>
  <c r="K2508" i="40"/>
  <c r="K2509" i="40"/>
  <c r="K2510" i="40"/>
  <c r="K2511" i="40"/>
  <c r="K2512" i="40"/>
  <c r="K2513" i="40"/>
  <c r="K2514" i="40"/>
  <c r="K2515" i="40"/>
  <c r="K2516" i="40"/>
  <c r="K2517" i="40"/>
  <c r="K2518" i="40"/>
  <c r="K2519" i="40"/>
  <c r="K2520" i="40"/>
  <c r="K2521" i="40"/>
  <c r="K2522" i="40"/>
  <c r="K2523" i="40"/>
  <c r="K2524" i="40"/>
  <c r="K2525" i="40"/>
  <c r="K2526" i="40"/>
  <c r="K2527" i="40"/>
  <c r="K2528" i="40"/>
  <c r="K2529" i="40"/>
  <c r="K2530" i="40"/>
  <c r="K2531" i="40"/>
  <c r="K2532" i="40"/>
  <c r="K2533" i="40"/>
  <c r="K2534" i="40"/>
  <c r="K2535" i="40"/>
  <c r="K2536" i="40"/>
  <c r="K2537" i="40"/>
  <c r="K2538" i="40"/>
  <c r="K2539" i="40"/>
  <c r="K2540" i="40"/>
  <c r="K2541" i="40"/>
  <c r="K2542" i="40"/>
  <c r="K2543" i="40"/>
  <c r="K2544" i="40"/>
  <c r="K2545" i="40"/>
  <c r="K2546" i="40"/>
  <c r="K2547" i="40"/>
  <c r="K2548" i="40"/>
  <c r="K2549" i="40"/>
  <c r="K2550" i="40"/>
  <c r="K2551" i="40"/>
  <c r="K2552" i="40"/>
  <c r="K2553" i="40"/>
  <c r="K2554" i="40"/>
  <c r="K2555" i="40"/>
  <c r="K2556" i="40"/>
  <c r="K2557" i="40"/>
  <c r="K2558" i="40"/>
  <c r="K2559" i="40"/>
  <c r="K2560" i="40"/>
  <c r="K2561" i="40"/>
  <c r="K2562" i="40"/>
  <c r="K2563" i="40"/>
  <c r="K2564" i="40"/>
  <c r="K2565" i="40"/>
  <c r="K2566" i="40"/>
  <c r="K2567" i="40"/>
  <c r="K2568" i="40"/>
  <c r="K2569" i="40"/>
  <c r="K2570" i="40"/>
  <c r="K2571" i="40"/>
  <c r="K2572" i="40"/>
  <c r="K2573" i="40"/>
  <c r="K2574" i="40"/>
  <c r="K2575" i="40"/>
  <c r="K2576" i="40"/>
  <c r="K2577" i="40"/>
  <c r="K2578" i="40"/>
  <c r="K2579" i="40"/>
  <c r="K2580" i="40"/>
  <c r="K2581" i="40"/>
  <c r="K2582" i="40"/>
  <c r="K2583" i="40"/>
  <c r="K2584" i="40"/>
  <c r="K2585" i="40"/>
  <c r="K2586" i="40"/>
  <c r="K2587" i="40"/>
  <c r="K2588" i="40"/>
  <c r="K2589" i="40"/>
  <c r="K2590" i="40"/>
  <c r="K2591" i="40"/>
  <c r="K2592" i="40"/>
  <c r="K2593" i="40"/>
  <c r="K2594" i="40"/>
  <c r="K2595" i="40"/>
  <c r="K2596" i="40"/>
  <c r="K2597" i="40"/>
  <c r="K2598" i="40"/>
  <c r="K2599" i="40"/>
  <c r="K2600" i="40"/>
  <c r="K2601" i="40"/>
  <c r="K2602" i="40"/>
  <c r="K2603" i="40"/>
  <c r="K2604" i="40"/>
  <c r="K2605" i="40"/>
  <c r="K2606" i="40"/>
  <c r="K2607" i="40"/>
  <c r="K2608" i="40"/>
  <c r="K2609" i="40"/>
  <c r="K2610" i="40"/>
  <c r="K2611" i="40"/>
  <c r="K2612" i="40"/>
  <c r="K2613" i="40"/>
  <c r="K2614" i="40"/>
  <c r="K2615" i="40"/>
  <c r="K2616" i="40"/>
  <c r="K2617" i="40"/>
  <c r="K2618" i="40"/>
  <c r="K2619" i="40"/>
  <c r="K2620" i="40"/>
  <c r="K2621" i="40"/>
  <c r="K2622" i="40"/>
  <c r="K2623" i="40"/>
  <c r="K2624" i="40"/>
  <c r="K2625" i="40"/>
  <c r="K2626" i="40"/>
  <c r="K2627" i="40"/>
  <c r="K2628" i="40"/>
  <c r="K2629" i="40"/>
  <c r="K2630" i="40"/>
  <c r="K2631" i="40"/>
  <c r="K2632" i="40"/>
  <c r="K2633" i="40"/>
  <c r="K2634" i="40"/>
  <c r="K2635" i="40"/>
  <c r="K2636" i="40"/>
  <c r="K2637" i="40"/>
  <c r="K2638" i="40"/>
  <c r="K2639" i="40"/>
  <c r="K2640" i="40"/>
  <c r="K2641" i="40"/>
  <c r="K2642" i="40"/>
  <c r="K2643" i="40"/>
  <c r="K2644" i="40"/>
  <c r="K2645" i="40"/>
  <c r="K2646" i="40"/>
  <c r="K2647" i="40"/>
  <c r="K2648" i="40"/>
  <c r="K2649" i="40"/>
  <c r="K2650" i="40"/>
  <c r="K2651" i="40"/>
  <c r="K2652" i="40"/>
  <c r="K2653" i="40"/>
  <c r="K2654" i="40"/>
  <c r="K2655" i="40"/>
  <c r="K2656" i="40"/>
  <c r="K2657" i="40"/>
  <c r="K2658" i="40"/>
  <c r="K2659" i="40"/>
  <c r="K2660" i="40"/>
  <c r="K2661" i="40"/>
  <c r="K2662" i="40"/>
  <c r="K2663" i="40"/>
  <c r="K2664" i="40"/>
  <c r="K2665" i="40"/>
  <c r="K2666" i="40"/>
  <c r="K2667" i="40"/>
  <c r="K2668" i="40"/>
  <c r="K2669" i="40"/>
  <c r="K2670" i="40"/>
  <c r="K2671" i="40"/>
  <c r="K2672" i="40"/>
  <c r="K2673" i="40"/>
  <c r="K2674" i="40"/>
  <c r="K2675" i="40"/>
  <c r="K2676" i="40"/>
  <c r="K2677" i="40"/>
  <c r="K2678" i="40"/>
  <c r="K2679" i="40"/>
  <c r="K2680" i="40"/>
  <c r="K2681" i="40"/>
  <c r="K2682" i="40"/>
  <c r="K2683" i="40"/>
  <c r="K2684" i="40"/>
  <c r="K2685" i="40"/>
  <c r="K2686" i="40"/>
  <c r="K2687" i="40"/>
  <c r="K2688" i="40"/>
  <c r="K2689" i="40"/>
  <c r="K2690" i="40"/>
  <c r="K2691" i="40"/>
  <c r="K2692" i="40"/>
  <c r="K2693" i="40"/>
  <c r="K2694" i="40"/>
  <c r="K2695" i="40"/>
  <c r="K2696" i="40"/>
  <c r="K2697" i="40"/>
  <c r="K2698" i="40"/>
  <c r="K2699" i="40"/>
  <c r="K2700" i="40"/>
  <c r="K2701" i="40"/>
  <c r="K2702" i="40"/>
  <c r="K2703" i="40"/>
  <c r="K2704" i="40"/>
  <c r="K2705" i="40"/>
  <c r="K2706" i="40"/>
  <c r="K2707" i="40"/>
  <c r="K2708" i="40"/>
  <c r="K2709" i="40"/>
  <c r="K2710" i="40"/>
  <c r="K2711" i="40"/>
  <c r="K2712" i="40"/>
  <c r="K2713" i="40"/>
  <c r="K2714" i="40"/>
  <c r="K2715" i="40"/>
  <c r="K2716" i="40"/>
  <c r="K2717" i="40"/>
  <c r="K2718" i="40"/>
  <c r="K2719" i="40"/>
  <c r="K2720" i="40"/>
  <c r="K2721" i="40"/>
  <c r="K2722" i="40"/>
  <c r="K2723" i="40"/>
  <c r="K2724" i="40"/>
  <c r="K2725" i="40"/>
  <c r="K2726" i="40"/>
  <c r="K2727" i="40"/>
  <c r="K2728" i="40"/>
  <c r="K2729" i="40"/>
  <c r="K2730" i="40"/>
  <c r="K2731" i="40"/>
  <c r="K2732" i="40"/>
  <c r="K2733" i="40"/>
  <c r="K2734" i="40"/>
  <c r="K2735" i="40"/>
  <c r="K2736" i="40"/>
  <c r="K2737" i="40"/>
  <c r="K2738" i="40"/>
  <c r="K2739" i="40"/>
  <c r="K2740" i="40"/>
  <c r="K2741" i="40"/>
  <c r="K2742" i="40"/>
  <c r="K2743" i="40"/>
  <c r="K2744" i="40"/>
  <c r="K2745" i="40"/>
  <c r="K2746" i="40"/>
  <c r="K2747" i="40"/>
  <c r="K2748" i="40"/>
  <c r="K2749" i="40"/>
  <c r="K2750" i="40"/>
  <c r="K2751" i="40"/>
  <c r="K2752" i="40"/>
  <c r="K2753" i="40"/>
  <c r="K2754" i="40"/>
  <c r="K2755" i="40"/>
  <c r="K2756" i="40"/>
  <c r="K2757" i="40"/>
  <c r="K2758" i="40"/>
  <c r="K2759" i="40"/>
  <c r="K2760" i="40"/>
  <c r="K2761" i="40"/>
  <c r="K2762" i="40"/>
  <c r="K2763" i="40"/>
  <c r="K2764" i="40"/>
  <c r="K2765" i="40"/>
  <c r="K2766" i="40"/>
  <c r="K2767" i="40"/>
  <c r="K2768" i="40"/>
  <c r="K2769" i="40"/>
  <c r="K2770" i="40"/>
  <c r="K2771" i="40"/>
  <c r="K2772" i="40"/>
  <c r="K2773" i="40"/>
  <c r="K2774" i="40"/>
  <c r="K2775" i="40"/>
  <c r="K2776" i="40"/>
  <c r="K2777" i="40"/>
  <c r="K2778" i="40"/>
  <c r="K2779" i="40"/>
  <c r="K2780" i="40"/>
  <c r="K2781" i="40"/>
  <c r="K2782" i="40"/>
  <c r="K2783" i="40"/>
  <c r="K2784" i="40"/>
  <c r="K2785" i="40"/>
  <c r="K2786" i="40"/>
  <c r="K2787" i="40"/>
  <c r="K2788" i="40"/>
  <c r="K2789" i="40"/>
  <c r="K2790" i="40"/>
  <c r="K2791" i="40"/>
  <c r="K2792" i="40"/>
  <c r="K2793" i="40"/>
  <c r="K2794" i="40"/>
  <c r="K2795" i="40"/>
  <c r="K2796" i="40"/>
  <c r="K2797" i="40"/>
  <c r="K2798" i="40"/>
  <c r="K2799" i="40"/>
  <c r="K2800" i="40"/>
  <c r="K2801" i="40"/>
  <c r="K2802" i="40"/>
  <c r="K2803" i="40"/>
  <c r="K2804" i="40"/>
  <c r="K2805" i="40"/>
  <c r="K2806" i="40"/>
  <c r="K2807" i="40"/>
  <c r="K2808" i="40"/>
  <c r="K2809" i="40"/>
  <c r="K2810" i="40"/>
  <c r="K2811" i="40"/>
  <c r="K2812" i="40"/>
  <c r="K2813" i="40"/>
  <c r="K2814" i="40"/>
  <c r="K2815" i="40"/>
  <c r="K2816" i="40"/>
  <c r="K2817" i="40"/>
  <c r="K2818" i="40"/>
  <c r="K2819" i="40"/>
  <c r="K2820" i="40"/>
  <c r="K2821" i="40"/>
  <c r="K2822" i="40"/>
  <c r="K2823" i="40"/>
  <c r="K2824" i="40"/>
  <c r="K2825" i="40"/>
  <c r="K2826" i="40"/>
  <c r="K2827" i="40"/>
  <c r="K2828" i="40"/>
  <c r="K2829" i="40"/>
  <c r="K2830" i="40"/>
  <c r="K2831" i="40"/>
  <c r="K2832" i="40"/>
  <c r="K2833" i="40"/>
  <c r="K2834" i="40"/>
  <c r="K2835" i="40"/>
  <c r="K2836" i="40"/>
  <c r="K2837" i="40"/>
  <c r="K2838" i="40"/>
  <c r="K2839" i="40"/>
  <c r="K2840" i="40"/>
  <c r="K2841" i="40"/>
  <c r="K2842" i="40"/>
  <c r="K2843" i="40"/>
  <c r="K2844" i="40"/>
  <c r="K2845" i="40"/>
  <c r="K2846" i="40"/>
  <c r="K2847" i="40"/>
  <c r="K2848" i="40"/>
  <c r="K2849" i="40"/>
  <c r="K2850" i="40"/>
  <c r="K2851" i="40"/>
  <c r="K2852" i="40"/>
  <c r="K2853" i="40"/>
  <c r="K2854" i="40"/>
  <c r="K2855" i="40"/>
  <c r="K2856" i="40"/>
  <c r="K2857" i="40"/>
  <c r="K2858" i="40"/>
  <c r="K2859" i="40"/>
  <c r="K2860" i="40"/>
  <c r="K2861" i="40"/>
  <c r="K2862" i="40"/>
  <c r="K2863" i="40"/>
  <c r="K2864" i="40"/>
  <c r="K2865" i="40"/>
  <c r="K2866" i="40"/>
  <c r="K2867" i="40"/>
  <c r="K2868" i="40"/>
  <c r="K2869" i="40"/>
  <c r="K2870" i="40"/>
  <c r="K2871" i="40"/>
  <c r="K2872" i="40"/>
  <c r="K2873" i="40"/>
  <c r="K2874" i="40"/>
  <c r="K2875" i="40"/>
  <c r="K2876" i="40"/>
  <c r="K2877" i="40"/>
  <c r="K2878" i="40"/>
  <c r="K2879" i="40"/>
  <c r="K2880" i="40"/>
  <c r="K2881" i="40"/>
  <c r="K2882" i="40"/>
  <c r="K2883" i="40"/>
  <c r="K2884" i="40"/>
  <c r="K2885" i="40"/>
  <c r="K2886" i="40"/>
  <c r="K2887" i="40"/>
  <c r="K2888" i="40"/>
  <c r="K2889" i="40"/>
  <c r="K2890" i="40"/>
  <c r="K2891" i="40"/>
  <c r="K2892" i="40"/>
  <c r="K2893" i="40"/>
  <c r="K2894" i="40"/>
  <c r="K2895" i="40"/>
  <c r="K2896" i="40"/>
  <c r="K2897" i="40"/>
  <c r="K2898" i="40"/>
  <c r="K2899" i="40"/>
  <c r="K2900" i="40"/>
  <c r="K2901" i="40"/>
  <c r="K2902" i="40"/>
  <c r="K2903" i="40"/>
  <c r="K2904" i="40"/>
  <c r="K2905" i="40"/>
  <c r="K2906" i="40"/>
  <c r="K2907" i="40"/>
  <c r="K2908" i="40"/>
  <c r="K2909" i="40"/>
  <c r="K2910" i="40"/>
  <c r="K2911" i="40"/>
  <c r="K2912" i="40"/>
  <c r="K2913" i="40"/>
  <c r="K2914" i="40"/>
  <c r="K2915" i="40"/>
  <c r="K2916" i="40"/>
  <c r="K2917" i="40"/>
  <c r="K2918" i="40"/>
  <c r="K2919" i="40"/>
  <c r="K2920" i="40"/>
  <c r="K2921" i="40"/>
  <c r="K2922" i="40"/>
  <c r="K2923" i="40"/>
  <c r="K2924" i="40"/>
  <c r="K2925" i="40"/>
  <c r="K2926" i="40"/>
  <c r="K2927" i="40"/>
  <c r="K2928" i="40"/>
  <c r="K2929" i="40"/>
  <c r="K2930" i="40"/>
  <c r="K2931" i="40"/>
  <c r="K2932" i="40"/>
  <c r="K2933" i="40"/>
  <c r="K2934" i="40"/>
  <c r="K2935" i="40"/>
  <c r="K2936" i="40"/>
  <c r="K2937" i="40"/>
  <c r="K2938" i="40"/>
  <c r="K2939" i="40"/>
  <c r="K2940" i="40"/>
  <c r="K2941" i="40"/>
  <c r="K2942" i="40"/>
  <c r="K2943" i="40"/>
  <c r="K2944" i="40"/>
  <c r="K2945" i="40"/>
  <c r="K2946" i="40"/>
  <c r="K2947" i="40"/>
  <c r="K2948" i="40"/>
  <c r="K2949" i="40"/>
  <c r="K2950" i="40"/>
  <c r="K2951" i="40"/>
  <c r="K2952" i="40"/>
  <c r="K2953" i="40"/>
  <c r="K2954" i="40"/>
  <c r="K2955" i="40"/>
  <c r="K2956" i="40"/>
  <c r="K2957" i="40"/>
  <c r="K2958" i="40"/>
  <c r="K2959" i="40"/>
  <c r="K2960" i="40"/>
  <c r="K2961" i="40"/>
  <c r="K2962" i="40"/>
  <c r="K2963" i="40"/>
  <c r="K2964" i="40"/>
  <c r="K2965" i="40"/>
  <c r="K2966" i="40"/>
  <c r="K2967" i="40"/>
  <c r="K2968" i="40"/>
  <c r="K2969" i="40"/>
  <c r="K2970" i="40"/>
  <c r="K2971" i="40"/>
  <c r="K2972" i="40"/>
  <c r="K2973" i="40"/>
  <c r="K2974" i="40"/>
  <c r="K2975" i="40"/>
  <c r="K2976" i="40"/>
  <c r="K2977" i="40"/>
  <c r="K2978" i="40"/>
  <c r="K2979" i="40"/>
  <c r="K2980" i="40"/>
  <c r="K2981" i="40"/>
  <c r="K2982" i="40"/>
  <c r="K2983" i="40"/>
  <c r="K2984" i="40"/>
  <c r="K2985" i="40"/>
  <c r="K2986" i="40"/>
  <c r="K2987" i="40"/>
  <c r="K2988" i="40"/>
  <c r="K2989" i="40"/>
  <c r="K2990" i="40"/>
  <c r="K2991" i="40"/>
  <c r="K2992" i="40"/>
  <c r="K2993" i="40"/>
  <c r="K2994" i="40"/>
  <c r="K2995" i="40"/>
  <c r="K2996" i="40"/>
  <c r="K2997" i="40"/>
  <c r="K2998" i="40"/>
  <c r="K2999" i="40"/>
  <c r="K3000" i="40"/>
  <c r="K3001" i="40"/>
  <c r="K3002" i="40"/>
  <c r="K3003" i="40"/>
  <c r="K3004" i="40"/>
  <c r="K3005" i="40"/>
  <c r="K3006" i="40"/>
  <c r="K3007" i="40"/>
  <c r="K3008" i="40"/>
  <c r="K3009" i="40"/>
  <c r="K3010" i="40"/>
  <c r="K3011" i="40"/>
  <c r="K3012" i="40"/>
  <c r="K3013" i="40"/>
  <c r="K3014" i="40"/>
  <c r="K3015" i="40"/>
  <c r="K3016" i="40"/>
  <c r="K3017" i="40"/>
  <c r="K3018" i="40"/>
  <c r="K3019" i="40"/>
  <c r="K3020" i="40"/>
  <c r="K3021" i="40"/>
  <c r="K3022" i="40"/>
  <c r="K3023" i="40"/>
  <c r="K3024" i="40"/>
  <c r="K3025" i="40"/>
  <c r="K3026" i="40"/>
  <c r="K3027" i="40"/>
  <c r="K3028" i="40"/>
  <c r="K3029" i="40"/>
  <c r="K3030" i="40"/>
  <c r="K3031" i="40"/>
  <c r="K3032" i="40"/>
  <c r="K3033" i="40"/>
  <c r="K3034" i="40"/>
  <c r="K3035" i="40"/>
  <c r="K3036" i="40"/>
  <c r="K3037" i="40"/>
  <c r="K3038" i="40"/>
  <c r="K3039" i="40"/>
  <c r="K3040" i="40"/>
  <c r="K3041" i="40"/>
  <c r="K3042" i="40"/>
  <c r="K3043" i="40"/>
  <c r="K3044" i="40"/>
  <c r="K3045" i="40"/>
  <c r="K3046" i="40"/>
  <c r="K3047" i="40"/>
  <c r="K3048" i="40"/>
  <c r="K3049" i="40"/>
  <c r="K3050" i="40"/>
  <c r="K3051" i="40"/>
  <c r="K3052" i="40"/>
  <c r="K3053" i="40"/>
  <c r="K3054" i="40"/>
  <c r="K3055" i="40"/>
  <c r="K3056" i="40"/>
  <c r="K3057" i="40"/>
  <c r="K3058" i="40"/>
  <c r="K3059" i="40"/>
  <c r="K3060" i="40"/>
  <c r="K3061" i="40"/>
  <c r="K3062" i="40"/>
  <c r="K3063" i="40"/>
  <c r="K3064" i="40"/>
  <c r="K3065" i="40"/>
  <c r="K3066" i="40"/>
  <c r="K3067" i="40"/>
  <c r="K3068" i="40"/>
  <c r="K3069" i="40"/>
  <c r="K3070" i="40"/>
  <c r="K3071" i="40"/>
  <c r="K3072" i="40"/>
  <c r="K3073" i="40"/>
  <c r="K3074" i="40"/>
  <c r="K3075" i="40"/>
  <c r="K3076" i="40"/>
  <c r="K3077" i="40"/>
  <c r="K3078" i="40"/>
  <c r="K3079" i="40"/>
  <c r="K3080" i="40"/>
  <c r="K3081" i="40"/>
  <c r="K3082" i="40"/>
  <c r="K3083" i="40"/>
  <c r="K3084" i="40"/>
  <c r="K3085" i="40"/>
  <c r="K3086" i="40"/>
  <c r="K3087" i="40"/>
  <c r="K3088" i="40"/>
  <c r="K3089" i="40"/>
  <c r="K3090" i="40"/>
  <c r="K3091" i="40"/>
  <c r="K3092" i="40"/>
  <c r="K3093" i="40"/>
  <c r="K3094" i="40"/>
  <c r="K3095" i="40"/>
  <c r="K3096" i="40"/>
  <c r="K3097" i="40"/>
  <c r="K3098" i="40"/>
  <c r="K3099" i="40"/>
  <c r="K3100" i="40"/>
  <c r="K3101" i="40"/>
  <c r="K3102" i="40"/>
  <c r="K3103" i="40"/>
  <c r="K3104" i="40"/>
  <c r="K3105" i="40"/>
  <c r="K3106" i="40"/>
  <c r="K3107" i="40"/>
  <c r="K3108" i="40"/>
  <c r="K3109" i="40"/>
  <c r="K3110" i="40"/>
  <c r="K3111" i="40"/>
  <c r="K3112" i="40"/>
  <c r="K3113" i="40"/>
  <c r="K3114" i="40"/>
  <c r="K3115" i="40"/>
  <c r="K3116" i="40"/>
  <c r="K3117" i="40"/>
  <c r="K3118" i="40"/>
  <c r="K3119" i="40"/>
  <c r="K3120" i="40"/>
  <c r="K3121" i="40"/>
  <c r="K3122" i="40"/>
  <c r="K3123" i="40"/>
  <c r="K3124" i="40"/>
  <c r="K3125" i="40"/>
  <c r="K3126" i="40"/>
  <c r="K3127" i="40"/>
  <c r="K3128" i="40"/>
  <c r="K3129" i="40"/>
  <c r="K3130" i="40"/>
  <c r="K3131" i="40"/>
  <c r="K3132" i="40"/>
  <c r="K3133" i="40"/>
  <c r="K3134" i="40"/>
  <c r="K3135" i="40"/>
  <c r="K3136" i="40"/>
  <c r="K3137" i="40"/>
  <c r="K3138" i="40"/>
  <c r="K3139" i="40"/>
  <c r="K3140" i="40"/>
  <c r="K3141" i="40"/>
  <c r="K3142" i="40"/>
  <c r="K3143" i="40"/>
  <c r="K3144" i="40"/>
  <c r="K3145" i="40"/>
  <c r="K3146" i="40"/>
  <c r="K3147" i="40"/>
  <c r="K3148" i="40"/>
  <c r="K3149" i="40"/>
  <c r="K3150" i="40"/>
  <c r="K3151" i="40"/>
  <c r="K3152" i="40"/>
  <c r="K3153" i="40"/>
  <c r="K3154" i="40"/>
  <c r="K3155" i="40"/>
  <c r="K3156" i="40"/>
  <c r="K3157" i="40"/>
  <c r="K3158" i="40"/>
  <c r="K3159" i="40"/>
  <c r="K3160" i="40"/>
  <c r="K3161" i="40"/>
  <c r="K3162" i="40"/>
  <c r="K3163" i="40"/>
  <c r="K3164" i="40"/>
  <c r="K3165" i="40"/>
  <c r="K3166" i="40"/>
  <c r="K3167" i="40"/>
  <c r="K3168" i="40"/>
  <c r="K3169" i="40"/>
  <c r="K3170" i="40"/>
  <c r="K3171" i="40"/>
  <c r="K3172" i="40"/>
  <c r="K3173" i="40"/>
  <c r="K3174" i="40"/>
  <c r="K3175" i="40"/>
  <c r="K3176" i="40"/>
  <c r="K3177" i="40"/>
  <c r="K3178" i="40"/>
  <c r="K3179" i="40"/>
  <c r="K3180" i="40"/>
  <c r="K3181" i="40"/>
  <c r="K3182" i="40"/>
  <c r="K3183" i="40"/>
  <c r="K3184" i="40"/>
  <c r="K3185" i="40"/>
  <c r="K3186" i="40"/>
  <c r="K3187" i="40"/>
  <c r="K3188" i="40"/>
  <c r="K3189" i="40"/>
  <c r="K3190" i="40"/>
  <c r="K3191" i="40"/>
  <c r="K3192" i="40"/>
  <c r="K3193" i="40"/>
  <c r="K3194" i="40"/>
  <c r="K3195" i="40"/>
  <c r="K3196" i="40"/>
  <c r="K3197" i="40"/>
  <c r="K3198" i="40"/>
  <c r="K3199" i="40"/>
  <c r="K3200" i="40"/>
  <c r="K3201" i="40"/>
  <c r="K3202" i="40"/>
  <c r="K3203" i="40"/>
  <c r="K3204" i="40"/>
  <c r="K3205" i="40"/>
  <c r="K3206" i="40"/>
  <c r="K3207" i="40"/>
  <c r="K3208" i="40"/>
  <c r="K3209" i="40"/>
  <c r="K3210" i="40"/>
  <c r="K3211" i="40"/>
  <c r="K3212" i="40"/>
  <c r="K3213" i="40"/>
  <c r="K3214" i="40"/>
  <c r="K3215" i="40"/>
  <c r="K3216" i="40"/>
  <c r="K3217" i="40"/>
  <c r="K3218" i="40"/>
  <c r="K3219" i="40"/>
  <c r="K3220" i="40"/>
  <c r="K3221" i="40"/>
  <c r="K3222" i="40"/>
  <c r="K3223" i="40"/>
  <c r="K3224" i="40"/>
  <c r="K3225" i="40"/>
  <c r="K3226" i="40"/>
  <c r="K3227" i="40"/>
  <c r="K3228" i="40"/>
  <c r="K3229" i="40"/>
  <c r="K3230" i="40"/>
  <c r="K3231" i="40"/>
  <c r="K3232" i="40"/>
  <c r="K3233" i="40"/>
  <c r="K3234" i="40"/>
  <c r="K3235" i="40"/>
  <c r="K3236" i="40"/>
  <c r="K3237" i="40"/>
  <c r="K3238" i="40"/>
  <c r="K3239" i="40"/>
  <c r="K3240" i="40"/>
  <c r="K3241" i="40"/>
  <c r="K3242" i="40"/>
  <c r="K3243" i="40"/>
  <c r="K3244" i="40"/>
  <c r="K3245" i="40"/>
  <c r="K3246" i="40"/>
  <c r="K3247" i="40"/>
  <c r="K3248" i="40"/>
  <c r="K3249" i="40"/>
  <c r="K3250" i="40"/>
  <c r="K3251" i="40"/>
  <c r="K3252" i="40"/>
  <c r="K3253" i="40"/>
  <c r="K3254" i="40"/>
  <c r="K3255" i="40"/>
  <c r="K3256" i="40"/>
  <c r="K3257" i="40"/>
  <c r="K3258" i="40"/>
  <c r="K3259" i="40"/>
  <c r="K3260" i="40"/>
  <c r="K3261" i="40"/>
  <c r="K3262" i="40"/>
  <c r="K3263" i="40"/>
  <c r="K3264" i="40"/>
  <c r="K3265" i="40"/>
  <c r="K3266" i="40"/>
  <c r="K3267" i="40"/>
  <c r="K3268" i="40"/>
  <c r="K3269" i="40"/>
  <c r="K3270" i="40"/>
  <c r="K3271" i="40"/>
  <c r="K3272" i="40"/>
  <c r="K3273" i="40"/>
  <c r="K3274" i="40"/>
  <c r="K3275" i="40"/>
  <c r="K3276" i="40"/>
  <c r="K3277" i="40"/>
  <c r="K3278" i="40"/>
  <c r="K3279" i="40"/>
  <c r="K3280" i="40"/>
  <c r="K3281" i="40"/>
  <c r="K3282" i="40"/>
  <c r="K3283" i="40"/>
  <c r="K3284" i="40"/>
  <c r="K3285" i="40"/>
  <c r="K3286" i="40"/>
  <c r="K3287" i="40"/>
  <c r="K3288" i="40"/>
  <c r="K3289" i="40"/>
  <c r="K3290" i="40"/>
  <c r="K3291" i="40"/>
  <c r="K3292" i="40"/>
  <c r="K3293" i="40"/>
  <c r="K3294" i="40"/>
  <c r="K3295" i="40"/>
  <c r="K3296" i="40"/>
  <c r="K3297" i="40"/>
  <c r="K3298" i="40"/>
  <c r="K3299" i="40"/>
  <c r="K3300" i="40"/>
  <c r="K3301" i="40"/>
  <c r="K3302" i="40"/>
  <c r="K3303" i="40"/>
  <c r="K3304" i="40"/>
  <c r="K3305" i="40"/>
  <c r="K3306" i="40"/>
  <c r="K3307" i="40"/>
  <c r="K3308" i="40"/>
  <c r="K3309" i="40"/>
  <c r="K3310" i="40"/>
  <c r="K3311" i="40"/>
  <c r="K3312" i="40"/>
  <c r="K3313" i="40"/>
  <c r="K3314" i="40"/>
  <c r="K3315" i="40"/>
  <c r="K3316" i="40"/>
  <c r="K3317" i="40"/>
  <c r="K3318" i="40"/>
  <c r="K3319" i="40"/>
  <c r="K3320" i="40"/>
  <c r="K3321" i="40"/>
  <c r="K3322" i="40"/>
  <c r="K3323" i="40"/>
  <c r="K3324" i="40"/>
  <c r="K3325" i="40"/>
  <c r="K3326" i="40"/>
  <c r="K3327" i="40"/>
  <c r="K3328" i="40"/>
  <c r="K3329" i="40"/>
  <c r="K3330" i="40"/>
  <c r="K3331" i="40"/>
  <c r="K3332" i="40"/>
  <c r="K3333" i="40"/>
  <c r="K3334" i="40"/>
  <c r="K3335" i="40"/>
  <c r="K3336" i="40"/>
  <c r="K3337" i="40"/>
  <c r="K3338" i="40"/>
  <c r="K3339" i="40"/>
  <c r="K3340" i="40"/>
  <c r="K3341" i="40"/>
  <c r="K3342" i="40"/>
  <c r="K3343" i="40"/>
  <c r="K3344" i="40"/>
  <c r="K3345" i="40"/>
  <c r="K3346" i="40"/>
  <c r="K3347" i="40"/>
  <c r="K3348" i="40"/>
  <c r="K3349" i="40"/>
  <c r="K3350" i="40"/>
  <c r="K3351" i="40"/>
  <c r="K3352" i="40"/>
  <c r="K3353" i="40"/>
  <c r="K3354" i="40"/>
  <c r="K3355" i="40"/>
  <c r="K3356" i="40"/>
  <c r="K3357" i="40"/>
  <c r="K3358" i="40"/>
  <c r="K3359" i="40"/>
  <c r="K3360" i="40"/>
  <c r="K3361" i="40"/>
  <c r="K3362" i="40"/>
  <c r="K3363" i="40"/>
  <c r="K3364" i="40"/>
  <c r="K3365" i="40"/>
  <c r="K3366" i="40"/>
  <c r="K3367" i="40"/>
  <c r="K3368" i="40"/>
  <c r="K3369" i="40"/>
  <c r="K3370" i="40"/>
  <c r="K3371" i="40"/>
  <c r="K3372" i="40"/>
  <c r="K3373" i="40"/>
  <c r="K3374" i="40"/>
  <c r="K3375" i="40"/>
  <c r="K3376" i="40"/>
  <c r="K3377" i="40"/>
  <c r="K3378" i="40"/>
  <c r="K3379" i="40"/>
  <c r="K3380" i="40"/>
  <c r="K3381" i="40"/>
  <c r="K3382" i="40"/>
  <c r="K3383" i="40"/>
  <c r="K3384" i="40"/>
  <c r="K3385" i="40"/>
  <c r="K3386" i="40"/>
  <c r="K3387" i="40"/>
  <c r="K3388" i="40"/>
  <c r="K3389" i="40"/>
  <c r="K3390" i="40"/>
  <c r="K3391" i="40"/>
  <c r="K3392" i="40"/>
  <c r="K3393" i="40"/>
  <c r="K3394" i="40"/>
  <c r="K3395" i="40"/>
  <c r="K3396" i="40"/>
  <c r="K3397" i="40"/>
  <c r="K3398" i="40"/>
  <c r="K3399" i="40"/>
  <c r="K3400" i="40"/>
  <c r="K3401" i="40"/>
  <c r="K3402" i="40"/>
  <c r="K3403" i="40"/>
  <c r="K3404" i="40"/>
  <c r="K3405" i="40"/>
  <c r="K3406" i="40"/>
  <c r="K3407" i="40"/>
  <c r="K3408" i="40"/>
  <c r="K3409" i="40"/>
  <c r="K3410" i="40"/>
  <c r="K3411" i="40"/>
  <c r="K3412" i="40"/>
  <c r="K3413" i="40"/>
  <c r="K3414" i="40"/>
  <c r="K3415" i="40"/>
  <c r="K3416" i="40"/>
  <c r="K3417" i="40"/>
  <c r="K3418" i="40"/>
  <c r="K3419" i="40"/>
  <c r="K3420" i="40"/>
  <c r="K3421" i="40"/>
  <c r="K3422" i="40"/>
  <c r="K3423" i="40"/>
  <c r="K3424" i="40"/>
  <c r="K3425" i="40"/>
  <c r="K3426" i="40"/>
  <c r="K3427" i="40"/>
  <c r="K3428" i="40"/>
  <c r="K3429" i="40"/>
  <c r="K3430" i="40"/>
  <c r="K3431" i="40"/>
  <c r="K3432" i="40"/>
  <c r="K3433" i="40"/>
  <c r="K3434" i="40"/>
  <c r="K3435" i="40"/>
  <c r="K3436" i="40"/>
  <c r="K3437" i="40"/>
  <c r="K3438" i="40"/>
  <c r="K3439" i="40"/>
  <c r="K3440" i="40"/>
  <c r="K3441" i="40"/>
  <c r="K3442" i="40"/>
  <c r="K3443" i="40"/>
  <c r="K3444" i="40"/>
  <c r="K3445" i="40"/>
  <c r="K3446" i="40"/>
  <c r="K3447" i="40"/>
  <c r="K3448" i="40"/>
  <c r="K3449" i="40"/>
  <c r="K3450" i="40"/>
  <c r="K3451" i="40"/>
  <c r="K3452" i="40"/>
  <c r="K3453" i="40"/>
  <c r="K3454" i="40"/>
  <c r="K3455" i="40"/>
  <c r="K3456" i="40"/>
  <c r="K3457" i="40"/>
  <c r="K3458" i="40"/>
  <c r="K3459" i="40"/>
  <c r="K3460" i="40"/>
  <c r="K3461" i="40"/>
  <c r="K3462" i="40"/>
  <c r="K3463" i="40"/>
  <c r="K3464" i="40"/>
  <c r="K3465" i="40"/>
  <c r="K3466" i="40"/>
  <c r="K3467" i="40"/>
  <c r="K3468" i="40"/>
  <c r="K3469" i="40"/>
  <c r="K3470" i="40"/>
  <c r="K3471" i="40"/>
  <c r="K3472" i="40"/>
  <c r="K3473" i="40"/>
  <c r="K3474" i="40"/>
  <c r="K3475" i="40"/>
  <c r="K3476" i="40"/>
  <c r="K3477" i="40"/>
  <c r="K3478" i="40"/>
  <c r="K3479" i="40"/>
  <c r="K3480" i="40"/>
  <c r="K3481" i="40"/>
  <c r="K3482" i="40"/>
  <c r="K3483" i="40"/>
  <c r="K3484" i="40"/>
  <c r="K3485" i="40"/>
  <c r="K3486" i="40"/>
  <c r="K3487" i="40"/>
  <c r="K3488" i="40"/>
  <c r="K3489" i="40"/>
  <c r="K3490" i="40"/>
  <c r="K3491" i="40"/>
  <c r="K3492" i="40"/>
  <c r="K3493" i="40"/>
  <c r="K3494" i="40"/>
  <c r="K3495" i="40"/>
  <c r="K3496" i="40"/>
  <c r="K3497" i="40"/>
  <c r="K3498" i="40"/>
  <c r="K3499" i="40"/>
  <c r="K3500" i="40"/>
  <c r="K3501" i="40"/>
  <c r="K3502" i="40"/>
  <c r="K3503" i="40"/>
  <c r="K3504" i="40"/>
  <c r="K3505" i="40"/>
  <c r="K3506" i="40"/>
  <c r="K3507" i="40"/>
  <c r="K3508" i="40"/>
  <c r="K3509" i="40"/>
  <c r="K3510" i="40"/>
  <c r="K3511" i="40"/>
  <c r="K3512" i="40"/>
  <c r="K3513" i="40"/>
  <c r="K3514" i="40"/>
  <c r="K3515" i="40"/>
  <c r="K3516" i="40"/>
  <c r="K3517" i="40"/>
  <c r="K3518" i="40"/>
  <c r="K3519" i="40"/>
  <c r="K3520" i="40"/>
  <c r="K3521" i="40"/>
  <c r="K3522" i="40"/>
  <c r="K3523" i="40"/>
  <c r="K3524" i="40"/>
  <c r="K3525" i="40"/>
  <c r="K3526" i="40"/>
  <c r="K3527" i="40"/>
  <c r="K3528" i="40"/>
  <c r="K3529" i="40"/>
  <c r="K3530" i="40"/>
  <c r="K3531" i="40"/>
  <c r="K3532" i="40"/>
  <c r="K3533" i="40"/>
  <c r="K3534" i="40"/>
  <c r="K3535" i="40"/>
  <c r="K3536" i="40"/>
  <c r="K3537" i="40"/>
  <c r="K3538" i="40"/>
  <c r="K3539" i="40"/>
  <c r="K3540" i="40"/>
  <c r="K3541" i="40"/>
  <c r="K3542" i="40"/>
  <c r="K3543" i="40"/>
  <c r="K3544" i="40"/>
  <c r="K3545" i="40"/>
  <c r="K3546" i="40"/>
  <c r="K3547" i="40"/>
  <c r="K3548" i="40"/>
  <c r="K3549" i="40"/>
  <c r="K3550" i="40"/>
  <c r="K3551" i="40"/>
  <c r="K3552" i="40"/>
  <c r="K3553" i="40"/>
  <c r="K3554" i="40"/>
  <c r="K3555" i="40"/>
  <c r="K3556" i="40"/>
  <c r="K3557" i="40"/>
  <c r="K3558" i="40"/>
  <c r="K3559" i="40"/>
  <c r="K3560" i="40"/>
  <c r="K3561" i="40"/>
  <c r="K3562" i="40"/>
  <c r="K3563" i="40"/>
  <c r="K3564" i="40"/>
  <c r="K3565" i="40"/>
  <c r="K3566" i="40"/>
  <c r="K3567" i="40"/>
  <c r="K3568" i="40"/>
  <c r="K3569" i="40"/>
  <c r="K3570" i="40"/>
  <c r="K3571" i="40"/>
  <c r="K3572" i="40"/>
  <c r="K3573" i="40"/>
  <c r="K3574" i="40"/>
  <c r="K3575" i="40"/>
  <c r="K3576" i="40"/>
  <c r="K3577" i="40"/>
  <c r="K3578" i="40"/>
  <c r="K3579" i="40"/>
  <c r="K3580" i="40"/>
  <c r="K3581" i="40"/>
  <c r="K3582" i="40"/>
  <c r="K3583" i="40"/>
  <c r="K3584" i="40"/>
  <c r="K3585" i="40"/>
  <c r="K3586" i="40"/>
  <c r="K3587" i="40"/>
  <c r="K3588" i="40"/>
  <c r="K3589" i="40"/>
  <c r="K3590" i="40"/>
  <c r="K3591" i="40"/>
  <c r="K3592" i="40"/>
  <c r="K3593" i="40"/>
  <c r="K3594" i="40"/>
  <c r="K3595" i="40"/>
  <c r="K3596" i="40"/>
  <c r="K3597" i="40"/>
  <c r="K3598" i="40"/>
  <c r="K3599" i="40"/>
  <c r="K3600" i="40"/>
  <c r="K3601" i="40"/>
  <c r="K3602" i="40"/>
  <c r="K3603" i="40"/>
  <c r="K3604" i="40"/>
  <c r="K3605" i="40"/>
  <c r="K3606" i="40"/>
  <c r="K3607" i="40"/>
  <c r="K3608" i="40"/>
  <c r="K3609" i="40"/>
  <c r="K3610" i="40"/>
  <c r="K3611" i="40"/>
  <c r="K3612" i="40"/>
  <c r="K3613" i="40"/>
  <c r="K3614" i="40"/>
  <c r="K3615" i="40"/>
  <c r="K3616" i="40"/>
  <c r="K3617" i="40"/>
  <c r="K3618" i="40"/>
  <c r="K3619" i="40"/>
  <c r="K3620" i="40"/>
  <c r="K3621" i="40"/>
  <c r="K3622" i="40"/>
  <c r="K3623" i="40"/>
  <c r="K3624" i="40"/>
  <c r="K3625" i="40"/>
  <c r="K3626" i="40"/>
  <c r="K3627" i="40"/>
  <c r="K3628" i="40"/>
  <c r="K3629" i="40"/>
  <c r="K3630" i="40"/>
  <c r="K3631" i="40"/>
  <c r="K3632" i="40"/>
  <c r="K3633" i="40"/>
  <c r="K3634" i="40"/>
  <c r="K3635" i="40"/>
  <c r="K3636" i="40"/>
  <c r="K3637" i="40"/>
  <c r="K3638" i="40"/>
  <c r="K3639" i="40"/>
  <c r="K3640" i="40"/>
  <c r="K3641" i="40"/>
  <c r="K3642" i="40"/>
  <c r="K3643" i="40"/>
  <c r="K3644" i="40"/>
  <c r="K3645" i="40"/>
  <c r="K3646" i="40"/>
  <c r="K3647" i="40"/>
  <c r="K3648" i="40"/>
  <c r="K3649" i="40"/>
  <c r="K3650" i="40"/>
  <c r="K3651" i="40"/>
  <c r="K3652" i="40"/>
  <c r="K3653" i="40"/>
  <c r="K3654" i="40"/>
  <c r="K3655" i="40"/>
  <c r="K3656" i="40"/>
  <c r="K3657" i="40"/>
  <c r="K3658" i="40"/>
  <c r="K3659" i="40"/>
  <c r="K3660" i="40"/>
  <c r="K3661" i="40"/>
  <c r="K3662" i="40"/>
  <c r="K3663" i="40"/>
  <c r="K3664" i="40"/>
  <c r="K3665" i="40"/>
  <c r="K3666" i="40"/>
  <c r="K3667" i="40"/>
  <c r="K3668" i="40"/>
  <c r="K3669" i="40"/>
  <c r="K3670" i="40"/>
  <c r="K3671" i="40"/>
  <c r="K3672" i="40"/>
  <c r="K3673" i="40"/>
  <c r="K3674" i="40"/>
  <c r="K3675" i="40"/>
  <c r="K3676" i="40"/>
  <c r="K3677" i="40"/>
  <c r="K3678" i="40"/>
  <c r="K3679" i="40"/>
  <c r="K3680" i="40"/>
  <c r="K3681" i="40"/>
  <c r="K3682" i="40"/>
  <c r="K3683" i="40"/>
  <c r="K3684" i="40"/>
  <c r="K3685" i="40"/>
  <c r="K3686" i="40"/>
  <c r="K3687" i="40"/>
  <c r="K3688" i="40"/>
  <c r="K3689" i="40"/>
  <c r="K3690" i="40"/>
  <c r="K3691" i="40"/>
  <c r="K3692" i="40"/>
  <c r="K3693" i="40"/>
  <c r="K3694" i="40"/>
  <c r="K3695" i="40"/>
  <c r="K3696" i="40"/>
  <c r="K3697" i="40"/>
  <c r="K3698" i="40"/>
  <c r="K3699" i="40"/>
  <c r="K3700" i="40"/>
  <c r="K3701" i="40"/>
  <c r="K3702" i="40"/>
  <c r="K3703" i="40"/>
  <c r="K3704" i="40"/>
  <c r="K3705" i="40"/>
  <c r="K3706" i="40"/>
  <c r="K3707" i="40"/>
  <c r="K3708" i="40"/>
  <c r="K3709" i="40"/>
  <c r="K3710" i="40"/>
  <c r="K3711" i="40"/>
  <c r="K3712" i="40"/>
  <c r="K3713" i="40"/>
  <c r="K3714" i="40"/>
  <c r="K3715" i="40"/>
  <c r="K3716" i="40"/>
  <c r="K3717" i="40"/>
  <c r="K3718" i="40"/>
  <c r="K3719" i="40"/>
  <c r="K3720" i="40"/>
  <c r="K3721" i="40"/>
  <c r="K3722" i="40"/>
  <c r="K3723" i="40"/>
  <c r="K3724" i="40"/>
  <c r="K3725" i="40"/>
  <c r="K3726" i="40"/>
  <c r="K3727" i="40"/>
  <c r="K3728" i="40"/>
  <c r="K3729" i="40"/>
  <c r="K3730" i="40"/>
  <c r="K3731" i="40"/>
  <c r="K3732" i="40"/>
  <c r="K3733" i="40"/>
  <c r="K3734" i="40"/>
  <c r="K3735" i="40"/>
  <c r="K3736" i="40"/>
  <c r="K3737" i="40"/>
  <c r="K3738" i="40"/>
  <c r="K3739" i="40"/>
  <c r="K3740" i="40"/>
  <c r="K3741" i="40"/>
  <c r="K3742" i="40"/>
  <c r="K3743" i="40"/>
  <c r="K3744" i="40"/>
  <c r="K3745" i="40"/>
  <c r="K3746" i="40"/>
  <c r="K3747" i="40"/>
  <c r="K3748" i="40"/>
  <c r="K3749" i="40"/>
  <c r="K3750" i="40"/>
  <c r="K3751" i="40"/>
  <c r="K3752" i="40"/>
  <c r="K3753" i="40"/>
  <c r="K3754" i="40"/>
  <c r="K3755" i="40"/>
  <c r="K3756" i="40"/>
  <c r="K3757" i="40"/>
  <c r="K3758" i="40"/>
  <c r="K3759" i="40"/>
  <c r="K3760" i="40"/>
  <c r="K3761" i="40"/>
  <c r="K3762" i="40"/>
  <c r="K3763" i="40"/>
  <c r="K3764" i="40"/>
  <c r="K3765" i="40"/>
  <c r="K3766" i="40"/>
  <c r="K3767" i="40"/>
  <c r="K3768" i="40"/>
  <c r="K3769" i="40"/>
  <c r="K3770" i="40"/>
  <c r="K3771" i="40"/>
  <c r="K3772" i="40"/>
  <c r="K3773" i="40"/>
  <c r="K3774" i="40"/>
  <c r="K3775" i="40"/>
  <c r="K3776" i="40"/>
  <c r="K3777" i="40"/>
  <c r="K3778" i="40"/>
  <c r="K3779" i="40"/>
  <c r="K3780" i="40"/>
  <c r="K3781" i="40"/>
  <c r="K3782" i="40"/>
  <c r="K3783" i="40"/>
  <c r="K3784" i="40"/>
  <c r="K3785" i="40"/>
  <c r="K3786" i="40"/>
  <c r="K3787" i="40"/>
  <c r="K3788" i="40"/>
  <c r="K3789" i="40"/>
  <c r="K3790" i="40"/>
  <c r="K3791" i="40"/>
  <c r="K3792" i="40"/>
  <c r="K3793" i="40"/>
  <c r="K3794" i="40"/>
  <c r="K3795" i="40"/>
  <c r="K3796" i="40"/>
  <c r="K3797" i="40"/>
  <c r="K3798" i="40"/>
  <c r="K3799" i="40"/>
  <c r="K3800" i="40"/>
  <c r="K3801" i="40"/>
  <c r="K3802" i="40"/>
  <c r="K3803" i="40"/>
  <c r="K3804" i="40"/>
  <c r="K3805" i="40"/>
  <c r="K3806" i="40"/>
  <c r="K3807" i="40"/>
  <c r="K3808" i="40"/>
  <c r="K3809" i="40"/>
  <c r="K3810" i="40"/>
  <c r="K3811" i="40"/>
  <c r="K3812" i="40"/>
  <c r="K3813" i="40"/>
  <c r="K3814" i="40"/>
  <c r="K3815" i="40"/>
  <c r="K3816" i="40"/>
  <c r="K3817" i="40"/>
  <c r="K3818" i="40"/>
  <c r="K3819" i="40"/>
  <c r="K3820" i="40"/>
  <c r="K3821" i="40"/>
  <c r="K3822" i="40"/>
  <c r="K3823" i="40"/>
  <c r="K3824" i="40"/>
  <c r="K3825" i="40"/>
  <c r="K3826" i="40"/>
  <c r="K3827" i="40"/>
  <c r="K3828" i="40"/>
  <c r="K3829" i="40"/>
  <c r="K3830" i="40"/>
  <c r="K3831" i="40"/>
  <c r="K3832" i="40"/>
  <c r="K3833" i="40"/>
  <c r="K3834" i="40"/>
  <c r="K3835" i="40"/>
  <c r="K3836" i="40"/>
  <c r="K3837" i="40"/>
  <c r="K3838" i="40"/>
  <c r="K3839" i="40"/>
  <c r="K3840" i="40"/>
  <c r="K3841" i="40"/>
  <c r="K3842" i="40"/>
  <c r="K3843" i="40"/>
  <c r="K3844" i="40"/>
  <c r="K3845" i="40"/>
  <c r="K3846" i="40"/>
  <c r="K3847" i="40"/>
  <c r="K3848" i="40"/>
  <c r="K3849" i="40"/>
  <c r="K3850" i="40"/>
  <c r="K3851" i="40"/>
  <c r="K3852" i="40"/>
  <c r="K3853" i="40"/>
  <c r="K3854" i="40"/>
  <c r="K3855" i="40"/>
  <c r="K3856" i="40"/>
  <c r="K3857" i="40"/>
  <c r="K3858" i="40"/>
  <c r="K3859" i="40"/>
  <c r="K3860" i="40"/>
  <c r="K3861" i="40"/>
  <c r="K3862" i="40"/>
  <c r="K3863" i="40"/>
  <c r="K3864" i="40"/>
  <c r="K3865" i="40"/>
  <c r="K3866" i="40"/>
  <c r="K3867" i="40"/>
  <c r="K3868" i="40"/>
  <c r="K3869" i="40"/>
  <c r="K3870" i="40"/>
  <c r="K3871" i="40"/>
  <c r="K3872" i="40"/>
  <c r="K3873" i="40"/>
  <c r="K3874" i="40"/>
  <c r="K3875" i="40"/>
  <c r="K3876" i="40"/>
  <c r="K3877" i="40"/>
  <c r="K3878" i="40"/>
  <c r="K3879" i="40"/>
  <c r="K3880" i="40"/>
  <c r="K3881" i="40"/>
  <c r="K3882" i="40"/>
  <c r="K3883" i="40"/>
  <c r="K3884" i="40"/>
  <c r="K3885" i="40"/>
  <c r="K3886" i="40"/>
  <c r="K3887" i="40"/>
  <c r="K3888" i="40"/>
  <c r="K3889" i="40"/>
  <c r="K3890" i="40"/>
  <c r="K3891" i="40"/>
  <c r="K3892" i="40"/>
  <c r="K3893" i="40"/>
  <c r="K3894" i="40"/>
  <c r="K3895" i="40"/>
  <c r="K3896" i="40"/>
  <c r="K3897" i="40"/>
  <c r="K3898" i="40"/>
  <c r="K3899" i="40"/>
  <c r="K3900" i="40"/>
  <c r="K3901" i="40"/>
  <c r="K3902" i="40"/>
  <c r="K3903" i="40"/>
  <c r="K3904" i="40"/>
  <c r="K3905" i="40"/>
  <c r="K3906" i="40"/>
  <c r="K3907" i="40"/>
  <c r="K3908" i="40"/>
  <c r="K3909" i="40"/>
  <c r="K3910" i="40"/>
  <c r="K3911" i="40"/>
  <c r="K3912" i="40"/>
  <c r="K3913" i="40"/>
  <c r="K3914" i="40"/>
  <c r="K3915" i="40"/>
  <c r="K3916" i="40"/>
  <c r="K3917" i="40"/>
  <c r="K3918" i="40"/>
  <c r="K3919" i="40"/>
  <c r="K3920" i="40"/>
  <c r="K3921" i="40"/>
  <c r="K3922" i="40"/>
  <c r="K3923" i="40"/>
  <c r="K3924" i="40"/>
  <c r="K3925" i="40"/>
  <c r="K3926" i="40"/>
  <c r="K3927" i="40"/>
  <c r="K3928" i="40"/>
  <c r="K3929" i="40"/>
  <c r="K3930" i="40"/>
  <c r="K3931" i="40"/>
  <c r="K3932" i="40"/>
  <c r="K3933" i="40"/>
  <c r="K3934" i="40"/>
  <c r="K3935" i="40"/>
  <c r="K3936" i="40"/>
  <c r="K3937" i="40"/>
  <c r="K3938" i="40"/>
  <c r="K3939" i="40"/>
  <c r="K3940" i="40"/>
  <c r="K3941" i="40"/>
  <c r="K3942" i="40"/>
  <c r="K3943" i="40"/>
  <c r="K3944" i="40"/>
  <c r="K3945" i="40"/>
  <c r="K3946" i="40"/>
  <c r="K3947" i="40"/>
  <c r="K3948" i="40"/>
  <c r="K3949" i="40"/>
  <c r="K3950" i="40"/>
  <c r="K3951" i="40"/>
  <c r="K3952" i="40"/>
  <c r="K3953" i="40"/>
  <c r="K3954" i="40"/>
  <c r="K3955" i="40"/>
  <c r="K3956" i="40"/>
  <c r="K3957" i="40"/>
  <c r="K3958" i="40"/>
  <c r="K3959" i="40"/>
  <c r="K3960" i="40"/>
  <c r="K3961" i="40"/>
  <c r="K3962" i="40"/>
  <c r="K3963" i="40"/>
  <c r="K3964" i="40"/>
  <c r="K3965" i="40"/>
  <c r="K3966" i="40"/>
  <c r="K3967" i="40"/>
  <c r="K3968" i="40"/>
  <c r="K3969" i="40"/>
  <c r="K3970" i="40"/>
  <c r="K3971" i="40"/>
  <c r="K3972" i="40"/>
  <c r="K3973" i="40"/>
  <c r="K3974" i="40"/>
  <c r="K3975" i="40"/>
  <c r="K3976" i="40"/>
  <c r="K3977" i="40"/>
  <c r="K3978" i="40"/>
  <c r="K3979" i="40"/>
  <c r="K3980" i="40"/>
  <c r="K3981" i="40"/>
  <c r="K3982" i="40"/>
  <c r="K3983" i="40"/>
  <c r="K3984" i="40"/>
  <c r="K3985" i="40"/>
  <c r="K3986" i="40"/>
  <c r="K3987" i="40"/>
  <c r="K3988" i="40"/>
  <c r="K3989" i="40"/>
  <c r="K3990" i="40"/>
  <c r="K3991" i="40"/>
  <c r="K3992" i="40"/>
  <c r="K3993" i="40"/>
  <c r="K3994" i="40"/>
  <c r="K3995" i="40"/>
  <c r="K3996" i="40"/>
  <c r="K3997" i="40"/>
  <c r="K3998" i="40"/>
  <c r="K3999" i="40"/>
  <c r="K4000" i="40"/>
  <c r="K4001" i="40"/>
  <c r="K4002" i="40"/>
  <c r="K4003" i="40"/>
  <c r="K4004" i="40"/>
  <c r="K4005" i="40"/>
  <c r="K4006" i="40"/>
  <c r="K4007" i="40"/>
  <c r="K4008" i="40"/>
  <c r="K4009" i="40"/>
  <c r="K4010" i="40"/>
  <c r="K4011" i="40"/>
  <c r="K4012" i="40"/>
  <c r="K4013" i="40"/>
  <c r="K4014" i="40"/>
  <c r="K4015" i="40"/>
  <c r="K4016" i="40"/>
  <c r="K4017" i="40"/>
  <c r="K4018" i="40"/>
  <c r="K4019" i="40"/>
  <c r="K4020" i="40"/>
  <c r="K4021" i="40"/>
  <c r="K4022" i="40"/>
  <c r="K4023" i="40"/>
  <c r="K4024" i="40"/>
  <c r="K4025" i="40"/>
  <c r="K4026" i="40"/>
  <c r="K4027" i="40"/>
  <c r="K4028" i="40"/>
  <c r="K4029" i="40"/>
  <c r="K4030" i="40"/>
  <c r="K4031" i="40"/>
  <c r="K4032" i="40"/>
  <c r="K4033" i="40"/>
  <c r="K4034" i="40"/>
  <c r="K4035" i="40"/>
  <c r="K4036" i="40"/>
  <c r="K4037" i="40"/>
  <c r="K4038" i="40"/>
  <c r="K4039" i="40"/>
  <c r="K4040" i="40"/>
  <c r="K4041" i="40"/>
  <c r="K4042" i="40"/>
  <c r="K4043" i="40"/>
  <c r="K4044" i="40"/>
  <c r="K4045" i="40"/>
  <c r="K4046" i="40"/>
  <c r="K4047" i="40"/>
  <c r="K4048" i="40"/>
  <c r="K4049" i="40"/>
  <c r="K4050" i="40"/>
  <c r="K4051" i="40"/>
  <c r="K4052" i="40"/>
  <c r="K4053" i="40"/>
  <c r="K4054" i="40"/>
  <c r="K4055" i="40"/>
  <c r="K4056" i="40"/>
  <c r="K4057" i="40"/>
  <c r="K4058" i="40"/>
  <c r="K4059" i="40"/>
  <c r="K4060" i="40"/>
  <c r="K4061" i="40"/>
  <c r="K4062" i="40"/>
  <c r="K4063" i="40"/>
  <c r="K4064" i="40"/>
  <c r="K4065" i="40"/>
  <c r="K4066" i="40"/>
  <c r="K4067" i="40"/>
  <c r="K4068" i="40"/>
  <c r="K4069" i="40"/>
  <c r="K4070" i="40"/>
  <c r="K4071" i="40"/>
  <c r="K4072" i="40"/>
  <c r="K4073" i="40"/>
  <c r="K4074" i="40"/>
  <c r="K4075" i="40"/>
  <c r="K4076" i="40"/>
  <c r="K4077" i="40"/>
  <c r="K4078" i="40"/>
  <c r="K4079" i="40"/>
  <c r="K4080" i="40"/>
  <c r="K4081" i="40"/>
  <c r="K4082" i="40"/>
  <c r="K4083" i="40"/>
  <c r="K4084" i="40"/>
  <c r="K4085" i="40"/>
  <c r="K4086" i="40"/>
  <c r="K4087" i="40"/>
  <c r="K4088" i="40"/>
  <c r="K4089" i="40"/>
  <c r="K4090" i="40"/>
  <c r="K4091" i="40"/>
  <c r="K4092" i="40"/>
  <c r="K4093" i="40"/>
  <c r="K4094" i="40"/>
  <c r="K4095" i="40"/>
  <c r="K4096" i="40"/>
  <c r="K4097" i="40"/>
  <c r="K4098" i="40"/>
  <c r="K4099" i="40"/>
  <c r="K4100" i="40"/>
  <c r="K4101" i="40"/>
  <c r="K4102" i="40"/>
  <c r="K4103" i="40"/>
  <c r="K4104" i="40"/>
  <c r="K4105" i="40"/>
  <c r="K4106" i="40"/>
  <c r="K4107" i="40"/>
  <c r="K4108" i="40"/>
  <c r="K4109" i="40"/>
  <c r="K4110" i="40"/>
  <c r="K4111" i="40"/>
  <c r="K4112" i="40"/>
  <c r="K4113" i="40"/>
  <c r="K4114" i="40"/>
  <c r="K4115" i="40"/>
  <c r="K4116" i="40"/>
  <c r="K4117" i="40"/>
  <c r="K4118" i="40"/>
  <c r="K4119" i="40"/>
  <c r="K4120" i="40"/>
  <c r="K4121" i="40"/>
  <c r="K4122" i="40"/>
  <c r="K4123" i="40"/>
  <c r="K4124" i="40"/>
  <c r="K4125" i="40"/>
  <c r="K4126" i="40"/>
  <c r="K4127" i="40"/>
  <c r="K4128" i="40"/>
  <c r="K4129" i="40"/>
  <c r="K4130" i="40"/>
  <c r="K4131" i="40"/>
  <c r="K4132" i="40"/>
  <c r="K4133" i="40"/>
  <c r="K4134" i="40"/>
  <c r="K4135" i="40"/>
  <c r="K4136" i="40"/>
  <c r="K4137" i="40"/>
  <c r="K4138" i="40"/>
  <c r="K4139" i="40"/>
  <c r="K4140" i="40"/>
  <c r="K4141" i="40"/>
  <c r="K4142" i="40"/>
  <c r="K4143" i="40"/>
  <c r="K4144" i="40"/>
  <c r="K4145" i="40"/>
  <c r="K4146" i="40"/>
  <c r="K4147" i="40"/>
  <c r="K4148" i="40"/>
  <c r="K4149" i="40"/>
  <c r="K4150" i="40"/>
  <c r="K4151" i="40"/>
  <c r="K4152" i="40"/>
  <c r="K4153" i="40"/>
  <c r="K4154" i="40"/>
  <c r="K4155" i="40"/>
  <c r="K4156" i="40"/>
  <c r="K4157" i="40"/>
  <c r="K4158" i="40"/>
  <c r="K4159" i="40"/>
  <c r="K4160" i="40"/>
  <c r="K4161" i="40"/>
  <c r="K4162" i="40"/>
  <c r="K4163" i="40"/>
  <c r="K4164" i="40"/>
  <c r="K4165" i="40"/>
  <c r="K4166" i="40"/>
  <c r="K4167" i="40"/>
  <c r="K4168" i="40"/>
  <c r="K4169" i="40"/>
  <c r="K4170" i="40"/>
  <c r="K4171" i="40"/>
  <c r="K4172" i="40"/>
  <c r="K4173" i="40"/>
  <c r="K4174" i="40"/>
  <c r="K4175" i="40"/>
  <c r="K4176" i="40"/>
  <c r="K4177" i="40"/>
  <c r="K4178" i="40"/>
  <c r="K4179" i="40"/>
  <c r="K4180" i="40"/>
  <c r="K4181" i="40"/>
  <c r="K4182" i="40"/>
  <c r="K4183" i="40"/>
  <c r="K4184" i="40"/>
  <c r="K4185" i="40"/>
  <c r="K4186" i="40"/>
  <c r="K4187" i="40"/>
  <c r="K4188" i="40"/>
  <c r="K4189" i="40"/>
  <c r="K4190" i="40"/>
  <c r="K4191" i="40"/>
  <c r="K4192" i="40"/>
  <c r="K4193" i="40"/>
  <c r="K4194" i="40"/>
  <c r="K4195" i="40"/>
  <c r="K4196" i="40"/>
  <c r="K4197" i="40"/>
  <c r="K4198" i="40"/>
  <c r="K4199" i="40"/>
  <c r="K4200" i="40"/>
  <c r="K4201" i="40"/>
  <c r="K4202" i="40"/>
  <c r="K4203" i="40"/>
  <c r="K4204" i="40"/>
  <c r="K4205" i="40"/>
  <c r="K4206" i="40"/>
  <c r="K4207" i="40"/>
  <c r="K4208" i="40"/>
  <c r="K4209" i="40"/>
  <c r="K4210" i="40"/>
  <c r="K4211" i="40"/>
  <c r="K4212" i="40"/>
  <c r="K4213" i="40"/>
  <c r="K4214" i="40"/>
  <c r="K4215" i="40"/>
  <c r="K4216" i="40"/>
  <c r="K4217" i="40"/>
  <c r="K4218" i="40"/>
  <c r="K4219" i="40"/>
  <c r="K4220" i="40"/>
  <c r="K4221" i="40"/>
  <c r="K4222" i="40"/>
  <c r="K4223" i="40"/>
  <c r="K4224" i="40"/>
  <c r="K4225" i="40"/>
  <c r="K4226" i="40"/>
  <c r="K4227" i="40"/>
  <c r="K4228" i="40"/>
  <c r="K4229" i="40"/>
  <c r="K4230" i="40"/>
  <c r="K4231" i="40"/>
  <c r="K4232" i="40"/>
  <c r="K4233" i="40"/>
  <c r="K4234" i="40"/>
  <c r="K4235" i="40"/>
  <c r="K4236" i="40"/>
  <c r="K4237" i="40"/>
  <c r="K4238" i="40"/>
  <c r="K4239" i="40"/>
  <c r="K4240" i="40"/>
  <c r="K4241" i="40"/>
  <c r="K4242" i="40"/>
  <c r="K4243" i="40"/>
  <c r="K4244" i="40"/>
  <c r="K4245" i="40"/>
  <c r="K4246" i="40"/>
  <c r="K4247" i="40"/>
  <c r="K4248" i="40"/>
  <c r="K4249" i="40"/>
  <c r="K4250" i="40"/>
  <c r="K4251" i="40"/>
  <c r="K4252" i="40"/>
  <c r="K4253" i="40"/>
  <c r="K4254" i="40"/>
  <c r="K4255" i="40"/>
  <c r="K4256" i="40"/>
  <c r="K4257" i="40"/>
  <c r="K4258" i="40"/>
  <c r="K4259" i="40"/>
  <c r="K4260" i="40"/>
  <c r="K4261" i="40"/>
  <c r="K4262" i="40"/>
  <c r="K4263" i="40"/>
  <c r="K4264" i="40"/>
  <c r="K4265" i="40"/>
  <c r="K4266" i="40"/>
  <c r="K4267" i="40"/>
  <c r="K4268" i="40"/>
  <c r="K4269" i="40"/>
  <c r="K4270" i="40"/>
  <c r="K4271" i="40"/>
  <c r="K4272" i="40"/>
  <c r="K4273" i="40"/>
  <c r="K4274" i="40"/>
  <c r="K4275" i="40"/>
  <c r="K4276" i="40"/>
  <c r="K4277" i="40"/>
  <c r="K4278" i="40"/>
  <c r="K4279" i="40"/>
  <c r="K4280" i="40"/>
  <c r="K4281" i="40"/>
  <c r="K4282" i="40"/>
  <c r="K4283" i="40"/>
  <c r="K4284" i="40"/>
  <c r="K4285" i="40"/>
  <c r="K4286" i="40"/>
  <c r="K4287" i="40"/>
  <c r="K4288" i="40"/>
  <c r="K4289" i="40"/>
  <c r="K4290" i="40"/>
  <c r="K4291" i="40"/>
  <c r="K4292" i="40"/>
  <c r="K4293" i="40"/>
  <c r="K4294" i="40"/>
  <c r="K4295" i="40"/>
  <c r="K4296" i="40"/>
  <c r="K4297" i="40"/>
  <c r="K4298" i="40"/>
  <c r="K4299" i="40"/>
  <c r="K4300" i="40"/>
  <c r="K4301" i="40"/>
  <c r="K4302" i="40"/>
  <c r="K4303" i="40"/>
  <c r="K4304" i="40"/>
  <c r="K4305" i="40"/>
  <c r="K4306" i="40"/>
  <c r="K4307" i="40"/>
  <c r="K4308" i="40"/>
  <c r="K4309" i="40"/>
  <c r="K4310" i="40"/>
  <c r="K4311" i="40"/>
  <c r="K4312" i="40"/>
  <c r="K4313" i="40"/>
  <c r="K4314" i="40"/>
  <c r="K4315" i="40"/>
  <c r="K4316" i="40"/>
  <c r="K4317" i="40"/>
  <c r="K4318" i="40"/>
  <c r="K4319" i="40"/>
  <c r="K4320" i="40"/>
  <c r="K4321" i="40"/>
  <c r="K4322" i="40"/>
  <c r="K4323" i="40"/>
  <c r="K4324" i="40"/>
  <c r="K4325" i="40"/>
  <c r="K4326" i="40"/>
  <c r="K4327" i="40"/>
  <c r="K4328" i="40"/>
  <c r="K4329" i="40"/>
  <c r="K4330" i="40"/>
  <c r="K4331" i="40"/>
  <c r="K4332" i="40"/>
  <c r="K4333" i="40"/>
  <c r="K4334" i="40"/>
  <c r="K4335" i="40"/>
  <c r="K4336" i="40"/>
  <c r="K4337" i="40"/>
  <c r="K4338" i="40"/>
  <c r="K4339" i="40"/>
  <c r="K4340" i="40"/>
  <c r="K4341" i="40"/>
  <c r="K4342" i="40"/>
  <c r="K4343" i="40"/>
  <c r="K4344" i="40"/>
  <c r="K4345" i="40"/>
  <c r="K4346" i="40"/>
  <c r="K4347" i="40"/>
  <c r="K4348" i="40"/>
  <c r="K4349" i="40"/>
  <c r="K4350" i="40"/>
  <c r="K4351" i="40"/>
  <c r="K4352" i="40"/>
  <c r="K4353" i="40"/>
  <c r="K4354" i="40"/>
  <c r="K4355" i="40"/>
  <c r="K4356" i="40"/>
  <c r="K4357" i="40"/>
  <c r="K4358" i="40"/>
  <c r="K4359" i="40"/>
  <c r="K4360" i="40"/>
  <c r="K4361" i="40"/>
  <c r="K4362" i="40"/>
  <c r="K4363" i="40"/>
  <c r="K4364" i="40"/>
  <c r="K4365" i="40"/>
  <c r="K4366" i="40"/>
  <c r="K4367" i="40"/>
  <c r="K4368" i="40"/>
  <c r="K4369" i="40"/>
  <c r="K4370" i="40"/>
  <c r="K4371" i="40"/>
  <c r="K4372" i="40"/>
  <c r="K4373" i="40"/>
  <c r="K4374" i="40"/>
  <c r="K4375" i="40"/>
  <c r="K4376" i="40"/>
  <c r="K4377" i="40"/>
  <c r="K4378" i="40"/>
  <c r="K4379" i="40"/>
  <c r="K4380" i="40"/>
  <c r="K4381" i="40"/>
  <c r="K4382" i="40"/>
  <c r="K4383" i="40"/>
  <c r="K4384" i="40"/>
  <c r="K4385" i="40"/>
  <c r="K4386" i="40"/>
  <c r="K4387" i="40"/>
  <c r="K4388" i="40"/>
  <c r="K4389" i="40"/>
  <c r="K4390" i="40"/>
  <c r="K4391" i="40"/>
  <c r="K4392" i="40"/>
  <c r="K4393" i="40"/>
  <c r="K4394" i="40"/>
  <c r="K4395" i="40"/>
  <c r="K4396" i="40"/>
  <c r="K4397" i="40"/>
  <c r="K4398" i="40"/>
  <c r="K4399" i="40"/>
  <c r="K4400" i="40"/>
  <c r="K4401" i="40"/>
  <c r="K4402" i="40"/>
  <c r="K4403" i="40"/>
  <c r="K4404" i="40"/>
  <c r="K4405" i="40"/>
  <c r="K4406" i="40"/>
  <c r="K4407" i="40"/>
  <c r="K4408" i="40"/>
  <c r="K4409" i="40"/>
  <c r="K4410" i="40"/>
  <c r="K4411" i="40"/>
  <c r="K4412" i="40"/>
  <c r="K4413" i="40"/>
  <c r="K4414" i="40"/>
  <c r="K4415" i="40"/>
  <c r="K4416" i="40"/>
  <c r="K4417" i="40"/>
  <c r="K4418" i="40"/>
  <c r="K4419" i="40"/>
  <c r="K4420" i="40"/>
  <c r="K4421" i="40"/>
  <c r="K4422" i="40"/>
  <c r="K4423" i="40"/>
  <c r="K4424" i="40"/>
  <c r="K4425" i="40"/>
  <c r="K4426" i="40"/>
  <c r="K4427" i="40"/>
  <c r="K4428" i="40"/>
  <c r="K4429" i="40"/>
  <c r="K4430" i="40"/>
  <c r="K4431" i="40"/>
  <c r="K4432" i="40"/>
  <c r="K4433" i="40"/>
  <c r="K4434" i="40"/>
  <c r="K4435" i="40"/>
  <c r="K4436" i="40"/>
  <c r="K4437" i="40"/>
  <c r="K4438" i="40"/>
  <c r="K4439" i="40"/>
  <c r="K4440" i="40"/>
  <c r="K4441" i="40"/>
  <c r="K4442" i="40"/>
  <c r="K4443" i="40"/>
  <c r="K4444" i="40"/>
  <c r="K4445" i="40"/>
  <c r="K4446" i="40"/>
  <c r="K4447" i="40"/>
  <c r="K4448" i="40"/>
  <c r="K4449" i="40"/>
  <c r="K4450" i="40"/>
  <c r="K4451" i="40"/>
  <c r="K4452" i="40"/>
  <c r="K4453" i="40"/>
  <c r="K4454" i="40"/>
  <c r="K4455" i="40"/>
  <c r="K4456" i="40"/>
  <c r="K4457" i="40"/>
  <c r="K4458" i="40"/>
  <c r="K4459" i="40"/>
  <c r="K4460" i="40"/>
  <c r="K4461" i="40"/>
  <c r="K4462" i="40"/>
  <c r="K4463" i="40"/>
  <c r="K4464" i="40"/>
  <c r="K4465" i="40"/>
  <c r="K4466" i="40"/>
  <c r="K4467" i="40"/>
  <c r="K4468" i="40"/>
  <c r="K4469" i="40"/>
  <c r="K4470" i="40"/>
  <c r="K4471" i="40"/>
  <c r="K4472" i="40"/>
  <c r="K4473" i="40"/>
  <c r="K4474" i="40"/>
  <c r="K4475" i="40"/>
  <c r="K4476" i="40"/>
  <c r="K4477" i="40"/>
  <c r="K4478" i="40"/>
  <c r="K4479" i="40"/>
  <c r="K4480" i="40"/>
  <c r="K4481" i="40"/>
  <c r="K4482" i="40"/>
  <c r="K4483" i="40"/>
  <c r="K4484" i="40"/>
  <c r="K4485" i="40"/>
  <c r="K4486" i="40"/>
  <c r="K4487" i="40"/>
  <c r="K4488" i="40"/>
  <c r="K4489" i="40"/>
  <c r="K4490" i="40"/>
  <c r="K4491" i="40"/>
  <c r="K4492" i="40"/>
  <c r="K4493" i="40"/>
  <c r="K4494" i="40"/>
  <c r="K4495" i="40"/>
  <c r="K4496" i="40"/>
  <c r="K4497" i="40"/>
  <c r="K4498" i="40"/>
  <c r="K4499" i="40"/>
  <c r="K4500" i="40"/>
  <c r="K4501" i="40"/>
  <c r="K4502" i="40"/>
  <c r="K4503" i="40"/>
  <c r="K4504" i="40"/>
  <c r="K4505" i="40"/>
  <c r="K4506" i="40"/>
  <c r="K4507" i="40"/>
  <c r="K4508" i="40"/>
  <c r="K4509" i="40"/>
  <c r="K4510" i="40"/>
  <c r="K4511" i="40"/>
  <c r="K4512" i="40"/>
  <c r="K4513" i="40"/>
  <c r="K4514" i="40"/>
  <c r="K4515" i="40"/>
  <c r="K4516" i="40"/>
  <c r="K4517" i="40"/>
  <c r="K4518" i="40"/>
  <c r="K4519" i="40"/>
  <c r="K4520" i="40"/>
  <c r="K4521" i="40"/>
  <c r="K4522" i="40"/>
  <c r="K4523" i="40"/>
  <c r="K4524" i="40"/>
  <c r="K4525" i="40"/>
  <c r="K4526" i="40"/>
  <c r="K4527" i="40"/>
  <c r="K4528" i="40"/>
  <c r="K4529" i="40"/>
  <c r="K4530" i="40"/>
  <c r="K4531" i="40"/>
  <c r="K4532" i="40"/>
  <c r="K4533" i="40"/>
  <c r="K4534" i="40"/>
  <c r="K4535" i="40"/>
  <c r="K4536" i="40"/>
  <c r="K4537" i="40"/>
  <c r="K4538" i="40"/>
  <c r="K4539" i="40"/>
  <c r="K4540" i="40"/>
  <c r="K4541" i="40"/>
  <c r="K4542" i="40"/>
  <c r="K4543" i="40"/>
  <c r="K4544" i="40"/>
  <c r="K4545" i="40"/>
  <c r="K4546" i="40"/>
  <c r="K4547" i="40"/>
  <c r="K4548" i="40"/>
  <c r="K4549" i="40"/>
  <c r="K4550" i="40"/>
  <c r="K4551" i="40"/>
  <c r="K4552" i="40"/>
  <c r="K4553" i="40"/>
  <c r="K4554" i="40"/>
  <c r="K4555" i="40"/>
  <c r="K4556" i="40"/>
  <c r="K4557" i="40"/>
  <c r="K4558" i="40"/>
  <c r="K4559" i="40"/>
  <c r="K4560" i="40"/>
  <c r="K4561" i="40"/>
  <c r="K4562" i="40"/>
  <c r="K4563" i="40"/>
  <c r="K4564" i="40"/>
  <c r="K4565" i="40"/>
  <c r="K4566" i="40"/>
  <c r="K4567" i="40"/>
  <c r="K4568" i="40"/>
  <c r="K4569" i="40"/>
  <c r="K4570" i="40"/>
  <c r="K4571" i="40"/>
  <c r="K4572" i="40"/>
  <c r="K4573" i="40"/>
  <c r="K4574" i="40"/>
  <c r="K4575" i="40"/>
  <c r="K4576" i="40"/>
  <c r="K4577" i="40"/>
  <c r="K4578" i="40"/>
  <c r="K4579" i="40"/>
  <c r="K4580" i="40"/>
  <c r="K4581" i="40"/>
  <c r="K4582" i="40"/>
  <c r="K4583" i="40"/>
  <c r="K4584" i="40"/>
  <c r="K4585" i="40"/>
  <c r="K4586" i="40"/>
  <c r="K4587" i="40"/>
  <c r="K4588" i="40"/>
  <c r="K4589" i="40"/>
  <c r="K4590" i="40"/>
  <c r="K4591" i="40"/>
  <c r="K4592" i="40"/>
  <c r="K4593" i="40"/>
  <c r="K4594" i="40"/>
  <c r="K4595" i="40"/>
  <c r="K4596" i="40"/>
  <c r="K4597" i="40"/>
  <c r="K4598" i="40"/>
  <c r="K4599" i="40"/>
  <c r="K4600" i="40"/>
  <c r="K4601" i="40"/>
  <c r="K4602" i="40"/>
  <c r="K4603" i="40"/>
  <c r="K4604" i="40"/>
  <c r="K4605" i="40"/>
  <c r="K4606" i="40"/>
  <c r="K4607" i="40"/>
  <c r="K4608" i="40"/>
  <c r="K4609" i="40"/>
  <c r="K4610" i="40"/>
  <c r="K4611" i="40"/>
  <c r="K4612" i="40"/>
  <c r="K4613" i="40"/>
  <c r="K4614" i="40"/>
  <c r="K4615" i="40"/>
  <c r="K4616" i="40"/>
  <c r="K4617" i="40"/>
  <c r="K4618" i="40"/>
  <c r="K4619" i="40"/>
  <c r="K4620" i="40"/>
  <c r="K4621" i="40"/>
  <c r="K4622" i="40"/>
  <c r="K4623" i="40"/>
  <c r="K4624" i="40"/>
  <c r="K4625" i="40"/>
  <c r="K4626" i="40"/>
  <c r="K4627" i="40"/>
  <c r="K4628" i="40"/>
  <c r="K4629" i="40"/>
  <c r="K4630" i="40"/>
  <c r="K4631" i="40"/>
  <c r="K4632" i="40"/>
  <c r="K4633" i="40"/>
  <c r="K4634" i="40"/>
  <c r="K4635" i="40"/>
  <c r="K4636" i="40"/>
  <c r="K4637" i="40"/>
  <c r="K4638" i="40"/>
  <c r="K4639" i="40"/>
  <c r="K4640" i="40"/>
  <c r="K4641" i="40"/>
  <c r="K4642" i="40"/>
  <c r="K4643" i="40"/>
  <c r="K4644" i="40"/>
  <c r="K4645" i="40"/>
  <c r="K4646" i="40"/>
  <c r="K4647" i="40"/>
  <c r="K4648" i="40"/>
  <c r="K4649" i="40"/>
  <c r="K4650" i="40"/>
  <c r="K4651" i="40"/>
  <c r="K4652" i="40"/>
  <c r="K4653" i="40"/>
  <c r="K4654" i="40"/>
  <c r="K4655" i="40"/>
  <c r="K4656" i="40"/>
  <c r="K4657" i="40"/>
  <c r="K4658" i="40"/>
  <c r="K4659" i="40"/>
  <c r="K4660" i="40"/>
  <c r="K4661" i="40"/>
  <c r="K4662" i="40"/>
  <c r="K4663" i="40"/>
  <c r="K4664" i="40"/>
  <c r="K4665" i="40"/>
  <c r="K4666" i="40"/>
  <c r="K4667" i="40"/>
  <c r="K4668" i="40"/>
  <c r="K4669" i="40"/>
  <c r="K4670" i="40"/>
  <c r="K4671" i="40"/>
  <c r="K4672" i="40"/>
  <c r="K4673" i="40"/>
  <c r="K4674" i="40"/>
  <c r="K4675" i="40"/>
  <c r="K4676" i="40"/>
  <c r="K4677" i="40"/>
  <c r="K4678" i="40"/>
  <c r="K4679" i="40"/>
  <c r="K4680" i="40"/>
  <c r="K4681" i="40"/>
  <c r="K4682" i="40"/>
  <c r="K4683" i="40"/>
  <c r="K4684" i="40"/>
  <c r="K4685" i="40"/>
  <c r="K4686" i="40"/>
  <c r="K4687" i="40"/>
  <c r="K4688" i="40"/>
  <c r="K4689" i="40"/>
  <c r="K4690" i="40"/>
  <c r="K4691" i="40"/>
  <c r="K4692" i="40"/>
  <c r="K4693" i="40"/>
  <c r="K4694" i="40"/>
  <c r="K4695" i="40"/>
  <c r="K4696" i="40"/>
  <c r="K4697" i="40"/>
  <c r="K4698" i="40"/>
  <c r="K4699" i="40"/>
  <c r="K4700" i="40"/>
  <c r="K4701" i="40"/>
  <c r="K4702" i="40"/>
  <c r="K4703" i="40"/>
  <c r="K4704" i="40"/>
  <c r="K4705" i="40"/>
  <c r="K4706" i="40"/>
  <c r="K4707" i="40"/>
  <c r="K4708" i="40"/>
  <c r="K4709" i="40"/>
  <c r="K4710" i="40"/>
  <c r="K4711" i="40"/>
  <c r="K4712" i="40"/>
  <c r="K4713" i="40"/>
  <c r="K4714" i="40"/>
  <c r="K4715" i="40"/>
  <c r="K4716" i="40"/>
  <c r="K4717" i="40"/>
  <c r="K4718" i="40"/>
  <c r="K4719" i="40"/>
  <c r="K4720" i="40"/>
  <c r="K4721" i="40"/>
  <c r="K4722" i="40"/>
  <c r="K4723" i="40"/>
  <c r="K4724" i="40"/>
  <c r="K4725" i="40"/>
  <c r="K4726" i="40"/>
  <c r="K4727" i="40"/>
  <c r="K4728" i="40"/>
  <c r="K4729" i="40"/>
  <c r="K4730" i="40"/>
  <c r="K4731" i="40"/>
  <c r="K4732" i="40"/>
  <c r="K4733" i="40"/>
  <c r="K4734" i="40"/>
  <c r="K4735" i="40"/>
  <c r="K4736" i="40"/>
  <c r="K4737" i="40"/>
  <c r="K4738" i="40"/>
  <c r="K4739" i="40"/>
  <c r="K4740" i="40"/>
  <c r="K4741" i="40"/>
  <c r="K4742" i="40"/>
  <c r="K4743" i="40"/>
  <c r="K4744" i="40"/>
  <c r="K4745" i="40"/>
  <c r="K4746" i="40"/>
  <c r="K4747" i="40"/>
  <c r="K4748" i="40"/>
  <c r="K4749" i="40"/>
  <c r="K4750" i="40"/>
  <c r="K4751" i="40"/>
  <c r="K4752" i="40"/>
  <c r="K4753" i="40"/>
  <c r="K4754" i="40"/>
  <c r="K4755" i="40"/>
  <c r="K4756" i="40"/>
  <c r="K4757" i="40"/>
  <c r="K4758" i="40"/>
  <c r="K4759" i="40"/>
  <c r="K4760" i="40"/>
  <c r="K4761" i="40"/>
  <c r="K4762" i="40"/>
  <c r="K4763" i="40"/>
  <c r="K4764" i="40"/>
  <c r="K4765" i="40"/>
  <c r="K4766" i="40"/>
  <c r="K4767" i="40"/>
  <c r="K4768" i="40"/>
  <c r="K4769" i="40"/>
  <c r="K4770" i="40"/>
  <c r="K4771" i="40"/>
  <c r="K4772" i="40"/>
  <c r="K4773" i="40"/>
  <c r="K4774" i="40"/>
  <c r="K4775" i="40"/>
  <c r="K4776" i="40"/>
  <c r="K4777" i="40"/>
  <c r="K4778" i="40"/>
  <c r="K4779" i="40"/>
  <c r="K4780" i="40"/>
  <c r="K4781" i="40"/>
  <c r="K4782" i="40"/>
  <c r="K4783" i="40"/>
  <c r="K4784" i="40"/>
  <c r="K4785" i="40"/>
  <c r="K4786" i="40"/>
  <c r="K4787" i="40"/>
  <c r="K4788" i="40"/>
  <c r="K4789" i="40"/>
  <c r="K4790" i="40"/>
  <c r="K4791" i="40"/>
  <c r="K4792" i="40"/>
  <c r="K4793" i="40"/>
  <c r="K4794" i="40"/>
  <c r="K4795" i="40"/>
  <c r="K4796" i="40"/>
  <c r="K4797" i="40"/>
  <c r="K4798" i="40"/>
  <c r="K4799" i="40"/>
  <c r="K4800" i="40"/>
  <c r="K4801" i="40"/>
  <c r="K4802" i="40"/>
  <c r="K4803" i="40"/>
  <c r="K4804" i="40"/>
  <c r="K4805" i="40"/>
  <c r="K4806" i="40"/>
  <c r="K4807" i="40"/>
  <c r="K4808" i="40"/>
  <c r="K4809" i="40"/>
  <c r="K4810" i="40"/>
  <c r="K4811" i="40"/>
  <c r="K4812" i="40"/>
  <c r="K4813" i="40"/>
  <c r="K4814" i="40"/>
  <c r="K4815" i="40"/>
  <c r="K4816" i="40"/>
  <c r="K4817" i="40"/>
  <c r="K4818" i="40"/>
  <c r="K4819" i="40"/>
  <c r="K4820" i="40"/>
  <c r="K4821" i="40"/>
  <c r="K4822" i="40"/>
  <c r="K4823" i="40"/>
  <c r="K4824" i="40"/>
  <c r="K4825" i="40"/>
  <c r="K4826" i="40"/>
  <c r="K4827" i="40"/>
  <c r="K4828" i="40"/>
  <c r="K4829" i="40"/>
  <c r="K4830" i="40"/>
  <c r="K4831" i="40"/>
  <c r="K4832" i="40"/>
  <c r="K4833" i="40"/>
  <c r="K4834" i="40"/>
  <c r="K4835" i="40"/>
  <c r="K4836" i="40"/>
  <c r="K4837" i="40"/>
  <c r="K4838" i="40"/>
  <c r="K4839" i="40"/>
  <c r="K4840" i="40"/>
  <c r="K4841" i="40"/>
  <c r="K4842" i="40"/>
  <c r="K4843" i="40"/>
  <c r="K4844" i="40"/>
  <c r="K4845" i="40"/>
  <c r="K4846" i="40"/>
  <c r="K4847" i="40"/>
  <c r="K4848" i="40"/>
  <c r="K4849" i="40"/>
  <c r="K4850" i="40"/>
  <c r="K4851" i="40"/>
  <c r="K4852" i="40"/>
  <c r="K4853" i="40"/>
  <c r="K4854" i="40"/>
  <c r="K4855" i="40"/>
  <c r="K4856" i="40"/>
  <c r="K4857" i="40"/>
  <c r="K4858" i="40"/>
  <c r="K4859" i="40"/>
  <c r="K4860" i="40"/>
  <c r="K4861" i="40"/>
  <c r="K4862" i="40"/>
  <c r="K4863" i="40"/>
  <c r="K4864" i="40"/>
  <c r="K4865" i="40"/>
  <c r="K4866" i="40"/>
  <c r="K4867" i="40"/>
  <c r="K4868" i="40"/>
  <c r="K4869" i="40"/>
  <c r="K4870" i="40"/>
  <c r="K4871" i="40"/>
  <c r="K4872" i="40"/>
  <c r="K4873" i="40"/>
  <c r="K4874" i="40"/>
  <c r="K4875" i="40"/>
  <c r="K4876" i="40"/>
  <c r="K4877" i="40"/>
  <c r="K4878" i="40"/>
  <c r="K4879" i="40"/>
  <c r="K4880" i="40"/>
  <c r="K4881" i="40"/>
  <c r="K4882" i="40"/>
  <c r="K4883" i="40"/>
  <c r="K4884" i="40"/>
  <c r="K4885" i="40"/>
  <c r="K4886" i="40"/>
  <c r="K4887" i="40"/>
  <c r="K4888" i="40"/>
  <c r="K4889" i="40"/>
  <c r="K4890" i="40"/>
  <c r="K4891" i="40"/>
  <c r="K4892" i="40"/>
  <c r="K4893" i="40"/>
  <c r="K4894" i="40"/>
  <c r="K4895" i="40"/>
  <c r="K4896" i="40"/>
  <c r="K4897" i="40"/>
  <c r="K4898" i="40"/>
  <c r="K4899" i="40"/>
  <c r="K4900" i="40"/>
  <c r="K4901" i="40"/>
  <c r="K4902" i="40"/>
  <c r="K4903" i="40"/>
  <c r="K4904" i="40"/>
  <c r="K4905" i="40"/>
  <c r="K4906" i="40"/>
  <c r="K4907" i="40"/>
  <c r="K4908" i="40"/>
  <c r="K4909" i="40"/>
  <c r="K4910" i="40"/>
  <c r="K4911" i="40"/>
  <c r="K4912" i="40"/>
  <c r="K4913" i="40"/>
  <c r="K4914" i="40"/>
  <c r="K4915" i="40"/>
  <c r="K4916" i="40"/>
  <c r="K4917" i="40"/>
  <c r="K4918" i="40"/>
  <c r="K4919" i="40"/>
  <c r="K4920" i="40"/>
  <c r="K4921" i="40"/>
  <c r="K4922" i="40"/>
  <c r="K4923" i="40"/>
  <c r="K4924" i="40"/>
  <c r="K4925" i="40"/>
  <c r="K4926" i="40"/>
  <c r="K4927" i="40"/>
  <c r="K4928" i="40"/>
  <c r="K4929" i="40"/>
  <c r="K4930" i="40"/>
  <c r="K4931" i="40"/>
  <c r="K4932" i="40"/>
  <c r="K4933" i="40"/>
  <c r="K4934" i="40"/>
  <c r="K4935" i="40"/>
  <c r="K4936" i="40"/>
  <c r="K4937" i="40"/>
  <c r="K4938" i="40"/>
  <c r="K4939" i="40"/>
  <c r="K4940" i="40"/>
  <c r="K4941" i="40"/>
  <c r="K4942" i="40"/>
  <c r="K4943" i="40"/>
  <c r="K4944" i="40"/>
  <c r="K4945" i="40"/>
  <c r="K4946" i="40"/>
  <c r="K4947" i="40"/>
  <c r="K4948" i="40"/>
  <c r="K4949" i="40"/>
  <c r="K4950" i="40"/>
  <c r="K4951" i="40"/>
  <c r="K4952" i="40"/>
  <c r="K4953" i="40"/>
  <c r="K4954" i="40"/>
  <c r="K4955" i="40"/>
  <c r="K4956" i="40"/>
  <c r="K4957" i="40"/>
  <c r="K4958" i="40"/>
  <c r="K4959" i="40"/>
  <c r="K4960" i="40"/>
  <c r="K4961" i="40"/>
  <c r="K4962" i="40"/>
  <c r="K4963" i="40"/>
  <c r="K4964" i="40"/>
  <c r="K4965" i="40"/>
  <c r="K4966" i="40"/>
  <c r="K4967" i="40"/>
  <c r="K4968" i="40"/>
  <c r="K4969" i="40"/>
  <c r="K4970" i="40"/>
  <c r="K4971" i="40"/>
  <c r="K4972" i="40"/>
  <c r="K4973" i="40"/>
  <c r="K4974" i="40"/>
  <c r="K4975" i="40"/>
  <c r="K4976" i="40"/>
  <c r="K4977" i="40"/>
  <c r="K4978" i="40"/>
  <c r="K4979" i="40"/>
  <c r="K4980" i="40"/>
  <c r="K4981" i="40"/>
  <c r="K4982" i="40"/>
  <c r="K4983" i="40"/>
  <c r="K4984" i="40"/>
  <c r="K4985" i="40"/>
  <c r="K4986" i="40"/>
  <c r="K4987" i="40"/>
  <c r="K4988" i="40"/>
  <c r="K4989" i="40"/>
  <c r="K4990" i="40"/>
  <c r="K4991" i="40"/>
  <c r="K4992" i="40"/>
  <c r="K4993" i="40"/>
  <c r="K4994" i="40"/>
  <c r="K4995" i="40"/>
  <c r="K4996" i="40"/>
  <c r="K4997" i="40"/>
  <c r="K4998" i="40"/>
  <c r="K4999" i="40"/>
  <c r="K5000" i="40"/>
  <c r="K5001" i="40"/>
  <c r="K5002" i="40"/>
  <c r="K5003" i="40"/>
  <c r="K5004" i="40"/>
  <c r="K5005" i="40"/>
  <c r="K5006" i="40"/>
  <c r="K5007" i="40"/>
  <c r="K5008" i="40"/>
  <c r="K5009" i="40"/>
  <c r="K5010" i="40"/>
  <c r="K5011" i="40"/>
  <c r="K5012" i="40"/>
  <c r="K5013" i="40"/>
  <c r="K5014" i="40"/>
  <c r="K5015" i="40"/>
  <c r="K5016" i="40"/>
  <c r="K5017" i="40"/>
  <c r="K5018" i="40"/>
  <c r="K5019" i="40"/>
  <c r="K5020" i="40"/>
  <c r="K5021" i="40"/>
  <c r="K5022" i="40"/>
  <c r="K5023" i="40"/>
  <c r="K5024" i="40"/>
  <c r="K5025" i="40"/>
  <c r="K5026" i="40"/>
  <c r="K5027" i="40"/>
  <c r="K5028" i="40"/>
  <c r="K5029" i="40"/>
  <c r="K5030" i="40"/>
  <c r="K5031" i="40"/>
  <c r="K5032" i="40"/>
  <c r="K5033" i="40"/>
  <c r="K5034" i="40"/>
  <c r="K5035" i="40"/>
  <c r="K5036" i="40"/>
  <c r="K5037" i="40"/>
  <c r="K5038" i="40"/>
  <c r="K5039" i="40"/>
  <c r="K5040" i="40"/>
  <c r="K5041" i="40"/>
  <c r="K5042" i="40"/>
  <c r="K5043" i="40"/>
  <c r="K5044" i="40"/>
  <c r="K5045" i="40"/>
  <c r="K5046" i="40"/>
  <c r="K5047" i="40"/>
  <c r="K5048" i="40"/>
  <c r="K5049" i="40"/>
  <c r="K5050" i="40"/>
  <c r="K5051" i="40"/>
  <c r="K5052" i="40"/>
  <c r="K5053" i="40"/>
  <c r="K5054" i="40"/>
  <c r="K5055" i="40"/>
  <c r="K5056" i="40"/>
  <c r="K5057" i="40"/>
  <c r="K5058" i="40"/>
  <c r="K5059" i="40"/>
  <c r="K5060" i="40"/>
  <c r="K5061" i="40"/>
  <c r="K5062" i="40"/>
  <c r="K5063" i="40"/>
  <c r="K5064" i="40"/>
  <c r="K5065" i="40"/>
  <c r="K5066" i="40"/>
  <c r="K5067" i="40"/>
  <c r="K5068" i="40"/>
  <c r="K5069" i="40"/>
  <c r="K5070" i="40"/>
  <c r="K5071" i="40"/>
  <c r="K5072" i="40"/>
  <c r="K5073" i="40"/>
  <c r="K5074" i="40"/>
  <c r="K5075" i="40"/>
  <c r="K5076" i="40"/>
  <c r="K5077" i="40"/>
  <c r="K5078" i="40"/>
  <c r="K5079" i="40"/>
  <c r="K5080" i="40"/>
  <c r="K5081" i="40"/>
  <c r="K5082" i="40"/>
  <c r="K5083" i="40"/>
  <c r="K5084" i="40"/>
  <c r="K5085" i="40"/>
  <c r="K5086" i="40"/>
  <c r="K5087" i="40"/>
  <c r="K5088" i="40"/>
  <c r="K5089" i="40"/>
  <c r="K5090" i="40"/>
  <c r="K5091" i="40"/>
  <c r="K5092" i="40"/>
  <c r="K5093" i="40"/>
  <c r="K5094" i="40"/>
  <c r="K5095" i="40"/>
  <c r="K5096" i="40"/>
  <c r="K5097" i="40"/>
  <c r="K5098" i="40"/>
  <c r="K5099" i="40"/>
  <c r="K5100" i="40"/>
  <c r="K5101" i="40"/>
  <c r="K5102" i="40"/>
  <c r="K5103" i="40"/>
  <c r="K5104" i="40"/>
  <c r="K5105" i="40"/>
  <c r="K5106" i="40"/>
  <c r="K5107" i="40"/>
  <c r="K5108" i="40"/>
  <c r="K5109" i="40"/>
  <c r="K5110" i="40"/>
  <c r="K5111" i="40"/>
  <c r="K5112" i="40"/>
  <c r="K5113" i="40"/>
  <c r="K5114" i="40"/>
  <c r="K5115" i="40"/>
  <c r="K5116" i="40"/>
  <c r="K5117" i="40"/>
  <c r="K5118" i="40"/>
  <c r="K5119" i="40"/>
  <c r="K5120" i="40"/>
  <c r="K5121" i="40"/>
  <c r="K5122" i="40"/>
  <c r="K5123" i="40"/>
  <c r="K5124" i="40"/>
  <c r="K5125" i="40"/>
  <c r="K5126" i="40"/>
  <c r="K5127" i="40"/>
  <c r="K5128" i="40"/>
  <c r="K5129" i="40"/>
  <c r="K5130" i="40"/>
  <c r="K5131" i="40"/>
  <c r="K5132" i="40"/>
  <c r="K5133" i="40"/>
  <c r="K5134" i="40"/>
  <c r="K5135" i="40"/>
  <c r="K5136" i="40"/>
  <c r="K5137" i="40"/>
  <c r="K5138" i="40"/>
  <c r="K5139" i="40"/>
  <c r="K5140" i="40"/>
  <c r="K5141" i="40"/>
  <c r="K5142" i="40"/>
  <c r="K5143" i="40"/>
  <c r="K5144" i="40"/>
  <c r="K5145" i="40"/>
  <c r="K5146" i="40"/>
  <c r="K5147" i="40"/>
  <c r="K5148" i="40"/>
  <c r="K5149" i="40"/>
  <c r="K5150" i="40"/>
  <c r="K5151" i="40"/>
  <c r="K5152" i="40"/>
  <c r="K5153" i="40"/>
  <c r="K5154" i="40"/>
  <c r="K5155" i="40"/>
  <c r="K5156" i="40"/>
  <c r="K5157" i="40"/>
  <c r="K5158" i="40"/>
  <c r="K5159" i="40"/>
  <c r="K5160" i="40"/>
  <c r="K5161" i="40"/>
  <c r="K5162" i="40"/>
  <c r="K5163" i="40"/>
  <c r="K5164" i="40"/>
  <c r="K5165" i="40"/>
  <c r="K5166" i="40"/>
  <c r="K5167" i="40"/>
  <c r="K5168" i="40"/>
  <c r="K5169" i="40"/>
  <c r="K5170" i="40"/>
  <c r="K5171" i="40"/>
  <c r="K5172" i="40"/>
  <c r="K5173" i="40"/>
  <c r="K5174" i="40"/>
  <c r="K5175" i="40"/>
  <c r="K5176" i="40"/>
  <c r="K5177" i="40"/>
  <c r="K5178" i="40"/>
  <c r="K5179" i="40"/>
  <c r="K5180" i="40"/>
  <c r="K5181" i="40"/>
  <c r="K5182" i="40"/>
  <c r="K5183" i="40"/>
  <c r="K5184" i="40"/>
  <c r="K5185" i="40"/>
  <c r="K5186" i="40"/>
  <c r="K5187" i="40"/>
  <c r="K5188" i="40"/>
  <c r="K5189" i="40"/>
  <c r="K5190" i="40"/>
  <c r="K5191" i="40"/>
  <c r="K5192" i="40"/>
  <c r="K5193" i="40"/>
  <c r="K5194" i="40"/>
  <c r="K5195" i="40"/>
  <c r="K5196" i="40"/>
  <c r="K5197" i="40"/>
  <c r="K5198" i="40"/>
  <c r="K5199" i="40"/>
  <c r="K5200" i="40"/>
  <c r="K5201" i="40"/>
  <c r="K5202" i="40"/>
  <c r="K5203" i="40"/>
  <c r="K5204" i="40"/>
  <c r="K5205" i="40"/>
  <c r="K5206" i="40"/>
  <c r="K5207" i="40"/>
  <c r="K5208" i="40"/>
  <c r="K5209" i="40"/>
  <c r="K5210" i="40"/>
  <c r="K5211" i="40"/>
  <c r="K5212" i="40"/>
  <c r="K5213" i="40"/>
  <c r="K5214" i="40"/>
  <c r="K5215" i="40"/>
  <c r="K5216" i="40"/>
  <c r="K5217" i="40"/>
  <c r="K5218" i="40"/>
  <c r="K5219" i="40"/>
  <c r="K5220" i="40"/>
  <c r="K5221" i="40"/>
  <c r="K5222" i="40"/>
  <c r="K5223" i="40"/>
  <c r="K5224" i="40"/>
  <c r="K5225" i="40"/>
  <c r="K5226" i="40"/>
  <c r="K5227" i="40"/>
  <c r="K5228" i="40"/>
  <c r="K5229" i="40"/>
  <c r="K5230" i="40"/>
  <c r="K5231" i="40"/>
  <c r="K5232" i="40"/>
  <c r="K5233" i="40"/>
  <c r="K5234" i="40"/>
  <c r="K5235" i="40"/>
  <c r="K5236" i="40"/>
  <c r="K5237" i="40"/>
  <c r="K5238" i="40"/>
  <c r="K5239" i="40"/>
  <c r="K5240" i="40"/>
  <c r="K5241" i="40"/>
  <c r="K5242" i="40"/>
  <c r="K5243" i="40"/>
  <c r="K5244" i="40"/>
  <c r="K5245" i="40"/>
  <c r="K5246" i="40"/>
  <c r="K5247" i="40"/>
  <c r="K5248" i="40"/>
  <c r="K5249" i="40"/>
  <c r="K5250" i="40"/>
  <c r="K5251" i="40"/>
  <c r="K5252" i="40"/>
  <c r="K5253" i="40"/>
  <c r="K5254" i="40"/>
  <c r="K5255" i="40"/>
  <c r="K5256" i="40"/>
  <c r="K5257" i="40"/>
  <c r="K5258" i="40"/>
  <c r="K5259" i="40"/>
  <c r="K5260" i="40"/>
  <c r="K5261" i="40"/>
  <c r="K5262" i="40"/>
  <c r="K5263" i="40"/>
  <c r="K5264" i="40"/>
  <c r="K5265" i="40"/>
  <c r="K5266" i="40"/>
  <c r="K5267" i="40"/>
  <c r="K5268" i="40"/>
  <c r="K5269" i="40"/>
  <c r="K5270" i="40"/>
  <c r="K5271" i="40"/>
  <c r="K5272" i="40"/>
  <c r="K5273" i="40"/>
  <c r="K5274" i="40"/>
  <c r="K5275" i="40"/>
  <c r="K5276" i="40"/>
  <c r="K5277" i="40"/>
  <c r="K5278" i="40"/>
  <c r="K5279" i="40"/>
  <c r="K5280" i="40"/>
  <c r="K5281" i="40"/>
  <c r="K5282" i="40"/>
  <c r="K5283" i="40"/>
  <c r="K5284" i="40"/>
  <c r="K5285" i="40"/>
  <c r="K5286" i="40"/>
  <c r="K5287" i="40"/>
  <c r="K5288" i="40"/>
  <c r="K5289" i="40"/>
  <c r="K5290" i="40"/>
  <c r="K5291" i="40"/>
  <c r="K5292" i="40"/>
  <c r="K5293" i="40"/>
  <c r="K5294" i="40"/>
  <c r="K5295" i="40"/>
  <c r="K5296" i="40"/>
  <c r="K5297" i="40"/>
  <c r="K5298" i="40"/>
  <c r="K5299" i="40"/>
  <c r="K5300" i="40"/>
  <c r="K5301" i="40"/>
  <c r="K5302" i="40"/>
  <c r="K5303" i="40"/>
  <c r="K5304" i="40"/>
  <c r="K5305" i="40"/>
  <c r="K5306" i="40"/>
  <c r="K5307" i="40"/>
  <c r="K5308" i="40"/>
  <c r="K5309" i="40"/>
  <c r="K5310" i="40"/>
  <c r="K5311" i="40"/>
  <c r="K5312" i="40"/>
  <c r="K5313" i="40"/>
  <c r="K5314" i="40"/>
  <c r="K5315" i="40"/>
  <c r="K5316" i="40"/>
  <c r="K5317" i="40"/>
  <c r="K5318" i="40"/>
  <c r="K5319" i="40"/>
  <c r="K5320" i="40"/>
  <c r="K5321" i="40"/>
  <c r="K5322" i="40"/>
  <c r="K5323" i="40"/>
  <c r="K5324" i="40"/>
  <c r="K5325" i="40"/>
  <c r="K5326" i="40"/>
  <c r="K5327" i="40"/>
  <c r="K5328" i="40"/>
  <c r="K5329" i="40"/>
  <c r="K5330" i="40"/>
  <c r="K5331" i="40"/>
  <c r="K5332" i="40"/>
  <c r="K5333" i="40"/>
  <c r="K5334" i="40"/>
  <c r="K5335" i="40"/>
  <c r="K5336" i="40"/>
  <c r="K5337" i="40"/>
  <c r="K5338" i="40"/>
  <c r="K5339" i="40"/>
  <c r="K5340" i="40"/>
  <c r="K5341" i="40"/>
  <c r="K5342" i="40"/>
  <c r="K5343" i="40"/>
  <c r="K5344" i="40"/>
  <c r="K5345" i="40"/>
  <c r="K5346" i="40"/>
  <c r="K5347" i="40"/>
  <c r="K5348" i="40"/>
  <c r="K5349" i="40"/>
  <c r="K5350" i="40"/>
  <c r="K5351" i="40"/>
  <c r="K5352" i="40"/>
  <c r="K5353" i="40"/>
  <c r="K5354" i="40"/>
  <c r="K5355" i="40"/>
  <c r="K5356" i="40"/>
  <c r="K5357" i="40"/>
  <c r="K5358" i="40"/>
  <c r="K5359" i="40"/>
  <c r="K5360" i="40"/>
  <c r="K5361" i="40"/>
  <c r="K5362" i="40"/>
  <c r="K5363" i="40"/>
  <c r="K5364" i="40"/>
  <c r="K5365" i="40"/>
  <c r="K5366" i="40"/>
  <c r="K5367" i="40"/>
  <c r="K5368" i="40"/>
  <c r="K5369" i="40"/>
  <c r="K5370" i="40"/>
  <c r="K5371" i="40"/>
  <c r="K5372" i="40"/>
  <c r="K5373" i="40"/>
  <c r="K5374" i="40"/>
  <c r="K5375" i="40"/>
  <c r="K5376" i="40"/>
  <c r="K5377" i="40"/>
  <c r="K5378" i="40"/>
  <c r="K5379" i="40"/>
  <c r="K5380" i="40"/>
  <c r="K5381" i="40"/>
  <c r="K5382" i="40"/>
  <c r="K5383" i="40"/>
  <c r="K5384" i="40"/>
  <c r="K5385" i="40"/>
  <c r="K5386" i="40"/>
  <c r="K5387" i="40"/>
  <c r="K5388" i="40"/>
  <c r="K5389" i="40"/>
  <c r="K5390" i="40"/>
  <c r="K5391" i="40"/>
  <c r="K5392" i="40"/>
  <c r="K5393" i="40"/>
  <c r="K5394" i="40"/>
  <c r="K5395" i="40"/>
  <c r="K5396" i="40"/>
  <c r="K5397" i="40"/>
  <c r="K5398" i="40"/>
  <c r="K5399" i="40"/>
  <c r="K5400" i="40"/>
  <c r="K5401" i="40"/>
  <c r="K5402" i="40"/>
  <c r="K5403" i="40"/>
  <c r="K5404" i="40"/>
  <c r="K5405" i="40"/>
  <c r="K5406" i="40"/>
  <c r="K5407" i="40"/>
  <c r="K5408" i="40"/>
  <c r="K5409" i="40"/>
  <c r="K5410" i="40"/>
  <c r="K5411" i="40"/>
  <c r="K5412" i="40"/>
  <c r="K5413" i="40"/>
  <c r="K5414" i="40"/>
  <c r="K5415" i="40"/>
  <c r="K5416" i="40"/>
  <c r="K5417" i="40"/>
  <c r="K5418" i="40"/>
  <c r="K5419" i="40"/>
  <c r="K5420" i="40"/>
  <c r="K5421" i="40"/>
  <c r="K5422" i="40"/>
  <c r="K5423" i="40"/>
  <c r="K5424" i="40"/>
  <c r="K5425" i="40"/>
  <c r="K5426" i="40"/>
  <c r="K5427" i="40"/>
  <c r="K5428" i="40"/>
  <c r="K5429" i="40"/>
  <c r="K5430" i="40"/>
  <c r="K5431" i="40"/>
  <c r="K5432" i="40"/>
  <c r="K5433" i="40"/>
  <c r="K5434" i="40"/>
  <c r="K5435" i="40"/>
  <c r="K5436" i="40"/>
  <c r="K5437" i="40"/>
  <c r="K5438" i="40"/>
  <c r="K5439" i="40"/>
  <c r="K5440" i="40"/>
  <c r="K5441" i="40"/>
  <c r="K5442" i="40"/>
  <c r="K5443" i="40"/>
  <c r="K5444" i="40"/>
  <c r="K5445" i="40"/>
  <c r="K5446" i="40"/>
  <c r="K5447" i="40"/>
  <c r="K5448" i="40"/>
  <c r="K5449" i="40"/>
  <c r="K5450" i="40"/>
  <c r="K5451" i="40"/>
  <c r="K5452" i="40"/>
  <c r="K5453" i="40"/>
  <c r="K5454" i="40"/>
  <c r="K5455" i="40"/>
  <c r="K5456" i="40"/>
  <c r="K5457" i="40"/>
  <c r="K5458" i="40"/>
  <c r="K5459" i="40"/>
  <c r="K5460" i="40"/>
  <c r="K5461" i="40"/>
  <c r="K5462" i="40"/>
  <c r="K5463" i="40"/>
  <c r="K5464" i="40"/>
  <c r="K5465" i="40"/>
  <c r="K5466" i="40"/>
  <c r="K5467" i="40"/>
  <c r="K5468" i="40"/>
  <c r="K5469" i="40"/>
  <c r="K5470" i="40"/>
  <c r="K5471" i="40"/>
  <c r="K5472" i="40"/>
  <c r="K5473" i="40"/>
  <c r="K5474" i="40"/>
  <c r="K5475" i="40"/>
  <c r="K5476" i="40"/>
  <c r="K5477" i="40"/>
  <c r="K5478" i="40"/>
  <c r="K5479" i="40"/>
  <c r="K5480" i="40"/>
  <c r="K5481" i="40"/>
  <c r="K5482" i="40"/>
  <c r="K5483" i="40"/>
  <c r="K5484" i="40"/>
  <c r="K5485" i="40"/>
  <c r="K5486" i="40"/>
  <c r="K5487" i="40"/>
  <c r="K5488" i="40"/>
  <c r="K5489" i="40"/>
  <c r="K5490" i="40"/>
  <c r="K5491" i="40"/>
  <c r="K5492" i="40"/>
  <c r="K5493" i="40"/>
  <c r="K5494" i="40"/>
  <c r="K5495" i="40"/>
  <c r="K5496" i="40"/>
  <c r="K5497" i="40"/>
  <c r="K5498" i="40"/>
  <c r="K5499" i="40"/>
  <c r="K5500" i="40"/>
  <c r="K5501" i="40"/>
  <c r="K5502" i="40"/>
  <c r="K5503" i="40"/>
  <c r="K5504" i="40"/>
  <c r="K5505" i="40"/>
  <c r="K5506" i="40"/>
  <c r="K5507" i="40"/>
  <c r="K5508" i="40"/>
  <c r="K5509" i="40"/>
  <c r="K5510" i="40"/>
  <c r="K5511" i="40"/>
  <c r="K5512" i="40"/>
  <c r="K5513" i="40"/>
  <c r="K5514" i="40"/>
  <c r="K5515" i="40"/>
  <c r="K5516" i="40"/>
  <c r="K5517" i="40"/>
  <c r="K5518" i="40"/>
  <c r="K5519" i="40"/>
  <c r="K5520" i="40"/>
  <c r="K5521" i="40"/>
  <c r="K5522" i="40"/>
  <c r="K5523" i="40"/>
  <c r="K5524" i="40"/>
  <c r="K5525" i="40"/>
  <c r="K5526" i="40"/>
  <c r="K5527" i="40"/>
  <c r="K5528" i="40"/>
  <c r="K5529" i="40"/>
  <c r="K5530" i="40"/>
  <c r="K5531" i="40"/>
  <c r="K5532" i="40"/>
  <c r="K5533" i="40"/>
  <c r="K5534" i="40"/>
  <c r="K5535" i="40"/>
  <c r="K5536" i="40"/>
  <c r="K5537" i="40"/>
  <c r="K5538" i="40"/>
  <c r="K5539" i="40"/>
  <c r="K5540" i="40"/>
  <c r="K5541" i="40"/>
  <c r="K5542" i="40"/>
  <c r="K5543" i="40"/>
  <c r="K5544" i="40"/>
  <c r="K5545" i="40"/>
  <c r="K5546" i="40"/>
  <c r="K5547" i="40"/>
  <c r="K5548" i="40"/>
  <c r="K5549" i="40"/>
  <c r="K5550" i="40"/>
  <c r="K5551" i="40"/>
  <c r="K5552" i="40"/>
  <c r="K5553" i="40"/>
  <c r="K5554" i="40"/>
  <c r="K5555" i="40"/>
  <c r="K5556" i="40"/>
  <c r="K5557" i="40"/>
  <c r="K5558" i="40"/>
  <c r="K5559" i="40"/>
  <c r="K5560" i="40"/>
  <c r="K5561" i="40"/>
  <c r="K5562" i="40"/>
  <c r="K5563" i="40"/>
  <c r="K5564" i="40"/>
  <c r="K5565" i="40"/>
  <c r="K5566" i="40"/>
  <c r="K5567" i="40"/>
  <c r="K5568" i="40"/>
  <c r="K5569" i="40"/>
  <c r="K5570" i="40"/>
  <c r="K5571" i="40"/>
  <c r="K5572" i="40"/>
  <c r="K5573" i="40"/>
  <c r="K5574" i="40"/>
  <c r="K5575" i="40"/>
  <c r="K5576" i="40"/>
  <c r="K5577" i="40"/>
  <c r="K5578" i="40"/>
  <c r="K5579" i="40"/>
  <c r="K5580" i="40"/>
  <c r="K5581" i="40"/>
  <c r="K5582" i="40"/>
  <c r="K5583" i="40"/>
  <c r="K5584" i="40"/>
  <c r="K5585" i="40"/>
  <c r="K5586" i="40"/>
  <c r="K5587" i="40"/>
  <c r="K5588" i="40"/>
  <c r="K5589" i="40"/>
  <c r="K5590" i="40"/>
  <c r="K5591" i="40"/>
  <c r="K5592" i="40"/>
  <c r="K5593" i="40"/>
  <c r="K5594" i="40"/>
  <c r="K5595" i="40"/>
  <c r="K5596" i="40"/>
  <c r="K5597" i="40"/>
  <c r="K5598" i="40"/>
  <c r="K5599" i="40"/>
  <c r="K5600" i="40"/>
  <c r="K5601" i="40"/>
  <c r="K5602" i="40"/>
  <c r="K5603" i="40"/>
  <c r="K5604" i="40"/>
  <c r="K5605" i="40"/>
  <c r="K5606" i="40"/>
  <c r="K5607" i="40"/>
  <c r="K5608" i="40"/>
  <c r="K5609" i="40"/>
  <c r="K5610" i="40"/>
  <c r="K5611" i="40"/>
  <c r="K5612" i="40"/>
  <c r="K5613" i="40"/>
  <c r="K5614" i="40"/>
  <c r="K5615" i="40"/>
  <c r="K5616" i="40"/>
  <c r="K5617" i="40"/>
  <c r="K5618" i="40"/>
  <c r="K5619" i="40"/>
  <c r="K5620" i="40"/>
  <c r="K5621" i="40"/>
  <c r="K5622" i="40"/>
  <c r="K5623" i="40"/>
  <c r="K5624" i="40"/>
  <c r="K5625" i="40"/>
  <c r="K5626" i="40"/>
  <c r="K5627" i="40"/>
  <c r="K5628" i="40"/>
  <c r="K5629" i="40"/>
  <c r="K5630" i="40"/>
  <c r="K5631" i="40"/>
  <c r="K5632" i="40"/>
  <c r="K5633" i="40"/>
  <c r="K5634" i="40"/>
  <c r="K5635" i="40"/>
  <c r="K5636" i="40"/>
  <c r="K5637" i="40"/>
  <c r="K5638" i="40"/>
  <c r="K5639" i="40"/>
  <c r="K5640" i="40"/>
  <c r="K5641" i="40"/>
  <c r="K5642" i="40"/>
  <c r="K5643" i="40"/>
  <c r="K5644" i="40"/>
  <c r="K5645" i="40"/>
  <c r="K5646" i="40"/>
  <c r="K5647" i="40"/>
  <c r="K5648" i="40"/>
  <c r="K5649" i="40"/>
  <c r="K5650" i="40"/>
  <c r="K5651" i="40"/>
  <c r="K5652" i="40"/>
  <c r="K5653" i="40"/>
  <c r="K5654" i="40"/>
  <c r="K5655" i="40"/>
  <c r="K5656" i="40"/>
  <c r="K5657" i="40"/>
  <c r="K5658" i="40"/>
  <c r="K5659" i="40"/>
  <c r="K5660" i="40"/>
  <c r="K5661" i="40"/>
  <c r="K5662" i="40"/>
  <c r="K5663" i="40"/>
  <c r="K5664" i="40"/>
  <c r="K5665" i="40"/>
  <c r="K5666" i="40"/>
  <c r="K5667" i="40"/>
  <c r="K5668" i="40"/>
  <c r="K5669" i="40"/>
  <c r="K5670" i="40"/>
  <c r="K5671" i="40"/>
  <c r="K5672" i="40"/>
  <c r="K5673" i="40"/>
  <c r="K5674" i="40"/>
  <c r="K5675" i="40"/>
  <c r="K5676" i="40"/>
  <c r="K5677" i="40"/>
  <c r="K5678" i="40"/>
  <c r="K5679" i="40"/>
  <c r="K5680" i="40"/>
  <c r="K5681" i="40"/>
  <c r="K5682" i="40"/>
  <c r="K5683" i="40"/>
  <c r="K5684" i="40"/>
  <c r="K5685" i="40"/>
  <c r="K5686" i="40"/>
  <c r="K5687" i="40"/>
  <c r="K5688" i="40"/>
  <c r="K5689" i="40"/>
  <c r="K5690" i="40"/>
  <c r="K5691" i="40"/>
  <c r="K5692" i="40"/>
  <c r="K5693" i="40"/>
  <c r="K5694" i="40"/>
  <c r="K5695" i="40"/>
  <c r="K5696" i="40"/>
  <c r="K5697" i="40"/>
  <c r="K5698" i="40"/>
  <c r="K5699" i="40"/>
  <c r="K5700" i="40"/>
  <c r="K5701" i="40"/>
  <c r="K5702" i="40"/>
  <c r="K5703" i="40"/>
  <c r="K5704" i="40"/>
  <c r="K5705" i="40"/>
  <c r="K5706" i="40"/>
  <c r="K5707" i="40"/>
  <c r="K5708" i="40"/>
  <c r="K5709" i="40"/>
  <c r="K5710" i="40"/>
  <c r="K5711" i="40"/>
  <c r="K5712" i="40"/>
  <c r="K5713" i="40"/>
  <c r="K5714" i="40"/>
  <c r="K5715" i="40"/>
  <c r="K5716" i="40"/>
  <c r="K5717" i="40"/>
  <c r="K5718" i="40"/>
  <c r="K5719" i="40"/>
  <c r="K5720" i="40"/>
  <c r="K5721" i="40"/>
  <c r="K5722" i="40"/>
  <c r="K5723" i="40"/>
  <c r="K5724" i="40"/>
  <c r="K5725" i="40"/>
  <c r="K5726" i="40"/>
  <c r="K5727" i="40"/>
  <c r="K5728" i="40"/>
  <c r="K5729" i="40"/>
  <c r="K5730" i="40"/>
  <c r="K5731" i="40"/>
  <c r="K5732" i="40"/>
  <c r="K5733" i="40"/>
  <c r="K5734" i="40"/>
  <c r="K5735" i="40"/>
  <c r="K5736" i="40"/>
  <c r="K5737" i="40"/>
  <c r="K5738" i="40"/>
  <c r="K5739" i="40"/>
  <c r="K5740" i="40"/>
  <c r="K5741" i="40"/>
  <c r="K5742" i="40"/>
  <c r="K5743" i="40"/>
  <c r="K5744" i="40"/>
  <c r="K5745" i="40"/>
  <c r="K5746" i="40"/>
  <c r="K5747" i="40"/>
  <c r="K5748" i="40"/>
  <c r="K5749" i="40"/>
  <c r="K5750" i="40"/>
  <c r="K5751" i="40"/>
  <c r="K5752" i="40"/>
  <c r="K5753" i="40"/>
  <c r="K5754" i="40"/>
  <c r="K5755" i="40"/>
  <c r="K5756" i="40"/>
  <c r="K5757" i="40"/>
  <c r="K5758" i="40"/>
  <c r="K5759" i="40"/>
  <c r="K5760" i="40"/>
  <c r="K5761" i="40"/>
  <c r="K5762" i="40"/>
  <c r="K5763" i="40"/>
  <c r="K5764" i="40"/>
  <c r="K5765" i="40"/>
  <c r="K5766" i="40"/>
  <c r="K5767" i="40"/>
  <c r="K5768" i="40"/>
  <c r="K5769" i="40"/>
  <c r="K5770" i="40"/>
  <c r="K5771" i="40"/>
  <c r="K5772" i="40"/>
  <c r="K5773" i="40"/>
  <c r="K5774" i="40"/>
  <c r="K5775" i="40"/>
  <c r="K5776" i="40"/>
  <c r="K5777" i="40"/>
  <c r="K5778" i="40"/>
  <c r="K5779" i="40"/>
  <c r="K5780" i="40"/>
  <c r="K5781" i="40"/>
  <c r="K5782" i="40"/>
  <c r="K5783" i="40"/>
  <c r="K5784" i="40"/>
  <c r="K5785" i="40"/>
  <c r="K5786" i="40"/>
  <c r="K5787" i="40"/>
  <c r="K5788" i="40"/>
  <c r="K5789" i="40"/>
  <c r="K5790" i="40"/>
  <c r="K5791" i="40"/>
  <c r="K5792" i="40"/>
  <c r="K5793" i="40"/>
  <c r="K5794" i="40"/>
  <c r="K5795" i="40"/>
  <c r="K5796" i="40"/>
  <c r="K5797" i="40"/>
  <c r="K5798" i="40"/>
  <c r="K5799" i="40"/>
  <c r="K5800" i="40"/>
  <c r="K5801" i="40"/>
  <c r="K5802" i="40"/>
  <c r="K5803" i="40"/>
  <c r="K5804" i="40"/>
  <c r="K5805" i="40"/>
  <c r="K5806" i="40"/>
  <c r="K5807" i="40"/>
  <c r="K5808" i="40"/>
  <c r="K5809" i="40"/>
  <c r="K5810" i="40"/>
  <c r="K5811" i="40"/>
  <c r="K5812" i="40"/>
  <c r="K5813" i="40"/>
  <c r="K5814" i="40"/>
  <c r="K5815" i="40"/>
  <c r="K5816" i="40"/>
  <c r="K5817" i="40"/>
  <c r="K5818" i="40"/>
  <c r="K5819" i="40"/>
  <c r="K5820" i="40"/>
  <c r="K5821" i="40"/>
  <c r="K5822" i="40"/>
  <c r="K5823" i="40"/>
  <c r="K5824" i="40"/>
  <c r="K5825" i="40"/>
  <c r="K5826" i="40"/>
  <c r="K5827" i="40"/>
  <c r="K5828" i="40"/>
  <c r="K5829" i="40"/>
  <c r="K5830" i="40"/>
  <c r="K5831" i="40"/>
  <c r="K5832" i="40"/>
  <c r="K5833" i="40"/>
  <c r="K5834" i="40"/>
  <c r="K5835" i="40"/>
  <c r="K5836" i="40"/>
  <c r="K5837" i="40"/>
  <c r="K5838" i="40"/>
  <c r="K5839" i="40"/>
  <c r="K5840" i="40"/>
  <c r="K5841" i="40"/>
  <c r="K5842" i="40"/>
  <c r="K5843" i="40"/>
  <c r="K5844" i="40"/>
  <c r="K5845" i="40"/>
  <c r="K5846" i="40"/>
  <c r="K5847" i="40"/>
  <c r="K5848" i="40"/>
  <c r="K5849" i="40"/>
  <c r="K5850" i="40"/>
  <c r="K5851" i="40"/>
  <c r="K5852" i="40"/>
  <c r="K5853" i="40"/>
  <c r="K5854" i="40"/>
  <c r="K5855" i="40"/>
  <c r="K5856" i="40"/>
  <c r="K5857" i="40"/>
  <c r="K5858" i="40"/>
  <c r="K5859" i="40"/>
  <c r="K5860" i="40"/>
  <c r="K5861" i="40"/>
  <c r="K5862" i="40"/>
  <c r="K5863" i="40"/>
  <c r="K5864" i="40"/>
  <c r="K5865" i="40"/>
  <c r="K5866" i="40"/>
  <c r="K5867" i="40"/>
  <c r="K5868" i="40"/>
  <c r="K5869" i="40"/>
  <c r="K5870" i="40"/>
  <c r="K5871" i="40"/>
  <c r="K5872" i="40"/>
  <c r="K5873" i="40"/>
  <c r="K5874" i="40"/>
  <c r="K5875" i="40"/>
  <c r="K5876" i="40"/>
  <c r="K5877" i="40"/>
  <c r="K5878" i="40"/>
  <c r="K5879" i="40"/>
  <c r="K5880" i="40"/>
  <c r="K5881" i="40"/>
  <c r="K5882" i="40"/>
  <c r="K5883" i="40"/>
  <c r="K5884" i="40"/>
  <c r="K5885" i="40"/>
  <c r="K5886" i="40"/>
  <c r="K5887" i="40"/>
  <c r="K5888" i="40"/>
  <c r="K5889" i="40"/>
  <c r="K5890" i="40"/>
  <c r="K5891" i="40"/>
  <c r="K5892" i="40"/>
  <c r="K5893" i="40"/>
  <c r="K5894" i="40"/>
  <c r="K5895" i="40"/>
  <c r="K5896" i="40"/>
  <c r="K5897" i="40"/>
  <c r="K5898" i="40"/>
  <c r="K5899" i="40"/>
  <c r="K5900" i="40"/>
  <c r="K5901" i="40"/>
  <c r="K5902" i="40"/>
  <c r="K5903" i="40"/>
  <c r="K5904" i="40"/>
  <c r="K5905" i="40"/>
  <c r="K5906" i="40"/>
  <c r="K5907" i="40"/>
  <c r="K5908" i="40"/>
  <c r="K5909" i="40"/>
  <c r="K5910" i="40"/>
  <c r="K5911" i="40"/>
  <c r="K5912" i="40"/>
  <c r="K5913" i="40"/>
  <c r="K5914" i="40"/>
  <c r="K5915" i="40"/>
  <c r="K5916" i="40"/>
  <c r="K5917" i="40"/>
  <c r="K5918" i="40"/>
  <c r="K5919" i="40"/>
  <c r="K5920" i="40"/>
  <c r="K5921" i="40"/>
  <c r="K5922" i="40"/>
  <c r="K5923" i="40"/>
  <c r="K5924" i="40"/>
  <c r="K5925" i="40"/>
  <c r="K5926" i="40"/>
  <c r="K5927" i="40"/>
  <c r="K5928" i="40"/>
  <c r="K5929" i="40"/>
  <c r="K5930" i="40"/>
  <c r="K5931" i="40"/>
  <c r="K5932" i="40"/>
  <c r="K5933" i="40"/>
  <c r="K5934" i="40"/>
  <c r="K5935" i="40"/>
  <c r="K5936" i="40"/>
  <c r="K5937" i="40"/>
  <c r="K5938" i="40"/>
  <c r="K5939" i="40"/>
  <c r="K5940" i="40"/>
  <c r="K5941" i="40"/>
  <c r="K5942" i="40"/>
  <c r="K5943" i="40"/>
  <c r="K5944" i="40"/>
  <c r="K5945" i="40"/>
  <c r="K5946" i="40"/>
  <c r="K5947" i="40"/>
  <c r="K5948" i="40"/>
  <c r="K5949" i="40"/>
  <c r="K5950" i="40"/>
  <c r="K5951" i="40"/>
  <c r="K5952" i="40"/>
  <c r="K5953" i="40"/>
  <c r="K5954" i="40"/>
  <c r="K5955" i="40"/>
  <c r="K5956" i="40"/>
  <c r="K5957" i="40"/>
  <c r="K5958" i="40"/>
  <c r="K5959" i="40"/>
  <c r="K5960" i="40"/>
  <c r="K5961" i="40"/>
  <c r="K5962" i="40"/>
  <c r="K5963" i="40"/>
  <c r="K5964" i="40"/>
  <c r="K5965" i="40"/>
  <c r="K5966" i="40"/>
  <c r="K5967" i="40"/>
  <c r="K5968" i="40"/>
  <c r="K5969" i="40"/>
  <c r="K5970" i="40"/>
  <c r="K5971" i="40"/>
  <c r="K5972" i="40"/>
  <c r="K5973" i="40"/>
  <c r="K5974" i="40"/>
  <c r="K5975" i="40"/>
  <c r="K5976" i="40"/>
  <c r="K5977" i="40"/>
  <c r="K5978" i="40"/>
  <c r="K5979" i="40"/>
  <c r="K5980" i="40"/>
  <c r="K5981" i="40"/>
  <c r="K5982" i="40"/>
  <c r="K5983" i="40"/>
  <c r="K5984" i="40"/>
  <c r="K5985" i="40"/>
  <c r="K5986" i="40"/>
  <c r="K5987" i="40"/>
  <c r="K5988" i="40"/>
  <c r="K5989" i="40"/>
  <c r="K5990" i="40"/>
  <c r="K5991" i="40"/>
  <c r="K5992" i="40"/>
  <c r="K5993" i="40"/>
  <c r="K5994" i="40"/>
  <c r="K5995" i="40"/>
  <c r="K5996" i="40"/>
  <c r="K5997" i="40"/>
  <c r="K5998" i="40"/>
  <c r="K5999" i="40"/>
  <c r="K6000" i="40"/>
  <c r="K6001" i="40"/>
  <c r="K6002" i="40"/>
  <c r="K6003" i="40"/>
  <c r="K6004" i="40"/>
  <c r="K6005" i="40"/>
  <c r="K6006" i="40"/>
  <c r="K6007" i="40"/>
  <c r="K6008" i="40"/>
  <c r="K6009" i="40"/>
  <c r="K6010" i="40"/>
  <c r="K6011" i="40"/>
  <c r="K6012" i="40"/>
  <c r="K6013" i="40"/>
  <c r="K6014" i="40"/>
  <c r="K6015" i="40"/>
  <c r="K6016" i="40"/>
  <c r="K6017" i="40"/>
  <c r="K6018" i="40"/>
  <c r="K6019" i="40"/>
  <c r="K6020" i="40"/>
  <c r="K6021" i="40"/>
  <c r="K6022" i="40"/>
  <c r="K6023" i="40"/>
  <c r="K6024" i="40"/>
  <c r="K6025" i="40"/>
  <c r="K6026" i="40"/>
  <c r="K6027" i="40"/>
  <c r="K6028" i="40"/>
  <c r="K6029" i="40"/>
  <c r="K6030" i="40"/>
  <c r="K6031" i="40"/>
  <c r="K6032" i="40"/>
  <c r="K6033" i="40"/>
  <c r="K6034" i="40"/>
  <c r="K6035" i="40"/>
  <c r="K6036" i="40"/>
  <c r="K6037" i="40"/>
  <c r="K6038" i="40"/>
  <c r="K6039" i="40"/>
  <c r="K6040" i="40"/>
  <c r="K6041" i="40"/>
  <c r="K6042" i="40"/>
  <c r="K6043" i="40"/>
  <c r="K6044" i="40"/>
  <c r="K6045" i="40"/>
  <c r="K6046" i="40"/>
  <c r="K6047" i="40"/>
  <c r="K6048" i="40"/>
  <c r="K6049" i="40"/>
  <c r="K6050" i="40"/>
  <c r="K6051" i="40"/>
  <c r="K6052" i="40"/>
  <c r="K6053" i="40"/>
  <c r="K6054" i="40"/>
  <c r="K6055" i="40"/>
  <c r="K6056" i="40"/>
  <c r="K6057" i="40"/>
  <c r="K6058" i="40"/>
  <c r="K6059" i="40"/>
  <c r="K6060" i="40"/>
  <c r="K6061" i="40"/>
  <c r="K6062" i="40"/>
  <c r="K6063" i="40"/>
  <c r="K6064" i="40"/>
  <c r="K6065" i="40"/>
  <c r="K6066" i="40"/>
  <c r="K6067" i="40"/>
  <c r="K6068" i="40"/>
  <c r="K6069" i="40"/>
  <c r="K6070" i="40"/>
  <c r="K6071" i="40"/>
  <c r="K6072" i="40"/>
  <c r="K6073" i="40"/>
  <c r="K6074" i="40"/>
  <c r="K6075" i="40"/>
  <c r="K6076" i="40"/>
  <c r="K6077" i="40"/>
  <c r="K6078" i="40"/>
  <c r="K6079" i="40"/>
  <c r="K6080" i="40"/>
  <c r="K6081" i="40"/>
  <c r="K6082" i="40"/>
  <c r="K6083" i="40"/>
  <c r="K6084" i="40"/>
  <c r="K6085" i="40"/>
  <c r="K6086" i="40"/>
  <c r="K6087" i="40"/>
  <c r="K6088" i="40"/>
  <c r="K6089" i="40"/>
  <c r="K6090" i="40"/>
  <c r="K6091" i="40"/>
  <c r="K6092" i="40"/>
  <c r="K6093" i="40"/>
  <c r="K6094" i="40"/>
  <c r="K6095" i="40"/>
  <c r="K6096" i="40"/>
  <c r="K6097" i="40"/>
  <c r="K6098" i="40"/>
  <c r="K6099" i="40"/>
  <c r="K6100" i="40"/>
  <c r="K6101" i="40"/>
  <c r="K6102" i="40"/>
  <c r="K6103" i="40"/>
  <c r="K6104" i="40"/>
  <c r="K6105" i="40"/>
  <c r="K6106" i="40"/>
  <c r="K6107" i="40"/>
  <c r="K6108" i="40"/>
  <c r="K6109" i="40"/>
  <c r="K6110" i="40"/>
  <c r="K6111" i="40"/>
  <c r="K6112" i="40"/>
  <c r="K6113" i="40"/>
  <c r="K6114" i="40"/>
  <c r="K6115" i="40"/>
  <c r="K6116" i="40"/>
  <c r="K6117" i="40"/>
  <c r="K6118" i="40"/>
  <c r="K6119" i="40"/>
  <c r="K6120" i="40"/>
  <c r="K6121" i="40"/>
  <c r="K6122" i="40"/>
  <c r="K6123" i="40"/>
  <c r="K6124" i="40"/>
  <c r="K6125" i="40"/>
  <c r="K6126" i="40"/>
  <c r="K6127" i="40"/>
  <c r="K6128" i="40"/>
  <c r="K6129" i="40"/>
  <c r="K6130" i="40"/>
  <c r="K6131" i="40"/>
  <c r="K6132" i="40"/>
  <c r="K6133" i="40"/>
  <c r="K6134" i="40"/>
  <c r="K6135" i="40"/>
  <c r="K6136" i="40"/>
  <c r="K6137" i="40"/>
  <c r="K6138" i="40"/>
  <c r="K6139" i="40"/>
  <c r="K6140" i="40"/>
  <c r="K6141" i="40"/>
  <c r="K6142" i="40"/>
  <c r="K6143" i="40"/>
  <c r="K6144" i="40"/>
  <c r="K6145" i="40"/>
  <c r="K6146" i="40"/>
  <c r="K6147" i="40"/>
  <c r="K6148" i="40"/>
  <c r="K6149" i="40"/>
  <c r="K6150" i="40"/>
  <c r="K6151" i="40"/>
  <c r="K6152" i="40"/>
  <c r="K6153" i="40"/>
  <c r="K6154" i="40"/>
  <c r="K6155" i="40"/>
  <c r="K6156" i="40"/>
  <c r="K6157" i="40"/>
  <c r="K6158" i="40"/>
  <c r="K6159" i="40"/>
  <c r="K6160" i="40"/>
  <c r="K6161" i="40"/>
  <c r="K6162" i="40"/>
  <c r="K6163" i="40"/>
  <c r="K6164" i="40"/>
  <c r="K6165" i="40"/>
  <c r="K6166" i="40"/>
  <c r="K6167" i="40"/>
  <c r="K6168" i="40"/>
  <c r="K6169" i="40"/>
  <c r="K6170" i="40"/>
  <c r="K6171" i="40"/>
  <c r="K6172" i="40"/>
  <c r="K6173" i="40"/>
  <c r="K6174" i="40"/>
  <c r="K6175" i="40"/>
  <c r="K6176" i="40"/>
  <c r="K6177" i="40"/>
  <c r="K6178" i="40"/>
  <c r="K6179" i="40"/>
  <c r="K6180" i="40"/>
  <c r="K6181" i="40"/>
  <c r="K6182" i="40"/>
  <c r="K6183" i="40"/>
  <c r="K6184" i="40"/>
  <c r="K6185" i="40"/>
  <c r="K6186" i="40"/>
  <c r="K6187" i="40"/>
  <c r="K6188" i="40"/>
  <c r="K6189" i="40"/>
  <c r="K6190" i="40"/>
  <c r="K6191" i="40"/>
  <c r="K6192" i="40"/>
  <c r="K6193" i="40"/>
  <c r="K6194" i="40"/>
  <c r="K6195" i="40"/>
  <c r="K6196" i="40"/>
  <c r="K6197" i="40"/>
  <c r="K6198" i="40"/>
  <c r="K6199" i="40"/>
  <c r="K6200" i="40"/>
  <c r="K6201" i="40"/>
  <c r="K6202" i="40"/>
  <c r="K6203" i="40"/>
  <c r="K6204" i="40"/>
  <c r="K6205" i="40"/>
  <c r="K6206" i="40"/>
  <c r="K6207" i="40"/>
  <c r="K6208" i="40"/>
  <c r="K6209" i="40"/>
  <c r="K6210" i="40"/>
  <c r="K6211" i="40"/>
  <c r="K6212" i="40"/>
  <c r="K6213" i="40"/>
  <c r="K6214" i="40"/>
  <c r="K6215" i="40"/>
  <c r="K6216" i="40"/>
  <c r="K6217" i="40"/>
  <c r="K6218" i="40"/>
  <c r="K6219" i="40"/>
  <c r="K6220" i="40"/>
  <c r="K6221" i="40"/>
  <c r="K6222" i="40"/>
  <c r="K6223" i="40"/>
  <c r="K6224" i="40"/>
  <c r="K6225" i="40"/>
  <c r="K6226" i="40"/>
  <c r="K6227" i="40"/>
  <c r="K6228" i="40"/>
  <c r="K6229" i="40"/>
  <c r="K6230" i="40"/>
  <c r="K6231" i="40"/>
  <c r="K6232" i="40"/>
  <c r="K6233" i="40"/>
  <c r="K6234" i="40"/>
  <c r="K6235" i="40"/>
  <c r="K6236" i="40"/>
  <c r="K6237" i="40"/>
  <c r="K6238" i="40"/>
  <c r="K6239" i="40"/>
  <c r="K6240" i="40"/>
  <c r="K6241" i="40"/>
  <c r="K6242" i="40"/>
  <c r="K6243" i="40"/>
  <c r="K6244" i="40"/>
  <c r="K6245" i="40"/>
  <c r="K6246" i="40"/>
  <c r="K6247" i="40"/>
  <c r="K6248" i="40"/>
  <c r="K6249" i="40"/>
  <c r="K6250" i="40"/>
  <c r="K6251" i="40"/>
  <c r="K6252" i="40"/>
  <c r="K6253" i="40"/>
  <c r="K6254" i="40"/>
  <c r="K6255" i="40"/>
  <c r="K6256" i="40"/>
  <c r="K6257" i="40"/>
  <c r="K6258" i="40"/>
  <c r="K6259" i="40"/>
  <c r="K6260" i="40"/>
  <c r="K6261" i="40"/>
  <c r="K6262" i="40"/>
  <c r="K6263" i="40"/>
  <c r="K6264" i="40"/>
  <c r="K6265" i="40"/>
  <c r="K6266" i="40"/>
  <c r="K6267" i="40"/>
  <c r="K6268" i="40"/>
  <c r="K6269" i="40"/>
  <c r="K6270" i="40"/>
  <c r="K6271" i="40"/>
  <c r="K6272" i="40"/>
  <c r="K6273" i="40"/>
  <c r="K6274" i="40"/>
  <c r="K6275" i="40"/>
  <c r="K6276" i="40"/>
  <c r="K6277" i="40"/>
  <c r="K6278" i="40"/>
  <c r="K6279" i="40"/>
  <c r="K6280" i="40"/>
  <c r="K6281" i="40"/>
  <c r="K6282" i="40"/>
  <c r="K6283" i="40"/>
  <c r="K6284" i="40"/>
  <c r="K6285" i="40"/>
  <c r="K6286" i="40"/>
  <c r="K6287" i="40"/>
  <c r="K6288" i="40"/>
  <c r="K6289" i="40"/>
  <c r="K6290" i="40"/>
  <c r="K6291" i="40"/>
  <c r="K6292" i="40"/>
  <c r="K6293" i="40"/>
  <c r="K6294" i="40"/>
  <c r="K6295" i="40"/>
  <c r="K6296" i="40"/>
  <c r="K6297" i="40"/>
  <c r="K6298" i="40"/>
  <c r="K6299" i="40"/>
  <c r="K6300" i="40"/>
  <c r="K6301" i="40"/>
  <c r="K6302" i="40"/>
  <c r="K6303" i="40"/>
  <c r="K6304" i="40"/>
  <c r="K6305" i="40"/>
  <c r="K6306" i="40"/>
  <c r="K6307" i="40"/>
  <c r="K6308" i="40"/>
  <c r="K6309" i="40"/>
  <c r="K6310" i="40"/>
  <c r="K6311" i="40"/>
  <c r="K6312" i="40"/>
  <c r="K6313" i="40"/>
  <c r="K6314" i="40"/>
  <c r="K6315" i="40"/>
  <c r="K6316" i="40"/>
  <c r="K6317" i="40"/>
  <c r="K6318" i="40"/>
  <c r="K6319" i="40"/>
  <c r="K6320" i="40"/>
  <c r="K6321" i="40"/>
  <c r="K6322" i="40"/>
  <c r="K6323" i="40"/>
  <c r="K6324" i="40"/>
  <c r="K6325" i="40"/>
  <c r="K6326" i="40"/>
  <c r="K6327" i="40"/>
  <c r="K6328" i="40"/>
  <c r="K6329" i="40"/>
  <c r="K6330" i="40"/>
  <c r="K6331" i="40"/>
  <c r="K6332" i="40"/>
  <c r="K6333" i="40"/>
  <c r="K6334" i="40"/>
  <c r="K6335" i="40"/>
  <c r="K6336" i="40"/>
  <c r="K6337" i="40"/>
  <c r="K6338" i="40"/>
  <c r="K6339" i="40"/>
  <c r="K6340" i="40"/>
  <c r="K6341" i="40"/>
  <c r="K6342" i="40"/>
  <c r="K6343" i="40"/>
  <c r="K6344" i="40"/>
  <c r="K6345" i="40"/>
  <c r="K6346" i="40"/>
  <c r="K6347" i="40"/>
  <c r="K6348" i="40"/>
  <c r="K6349" i="40"/>
  <c r="K6350" i="40"/>
  <c r="K6351" i="40"/>
  <c r="K6352" i="40"/>
  <c r="K6353" i="40"/>
  <c r="K6354" i="40"/>
  <c r="K6355" i="40"/>
  <c r="K6356" i="40"/>
  <c r="K6357" i="40"/>
  <c r="K6358" i="40"/>
  <c r="K6359" i="40"/>
  <c r="K6360" i="40"/>
  <c r="K6361" i="40"/>
  <c r="K6362" i="40"/>
  <c r="K6363" i="40"/>
  <c r="K6364" i="40"/>
  <c r="K6365" i="40"/>
  <c r="K6366" i="40"/>
  <c r="K6367" i="40"/>
  <c r="K6368" i="40"/>
  <c r="K6369" i="40"/>
  <c r="K6370" i="40"/>
  <c r="K6371" i="40"/>
  <c r="K6372" i="40"/>
  <c r="K6373" i="40"/>
  <c r="K6374" i="40"/>
  <c r="K6375" i="40"/>
  <c r="K6376" i="40"/>
  <c r="K6377" i="40"/>
  <c r="K6378" i="40"/>
  <c r="K6379" i="40"/>
  <c r="K6380" i="40"/>
  <c r="K6381" i="40"/>
  <c r="K6382" i="40"/>
  <c r="K6383" i="40"/>
  <c r="K6384" i="40"/>
  <c r="K6385" i="40"/>
  <c r="K6386" i="40"/>
  <c r="K6387" i="40"/>
  <c r="K6388" i="40"/>
  <c r="K6389" i="40"/>
  <c r="K6390" i="40"/>
  <c r="K6391" i="40"/>
  <c r="K6392" i="40"/>
  <c r="K6393" i="40"/>
  <c r="K6394" i="40"/>
  <c r="K6395" i="40"/>
  <c r="K6396" i="40"/>
  <c r="K6397" i="40"/>
  <c r="K6398" i="40"/>
  <c r="K6399" i="40"/>
  <c r="K6400" i="40"/>
  <c r="K6401" i="40"/>
  <c r="K6402" i="40"/>
  <c r="K6403" i="40"/>
  <c r="K6404" i="40"/>
  <c r="K6405" i="40"/>
  <c r="K6406" i="40"/>
  <c r="K6407" i="40"/>
  <c r="K6408" i="40"/>
  <c r="K6409" i="40"/>
  <c r="K6410" i="40"/>
  <c r="K6411" i="40"/>
  <c r="K6412" i="40"/>
  <c r="K6413" i="40"/>
  <c r="K6414" i="40"/>
  <c r="K6415" i="40"/>
  <c r="K6416" i="40"/>
  <c r="K6417" i="40"/>
  <c r="K6418" i="40"/>
  <c r="K6419" i="40"/>
  <c r="K6420" i="40"/>
  <c r="K6421" i="40"/>
  <c r="K6422" i="40"/>
  <c r="K6423" i="40"/>
  <c r="K6424" i="40"/>
  <c r="K6425" i="40"/>
  <c r="K6426" i="40"/>
  <c r="K6427" i="40"/>
  <c r="K6428" i="40"/>
  <c r="K6429" i="40"/>
  <c r="K6430" i="40"/>
  <c r="K6431" i="40"/>
  <c r="K6432" i="40"/>
  <c r="K6433" i="40"/>
  <c r="K6434" i="40"/>
  <c r="K6435" i="40"/>
  <c r="K6436" i="40"/>
  <c r="K6437" i="40"/>
  <c r="K6438" i="40"/>
  <c r="K6439" i="40"/>
  <c r="K6440" i="40"/>
  <c r="K6441" i="40"/>
  <c r="K6442" i="40"/>
  <c r="K6443" i="40"/>
  <c r="K6444" i="40"/>
  <c r="K6445" i="40"/>
  <c r="K6446" i="40"/>
  <c r="K6447" i="40"/>
  <c r="K6448" i="40"/>
  <c r="K6449" i="40"/>
  <c r="K6450" i="40"/>
  <c r="K6451" i="40"/>
  <c r="K6452" i="40"/>
  <c r="K6453" i="40"/>
  <c r="K6454" i="40"/>
  <c r="K6455" i="40"/>
  <c r="K6456" i="40"/>
  <c r="K6457" i="40"/>
  <c r="K6458" i="40"/>
  <c r="K6459" i="40"/>
  <c r="K6460" i="40"/>
  <c r="K6461" i="40"/>
  <c r="K6462" i="40"/>
  <c r="K6463" i="40"/>
  <c r="K6464" i="40"/>
  <c r="K6465" i="40"/>
  <c r="K6466" i="40"/>
  <c r="K6467" i="40"/>
  <c r="K6468" i="40"/>
  <c r="K6469" i="40"/>
  <c r="K6470" i="40"/>
  <c r="K6471" i="40"/>
  <c r="K6472" i="40"/>
  <c r="K6473" i="40"/>
  <c r="K6474" i="40"/>
  <c r="K6475" i="40"/>
  <c r="K6476" i="40"/>
  <c r="K6477" i="40"/>
  <c r="K6478" i="40"/>
  <c r="K6479" i="40"/>
  <c r="K6480" i="40"/>
  <c r="K6481" i="40"/>
  <c r="K6482" i="40"/>
  <c r="K6483" i="40"/>
  <c r="K6484" i="40"/>
  <c r="K6485" i="40"/>
  <c r="K6486" i="40"/>
  <c r="K6487" i="40"/>
  <c r="K6488" i="40"/>
  <c r="K6489" i="40"/>
  <c r="K6490" i="40"/>
  <c r="K6491" i="40"/>
  <c r="K6492" i="40"/>
  <c r="K6493" i="40"/>
  <c r="K6494" i="40"/>
  <c r="K6495" i="40"/>
  <c r="K6496" i="40"/>
  <c r="K6497" i="40"/>
  <c r="K6498" i="40"/>
  <c r="K6499" i="40"/>
  <c r="K6500" i="40"/>
  <c r="K6501" i="40"/>
  <c r="K6502" i="40"/>
  <c r="K6503" i="40"/>
  <c r="K6504" i="40"/>
  <c r="K6505" i="40"/>
  <c r="K6506" i="40"/>
  <c r="K6507" i="40"/>
  <c r="K6508" i="40"/>
  <c r="K6509" i="40"/>
  <c r="K6510" i="40"/>
  <c r="K6511" i="40"/>
  <c r="K6512" i="40"/>
  <c r="K6513" i="40"/>
  <c r="K6514" i="40"/>
  <c r="K6515" i="40"/>
  <c r="K6516" i="40"/>
  <c r="K6517" i="40"/>
  <c r="K6518" i="40"/>
  <c r="K6519" i="40"/>
  <c r="K6520" i="40"/>
  <c r="K6521" i="40"/>
  <c r="K6522" i="40"/>
  <c r="K6523" i="40"/>
  <c r="K6524" i="40"/>
  <c r="K6525" i="40"/>
  <c r="K6526" i="40"/>
  <c r="K6527" i="40"/>
  <c r="K6528" i="40"/>
  <c r="K6529" i="40"/>
  <c r="K6530" i="40"/>
  <c r="K6531" i="40"/>
  <c r="K6532" i="40"/>
  <c r="K6533" i="40"/>
  <c r="K6534" i="40"/>
  <c r="K6535" i="40"/>
  <c r="K6536" i="40"/>
  <c r="K6537" i="40"/>
  <c r="K6538" i="40"/>
  <c r="K6539" i="40"/>
  <c r="K6540" i="40"/>
  <c r="K6541" i="40"/>
  <c r="K6542" i="40"/>
  <c r="K6543" i="40"/>
  <c r="K6544" i="40"/>
  <c r="K6545" i="40"/>
  <c r="K6546" i="40"/>
  <c r="K6547" i="40"/>
  <c r="K6548" i="40"/>
  <c r="K6549" i="40"/>
  <c r="K6550" i="40"/>
  <c r="K6551" i="40"/>
  <c r="K6552" i="40"/>
  <c r="K6553" i="40"/>
  <c r="K6554" i="40"/>
  <c r="K6555" i="40"/>
  <c r="K6556" i="40"/>
  <c r="K6557" i="40"/>
  <c r="K6558" i="40"/>
  <c r="K6559" i="40"/>
  <c r="K6560" i="40"/>
  <c r="K6561" i="40"/>
  <c r="K6562" i="40"/>
  <c r="K6563" i="40"/>
  <c r="K6564" i="40"/>
  <c r="K6565" i="40"/>
  <c r="K6566" i="40"/>
  <c r="K6567" i="40"/>
  <c r="K6568" i="40"/>
  <c r="K6569" i="40"/>
  <c r="K6570" i="40"/>
  <c r="K6571" i="40"/>
  <c r="K6572" i="40"/>
  <c r="K6573" i="40"/>
  <c r="K6574" i="40"/>
  <c r="K6575" i="40"/>
  <c r="K6576" i="40"/>
  <c r="K6577" i="40"/>
  <c r="K6578" i="40"/>
  <c r="K6579" i="40"/>
  <c r="K6580" i="40"/>
  <c r="K6581" i="40"/>
  <c r="K6582" i="40"/>
  <c r="K6583" i="40"/>
  <c r="K6584" i="40"/>
  <c r="K6585" i="40"/>
  <c r="K6586" i="40"/>
  <c r="K6587" i="40"/>
  <c r="K6588" i="40"/>
  <c r="K6589" i="40"/>
  <c r="K6590" i="40"/>
  <c r="K6591" i="40"/>
  <c r="K6592" i="40"/>
  <c r="K6593" i="40"/>
  <c r="K6594" i="40"/>
  <c r="K6595" i="40"/>
  <c r="K6596" i="40"/>
  <c r="K6597" i="40"/>
  <c r="K6598" i="40"/>
  <c r="K6599" i="40"/>
  <c r="K6600" i="40"/>
  <c r="K6601" i="40"/>
  <c r="K6602" i="40"/>
  <c r="K6603" i="40"/>
  <c r="K6604" i="40"/>
  <c r="K6605" i="40"/>
  <c r="K6606" i="40"/>
  <c r="K6607" i="40"/>
  <c r="K6608" i="40"/>
  <c r="K6609" i="40"/>
  <c r="K6610" i="40"/>
  <c r="K6611" i="40"/>
  <c r="K6612" i="40"/>
  <c r="K6613" i="40"/>
  <c r="K6614" i="40"/>
  <c r="K6615" i="40"/>
  <c r="K6616" i="40"/>
  <c r="K6617" i="40"/>
  <c r="K6618" i="40"/>
  <c r="K6619" i="40"/>
  <c r="K6620" i="40"/>
  <c r="K6621" i="40"/>
  <c r="K6622" i="40"/>
  <c r="K6623" i="40"/>
  <c r="K6624" i="40"/>
  <c r="K6625" i="40"/>
  <c r="K6626" i="40"/>
  <c r="K6627" i="40"/>
  <c r="K6628" i="40"/>
  <c r="K6629" i="40"/>
  <c r="K6630" i="40"/>
  <c r="K6631" i="40"/>
  <c r="K6632" i="40"/>
  <c r="K6633" i="40"/>
  <c r="K6634" i="40"/>
  <c r="K6635" i="40"/>
  <c r="K6636" i="40"/>
  <c r="K6637" i="40"/>
  <c r="K6638" i="40"/>
  <c r="K6639" i="40"/>
  <c r="K6640" i="40"/>
  <c r="K6641" i="40"/>
  <c r="K6642" i="40"/>
  <c r="K6643" i="40"/>
  <c r="K6644" i="40"/>
  <c r="K6645" i="40"/>
  <c r="K6646" i="40"/>
  <c r="K6647" i="40"/>
  <c r="K6648" i="40"/>
  <c r="K6649" i="40"/>
  <c r="K6650" i="40"/>
  <c r="K6651" i="40"/>
  <c r="K6652" i="40"/>
  <c r="K6653" i="40"/>
  <c r="K6654" i="40"/>
  <c r="K6655" i="40"/>
  <c r="K6656" i="40"/>
  <c r="K6657" i="40"/>
  <c r="K6658" i="40"/>
  <c r="K6659" i="40"/>
  <c r="K6660" i="40"/>
  <c r="K6661" i="40"/>
  <c r="K6662" i="40"/>
  <c r="K6663" i="40"/>
  <c r="K6664" i="40"/>
  <c r="K6665" i="40"/>
  <c r="K6666" i="40"/>
  <c r="K6667" i="40"/>
  <c r="K6668" i="40"/>
  <c r="K6669" i="40"/>
  <c r="K6670" i="40"/>
  <c r="K6671" i="40"/>
  <c r="K6672" i="40"/>
  <c r="K6673" i="40"/>
  <c r="K6674" i="40"/>
  <c r="K6675" i="40"/>
  <c r="K6676" i="40"/>
  <c r="K6677" i="40"/>
  <c r="K6678" i="40"/>
  <c r="K6679" i="40"/>
  <c r="K6680" i="40"/>
  <c r="K6681" i="40"/>
  <c r="K6682" i="40"/>
  <c r="K6683" i="40"/>
  <c r="K6684" i="40"/>
  <c r="K6685" i="40"/>
  <c r="K6686" i="40"/>
  <c r="K6687" i="40"/>
  <c r="K6688" i="40"/>
  <c r="K6689" i="40"/>
  <c r="K6690" i="40"/>
  <c r="K6691" i="40"/>
  <c r="K6692" i="40"/>
  <c r="K6693" i="40"/>
  <c r="K6694" i="40"/>
  <c r="K6695" i="40"/>
  <c r="K6696" i="40"/>
  <c r="K6697" i="40"/>
  <c r="K6698" i="40"/>
  <c r="K6699" i="40"/>
  <c r="K6700" i="40"/>
  <c r="K6701" i="40"/>
  <c r="K6702" i="40"/>
  <c r="K6703" i="40"/>
  <c r="K6704" i="40"/>
  <c r="K6705" i="40"/>
  <c r="K6706" i="40"/>
  <c r="K6707" i="40"/>
  <c r="K6708" i="40"/>
  <c r="K6709" i="40"/>
  <c r="K6710" i="40"/>
  <c r="K6711" i="40"/>
  <c r="K6712" i="40"/>
  <c r="K6713" i="40"/>
  <c r="K6714" i="40"/>
  <c r="K6715" i="40"/>
  <c r="K6716" i="40"/>
  <c r="K6717" i="40"/>
  <c r="K6718" i="40"/>
  <c r="K6719" i="40"/>
  <c r="K6720" i="40"/>
  <c r="K6721" i="40"/>
  <c r="K6722" i="40"/>
  <c r="K6723" i="40"/>
  <c r="K6724" i="40"/>
  <c r="K6725" i="40"/>
  <c r="K6726" i="40"/>
  <c r="K6727" i="40"/>
  <c r="K6728" i="40"/>
  <c r="K6729" i="40"/>
  <c r="K6730" i="40"/>
  <c r="K6731" i="40"/>
  <c r="K6732" i="40"/>
  <c r="K6733" i="40"/>
  <c r="K6734" i="40"/>
  <c r="K6735" i="40"/>
  <c r="K6736" i="40"/>
  <c r="K6737" i="40"/>
  <c r="K6738" i="40"/>
  <c r="K6739" i="40"/>
  <c r="K6740" i="40"/>
  <c r="K6741" i="40"/>
  <c r="K6742" i="40"/>
  <c r="K6743" i="40"/>
  <c r="K6744" i="40"/>
  <c r="K6745" i="40"/>
  <c r="K6746" i="40"/>
  <c r="K6747" i="40"/>
  <c r="K6748" i="40"/>
  <c r="K6749" i="40"/>
  <c r="K6750" i="40"/>
  <c r="K6751" i="40"/>
  <c r="K6752" i="40"/>
  <c r="K6753" i="40"/>
  <c r="K6754" i="40"/>
  <c r="K6755" i="40"/>
  <c r="K6756" i="40"/>
  <c r="K6757" i="40"/>
  <c r="K6758" i="40"/>
  <c r="K6759" i="40"/>
  <c r="K6760" i="40"/>
  <c r="K6761" i="40"/>
  <c r="K6762" i="40"/>
  <c r="K6763" i="40"/>
  <c r="K6764" i="40"/>
  <c r="K6765" i="40"/>
  <c r="K6766" i="40"/>
  <c r="K6767" i="40"/>
  <c r="K6768" i="40"/>
  <c r="K6769" i="40"/>
  <c r="K6770" i="40"/>
  <c r="K6771" i="40"/>
  <c r="K6772" i="40"/>
  <c r="K6773" i="40"/>
  <c r="K6774" i="40"/>
  <c r="K6775" i="40"/>
  <c r="K6776" i="40"/>
  <c r="K6777" i="40"/>
  <c r="K6778" i="40"/>
  <c r="K6779" i="40"/>
  <c r="K6780" i="40"/>
  <c r="K6781" i="40"/>
  <c r="K6782" i="40"/>
  <c r="K6783" i="40"/>
  <c r="K6784" i="40"/>
  <c r="K6785" i="40"/>
  <c r="K6786" i="40"/>
  <c r="K6787" i="40"/>
  <c r="K6788" i="40"/>
  <c r="K6789" i="40"/>
  <c r="K6790" i="40"/>
  <c r="K6791" i="40"/>
  <c r="K6792" i="40"/>
  <c r="K6793" i="40"/>
  <c r="K6794" i="40"/>
  <c r="K6795" i="40"/>
  <c r="K6796" i="40"/>
  <c r="K6797" i="40"/>
  <c r="K6798" i="40"/>
  <c r="K6799" i="40"/>
  <c r="K6800" i="40"/>
  <c r="K6801" i="40"/>
  <c r="K6802" i="40"/>
  <c r="K6803" i="40"/>
  <c r="K6804" i="40"/>
  <c r="K6805" i="40"/>
  <c r="K6806" i="40"/>
  <c r="K6807" i="40"/>
  <c r="K6808" i="40"/>
  <c r="K6809" i="40"/>
  <c r="K6810" i="40"/>
  <c r="K6811" i="40"/>
  <c r="K6812" i="40"/>
  <c r="K6813" i="40"/>
  <c r="K6814" i="40"/>
  <c r="K6815" i="40"/>
  <c r="K6816" i="40"/>
  <c r="K6817" i="40"/>
  <c r="K6818" i="40"/>
  <c r="K6819" i="40"/>
  <c r="K6820" i="40"/>
  <c r="K6821" i="40"/>
  <c r="K6822" i="40"/>
  <c r="K6823" i="40"/>
  <c r="K6824" i="40"/>
  <c r="K6825" i="40"/>
  <c r="K6826" i="40"/>
  <c r="K6827" i="40"/>
  <c r="K6828" i="40"/>
  <c r="K6829" i="40"/>
  <c r="K6830" i="40"/>
  <c r="K6831" i="40"/>
  <c r="K6832" i="40"/>
  <c r="K6833" i="40"/>
  <c r="K6834" i="40"/>
  <c r="K6835" i="40"/>
  <c r="K6836" i="40"/>
  <c r="K6837" i="40"/>
  <c r="K6838" i="40"/>
  <c r="K6839" i="40"/>
  <c r="K6840" i="40"/>
  <c r="K6841" i="40"/>
  <c r="K6842" i="40"/>
  <c r="K6843" i="40"/>
  <c r="K6844" i="40"/>
  <c r="K6845" i="40"/>
  <c r="K6846" i="40"/>
  <c r="K6847" i="40"/>
  <c r="K6848" i="40"/>
  <c r="K6849" i="40"/>
  <c r="K6850" i="40"/>
  <c r="K6851" i="40"/>
  <c r="K6852" i="40"/>
  <c r="K6853" i="40"/>
  <c r="K6854" i="40"/>
  <c r="K6855" i="40"/>
  <c r="K6856" i="40"/>
  <c r="K6857" i="40"/>
  <c r="K6858" i="40"/>
  <c r="K6859" i="40"/>
  <c r="K6860" i="40"/>
  <c r="K6861" i="40"/>
  <c r="K6862" i="40"/>
  <c r="K6863" i="40"/>
  <c r="K6864" i="40"/>
  <c r="K6865" i="40"/>
  <c r="K6866" i="40"/>
  <c r="K6867" i="40"/>
  <c r="K6868" i="40"/>
  <c r="K6869" i="40"/>
  <c r="K6870" i="40"/>
  <c r="K6871" i="40"/>
  <c r="K6872" i="40"/>
  <c r="K6873" i="40"/>
  <c r="K6874" i="40"/>
  <c r="K6875" i="40"/>
  <c r="K6876" i="40"/>
  <c r="K6877" i="40"/>
  <c r="K6878" i="40"/>
  <c r="K6879" i="40"/>
  <c r="K6880" i="40"/>
  <c r="K6881" i="40"/>
  <c r="K6882" i="40"/>
  <c r="K6883" i="40"/>
  <c r="K6884" i="40"/>
  <c r="K6885" i="40"/>
  <c r="K6886" i="40"/>
  <c r="K6887" i="40"/>
  <c r="K6888" i="40"/>
  <c r="K6889" i="40"/>
  <c r="K6890" i="40"/>
  <c r="K6891" i="40"/>
  <c r="K6892" i="40"/>
  <c r="K6893" i="40"/>
  <c r="K6894" i="40"/>
  <c r="K6895" i="40"/>
  <c r="K6896" i="40"/>
  <c r="K6897" i="40"/>
  <c r="K6898" i="40"/>
  <c r="K6899" i="40"/>
  <c r="K6900" i="40"/>
  <c r="K6901" i="40"/>
  <c r="K6902" i="40"/>
  <c r="K6903" i="40"/>
  <c r="K6904" i="40"/>
  <c r="K6905" i="40"/>
  <c r="K6906" i="40"/>
  <c r="K6907" i="40"/>
  <c r="K6908" i="40"/>
  <c r="K6909" i="40"/>
  <c r="K6910" i="40"/>
  <c r="K6911" i="40"/>
  <c r="K6912" i="40"/>
  <c r="K6913" i="40"/>
  <c r="K6914" i="40"/>
  <c r="K6915" i="40"/>
  <c r="K6916" i="40"/>
  <c r="K6917" i="40"/>
  <c r="K6918" i="40"/>
  <c r="K6919" i="40"/>
  <c r="K6920" i="40"/>
  <c r="K6921" i="40"/>
  <c r="K6922" i="40"/>
  <c r="K6923" i="40"/>
  <c r="K6924" i="40"/>
  <c r="K6925" i="40"/>
  <c r="K6926" i="40"/>
  <c r="K6927" i="40"/>
  <c r="K6928" i="40"/>
  <c r="K6929" i="40"/>
  <c r="K6930" i="40"/>
  <c r="K6931" i="40"/>
  <c r="K6932" i="40"/>
  <c r="K6933" i="40"/>
  <c r="K6934" i="40"/>
  <c r="K6935" i="40"/>
  <c r="K6936" i="40"/>
  <c r="K6937" i="40"/>
  <c r="K6938" i="40"/>
  <c r="K6939" i="40"/>
  <c r="K6940" i="40"/>
  <c r="K6941" i="40"/>
  <c r="K6942" i="40"/>
  <c r="K6943" i="40"/>
  <c r="K6944" i="40"/>
  <c r="K6945" i="40"/>
  <c r="K6946" i="40"/>
  <c r="K6947" i="40"/>
  <c r="K6948" i="40"/>
  <c r="K6949" i="40"/>
  <c r="K6950" i="40"/>
  <c r="K6951" i="40"/>
  <c r="K6952" i="40"/>
  <c r="K6953" i="40"/>
  <c r="K6954" i="40"/>
  <c r="K6955" i="40"/>
  <c r="K6956" i="40"/>
  <c r="K6957" i="40"/>
  <c r="K6958" i="40"/>
  <c r="K6959" i="40"/>
  <c r="K6960" i="40"/>
  <c r="K6961" i="40"/>
  <c r="K6962" i="40"/>
  <c r="K6963" i="40"/>
  <c r="K6964" i="40"/>
  <c r="K6965" i="40"/>
  <c r="K6966" i="40"/>
  <c r="K6967" i="40"/>
  <c r="K6968" i="40"/>
  <c r="K6969" i="40"/>
  <c r="K6970" i="40"/>
  <c r="K6971" i="40"/>
  <c r="K6972" i="40"/>
  <c r="K6973" i="40"/>
  <c r="K6974" i="40"/>
  <c r="K6975" i="40"/>
  <c r="K6976" i="40"/>
  <c r="K6977" i="40"/>
  <c r="K6978" i="40"/>
  <c r="K6979" i="40"/>
  <c r="K6980" i="40"/>
  <c r="K6981" i="40"/>
  <c r="K6982" i="40"/>
  <c r="K6983" i="40"/>
  <c r="K6984" i="40"/>
  <c r="K6985" i="40"/>
  <c r="K6986" i="40"/>
  <c r="K6987" i="40"/>
  <c r="K6988" i="40"/>
  <c r="K6989" i="40"/>
  <c r="K6990" i="40"/>
  <c r="K6991" i="40"/>
  <c r="K6992" i="40"/>
  <c r="K6993" i="40"/>
  <c r="K6994" i="40"/>
  <c r="K6995" i="40"/>
  <c r="K6996" i="40"/>
  <c r="K6997" i="40"/>
  <c r="K6998" i="40"/>
  <c r="K6999" i="40"/>
  <c r="K7000" i="40"/>
  <c r="K7001" i="40"/>
  <c r="K7002" i="40"/>
  <c r="K7003" i="40"/>
  <c r="K7004" i="40"/>
  <c r="K7005" i="40"/>
  <c r="K7006" i="40"/>
  <c r="K7007" i="40"/>
  <c r="K7008" i="40"/>
  <c r="K7009" i="40"/>
  <c r="K7010" i="40"/>
  <c r="K7011" i="40"/>
  <c r="K7012" i="40"/>
  <c r="K7013" i="40"/>
  <c r="K7014" i="40"/>
  <c r="K7015" i="40"/>
  <c r="K7016" i="40"/>
  <c r="K7017" i="40"/>
  <c r="K7018" i="40"/>
  <c r="K7019" i="40"/>
  <c r="K7020" i="40"/>
  <c r="K7021" i="40"/>
  <c r="K7022" i="40"/>
  <c r="K7023" i="40"/>
  <c r="K7024" i="40"/>
  <c r="K7025" i="40"/>
  <c r="K7026" i="40"/>
  <c r="K7027" i="40"/>
  <c r="K7028" i="40"/>
  <c r="K7029" i="40"/>
  <c r="K7030" i="40"/>
  <c r="K7031" i="40"/>
  <c r="K7032" i="40"/>
  <c r="K7033" i="40"/>
  <c r="K7034" i="40"/>
  <c r="K7035" i="40"/>
  <c r="K7036" i="40"/>
  <c r="K7037" i="40"/>
  <c r="K7038" i="40"/>
  <c r="K7039" i="40"/>
  <c r="K7040" i="40"/>
  <c r="K7041" i="40"/>
  <c r="K7042" i="40"/>
  <c r="K7043" i="40"/>
  <c r="K7044" i="40"/>
  <c r="K7045" i="40"/>
  <c r="K7046" i="40"/>
  <c r="K7047" i="40"/>
  <c r="K7048" i="40"/>
  <c r="K7049" i="40"/>
  <c r="K7050" i="40"/>
  <c r="K7051" i="40"/>
  <c r="K7052" i="40"/>
  <c r="K7053" i="40"/>
  <c r="K7054" i="40"/>
  <c r="K7055" i="40"/>
  <c r="K7056" i="40"/>
  <c r="K7057" i="40"/>
  <c r="K7058" i="40"/>
  <c r="K7059" i="40"/>
  <c r="K7060" i="40"/>
  <c r="K7061" i="40"/>
  <c r="K7062" i="40"/>
  <c r="K7063" i="40"/>
  <c r="K7064" i="40"/>
  <c r="K7065" i="40"/>
  <c r="K7066" i="40"/>
  <c r="K7067" i="40"/>
  <c r="K7068" i="40"/>
  <c r="K7069" i="40"/>
  <c r="K7070" i="40"/>
  <c r="K7071" i="40"/>
  <c r="K7072" i="40"/>
  <c r="K7073" i="40"/>
  <c r="K7074" i="40"/>
  <c r="K7075" i="40"/>
  <c r="K7076" i="40"/>
  <c r="K7077" i="40"/>
  <c r="K7078" i="40"/>
  <c r="K7079" i="40"/>
  <c r="K7080" i="40"/>
  <c r="K7081" i="40"/>
  <c r="K7082" i="40"/>
  <c r="K7083" i="40"/>
  <c r="K7084" i="40"/>
  <c r="K7085" i="40"/>
  <c r="K7086" i="40"/>
  <c r="K7087" i="40"/>
  <c r="K7088" i="40"/>
  <c r="K7089" i="40"/>
  <c r="K7090" i="40"/>
  <c r="K7091" i="40"/>
  <c r="K7092" i="40"/>
  <c r="K7093" i="40"/>
  <c r="K7094" i="40"/>
  <c r="K7095" i="40"/>
  <c r="K7096" i="40"/>
  <c r="K7097" i="40"/>
  <c r="K7098" i="40"/>
  <c r="K7099" i="40"/>
  <c r="K7100" i="40"/>
  <c r="K7101" i="40"/>
  <c r="K7102" i="40"/>
  <c r="K7103" i="40"/>
  <c r="K7104" i="40"/>
  <c r="K7105" i="40"/>
  <c r="K7106" i="40"/>
  <c r="K7107" i="40"/>
  <c r="K7108" i="40"/>
  <c r="K7109" i="40"/>
  <c r="K7110" i="40"/>
  <c r="K7111" i="40"/>
  <c r="K7112" i="40"/>
  <c r="K7113" i="40"/>
  <c r="K7114" i="40"/>
  <c r="K7115" i="40"/>
  <c r="K7116" i="40"/>
  <c r="K7117" i="40"/>
  <c r="K7118" i="40"/>
  <c r="K7119" i="40"/>
  <c r="K7120" i="40"/>
  <c r="K7121" i="40"/>
  <c r="K7122" i="40"/>
  <c r="K7123" i="40"/>
  <c r="K7124" i="40"/>
  <c r="K7125" i="40"/>
  <c r="K7126" i="40"/>
  <c r="K7127" i="40"/>
  <c r="K7128" i="40"/>
  <c r="K7129" i="40"/>
  <c r="K7130" i="40"/>
  <c r="K7131" i="40"/>
  <c r="K7132" i="40"/>
  <c r="K7133" i="40"/>
  <c r="K7134" i="40"/>
  <c r="K7135" i="40"/>
  <c r="K7136" i="40"/>
  <c r="K7137" i="40"/>
  <c r="K7138" i="40"/>
  <c r="K7139" i="40"/>
  <c r="K7140" i="40"/>
  <c r="K7141" i="40"/>
  <c r="K7142" i="40"/>
  <c r="K7143" i="40"/>
  <c r="K7144" i="40"/>
  <c r="K7145" i="40"/>
  <c r="K7146" i="40"/>
  <c r="K7147" i="40"/>
  <c r="K7148" i="40"/>
  <c r="K7149" i="40"/>
  <c r="K7150" i="40"/>
  <c r="K7151" i="40"/>
  <c r="K7152" i="40"/>
  <c r="K7153" i="40"/>
  <c r="K7154" i="40"/>
  <c r="K7155" i="40"/>
  <c r="K7156" i="40"/>
  <c r="K7157" i="40"/>
  <c r="K7158" i="40"/>
  <c r="K7159" i="40"/>
  <c r="K7160" i="40"/>
  <c r="K7161" i="40"/>
  <c r="K7162" i="40"/>
  <c r="K7163" i="40"/>
  <c r="K7164" i="40"/>
  <c r="K7165" i="40"/>
  <c r="K7166" i="40"/>
  <c r="K7167" i="40"/>
  <c r="K7168" i="40"/>
  <c r="K7169" i="40"/>
  <c r="K7170" i="40"/>
  <c r="K7171" i="40"/>
  <c r="K7172" i="40"/>
  <c r="K7173" i="40"/>
  <c r="K7174" i="40"/>
  <c r="K7175" i="40"/>
  <c r="K7176" i="40"/>
  <c r="K7177" i="40"/>
  <c r="K7178" i="40"/>
  <c r="K7179" i="40"/>
  <c r="K7180" i="40"/>
  <c r="K7181" i="40"/>
  <c r="K7182" i="40"/>
  <c r="K7183" i="40"/>
  <c r="K7184" i="40"/>
  <c r="K7185" i="40"/>
  <c r="K7186" i="40"/>
  <c r="K7187" i="40"/>
  <c r="K7188" i="40"/>
  <c r="K7189" i="40"/>
  <c r="K7190" i="40"/>
  <c r="K7191" i="40"/>
  <c r="K7192" i="40"/>
  <c r="K7193" i="40"/>
  <c r="K7194" i="40"/>
  <c r="K7195" i="40"/>
  <c r="K7196" i="40"/>
  <c r="K7197" i="40"/>
  <c r="K7198" i="40"/>
  <c r="K7199" i="40"/>
  <c r="K7200" i="40"/>
  <c r="K7201" i="40"/>
  <c r="K7202" i="40"/>
  <c r="K7203" i="40"/>
  <c r="K7204" i="40"/>
  <c r="K7205" i="40"/>
  <c r="K7206" i="40"/>
  <c r="K7207" i="40"/>
  <c r="K7208" i="40"/>
  <c r="K7209" i="40"/>
  <c r="K7210" i="40"/>
  <c r="K7211" i="40"/>
  <c r="K7212" i="40"/>
  <c r="K7213" i="40"/>
  <c r="K7214" i="40"/>
  <c r="K7215" i="40"/>
  <c r="K7216" i="40"/>
  <c r="K7217" i="40"/>
  <c r="K7218" i="40"/>
  <c r="K7219" i="40"/>
  <c r="K7220" i="40"/>
  <c r="K7221" i="40"/>
  <c r="K7222" i="40"/>
  <c r="K7223" i="40"/>
  <c r="K7224" i="40"/>
  <c r="K7225" i="40"/>
  <c r="K7226" i="40"/>
  <c r="K7227" i="40"/>
  <c r="K7228" i="40"/>
  <c r="K7229" i="40"/>
  <c r="K7230" i="40"/>
  <c r="K7231" i="40"/>
  <c r="K7232" i="40"/>
  <c r="K7233" i="40"/>
  <c r="K7234" i="40"/>
  <c r="K7235" i="40"/>
  <c r="K7236" i="40"/>
  <c r="K7237" i="40"/>
  <c r="K7238" i="40"/>
  <c r="K7239" i="40"/>
  <c r="K7240" i="40"/>
  <c r="K7241" i="40"/>
  <c r="K7242" i="40"/>
  <c r="K7243" i="40"/>
  <c r="K7244" i="40"/>
  <c r="K7245" i="40"/>
  <c r="K7246" i="40"/>
  <c r="K7247" i="40"/>
  <c r="K7248" i="40"/>
  <c r="K7249" i="40"/>
  <c r="K7250" i="40"/>
  <c r="K7251" i="40"/>
  <c r="K7252" i="40"/>
  <c r="K7253" i="40"/>
  <c r="K7254" i="40"/>
  <c r="K7255" i="40"/>
  <c r="K7256" i="40"/>
  <c r="K7257" i="40"/>
  <c r="K7258" i="40"/>
  <c r="K7259" i="40"/>
  <c r="K7260" i="40"/>
  <c r="K7261" i="40"/>
  <c r="K7262" i="40"/>
  <c r="K7263" i="40"/>
  <c r="K7264" i="40"/>
  <c r="K7265" i="40"/>
  <c r="K7266" i="40"/>
  <c r="K7267" i="40"/>
  <c r="K7268" i="40"/>
  <c r="K7269" i="40"/>
  <c r="K7270" i="40"/>
  <c r="K7271" i="40"/>
  <c r="K7272" i="40"/>
  <c r="K7273" i="40"/>
  <c r="K7274" i="40"/>
  <c r="K7275" i="40"/>
  <c r="K7276" i="40"/>
  <c r="K7277" i="40"/>
  <c r="K7278" i="40"/>
  <c r="K7279" i="40"/>
  <c r="K7280" i="40"/>
  <c r="K7281" i="40"/>
  <c r="K7282" i="40"/>
  <c r="K7283" i="40"/>
  <c r="K7284" i="40"/>
  <c r="K7285" i="40"/>
  <c r="K7286" i="40"/>
  <c r="K7287" i="40"/>
  <c r="K7288" i="40"/>
  <c r="K7289" i="40"/>
  <c r="K7290" i="40"/>
  <c r="K7291" i="40"/>
  <c r="K7292" i="40"/>
  <c r="K7293" i="40"/>
  <c r="K7294" i="40"/>
  <c r="K7295" i="40"/>
  <c r="K7296" i="40"/>
  <c r="K7297" i="40"/>
  <c r="K7298" i="40"/>
  <c r="K7299" i="40"/>
  <c r="K7300" i="40"/>
  <c r="K7301" i="40"/>
  <c r="K7302" i="40"/>
  <c r="K7303" i="40"/>
  <c r="K7304" i="40"/>
  <c r="K7305" i="40"/>
  <c r="K7306" i="40"/>
  <c r="K7307" i="40"/>
  <c r="K7308" i="40"/>
  <c r="K7309" i="40"/>
  <c r="K7310" i="40"/>
  <c r="K7311" i="40"/>
  <c r="K7312" i="40"/>
  <c r="K7313" i="40"/>
  <c r="K7314" i="40"/>
  <c r="K7315" i="40"/>
  <c r="K7316" i="40"/>
  <c r="K7317" i="40"/>
  <c r="K7318" i="40"/>
  <c r="K7319" i="40"/>
  <c r="K7320" i="40"/>
  <c r="K7321" i="40"/>
  <c r="K7322" i="40"/>
  <c r="K7323" i="40"/>
  <c r="K7324" i="40"/>
  <c r="K7325" i="40"/>
  <c r="K7326" i="40"/>
  <c r="K7327" i="40"/>
  <c r="K7328" i="40"/>
  <c r="K7329" i="40"/>
  <c r="K7330" i="40"/>
  <c r="K7331" i="40"/>
  <c r="K7332" i="40"/>
  <c r="K7333" i="40"/>
  <c r="K7334" i="40"/>
  <c r="K7335" i="40"/>
  <c r="K7336" i="40"/>
  <c r="K7337" i="40"/>
  <c r="K7338" i="40"/>
  <c r="K7339" i="40"/>
  <c r="K7340" i="40"/>
  <c r="K7341" i="40"/>
  <c r="K7342" i="40"/>
  <c r="K7343" i="40"/>
  <c r="K7344" i="40"/>
  <c r="K7345" i="40"/>
  <c r="K7346" i="40"/>
  <c r="K7347" i="40"/>
  <c r="K7348" i="40"/>
  <c r="K7349" i="40"/>
  <c r="K7350" i="40"/>
  <c r="K7351" i="40"/>
  <c r="K7352" i="40"/>
  <c r="K7353" i="40"/>
  <c r="K7354" i="40"/>
  <c r="K7355" i="40"/>
  <c r="K7356" i="40"/>
  <c r="K7357" i="40"/>
  <c r="K7358" i="40"/>
  <c r="K7359" i="40"/>
  <c r="K7360" i="40"/>
  <c r="K7361" i="40"/>
  <c r="K7362" i="40"/>
  <c r="K7363" i="40"/>
  <c r="K7364" i="40"/>
  <c r="K7365" i="40"/>
  <c r="K7366" i="40"/>
  <c r="K7367" i="40"/>
  <c r="K7368" i="40"/>
  <c r="K7369" i="40"/>
  <c r="K7370" i="40"/>
  <c r="K7371" i="40"/>
  <c r="K7372" i="40"/>
  <c r="K7373" i="40"/>
  <c r="K7374" i="40"/>
  <c r="K7375" i="40"/>
  <c r="K7376" i="40"/>
  <c r="K7377" i="40"/>
  <c r="K7378" i="40"/>
  <c r="K7379" i="40"/>
  <c r="K7380" i="40"/>
  <c r="K7381" i="40"/>
  <c r="K7382" i="40"/>
  <c r="K7383" i="40"/>
  <c r="K7384" i="40"/>
  <c r="K7385" i="40"/>
  <c r="K7386" i="40"/>
  <c r="K7387" i="40"/>
  <c r="K7388" i="40"/>
  <c r="K7389" i="40"/>
  <c r="K7390" i="40"/>
  <c r="K7391" i="40"/>
  <c r="K7392" i="40"/>
  <c r="K7393" i="40"/>
  <c r="K7394" i="40"/>
  <c r="K7395" i="40"/>
  <c r="K7396" i="40"/>
  <c r="K7397" i="40"/>
  <c r="K7398" i="40"/>
  <c r="K7399" i="40"/>
  <c r="K7400" i="40"/>
  <c r="K7401" i="40"/>
  <c r="K7402" i="40"/>
  <c r="K7403" i="40"/>
  <c r="K7404" i="40"/>
  <c r="K7405" i="40"/>
  <c r="K7406" i="40"/>
  <c r="K7407" i="40"/>
  <c r="K7408" i="40"/>
  <c r="K7409" i="40"/>
  <c r="K7410" i="40"/>
  <c r="K7411" i="40"/>
  <c r="K7412" i="40"/>
  <c r="K7413" i="40"/>
  <c r="K7414" i="40"/>
  <c r="K7415" i="40"/>
  <c r="K7416" i="40"/>
  <c r="K7417" i="40"/>
  <c r="K7418" i="40"/>
  <c r="K7419" i="40"/>
  <c r="K7420" i="40"/>
  <c r="K7421" i="40"/>
  <c r="K7422" i="40"/>
  <c r="K7423" i="40"/>
  <c r="K7424" i="40"/>
  <c r="K7425" i="40"/>
  <c r="K7426" i="40"/>
  <c r="K7427" i="40"/>
  <c r="K7428" i="40"/>
  <c r="K7429" i="40"/>
  <c r="K7430" i="40"/>
  <c r="K7431" i="40"/>
  <c r="K7432" i="40"/>
  <c r="K7433" i="40"/>
  <c r="K7434" i="40"/>
  <c r="K7435" i="40"/>
  <c r="K7436" i="40"/>
  <c r="K7437" i="40"/>
  <c r="K7438" i="40"/>
  <c r="K7439" i="40"/>
  <c r="K7440" i="40"/>
  <c r="K7441" i="40"/>
  <c r="K7442" i="40"/>
  <c r="K7443" i="40"/>
  <c r="K7444" i="40"/>
  <c r="K7445" i="40"/>
  <c r="K7446" i="40"/>
  <c r="K7447" i="40"/>
  <c r="K7448" i="40"/>
  <c r="K7449" i="40"/>
  <c r="K7450" i="40"/>
  <c r="K7451" i="40"/>
  <c r="K7452" i="40"/>
  <c r="K7453" i="40"/>
  <c r="K7454" i="40"/>
  <c r="K7455" i="40"/>
  <c r="K7456" i="40"/>
  <c r="K7457" i="40"/>
  <c r="K7458" i="40"/>
  <c r="K7459" i="40"/>
  <c r="K7460" i="40"/>
  <c r="K7461" i="40"/>
  <c r="K7462" i="40"/>
  <c r="K7463" i="40"/>
  <c r="K7464" i="40"/>
  <c r="K7465" i="40"/>
  <c r="K7466" i="40"/>
  <c r="K7467" i="40"/>
  <c r="K7468" i="40"/>
  <c r="K7469" i="40"/>
  <c r="K7470" i="40"/>
  <c r="K7471" i="40"/>
  <c r="K7472" i="40"/>
  <c r="K7473" i="40"/>
  <c r="K7474" i="40"/>
  <c r="K7475" i="40"/>
  <c r="K7476" i="40"/>
  <c r="K7477" i="40"/>
  <c r="K7478" i="40"/>
  <c r="K7479" i="40"/>
  <c r="K7480" i="40"/>
  <c r="K7481" i="40"/>
  <c r="K7482" i="40"/>
  <c r="K7483" i="40"/>
  <c r="K7484" i="40"/>
  <c r="K7485" i="40"/>
  <c r="K7486" i="40"/>
  <c r="K7487" i="40"/>
  <c r="K7488" i="40"/>
  <c r="K7489" i="40"/>
  <c r="K7490" i="40"/>
  <c r="K7491" i="40"/>
  <c r="K7492" i="40"/>
  <c r="K7493" i="40"/>
  <c r="K7494" i="40"/>
  <c r="K7495" i="40"/>
  <c r="K7496" i="40"/>
  <c r="K7497" i="40"/>
  <c r="K7498" i="40"/>
  <c r="K7499" i="40"/>
  <c r="K7500" i="40"/>
  <c r="K7501" i="40"/>
  <c r="K7502" i="40"/>
  <c r="K7503" i="40"/>
  <c r="K7504" i="40"/>
  <c r="K7505" i="40"/>
  <c r="K7506" i="40"/>
  <c r="K7507" i="40"/>
  <c r="K7508" i="40"/>
  <c r="K7509" i="40"/>
  <c r="K7510" i="40"/>
  <c r="K7511" i="40"/>
  <c r="K7512" i="40"/>
  <c r="K7513" i="40"/>
  <c r="K7514" i="40"/>
  <c r="K7515" i="40"/>
  <c r="K7516" i="40"/>
  <c r="K7517" i="40"/>
  <c r="K7518" i="40"/>
  <c r="K7519" i="40"/>
  <c r="K7520" i="40"/>
  <c r="K7521" i="40"/>
  <c r="K7522" i="40"/>
  <c r="K7523" i="40"/>
  <c r="K7524" i="40"/>
  <c r="K7525" i="40"/>
  <c r="K7526" i="40"/>
  <c r="K7527" i="40"/>
  <c r="K7528" i="40"/>
  <c r="K7529" i="40"/>
  <c r="K7530" i="40"/>
  <c r="K7531" i="40"/>
  <c r="K7532" i="40"/>
  <c r="K7533" i="40"/>
  <c r="K7534" i="40"/>
  <c r="K7535" i="40"/>
  <c r="K7536" i="40"/>
  <c r="K7537" i="40"/>
  <c r="K7538" i="40"/>
  <c r="K7539" i="40"/>
  <c r="K7540" i="40"/>
  <c r="K7541" i="40"/>
  <c r="K7542" i="40"/>
  <c r="K7543" i="40"/>
  <c r="K7544" i="40"/>
  <c r="K7545" i="40"/>
  <c r="K7546" i="40"/>
  <c r="K7547" i="40"/>
  <c r="K7548" i="40"/>
  <c r="K7549" i="40"/>
  <c r="K7550" i="40"/>
  <c r="K7551" i="40"/>
  <c r="K7552" i="40"/>
  <c r="K7553" i="40"/>
  <c r="K7554" i="40"/>
  <c r="K7555" i="40"/>
  <c r="K7556" i="40"/>
  <c r="K7557" i="40"/>
  <c r="K7558" i="40"/>
  <c r="K7559" i="40"/>
  <c r="K7560" i="40"/>
  <c r="K7561" i="40"/>
  <c r="K7562" i="40"/>
  <c r="K7563" i="40"/>
  <c r="K7564" i="40"/>
  <c r="K7565" i="40"/>
  <c r="K7566" i="40"/>
  <c r="K7567" i="40"/>
  <c r="K7568" i="40"/>
  <c r="K7569" i="40"/>
  <c r="K7570" i="40"/>
  <c r="K7571" i="40"/>
  <c r="K7572" i="40"/>
  <c r="K7573" i="40"/>
  <c r="K7574" i="40"/>
  <c r="K7575" i="40"/>
  <c r="K7576" i="40"/>
  <c r="K7577" i="40"/>
  <c r="K7578" i="40"/>
  <c r="K7579" i="40"/>
  <c r="K7580" i="40"/>
  <c r="K7581" i="40"/>
  <c r="K7582" i="40"/>
  <c r="K7583" i="40"/>
  <c r="K7584" i="40"/>
  <c r="K7585" i="40"/>
  <c r="K7586" i="40"/>
  <c r="K7587" i="40"/>
  <c r="K7588" i="40"/>
  <c r="K7589" i="40"/>
  <c r="K7590" i="40"/>
  <c r="K7591" i="40"/>
  <c r="K7592" i="40"/>
  <c r="K7593" i="40"/>
  <c r="K7594" i="40"/>
  <c r="K7595" i="40"/>
  <c r="K7596" i="40"/>
  <c r="K7597" i="40"/>
  <c r="K7598" i="40"/>
  <c r="K7599" i="40"/>
  <c r="K7600" i="40"/>
  <c r="K7601" i="40"/>
  <c r="K7602" i="40"/>
  <c r="K7603" i="40"/>
  <c r="K7604" i="40"/>
  <c r="K7605" i="40"/>
  <c r="K7606" i="40"/>
  <c r="K7607" i="40"/>
  <c r="K7608" i="40"/>
  <c r="K7609" i="40"/>
  <c r="K7610" i="40"/>
  <c r="K7611" i="40"/>
  <c r="K7612" i="40"/>
  <c r="K7613" i="40"/>
  <c r="K7614" i="40"/>
  <c r="K7615" i="40"/>
  <c r="K7616" i="40"/>
  <c r="K7617" i="40"/>
  <c r="K7618" i="40"/>
  <c r="K7619" i="40"/>
  <c r="K7620" i="40"/>
  <c r="K7621" i="40"/>
  <c r="K7622" i="40"/>
  <c r="K7623" i="40"/>
  <c r="K7624" i="40"/>
  <c r="K7625" i="40"/>
  <c r="K7626" i="40"/>
  <c r="K7627" i="40"/>
  <c r="K7628" i="40"/>
  <c r="K7629" i="40"/>
  <c r="K7630" i="40"/>
  <c r="K7631" i="40"/>
  <c r="K7632" i="40"/>
  <c r="K7633" i="40"/>
  <c r="K7634" i="40"/>
  <c r="K7635" i="40"/>
  <c r="K7636" i="40"/>
  <c r="K7637" i="40"/>
  <c r="K7638" i="40"/>
  <c r="K7639" i="40"/>
  <c r="K7640" i="40"/>
  <c r="K7641" i="40"/>
  <c r="K7642" i="40"/>
  <c r="K7643" i="40"/>
  <c r="K7644" i="40"/>
  <c r="K7645" i="40"/>
  <c r="K7646" i="40"/>
  <c r="K7647" i="40"/>
  <c r="K7648" i="40"/>
  <c r="K7649" i="40"/>
  <c r="K7650" i="40"/>
  <c r="K7651" i="40"/>
  <c r="K7652" i="40"/>
  <c r="K7653" i="40"/>
  <c r="K7654" i="40"/>
  <c r="K7655" i="40"/>
  <c r="K7656" i="40"/>
  <c r="K7657" i="40"/>
  <c r="K7658" i="40"/>
  <c r="K7659" i="40"/>
  <c r="K7660" i="40"/>
  <c r="K7661" i="40"/>
  <c r="K7662" i="40"/>
  <c r="K7663" i="40"/>
  <c r="K7664" i="40"/>
  <c r="K7665" i="40"/>
  <c r="K7666" i="40"/>
  <c r="K7667" i="40"/>
  <c r="K7668" i="40"/>
  <c r="K7669" i="40"/>
  <c r="K7670" i="40"/>
  <c r="K7671" i="40"/>
  <c r="K7672" i="40"/>
  <c r="K7673" i="40"/>
  <c r="K7674" i="40"/>
  <c r="K7675" i="40"/>
  <c r="K7676" i="40"/>
  <c r="K7677" i="40"/>
  <c r="K7678" i="40"/>
  <c r="K7679" i="40"/>
  <c r="K7680" i="40"/>
  <c r="K7681" i="40"/>
  <c r="K7682" i="40"/>
  <c r="K7683" i="40"/>
  <c r="K7684" i="40"/>
  <c r="K7685" i="40"/>
  <c r="K7686" i="40"/>
  <c r="K7687" i="40"/>
  <c r="K7688" i="40"/>
  <c r="K7689" i="40"/>
  <c r="K7690" i="40"/>
  <c r="K7691" i="40"/>
  <c r="K7692" i="40"/>
  <c r="K7693" i="40"/>
  <c r="K7694" i="40"/>
  <c r="K7695" i="40"/>
  <c r="K7696" i="40"/>
  <c r="K7697" i="40"/>
  <c r="K7698" i="40"/>
  <c r="K7699" i="40"/>
  <c r="K7700" i="40"/>
  <c r="K7701" i="40"/>
  <c r="K7702" i="40"/>
  <c r="K7703" i="40"/>
  <c r="K7704" i="40"/>
  <c r="K7705" i="40"/>
  <c r="K7706" i="40"/>
  <c r="K7707" i="40"/>
  <c r="K7708" i="40"/>
  <c r="K7709" i="40"/>
  <c r="K7710" i="40"/>
  <c r="K7711" i="40"/>
  <c r="K7712" i="40"/>
  <c r="K7713" i="40"/>
  <c r="K7714" i="40"/>
  <c r="K7715" i="40"/>
  <c r="K7716" i="40"/>
  <c r="K7717" i="40"/>
  <c r="K7718" i="40"/>
  <c r="K7719" i="40"/>
  <c r="K7720" i="40"/>
  <c r="K7721" i="40"/>
  <c r="K7722" i="40"/>
  <c r="K7723" i="40"/>
  <c r="K7724" i="40"/>
  <c r="K7725" i="40"/>
  <c r="K7726" i="40"/>
  <c r="K7727" i="40"/>
  <c r="K7728" i="40"/>
  <c r="K7729" i="40"/>
  <c r="K7730" i="40"/>
  <c r="K7731" i="40"/>
  <c r="K7732" i="40"/>
  <c r="K7733" i="40"/>
  <c r="K7734" i="40"/>
  <c r="K7735" i="40"/>
  <c r="K7736" i="40"/>
  <c r="K7737" i="40"/>
  <c r="K7738" i="40"/>
  <c r="K7739" i="40"/>
  <c r="K7740" i="40"/>
  <c r="K7741" i="40"/>
  <c r="K7742" i="40"/>
  <c r="K7743" i="40"/>
  <c r="K7744" i="40"/>
  <c r="K7745" i="40"/>
  <c r="K7746" i="40"/>
  <c r="K7747" i="40"/>
  <c r="K7748" i="40"/>
  <c r="K7749" i="40"/>
  <c r="K7750" i="40"/>
  <c r="K7751" i="40"/>
  <c r="K7752" i="40"/>
  <c r="K7753" i="40"/>
  <c r="K7754" i="40"/>
  <c r="K7755" i="40"/>
  <c r="K7756" i="40"/>
  <c r="K7757" i="40"/>
  <c r="K7758" i="40"/>
  <c r="K7759" i="40"/>
  <c r="K7760" i="40"/>
  <c r="K7761" i="40"/>
  <c r="K7762" i="40"/>
  <c r="K7763" i="40"/>
  <c r="K7764" i="40"/>
  <c r="K7765" i="40"/>
  <c r="K7766" i="40"/>
  <c r="K7767" i="40"/>
  <c r="K2" i="40"/>
</calcChain>
</file>

<file path=xl/sharedStrings.xml><?xml version="1.0" encoding="utf-8"?>
<sst xmlns="http://schemas.openxmlformats.org/spreadsheetml/2006/main" count="150487" uniqueCount="19856">
  <si>
    <t>Servers</t>
  </si>
  <si>
    <t>Server_Details</t>
  </si>
  <si>
    <t>Storage</t>
  </si>
  <si>
    <t>Network</t>
  </si>
  <si>
    <t>Printer</t>
  </si>
  <si>
    <t>Database Field</t>
  </si>
  <si>
    <t>Definition</t>
  </si>
  <si>
    <t>Remarks</t>
  </si>
  <si>
    <t>CMDB</t>
  </si>
  <si>
    <t>SERIAL NO</t>
  </si>
  <si>
    <t>Serial Number of the Physical Servers</t>
  </si>
  <si>
    <t>N/A for Virtual Server</t>
  </si>
  <si>
    <t>Y</t>
  </si>
  <si>
    <t>HOSTNAME</t>
  </si>
  <si>
    <t>Hostname of the Server</t>
  </si>
  <si>
    <t> </t>
  </si>
  <si>
    <t>Serial Number of the device</t>
  </si>
  <si>
    <t>N/A for Virtual Devices</t>
  </si>
  <si>
    <t>Printer Name</t>
  </si>
  <si>
    <t>IP ADDRESS</t>
  </si>
  <si>
    <t>IP Address of the Server</t>
  </si>
  <si>
    <t>HOST NAME</t>
  </si>
  <si>
    <t>Hostname of the device</t>
  </si>
  <si>
    <t>Product Name</t>
  </si>
  <si>
    <t>Unique key as no duplicates</t>
  </si>
  <si>
    <t>STATUS</t>
  </si>
  <si>
    <t>Status of the server: Active/Decommissioned/To be decommission/non-active</t>
  </si>
  <si>
    <t>IP address of the Device</t>
  </si>
  <si>
    <t>Location</t>
  </si>
  <si>
    <t>TYPE (PHYSICAL/VIRTUAL)</t>
  </si>
  <si>
    <t>Type of Server either Physical or Virtual</t>
  </si>
  <si>
    <t>Attribute</t>
  </si>
  <si>
    <t>No of Application</t>
  </si>
  <si>
    <t>N</t>
  </si>
  <si>
    <t>BRAND</t>
  </si>
  <si>
    <t>Brand of the device</t>
  </si>
  <si>
    <t>DEVICE TYPE</t>
  </si>
  <si>
    <t>Type of Network devices</t>
  </si>
  <si>
    <t>IPv4 Address</t>
  </si>
  <si>
    <t>Brand of the server</t>
  </si>
  <si>
    <t>APPLICATION</t>
  </si>
  <si>
    <t>Name of the Application</t>
  </si>
  <si>
    <t>Physical -Only 1 Application
Virtual - 5 Applications</t>
  </si>
  <si>
    <t>MODEL</t>
  </si>
  <si>
    <t>Model of the Device</t>
  </si>
  <si>
    <t>Serial Number</t>
  </si>
  <si>
    <t>Model of the server</t>
  </si>
  <si>
    <t>BUSINESS OWNER</t>
  </si>
  <si>
    <t>Owner of the Application</t>
  </si>
  <si>
    <t>OS VERSION</t>
  </si>
  <si>
    <t>Department</t>
  </si>
  <si>
    <t>OS</t>
  </si>
  <si>
    <t>Operation System of the server</t>
  </si>
  <si>
    <t>LAN ID</t>
  </si>
  <si>
    <t>Lan ID of the Business Owner</t>
  </si>
  <si>
    <t>Type of Storage</t>
  </si>
  <si>
    <t>LOCATION</t>
  </si>
  <si>
    <t>Location of devices</t>
  </si>
  <si>
    <t>Site</t>
  </si>
  <si>
    <t>Operation System version of the server</t>
  </si>
  <si>
    <t>N/A for appliances</t>
  </si>
  <si>
    <t>TIER</t>
  </si>
  <si>
    <t>Tier of the application</t>
  </si>
  <si>
    <t>N/A : the application do not have tier</t>
  </si>
  <si>
    <t>RACK/FLOOR</t>
  </si>
  <si>
    <t>Rack info for the device</t>
  </si>
  <si>
    <t>Block</t>
  </si>
  <si>
    <t>SERVER TYPE</t>
  </si>
  <si>
    <t>Type of Server: Appliance/Application Server/Database Server/Web serve/Cluster Server</t>
  </si>
  <si>
    <t>LAST UPDATE</t>
  </si>
  <si>
    <t>Last update for the server details</t>
  </si>
  <si>
    <t>Status of the devices</t>
  </si>
  <si>
    <t>Floor</t>
  </si>
  <si>
    <t>ISO UNIT</t>
  </si>
  <si>
    <t>Support group who support the server</t>
  </si>
  <si>
    <t>LDDA REMARKS</t>
  </si>
  <si>
    <t>LDDA info for the servers</t>
  </si>
  <si>
    <t>APPLIANCE /EMAIL APPLIANCE: Appliance with no LDDA Agent but via SNMP
APPLIANCE -SNMP NOT SUPPORTED: No LDDA agent and No SNMP
APPLIANCE-SWIFT: Appliance for Swift Application
CLUSTER IP/DNS IP: Not production IP for the server.Cluster/DNS/Load Balancer IP
IP DOWN: IP no longer pingable
SERVER-AGENT SUPPORTED : OS version of the servers which can be install with LDDA Agent
DECOMMISSIONED/TO BE DECOMMISSION/DOWN: Server no longer active
SERVER-AGENT NOT SUPPORTED : Server with no LDDA Agent
SERVER-ESXi: ESX Server
SERVER-NUTANIX: Nutanix Server
SERVER-NUTANIX-HYPERVISOR (VIRTUAL):Virtual IP for Nutanix Server
SERVER-SWIFT : Swift Server with no LDDA agent and no snmp
TANDEM: Tandem Server
VIRTUAL APPLIANCE-VMWARE: VMware
VIRTUAL IP/MULTIPLE INTERFACE:Virtual IP for Server</t>
  </si>
  <si>
    <t>ENVIRONMENT</t>
  </si>
  <si>
    <t>Production/Recovery/Development/Test</t>
  </si>
  <si>
    <t>DEPLOY DATE</t>
  </si>
  <si>
    <t>iWMC</t>
  </si>
  <si>
    <t>Location of the server</t>
  </si>
  <si>
    <t>SNMP STATUS</t>
  </si>
  <si>
    <t>Server with Agent/SNMP/Manual</t>
  </si>
  <si>
    <t>Contains Cluster IP host server</t>
  </si>
  <si>
    <t>Connection</t>
  </si>
  <si>
    <t>Rack/floor location of the server</t>
  </si>
  <si>
    <t>Last update for the details</t>
  </si>
  <si>
    <t>Cost Center</t>
  </si>
  <si>
    <t>DD</t>
  </si>
  <si>
    <t>REMARKS</t>
  </si>
  <si>
    <t>Temporary IP</t>
  </si>
  <si>
    <t>Deploy date of the server</t>
  </si>
  <si>
    <t>SNMP CONFIGURED</t>
  </si>
  <si>
    <t>SNMP</t>
  </si>
  <si>
    <t>Remarks SNMP</t>
  </si>
  <si>
    <t>Result</t>
  </si>
  <si>
    <t>CMDB (Y/N)</t>
  </si>
  <si>
    <t>Uploaded in CMDB (Yes/No)</t>
  </si>
  <si>
    <t>SNMP Device Name</t>
  </si>
  <si>
    <t>END OF LIFE</t>
  </si>
  <si>
    <t>END OF SUPPORT</t>
  </si>
  <si>
    <t>ZM162S019871</t>
  </si>
  <si>
    <t>DCCDBNTNXP01</t>
  </si>
  <si>
    <t>10.20.1.24</t>
  </si>
  <si>
    <t>Physical</t>
  </si>
  <si>
    <t>NUTANIX</t>
  </si>
  <si>
    <t>NX-8035-G5</t>
  </si>
  <si>
    <t>ACROPOLIS</t>
  </si>
  <si>
    <t>5.15.5.1 LTS</t>
  </si>
  <si>
    <t>Application Server</t>
  </si>
  <si>
    <t>SSMU</t>
  </si>
  <si>
    <t>BNM - DATA CENTRE (DCC)</t>
  </si>
  <si>
    <t>CJS 2.10</t>
  </si>
  <si>
    <t>Production</t>
  </si>
  <si>
    <t>ACTIVE</t>
  </si>
  <si>
    <t>SERVER-NUTANIX-CVM</t>
  </si>
  <si>
    <t>ZM163S015832</t>
  </si>
  <si>
    <t>DCCDBNTNXP02</t>
  </si>
  <si>
    <t>10.20.1.26</t>
  </si>
  <si>
    <t>ZM173S019237</t>
  </si>
  <si>
    <t>DCCDBNTNXP03</t>
  </si>
  <si>
    <t>10.20.1.28</t>
  </si>
  <si>
    <t>N/A</t>
  </si>
  <si>
    <t>DCCPRISMCENTRAL</t>
  </si>
  <si>
    <t>10.20.1.29</t>
  </si>
  <si>
    <t>Virtual</t>
  </si>
  <si>
    <t>NX-1165-G6</t>
  </si>
  <si>
    <t>pc.2020.9.0.1</t>
  </si>
  <si>
    <t>SERVER-NUTANIX</t>
  </si>
  <si>
    <t>HM18AS008627</t>
  </si>
  <si>
    <t>DCCDBNTNXP04</t>
  </si>
  <si>
    <t>10.20.1.32</t>
  </si>
  <si>
    <t>NX-8035-G6</t>
  </si>
  <si>
    <t>HM18AS008683</t>
  </si>
  <si>
    <t>DCCDBNTNXP05</t>
  </si>
  <si>
    <t>10.20.1.34</t>
  </si>
  <si>
    <t>HM217S002823</t>
  </si>
  <si>
    <t>DCCDBNTNXP06</t>
  </si>
  <si>
    <t>10.20.1.36</t>
  </si>
  <si>
    <t>ZM173S019273</t>
  </si>
  <si>
    <t>RCDBNTNXP01</t>
  </si>
  <si>
    <t>10.250.1.24</t>
  </si>
  <si>
    <t>BNM - RECOVERY CENTRE (RC)</t>
  </si>
  <si>
    <t>D2R2.10</t>
  </si>
  <si>
    <t>Recovery</t>
  </si>
  <si>
    <t>ZM16AS005235</t>
  </si>
  <si>
    <t>RCDBNTNXP02</t>
  </si>
  <si>
    <t>10.250.1.26</t>
  </si>
  <si>
    <t>ZM173S011349</t>
  </si>
  <si>
    <t>RCDBNTNXP03</t>
  </si>
  <si>
    <t>10.250.1.28</t>
  </si>
  <si>
    <t>HM186S005060</t>
  </si>
  <si>
    <t>RCDBNTNXP04</t>
  </si>
  <si>
    <t>10.250.1.30</t>
  </si>
  <si>
    <t>HM218S011293</t>
  </si>
  <si>
    <t>RCDBNTNXP05</t>
  </si>
  <si>
    <t>10.250.1.32</t>
  </si>
  <si>
    <t>DCCAPEIG1</t>
  </si>
  <si>
    <t>10.103.1.117</t>
  </si>
  <si>
    <t>IBM</t>
  </si>
  <si>
    <t>PowerPC CHRP</t>
  </si>
  <si>
    <t>AIX</t>
  </si>
  <si>
    <t>7.2 TL5 SP3</t>
  </si>
  <si>
    <t>CJP 4.10</t>
  </si>
  <si>
    <t>SERVER-AGENT NOT SUPPORTED</t>
  </si>
  <si>
    <t>DCCAPEIG2</t>
  </si>
  <si>
    <t>10.103.1.118</t>
  </si>
  <si>
    <t>CJP 4.9</t>
  </si>
  <si>
    <t>06CC70R</t>
  </si>
  <si>
    <t>harrier</t>
  </si>
  <si>
    <t>10.103.1.13</t>
  </si>
  <si>
    <t>8205-E6C</t>
  </si>
  <si>
    <t>7.1 TL5 SP9</t>
  </si>
  <si>
    <t>DCC TEST</t>
  </si>
  <si>
    <t>Test</t>
  </si>
  <si>
    <t>DECOMMISSIONED</t>
  </si>
  <si>
    <t xml:space="preserve">0689EBT </t>
  </si>
  <si>
    <t>DWILLET1</t>
  </si>
  <si>
    <t>10.103.1.49</t>
  </si>
  <si>
    <t>POWER 740</t>
  </si>
  <si>
    <t>CJP 6.01</t>
  </si>
  <si>
    <t>06CC6BR</t>
  </si>
  <si>
    <t>dwillet2</t>
  </si>
  <si>
    <t>10.103.1.50</t>
  </si>
  <si>
    <t>DCC Internet &amp; Trusted</t>
  </si>
  <si>
    <t>DCCAPEIGTST</t>
  </si>
  <si>
    <t>10.103.1.80</t>
  </si>
  <si>
    <t>067DD16</t>
  </si>
  <si>
    <t>camar</t>
  </si>
  <si>
    <t>10.103.10.50</t>
  </si>
  <si>
    <t>8204-E8A</t>
  </si>
  <si>
    <t>5.3 TL7 SP1</t>
  </si>
  <si>
    <t>CJP 6.04 (AIX)</t>
  </si>
  <si>
    <t>Manual</t>
  </si>
  <si>
    <t>8428D6W</t>
  </si>
  <si>
    <t>ACCWMSPROD01</t>
  </si>
  <si>
    <t>10.143.16.12</t>
  </si>
  <si>
    <t>IBM,8286-42A</t>
  </si>
  <si>
    <t>BNM - AUTOMATED CASH CENTER (ACC)</t>
  </si>
  <si>
    <t>OSR/5/Ground</t>
  </si>
  <si>
    <t>TBA</t>
  </si>
  <si>
    <t>SERVER-AGENT SUPPORTED</t>
  </si>
  <si>
    <t>Agent</t>
  </si>
  <si>
    <t>8428D7W</t>
  </si>
  <si>
    <t>ACCWMSPROD02</t>
  </si>
  <si>
    <t>10.143.16.13</t>
  </si>
  <si>
    <t>650B1D5</t>
  </si>
  <si>
    <t>undan</t>
  </si>
  <si>
    <t>10.20.0.79</t>
  </si>
  <si>
    <t>Database Server</t>
  </si>
  <si>
    <t>DBMU</t>
  </si>
  <si>
    <t>06F3B6T</t>
  </si>
  <si>
    <t>longbill</t>
  </si>
  <si>
    <t>10.20.1.41</t>
  </si>
  <si>
    <t>IBM,8205-E6D</t>
  </si>
  <si>
    <t>CJP 5.01</t>
  </si>
  <si>
    <t>0689ECT</t>
  </si>
  <si>
    <t>cuckoo1</t>
  </si>
  <si>
    <t>10.20.1.42</t>
  </si>
  <si>
    <t>CJP 6.02</t>
  </si>
  <si>
    <t>0689EAT</t>
  </si>
  <si>
    <t>cuckoo2</t>
  </si>
  <si>
    <t>10.20.1.44</t>
  </si>
  <si>
    <t>0689EBT</t>
  </si>
  <si>
    <t>ruff</t>
  </si>
  <si>
    <t>10.20.1.45</t>
  </si>
  <si>
    <t>10D6C31</t>
  </si>
  <si>
    <t>kenari</t>
  </si>
  <si>
    <t>10.20.10.51</t>
  </si>
  <si>
    <t>CJP 6.01 (AIX)</t>
  </si>
  <si>
    <t>DCCAPISCAPPRD1</t>
  </si>
  <si>
    <t>10.20.9.142</t>
  </si>
  <si>
    <t>DCCAPISCAPPRD2</t>
  </si>
  <si>
    <t>10.20.9.143</t>
  </si>
  <si>
    <t>06CC6BR (Decom1)</t>
  </si>
  <si>
    <t>falcon</t>
  </si>
  <si>
    <t>10.20.9.151</t>
  </si>
  <si>
    <t>CJP 4.07</t>
  </si>
  <si>
    <t>0689EDT</t>
  </si>
  <si>
    <t>ARGUS</t>
  </si>
  <si>
    <t>10.20.9.153</t>
  </si>
  <si>
    <t>Eagle</t>
  </si>
  <si>
    <t>10.20.9.155</t>
  </si>
  <si>
    <t>POWER 770</t>
  </si>
  <si>
    <t>6.1 TL9 SP4</t>
  </si>
  <si>
    <t>CJP 6.04</t>
  </si>
  <si>
    <t>DCCAPFAST01</t>
  </si>
  <si>
    <t>10.20.9.51</t>
  </si>
  <si>
    <t>DCCAPFAST02</t>
  </si>
  <si>
    <t>10.20.9.52</t>
  </si>
  <si>
    <t>DCCAPFASTPRD1</t>
  </si>
  <si>
    <t>10.20.9.80</t>
  </si>
  <si>
    <t>DCCAPFASTPRD2</t>
  </si>
  <si>
    <t>10.20.9.81</t>
  </si>
  <si>
    <t>06F3B9T</t>
  </si>
  <si>
    <t>RDWILLET1</t>
  </si>
  <si>
    <t>10.203.1.48</t>
  </si>
  <si>
    <t>R 7.1</t>
  </si>
  <si>
    <t>RCAPEIG</t>
  </si>
  <si>
    <t>10.203.1.80</t>
  </si>
  <si>
    <t>D2R4.6</t>
  </si>
  <si>
    <t>8428D5W</t>
  </si>
  <si>
    <t>RCWMSPROD</t>
  </si>
  <si>
    <t>10.243.0.21</t>
  </si>
  <si>
    <t>R7.8</t>
  </si>
  <si>
    <t>RCWMSTEST</t>
  </si>
  <si>
    <t>10.243.0.22</t>
  </si>
  <si>
    <t>65485EE</t>
  </si>
  <si>
    <t>KELICAP</t>
  </si>
  <si>
    <t>10.250.0.61</t>
  </si>
  <si>
    <t>R 4.9</t>
  </si>
  <si>
    <t>Merlin</t>
  </si>
  <si>
    <t>10.250.1.207</t>
  </si>
  <si>
    <t>8234-EMA</t>
  </si>
  <si>
    <t>R5.2</t>
  </si>
  <si>
    <t>RHEAS</t>
  </si>
  <si>
    <t>10.250.1.208</t>
  </si>
  <si>
    <t>06F3B0T</t>
  </si>
  <si>
    <t>ORIOLE1</t>
  </si>
  <si>
    <t>10.250.1.42</t>
  </si>
  <si>
    <t>R7.1</t>
  </si>
  <si>
    <t>06F3AFT</t>
  </si>
  <si>
    <t>ORIOLE2</t>
  </si>
  <si>
    <t>10.250.1.43</t>
  </si>
  <si>
    <t>R6.4</t>
  </si>
  <si>
    <t>Merbok</t>
  </si>
  <si>
    <t>10.250.10.239</t>
  </si>
  <si>
    <t>RCAPFAST1</t>
  </si>
  <si>
    <t>10.250.9.140</t>
  </si>
  <si>
    <t>RCAPFAST2</t>
  </si>
  <si>
    <t>10.250.9.141</t>
  </si>
  <si>
    <t>D2R4.5</t>
  </si>
  <si>
    <t>RCAPISCAP1</t>
  </si>
  <si>
    <t>10.250.9.142</t>
  </si>
  <si>
    <t>RCAPISCAP2</t>
  </si>
  <si>
    <t>10.250.9.143</t>
  </si>
  <si>
    <t>06CC85R</t>
  </si>
  <si>
    <t>condor</t>
  </si>
  <si>
    <t>10.250.9.153</t>
  </si>
  <si>
    <t>POWER 720</t>
  </si>
  <si>
    <t>RDUNLIN1</t>
  </si>
  <si>
    <t>10.253.9.46</t>
  </si>
  <si>
    <t>SUNBIRD2</t>
  </si>
  <si>
    <t>10.253.9.48</t>
  </si>
  <si>
    <t>SUNBIRD1</t>
  </si>
  <si>
    <t>10.253.9.49</t>
  </si>
  <si>
    <t>RCDBEIG</t>
  </si>
  <si>
    <t>10.253.9.80</t>
  </si>
  <si>
    <t>78B11BX</t>
  </si>
  <si>
    <t>RCDBFASTISCAP</t>
  </si>
  <si>
    <t>10.253.9.82</t>
  </si>
  <si>
    <t>78B11DX</t>
  </si>
  <si>
    <t>RCDBISCAPFAST</t>
  </si>
  <si>
    <t>10.253.9.83</t>
  </si>
  <si>
    <t>DCCNIM01</t>
  </si>
  <si>
    <t>10.30.9.108</t>
  </si>
  <si>
    <t>DCCDBEIG1</t>
  </si>
  <si>
    <t>10.30.9.112</t>
  </si>
  <si>
    <t>DCCDBEIG2</t>
  </si>
  <si>
    <t>10.30.9.118</t>
  </si>
  <si>
    <t>06289C7</t>
  </si>
  <si>
    <t>HAWK</t>
  </si>
  <si>
    <t>10.30.9.151</t>
  </si>
  <si>
    <t>plover1</t>
  </si>
  <si>
    <t>10.30.9.42</t>
  </si>
  <si>
    <t>plover2</t>
  </si>
  <si>
    <t>10.30.9.44</t>
  </si>
  <si>
    <t>ddunlin2</t>
  </si>
  <si>
    <t>10.30.9.48</t>
  </si>
  <si>
    <t>ovenbird</t>
  </si>
  <si>
    <t>10.30.9.50</t>
  </si>
  <si>
    <t>DCCDBFAST01</t>
  </si>
  <si>
    <t>10.30.9.51</t>
  </si>
  <si>
    <t>DCCDBFASTISCAP</t>
  </si>
  <si>
    <t>10.30.9.82</t>
  </si>
  <si>
    <t>DCCDBISCAPFAST</t>
  </si>
  <si>
    <t>10.30.9.83</t>
  </si>
  <si>
    <t>DCCAPISCAPTST1</t>
  </si>
  <si>
    <t>10.90.20.112</t>
  </si>
  <si>
    <t>DCCAPISCAPTST2</t>
  </si>
  <si>
    <t>10.90.20.113</t>
  </si>
  <si>
    <t>DCCAPFASTTST1</t>
  </si>
  <si>
    <t>10.90.20.98</t>
  </si>
  <si>
    <t>DCCAPFASTTST2</t>
  </si>
  <si>
    <t>10.90.20.99</t>
  </si>
  <si>
    <t>DCCNIM02</t>
  </si>
  <si>
    <t>10.90.30.108</t>
  </si>
  <si>
    <t>DCCDBFASTTST1</t>
  </si>
  <si>
    <t>10.90.30.196</t>
  </si>
  <si>
    <t>DCCDBISCAPTST1</t>
  </si>
  <si>
    <t>10.90.30.197</t>
  </si>
  <si>
    <t>DCCDBEIGTST</t>
  </si>
  <si>
    <t>10.90.30.80</t>
  </si>
  <si>
    <t>tekukur</t>
  </si>
  <si>
    <t>128.4.1.105</t>
  </si>
  <si>
    <t>06E4834</t>
  </si>
  <si>
    <t>vios1_10</t>
  </si>
  <si>
    <t>128.4.1.207</t>
  </si>
  <si>
    <t>IBM 8234 EMA</t>
  </si>
  <si>
    <t>2.1.1.10-FP21</t>
  </si>
  <si>
    <t>R 5.2</t>
  </si>
  <si>
    <t>vios2_10</t>
  </si>
  <si>
    <t>128.4.1.208</t>
  </si>
  <si>
    <t>osprey</t>
  </si>
  <si>
    <t>128.4.1.209</t>
  </si>
  <si>
    <t>Serindit</t>
  </si>
  <si>
    <t>128.4.1.213</t>
  </si>
  <si>
    <t>IBM 8234 EMA Power 6 (P560)</t>
  </si>
  <si>
    <t>R 5.10</t>
  </si>
  <si>
    <t>06D0F44</t>
  </si>
  <si>
    <t>vios_2</t>
  </si>
  <si>
    <t>128.4.1.214</t>
  </si>
  <si>
    <t>vios_1</t>
  </si>
  <si>
    <t>128.4.1.215</t>
  </si>
  <si>
    <t>Tempua New</t>
  </si>
  <si>
    <t>128.4.1.227</t>
  </si>
  <si>
    <t>RCAPEIG1</t>
  </si>
  <si>
    <t>128.4.1.51</t>
  </si>
  <si>
    <t>VMware, Inc.</t>
  </si>
  <si>
    <t>VMware Virtual Platform</t>
  </si>
  <si>
    <t>RCDBEIG1</t>
  </si>
  <si>
    <t>128.4.1.54</t>
  </si>
  <si>
    <t>DCCGATEVANADIUM1</t>
  </si>
  <si>
    <t>172.22.1.27</t>
  </si>
  <si>
    <t>8408-44E</t>
  </si>
  <si>
    <t>SERVER-SWIFT</t>
  </si>
  <si>
    <t>DCCGATEVANADIUM2</t>
  </si>
  <si>
    <t>172.22.1.28</t>
  </si>
  <si>
    <t>DCCWEBVANADIUM1</t>
  </si>
  <si>
    <t>172.22.110.141</t>
  </si>
  <si>
    <t>Web Server</t>
  </si>
  <si>
    <t>DCCWEBVANADIUM2</t>
  </si>
  <si>
    <t>172.22.110.142</t>
  </si>
  <si>
    <t>DCCAPPVANADIUM1</t>
  </si>
  <si>
    <t>172.22.120.141</t>
  </si>
  <si>
    <t>DCCAPPVANADIUM2</t>
  </si>
  <si>
    <t>172.22.120.142</t>
  </si>
  <si>
    <t>DCCNIMVANADIUM1</t>
  </si>
  <si>
    <t>172.22.130.17</t>
  </si>
  <si>
    <t>DCCNIMVANADIUM2</t>
  </si>
  <si>
    <t>172.22.130.18</t>
  </si>
  <si>
    <t>RCGATEVANADIUM1</t>
  </si>
  <si>
    <t>172.22.21.27</t>
  </si>
  <si>
    <t>R5.5</t>
  </si>
  <si>
    <t>RCGATEVANADIUM2</t>
  </si>
  <si>
    <t>172.22.21.28</t>
  </si>
  <si>
    <t>R 5.9</t>
  </si>
  <si>
    <t>RCWEBVANADIUM1</t>
  </si>
  <si>
    <t>172.22.210.141</t>
  </si>
  <si>
    <t>RCWEBVANADIUMTEST</t>
  </si>
  <si>
    <t>172.22.211.141</t>
  </si>
  <si>
    <t>RCAPPVANADIUM1</t>
  </si>
  <si>
    <t>172.22.220.141</t>
  </si>
  <si>
    <t>RCAPPVANADIUM2</t>
  </si>
  <si>
    <t>172.22.220.142</t>
  </si>
  <si>
    <t>RCAPPVANADIUMTEST</t>
  </si>
  <si>
    <t>172.22.221.141</t>
  </si>
  <si>
    <t>RCNIM02</t>
  </si>
  <si>
    <t>10.250.9.18</t>
  </si>
  <si>
    <t>Development</t>
  </si>
  <si>
    <t>84D98DW</t>
  </si>
  <si>
    <t>HQAPKIWI</t>
  </si>
  <si>
    <t>10.10.10.40</t>
  </si>
  <si>
    <t>OS/400 V7R3M0</t>
  </si>
  <si>
    <t>AS400</t>
  </si>
  <si>
    <t>V7R3M0</t>
  </si>
  <si>
    <t>CJP 5.02</t>
  </si>
  <si>
    <t>84D8DDW</t>
  </si>
  <si>
    <t>RCAPTION</t>
  </si>
  <si>
    <t>10.150.1.40</t>
  </si>
  <si>
    <t>D2R</t>
  </si>
  <si>
    <t>RCAPMURA</t>
  </si>
  <si>
    <t>10.150.2.41</t>
  </si>
  <si>
    <t>ITSU01001</t>
  </si>
  <si>
    <t>MATAHARI</t>
  </si>
  <si>
    <t>10.10.10.60</t>
  </si>
  <si>
    <t>IronPort Systems, Inc.</t>
  </si>
  <si>
    <t>Cisco Email Security Appliance C390</t>
  </si>
  <si>
    <t>AsyncOS</t>
  </si>
  <si>
    <t>14.0.1</t>
  </si>
  <si>
    <t>Appliance</t>
  </si>
  <si>
    <t>ISTU</t>
  </si>
  <si>
    <t>CJS 2.15</t>
  </si>
  <si>
    <t>EMAIL APPLIANCE</t>
  </si>
  <si>
    <t>ITSU01002</t>
  </si>
  <si>
    <t>BINTANG</t>
  </si>
  <si>
    <t>10.10.9.60</t>
  </si>
  <si>
    <t>Cisco Content Secuirty Management Appliance M380</t>
  </si>
  <si>
    <t>ITSU01009</t>
  </si>
  <si>
    <t>BULAN</t>
  </si>
  <si>
    <t>10.150.1.9</t>
  </si>
  <si>
    <t>R3.2</t>
  </si>
  <si>
    <t>DCAPSMQT1</t>
  </si>
  <si>
    <t>172.22.140.138</t>
  </si>
  <si>
    <t>MQ 2002B</t>
  </si>
  <si>
    <t>Customized Linux</t>
  </si>
  <si>
    <t>9.2.0.4</t>
  </si>
  <si>
    <t>CJS 4.15</t>
  </si>
  <si>
    <t>APPLIANCE-SWIFT</t>
  </si>
  <si>
    <t>RCAPSMQP1</t>
  </si>
  <si>
    <t>192.168.241.10</t>
  </si>
  <si>
    <t>v9.2.0.1</t>
  </si>
  <si>
    <t>D2R2.5</t>
  </si>
  <si>
    <t>DCAPSMQP1</t>
  </si>
  <si>
    <t>192.168.250.10</t>
  </si>
  <si>
    <t>DCPXAPEDLPP6</t>
  </si>
  <si>
    <t>10.10.2.166</t>
  </si>
  <si>
    <t>CSD</t>
  </si>
  <si>
    <t>APPLIANCE</t>
  </si>
  <si>
    <t>Pending SNMP</t>
  </si>
  <si>
    <t>RCPXAPEDLPP6</t>
  </si>
  <si>
    <t>10.150.2.66</t>
  </si>
  <si>
    <t>HMC EPKI</t>
  </si>
  <si>
    <t>10.103.1.14</t>
  </si>
  <si>
    <t>Hardware Management Console (V8R8.6.0)</t>
  </si>
  <si>
    <t>IBM Linux release 8</t>
  </si>
  <si>
    <t>06B161C</t>
  </si>
  <si>
    <t>CJP6-01-HMC</t>
  </si>
  <si>
    <t>10.106.1.96</t>
  </si>
  <si>
    <t>APPLIANCE -SNMP NOT SUPPORTED</t>
  </si>
  <si>
    <t>842630D</t>
  </si>
  <si>
    <t>HMC</t>
  </si>
  <si>
    <t>10.143.16.16</t>
  </si>
  <si>
    <t>06767AC</t>
  </si>
  <si>
    <t>RCDBEIG2_new</t>
  </si>
  <si>
    <t>128.4.1.13</t>
  </si>
  <si>
    <t>7042-CR6</t>
  </si>
  <si>
    <t>06C62DB</t>
  </si>
  <si>
    <t>HMC1</t>
  </si>
  <si>
    <t>128.4.1.212</t>
  </si>
  <si>
    <t>SGH327YVD4</t>
  </si>
  <si>
    <t>ISCAPWEB2</t>
  </si>
  <si>
    <t>10.10.9.146</t>
  </si>
  <si>
    <t>Proliant DL380p</t>
  </si>
  <si>
    <t>LINUX</t>
  </si>
  <si>
    <t>Red Hat Enterprise Linux Server release 6.10 (Santiago)</t>
  </si>
  <si>
    <t>CJS 1.07</t>
  </si>
  <si>
    <t>SGH92548XD</t>
  </si>
  <si>
    <t>fastbetaweb1.w2k.bnm.gov.my</t>
  </si>
  <si>
    <t>10.10.1.20</t>
  </si>
  <si>
    <t>Hewlett-Packard</t>
  </si>
  <si>
    <t>ProLiant DL380 G6</t>
  </si>
  <si>
    <t>CJS 2.18</t>
  </si>
  <si>
    <t>dcvxwbmstunp1.lux.bnm.gov.my</t>
  </si>
  <si>
    <t>10.10.10.150</t>
  </si>
  <si>
    <t>Red Hat Enterprise Linux 8.4 (Ootpa)</t>
  </si>
  <si>
    <t>dcvxwbmstunp2.lux.bnm.gov.my</t>
  </si>
  <si>
    <t>10.10.10.151</t>
  </si>
  <si>
    <t>No Agent</t>
  </si>
  <si>
    <t>dccvmosswp01.w2k.bnm.gov.my</t>
  </si>
  <si>
    <t>10.10.10.170</t>
  </si>
  <si>
    <t>Red Hat Enterprise Linux Server 7.9 (Maipo)</t>
  </si>
  <si>
    <t>dccvmosswp02.w2k.bnm.gov.my</t>
  </si>
  <si>
    <t>10.10.10.171</t>
  </si>
  <si>
    <t>IP DOWN</t>
  </si>
  <si>
    <t>TO BE DECOMMISSION</t>
  </si>
  <si>
    <t>dccvmfastweb.w2k.bnm.gov.my</t>
  </si>
  <si>
    <t>10.10.10.175</t>
  </si>
  <si>
    <t>dccvmiscapweb.w2k.bnm.gov.my</t>
  </si>
  <si>
    <t>10.10.10.176</t>
  </si>
  <si>
    <t>dcvxwebopalt.w2k.bnm.gov.my</t>
  </si>
  <si>
    <t>10.10.10.180</t>
  </si>
  <si>
    <t>TO BE DECOMMISSION Q2 2022</t>
  </si>
  <si>
    <t>dccvmstrp01.w2k.bnm.gov.my</t>
  </si>
  <si>
    <t>10.10.10.205</t>
  </si>
  <si>
    <t>hqvmproxypki1.w2k.bnm.gov.my</t>
  </si>
  <si>
    <t>10.10.10.247</t>
  </si>
  <si>
    <t>hqvmproxypki2.w2k.bnm.gov.my</t>
  </si>
  <si>
    <t>10.10.10.248</t>
  </si>
  <si>
    <t>HQVMPROXYPKI2_old</t>
  </si>
  <si>
    <t>10.10.10.249</t>
  </si>
  <si>
    <t>BNM - HQ (BLOCK B)</t>
  </si>
  <si>
    <t>HQAPCMWEB</t>
  </si>
  <si>
    <t>10.10.10.33</t>
  </si>
  <si>
    <t>Red Hat Linux 7.3</t>
  </si>
  <si>
    <t>SGH924414S</t>
  </si>
  <si>
    <t>HQAPDIAMOND1</t>
  </si>
  <si>
    <t>10.10.10.51</t>
  </si>
  <si>
    <t>Red Hat Enterprise Linux Server release 5.11 (Tikanga)</t>
  </si>
  <si>
    <t>CJS 2.20</t>
  </si>
  <si>
    <t>SGH9244144</t>
  </si>
  <si>
    <t>HQAPPEARL</t>
  </si>
  <si>
    <t>10.10.10.52</t>
  </si>
  <si>
    <t>SGH92548XB</t>
  </si>
  <si>
    <t>HQAPOPAL</t>
  </si>
  <si>
    <t>10.10.10.53</t>
  </si>
  <si>
    <t>CJS 2.21</t>
  </si>
  <si>
    <t>DCCVMWEBITEPS1</t>
  </si>
  <si>
    <t>10.10.10.54</t>
  </si>
  <si>
    <t>dcvxnxims01</t>
  </si>
  <si>
    <t>10.10.2.21</t>
  </si>
  <si>
    <t>dcvxnxims02.lux.bnm.gov.my</t>
  </si>
  <si>
    <t>10.10.2.22</t>
  </si>
  <si>
    <t>dcvxwispims01.w2k.bnm.gov.my</t>
  </si>
  <si>
    <t>10.10.2.250</t>
  </si>
  <si>
    <t>dcvxnxims01temp.lux.bnm.gov.my</t>
  </si>
  <si>
    <t>10.10.2.27</t>
  </si>
  <si>
    <t>dcvxwbpsnetp1.lux.bnm.gov.my</t>
  </si>
  <si>
    <t>10.10.2.60</t>
  </si>
  <si>
    <t>Red Hat Enterprise Linux 8.5 (Ootpa)</t>
  </si>
  <si>
    <t>dcvxwbfirstp1.lux.bnm.gov.my</t>
  </si>
  <si>
    <t>10.10.9.100</t>
  </si>
  <si>
    <t>Red Hat Enterprise Linux 8.6 (Ootpa)</t>
  </si>
  <si>
    <t>dccvmicciwf1.w2k.bnm.gov.my</t>
  </si>
  <si>
    <t>10.10.9.155</t>
  </si>
  <si>
    <t>dccvmicciwf2.w2k.bnm.gov.my</t>
  </si>
  <si>
    <t>10.10.9.156</t>
  </si>
  <si>
    <t>dccvm360w01.w2k.gov.my</t>
  </si>
  <si>
    <t>10.10.9.157</t>
  </si>
  <si>
    <t>dccvm360w02.w2k.bnm.gov.my</t>
  </si>
  <si>
    <t>10.10.9.158</t>
  </si>
  <si>
    <t>dcvxwbprime.lux.bnm.gov.my</t>
  </si>
  <si>
    <t>10.10.9.176</t>
  </si>
  <si>
    <t>dcvxwboccsp1.w2k.bnm.gov.my</t>
  </si>
  <si>
    <t>10.10.9.186</t>
  </si>
  <si>
    <t>dcvxwboccsp2.w2k.bnm.gov.my</t>
  </si>
  <si>
    <t>10.10.9.187</t>
  </si>
  <si>
    <t>dcvxwbeps1.w2k.bnm.gov.my</t>
  </si>
  <si>
    <t>10.10.9.195</t>
  </si>
  <si>
    <t>dcvxwbepp1.w2k.bnm.gov.my</t>
  </si>
  <si>
    <t>10.10.9.196</t>
  </si>
  <si>
    <t>dcvxwbepp2.w2k.bnm.gov.my</t>
  </si>
  <si>
    <t>10.10.9.197</t>
  </si>
  <si>
    <t>DCCVMPROXYPKI1</t>
  </si>
  <si>
    <t>10.10.9.201</t>
  </si>
  <si>
    <t>VMWare</t>
  </si>
  <si>
    <t>dcvxepweb01.lux.bnm.gov.my</t>
  </si>
  <si>
    <t>10.10.9.234</t>
  </si>
  <si>
    <t>dcvxepweb02.lux.bnm.gov.my</t>
  </si>
  <si>
    <t>10.10.9.235</t>
  </si>
  <si>
    <t>DCCVMWBJOGET1</t>
  </si>
  <si>
    <t>10.10.9.30</t>
  </si>
  <si>
    <t>DCCVMWBJOGET2</t>
  </si>
  <si>
    <t>10.10.9.31</t>
  </si>
  <si>
    <t>D12494885</t>
  </si>
  <si>
    <t>DCCICCSBCT</t>
  </si>
  <si>
    <t>10.10.9.47</t>
  </si>
  <si>
    <t>AudioCodes</t>
  </si>
  <si>
    <t>AudioCodes Mediant 800B Enterprise (SBC) with 35 Channels</t>
  </si>
  <si>
    <t>CentOS Linux 6</t>
  </si>
  <si>
    <t>CJS 4.14</t>
  </si>
  <si>
    <t>D11466924</t>
  </si>
  <si>
    <t>DCCICCSBC1</t>
  </si>
  <si>
    <t>10.10.9.48</t>
  </si>
  <si>
    <t>D11466627</t>
  </si>
  <si>
    <t>DCCICCSBC2</t>
  </si>
  <si>
    <t>10.10.9.49</t>
  </si>
  <si>
    <t>dcvxaptidesp.w2k.bnm.gov.my</t>
  </si>
  <si>
    <t>10.10.9.51</t>
  </si>
  <si>
    <t>RHEL TEST</t>
  </si>
  <si>
    <t>dccvmboawbp01.w2k.bnm.gov.my</t>
  </si>
  <si>
    <t>10.10.9.53</t>
  </si>
  <si>
    <t>DCC RH Cluster</t>
  </si>
  <si>
    <t>dccvmboawbp02.w2k.bnm.gov.my</t>
  </si>
  <si>
    <t>10.10.9.54</t>
  </si>
  <si>
    <t>SGH513VKBS</t>
  </si>
  <si>
    <t>DCCAPCSSWEB</t>
  </si>
  <si>
    <t>10.10.9.70</t>
  </si>
  <si>
    <t>HP</t>
  </si>
  <si>
    <t>ProLiant DL360 Gen9</t>
  </si>
  <si>
    <t>CJS 1.04</t>
  </si>
  <si>
    <t>dcvxweprocp1.w2k.bnm.gov.my</t>
  </si>
  <si>
    <t>10.10.9.83</t>
  </si>
  <si>
    <t>dccvmrhns1.w2k.bnm.gov.my</t>
  </si>
  <si>
    <t>10.10.9.93</t>
  </si>
  <si>
    <t>dcvxnnaims01.w2k.bnm.gov.my</t>
  </si>
  <si>
    <t>10.100.0.21</t>
  </si>
  <si>
    <t>dcvxapnetbkp1.w2k.bnm.gov.my</t>
  </si>
  <si>
    <t>10.100.0.215</t>
  </si>
  <si>
    <t>rcvxnnaims01.w2k.bnm.gov.my</t>
  </si>
  <si>
    <t>10.100.10.21</t>
  </si>
  <si>
    <t>NMU</t>
  </si>
  <si>
    <t>HQAPCMSAMS</t>
  </si>
  <si>
    <t>10.102.0.33</t>
  </si>
  <si>
    <t>HQAPCMSINTRA</t>
  </si>
  <si>
    <t>10.102.0.35</t>
  </si>
  <si>
    <t>Red Hat Linux 8.0</t>
  </si>
  <si>
    <t>670aaf00</t>
  </si>
  <si>
    <t>dcvhfmsdbp1.lux.bnm.gov.my</t>
  </si>
  <si>
    <t>10.103.0.175</t>
  </si>
  <si>
    <t>Nutanix</t>
  </si>
  <si>
    <t>AHV</t>
  </si>
  <si>
    <t>DCCVMxClarity</t>
  </si>
  <si>
    <t>10.103.0.206</t>
  </si>
  <si>
    <t>DCCVMORAMON</t>
  </si>
  <si>
    <t>10.103.0.217</t>
  </si>
  <si>
    <t>dcvxapepkirfsp.lux.bnm.gov.my</t>
  </si>
  <si>
    <t>10.103.0.60</t>
  </si>
  <si>
    <t>dccvmsddwbp01.w2k.bnm.gov.my</t>
  </si>
  <si>
    <t>10.103.1.109</t>
  </si>
  <si>
    <t>DCC Intranet</t>
  </si>
  <si>
    <t>dcvxapepkip1.lux.bnm.gov.my</t>
  </si>
  <si>
    <t>10.103.1.11</t>
  </si>
  <si>
    <t>dcvxdbepkip1.lux.bnm.gov.my</t>
  </si>
  <si>
    <t>10.103.1.12</t>
  </si>
  <si>
    <t>670a9501</t>
  </si>
  <si>
    <t>dccvhfmsbc.w2k.gov.my</t>
  </si>
  <si>
    <t>10.103.1.149</t>
  </si>
  <si>
    <t>Red Hat Enterprise Linux Server 7.2 (Maipo)</t>
  </si>
  <si>
    <t>DCCVMWEBIORRS</t>
  </si>
  <si>
    <t>10.103.1.150</t>
  </si>
  <si>
    <t>dcvxdbepkip2.lux.bnm.gov.my</t>
  </si>
  <si>
    <t>10.103.1.161</t>
  </si>
  <si>
    <t>dcvxapepkip2.lux.bnm.gov.my</t>
  </si>
  <si>
    <t>10.103.1.162</t>
  </si>
  <si>
    <t>dccvmapnrps.w2k.bnm.gov.my</t>
  </si>
  <si>
    <t>10.103.1.215</t>
  </si>
  <si>
    <t>dccvmoraprox01.w2k.bnm.gov.my</t>
  </si>
  <si>
    <t>10.103.15.230</t>
  </si>
  <si>
    <t>dcvxrimmp1.lux.bnm.gov.my</t>
  </si>
  <si>
    <t>10.103.15.92</t>
  </si>
  <si>
    <t>dcvxrimmp2.lux.bnm.gov.my</t>
  </si>
  <si>
    <t>10.103.15.93</t>
  </si>
  <si>
    <t>670a3502</t>
  </si>
  <si>
    <t>dccvhfmsdb.w2k.gov.my</t>
  </si>
  <si>
    <t>10.103.2.53</t>
  </si>
  <si>
    <t>dcvxwbalgop1.lux.bnm.gov.my</t>
  </si>
  <si>
    <t>10.103.3.218</t>
  </si>
  <si>
    <t>dcvxepweb03.lux.bnm.gov.my</t>
  </si>
  <si>
    <t>10.103.3.234</t>
  </si>
  <si>
    <t>dcvxepweb04.lux.bnm.gov.my</t>
  </si>
  <si>
    <t>10.103.3.235</t>
  </si>
  <si>
    <t>dcvxwrspims03.w2k.bnm.gov.my</t>
  </si>
  <si>
    <t>10.103.3.250</t>
  </si>
  <si>
    <t>670a1a03</t>
  </si>
  <si>
    <t>dccvhfissdb.lux.bnm.gov.my</t>
  </si>
  <si>
    <t>10.103.3.26</t>
  </si>
  <si>
    <t>670a1b03</t>
  </si>
  <si>
    <t>dccvhfinsdb.w2k.bnm.gov.my</t>
  </si>
  <si>
    <t>10.103.3.27</t>
  </si>
  <si>
    <t>DCCVDIVRSA01</t>
  </si>
  <si>
    <t>10.103.8.134</t>
  </si>
  <si>
    <t>RSA</t>
  </si>
  <si>
    <t>SUSE Linux Enterprise 12 (64-bit)</t>
  </si>
  <si>
    <t>DCCVDIVRSA02</t>
  </si>
  <si>
    <t>10.103.8.135</t>
  </si>
  <si>
    <t>SGH549VM1L</t>
  </si>
  <si>
    <t>dccapalgo.w2k.bnm.gov.my</t>
  </si>
  <si>
    <t>10.103.9.98</t>
  </si>
  <si>
    <t>ProLiant DL380 Gen9</t>
  </si>
  <si>
    <t>CJS 3.02</t>
  </si>
  <si>
    <t>SGH416F7VT</t>
  </si>
  <si>
    <t>HQXWBSTRP1.w2k.bnm.gov.my</t>
  </si>
  <si>
    <t>10.104.0.100</t>
  </si>
  <si>
    <t>ProLiant DL380p Gen8</t>
  </si>
  <si>
    <t>SGH239D2CM</t>
  </si>
  <si>
    <t>hqebrsma01.w2k.bnm.gov.my</t>
  </si>
  <si>
    <t>10.104.0.154</t>
  </si>
  <si>
    <t>HQS 1.01</t>
  </si>
  <si>
    <t>J300GEV4</t>
  </si>
  <si>
    <t>HQEBRSMA02</t>
  </si>
  <si>
    <t>10.104.0.51</t>
  </si>
  <si>
    <t>Lenovo</t>
  </si>
  <si>
    <t>ThinkSystem SR650 -[7X05CTO1WW]-</t>
  </si>
  <si>
    <t>dcvxfinsdev</t>
  </si>
  <si>
    <t>10.106.0.110</t>
  </si>
  <si>
    <t>VMware</t>
  </si>
  <si>
    <t>dcvxansibletdev01.lux-dev.bnm.gov.my</t>
  </si>
  <si>
    <t>10.106.0.111</t>
  </si>
  <si>
    <t>dcvxansiblepdev02.lux-dev.bnm.gov.my</t>
  </si>
  <si>
    <t>10.106.0.112</t>
  </si>
  <si>
    <t>dccvmtestjoget</t>
  </si>
  <si>
    <t>10.106.0.30</t>
  </si>
  <si>
    <t>DCCVMTstiORRS.lux-dev.bnm.gov.my</t>
  </si>
  <si>
    <t>10.106.1.86</t>
  </si>
  <si>
    <t>dcvxocpbap01.ocp-pd.lux.bnm.gov.my</t>
  </si>
  <si>
    <t>10.107.0.11</t>
  </si>
  <si>
    <t>SGH239D2CK</t>
  </si>
  <si>
    <t>SKEBRSMA01</t>
  </si>
  <si>
    <t>10.141.10.154</t>
  </si>
  <si>
    <t>BNM - SASANA KIJANG (SK)</t>
  </si>
  <si>
    <t>RACK S3</t>
  </si>
  <si>
    <t>SGH824XFTX</t>
  </si>
  <si>
    <t>SKAVBACKUP</t>
  </si>
  <si>
    <t>10.141.10.51</t>
  </si>
  <si>
    <t>ProLiant DL380 Gen5</t>
  </si>
  <si>
    <t>Red Hat Enterprise Linux 5</t>
  </si>
  <si>
    <t>S 4</t>
  </si>
  <si>
    <t>ffffffff8d0a0d6a</t>
  </si>
  <si>
    <t>SKFINETTST</t>
  </si>
  <si>
    <t>10.141.106.13</t>
  </si>
  <si>
    <t>Dell Inc.</t>
  </si>
  <si>
    <t>PowerEdge R730</t>
  </si>
  <si>
    <t>RACK S4</t>
  </si>
  <si>
    <t>ffffffff8f0a790b</t>
  </si>
  <si>
    <t>ACCEBRSMA01</t>
  </si>
  <si>
    <t>10.143.11.121</t>
  </si>
  <si>
    <t>PowerEdge R740</t>
  </si>
  <si>
    <t>ASR/2/1F</t>
  </si>
  <si>
    <t>rcvxepweb02.lux.bnm.gov.my</t>
  </si>
  <si>
    <t>10.150.0.31</t>
  </si>
  <si>
    <t>rcvmboawbp01.w2k.bnm.gov.my</t>
  </si>
  <si>
    <t>10.150.1.138</t>
  </si>
  <si>
    <t>RC RH Cluster</t>
  </si>
  <si>
    <t>rcvmfastweb.w2k.bnm.gov.my</t>
  </si>
  <si>
    <t>10.150.1.175</t>
  </si>
  <si>
    <t>RCV Internet &amp; Trusted</t>
  </si>
  <si>
    <t>rcvmiscapweb.w2k.bnm.gov.my</t>
  </si>
  <si>
    <t>10.150.1.176</t>
  </si>
  <si>
    <t>RCVMISCAPWEB2</t>
  </si>
  <si>
    <t>10.150.1.215</t>
  </si>
  <si>
    <t>RCVMFASTWEB2</t>
  </si>
  <si>
    <t>10.150.1.216</t>
  </si>
  <si>
    <t>RCAPAMETHYST</t>
  </si>
  <si>
    <t>10.150.1.50</t>
  </si>
  <si>
    <t>RCDC CLUSTER</t>
  </si>
  <si>
    <t>SGH92548X3</t>
  </si>
  <si>
    <t>RCAPONYX</t>
  </si>
  <si>
    <t>10.150.1.51</t>
  </si>
  <si>
    <t>R1.7</t>
  </si>
  <si>
    <t>rcapproxypki.lux-dev.bnm.gov.my</t>
  </si>
  <si>
    <t>10.150.1.61</t>
  </si>
  <si>
    <t>rcvmproxypki1.w2k.bnm.gov.my</t>
  </si>
  <si>
    <t>10.150.1.95</t>
  </si>
  <si>
    <t>rcvmproxypki.w2k.bnm.gov.my</t>
  </si>
  <si>
    <t>10.150.1.96</t>
  </si>
  <si>
    <t>rcvxwbalgot1.lux-dev.bnm.gov.my</t>
  </si>
  <si>
    <t>10.150.1.99</t>
  </si>
  <si>
    <t>rcvxwbmstund1.lux.bnm.gov.my</t>
  </si>
  <si>
    <t>10.150.10.150</t>
  </si>
  <si>
    <t>rcvxwbmstund2.lux.bnm.gov.my</t>
  </si>
  <si>
    <t>10.150.10.151</t>
  </si>
  <si>
    <t>rcvxwbepd1.w2k.bnm.gov.my</t>
  </si>
  <si>
    <t>10.150.2.131</t>
  </si>
  <si>
    <t>rcvxnxims01.lux.bnm.gov.my</t>
  </si>
  <si>
    <t>10.150.2.21</t>
  </si>
  <si>
    <t>rcvxnxims02.lux.bnm.gov.my</t>
  </si>
  <si>
    <t>10.150.2.22</t>
  </si>
  <si>
    <t>rcvxwispims01.w2k.bnm.gov.my</t>
  </si>
  <si>
    <t>10.150.2.250</t>
  </si>
  <si>
    <t>rcvxwbpsnetp1.lux.bnm.gov.my</t>
  </si>
  <si>
    <t>10.150.2.60</t>
  </si>
  <si>
    <t>rcvxwbfirstp1.lux.bnm.gov.my</t>
  </si>
  <si>
    <t>10.150.9.100</t>
  </si>
  <si>
    <t>RCVXWBOCCSD1.lux.bnm.gov.my</t>
  </si>
  <si>
    <t>10.150.9.186</t>
  </si>
  <si>
    <t>RCVMWBJOGET1</t>
  </si>
  <si>
    <t>10.150.9.32</t>
  </si>
  <si>
    <t>dccvm360a01.w2k.bnm.gov.my</t>
  </si>
  <si>
    <t>10.20.0.157</t>
  </si>
  <si>
    <t>dccvm360a02.w2k.bnm.gov.my</t>
  </si>
  <si>
    <t>10.20.0.158</t>
  </si>
  <si>
    <t>dccvmkdip01.w2k.bnm.gov.my</t>
  </si>
  <si>
    <t>10.20.0.170</t>
  </si>
  <si>
    <t>dccvmkdip02.w2k.bnm.gov.my</t>
  </si>
  <si>
    <t>10.20.0.171</t>
  </si>
  <si>
    <t>dcvxapprime.lux.bnm.gov.my</t>
  </si>
  <si>
    <t>10.20.0.176</t>
  </si>
  <si>
    <t>dcvxapovap1.w2k.bnm.gov.my</t>
  </si>
  <si>
    <t>10.20.0.213</t>
  </si>
  <si>
    <t>dcvxapanotap1.lux.bnm.gov.my</t>
  </si>
  <si>
    <t>10.20.0.42</t>
  </si>
  <si>
    <t>dcvxapeprocp1.w2k.bnm.gov.my</t>
  </si>
  <si>
    <t>10.20.0.43</t>
  </si>
  <si>
    <t>dcvxfiboxp.lux.bnm.gov.my</t>
  </si>
  <si>
    <t>10.20.0.44</t>
  </si>
  <si>
    <t>DCCVMRepSRM</t>
  </si>
  <si>
    <t>10.20.0.68</t>
  </si>
  <si>
    <t>VIRTUAL APPLIANCE -VMWARE</t>
  </si>
  <si>
    <t>SGH135XR36</t>
  </si>
  <si>
    <t>DCCAPFINS</t>
  </si>
  <si>
    <t>10.20.0.91</t>
  </si>
  <si>
    <t>ProLiant DL580 G7</t>
  </si>
  <si>
    <t>dcvxapbucket.w2k.bnm.gov.my</t>
  </si>
  <si>
    <t>10.20.1.106</t>
  </si>
  <si>
    <t>dccvmsddapp01.w2k.bnm.gov.my</t>
  </si>
  <si>
    <t>10.20.1.109</t>
  </si>
  <si>
    <t>dcvxeworkapp1.lux.bnm.gov.my</t>
  </si>
  <si>
    <t>10.20.1.112</t>
  </si>
  <si>
    <t>J314N13</t>
  </si>
  <si>
    <t>DCCISSEJAP01</t>
  </si>
  <si>
    <t>10.20.1.144</t>
  </si>
  <si>
    <t>LENOVO</t>
  </si>
  <si>
    <t>System x3650 M5: -[5462AC1]-</t>
  </si>
  <si>
    <t>CJS 3.03</t>
  </si>
  <si>
    <t>J315166</t>
  </si>
  <si>
    <t>DCCISSEJAP02</t>
  </si>
  <si>
    <t>10.20.1.145</t>
  </si>
  <si>
    <t>dccvmstg1.w2k.bnm.gov.my</t>
  </si>
  <si>
    <t>10.20.1.217</t>
  </si>
  <si>
    <t>dccvmstg2.w2k.bnm.gov.my</t>
  </si>
  <si>
    <t>10.20.1.218</t>
  </si>
  <si>
    <t>DCCAPMPRODDYNA01</t>
  </si>
  <si>
    <t>10.20.1.223</t>
  </si>
  <si>
    <t>dccvmtestfins</t>
  </si>
  <si>
    <t>10.20.1.228</t>
  </si>
  <si>
    <t>dcvxapepp2.w2k.bnm.gov.my</t>
  </si>
  <si>
    <t>10.20.1.54</t>
  </si>
  <si>
    <t>dcvxapeps1.w2k.bnm.gov.my</t>
  </si>
  <si>
    <t>10.20.1.55</t>
  </si>
  <si>
    <t>dcvxapepp1.w2k.bnm.gov.my</t>
  </si>
  <si>
    <t>10.20.1.56</t>
  </si>
  <si>
    <t>dcvxwappims04.w2k.bnm.gov.my</t>
  </si>
  <si>
    <t>10.20.2.250</t>
  </si>
  <si>
    <t>dcvxappsnetp1.lux.bnm.gov.my</t>
  </si>
  <si>
    <t>10.20.2.60</t>
  </si>
  <si>
    <t>dcvxscasredis1.lux.bnm.gov.my</t>
  </si>
  <si>
    <t>10.20.3.101</t>
  </si>
  <si>
    <t>dcvxapfirstp1.lux.bnm.gov.my</t>
  </si>
  <si>
    <t>10.20.9.100</t>
  </si>
  <si>
    <t>SGH450X4LJ</t>
  </si>
  <si>
    <t>DCCAPPORION</t>
  </si>
  <si>
    <t>10.20.9.159</t>
  </si>
  <si>
    <t>CJS 2.04</t>
  </si>
  <si>
    <t>dcvxkibanaapp01.lux.bnm.gov.my</t>
  </si>
  <si>
    <t>10.20.9.178</t>
  </si>
  <si>
    <t>dcvxlogstashapp01.lux.bnm.gov.my</t>
  </si>
  <si>
    <t>10.20.9.179</t>
  </si>
  <si>
    <t>dcvxapencsftpp1.w2k.bnnm.gov.my</t>
  </si>
  <si>
    <t>10.20.9.210</t>
  </si>
  <si>
    <t>dcvxboamemp01.w2k.bnm.gov.my</t>
  </si>
  <si>
    <t>10.20.9.217</t>
  </si>
  <si>
    <t>dcvxapalgop1.lux.bnm.gov.my</t>
  </si>
  <si>
    <t>10.20.9.218</t>
  </si>
  <si>
    <t>dcvxapawap1.lux.bnm.gov.my</t>
  </si>
  <si>
    <t>10.20.9.219</t>
  </si>
  <si>
    <t>06HAWTT</t>
  </si>
  <si>
    <t>DCCISSCFLP01</t>
  </si>
  <si>
    <t>10.20.9.247</t>
  </si>
  <si>
    <t>System x3650 M5: -[5462F2A]-</t>
  </si>
  <si>
    <t>CJS 2.16</t>
  </si>
  <si>
    <t>06HAWTX</t>
  </si>
  <si>
    <t>DCCISSCFLP02</t>
  </si>
  <si>
    <t>10.20.9.248</t>
  </si>
  <si>
    <t>06HAWTR</t>
  </si>
  <si>
    <t>DCCISSJMSP01</t>
  </si>
  <si>
    <t>10.20.9.249</t>
  </si>
  <si>
    <t>CJS 2.14</t>
  </si>
  <si>
    <t>06HAWTP</t>
  </si>
  <si>
    <t>DCCISSJMSP02</t>
  </si>
  <si>
    <t>10.20.9.250</t>
  </si>
  <si>
    <t>DCCVMAPJOGET1</t>
  </si>
  <si>
    <t>10.20.9.30</t>
  </si>
  <si>
    <t>DCCVMAPJoget2</t>
  </si>
  <si>
    <t>10.20.9.31</t>
  </si>
  <si>
    <t>dccvmboaapp01.w2k.bnm.gov.my</t>
  </si>
  <si>
    <t>10.20.9.54</t>
  </si>
  <si>
    <t>dccvmboaapp02.w2k.bnm.gov.my</t>
  </si>
  <si>
    <t>10.20.9.55</t>
  </si>
  <si>
    <t>dccvmboaapp03.w2k.bnm.gov.my</t>
  </si>
  <si>
    <t>10.20.9.56</t>
  </si>
  <si>
    <t>SGH513VKC2</t>
  </si>
  <si>
    <t>DCCAPCSSAPPL</t>
  </si>
  <si>
    <t>10.20.9.70</t>
  </si>
  <si>
    <t>dcvxepap01.lux.bnm.gov.my</t>
  </si>
  <si>
    <t>10.20.9.74</t>
  </si>
  <si>
    <t>dcvxepap02.lux.bnm.gov.my</t>
  </si>
  <si>
    <t>10.20.9.75</t>
  </si>
  <si>
    <t>dcvxepap03.lux.bnm.gov.my</t>
  </si>
  <si>
    <t>10.20.9.76</t>
  </si>
  <si>
    <t>dcvxepap04.lux.bnm.gov.my</t>
  </si>
  <si>
    <t>10.20.9.77</t>
  </si>
  <si>
    <t>dcvxepap05.lux.bnm.gov.my</t>
  </si>
  <si>
    <t>10.20.9.78</t>
  </si>
  <si>
    <t>dcvxepap06.lux.bnm.gov.my</t>
  </si>
  <si>
    <t>10.20.9.79</t>
  </si>
  <si>
    <t>dcvxapoccsp1.w2k.bnm.gov.my</t>
  </si>
  <si>
    <t>10.20.9.96</t>
  </si>
  <si>
    <t>dcvxapoccsp2.w2k.bnm.gov.my</t>
  </si>
  <si>
    <t>10.20.9.97</t>
  </si>
  <si>
    <t>3C5S643</t>
  </si>
  <si>
    <t>JBEBRSMA01</t>
  </si>
  <si>
    <t>10.200.248.40</t>
  </si>
  <si>
    <t>BNM - JOHOR BAHRU (BNM JB)</t>
  </si>
  <si>
    <t>Server Room</t>
  </si>
  <si>
    <t>rcvxepweb03.lux.bnm.gov.my</t>
  </si>
  <si>
    <t>10.203.0.30</t>
  </si>
  <si>
    <t>rcvxepweb04.lux.bnm.gov.my</t>
  </si>
  <si>
    <t>10.203.0.31</t>
  </si>
  <si>
    <t>SGH549VM1N</t>
  </si>
  <si>
    <t>rcapalgo.w2k.bnm.gov.my</t>
  </si>
  <si>
    <t>10.203.0.98</t>
  </si>
  <si>
    <t>D2R1.10</t>
  </si>
  <si>
    <t>SGH549VM1B</t>
  </si>
  <si>
    <t>rcaptestalgo.lux-dev.bnm.gov.my</t>
  </si>
  <si>
    <t>10.203.0.99</t>
  </si>
  <si>
    <t>rcvmapnrps.w2k.bnm.gov.my</t>
  </si>
  <si>
    <t>10.203.1.215</t>
  </si>
  <si>
    <t>rcvxrimmp1.lux.bnm.gov.my</t>
  </si>
  <si>
    <t>10.203.15.92</t>
  </si>
  <si>
    <t>rcvxrimmp2.lux.bnm.gov.my</t>
  </si>
  <si>
    <t>10.203.15.93</t>
  </si>
  <si>
    <t>rcvxapawat1.lux-dev.bnm.gov.my</t>
  </si>
  <si>
    <t>10.203.3.100</t>
  </si>
  <si>
    <t>rcvxwbalgod1.lux.bnm.gov.my</t>
  </si>
  <si>
    <t>10.203.3.218</t>
  </si>
  <si>
    <t>rcvxwrspims03.w2k.bnm.gov.my</t>
  </si>
  <si>
    <t>10.203.3.250</t>
  </si>
  <si>
    <t>rcvxapalgot1.lux-dev.bnm.gov.my</t>
  </si>
  <si>
    <t>10.203.3.99</t>
  </si>
  <si>
    <t>RCVDIVRSA01</t>
  </si>
  <si>
    <t>10.203.8.134</t>
  </si>
  <si>
    <t>RCVDIVRSA02</t>
  </si>
  <si>
    <t>10.203.8.135</t>
  </si>
  <si>
    <t>rcvxocpbap01.lux.bnm.gov.my</t>
  </si>
  <si>
    <t>10.207.0.11</t>
  </si>
  <si>
    <t>J314N15</t>
  </si>
  <si>
    <t>RCISSEJAP01</t>
  </si>
  <si>
    <t>10.250.0.130</t>
  </si>
  <si>
    <t>rcvmboaapp1.w2k.bnm.gov.my</t>
  </si>
  <si>
    <t>10.250.0.138</t>
  </si>
  <si>
    <t>rcvmstg1.w2k.bnm.gov.my</t>
  </si>
  <si>
    <t>10.250.0.216</t>
  </si>
  <si>
    <t>rcvxepap01.lux.bnm.gov.my</t>
  </si>
  <si>
    <t>10.250.0.42</t>
  </si>
  <si>
    <t>rcvxepap02.lux.bnm.gov.my</t>
  </si>
  <si>
    <t>10.250.0.43</t>
  </si>
  <si>
    <t>rcvxepap03.lux.bnm.gov.my</t>
  </si>
  <si>
    <t>10.250.0.44</t>
  </si>
  <si>
    <t>rcvxepap04.lux.bnm.gov.my</t>
  </si>
  <si>
    <t>10.250.0.45</t>
  </si>
  <si>
    <t>rcvxepap05.lux.bnm.gov.my</t>
  </si>
  <si>
    <t>10.250.0.46</t>
  </si>
  <si>
    <t>rcvxepap06.lux.bnm.gov.my</t>
  </si>
  <si>
    <t>10.250.0.47</t>
  </si>
  <si>
    <t>RCVMRepSRM</t>
  </si>
  <si>
    <t>10.250.1.68</t>
  </si>
  <si>
    <t>SGH135XR2C</t>
  </si>
  <si>
    <t>RCAPFINS</t>
  </si>
  <si>
    <t>10.250.0.91</t>
  </si>
  <si>
    <t>R 3.7</t>
  </si>
  <si>
    <t>RCVMFIRSTAPP</t>
  </si>
  <si>
    <t>10.250.1.115</t>
  </si>
  <si>
    <t>RCVMVROPS-Trial</t>
  </si>
  <si>
    <t>10.250.1.45</t>
  </si>
  <si>
    <t>SUSE Linux Enterprise 11 (64-bit)</t>
  </si>
  <si>
    <t>rcvxapepd1.w2k.bnm.gov.my</t>
  </si>
  <si>
    <t>10.250.1.55</t>
  </si>
  <si>
    <t>rcvxwappims04.w2k.bnm.gov.my</t>
  </si>
  <si>
    <t>10.250.2.250</t>
  </si>
  <si>
    <t>rcvxscasredis1.lux-dev.bnm.gov.my</t>
  </si>
  <si>
    <t>10.250.2.51</t>
  </si>
  <si>
    <t>rcvxappsnetp1.lux.bnm.gov.my</t>
  </si>
  <si>
    <t>10.250.2.60</t>
  </si>
  <si>
    <t>rcvxapfirstp1.lux.bnm.gov.my</t>
  </si>
  <si>
    <t>10.250.9.100</t>
  </si>
  <si>
    <t>rcvxapencsftpp1.w2k.bnm.gov.my</t>
  </si>
  <si>
    <t>10.250.9.210</t>
  </si>
  <si>
    <t>rcvxapalgod1.lux.bnm.gov.my</t>
  </si>
  <si>
    <t>10.250.9.218</t>
  </si>
  <si>
    <t>rcvxapawad1.lux.bnm.gov.my</t>
  </si>
  <si>
    <t>10.250.9.219</t>
  </si>
  <si>
    <t>06HAWTW</t>
  </si>
  <si>
    <t>RCISSCFLP01</t>
  </si>
  <si>
    <t>10.250.9.247</t>
  </si>
  <si>
    <t>R1.8</t>
  </si>
  <si>
    <t>06HAWTV</t>
  </si>
  <si>
    <t>RCISSJMSP01</t>
  </si>
  <si>
    <t>10.250.9.249</t>
  </si>
  <si>
    <t>RCISSVMNSX</t>
  </si>
  <si>
    <t>10.250.9.252</t>
  </si>
  <si>
    <t>RCVMAPJOGET1</t>
  </si>
  <si>
    <t>10.250.9.32</t>
  </si>
  <si>
    <t>rcvxapoccsp1.w2k.bnm.gov.my</t>
  </si>
  <si>
    <t>10.250.9.96</t>
  </si>
  <si>
    <t>rcvmboadbp01.w2k.bnm.gov.my</t>
  </si>
  <si>
    <t>10.253.0.138</t>
  </si>
  <si>
    <t>rcvmboadbp02.w2k.bnm.gov.my</t>
  </si>
  <si>
    <t>10.253.0.139</t>
  </si>
  <si>
    <t>rcvmboadbp03.w2k.bnm.gov.my</t>
  </si>
  <si>
    <t>10.253.0.140</t>
  </si>
  <si>
    <t>rcvxepdb01.lux.bnm.gov.my</t>
  </si>
  <si>
    <t>10.253.0.30</t>
  </si>
  <si>
    <t>rcvxepdb02.lux.bnm.gov.my</t>
  </si>
  <si>
    <t>10.253.0.31</t>
  </si>
  <si>
    <t>rcvxepdb03.lux.bnm.gov.my</t>
  </si>
  <si>
    <t>10.253.0.32</t>
  </si>
  <si>
    <t>rcvxepdb04.lux.bnm.gov.my</t>
  </si>
  <si>
    <t>10.253.0.33</t>
  </si>
  <si>
    <t>rcvxepdb05.lux.bnm.gov.my</t>
  </si>
  <si>
    <t>10.253.0.34</t>
  </si>
  <si>
    <t>rcvxepdb06.lux.bnm.gov.my</t>
  </si>
  <si>
    <t>10.253.0.35</t>
  </si>
  <si>
    <t>rcvxepdb07.lux.bnm.gov.my</t>
  </si>
  <si>
    <t>10.253.0.36</t>
  </si>
  <si>
    <t>rcvxepdb08.lux.bnm.gov.my</t>
  </si>
  <si>
    <t>10.253.0.37</t>
  </si>
  <si>
    <t>rcvxepdb09.lux.bnm.gov.my</t>
  </si>
  <si>
    <t>10.253.0.38</t>
  </si>
  <si>
    <t>rcvxepdb10.lux.bnm.gov.my</t>
  </si>
  <si>
    <t>10.253.0.39</t>
  </si>
  <si>
    <t>rcvxepdb11.lux.bnm.gov.my</t>
  </si>
  <si>
    <t>10.253.0.40</t>
  </si>
  <si>
    <t>rcvxepdb12.lux.bnm.gov.my</t>
  </si>
  <si>
    <t>10.253.0.41</t>
  </si>
  <si>
    <t>rcvxepdb13.lux.bnm.gov.my</t>
  </si>
  <si>
    <t>10.253.0.42</t>
  </si>
  <si>
    <t>rcvxepdb14.lux.bnm.gov.my</t>
  </si>
  <si>
    <t>10.253.0.43</t>
  </si>
  <si>
    <t>rcvxepdb15.lux.bnm.gov.my</t>
  </si>
  <si>
    <t>10.253.0.44</t>
  </si>
  <si>
    <t>rcvxepdb16.lux.bnm.gov.my</t>
  </si>
  <si>
    <t>10.253.0.45</t>
  </si>
  <si>
    <t>rcvxepdb17.lux.bnm.gov.my</t>
  </si>
  <si>
    <t>10.253.0.46</t>
  </si>
  <si>
    <t>rcvhedlpdbp1.lux.bnm.gov.my</t>
  </si>
  <si>
    <t>10.253.1.163</t>
  </si>
  <si>
    <t>rcvxdbims01.w2k.bnm.gov.my</t>
  </si>
  <si>
    <t>10.253.1.21</t>
  </si>
  <si>
    <t>Red Hat Enterprise Linux Server 7.8 (Maipo)</t>
  </si>
  <si>
    <t>rcvxdbims02.w2k.bnm.gov.my</t>
  </si>
  <si>
    <t>10.253.1.22</t>
  </si>
  <si>
    <t>rcvhhrmsoradbt.lux-dev.bnm.gov.my</t>
  </si>
  <si>
    <t>10.253.106.113</t>
  </si>
  <si>
    <t>rcvxdbalgot1.lux-dev.bnm.gov.my</t>
  </si>
  <si>
    <t>10.253.8.99</t>
  </si>
  <si>
    <t>fffffffffd0a1509</t>
  </si>
  <si>
    <t>rcvhstatdb.w2k.gov.my</t>
  </si>
  <si>
    <t>10.253.9.21</t>
  </si>
  <si>
    <t>rcvxdbalgod1.lux.bnm.gov.my</t>
  </si>
  <si>
    <t>10.253.9.218</t>
  </si>
  <si>
    <t>fffffffffd0a1609</t>
  </si>
  <si>
    <t>rcvhstatqdb.w2k.gov.my</t>
  </si>
  <si>
    <t>10.253.9.22</t>
  </si>
  <si>
    <t>Nutanix RC</t>
  </si>
  <si>
    <t>fffffffffd0a1709</t>
  </si>
  <si>
    <t>rcvhfinsappdb.w2k.gov.my</t>
  </si>
  <si>
    <t>10.253.9.23</t>
  </si>
  <si>
    <t>RCVHISSDMTP1</t>
  </si>
  <si>
    <t>10.253.9.230</t>
  </si>
  <si>
    <t>System x3850 X5 -[7143B7A]-</t>
  </si>
  <si>
    <t>fffffffffd0a1909</t>
  </si>
  <si>
    <t>rcvhhrmsdbp1.lux.bnm.gov.my</t>
  </si>
  <si>
    <t>10.253.9.25</t>
  </si>
  <si>
    <t>oracle19ctemp.w2k.bnm.gov.my</t>
  </si>
  <si>
    <t>10.253.9.253</t>
  </si>
  <si>
    <t>RCVHHRMDB</t>
  </si>
  <si>
    <t>10.253.9.28</t>
  </si>
  <si>
    <t>Nutanix Virtual Platform</t>
  </si>
  <si>
    <t>rcvmdbjoget1.w2k.bnm.gov.my</t>
  </si>
  <si>
    <t>10.253.9.31</t>
  </si>
  <si>
    <t>rcvmdbjoget.w2k.bnm.gov.my</t>
  </si>
  <si>
    <t>10.253.9.35</t>
  </si>
  <si>
    <t>fffffffffd0ae209</t>
  </si>
  <si>
    <t>RCISSDBSP01</t>
  </si>
  <si>
    <t>10.253.9.62</t>
  </si>
  <si>
    <t>R1.9</t>
  </si>
  <si>
    <t>fffffffffd0ae609</t>
  </si>
  <si>
    <t>RCISSDMTP01</t>
  </si>
  <si>
    <t>10.253.9.63</t>
  </si>
  <si>
    <t>9YTM7N2</t>
  </si>
  <si>
    <t>rcinsddbp01.w2k.bnm.gov.my</t>
  </si>
  <si>
    <t>10.253.9.67</t>
  </si>
  <si>
    <t>D2R1.8</t>
  </si>
  <si>
    <t>rcvhoradbt01.lux-dev.bnm.gov.my</t>
  </si>
  <si>
    <t>10.253.9.70</t>
  </si>
  <si>
    <t>RCVHORADBT03</t>
  </si>
  <si>
    <t>10.253.9.72</t>
  </si>
  <si>
    <t>RCVHDBHRMST3</t>
  </si>
  <si>
    <t>10.253.9.73</t>
  </si>
  <si>
    <t>J31FYV3</t>
  </si>
  <si>
    <t>rcdbfins01.w2k.bnm.gov.my</t>
  </si>
  <si>
    <t>10.253.9.91</t>
  </si>
  <si>
    <t>D2R1.9</t>
  </si>
  <si>
    <t>rcvhhrmsdbp19.lux.bnm.gov.my</t>
  </si>
  <si>
    <t>10.253.9.93</t>
  </si>
  <si>
    <t>SGH549VM1V</t>
  </si>
  <si>
    <t>rcdbalgo.w2k.bnm.gov.my</t>
  </si>
  <si>
    <t>10.253.9.98</t>
  </si>
  <si>
    <t>SGH549VM1W</t>
  </si>
  <si>
    <t>rcdbtestalgo.lux-dev.bnm.gov.my</t>
  </si>
  <si>
    <t>10.253.9.99</t>
  </si>
  <si>
    <t>1e0aa301</t>
  </si>
  <si>
    <t>dcvhedlpdbp1.lux.bnm.gov.my</t>
  </si>
  <si>
    <t>10.30.1.163</t>
  </si>
  <si>
    <t>dcvxdbims01.w2k.bnm.gov.my</t>
  </si>
  <si>
    <t>10.30.1.21</t>
  </si>
  <si>
    <t>dcvxdbims02.w2k.bnm.gov.my</t>
  </si>
  <si>
    <t>10.30.1.22</t>
  </si>
  <si>
    <t>dccvmsdddbp01.w2k.bnm.gov.my</t>
  </si>
  <si>
    <t>10.30.9.109</t>
  </si>
  <si>
    <t>dcvx360db01.w2k.bnm.gov.my</t>
  </si>
  <si>
    <t>10.30.9.120</t>
  </si>
  <si>
    <t>dcvx360db02.w2k.bnm.gov.my</t>
  </si>
  <si>
    <t>10.30.9.121</t>
  </si>
  <si>
    <t>dcvxepdb01.lux.bnm.gov.my</t>
  </si>
  <si>
    <t>10.30.9.128</t>
  </si>
  <si>
    <t>dcvxepdb02.lux.bnm.gov.my</t>
  </si>
  <si>
    <t>10.30.9.129</t>
  </si>
  <si>
    <t>dcvxepdb03.lux.bnm.gov.my</t>
  </si>
  <si>
    <t>10.30.9.130</t>
  </si>
  <si>
    <t>1e0a9f09</t>
  </si>
  <si>
    <t>DCCDBORION</t>
  </si>
  <si>
    <t>10.30.9.159</t>
  </si>
  <si>
    <t>dcvxepdb15.lux.bnm.gov.my</t>
  </si>
  <si>
    <t>10.30.9.172</t>
  </si>
  <si>
    <t>dcvxepdb16.lux.bnm.gov.my</t>
  </si>
  <si>
    <t>10.30.9.173</t>
  </si>
  <si>
    <t>dcvxepdb17.lux.bnm.gov.my</t>
  </si>
  <si>
    <t>10.30.9.174</t>
  </si>
  <si>
    <t>dcvxsearchdbp02.lux.bnm.gov.my</t>
  </si>
  <si>
    <t>10.30.9.178</t>
  </si>
  <si>
    <t>dcvxsearchdbp03.lux.bnm.gov.my</t>
  </si>
  <si>
    <t>10.30.9.179</t>
  </si>
  <si>
    <t>dcvxepdb09.lux.bnm.gov.my</t>
  </si>
  <si>
    <t>10.30.9.181</t>
  </si>
  <si>
    <t>dcvxepdb12.lux.bnm.gov.my</t>
  </si>
  <si>
    <t>10.30.9.184</t>
  </si>
  <si>
    <t>dcvxepdb13.lux.bnm.gov.my</t>
  </si>
  <si>
    <t>10.30.9.185</t>
  </si>
  <si>
    <t>dcvxepdb14.lux.bnm.gov.my</t>
  </si>
  <si>
    <t>10.30.9.186</t>
  </si>
  <si>
    <t>dcvxepdb04.lux.bnm.gov.my</t>
  </si>
  <si>
    <t>10.30.9.201</t>
  </si>
  <si>
    <t>dcvxepdb05.lux.bnm.gov.my</t>
  </si>
  <si>
    <t>10.30.9.202</t>
  </si>
  <si>
    <t>dcvxepdb06.lux.bnm.gov.my</t>
  </si>
  <si>
    <t>10.30.9.203</t>
  </si>
  <si>
    <t>dcvxepdb07.lux.bnm.gov.my</t>
  </si>
  <si>
    <t>10.30.9.204</t>
  </si>
  <si>
    <t>dcvxepdb08.lux.bnm.gov.my</t>
  </si>
  <si>
    <t>10.30.9.205</t>
  </si>
  <si>
    <t>1e0a1509</t>
  </si>
  <si>
    <t>dccvhstatdb.w2k.gov.my</t>
  </si>
  <si>
    <t>10.30.9.21</t>
  </si>
  <si>
    <t>dcvxdbalgop1.lux.bnm.gov.my</t>
  </si>
  <si>
    <t>10.30.9.218</t>
  </si>
  <si>
    <t>1e0a1609</t>
  </si>
  <si>
    <t>dccvhstatqdb.w2k.gov.my</t>
  </si>
  <si>
    <t>10.30.9.22</t>
  </si>
  <si>
    <t>1e0ae309</t>
  </si>
  <si>
    <t>DCCISSDBSP02</t>
  </si>
  <si>
    <t>10.30.9.227</t>
  </si>
  <si>
    <t>DCVHISSDMTP1</t>
  </si>
  <si>
    <t>10.30.9.230</t>
  </si>
  <si>
    <t>Lenovo System x3850 X6-[6241AC1]-</t>
  </si>
  <si>
    <t>1e0ae709</t>
  </si>
  <si>
    <t>dccissdmtp02.w2k.bnm.gov.my</t>
  </si>
  <si>
    <t>10.30.9.231</t>
  </si>
  <si>
    <t>Lenovo System x3850 X6                               -[6241AC1]-</t>
  </si>
  <si>
    <t>CJS 2.09</t>
  </si>
  <si>
    <t>1e0a1809</t>
  </si>
  <si>
    <t>dccvhficdb.lux.bnm.gov.my</t>
  </si>
  <si>
    <t>10.30.9.24</t>
  </si>
  <si>
    <t>1e0a1909</t>
  </si>
  <si>
    <t>dcvhhrmsdbp1.lux.bnm.gov.my</t>
  </si>
  <si>
    <t>10.30.9.25</t>
  </si>
  <si>
    <t>DCCVHHRMDB</t>
  </si>
  <si>
    <t>10.30.9.28</t>
  </si>
  <si>
    <t>Nutanix DCC</t>
  </si>
  <si>
    <t>ffffffffa8c04909</t>
  </si>
  <si>
    <t>dcpxdbedlpp1.lux.bnm.gov.my</t>
  </si>
  <si>
    <t>10.30.9.29</t>
  </si>
  <si>
    <t>ThinkSystem SR590 -[7X99CTO1WW]-</t>
  </si>
  <si>
    <t>SGH41647SS</t>
  </si>
  <si>
    <t>DCCDBJOGET1</t>
  </si>
  <si>
    <t>10.30.9.30</t>
  </si>
  <si>
    <t>CJS 4.23</t>
  </si>
  <si>
    <t>SGH41647SV</t>
  </si>
  <si>
    <t>DCCDBJOGET2</t>
  </si>
  <si>
    <t>10.30.9.31</t>
  </si>
  <si>
    <t>dccvmboaemp01.w2k.bnm.gov.my</t>
  </si>
  <si>
    <t>10.30.9.52</t>
  </si>
  <si>
    <t>dccvmboadbp01.w2k.bnm.gov.my</t>
  </si>
  <si>
    <t>10.30.9.53</t>
  </si>
  <si>
    <t>dccvmboadbp02.w2k.bnm.gov.my</t>
  </si>
  <si>
    <t>10.30.9.54</t>
  </si>
  <si>
    <t>dccvmboadbp03.w2k.bnm.gov.my</t>
  </si>
  <si>
    <t>10.30.9.55</t>
  </si>
  <si>
    <t>1e0ae209</t>
  </si>
  <si>
    <t>DCCISSDBSP01</t>
  </si>
  <si>
    <t>10.30.9.62</t>
  </si>
  <si>
    <t>J316P3Y</t>
  </si>
  <si>
    <t>dccissdmtp01.w2k.bnm.gov.my</t>
  </si>
  <si>
    <t>10.30.9.63</t>
  </si>
  <si>
    <t>9YPP7N2</t>
  </si>
  <si>
    <t>dccinsddbp01.w2k.bnm.gov.my</t>
  </si>
  <si>
    <t>10.30.9.67</t>
  </si>
  <si>
    <t>CJS 2.12</t>
  </si>
  <si>
    <t>SGH513VKBX</t>
  </si>
  <si>
    <t>DCCAPCSSDB</t>
  </si>
  <si>
    <t>10.30.9.70</t>
  </si>
  <si>
    <t>CJS 1.05</t>
  </si>
  <si>
    <t>1e0a5b09</t>
  </si>
  <si>
    <t>DCCDBFINSPROD</t>
  </si>
  <si>
    <t>10.30.9.91</t>
  </si>
  <si>
    <t>ProLiant DL560 Gen8</t>
  </si>
  <si>
    <t>CJS 1.02</t>
  </si>
  <si>
    <t>dcvhhrmsdbp19.lux.bnm.gov.my</t>
  </si>
  <si>
    <t>10.30.9.93</t>
  </si>
  <si>
    <t>SGH549VM1R</t>
  </si>
  <si>
    <t>dccdbalgo.w2k.bnm.gov.my</t>
  </si>
  <si>
    <t>10.30.9.98</t>
  </si>
  <si>
    <t>dcvxdsarnd1.lux.bnm.gov.my</t>
  </si>
  <si>
    <t>10.70.0.10</t>
  </si>
  <si>
    <t>dcvxdsarnd2.lux.bnm.gov.my</t>
  </si>
  <si>
    <t>10.70.0.11</t>
  </si>
  <si>
    <t>dcvxdsarnd3.lux.bnm.gov.my</t>
  </si>
  <si>
    <t>10.70.0.12</t>
  </si>
  <si>
    <t>dcvxdsaweb1.lux.bnm.gov.my</t>
  </si>
  <si>
    <t>10.70.0.13</t>
  </si>
  <si>
    <t>dcvxdsadbp1.lux.bnm.gov.my</t>
  </si>
  <si>
    <t>10.70.0.14</t>
  </si>
  <si>
    <t>dcvxdsadbp2.lux.bnm.gov.my</t>
  </si>
  <si>
    <t>10.70.0.15</t>
  </si>
  <si>
    <t>dcvxdsapp1.lux.bnm.gov.my</t>
  </si>
  <si>
    <t>10.70.0.16</t>
  </si>
  <si>
    <t>dcvxdsapp2.lux.bnm.gov.my</t>
  </si>
  <si>
    <t>10.70.0.17</t>
  </si>
  <si>
    <t>dccvmboawbt01.w2k.bnm.gov.my</t>
  </si>
  <si>
    <t>10.90.10.105</t>
  </si>
  <si>
    <t>DCC TEST2 Win16</t>
  </si>
  <si>
    <t>LINUXWEBTEST2</t>
  </si>
  <si>
    <t>10.90.10.132</t>
  </si>
  <si>
    <t>dccvmedat01.w2k.bnm.gov.my</t>
  </si>
  <si>
    <t>10.90.10.150</t>
  </si>
  <si>
    <t>dcvxwbept1.lux-dev.bnm.gov.my</t>
  </si>
  <si>
    <t>10.90.10.155</t>
  </si>
  <si>
    <t>dccvmicciwftest.w2k.bnm.gov.my</t>
  </si>
  <si>
    <t>10.90.10.156</t>
  </si>
  <si>
    <t>dccvmtest360w.lux-dev.bnm.gov.my</t>
  </si>
  <si>
    <t>10.90.10.157</t>
  </si>
  <si>
    <t>dcvxwbfirstt1.lux-dev.bnm.gov.my</t>
  </si>
  <si>
    <t>10.90.10.16</t>
  </si>
  <si>
    <t>dccvmosswt01.lux-dev.bnm.gov.my</t>
  </si>
  <si>
    <t>10.90.10.170</t>
  </si>
  <si>
    <t>dccwebtstiscap.w2k.bnm.gov.my</t>
  </si>
  <si>
    <t>10.90.10.176</t>
  </si>
  <si>
    <t>dcvxwbmstunt1.lux-dev.bnm.gov.my</t>
  </si>
  <si>
    <t>10.90.10.178</t>
  </si>
  <si>
    <t>dcvxaprhtt1.w2k.bnm.gov.my</t>
  </si>
  <si>
    <t>10.90.10.181</t>
  </si>
  <si>
    <t>dcvxwbmstunt2.lux-dev.bnm.gov.my</t>
  </si>
  <si>
    <t>10.90.10.183</t>
  </si>
  <si>
    <t>dcvxwboccst1.lux-dev.bnm.gov.my</t>
  </si>
  <si>
    <t>10.90.10.186</t>
  </si>
  <si>
    <t>dccwebtstfast.w2k.bnm.gov.my</t>
  </si>
  <si>
    <t>10.90.10.195</t>
  </si>
  <si>
    <t>dcvxepsitwb01.lux-dev.bnm.gov.my</t>
  </si>
  <si>
    <t>10.90.10.229</t>
  </si>
  <si>
    <t>dcvxwbeptst01.lux-dev.bnm.gov.my</t>
  </si>
  <si>
    <t>10.90.10.243</t>
  </si>
  <si>
    <t>dcvxwbeptst02.lux-dev.bnm.gov.my</t>
  </si>
  <si>
    <t>10.90.10.244</t>
  </si>
  <si>
    <t>dcvxwbepkit1.lux-dev.bnm.gov.my</t>
  </si>
  <si>
    <t>10.90.10.247</t>
  </si>
  <si>
    <t>DCVXORRWBT01.lux-dev.bnm.gov.my</t>
  </si>
  <si>
    <t>10.90.10.39</t>
  </si>
  <si>
    <t>dcvxdsappt2.lux-dev.bnm.gov.my</t>
  </si>
  <si>
    <t>10.90.10.40</t>
  </si>
  <si>
    <t>dccissvmwedt01</t>
  </si>
  <si>
    <t>10.90.10.48</t>
  </si>
  <si>
    <t>CentOS Linux 7 (Core)</t>
  </si>
  <si>
    <t>dccvmwebitepstest.w2k.bnm.gov.my</t>
  </si>
  <si>
    <t>10.90.10.54</t>
  </si>
  <si>
    <t>dcvxdsadev1.lux-dev.bnm.gov.my</t>
  </si>
  <si>
    <t>10.90.10.65</t>
  </si>
  <si>
    <t>dcvxdsadev2.lux-dev.bnm.gov.my</t>
  </si>
  <si>
    <t>10.90.10.66</t>
  </si>
  <si>
    <t>dcvxdsadev3.lux-dev.bnm.gov.my</t>
  </si>
  <si>
    <t>10.90.10.67</t>
  </si>
  <si>
    <t>dcvxwbeproct1.lux-dev.bnm.gov.my</t>
  </si>
  <si>
    <t>10.90.10.83</t>
  </si>
  <si>
    <t>dccvmfindurtst1.w2k.bnm.gov.my</t>
  </si>
  <si>
    <t>10.90.103.116</t>
  </si>
  <si>
    <t>5a0a8267</t>
  </si>
  <si>
    <t>dccbigdatapoc1.w2k.bnm.gov.my</t>
  </si>
  <si>
    <t>10.90.103.130</t>
  </si>
  <si>
    <t>5a0a8367</t>
  </si>
  <si>
    <t>dccbigdatapoc2.w2k.bnm.gov.my</t>
  </si>
  <si>
    <t>10.90.103.131</t>
  </si>
  <si>
    <t>5a0a8467</t>
  </si>
  <si>
    <t>dccbigdatapoc3.w2k.bnm.gov.my</t>
  </si>
  <si>
    <t>10.90.103.132</t>
  </si>
  <si>
    <t>5a0a8567</t>
  </si>
  <si>
    <t>dccbigdatapoc4.w2k.bnm.gov.my</t>
  </si>
  <si>
    <t>10.90.103.133</t>
  </si>
  <si>
    <t>5a0a8667</t>
  </si>
  <si>
    <t>dccbigdatapoc5.w2k.bnm.gov.my</t>
  </si>
  <si>
    <t>10.90.103.134</t>
  </si>
  <si>
    <t>dcvxrimmt1.lux-dev.bnm.gov.my</t>
  </si>
  <si>
    <t>10.90.103.170</t>
  </si>
  <si>
    <t>dcvxrimmt2.lux-dev.bnm.gov.my</t>
  </si>
  <si>
    <t>10.90.103.171</t>
  </si>
  <si>
    <t>dcvxapepkit1.lux-dev.bnm.gov.my</t>
  </si>
  <si>
    <t>10.90.103.19</t>
  </si>
  <si>
    <t>nCipher PLC</t>
  </si>
  <si>
    <t>dcvxdbepkit1.lux-dev.bnm.gov.my</t>
  </si>
  <si>
    <t>10.90.103.20</t>
  </si>
  <si>
    <t>dcvxwbeptst03.lux-dev.bnm.gov.my</t>
  </si>
  <si>
    <t>10.90.103.227</t>
  </si>
  <si>
    <t>dcvxwbeptst04.lux-dev.bnm.gov.my</t>
  </si>
  <si>
    <t>10.90.103.228</t>
  </si>
  <si>
    <t>dcvxwbcommkitt1.lux-dev.bnm.gov.my</t>
  </si>
  <si>
    <t>10.90.103.242</t>
  </si>
  <si>
    <t>dcvxdsawbt.lux-dev.bnm.gov.my</t>
  </si>
  <si>
    <t>10.90.103.40</t>
  </si>
  <si>
    <t>dcvxdsappt1.lux-dev.bnm.gov.my</t>
  </si>
  <si>
    <t>10.90.103.41</t>
  </si>
  <si>
    <t>dccvmsddwbt01.lux-dev.bnm.gov.my</t>
  </si>
  <si>
    <t>10.90.103.59</t>
  </si>
  <si>
    <t>dccvmapnrpstest.lux-dev.bnm.gov.my</t>
  </si>
  <si>
    <t>10.90.103.87</t>
  </si>
  <si>
    <t>dcvxocpbat01.lux-dev.bnm.gov.my</t>
  </si>
  <si>
    <t>10.90.107.11</t>
  </si>
  <si>
    <t>dccvmproxyeigtst.lux-dev.bnm.gov.my</t>
  </si>
  <si>
    <t>10.90.172.175</t>
  </si>
  <si>
    <t>dcvxwbep3t1.lux-dev.bnm.gov.my</t>
  </si>
  <si>
    <t>10.90.172.192</t>
  </si>
  <si>
    <t>dcvxwbeptst05.lux-dev.bnm.gov.my</t>
  </si>
  <si>
    <t>10.90.172.215</t>
  </si>
  <si>
    <t>dcvxwbeptst06.lux-dev.bnm.gov.my</t>
  </si>
  <si>
    <t>10.90.172.216</t>
  </si>
  <si>
    <t>dccvmboaapt01.w2k.bnm.gov.my</t>
  </si>
  <si>
    <t>10.90.20.105</t>
  </si>
  <si>
    <t>dcvxapbuckett1.w2k.bnm.gov.my</t>
  </si>
  <si>
    <t>10.90.20.106</t>
  </si>
  <si>
    <t>dcvxapeptst05.lux-dev.bnm.gov.my</t>
  </si>
  <si>
    <t>10.90.20.12</t>
  </si>
  <si>
    <t>dcvxapfirstt1.lux-dev.bnm.gov.my</t>
  </si>
  <si>
    <t>10.90.20.134</t>
  </si>
  <si>
    <t>dcvxapeptst06.lux-dev.bnm.gov.my</t>
  </si>
  <si>
    <t>10.90.20.14</t>
  </si>
  <si>
    <t>DCCVMISSCFLT02</t>
  </si>
  <si>
    <t>10.90.20.148</t>
  </si>
  <si>
    <t>DCCVMISSCFLT03</t>
  </si>
  <si>
    <t>10.90.20.149</t>
  </si>
  <si>
    <t>dcvxapeptst01.lux-dev.bnm.gov.my</t>
  </si>
  <si>
    <t>10.90.20.15</t>
  </si>
  <si>
    <t>DCCVMISSJMST02</t>
  </si>
  <si>
    <t>10.90.20.152</t>
  </si>
  <si>
    <t>dccvmissjmst03</t>
  </si>
  <si>
    <t>10.90.20.153</t>
  </si>
  <si>
    <t>dccvmtest360a.lux-dev.bnm.gov.my</t>
  </si>
  <si>
    <t>10.90.20.157</t>
  </si>
  <si>
    <t>dcvxapeptst02.lux-dev.bnm.gov.my</t>
  </si>
  <si>
    <t>10.90.20.16</t>
  </si>
  <si>
    <t>dcvxapeptst03.lux-dev.bnm.gov.my</t>
  </si>
  <si>
    <t>10.90.20.17</t>
  </si>
  <si>
    <t>DCCISSVMEDST11</t>
  </si>
  <si>
    <t>10.90.20.175</t>
  </si>
  <si>
    <t>dcvxkibanaapt01.lux-dev.bnm.gov.my</t>
  </si>
  <si>
    <t>10.90.20.178</t>
  </si>
  <si>
    <t>dcvxlogstashapt01.lux-dev.bnm.gov.my</t>
  </si>
  <si>
    <t>10.90.20.179</t>
  </si>
  <si>
    <t>dcvxapeptst04.lux-dev.bnm.gov.my</t>
  </si>
  <si>
    <t>10.90.20.18</t>
  </si>
  <si>
    <t>DCCISSVMEJAT02</t>
  </si>
  <si>
    <t>10.90.20.182</t>
  </si>
  <si>
    <t>dccissvmltst02</t>
  </si>
  <si>
    <t>10.90.20.185</t>
  </si>
  <si>
    <t>DCCISSVMEJAT11</t>
  </si>
  <si>
    <t>10.90.20.187</t>
  </si>
  <si>
    <t>DCCISSVMEDST01</t>
  </si>
  <si>
    <t>10.90.20.188</t>
  </si>
  <si>
    <t>dcvxpuamstgtst.lux-dev.bnm.gov.my</t>
  </si>
  <si>
    <t>10.90.20.196</t>
  </si>
  <si>
    <t>dcvxapovat1.lux-dev.bnm.gov.my</t>
  </si>
  <si>
    <t>10.90.20.203</t>
  </si>
  <si>
    <t>dcvxscasredist1.lux-dev.bnm.gov.my</t>
  </si>
  <si>
    <t>10.90.20.210</t>
  </si>
  <si>
    <t>dcvxfiboxt.lux-dev.bnm.gov.my</t>
  </si>
  <si>
    <t>10.90.20.214</t>
  </si>
  <si>
    <t>dcvxboamemt01.w2k.bnm.gov.my</t>
  </si>
  <si>
    <t>10.90.20.217</t>
  </si>
  <si>
    <t>dcvxapept1.lux-dev.bnm.gov.my</t>
  </si>
  <si>
    <t>10.90.20.225</t>
  </si>
  <si>
    <t>dccapmdevdyna01.lux-dev.bnm.gov.my</t>
  </si>
  <si>
    <t>10.90.20.228</t>
  </si>
  <si>
    <t>dcvxepsitap01.lux-dev.gov.my</t>
  </si>
  <si>
    <t>10.90.20.229</t>
  </si>
  <si>
    <t>dcvxepsitap02.lux-dev.bnm.gov.my</t>
  </si>
  <si>
    <t>10.90.20.230</t>
  </si>
  <si>
    <t>dcvxapcommkitt1.lux-dev.bnm.gov.my</t>
  </si>
  <si>
    <t>10.90.20.242</t>
  </si>
  <si>
    <t>dcvxapeproct1.lux-dev.bnm.gov.my</t>
  </si>
  <si>
    <t>10.90.20.243</t>
  </si>
  <si>
    <t>dcvxwmgtims05.w2k.bnm.gov.my</t>
  </si>
  <si>
    <t>10.90.20.250</t>
  </si>
  <si>
    <t>dccissvmejat02n</t>
  </si>
  <si>
    <t>10.90.20.251</t>
  </si>
  <si>
    <t>dcvxdsadbt1.lux-dev.bnm.gov.my</t>
  </si>
  <si>
    <t>10.90.20.40</t>
  </si>
  <si>
    <t>dcvxdsadbt2.lux-dev.bnm.gov.my</t>
  </si>
  <si>
    <t>10.90.20.41</t>
  </si>
  <si>
    <t>dccvmsddapt01.lux-dev.bnm.gov.my</t>
  </si>
  <si>
    <t>10.90.20.59</t>
  </si>
  <si>
    <t>DCVXORRAPT01.lux-dev.bnm.gov.my</t>
  </si>
  <si>
    <t>10.90.20.61</t>
  </si>
  <si>
    <t>dcvxwebfastt1.w2k.bnm.gov.my</t>
  </si>
  <si>
    <t>10.90.20.65</t>
  </si>
  <si>
    <t>CJS 2.01</t>
  </si>
  <si>
    <t>dcvxwebfastt2.w2k.bnm.gov.my</t>
  </si>
  <si>
    <t>10.90.20.66</t>
  </si>
  <si>
    <t>dccvmkdit01.lux-dev.bnm.gov.my</t>
  </si>
  <si>
    <t>10.90.20.68</t>
  </si>
  <si>
    <t xml:space="preserve"> SGH513VKC3</t>
  </si>
  <si>
    <t>DCCAPCSSTEST</t>
  </si>
  <si>
    <t>10.90.20.70</t>
  </si>
  <si>
    <t>HP DL360p Gen8 8-SFF CTO Server</t>
  </si>
  <si>
    <t>dccvmsdrht02.w2k.bnm.gov.my</t>
  </si>
  <si>
    <t>10.90.20.87</t>
  </si>
  <si>
    <t>dcvxapoccst1.lux-dev.bnm.gov.my</t>
  </si>
  <si>
    <t>10.90.20.96</t>
  </si>
  <si>
    <t>dccvmboadbt02.w2k.bnm.gov.my</t>
  </si>
  <si>
    <t>10.90.30.104</t>
  </si>
  <si>
    <t>dccvmboadbt01</t>
  </si>
  <si>
    <t>10.90.30.105</t>
  </si>
  <si>
    <t>dccvmboadbt03</t>
  </si>
  <si>
    <t>10.90.30.106</t>
  </si>
  <si>
    <t>dcvxdbeptst08.lux-dev.bnm.gov.my</t>
  </si>
  <si>
    <t>10.90.30.12</t>
  </si>
  <si>
    <t>dcvx360dbt.lux-dev.bnm.gov.my</t>
  </si>
  <si>
    <t>10.90.30.120</t>
  </si>
  <si>
    <t>CJS 4.21</t>
  </si>
  <si>
    <t>dcvxdbeptst09.lux-dev.bnm.gov.my</t>
  </si>
  <si>
    <t>10.90.30.13</t>
  </si>
  <si>
    <t>dccvmdbtdepoc01.lux-dev.bnm.gov.my</t>
  </si>
  <si>
    <t>10.90.30.133</t>
  </si>
  <si>
    <t>dccvmdbtdepoc02.lux-dev.bnm.gov.my</t>
  </si>
  <si>
    <t>10.90.30.134</t>
  </si>
  <si>
    <t>dccvmdbtdepoc03.lux-dev.bnm.gov.my</t>
  </si>
  <si>
    <t>10.90.30.135</t>
  </si>
  <si>
    <t>dccvmdbtdepoc04.lux-dev.bnm.gov.my</t>
  </si>
  <si>
    <t>10.90.30.136</t>
  </si>
  <si>
    <t>dcvxdbeptst10.lux-dev.bnm.gov.my</t>
  </si>
  <si>
    <t>10.90.30.14</t>
  </si>
  <si>
    <t>DCVXDBMYSQLT01</t>
  </si>
  <si>
    <t>10.90.30.146</t>
  </si>
  <si>
    <t>Red Hat Enterprise Linux Server release 7.9 (Maipo)</t>
  </si>
  <si>
    <t>dcvxdbmysqlt02.lux-dev.bnm.gov.my</t>
  </si>
  <si>
    <t>10.90.30.147</t>
  </si>
  <si>
    <t>DCVXDBMYSQLT03</t>
  </si>
  <si>
    <t>10.90.30.148</t>
  </si>
  <si>
    <t>dcvxdbmysqlt04.lux-dev.bnm.gov.my</t>
  </si>
  <si>
    <t>10.90.30.149</t>
  </si>
  <si>
    <t>dcvxdbeptst11.lux-dev.bnm.gov.my</t>
  </si>
  <si>
    <t>10.90.30.15</t>
  </si>
  <si>
    <t>5a0a9f1e</t>
  </si>
  <si>
    <t>dccoradbt01.lux-dev.bnm.gov.my</t>
  </si>
  <si>
    <t>10.90.30.159</t>
  </si>
  <si>
    <t>dcvxdbeptst12.lux-dev.bnm.gov.my</t>
  </si>
  <si>
    <t>10.90.30.16</t>
  </si>
  <si>
    <t>dcvxsearchdbt01.lux-dev.bnm.gov.my</t>
  </si>
  <si>
    <t>10.90.30.167</t>
  </si>
  <si>
    <t>dcvxsearchdbt02.lux-dev.bnm.gov.my</t>
  </si>
  <si>
    <t>10.90.30.168</t>
  </si>
  <si>
    <t>dcvxsearchdbt03.lux-dev.bnm.gov.my</t>
  </si>
  <si>
    <t>10.90.30.169</t>
  </si>
  <si>
    <t>dcvxdbeptst13.lux-dev.bnm.gov.my</t>
  </si>
  <si>
    <t>10.90.30.17</t>
  </si>
  <si>
    <t>dcvxdbeptst14.lux-dev.bnm.gov.my</t>
  </si>
  <si>
    <t>10.90.30.18</t>
  </si>
  <si>
    <t>dcvxdbeptst15.lux-dev.bnm.gov.my</t>
  </si>
  <si>
    <t>10.90.30.19</t>
  </si>
  <si>
    <t>dcvxdbeptst16.lux-dev.bnm.gov.my</t>
  </si>
  <si>
    <t>10.90.30.20</t>
  </si>
  <si>
    <t>DCCISSDBST01</t>
  </si>
  <si>
    <t>10.90.30.22</t>
  </si>
  <si>
    <t>dcvxepsitdb01.lux-dev.bnm.gov.my</t>
  </si>
  <si>
    <t>10.90.30.229</t>
  </si>
  <si>
    <t>J314N14</t>
  </si>
  <si>
    <t>DCCISSDMTT01</t>
  </si>
  <si>
    <t>10.90.30.23</t>
  </si>
  <si>
    <t>CJP 3.22</t>
  </si>
  <si>
    <t>dcvxepsitdb02.lux-dev.bnm.gov.my</t>
  </si>
  <si>
    <t>10.90.30.230</t>
  </si>
  <si>
    <t>06BTYAR</t>
  </si>
  <si>
    <t>DCCISSDBST02</t>
  </si>
  <si>
    <t>10.90.30.25</t>
  </si>
  <si>
    <t>IBM System x3650 M4: -[7915M3A]-</t>
  </si>
  <si>
    <t>CJS 2.05</t>
  </si>
  <si>
    <t>J313XC8</t>
  </si>
  <si>
    <t>DCCISSDMTT02</t>
  </si>
  <si>
    <t>10.90.30.26</t>
  </si>
  <si>
    <t>CJS 3.22</t>
  </si>
  <si>
    <t>dcvxdbeptst01.lux-dev.bnm.gov.my</t>
  </si>
  <si>
    <t>10.90.30.3</t>
  </si>
  <si>
    <t>J315165</t>
  </si>
  <si>
    <t>DCCISSDMTT03</t>
  </si>
  <si>
    <t>10.90.30.37</t>
  </si>
  <si>
    <t>dcvxdbeptst02.lux-dev.bnm.gov.my</t>
  </si>
  <si>
    <t>10.90.30.4</t>
  </si>
  <si>
    <t>dcvxdbmysqldbat1.lux-dev.bnm.gov.my</t>
  </si>
  <si>
    <t>10.90.30.45</t>
  </si>
  <si>
    <t>dcvxdbmysqldbat2.w2k.bnm.gov.my</t>
  </si>
  <si>
    <t>10.90.30.46</t>
  </si>
  <si>
    <t>dcvxdbeptst17.lux-dev.bnm.gov.my</t>
  </si>
  <si>
    <t>10.90.30.49</t>
  </si>
  <si>
    <t>dcvxdbeptst03.lux-dev.bnm.gov.my</t>
  </si>
  <si>
    <t>10.90.30.5</t>
  </si>
  <si>
    <t>dccvmboadbt04.w2k.bnm.gov.my</t>
  </si>
  <si>
    <t>10.90.30.52</t>
  </si>
  <si>
    <t>dccvmsdddbt01.lux-dev.bnm.gov.my</t>
  </si>
  <si>
    <t>10.90.30.59</t>
  </si>
  <si>
    <t>dcvxdbeptst04.lux-dev.bnm.gov.my</t>
  </si>
  <si>
    <t>10.90.30.6</t>
  </si>
  <si>
    <t>9YYL7N2</t>
  </si>
  <si>
    <t>dccinsddbt01.lux-dev.bnm.gov.my</t>
  </si>
  <si>
    <t>10.90.30.69</t>
  </si>
  <si>
    <t>dcvxdbeptst05.lux-dev.bnm.gov.my</t>
  </si>
  <si>
    <t>10.90.30.7</t>
  </si>
  <si>
    <t>dcvxdbeptst06.lux-dev.bnm.gov.my</t>
  </si>
  <si>
    <t>10.90.30.8</t>
  </si>
  <si>
    <t>dcvxdbeptst07.lux-dev.bnm.gov.my</t>
  </si>
  <si>
    <t>10.90.30.9</t>
  </si>
  <si>
    <t>5a0a5b1e</t>
  </si>
  <si>
    <t>dccdbfinsuat.lux-dev.bnm.gov.my</t>
  </si>
  <si>
    <t>10.90.30.91</t>
  </si>
  <si>
    <t>RCVHISSDBST2</t>
  </si>
  <si>
    <t>10.95.30.62</t>
  </si>
  <si>
    <t>rcvhissdmtt2.lux-dev.bnm.gov.my</t>
  </si>
  <si>
    <t>10.95.30.63</t>
  </si>
  <si>
    <t>rcvhhrmsdbt.lux-dev.bnm.gov.my</t>
  </si>
  <si>
    <t>10.95.30.93</t>
  </si>
  <si>
    <t>rcvxapepkid1.lux.bnm.gov.my</t>
  </si>
  <si>
    <t>128.4.1.11</t>
  </si>
  <si>
    <t>rcvxdbepkid1.lux.bnm.gov.my</t>
  </si>
  <si>
    <t>128.4.1.12</t>
  </si>
  <si>
    <t>rcvhfinsdbt.lux-dev.bnm.gov.my</t>
  </si>
  <si>
    <t>128.4.1.135</t>
  </si>
  <si>
    <t>rcvhfmsdb.w2k.gov.my</t>
  </si>
  <si>
    <t>128.4.1.153</t>
  </si>
  <si>
    <t>rcvhfmsdbp1.lux.bnm.gov.my</t>
  </si>
  <si>
    <t>128.4.1.175</t>
  </si>
  <si>
    <t>rcvxdbepkid2.lux.bnm.gov.my</t>
  </si>
  <si>
    <t>128.4.1.210</t>
  </si>
  <si>
    <t>rcvxapepkid2.lux.bnm.gov.my</t>
  </si>
  <si>
    <t>128.4.1.211</t>
  </si>
  <si>
    <t>04801a01</t>
  </si>
  <si>
    <t>rcvhfissdb.lux.bnm.gov.my</t>
  </si>
  <si>
    <t>128.4.1.26</t>
  </si>
  <si>
    <t>CJS 1.10</t>
  </si>
  <si>
    <t>rcvhfmsbc.w2k.gov.my</t>
  </si>
  <si>
    <t>128.4.1.48</t>
  </si>
  <si>
    <t>rcvhoradbt02.lux-dev.bnm.gov.my</t>
  </si>
  <si>
    <t>128.4.128.128</t>
  </si>
  <si>
    <t>rcvhfmsdbt1.lux-dev.bnm.gov.my</t>
  </si>
  <si>
    <t>128.4.128.153</t>
  </si>
  <si>
    <t>DCCVMTDCNMS</t>
  </si>
  <si>
    <t>172.16.0.35</t>
  </si>
  <si>
    <t>dccvmnproxyeig1.w2k.bnm.gov.my</t>
  </si>
  <si>
    <t>172.16.1.175</t>
  </si>
  <si>
    <t>dccvmnproxyeig2.w2k.bnm.gov.my</t>
  </si>
  <si>
    <t>172.16.1.176</t>
  </si>
  <si>
    <t>dcvxwbep3s1.w2k.bnm.gov.my</t>
  </si>
  <si>
    <t>172.16.1.192</t>
  </si>
  <si>
    <t>dcvxwbep3p1.w2k.bnm.gov.my</t>
  </si>
  <si>
    <t>172.16.1.193</t>
  </si>
  <si>
    <t>dcvxwbep3p2.w2k.bnm.gov.my</t>
  </si>
  <si>
    <t>172.16.1.194</t>
  </si>
  <si>
    <t>HQPROXYEIG2</t>
  </si>
  <si>
    <t>172.16.1.41</t>
  </si>
  <si>
    <t>HQPROXYEIG1</t>
  </si>
  <si>
    <t>172.16.1.63</t>
  </si>
  <si>
    <t>ilinkpweb3.w2k.bnm.gov.my</t>
  </si>
  <si>
    <t>172.16.18.22</t>
  </si>
  <si>
    <t>ilinkpweb4.w2k.bnm.gov.my</t>
  </si>
  <si>
    <t>172.16.18.23</t>
  </si>
  <si>
    <t>FINET1</t>
  </si>
  <si>
    <t>172.16.2.113</t>
  </si>
  <si>
    <t>dcvxwespims02.w2k.bnm.gov.my</t>
  </si>
  <si>
    <t>172.16.2.250</t>
  </si>
  <si>
    <t>ILINKWEBTEST</t>
  </si>
  <si>
    <t>172.16.2.3</t>
  </si>
  <si>
    <t>ilinkwebtest2.w2k.bnm.gov.my</t>
  </si>
  <si>
    <t>172.16.2.4</t>
  </si>
  <si>
    <t>dcvxepweb05.lux.bnm.gov.my</t>
  </si>
  <si>
    <t>172.16.3.234</t>
  </si>
  <si>
    <t>dcvxepweb06.lux.bnm.gov.my</t>
  </si>
  <si>
    <t>172.16.3.235</t>
  </si>
  <si>
    <t>rcvxepweb05.lux.bnm.gov.my</t>
  </si>
  <si>
    <t>172.19.0.30</t>
  </si>
  <si>
    <t>rcvxepweb06.lux.bnm.gov.my</t>
  </si>
  <si>
    <t>172.19.0.31</t>
  </si>
  <si>
    <t>rcvxwbep3d1.w2k.bnm.gov.my</t>
  </si>
  <si>
    <t>172.19.1.131</t>
  </si>
  <si>
    <t>rcvmnproxyeig1.w2k.bnm.gov.my</t>
  </si>
  <si>
    <t>172.19.1.175</t>
  </si>
  <si>
    <t>RCVMPROXYEIG1</t>
  </si>
  <si>
    <t>172.19.1.63</t>
  </si>
  <si>
    <t>ilinkrcweb1.w2k.bnm.gov.my</t>
  </si>
  <si>
    <t>172.19.18.21</t>
  </si>
  <si>
    <t>ilinkrcweb2.w2k.bnm.gov.my</t>
  </si>
  <si>
    <t>172.19.18.22</t>
  </si>
  <si>
    <t>rcvxwespims02.w2k.bnm.gov.my</t>
  </si>
  <si>
    <t>172.19.2.250</t>
  </si>
  <si>
    <t>CN7720016B</t>
  </si>
  <si>
    <t>HQBNMREUTERS3</t>
  </si>
  <si>
    <t>172.22.0.23</t>
  </si>
  <si>
    <t>HP Proliant DL360</t>
  </si>
  <si>
    <t>CJS 4.24</t>
  </si>
  <si>
    <t>SGH804YYB1</t>
  </si>
  <si>
    <t>DCCREUTERS3</t>
  </si>
  <si>
    <t>172.22.0.24</t>
  </si>
  <si>
    <t>CJS 3.17</t>
  </si>
  <si>
    <t>SGH804YYB5</t>
  </si>
  <si>
    <t>DCCREUTERS2</t>
  </si>
  <si>
    <t>172.22.0.25</t>
  </si>
  <si>
    <t>SGH804SAR6</t>
  </si>
  <si>
    <t>DCCREUTERS1</t>
  </si>
  <si>
    <t>172.22.0.26</t>
  </si>
  <si>
    <t>CJS4.24</t>
  </si>
  <si>
    <t>SGH9254847</t>
  </si>
  <si>
    <t>HQBNMREUTERS6</t>
  </si>
  <si>
    <t>172.22.0.50</t>
  </si>
  <si>
    <t xml:space="preserve">HP DL380 G9 </t>
  </si>
  <si>
    <t>SGH9244140</t>
  </si>
  <si>
    <t>HQBNMREUTERS5</t>
  </si>
  <si>
    <t>172.22.0.51</t>
  </si>
  <si>
    <t>CN7720016A</t>
  </si>
  <si>
    <t>HQBNMREUTERS4</t>
  </si>
  <si>
    <t>172.22.0.52</t>
  </si>
  <si>
    <t>J33ATPA</t>
  </si>
  <si>
    <t>DCCMINISTAR1</t>
  </si>
  <si>
    <t>172.22.1.30</t>
  </si>
  <si>
    <t>System x3650 M5: -[8871AC1]-</t>
  </si>
  <si>
    <t>J33ATPD</t>
  </si>
  <si>
    <t>DCCMINISTAR2</t>
  </si>
  <si>
    <t>172.22.1.31</t>
  </si>
  <si>
    <t>9LYM7N2</t>
  </si>
  <si>
    <t>DCCGATEPOSTMAN1</t>
  </si>
  <si>
    <t>172.22.1.74</t>
  </si>
  <si>
    <t>DELL R730</t>
  </si>
  <si>
    <t>CJS 3.24</t>
  </si>
  <si>
    <t>9LZL7N2</t>
  </si>
  <si>
    <t>DCCGATEPOSTMAN2</t>
  </si>
  <si>
    <t>172.22.1.75</t>
  </si>
  <si>
    <t>9LXP7N2</t>
  </si>
  <si>
    <t>DCCWEBPOSTMAN1</t>
  </si>
  <si>
    <t>172.22.110.70</t>
  </si>
  <si>
    <t>J300BYBM</t>
  </si>
  <si>
    <t>DCCWEBPOSTMAN2</t>
  </si>
  <si>
    <t>172.22.110.71</t>
  </si>
  <si>
    <t>J31FYVA</t>
  </si>
  <si>
    <t>DCCWEBPOSTMANTEST</t>
  </si>
  <si>
    <t>172.22.111.72</t>
  </si>
  <si>
    <t>Lenovo x3650 M5</t>
  </si>
  <si>
    <t>CJS 2.22</t>
  </si>
  <si>
    <t>BW1R7N2</t>
  </si>
  <si>
    <t>DCCAPPOSTMAN1</t>
  </si>
  <si>
    <t>172.22.120.72</t>
  </si>
  <si>
    <t>Red Hat Enterprise Linux 7.5</t>
  </si>
  <si>
    <t>J300BYBN</t>
  </si>
  <si>
    <t>DCCAPPOSTMAN2</t>
  </si>
  <si>
    <t>172.22.120.73</t>
  </si>
  <si>
    <t>Lenovo SR650</t>
  </si>
  <si>
    <t>SGH804SAR4</t>
  </si>
  <si>
    <t>rcreuters2</t>
  </si>
  <si>
    <t>172.22.20.24</t>
  </si>
  <si>
    <t>D2R1.6</t>
  </si>
  <si>
    <t>SGH804SARC</t>
  </si>
  <si>
    <t>rcreuters01</t>
  </si>
  <si>
    <t>172.22.20.25</t>
  </si>
  <si>
    <t>rcbnmreuter2</t>
  </si>
  <si>
    <t>172.22.20.31</t>
  </si>
  <si>
    <t>rcbnmreuter1</t>
  </si>
  <si>
    <t>172.22.20.51</t>
  </si>
  <si>
    <t>R 3.8</t>
  </si>
  <si>
    <t>J33ATP9</t>
  </si>
  <si>
    <t>RCMINISTAR1</t>
  </si>
  <si>
    <t>172.22.21.30</t>
  </si>
  <si>
    <t>R2.14</t>
  </si>
  <si>
    <t>J33ATP6</t>
  </si>
  <si>
    <t>RCMINISTAR2</t>
  </si>
  <si>
    <t>172.22.21.31</t>
  </si>
  <si>
    <t>9LWQ7N2</t>
  </si>
  <si>
    <t>RCGATEPOSTMAN1</t>
  </si>
  <si>
    <t>172.22.21.76</t>
  </si>
  <si>
    <t>D2R1.7</t>
  </si>
  <si>
    <t>9Y1T7N2</t>
  </si>
  <si>
    <t>RCGATEPOSTMAN2</t>
  </si>
  <si>
    <t>172.22.21.77</t>
  </si>
  <si>
    <t>J300BZCN</t>
  </si>
  <si>
    <t>GATEPOSTMANTEST</t>
  </si>
  <si>
    <t>172.22.21.78</t>
  </si>
  <si>
    <t>9Y1N7N2</t>
  </si>
  <si>
    <t>RCWEBPOSTMAN1</t>
  </si>
  <si>
    <t>172.22.210.70</t>
  </si>
  <si>
    <t>9Y0Q7N2</t>
  </si>
  <si>
    <t>RCWEBPOSTMAN2</t>
  </si>
  <si>
    <t>172.22.210.71</t>
  </si>
  <si>
    <t>BW1M7N2</t>
  </si>
  <si>
    <t>RCAPPOSTMAN1</t>
  </si>
  <si>
    <t>172.22.220.73</t>
  </si>
  <si>
    <t>BW1V7N2</t>
  </si>
  <si>
    <t>RCAPPOSTMAN2</t>
  </si>
  <si>
    <t>172.22.220.74</t>
  </si>
  <si>
    <t>J31FYV9</t>
  </si>
  <si>
    <t>RCAPPOSTMANTEST</t>
  </si>
  <si>
    <t>172.22.221.75</t>
  </si>
  <si>
    <t>SGH327YVBX</t>
  </si>
  <si>
    <t>RCEBRSMA03</t>
  </si>
  <si>
    <t>192.168.16.56</t>
  </si>
  <si>
    <t>R 6.5</t>
  </si>
  <si>
    <t>CMGBHD2</t>
  </si>
  <si>
    <t>rcebrsma04</t>
  </si>
  <si>
    <t>192.168.16.59</t>
  </si>
  <si>
    <t>Dell R930</t>
  </si>
  <si>
    <t>D1R6.5</t>
  </si>
  <si>
    <t>CMH7HD2</t>
  </si>
  <si>
    <t>rcebrsma05</t>
  </si>
  <si>
    <t>192.168.16.60</t>
  </si>
  <si>
    <t>SGH804YYYN</t>
  </si>
  <si>
    <t>RCEBRSMA06</t>
  </si>
  <si>
    <t>192.168.16.64</t>
  </si>
  <si>
    <t>D2R1.4</t>
  </si>
  <si>
    <t>SGH804YYYR</t>
  </si>
  <si>
    <t>RCEBRSMA07</t>
  </si>
  <si>
    <t>192.168.16.65</t>
  </si>
  <si>
    <t>SGH804YYYL</t>
  </si>
  <si>
    <t>RCEBRSMA08</t>
  </si>
  <si>
    <t>192.168.16.66</t>
  </si>
  <si>
    <t>J300GEMW</t>
  </si>
  <si>
    <t>RCEBRSMA09</t>
  </si>
  <si>
    <t>192.168.16.67</t>
  </si>
  <si>
    <t>J300GEM8</t>
  </si>
  <si>
    <t>RCEBRSMA10</t>
  </si>
  <si>
    <t>192.168.16.68</t>
  </si>
  <si>
    <t>ffffffffa8c04910</t>
  </si>
  <si>
    <t>RCEBRSMA11</t>
  </si>
  <si>
    <t>192.168.16.73</t>
  </si>
  <si>
    <t>D2R1.5</t>
  </si>
  <si>
    <t>reartest</t>
  </si>
  <si>
    <t>192.168.17.77</t>
  </si>
  <si>
    <t>SGH523W33C</t>
  </si>
  <si>
    <t>ansiblephysicaltest</t>
  </si>
  <si>
    <t>192.168.240.10</t>
  </si>
  <si>
    <t>ProLiant DL580 Gen8</t>
  </si>
  <si>
    <t>RCVXDCIM01</t>
  </si>
  <si>
    <t>192.168.240.145</t>
  </si>
  <si>
    <t>RCVXFEDCIM01.lux.bnm.gov.my</t>
  </si>
  <si>
    <t>192.168.240.147</t>
  </si>
  <si>
    <t>DCMU</t>
  </si>
  <si>
    <t>RCVXBEDCIM01.lux.bnm.gov.my</t>
  </si>
  <si>
    <t>192.168.240.148</t>
  </si>
  <si>
    <t>rcvmims02.w2k.bnm.gov.my</t>
  </si>
  <si>
    <t>192.168.240.176</t>
  </si>
  <si>
    <t>rcvmims03.w2k.bnm.gov.my</t>
  </si>
  <si>
    <t>192.168.240.177</t>
  </si>
  <si>
    <t>rcvxpuppetreplc.w2k.bnm.gov.my</t>
  </si>
  <si>
    <t>192.168.240.180</t>
  </si>
  <si>
    <t>rcvxwnmgtims06.w2k.bnm.gov.my</t>
  </si>
  <si>
    <t>192.168.240.250</t>
  </si>
  <si>
    <t>DCVXFEDCIM01.lux.bnm.gov.my</t>
  </si>
  <si>
    <t>192.168.248.147</t>
  </si>
  <si>
    <t>DCVXBEDCIM01.lux.bnm.gov.my</t>
  </si>
  <si>
    <t>192.168.248.148</t>
  </si>
  <si>
    <t>IMSVM</t>
  </si>
  <si>
    <t>192.168.248.175</t>
  </si>
  <si>
    <t>DCCVMIMS02</t>
  </si>
  <si>
    <t>192.168.248.176</t>
  </si>
  <si>
    <t>DCCVMIMS03</t>
  </si>
  <si>
    <t>192.168.248.177</t>
  </si>
  <si>
    <t>dccvmscmmaster01.w2k.bnm.gov.my</t>
  </si>
  <si>
    <t>192.168.248.180</t>
  </si>
  <si>
    <t>dccvmscmcompile01.w2k.bnm.gov.my</t>
  </si>
  <si>
    <t>192.168.248.181</t>
  </si>
  <si>
    <t>dccvmscmhaproxy01.w2k.bnm.gov.my</t>
  </si>
  <si>
    <t>192.168.248.183</t>
  </si>
  <si>
    <t>dcvxdcim02.lux.bnm.gov.my</t>
  </si>
  <si>
    <t>192.168.248.19</t>
  </si>
  <si>
    <t>dcvxperemediate.lux.bnm.gov.my</t>
  </si>
  <si>
    <t>192.168.248.190</t>
  </si>
  <si>
    <t>dccvmviprt01.w2k.bnm.gov.my</t>
  </si>
  <si>
    <t>192.168.248.204</t>
  </si>
  <si>
    <t>dccvmomr2.w2k.bnm.gov.my</t>
  </si>
  <si>
    <t>192.168.248.219</t>
  </si>
  <si>
    <t>dccvmoms2.w2k.bnm.gov.my</t>
  </si>
  <si>
    <t>192.168.248.220</t>
  </si>
  <si>
    <t>DCVHOMRDBP1</t>
  </si>
  <si>
    <t>192.168.248.221</t>
  </si>
  <si>
    <t>dcvxwnmgtims06.w2k.bnm.gov.my</t>
  </si>
  <si>
    <t>192.168.248.250</t>
  </si>
  <si>
    <t>DCVMDCIM01.w2k.bnm.gov.my</t>
  </si>
  <si>
    <t>192.168.248.45</t>
  </si>
  <si>
    <t>SGH327YVCV</t>
  </si>
  <si>
    <t>DCCEBRSMA04</t>
  </si>
  <si>
    <t>192.168.8.59</t>
  </si>
  <si>
    <t>CJS 1.06</t>
  </si>
  <si>
    <t>SGH327YVCE</t>
  </si>
  <si>
    <t>DCCEBRSMA05</t>
  </si>
  <si>
    <t>192.168.8.60</t>
  </si>
  <si>
    <t>DT29HD2</t>
  </si>
  <si>
    <t>DCCEBRSMA06</t>
  </si>
  <si>
    <t>192.168.8.64</t>
  </si>
  <si>
    <t>CJS 1.25</t>
  </si>
  <si>
    <t>DT0BHD2</t>
  </si>
  <si>
    <t>DCCEBRSMA07</t>
  </si>
  <si>
    <t>192.168.8.65</t>
  </si>
  <si>
    <t>CMF2HD2</t>
  </si>
  <si>
    <t>DCCEBRSMA08</t>
  </si>
  <si>
    <t>192.168.8.66</t>
  </si>
  <si>
    <t>SGH805YYYT</t>
  </si>
  <si>
    <t>dccebrsma09</t>
  </si>
  <si>
    <t>192.168.8.67</t>
  </si>
  <si>
    <t>SGH805S000</t>
  </si>
  <si>
    <t>dccebrsma10</t>
  </si>
  <si>
    <t>192.168.8.68</t>
  </si>
  <si>
    <t>J300GEM5</t>
  </si>
  <si>
    <t>DCCEBRSMA11</t>
  </si>
  <si>
    <t>192.168.8.73</t>
  </si>
  <si>
    <t>CJS 1.23</t>
  </si>
  <si>
    <t>J300GEMX</t>
  </si>
  <si>
    <t>DCCEBRSMA12</t>
  </si>
  <si>
    <t>192.168.8.74</t>
  </si>
  <si>
    <t>J300GEMV</t>
  </si>
  <si>
    <t>DCCEBRSMA13</t>
  </si>
  <si>
    <t>192.168.8.75</t>
  </si>
  <si>
    <t>DCVMNDRSTRM</t>
  </si>
  <si>
    <t>192.168.128.51</t>
  </si>
  <si>
    <t>Ubuntu Linux (64-bit)</t>
  </si>
  <si>
    <t>RCVMNDRSTRM</t>
  </si>
  <si>
    <t>192.168.228.51</t>
  </si>
  <si>
    <t>SGH327YVCS</t>
  </si>
  <si>
    <t>ISCAPWEB1</t>
  </si>
  <si>
    <t>10.10.9.145</t>
  </si>
  <si>
    <t>dcvxapfslp1.lux.bnm.gov.my</t>
  </si>
  <si>
    <t>10.20.0.221</t>
  </si>
  <si>
    <t>dcvxwbfslp1.lux.bnm.gov.my</t>
  </si>
  <si>
    <t>10.10.0.35</t>
  </si>
  <si>
    <t>DCVXORRAPT02</t>
  </si>
  <si>
    <t>10.90.20.20</t>
  </si>
  <si>
    <t>DCVXEWORKWEB1.lux.bnm.gov.my</t>
  </si>
  <si>
    <t>10.103.0.15</t>
  </si>
  <si>
    <t>dcvxsecdah.lux.bnm.gov.my</t>
  </si>
  <si>
    <t>192.168.128.80</t>
  </si>
  <si>
    <t>RCVHISSDBSP1</t>
  </si>
  <si>
    <t>10.253.9.226</t>
  </si>
  <si>
    <t>rcvxepweb01.lux.bnm.gov.my</t>
  </si>
  <si>
    <t>10.150.0.30</t>
  </si>
  <si>
    <t>RCVXEWORKAPP1.lux.bnm.gov.my</t>
  </si>
  <si>
    <t>10.250.0.15</t>
  </si>
  <si>
    <t>RCVXEWORKWEB1.lux.bnm.gov.my</t>
  </si>
  <si>
    <t>10.150.0.15</t>
  </si>
  <si>
    <t>rcvhoratemp.lux-dev.bnm.gov.my</t>
  </si>
  <si>
    <t>10.95.30.94</t>
  </si>
  <si>
    <t>rcvxansibletp01.lux.bnm.gov.my</t>
  </si>
  <si>
    <t>192.168.240.31</t>
  </si>
  <si>
    <t>rcvxansibletp02.lux.bnm.gov.my</t>
  </si>
  <si>
    <t>192.168.240.32</t>
  </si>
  <si>
    <t>rcvxansibletp03.lux.bnm.gov.my</t>
  </si>
  <si>
    <t>192.168.240.33</t>
  </si>
  <si>
    <t>rcvxansiblepp01.lux.bnm.gov.my</t>
  </si>
  <si>
    <t>10.253.0.137</t>
  </si>
  <si>
    <t>54MCYJ3</t>
  </si>
  <si>
    <t>dcpxapebrsmap03.lux.bnnm.gov.my</t>
  </si>
  <si>
    <t>192.168.8.91</t>
  </si>
  <si>
    <t>DCC - CJS 1.23</t>
  </si>
  <si>
    <t>H3MCYJ3</t>
  </si>
  <si>
    <t>dcpxapebrsmap04.lux.bnm.gov.my</t>
  </si>
  <si>
    <t>192.168.8.84</t>
  </si>
  <si>
    <t>F3MCYJ3</t>
  </si>
  <si>
    <t>dcpxapebrsmap05.lux.bnm.gov.my</t>
  </si>
  <si>
    <t>192.168.8.85</t>
  </si>
  <si>
    <t>B3MCYJ3</t>
  </si>
  <si>
    <t>dcpxapebrsmap06.lux.bnm.gov.my</t>
  </si>
  <si>
    <t>192.168.8.86</t>
  </si>
  <si>
    <t>DCC - CJS 1.24</t>
  </si>
  <si>
    <t>64MCYJ3</t>
  </si>
  <si>
    <t>dcpxapebrsmap07.lux.bnm.gov.my</t>
  </si>
  <si>
    <t>192.168.8.87</t>
  </si>
  <si>
    <t>G3MCYJ3</t>
  </si>
  <si>
    <t>dcpxapebrsmap08.lux.bnm.gov.my</t>
  </si>
  <si>
    <t>192.168.8.92</t>
  </si>
  <si>
    <t>D3MCYJ3</t>
  </si>
  <si>
    <t>dcpxapebrsmap09.lux.bnm.gov.my</t>
  </si>
  <si>
    <t>192.168.8.89</t>
  </si>
  <si>
    <t>DCC - CJS 1.25</t>
  </si>
  <si>
    <t>C3MCYJ3</t>
  </si>
  <si>
    <t>dcpxapebrsmap10.lux.bnm.gov.my</t>
  </si>
  <si>
    <t>192.168.8.90</t>
  </si>
  <si>
    <t>83MCYJ3</t>
  </si>
  <si>
    <t>rcpxapebrsmap02.lux.bnm.gov.my</t>
  </si>
  <si>
    <t>192.168.16.76</t>
  </si>
  <si>
    <t>RC - R2.7</t>
  </si>
  <si>
    <t>34MCYJ3</t>
  </si>
  <si>
    <t>rcpxapebrsmap03.lux.bnm.gov.my</t>
  </si>
  <si>
    <t>192.168.16.77</t>
  </si>
  <si>
    <t>J3MCYJ3</t>
  </si>
  <si>
    <t>rcpxapebrsmap04.lux.bnm.gov.my</t>
  </si>
  <si>
    <t>192.168.16.78</t>
  </si>
  <si>
    <t>24MCYJ3</t>
  </si>
  <si>
    <t>rcpxapebrsmap05.lux.bnm.gov.my</t>
  </si>
  <si>
    <t>192.168.16.79</t>
  </si>
  <si>
    <t>93MCYJ3</t>
  </si>
  <si>
    <t>rcpxapebrsmap06.lux.bnm.gov.my</t>
  </si>
  <si>
    <t>192.168.16.80</t>
  </si>
  <si>
    <t>RC - R2.6</t>
  </si>
  <si>
    <t>44MCYJ3</t>
  </si>
  <si>
    <t>rcpxapebrsmap07.lux.bnm.gov.my</t>
  </si>
  <si>
    <t>192.168.16.81</t>
  </si>
  <si>
    <t>14MCYJ3</t>
  </si>
  <si>
    <t>rcpxapebrsmap08.lux.bnm.gov.my</t>
  </si>
  <si>
    <t>192.168.16.82</t>
  </si>
  <si>
    <t>74MCYJ3</t>
  </si>
  <si>
    <t>hqpxapebrsmap01.lux.bnm.gov.my</t>
  </si>
  <si>
    <t>10.104.0.11</t>
  </si>
  <si>
    <t>HQ - HQN 1.03</t>
  </si>
  <si>
    <t>84MCYJ3</t>
  </si>
  <si>
    <t>skpxapebrsmap01.lux.bnm.gov.my</t>
  </si>
  <si>
    <t>10.141.10.11</t>
  </si>
  <si>
    <t>SK - Rack C1</t>
  </si>
  <si>
    <t>dcvxepdb10.lux.bnm.gov.my</t>
  </si>
  <si>
    <t>10.30.9.182</t>
  </si>
  <si>
    <t>dcvxepdb11.lux.bnm.gov.my</t>
  </si>
  <si>
    <t>10.30.9.183</t>
  </si>
  <si>
    <t>dcvxfiedapp1.lux.bnm.gov.my</t>
  </si>
  <si>
    <t>10.70.0.18</t>
  </si>
  <si>
    <t>DCVHISSDBSP1</t>
  </si>
  <si>
    <t>10.30.9.226</t>
  </si>
  <si>
    <t>dcvxfiedwebp1.lux.bnm.gov.my</t>
  </si>
  <si>
    <t>10.70.0.19</t>
  </si>
  <si>
    <t>dcvxaprelayp1.lux.bnm.gov.my</t>
  </si>
  <si>
    <t>10.10.1.76</t>
  </si>
  <si>
    <t>dcvxansiblepp01.lux.bnm.gov.my</t>
  </si>
  <si>
    <t>10.30.0.30</t>
  </si>
  <si>
    <t>dcvxaprelayt1.lux-dev.bnm.gov.my</t>
  </si>
  <si>
    <t>10.90.10.111</t>
  </si>
  <si>
    <t>rcvxaprelayd1.lux.bnm.gov.my</t>
  </si>
  <si>
    <t>10.150.1.66</t>
  </si>
  <si>
    <t>dcvxansibletp01.lux.bnm.gov.my</t>
  </si>
  <si>
    <t>192.168.249.141</t>
  </si>
  <si>
    <t>dcvxansibletp02.lux.bnm.gov.my</t>
  </si>
  <si>
    <t>192.168.249.142</t>
  </si>
  <si>
    <t>dcvxansibletp03.lux.bnm.gov.my</t>
  </si>
  <si>
    <t>192.168.249.143</t>
  </si>
  <si>
    <t>dcvxlogfwd01.lux.bnm.gov.my</t>
  </si>
  <si>
    <t>10.100.0.112</t>
  </si>
  <si>
    <t>dcvxlogfwd02.lux.bnm.gov.my</t>
  </si>
  <si>
    <t>10.100.0.113</t>
  </si>
  <si>
    <t>rcvxlogfwd01.lux.bnm.gov.my</t>
  </si>
  <si>
    <t>10.100.10.112</t>
  </si>
  <si>
    <t>rcvxlogfwd02.lux.bnm.gov.my</t>
  </si>
  <si>
    <t>10.100.10.113</t>
  </si>
  <si>
    <t>dcvxapredsect.lux-dev.bnm.gov.my</t>
  </si>
  <si>
    <t>10.90.20.206</t>
  </si>
  <si>
    <t>DCCvmBlOSSOM</t>
  </si>
  <si>
    <t>10.103.0.115</t>
  </si>
  <si>
    <t>DCCvmIXORA</t>
  </si>
  <si>
    <t>10.103.0.49</t>
  </si>
  <si>
    <t>46-XC2444F</t>
  </si>
  <si>
    <t>DCCHSMXC3</t>
  </si>
  <si>
    <t>10.103.2.16</t>
  </si>
  <si>
    <t>Entrust</t>
  </si>
  <si>
    <t>nCipher nShield Connect XC Mid</t>
  </si>
  <si>
    <t>Proprietary</t>
  </si>
  <si>
    <t>CJS 2.24</t>
  </si>
  <si>
    <t>46-XC0266F</t>
  </si>
  <si>
    <t>DCCHSMXC2</t>
  </si>
  <si>
    <t>10.103.2.18</t>
  </si>
  <si>
    <t>46-XC805F</t>
  </si>
  <si>
    <t>DCCHSMXC1</t>
  </si>
  <si>
    <t>10.103.2.19</t>
  </si>
  <si>
    <t>nCipher nShield Connect XC Base</t>
  </si>
  <si>
    <t>ITSU01020</t>
  </si>
  <si>
    <t>JDCHSM01</t>
  </si>
  <si>
    <t>10.200.103.23</t>
  </si>
  <si>
    <t>Thales</t>
  </si>
  <si>
    <t>SafeNet Luna SA 7000</t>
  </si>
  <si>
    <t>BNM - JOHOR BAHRU DATA CENTRE (JBDC)</t>
  </si>
  <si>
    <t>Rack 13</t>
  </si>
  <si>
    <t>ITSU01021</t>
  </si>
  <si>
    <t>JDCHSM02</t>
  </si>
  <si>
    <t>10.200.103.24</t>
  </si>
  <si>
    <t>Rack 12</t>
  </si>
  <si>
    <t>46-XC2446F</t>
  </si>
  <si>
    <t>RCHSMXC2</t>
  </si>
  <si>
    <t>10.203.2.18</t>
  </si>
  <si>
    <t>R1.6</t>
  </si>
  <si>
    <t>46-XC2407F</t>
  </si>
  <si>
    <t>RCHSMXC1</t>
  </si>
  <si>
    <t>10.203.2.19</t>
  </si>
  <si>
    <t>SGH831YH82</t>
  </si>
  <si>
    <t>BNMPROD_ESKM2</t>
  </si>
  <si>
    <t>172.16.18.65</t>
  </si>
  <si>
    <t>HP Enterprise</t>
  </si>
  <si>
    <t>RENTAS</t>
  </si>
  <si>
    <t>CJS 3.01</t>
  </si>
  <si>
    <t>SGH831YH91</t>
  </si>
  <si>
    <t>BNMPROD_ESKM1</t>
  </si>
  <si>
    <t>172.16.18.66</t>
  </si>
  <si>
    <t>SGH824Y4JF</t>
  </si>
  <si>
    <t>BNMRC_ESKM1</t>
  </si>
  <si>
    <t>172.19.18.65</t>
  </si>
  <si>
    <t>R7.4</t>
  </si>
  <si>
    <t>E217A20100130047</t>
  </si>
  <si>
    <t>HQNDRSNR1</t>
  </si>
  <si>
    <t>10.104.0.53</t>
  </si>
  <si>
    <t>VECTRA</t>
  </si>
  <si>
    <t>Sensor S2</t>
  </si>
  <si>
    <t>Proprietary Linux</t>
  </si>
  <si>
    <t>HQS 1.07</t>
  </si>
  <si>
    <t>E217A20100130045</t>
  </si>
  <si>
    <t>SKNDRSNR1</t>
  </si>
  <si>
    <t>10.141.10.53</t>
  </si>
  <si>
    <t>RACK S1</t>
  </si>
  <si>
    <t>E217A20100130048</t>
  </si>
  <si>
    <t>ACCNDRSNR1</t>
  </si>
  <si>
    <t>10.143.11.20</t>
  </si>
  <si>
    <t>DCVXAPENCDSMP1</t>
  </si>
  <si>
    <t>10.20.9.207</t>
  </si>
  <si>
    <t>Thales Vormetric Data Security Manager</t>
  </si>
  <si>
    <t>v6.2</t>
  </si>
  <si>
    <t>SSO</t>
  </si>
  <si>
    <t>DCVXAPENCDAMP1</t>
  </si>
  <si>
    <t>10.20.9.208</t>
  </si>
  <si>
    <t>IBM Security Guardium Collector</t>
  </si>
  <si>
    <t>v11.0</t>
  </si>
  <si>
    <t>TEMPORARY SHUTDOWN</t>
  </si>
  <si>
    <t>DCVXAPENCDAMP2</t>
  </si>
  <si>
    <t>10.20.9.209</t>
  </si>
  <si>
    <t>RCVXAPENCDAMP1</t>
  </si>
  <si>
    <t>10.250.9.208</t>
  </si>
  <si>
    <t>U22020000002519</t>
  </si>
  <si>
    <t>DCNDRBRN1</t>
  </si>
  <si>
    <t>192.168.128.50</t>
  </si>
  <si>
    <t>Cognito Detect 6.16.1</t>
  </si>
  <si>
    <t>CJS 3.18</t>
  </si>
  <si>
    <t>C813ML144P41927</t>
  </si>
  <si>
    <t>DCATVBSNK1</t>
  </si>
  <si>
    <t>192.168.128.55</t>
  </si>
  <si>
    <t>ATTIVO</t>
  </si>
  <si>
    <t>BOTsink 5500</t>
  </si>
  <si>
    <t>U22020000002383</t>
  </si>
  <si>
    <t>RCNDRBRN1</t>
  </si>
  <si>
    <t>192.168.228.50</t>
  </si>
  <si>
    <t>R3.4</t>
  </si>
  <si>
    <t>U22020000002476</t>
  </si>
  <si>
    <t>RCNDRSNR1</t>
  </si>
  <si>
    <t>192.168.228.52</t>
  </si>
  <si>
    <t>Sensor X29</t>
  </si>
  <si>
    <t>C813ML144P41924</t>
  </si>
  <si>
    <t>RCATVBSNK1</t>
  </si>
  <si>
    <t>192.168.228.55</t>
  </si>
  <si>
    <t>ACCAPTDDI1</t>
  </si>
  <si>
    <t>10.143.21.32</t>
  </si>
  <si>
    <t>Trendmicro</t>
  </si>
  <si>
    <t>Proprietry</t>
  </si>
  <si>
    <t>ACCAPTDDI2</t>
  </si>
  <si>
    <t>10.143.21.33</t>
  </si>
  <si>
    <t>RCAPTDDEI1</t>
  </si>
  <si>
    <t>10.150.9.36</t>
  </si>
  <si>
    <t>RCAPTDDI1</t>
  </si>
  <si>
    <t>10.250.2.33</t>
  </si>
  <si>
    <t>RCDDAN</t>
  </si>
  <si>
    <t>10.250.2.34</t>
  </si>
  <si>
    <t>DCCAPTDDAN2</t>
  </si>
  <si>
    <t>10.20.9.34</t>
  </si>
  <si>
    <t>DCCAPTDDAN1</t>
  </si>
  <si>
    <t>10.20.9.38</t>
  </si>
  <si>
    <t>DCCAPTDDI1</t>
  </si>
  <si>
    <t>10.20.9.33</t>
  </si>
  <si>
    <t>HQAPTDDI1</t>
  </si>
  <si>
    <t>10.104.0.52</t>
  </si>
  <si>
    <t>JBDCAPTDDI1</t>
  </si>
  <si>
    <t>10.200.248.32</t>
  </si>
  <si>
    <t>DCCAPTDDEI1</t>
  </si>
  <si>
    <t>10.10.9.36</t>
  </si>
  <si>
    <t>DCCAPTDDEI2</t>
  </si>
  <si>
    <t>10.10.9.37</t>
  </si>
  <si>
    <t>DCCVMDDDAPT</t>
  </si>
  <si>
    <t>192.168.128.99</t>
  </si>
  <si>
    <t>RCVMDDDAPT</t>
  </si>
  <si>
    <t>192.168.228.99</t>
  </si>
  <si>
    <t>079944</t>
  </si>
  <si>
    <t>BNMDEV</t>
  </si>
  <si>
    <t>10.95.172.70</t>
  </si>
  <si>
    <t>HPNonStop</t>
  </si>
  <si>
    <t>NS2404</t>
  </si>
  <si>
    <t>TANDEM</t>
  </si>
  <si>
    <t>J06.22.00</t>
  </si>
  <si>
    <t>R7.3</t>
  </si>
  <si>
    <t>079942</t>
  </si>
  <si>
    <t>BNMPROD</t>
  </si>
  <si>
    <t>172.16.18.70</t>
  </si>
  <si>
    <t>CJP 4.11</t>
  </si>
  <si>
    <t>079943</t>
  </si>
  <si>
    <t>BNMDR</t>
  </si>
  <si>
    <t>172.19.18.70</t>
  </si>
  <si>
    <t>R7.2</t>
  </si>
  <si>
    <t>DCCVDIACCESS01</t>
  </si>
  <si>
    <t>10.10.8.40</t>
  </si>
  <si>
    <t>DCCVDIACCESS02</t>
  </si>
  <si>
    <t>10.10.8.41</t>
  </si>
  <si>
    <t>DCCVDIVIDM01</t>
  </si>
  <si>
    <t>10.10.8.43</t>
  </si>
  <si>
    <t>Vmware</t>
  </si>
  <si>
    <t>TO BE DECOMMISSION Q1 2022</t>
  </si>
  <si>
    <t>DCCVDIVIDM02</t>
  </si>
  <si>
    <t>10.10.8.44</t>
  </si>
  <si>
    <t>DCCVDIAIRTUN01</t>
  </si>
  <si>
    <t>10.10.8.47</t>
  </si>
  <si>
    <t>DCCVDIAIRTUN02</t>
  </si>
  <si>
    <t>10.10.8.48</t>
  </si>
  <si>
    <t>DCCVDIAIRSEG01</t>
  </si>
  <si>
    <t>10.10.8.52</t>
  </si>
  <si>
    <t>DCCVDIAIRSEG02</t>
  </si>
  <si>
    <t>10.10.8.53</t>
  </si>
  <si>
    <t>DCCVDIAIRTUN03</t>
  </si>
  <si>
    <t>10.103.8.104</t>
  </si>
  <si>
    <t>DCCVDIAIRTUN04</t>
  </si>
  <si>
    <t>10.103.8.105</t>
  </si>
  <si>
    <t>RCVDIACCESS01</t>
  </si>
  <si>
    <t>10.150.8.40</t>
  </si>
  <si>
    <t>RCVDIACCESS02</t>
  </si>
  <si>
    <t>10.150.8.41</t>
  </si>
  <si>
    <t>RCVDIVIDM01</t>
  </si>
  <si>
    <t>10.150.8.43</t>
  </si>
  <si>
    <t>RCVDIVIDM02</t>
  </si>
  <si>
    <t>10.150.8.44</t>
  </si>
  <si>
    <t>DCCvCenterSRM</t>
  </si>
  <si>
    <t>10.20.0.123</t>
  </si>
  <si>
    <t>Vmware Photon OS (64-bit)</t>
  </si>
  <si>
    <t>dccvmcenter</t>
  </si>
  <si>
    <t>10.20.0.124</t>
  </si>
  <si>
    <t>7.0.0.10300</t>
  </si>
  <si>
    <t>DCCVMVROPS</t>
  </si>
  <si>
    <t>10.20.0.242</t>
  </si>
  <si>
    <t>DCCISSVMNSX</t>
  </si>
  <si>
    <t>10.20.1.152</t>
  </si>
  <si>
    <t>DCCTSTVCENTER</t>
  </si>
  <si>
    <t>10.20.1.161</t>
  </si>
  <si>
    <t>7.0.2.00000</t>
  </si>
  <si>
    <t>dcvcentermysql</t>
  </si>
  <si>
    <t>10.20.1.60</t>
  </si>
  <si>
    <t>dccvdivcenter</t>
  </si>
  <si>
    <t>10.20.9.109</t>
  </si>
  <si>
    <t>6.5.0.23000</t>
  </si>
  <si>
    <t>RCVMVROPS</t>
  </si>
  <si>
    <t>10.250.0.242</t>
  </si>
  <si>
    <t>RCAPVMCENTER</t>
  </si>
  <si>
    <t>10.250.1.10</t>
  </si>
  <si>
    <t>7.0.2.00100</t>
  </si>
  <si>
    <t>RCVCENTERSRM</t>
  </si>
  <si>
    <t>10.250.1.11</t>
  </si>
  <si>
    <t>rcvcentermysql</t>
  </si>
  <si>
    <t>10.250.1.60</t>
  </si>
  <si>
    <t>rcvdivcenter</t>
  </si>
  <si>
    <t>10.250.9.119</t>
  </si>
  <si>
    <t>UAGTS01</t>
  </si>
  <si>
    <t>10.90.10.231</t>
  </si>
  <si>
    <t>SGH603XM8T</t>
  </si>
  <si>
    <t>ACC-ESX01</t>
  </si>
  <si>
    <t>10.143.11.28</t>
  </si>
  <si>
    <t>VMware ESXi</t>
  </si>
  <si>
    <t>6.7.0</t>
  </si>
  <si>
    <t>SERVER-ESXi</t>
  </si>
  <si>
    <t>SGH603XM8W</t>
  </si>
  <si>
    <t>ACC-ESX02</t>
  </si>
  <si>
    <t>10.143.11.29</t>
  </si>
  <si>
    <t>OSR/2/Ground</t>
  </si>
  <si>
    <t>J31EWLC</t>
  </si>
  <si>
    <t>DCCVMESXSP01</t>
  </si>
  <si>
    <t>10.20.0.149</t>
  </si>
  <si>
    <t>x3850 X6 -[6241AC1]</t>
  </si>
  <si>
    <t>CJS 3.07</t>
  </si>
  <si>
    <t>J31EWL9</t>
  </si>
  <si>
    <t>DCCVMESXSP02</t>
  </si>
  <si>
    <t>10.20.0.150</t>
  </si>
  <si>
    <t>J31EWLD</t>
  </si>
  <si>
    <t>DCCVMESXSP03</t>
  </si>
  <si>
    <t>10.20.0.151</t>
  </si>
  <si>
    <t>J31EWLE</t>
  </si>
  <si>
    <t>DCCVMESXSP04</t>
  </si>
  <si>
    <t>10.20.0.152</t>
  </si>
  <si>
    <t>J31EWLB</t>
  </si>
  <si>
    <t>DCCVMESXSP05</t>
  </si>
  <si>
    <t>10.20.0.153</t>
  </si>
  <si>
    <t>7.0.2</t>
  </si>
  <si>
    <t>CJS 3.09</t>
  </si>
  <si>
    <t>J31EWLA</t>
  </si>
  <si>
    <t>DCCVMESXSP06</t>
  </si>
  <si>
    <t>10.20.0.154</t>
  </si>
  <si>
    <t>CJS 4.19</t>
  </si>
  <si>
    <t>J31EWLG</t>
  </si>
  <si>
    <t>DCCVMESXSP07</t>
  </si>
  <si>
    <t>10.20.0.155</t>
  </si>
  <si>
    <t>CJS 4.20</t>
  </si>
  <si>
    <t>J31EWLH</t>
  </si>
  <si>
    <t>DCCVMESXRH01</t>
  </si>
  <si>
    <t>10.20.0.159</t>
  </si>
  <si>
    <t>Lenovo System x3850 X6                               -[6241AC1]</t>
  </si>
  <si>
    <t>CJS 2.23</t>
  </si>
  <si>
    <t>6V24VG2</t>
  </si>
  <si>
    <t>DCCVMESXRH02</t>
  </si>
  <si>
    <t>10.20.0.233</t>
  </si>
  <si>
    <t>DELL</t>
  </si>
  <si>
    <t>PowerEdge R930</t>
  </si>
  <si>
    <t>CJS 1.09</t>
  </si>
  <si>
    <t>6S33VG2</t>
  </si>
  <si>
    <t>dccvmesxrh03</t>
  </si>
  <si>
    <t>10.20.0.234</t>
  </si>
  <si>
    <t>Dell</t>
  </si>
  <si>
    <t>71C97C3</t>
  </si>
  <si>
    <t>dcvmesxcrtsvc01</t>
  </si>
  <si>
    <t>10.20.0.50</t>
  </si>
  <si>
    <t>PowerEdge R940</t>
  </si>
  <si>
    <t>81C97C3</t>
  </si>
  <si>
    <t>dcvmesxcrtsvc02</t>
  </si>
  <si>
    <t>10.20.0.51</t>
  </si>
  <si>
    <t>J316P40</t>
  </si>
  <si>
    <t>dccissvmesx1</t>
  </si>
  <si>
    <t>10.20.1.120</t>
  </si>
  <si>
    <t>CJS 1.03</t>
  </si>
  <si>
    <t>J316P46</t>
  </si>
  <si>
    <t>dccissvmesx2</t>
  </si>
  <si>
    <t>10.20.1.121</t>
  </si>
  <si>
    <t>J316P44</t>
  </si>
  <si>
    <t>dccissvmesx3</t>
  </si>
  <si>
    <t>10.20.1.122</t>
  </si>
  <si>
    <t>J316P41</t>
  </si>
  <si>
    <t>dccissvmesx5</t>
  </si>
  <si>
    <t>10.20.1.124</t>
  </si>
  <si>
    <t>J316P43</t>
  </si>
  <si>
    <t>dccissvmesx6</t>
  </si>
  <si>
    <t>10.20.1.125</t>
  </si>
  <si>
    <t>J31EWL8</t>
  </si>
  <si>
    <t>dccvmvdits01</t>
  </si>
  <si>
    <t>10.20.8.51</t>
  </si>
  <si>
    <t>X3850</t>
  </si>
  <si>
    <t>7RTSY42</t>
  </si>
  <si>
    <t>dccvdiesx01</t>
  </si>
  <si>
    <t>10.20.9.110</t>
  </si>
  <si>
    <t>PowerEdge R920</t>
  </si>
  <si>
    <t>6.5.0</t>
  </si>
  <si>
    <t>CJS 2.02</t>
  </si>
  <si>
    <t>9RTSY42</t>
  </si>
  <si>
    <t>dccvdiesx02</t>
  </si>
  <si>
    <t>10.20.9.111</t>
  </si>
  <si>
    <t>8RTSY42</t>
  </si>
  <si>
    <t>dccvdiesx03</t>
  </si>
  <si>
    <t>10.20.9.112</t>
  </si>
  <si>
    <t>J31EWLM</t>
  </si>
  <si>
    <t>DCCVMESXTS01</t>
  </si>
  <si>
    <t>10.20.9.125</t>
  </si>
  <si>
    <t>J31EWLF</t>
  </si>
  <si>
    <t>DCCVMESXTS02</t>
  </si>
  <si>
    <t>10.20.9.126</t>
  </si>
  <si>
    <t>J31EWLL</t>
  </si>
  <si>
    <t>DCCVMESXTS03</t>
  </si>
  <si>
    <t>10.20.9.127</t>
  </si>
  <si>
    <t>J300VEB0</t>
  </si>
  <si>
    <t>DCCVMESXTS04</t>
  </si>
  <si>
    <t>10.20.9.128</t>
  </si>
  <si>
    <t>ThinkSystem SR850 -[7X19CTO1WW]-</t>
  </si>
  <si>
    <t>CJS 1.26</t>
  </si>
  <si>
    <t>J300VM6X</t>
  </si>
  <si>
    <t>DCCVMESXTS05</t>
  </si>
  <si>
    <t>10.20.9.129</t>
  </si>
  <si>
    <t>J301B390</t>
  </si>
  <si>
    <t>DCCVMESXN0E</t>
  </si>
  <si>
    <t>10.20.9.25</t>
  </si>
  <si>
    <t>CJS 3.21</t>
  </si>
  <si>
    <t>J3007F57</t>
  </si>
  <si>
    <t>DCCVMESXN0A</t>
  </si>
  <si>
    <t>10.20.9.39</t>
  </si>
  <si>
    <t>CJS 3.05</t>
  </si>
  <si>
    <t>J3007F58</t>
  </si>
  <si>
    <t>DCCVMESXN0B</t>
  </si>
  <si>
    <t>10.20.9.40</t>
  </si>
  <si>
    <t>J3007F56</t>
  </si>
  <si>
    <t>DCCVMESXSP0A</t>
  </si>
  <si>
    <t>10.20.9.41</t>
  </si>
  <si>
    <t>J3007F55</t>
  </si>
  <si>
    <t>DCCVMESXSP0B</t>
  </si>
  <si>
    <t>10.20.9.42</t>
  </si>
  <si>
    <t>J3007F59</t>
  </si>
  <si>
    <t>DCCRHVMT01</t>
  </si>
  <si>
    <t>10.20.9.43</t>
  </si>
  <si>
    <t>J3007F5C</t>
  </si>
  <si>
    <t>DCCRHVMT02</t>
  </si>
  <si>
    <t>10.20.9.44</t>
  </si>
  <si>
    <t>J300VM6Y</t>
  </si>
  <si>
    <t>DCCVMESXN0C</t>
  </si>
  <si>
    <t>10.20.9.47</t>
  </si>
  <si>
    <t>J300VY1L</t>
  </si>
  <si>
    <t>DCCVMESXN0D</t>
  </si>
  <si>
    <t>10.20.9.48</t>
  </si>
  <si>
    <t>J300VM6Z</t>
  </si>
  <si>
    <t>DCCVMESXSP0C</t>
  </si>
  <si>
    <t>10.20.9.49</t>
  </si>
  <si>
    <t>J300VM70</t>
  </si>
  <si>
    <t>DCCVMESXSP0D</t>
  </si>
  <si>
    <t>10.20.9.50</t>
  </si>
  <si>
    <t>FFFLX53</t>
  </si>
  <si>
    <t>dccvmesxw19cls01</t>
  </si>
  <si>
    <t>10.20.9.84</t>
  </si>
  <si>
    <t>R940</t>
  </si>
  <si>
    <t xml:space="preserve">CJS 3.14 </t>
  </si>
  <si>
    <t>FFFCX53</t>
  </si>
  <si>
    <t>dccvmesxw19cls02</t>
  </si>
  <si>
    <t>10.20.9.85</t>
  </si>
  <si>
    <t>CJS 3.14</t>
  </si>
  <si>
    <t>FFGBX53</t>
  </si>
  <si>
    <t>dccvmesxw19cls03</t>
  </si>
  <si>
    <t>10.20.9.86</t>
  </si>
  <si>
    <t>FFFHX53</t>
  </si>
  <si>
    <t>dccvmesxw19cls04</t>
  </si>
  <si>
    <t>10.20.9.87</t>
  </si>
  <si>
    <t>CJS 3.16</t>
  </si>
  <si>
    <t>FFGDX53</t>
  </si>
  <si>
    <t>dccvmesxw19cls05</t>
  </si>
  <si>
    <t>10.20.9.88</t>
  </si>
  <si>
    <t>FFGFX53</t>
  </si>
  <si>
    <t>dccvmesxw19cls06</t>
  </si>
  <si>
    <t>10.20.9.89</t>
  </si>
  <si>
    <t>FFFKX53</t>
  </si>
  <si>
    <t>dccvmesxrh04</t>
  </si>
  <si>
    <t>10.20.9.90</t>
  </si>
  <si>
    <t xml:space="preserve">CJS 2.09 </t>
  </si>
  <si>
    <t>FFFFX53</t>
  </si>
  <si>
    <t>dccvmesxrh05</t>
  </si>
  <si>
    <t>10.20.9.91</t>
  </si>
  <si>
    <t>FFDLX53</t>
  </si>
  <si>
    <t>dccrhvmt03</t>
  </si>
  <si>
    <t>10.20.9.92</t>
  </si>
  <si>
    <t>FFGCX53</t>
  </si>
  <si>
    <t>dccrhvmt04</t>
  </si>
  <si>
    <t>10.20.9.93</t>
  </si>
  <si>
    <t>J300VY1K</t>
  </si>
  <si>
    <t>RCAPVMESXN0E</t>
  </si>
  <si>
    <t>10.250.0.148</t>
  </si>
  <si>
    <t>D2R2.8</t>
  </si>
  <si>
    <t>6H66VG2</t>
  </si>
  <si>
    <t>RCVMESXRH03</t>
  </si>
  <si>
    <t>10.250.0.159</t>
  </si>
  <si>
    <t>System x3850 X6</t>
  </si>
  <si>
    <t>D2R2.9</t>
  </si>
  <si>
    <t>SGH802WY1N</t>
  </si>
  <si>
    <t>RCAPVMESXN0A</t>
  </si>
  <si>
    <t>10.250.0.20</t>
  </si>
  <si>
    <t>ProLiant DL580 Gen9</t>
  </si>
  <si>
    <t>J301B391</t>
  </si>
  <si>
    <t>rcapvmesxn0g</t>
  </si>
  <si>
    <t>10.250.0.25</t>
  </si>
  <si>
    <t>61C97C3</t>
  </si>
  <si>
    <t>RCVMESXCRTSVC01</t>
  </si>
  <si>
    <t>10.250.0.40</t>
  </si>
  <si>
    <t>1.4</t>
  </si>
  <si>
    <t>51C97C3</t>
  </si>
  <si>
    <t>RCVMESXCRTSVC02</t>
  </si>
  <si>
    <t>10.250.0.41</t>
  </si>
  <si>
    <t>6V34VG2</t>
  </si>
  <si>
    <t>RCVMESXRH01</t>
  </si>
  <si>
    <t>10.250.0.50</t>
  </si>
  <si>
    <t>J31EWLK</t>
  </si>
  <si>
    <t>RCVMESXRH02</t>
  </si>
  <si>
    <t>10.250.0.51</t>
  </si>
  <si>
    <t>21Y51K3</t>
  </si>
  <si>
    <t>RCVMESXRH04</t>
  </si>
  <si>
    <t>10.250.0.65</t>
  </si>
  <si>
    <t>7.0.3</t>
  </si>
  <si>
    <t>11Y51K3</t>
  </si>
  <si>
    <t>RCVMESXRH05</t>
  </si>
  <si>
    <t>10.250.0.66</t>
  </si>
  <si>
    <t>77ZLRK2</t>
  </si>
  <si>
    <t>RCVDIESX01</t>
  </si>
  <si>
    <t>10.250.9.110</t>
  </si>
  <si>
    <t>D2R2.6/2.7</t>
  </si>
  <si>
    <t>77YRRK2</t>
  </si>
  <si>
    <t>RCVDIESX02</t>
  </si>
  <si>
    <t>10.250.9.111</t>
  </si>
  <si>
    <t>77YYTK2</t>
  </si>
  <si>
    <t>RCVDIESX03</t>
  </si>
  <si>
    <t>10.250.9.112</t>
  </si>
  <si>
    <t>J3007F54</t>
  </si>
  <si>
    <t>RCAPVMESXN0B</t>
  </si>
  <si>
    <t>10.250.9.39</t>
  </si>
  <si>
    <t>J3007F5A</t>
  </si>
  <si>
    <t>RCAPVMESXN0C</t>
  </si>
  <si>
    <t>10.250.9.40</t>
  </si>
  <si>
    <t>J3007F5B</t>
  </si>
  <si>
    <t>RCAPVMESXN0D</t>
  </si>
  <si>
    <t>10.250.9.41</t>
  </si>
  <si>
    <t>FFFGX53</t>
  </si>
  <si>
    <t>RCVMESXWIN19CLS01</t>
  </si>
  <si>
    <t>10.250.9.84</t>
  </si>
  <si>
    <t>D2R2.11
(U13)</t>
  </si>
  <si>
    <t>FFFDX53</t>
  </si>
  <si>
    <t>RCVMESXWIN19CLS02</t>
  </si>
  <si>
    <t>10.250.9.85</t>
  </si>
  <si>
    <t>D2R2.11
((U10)</t>
  </si>
  <si>
    <t>GHWLX53</t>
  </si>
  <si>
    <t>RCVMESXWIN19CLS03</t>
  </si>
  <si>
    <t>10.250.9.86</t>
  </si>
  <si>
    <t>D2R2.11
(U7)</t>
  </si>
  <si>
    <t>FFFJX53</t>
  </si>
  <si>
    <t>RCVMESXWIN19CLS04</t>
  </si>
  <si>
    <t>10.250.9.87</t>
  </si>
  <si>
    <t>D2R2.11
(U4)</t>
  </si>
  <si>
    <t>J300VDP0</t>
  </si>
  <si>
    <t>RCAPVMESXN0F</t>
  </si>
  <si>
    <t>192.168.241.114</t>
  </si>
  <si>
    <t>DCVWWBIAMSSOP1</t>
  </si>
  <si>
    <t>10.10.0.30</t>
  </si>
  <si>
    <t>WINDOWS</t>
  </si>
  <si>
    <t>Microsoft Windows Server 2019 Standard Edition (full installation), 64-bit</t>
  </si>
  <si>
    <t>DCVWWBIAMSSOP2</t>
  </si>
  <si>
    <t>10.10.0.31</t>
  </si>
  <si>
    <t>DCVWWBIAMMFAP1</t>
  </si>
  <si>
    <t>10.10.0.32</t>
  </si>
  <si>
    <t>DCVWWBIAMMFAP2</t>
  </si>
  <si>
    <t>10.10.0.33</t>
  </si>
  <si>
    <t>DCCVMECCRISWeb1</t>
  </si>
  <si>
    <t>10.10.1.161</t>
  </si>
  <si>
    <t>Microsoft Windows Server 2012 R2 Server Standard Edition (full installation), 64-bit</t>
  </si>
  <si>
    <t>DCCVMECCRISWeb2</t>
  </si>
  <si>
    <t>10.10.1.162</t>
  </si>
  <si>
    <t>DCVWWB1DRVWAPP1</t>
  </si>
  <si>
    <t>10.10.1.180</t>
  </si>
  <si>
    <t>Microsoft Windows Server 2016 Server Standard Edition (full installation), 64-bit</t>
  </si>
  <si>
    <t>DCVWWB1DRVWAPP2</t>
  </si>
  <si>
    <t>10.10.1.181</t>
  </si>
  <si>
    <t>DCCVMTMAOR1</t>
  </si>
  <si>
    <t>10.10.10.101</t>
  </si>
  <si>
    <t>CMF5HD2</t>
  </si>
  <si>
    <t>hqapwebmail</t>
  </si>
  <si>
    <t>10.10.10.85</t>
  </si>
  <si>
    <t>BJ4M7N2</t>
  </si>
  <si>
    <t>DCCAPTRAVELER</t>
  </si>
  <si>
    <t>10.10.10.87</t>
  </si>
  <si>
    <t>DISPOSED</t>
  </si>
  <si>
    <t>DCVWDNSP1</t>
  </si>
  <si>
    <t>10.10.15.110</t>
  </si>
  <si>
    <t>DCVWDNSP2</t>
  </si>
  <si>
    <t>10.10.15.111</t>
  </si>
  <si>
    <t>dcvwadfsprxyp1</t>
  </si>
  <si>
    <t>10.10.15.71</t>
  </si>
  <si>
    <t>dcvwadfsprxyp2</t>
  </si>
  <si>
    <t>10.10.15.72</t>
  </si>
  <si>
    <t>dcvwadconpp1</t>
  </si>
  <si>
    <t>10.10.15.73</t>
  </si>
  <si>
    <t>dcvwadconnp2</t>
  </si>
  <si>
    <t>10.10.15.74</t>
  </si>
  <si>
    <t>DCCVMWEBMRENTASn</t>
  </si>
  <si>
    <t>10.10.18.22</t>
  </si>
  <si>
    <t>DCVWWBEDLPP1</t>
  </si>
  <si>
    <t>10.10.2.163</t>
  </si>
  <si>
    <t>DCVWWBEDLPP2</t>
  </si>
  <si>
    <t>10.10.2.164</t>
  </si>
  <si>
    <t>DCVWAPEDLPP2</t>
  </si>
  <si>
    <t>10.10.2.165</t>
  </si>
  <si>
    <t>DCVWWBRP1</t>
  </si>
  <si>
    <t>10.10.2.213</t>
  </si>
  <si>
    <t>DCVWWBRP2</t>
  </si>
  <si>
    <t>10.10.2.214</t>
  </si>
  <si>
    <t>DCCVMWBCASPIA</t>
  </si>
  <si>
    <t>10.10.9.119</t>
  </si>
  <si>
    <t>Microsoft Windows Server 2008 R2 Server Standard Edition (full installation), 64-bit</t>
  </si>
  <si>
    <t>CJS 2.06</t>
  </si>
  <si>
    <t>dccvmnilam</t>
  </si>
  <si>
    <t>10.10.9.127</t>
  </si>
  <si>
    <t>dccvmcmsweb</t>
  </si>
  <si>
    <t>10.10.9.140</t>
  </si>
  <si>
    <t>DCVWWBRMSP1</t>
  </si>
  <si>
    <t>10.10.9.142</t>
  </si>
  <si>
    <t>DCCVMCMSWeb-T</t>
  </si>
  <si>
    <t>10.10.9.143</t>
  </si>
  <si>
    <t>DCCVMSAPPHIRE-T</t>
  </si>
  <si>
    <t>10.10.9.144</t>
  </si>
  <si>
    <t>J315DYG</t>
  </si>
  <si>
    <t>DCCISSHWSP01</t>
  </si>
  <si>
    <t>10.10.9.149</t>
  </si>
  <si>
    <t>CJS 2.17</t>
  </si>
  <si>
    <t>J314N17</t>
  </si>
  <si>
    <t>DCCISSHWSP02</t>
  </si>
  <si>
    <t>10.10.9.150</t>
  </si>
  <si>
    <t>J314N0Y</t>
  </si>
  <si>
    <t>DCCISSWSOP01</t>
  </si>
  <si>
    <t>10.10.9.151</t>
  </si>
  <si>
    <t>System x3650 M5 -[5462P2A]-</t>
  </si>
  <si>
    <t>CJS 3.06</t>
  </si>
  <si>
    <t>DCVWMAGWB01</t>
  </si>
  <si>
    <t>10.10.9.152</t>
  </si>
  <si>
    <t>DCCEPIMAGE</t>
  </si>
  <si>
    <t>10.10.9.160</t>
  </si>
  <si>
    <t>DCCBLUNICON01</t>
  </si>
  <si>
    <t>10.10.9.161</t>
  </si>
  <si>
    <t>DCCBLUnicon02</t>
  </si>
  <si>
    <t>10.10.9.162</t>
  </si>
  <si>
    <t>DCVWWBFEPEXTP1</t>
  </si>
  <si>
    <t>10.10.9.167</t>
  </si>
  <si>
    <t>DCVWWBFEPEXTP2</t>
  </si>
  <si>
    <t>10.10.9.168</t>
  </si>
  <si>
    <t>DCCVMDELIMA</t>
  </si>
  <si>
    <t>10.10.9.170</t>
  </si>
  <si>
    <t>DCCVMJADE</t>
  </si>
  <si>
    <t>10.10.9.171</t>
  </si>
  <si>
    <t>J33G8D9</t>
  </si>
  <si>
    <t>DCVWWBISSEDBP01</t>
  </si>
  <si>
    <t>10.10.9.181</t>
  </si>
  <si>
    <t>J33G8DA</t>
  </si>
  <si>
    <t>DCVWWBISSEDBP02</t>
  </si>
  <si>
    <t>10.10.9.182</t>
  </si>
  <si>
    <t>SGH327YVCX</t>
  </si>
  <si>
    <t>DCCWEBLNK1</t>
  </si>
  <si>
    <t>10.10.9.185</t>
  </si>
  <si>
    <t>CJS 1.08</t>
  </si>
  <si>
    <t>DCVWSFTPPROXTP1</t>
  </si>
  <si>
    <t>10.10.9.190</t>
  </si>
  <si>
    <t>DCCVMWSUS2</t>
  </si>
  <si>
    <t>10.10.9.203</t>
  </si>
  <si>
    <t>DCVWWEBEBMSP1</t>
  </si>
  <si>
    <t>10.10.9.214</t>
  </si>
  <si>
    <t>DCCVMZAMRUD_new</t>
  </si>
  <si>
    <t>10.10.9.219</t>
  </si>
  <si>
    <t>DCCISSWEBP01</t>
  </si>
  <si>
    <t>10.10.9.221</t>
  </si>
  <si>
    <t>dccisswebp02</t>
  </si>
  <si>
    <t>10.10.9.222</t>
  </si>
  <si>
    <t>dccissumwp01</t>
  </si>
  <si>
    <t>10.10.9.224</t>
  </si>
  <si>
    <t>dccissumwp02</t>
  </si>
  <si>
    <t>10.10.9.225</t>
  </si>
  <si>
    <t>dccvmwsus-b</t>
  </si>
  <si>
    <t>10.10.9.243</t>
  </si>
  <si>
    <t>DCCVMAPMOBILE</t>
  </si>
  <si>
    <t>10.10.9.35</t>
  </si>
  <si>
    <t>DCVWHRCGWBP1</t>
  </si>
  <si>
    <t>10.10.9.46</t>
  </si>
  <si>
    <t>DCCVMSFTP</t>
  </si>
  <si>
    <t>10.10.9.50</t>
  </si>
  <si>
    <t>DCCVMZAMRUD</t>
  </si>
  <si>
    <t>10.10.9.52</t>
  </si>
  <si>
    <t>DCCVMICCADX1</t>
  </si>
  <si>
    <t>10.10.9.72</t>
  </si>
  <si>
    <t>DCCVMICCADX2</t>
  </si>
  <si>
    <t>10.10.9.74</t>
  </si>
  <si>
    <t>DCCVMSAPPHIRE</t>
  </si>
  <si>
    <t>10.10.9.79</t>
  </si>
  <si>
    <t>DCCISSEDBWP01</t>
  </si>
  <si>
    <t>10.10.9.81</t>
  </si>
  <si>
    <t>VMware7,1</t>
  </si>
  <si>
    <t>DCCISSEDBWP02</t>
  </si>
  <si>
    <t>10.10.9.82</t>
  </si>
  <si>
    <t>SGH523W33M</t>
  </si>
  <si>
    <t>DCCAPTRAVELER2</t>
  </si>
  <si>
    <t>10.10.9.87</t>
  </si>
  <si>
    <t>CJS 2.03</t>
  </si>
  <si>
    <t>DCVWAPIMSMOP1</t>
  </si>
  <si>
    <t>10.10.9.88</t>
  </si>
  <si>
    <t>dccvmftpfindur</t>
  </si>
  <si>
    <t>10.10.9.91</t>
  </si>
  <si>
    <t>DCCVMMARBLE</t>
  </si>
  <si>
    <t>10.10.9.96</t>
  </si>
  <si>
    <t>dccvmapessds1</t>
  </si>
  <si>
    <t>10.10.9.97</t>
  </si>
  <si>
    <t>DCCVMAPESSDS1_new</t>
  </si>
  <si>
    <t>10.106.0.118</t>
  </si>
  <si>
    <t>DCCVMNMS1</t>
  </si>
  <si>
    <t>10.100.0.20</t>
  </si>
  <si>
    <t>DCC2K16Helper</t>
  </si>
  <si>
    <t>10.100.0.202</t>
  </si>
  <si>
    <t>DCCVMNMS2</t>
  </si>
  <si>
    <t>10.100.0.22</t>
  </si>
  <si>
    <t>DCCVMISA02</t>
  </si>
  <si>
    <t>10.100.0.221</t>
  </si>
  <si>
    <t>DCCVMLOG01</t>
  </si>
  <si>
    <t>10.100.0.23</t>
  </si>
  <si>
    <t>DCCVMDWDM</t>
  </si>
  <si>
    <t>10.100.0.85</t>
  </si>
  <si>
    <t>RCVMBANDM01</t>
  </si>
  <si>
    <t>10.100.10.81</t>
  </si>
  <si>
    <t>HQAPPTSPROD1</t>
  </si>
  <si>
    <t>10.102.0.106</t>
  </si>
  <si>
    <t>DCCVMAPTANJUNG</t>
  </si>
  <si>
    <t>10.102.0.139</t>
  </si>
  <si>
    <t>DCCISSCMS01</t>
  </si>
  <si>
    <t>10.102.0.179</t>
  </si>
  <si>
    <t>DCCVMROSEMARY</t>
  </si>
  <si>
    <t>10.102.0.47</t>
  </si>
  <si>
    <t>DCCVMROSEMARY_NEW</t>
  </si>
  <si>
    <t>10.102.0.50</t>
  </si>
  <si>
    <t>DCVWAPSCANP1</t>
  </si>
  <si>
    <t>10.102.0.88</t>
  </si>
  <si>
    <t>HQAPDOMAP2</t>
  </si>
  <si>
    <t>10.102.0.91</t>
  </si>
  <si>
    <t>SGH523W3E0</t>
  </si>
  <si>
    <t>DCCAPECAMS</t>
  </si>
  <si>
    <t>10.103.0.149</t>
  </si>
  <si>
    <t>Microsoft Windows Server 2008 R2 Server Enterprise Edition (full installation), 64-bit</t>
  </si>
  <si>
    <t>DCCAPGLORY1</t>
  </si>
  <si>
    <t>10.103.0.198</t>
  </si>
  <si>
    <t>DCCAPGLORY2</t>
  </si>
  <si>
    <t>10.103.0.199</t>
  </si>
  <si>
    <t>DCCVMWSUS1</t>
  </si>
  <si>
    <t>10.103.0.203</t>
  </si>
  <si>
    <t>DCCVMIRIS</t>
  </si>
  <si>
    <t>10.103.0.222</t>
  </si>
  <si>
    <t>DCCVMAPCLEX</t>
  </si>
  <si>
    <t>10.103.0.230</t>
  </si>
  <si>
    <t>SGH135XR2H</t>
  </si>
  <si>
    <t>DCCWBGLOXINIA</t>
  </si>
  <si>
    <t>10.103.0.237</t>
  </si>
  <si>
    <t>SGH135XR28</t>
  </si>
  <si>
    <t>DCCAPTHISTLE</t>
  </si>
  <si>
    <t>10.103.0.238</t>
  </si>
  <si>
    <t>DCCVMWSUS-A</t>
  </si>
  <si>
    <t>10.103.0.243</t>
  </si>
  <si>
    <t>DCCVMTRADOS</t>
  </si>
  <si>
    <t>10.103.0.244</t>
  </si>
  <si>
    <t>DCCVMFREESIA</t>
  </si>
  <si>
    <t>10.103.0.245</t>
  </si>
  <si>
    <t>DCCVMTESTFMSAP1</t>
  </si>
  <si>
    <t>10.103.0.249</t>
  </si>
  <si>
    <t>DCCVMTESTFMSNT1</t>
  </si>
  <si>
    <t>10.103.0.250</t>
  </si>
  <si>
    <t>SGH416F7SP</t>
  </si>
  <si>
    <t>DCCAPFMSDP1</t>
  </si>
  <si>
    <t>10.103.0.251</t>
  </si>
  <si>
    <t>CJS 2.07</t>
  </si>
  <si>
    <t>SGH416F7SM</t>
  </si>
  <si>
    <t>DCCAPFMSDP2</t>
  </si>
  <si>
    <t>10.103.0.252</t>
  </si>
  <si>
    <t>SGH448WJ8S</t>
  </si>
  <si>
    <t>DCCAPFMSDP3</t>
  </si>
  <si>
    <t>10.103.0.253</t>
  </si>
  <si>
    <t>CJS 3.20</t>
  </si>
  <si>
    <t>SGH448WJ8P</t>
  </si>
  <si>
    <t>DCCAPFMSDP4</t>
  </si>
  <si>
    <t>10.103.0.254</t>
  </si>
  <si>
    <t>DCVWADRMSP1</t>
  </si>
  <si>
    <t>10.103.0.35</t>
  </si>
  <si>
    <t>DCVWBYOKP1</t>
  </si>
  <si>
    <t>10.103.0.36</t>
  </si>
  <si>
    <t>HQAPAVENS</t>
  </si>
  <si>
    <t>10.103.0.42</t>
  </si>
  <si>
    <t>DCCVMILMT</t>
  </si>
  <si>
    <t>10.103.0.58</t>
  </si>
  <si>
    <t>DCVWADPKITROOT</t>
  </si>
  <si>
    <t>10.103.0.75</t>
  </si>
  <si>
    <t>HQAPGERANIUM</t>
  </si>
  <si>
    <t>10.103.0.81</t>
  </si>
  <si>
    <t>DCVWHRPSWBP1</t>
  </si>
  <si>
    <t>10.103.0.88</t>
  </si>
  <si>
    <t>DCCVMTMCM</t>
  </si>
  <si>
    <t>10.103.0.91</t>
  </si>
  <si>
    <t>DCCVMFLAX</t>
  </si>
  <si>
    <t>10.103.0.96</t>
  </si>
  <si>
    <t>DCVWWBITSMP1</t>
  </si>
  <si>
    <t>10.103.1.10</t>
  </si>
  <si>
    <t>RC2K16Helper</t>
  </si>
  <si>
    <t>128.4.3.115</t>
  </si>
  <si>
    <t>DCCVMROSE</t>
  </si>
  <si>
    <t>10.103.1.108</t>
  </si>
  <si>
    <t>SGH029X7A1</t>
  </si>
  <si>
    <t>DCCAPVCB</t>
  </si>
  <si>
    <t>10.103.1.123</t>
  </si>
  <si>
    <t>ProLiant DL580 G5</t>
  </si>
  <si>
    <t>DCCVMJELITI</t>
  </si>
  <si>
    <t>10.103.1.141</t>
  </si>
  <si>
    <t>DCCVMECAMS</t>
  </si>
  <si>
    <t>10.103.1.142</t>
  </si>
  <si>
    <t>DCCVMSMART</t>
  </si>
  <si>
    <t>10.103.1.143</t>
  </si>
  <si>
    <t>DCVWSCCMP1</t>
  </si>
  <si>
    <t>10.103.1.153</t>
  </si>
  <si>
    <t>DCVWSCCMP2</t>
  </si>
  <si>
    <t>10.103.1.154</t>
  </si>
  <si>
    <t>DCCVMSAFFRON</t>
  </si>
  <si>
    <t>10.103.1.160</t>
  </si>
  <si>
    <t>DCVWAPEDLPP1</t>
  </si>
  <si>
    <t>10.103.1.163</t>
  </si>
  <si>
    <t>DCVWAPEDLPP3</t>
  </si>
  <si>
    <t>10.103.1.164</t>
  </si>
  <si>
    <t>DCVWAPEDLPP6</t>
  </si>
  <si>
    <t>10.103.1.165</t>
  </si>
  <si>
    <t>DCCVMIDDMCWEB</t>
  </si>
  <si>
    <t>10.103.1.166</t>
  </si>
  <si>
    <t>6HP09X2</t>
  </si>
  <si>
    <t>HQAPSAFFRON</t>
  </si>
  <si>
    <t>10.103.1.170</t>
  </si>
  <si>
    <t>PowerEdge R840</t>
  </si>
  <si>
    <t>J31FYV7</t>
  </si>
  <si>
    <t>HQSMA02</t>
  </si>
  <si>
    <t>10.103.1.20</t>
  </si>
  <si>
    <t>2N0WWF3</t>
  </si>
  <si>
    <t>DCPWAPP3SSP1</t>
  </si>
  <si>
    <t>10.103.1.211</t>
  </si>
  <si>
    <t>PowerEdge R7515</t>
  </si>
  <si>
    <t>3N0WWF3</t>
  </si>
  <si>
    <t>DCPWAPP3SSP2</t>
  </si>
  <si>
    <t>10.103.1.212</t>
  </si>
  <si>
    <t>TESTSAFFRON</t>
  </si>
  <si>
    <t>10.103.1.229</t>
  </si>
  <si>
    <t>DCCVMTESTFMSAP2</t>
  </si>
  <si>
    <t>10.103.1.244</t>
  </si>
  <si>
    <t>DCCBLFMSNT1</t>
  </si>
  <si>
    <t>10.103.1.249</t>
  </si>
  <si>
    <t>DCCVMSQLEPM</t>
  </si>
  <si>
    <t>10.103.1.25</t>
  </si>
  <si>
    <t>DCCBLFMSNT2</t>
  </si>
  <si>
    <t>10.103.1.250</t>
  </si>
  <si>
    <t>DCCVMSQLMDW</t>
  </si>
  <si>
    <t>10.103.1.26</t>
  </si>
  <si>
    <t>DCCVMTABLEAU</t>
  </si>
  <si>
    <t>10.103.1.58</t>
  </si>
  <si>
    <t>DCCVMTBLQ</t>
  </si>
  <si>
    <t>10.103.1.59</t>
  </si>
  <si>
    <t>DCCVMZIRCON</t>
  </si>
  <si>
    <t>10.103.1.63</t>
  </si>
  <si>
    <t>DCCVMFLICC</t>
  </si>
  <si>
    <t>10.103.1.69</t>
  </si>
  <si>
    <t>DCCVMAPRRS-T</t>
  </si>
  <si>
    <t>10.103.1.77</t>
  </si>
  <si>
    <t>DCCVMAPRRS</t>
  </si>
  <si>
    <t>10.103.1.79</t>
  </si>
  <si>
    <t>DCCVMKEKWA</t>
  </si>
  <si>
    <t>10.103.1.84</t>
  </si>
  <si>
    <t>DCCVMFENNEL</t>
  </si>
  <si>
    <t>10.103.1.89</t>
  </si>
  <si>
    <t>DCCVMWBINSP</t>
  </si>
  <si>
    <t>10.103.10.53</t>
  </si>
  <si>
    <t>DCVWNMUINT16P1</t>
  </si>
  <si>
    <t>10.103.100.100</t>
  </si>
  <si>
    <t>HQAPDOMAP1</t>
  </si>
  <si>
    <t>10.103.15.107</t>
  </si>
  <si>
    <t>CJDC01</t>
  </si>
  <si>
    <t>10.103.15.110</t>
  </si>
  <si>
    <t>CJDC02</t>
  </si>
  <si>
    <t>10.103.15.111</t>
  </si>
  <si>
    <t>SGH523W3ES</t>
  </si>
  <si>
    <t>HQAP01</t>
  </si>
  <si>
    <t>10.103.15.113</t>
  </si>
  <si>
    <t>CJS 3.04</t>
  </si>
  <si>
    <t>HQFS01</t>
  </si>
  <si>
    <t>10.103.15.114</t>
  </si>
  <si>
    <t>DCCVMPS01</t>
  </si>
  <si>
    <t>10.103.15.117</t>
  </si>
  <si>
    <t>DCCVMPS02</t>
  </si>
  <si>
    <t>10.103.15.118</t>
  </si>
  <si>
    <t>GTJVB33</t>
  </si>
  <si>
    <t>DCCEBRSSQ01S</t>
  </si>
  <si>
    <t>10.103.15.121</t>
  </si>
  <si>
    <t>DCVWAPPTRROP1</t>
  </si>
  <si>
    <t>10.103.15.45</t>
  </si>
  <si>
    <t>DCVWAPPTRMONP1</t>
  </si>
  <si>
    <t>10.103.15.46</t>
  </si>
  <si>
    <t>DCVWAPPTRSECP1</t>
  </si>
  <si>
    <t>10.103.15.47</t>
  </si>
  <si>
    <t>DCVWAPTRRPS5</t>
  </si>
  <si>
    <t>10.103.15.55</t>
  </si>
  <si>
    <t>SGH327YVCH</t>
  </si>
  <si>
    <t>DCCAPVADP2</t>
  </si>
  <si>
    <t>10.103.15.58</t>
  </si>
  <si>
    <t>Out of Warranty</t>
  </si>
  <si>
    <t>SGH804YYYJ</t>
  </si>
  <si>
    <t>DCCAPVADP3</t>
  </si>
  <si>
    <t>10.103.15.59</t>
  </si>
  <si>
    <t>SGH804YYYB</t>
  </si>
  <si>
    <t>DCCAPVADP4</t>
  </si>
  <si>
    <t>10.103.15.60</t>
  </si>
  <si>
    <t>SGH805S79X</t>
  </si>
  <si>
    <t>DCCAPVADP5</t>
  </si>
  <si>
    <t>10.103.15.61</t>
  </si>
  <si>
    <t>DCVWADPKISTGP1</t>
  </si>
  <si>
    <t>10.103.15.70</t>
  </si>
  <si>
    <t>DCVWHYBRIDID1</t>
  </si>
  <si>
    <t>10.103.15.73</t>
  </si>
  <si>
    <t>DCVWADFSP1</t>
  </si>
  <si>
    <t>10.103.15.76</t>
  </si>
  <si>
    <t>DCVWADFSP2</t>
  </si>
  <si>
    <t>10.103.15.77</t>
  </si>
  <si>
    <t>DCVWADPKICSP1</t>
  </si>
  <si>
    <t>10.103.15.80</t>
  </si>
  <si>
    <t>DCVWADPKICSP2</t>
  </si>
  <si>
    <t>10.103.15.81</t>
  </si>
  <si>
    <t>DCVWADPKIWEBP1</t>
  </si>
  <si>
    <t>10.103.15.83</t>
  </si>
  <si>
    <t>DCVWADPKIWEBP2</t>
  </si>
  <si>
    <t>10.103.15.84</t>
  </si>
  <si>
    <t>DCCVMTFMSAP1Cln</t>
  </si>
  <si>
    <t>10.103.16.33</t>
  </si>
  <si>
    <t>DCCVMTFMSNT1Cln</t>
  </si>
  <si>
    <t>10.103.16.34</t>
  </si>
  <si>
    <t>SGH442Y6MH</t>
  </si>
  <si>
    <t>DCCAPFINDUR1</t>
  </si>
  <si>
    <t>10.103.2.101</t>
  </si>
  <si>
    <t>SGH442Y6P8</t>
  </si>
  <si>
    <t>DCCAPFINDUR2</t>
  </si>
  <si>
    <t>10.103.2.102</t>
  </si>
  <si>
    <t>SGH442Y6N0</t>
  </si>
  <si>
    <t>DCCAPFINDUR3</t>
  </si>
  <si>
    <t>10.103.2.103</t>
  </si>
  <si>
    <t>SGH442Y6NP</t>
  </si>
  <si>
    <t>DCCAPFINDUR4</t>
  </si>
  <si>
    <t>10.103.2.104</t>
  </si>
  <si>
    <t>SGH442Y6M8</t>
  </si>
  <si>
    <t>DCCAPFINDUR5</t>
  </si>
  <si>
    <t>10.103.2.105</t>
  </si>
  <si>
    <t>CJS 4.22</t>
  </si>
  <si>
    <t>SGH442Y6P4</t>
  </si>
  <si>
    <t>DCCAPFINDUR6</t>
  </si>
  <si>
    <t>10.103.2.106</t>
  </si>
  <si>
    <t>SGH442Y6NV</t>
  </si>
  <si>
    <t>DCCAPFINDUR7</t>
  </si>
  <si>
    <t>10.103.2.107</t>
  </si>
  <si>
    <t>SGH442Y6MP</t>
  </si>
  <si>
    <t>DCCAPFINDUR8</t>
  </si>
  <si>
    <t>10.103.2.108</t>
  </si>
  <si>
    <t>SGH442Y6MK</t>
  </si>
  <si>
    <t>DCCECFINDUR1</t>
  </si>
  <si>
    <t>10.103.2.112</t>
  </si>
  <si>
    <t>SGH442Y6NH</t>
  </si>
  <si>
    <t>DCCECFINDUR2</t>
  </si>
  <si>
    <t>10.103.2.113</t>
  </si>
  <si>
    <t>DCCVMAPNSN</t>
  </si>
  <si>
    <t>10.103.2.117</t>
  </si>
  <si>
    <t>DCCVMDBMSBDA</t>
  </si>
  <si>
    <t>10.103.2.118</t>
  </si>
  <si>
    <t>DCCVMLAVENDER</t>
  </si>
  <si>
    <t>10.103.2.120</t>
  </si>
  <si>
    <t>H1D6F13</t>
  </si>
  <si>
    <t>DCCAPVADP</t>
  </si>
  <si>
    <t>10.103.2.123</t>
  </si>
  <si>
    <t>CJS 1.11</t>
  </si>
  <si>
    <t>CMG2HD2</t>
  </si>
  <si>
    <t>DCCDBSQLINTRA</t>
  </si>
  <si>
    <t>10.103.2.124</t>
  </si>
  <si>
    <t>CJS 2.08</t>
  </si>
  <si>
    <t>CMG4HD2</t>
  </si>
  <si>
    <t>DCCDBSYLVAN</t>
  </si>
  <si>
    <t>10.103.2.125</t>
  </si>
  <si>
    <t>DCCVMWEBBPAC</t>
  </si>
  <si>
    <t>10.103.2.127</t>
  </si>
  <si>
    <t>DCVWWBTMATEP1</t>
  </si>
  <si>
    <t>10.103.2.135</t>
  </si>
  <si>
    <t>DCCVMSKLM1</t>
  </si>
  <si>
    <t>10.103.2.141</t>
  </si>
  <si>
    <t>DCCVMICCIWP1</t>
  </si>
  <si>
    <t>10.103.2.145</t>
  </si>
  <si>
    <t>DCCVMICCIWP2</t>
  </si>
  <si>
    <t>10.103.2.146</t>
  </si>
  <si>
    <t>SGH831YRSW</t>
  </si>
  <si>
    <t>DCCICCIMS1</t>
  </si>
  <si>
    <t>10.103.2.147</t>
  </si>
  <si>
    <t>HPE</t>
  </si>
  <si>
    <t>ProLiant DL360 Gen10</t>
  </si>
  <si>
    <t>CJS 4.13</t>
  </si>
  <si>
    <t>SGH831YRSV</t>
  </si>
  <si>
    <t>DCCICCIMS2</t>
  </si>
  <si>
    <t>10.103.2.148</t>
  </si>
  <si>
    <t>DCCVMICCCIC1</t>
  </si>
  <si>
    <t>10.103.2.151</t>
  </si>
  <si>
    <t>DCCVMICCCIC2</t>
  </si>
  <si>
    <t>10.103.2.152</t>
  </si>
  <si>
    <t>DCCEPIDMVDS</t>
  </si>
  <si>
    <t>10.103.2.160</t>
  </si>
  <si>
    <t>DCCEPIDMVIM</t>
  </si>
  <si>
    <t>10.103.2.161</t>
  </si>
  <si>
    <t>SGH327YVC2</t>
  </si>
  <si>
    <t>DCCEPSEARCH1</t>
  </si>
  <si>
    <t>10.103.2.162</t>
  </si>
  <si>
    <t>SGH327YVCC</t>
  </si>
  <si>
    <t>DCCEPSEARCH2</t>
  </si>
  <si>
    <t>10.103.2.163</t>
  </si>
  <si>
    <t>DCC3PARMGMT</t>
  </si>
  <si>
    <t>10.103.2.164</t>
  </si>
  <si>
    <t>CMH4HD2</t>
  </si>
  <si>
    <t>DCCDBIDDM1</t>
  </si>
  <si>
    <t>10.103.2.165</t>
  </si>
  <si>
    <t>CJS 3.11</t>
  </si>
  <si>
    <t>CMHBHD2</t>
  </si>
  <si>
    <t>DCCDBIDDM2</t>
  </si>
  <si>
    <t>10.103.2.166</t>
  </si>
  <si>
    <t>IDDMSQLDBCLUST</t>
  </si>
  <si>
    <t>10.103.2.168</t>
  </si>
  <si>
    <t>DCCArcRPS-N</t>
  </si>
  <si>
    <t>10.103.2.172</t>
  </si>
  <si>
    <t>DCCVMAPINTACTS</t>
  </si>
  <si>
    <t>10.103.2.182</t>
  </si>
  <si>
    <t>DCCVMDBINTACTS</t>
  </si>
  <si>
    <t>10.103.2.183</t>
  </si>
  <si>
    <t>SGH327YVCM</t>
  </si>
  <si>
    <t>DCCWEBLNK2</t>
  </si>
  <si>
    <t>10.103.2.185</t>
  </si>
  <si>
    <t>DCCVMITSMWEB</t>
  </si>
  <si>
    <t>10.103.2.190</t>
  </si>
  <si>
    <t>DCVWWBIAMP1</t>
  </si>
  <si>
    <t>10.103.2.191</t>
  </si>
  <si>
    <t>DCVWWBIAMP2</t>
  </si>
  <si>
    <t>10.103.2.192</t>
  </si>
  <si>
    <t>DCVWAPIDMSP1</t>
  </si>
  <si>
    <t>10.103.2.195</t>
  </si>
  <si>
    <t>J31FYV5</t>
  </si>
  <si>
    <t>DCCIBMDirector</t>
  </si>
  <si>
    <t>10.103.2.202</t>
  </si>
  <si>
    <t>DCCVMAPEAIS</t>
  </si>
  <si>
    <t>10.103.2.205</t>
  </si>
  <si>
    <t>DCVWWBFEPINTP1</t>
  </si>
  <si>
    <t>10.103.2.207</t>
  </si>
  <si>
    <t>DCVWWBFEPINTP2</t>
  </si>
  <si>
    <t>10.103.2.208</t>
  </si>
  <si>
    <t>DCCVMECMWEB1</t>
  </si>
  <si>
    <t>10.103.2.211</t>
  </si>
  <si>
    <t>DCCVMECMWEB2</t>
  </si>
  <si>
    <t>10.103.2.212</t>
  </si>
  <si>
    <t>DCCVMECMOCC</t>
  </si>
  <si>
    <t>10.103.2.213</t>
  </si>
  <si>
    <t>DCCVMECMOTDS</t>
  </si>
  <si>
    <t>10.103.2.214</t>
  </si>
  <si>
    <t>DCVWAPFEPRNAP1</t>
  </si>
  <si>
    <t>10.103.2.219</t>
  </si>
  <si>
    <t>DCVWAPFEAANLYP2</t>
  </si>
  <si>
    <t>10.103.2.220</t>
  </si>
  <si>
    <t>DCCISSOBRP01</t>
  </si>
  <si>
    <t>10.103.2.221</t>
  </si>
  <si>
    <t>DCCVMISSWLGP01</t>
  </si>
  <si>
    <t>10.103.2.231</t>
  </si>
  <si>
    <t>DCCVMISSWLGP02</t>
  </si>
  <si>
    <t>10.103.2.232</t>
  </si>
  <si>
    <t>DCVWAPSRQUBEP2</t>
  </si>
  <si>
    <t>10.103.2.241</t>
  </si>
  <si>
    <t>DCCVMFMSNT1</t>
  </si>
  <si>
    <t>10.103.2.249</t>
  </si>
  <si>
    <t>CMDBHD2</t>
  </si>
  <si>
    <t>DCCINTRADB1</t>
  </si>
  <si>
    <t>10.103.2.25</t>
  </si>
  <si>
    <t>DCCVMFMSNT2</t>
  </si>
  <si>
    <t>10.103.2.250</t>
  </si>
  <si>
    <t>CMH9HD2</t>
  </si>
  <si>
    <t>DCCINTRADB2</t>
  </si>
  <si>
    <t>10.103.2.26</t>
  </si>
  <si>
    <t>DCVMAPFEDS</t>
  </si>
  <si>
    <t>10.103.2.51</t>
  </si>
  <si>
    <t>J7NKSH3</t>
  </si>
  <si>
    <t>DCCAPVADP6</t>
  </si>
  <si>
    <t>10.103.2.56</t>
  </si>
  <si>
    <t>CJS 1.24</t>
  </si>
  <si>
    <t>18NKSH3</t>
  </si>
  <si>
    <t>DCCAPVADP7</t>
  </si>
  <si>
    <t>10.103.2.57</t>
  </si>
  <si>
    <t>DCCVMHISAPPL</t>
  </si>
  <si>
    <t>10.103.2.65</t>
  </si>
  <si>
    <t>DCCVMHISFACE</t>
  </si>
  <si>
    <t>10.103.2.66</t>
  </si>
  <si>
    <t>DCCVMINSDBOE</t>
  </si>
  <si>
    <t>10.103.2.67</t>
  </si>
  <si>
    <t>9YTP7N2</t>
  </si>
  <si>
    <t>DCCAPINSDBODS</t>
  </si>
  <si>
    <t>10.103.2.68</t>
  </si>
  <si>
    <t>DCVMWWBCFMSP1</t>
  </si>
  <si>
    <t>10.103.2.69</t>
  </si>
  <si>
    <t>SGH523W3CV</t>
  </si>
  <si>
    <t>DCCARCRPS</t>
  </si>
  <si>
    <t>10.103.2.72</t>
  </si>
  <si>
    <t>DCCVMICCFE1</t>
  </si>
  <si>
    <t>10.103.2.73</t>
  </si>
  <si>
    <t>DCCVMICCFE2</t>
  </si>
  <si>
    <t>10.103.2.74</t>
  </si>
  <si>
    <t>DCCVMINSDBOE_new</t>
  </si>
  <si>
    <t>10.103.2.76</t>
  </si>
  <si>
    <t>DCCVMAMBER</t>
  </si>
  <si>
    <t>10.103.2.78</t>
  </si>
  <si>
    <t>CMC8HD2</t>
  </si>
  <si>
    <t>DCCDBFSRC1</t>
  </si>
  <si>
    <t>10.103.2.8</t>
  </si>
  <si>
    <t>CJS 2.11</t>
  </si>
  <si>
    <t>DCCVMFEDS</t>
  </si>
  <si>
    <t>10.103.2.89</t>
  </si>
  <si>
    <t>CMD4HD2</t>
  </si>
  <si>
    <t>DCCDBFSRC2</t>
  </si>
  <si>
    <t>10.103.2.9</t>
  </si>
  <si>
    <t>SGH416F7VJ</t>
  </si>
  <si>
    <t>DCCAPIDMS</t>
  </si>
  <si>
    <t>10.103.2.90</t>
  </si>
  <si>
    <t>Microsoft Windows Server 2012 Server Standard Edition (full installation), 64-bit</t>
  </si>
  <si>
    <t>DCCDBFINDUR1</t>
  </si>
  <si>
    <t>10.103.2.91</t>
  </si>
  <si>
    <t>CJS 4.17</t>
  </si>
  <si>
    <t>SGH441XL26</t>
  </si>
  <si>
    <t>DCCDBFINDUR2</t>
  </si>
  <si>
    <t>10.103.2.92</t>
  </si>
  <si>
    <t>SGH442Y6P6</t>
  </si>
  <si>
    <t>DCCFSFINDUR1</t>
  </si>
  <si>
    <t>10.103.2.96</t>
  </si>
  <si>
    <t>SGH442Y6P2</t>
  </si>
  <si>
    <t>DCCFSFINDUR2</t>
  </si>
  <si>
    <t>10.103.2.97</t>
  </si>
  <si>
    <t>DCCVMOSCEXG01</t>
  </si>
  <si>
    <t>10.103.20.101</t>
  </si>
  <si>
    <t>DCCVMOSCEXG02</t>
  </si>
  <si>
    <t>10.103.20.102</t>
  </si>
  <si>
    <t>DCCVMOSCEXG03</t>
  </si>
  <si>
    <t>10.103.20.103</t>
  </si>
  <si>
    <t>DCCVMTMAO1</t>
  </si>
  <si>
    <t>10.103.20.111</t>
  </si>
  <si>
    <t>DCCVMOSCE04</t>
  </si>
  <si>
    <t>10.103.20.204</t>
  </si>
  <si>
    <t>DCCVMTMCMTST</t>
  </si>
  <si>
    <t>10.103.20.206</t>
  </si>
  <si>
    <t>DCCVMAPESSDS2</t>
  </si>
  <si>
    <t>10.103.28.10</t>
  </si>
  <si>
    <t>DCVWSCASWEB1</t>
  </si>
  <si>
    <t>10.103.3.100</t>
  </si>
  <si>
    <t>DCVWSCASPRX3</t>
  </si>
  <si>
    <t>10.103.3.101</t>
  </si>
  <si>
    <t>DCCVMSAFFRON-N</t>
  </si>
  <si>
    <t>10.103.3.160</t>
  </si>
  <si>
    <t>DCVWAP1DRVADP1</t>
  </si>
  <si>
    <t>10.103.3.173</t>
  </si>
  <si>
    <t>DCVWAP1DRVADP2</t>
  </si>
  <si>
    <t>10.103.3.174</t>
  </si>
  <si>
    <t>DCVWAP1DRVWFEP1</t>
  </si>
  <si>
    <t>10.103.3.177</t>
  </si>
  <si>
    <t>DCVWAP1DRVWFEP2</t>
  </si>
  <si>
    <t>10.103.3.178</t>
  </si>
  <si>
    <t>DCVWAP1DRVAPP1</t>
  </si>
  <si>
    <t>10.103.3.179</t>
  </si>
  <si>
    <t>DCVWAP1DRVAPP2</t>
  </si>
  <si>
    <t>10.103.3.180</t>
  </si>
  <si>
    <t>DCVWAP1DRVOOSP1</t>
  </si>
  <si>
    <t>10.103.3.181</t>
  </si>
  <si>
    <t>DCVWAP1DRVOOSP2</t>
  </si>
  <si>
    <t>10.103.3.182</t>
  </si>
  <si>
    <t>DCVWDBINTRA1</t>
  </si>
  <si>
    <t>10.103.3.82</t>
  </si>
  <si>
    <t>DCVWDBINTRA2</t>
  </si>
  <si>
    <t>10.103.3.83</t>
  </si>
  <si>
    <t>DCVWAPSFTPP1</t>
  </si>
  <si>
    <t>10.103.4.20</t>
  </si>
  <si>
    <t>DCVWAPSFTPP2</t>
  </si>
  <si>
    <t>10.103.4.21</t>
  </si>
  <si>
    <t>DCCVDIWSUS</t>
  </si>
  <si>
    <t>10.103.8.203</t>
  </si>
  <si>
    <t>DCCVDICONSC01</t>
  </si>
  <si>
    <t>10.103.8.31</t>
  </si>
  <si>
    <t>DCCVDICONSC02</t>
  </si>
  <si>
    <t>10.103.8.32</t>
  </si>
  <si>
    <t>DCCVDICONSC03</t>
  </si>
  <si>
    <t>10.103.8.33</t>
  </si>
  <si>
    <t>DCCVDICONSC04</t>
  </si>
  <si>
    <t>10.103.8.34</t>
  </si>
  <si>
    <t>DCCVDIAIRISC01</t>
  </si>
  <si>
    <t>10.103.8.41</t>
  </si>
  <si>
    <t>DCCVDIAIRCOSC01</t>
  </si>
  <si>
    <t>10.103.8.48</t>
  </si>
  <si>
    <t>DCCVDIAIRCOSC02</t>
  </si>
  <si>
    <t>10.103.8.49</t>
  </si>
  <si>
    <t>DCCVDIRDSVR01</t>
  </si>
  <si>
    <t>10.103.8.60</t>
  </si>
  <si>
    <t>DCCVDIAVMGR01</t>
  </si>
  <si>
    <t>10.103.8.70</t>
  </si>
  <si>
    <t>DCCVDIAVMGR02</t>
  </si>
  <si>
    <t>10.103.8.71</t>
  </si>
  <si>
    <t>DCCVMPPMWSI1</t>
  </si>
  <si>
    <t>10.103.9.102</t>
  </si>
  <si>
    <t>DCCVMPPMWF1</t>
  </si>
  <si>
    <t>10.103.9.103</t>
  </si>
  <si>
    <t>DCCVMPPMOOS1</t>
  </si>
  <si>
    <t>10.103.9.104</t>
  </si>
  <si>
    <t>DCVWAPAIPPROD</t>
  </si>
  <si>
    <t>10.103.9.127</t>
  </si>
  <si>
    <t>DCCVMPPMAPP1</t>
  </si>
  <si>
    <t>10.103.9.133</t>
  </si>
  <si>
    <t>DCCVMPPMAPP2</t>
  </si>
  <si>
    <t>10.103.9.134</t>
  </si>
  <si>
    <t>DCVWAPBOTSP1</t>
  </si>
  <si>
    <t>10.103.9.212</t>
  </si>
  <si>
    <t>J300GEV2</t>
  </si>
  <si>
    <t>DCCAPRMS</t>
  </si>
  <si>
    <t>10.103.9.33</t>
  </si>
  <si>
    <t>CJS 1.12</t>
  </si>
  <si>
    <t>DCVWAPIRAISEP1</t>
  </si>
  <si>
    <t>10.103.9.55</t>
  </si>
  <si>
    <t>HQDCPRO01</t>
  </si>
  <si>
    <t>10.103.99.1</t>
  </si>
  <si>
    <t>HQDCPRO02</t>
  </si>
  <si>
    <t>10.103.99.2</t>
  </si>
  <si>
    <t>9ZMS7N2</t>
  </si>
  <si>
    <t>HQAPPTR03</t>
  </si>
  <si>
    <t>10.104.0.142</t>
  </si>
  <si>
    <t>HQS 1.04</t>
  </si>
  <si>
    <t>9ZNR7N2</t>
  </si>
  <si>
    <t>HQAPDSKMGT4</t>
  </si>
  <si>
    <t>10.104.0.143</t>
  </si>
  <si>
    <t>9ZNM7N2</t>
  </si>
  <si>
    <t>HQAPDSKMGT3</t>
  </si>
  <si>
    <t>10.104.0.144</t>
  </si>
  <si>
    <t>9ZLP7N2</t>
  </si>
  <si>
    <t>HQAPPTR01</t>
  </si>
  <si>
    <t>10.104.0.145</t>
  </si>
  <si>
    <t>HJM5F13</t>
  </si>
  <si>
    <t>HQAPPTR02</t>
  </si>
  <si>
    <t>10.104.0.146</t>
  </si>
  <si>
    <t>HQWAPPRINT01</t>
  </si>
  <si>
    <t>10.104.0.147</t>
  </si>
  <si>
    <t>HJNBF13</t>
  </si>
  <si>
    <t>HQWAPASTMGMT01</t>
  </si>
  <si>
    <t>10.104.0.149</t>
  </si>
  <si>
    <t>2NKVB33</t>
  </si>
  <si>
    <t>HQEBRSMA03</t>
  </si>
  <si>
    <t>10.104.0.40</t>
  </si>
  <si>
    <t>HQS 1.03</t>
  </si>
  <si>
    <t>SGH327YVC4</t>
  </si>
  <si>
    <t>HQNWDHCP01</t>
  </si>
  <si>
    <t>10.104.0.5</t>
  </si>
  <si>
    <t>HQS 1.06</t>
  </si>
  <si>
    <t>J301B345</t>
  </si>
  <si>
    <t>HQPWAPEDLPP1</t>
  </si>
  <si>
    <t>10.104.0.50</t>
  </si>
  <si>
    <t>ThinkSystem SR650 -[7X06CTO1WW]-</t>
  </si>
  <si>
    <t>SGH327YVC0</t>
  </si>
  <si>
    <t>HQNWDHCP02</t>
  </si>
  <si>
    <t>10.104.0.6</t>
  </si>
  <si>
    <t>8XJVB33</t>
  </si>
  <si>
    <t>HQDC1</t>
  </si>
  <si>
    <t>10.104.15.110</t>
  </si>
  <si>
    <t>5XX3S63</t>
  </si>
  <si>
    <t>HQDC2</t>
  </si>
  <si>
    <t>10.104.15.111</t>
  </si>
  <si>
    <t>HJP5F13</t>
  </si>
  <si>
    <t>HQPTR01</t>
  </si>
  <si>
    <t>10.104.15.117</t>
  </si>
  <si>
    <t>HQ 1.02</t>
  </si>
  <si>
    <t>DCCVMASWP</t>
  </si>
  <si>
    <t>10.106.0.107</t>
  </si>
  <si>
    <t>DCVWDBITMST2</t>
  </si>
  <si>
    <t>10.106.0.123</t>
  </si>
  <si>
    <t>BJ4V7N2</t>
  </si>
  <si>
    <t>DCCDBRPSTEST</t>
  </si>
  <si>
    <t>10.106.0.160</t>
  </si>
  <si>
    <t>CJS 3.08</t>
  </si>
  <si>
    <t>DCCVMWSUS5</t>
  </si>
  <si>
    <t>10.106.0.223</t>
  </si>
  <si>
    <t>DCVWISSSVNT1</t>
  </si>
  <si>
    <t>10.106.0.25</t>
  </si>
  <si>
    <t>TO BE DECOMMISSION BY Q2 2022</t>
  </si>
  <si>
    <t>Hazel</t>
  </si>
  <si>
    <t>10.106.1.11</t>
  </si>
  <si>
    <t>TESTAD01</t>
  </si>
  <si>
    <t>10.106.1.203</t>
  </si>
  <si>
    <t>TESTAD02</t>
  </si>
  <si>
    <t>10.106.1.204</t>
  </si>
  <si>
    <t>Microsoft Windows Server 2012 R2 Server Standard Edition (core installation), 64-bit</t>
  </si>
  <si>
    <t>DCCVMOSCE11</t>
  </si>
  <si>
    <t>10.106.1.24</t>
  </si>
  <si>
    <t>DCCVMOSCEXGTEST</t>
  </si>
  <si>
    <t>10.106.1.25</t>
  </si>
  <si>
    <t>DCCVMAPINTRAT4</t>
  </si>
  <si>
    <t>10.106.1.26</t>
  </si>
  <si>
    <t>DCCVMIDDMWEBTES</t>
  </si>
  <si>
    <t>10.106.1.33</t>
  </si>
  <si>
    <t>DCVWWBRPDEV01</t>
  </si>
  <si>
    <t>10.106.10.232</t>
  </si>
  <si>
    <t>DCCVMDEVLSVR2</t>
  </si>
  <si>
    <t>10.106.15.111</t>
  </si>
  <si>
    <t>DCCVMITSMDEVL</t>
  </si>
  <si>
    <t>10.106.15.190</t>
  </si>
  <si>
    <t>DCCVMTSTFMSAP2</t>
  </si>
  <si>
    <t>10.106.15.249</t>
  </si>
  <si>
    <t>DCCVMDEVLSVR2temp</t>
  </si>
  <si>
    <t>10.106.15.90</t>
  </si>
  <si>
    <t>DCCVMTSILVER</t>
  </si>
  <si>
    <t>10.106.15.99</t>
  </si>
  <si>
    <t>DCCVMAPW16T1</t>
  </si>
  <si>
    <t>10.106.20.207</t>
  </si>
  <si>
    <t>DCVWAPRPDEV01</t>
  </si>
  <si>
    <t>10.106.20.232</t>
  </si>
  <si>
    <t>DCVWDBRPDEV01</t>
  </si>
  <si>
    <t>10.106.30.232</t>
  </si>
  <si>
    <t>6XJVB33</t>
  </si>
  <si>
    <t>TKDC01</t>
  </si>
  <si>
    <t>10.140.1.110</t>
  </si>
  <si>
    <t>BNM - TUNAS KIJANG (TK)</t>
  </si>
  <si>
    <t>TK-L4M Rack 3</t>
  </si>
  <si>
    <t>1F9LSH3</t>
  </si>
  <si>
    <t>SKEBRSMA02</t>
  </si>
  <si>
    <t>10.141.10.165</t>
  </si>
  <si>
    <t>7XJVB33</t>
  </si>
  <si>
    <t>FSADC1</t>
  </si>
  <si>
    <t>10.141.10.31</t>
  </si>
  <si>
    <t>SGH523W3EE</t>
  </si>
  <si>
    <t>FSADC2</t>
  </si>
  <si>
    <t>10.141.10.32</t>
  </si>
  <si>
    <t>4XJVB33</t>
  </si>
  <si>
    <t>FSBDC1</t>
  </si>
  <si>
    <t>10.142.10.31</t>
  </si>
  <si>
    <t>BNM - LANAI KIJANG (LK)</t>
  </si>
  <si>
    <t>R9.5</t>
  </si>
  <si>
    <t>9YPN7N2</t>
  </si>
  <si>
    <t>FSBDC2</t>
  </si>
  <si>
    <t>10.142.10.32</t>
  </si>
  <si>
    <t>4XX3S63</t>
  </si>
  <si>
    <t>ACCDC01</t>
  </si>
  <si>
    <t>10.143.10.11</t>
  </si>
  <si>
    <t>2XX3S63</t>
  </si>
  <si>
    <t>ACCDC02</t>
  </si>
  <si>
    <t>10.143.10.12</t>
  </si>
  <si>
    <t>SGH603XM8C</t>
  </si>
  <si>
    <t>ACCPRT01</t>
  </si>
  <si>
    <t>10.143.10.14</t>
  </si>
  <si>
    <t>GLQ5XF3</t>
  </si>
  <si>
    <t>ACCWMSCPPROD</t>
  </si>
  <si>
    <t>10.143.16.101</t>
  </si>
  <si>
    <t>BQW60490763</t>
  </si>
  <si>
    <t>ACCHYPERV01</t>
  </si>
  <si>
    <t>10.143.19.11</t>
  </si>
  <si>
    <t>Intel Corporation</t>
  </si>
  <si>
    <t>S2600WFT</t>
  </si>
  <si>
    <t>BQWL60451565</t>
  </si>
  <si>
    <t>ACCHYPERV02</t>
  </si>
  <si>
    <t>10.143.19.12</t>
  </si>
  <si>
    <t>S2600WT2R</t>
  </si>
  <si>
    <t>ITOT</t>
  </si>
  <si>
    <t>ACCVMDBCPM1</t>
  </si>
  <si>
    <t>10.143.19.20</t>
  </si>
  <si>
    <t>Microsoft Corporation</t>
  </si>
  <si>
    <t>Virtual Machine</t>
  </si>
  <si>
    <t>ACCVMDBCPM2</t>
  </si>
  <si>
    <t>10.143.19.21</t>
  </si>
  <si>
    <t>ACCVMAPCPM1</t>
  </si>
  <si>
    <t>10.143.19.22</t>
  </si>
  <si>
    <t>ACCVMAPCPM2</t>
  </si>
  <si>
    <t>10.143.19.23</t>
  </si>
  <si>
    <t>HLQ5XF3</t>
  </si>
  <si>
    <t>ACCWMSCPDBPROD</t>
  </si>
  <si>
    <t>10.143.20.100</t>
  </si>
  <si>
    <t>RCVMAPESSDS1</t>
  </si>
  <si>
    <t>10.150.1.103</t>
  </si>
  <si>
    <t>DCCVMAPESSDS2_new</t>
  </si>
  <si>
    <t>10.106.0.119</t>
  </si>
  <si>
    <t>RCVMECCRISWEB1</t>
  </si>
  <si>
    <t>10.150.1.161</t>
  </si>
  <si>
    <t>RCVWWB1DRVWAPD1</t>
  </si>
  <si>
    <t>10.150.1.180</t>
  </si>
  <si>
    <t>RCVWWB1DRVWAPD2</t>
  </si>
  <si>
    <t>10.150.1.181</t>
  </si>
  <si>
    <t>RCVMAGATE</t>
  </si>
  <si>
    <t>10.150.1.29</t>
  </si>
  <si>
    <t>CMG3HD2</t>
  </si>
  <si>
    <t>Rcapwebmail</t>
  </si>
  <si>
    <t>10.150.1.85</t>
  </si>
  <si>
    <t>D2R1.11</t>
  </si>
  <si>
    <t>SGH523W342</t>
  </si>
  <si>
    <t>RCAPTRAVELER</t>
  </si>
  <si>
    <t>10.150.1.87</t>
  </si>
  <si>
    <t>R 2.8</t>
  </si>
  <si>
    <t>RCVWADFSPRXYD3</t>
  </si>
  <si>
    <t>10.150.15.71</t>
  </si>
  <si>
    <t>RCVWADFSPRXYD4</t>
  </si>
  <si>
    <t>10.150.15.72</t>
  </si>
  <si>
    <t>RCVMWEBMRENTASn</t>
  </si>
  <si>
    <t>10.150.18.22</t>
  </si>
  <si>
    <t>RCVMWSUS-B</t>
  </si>
  <si>
    <t>10.150.2.203</t>
  </si>
  <si>
    <t>RCVWWBEDLPP1</t>
  </si>
  <si>
    <t>10.150.2.63</t>
  </si>
  <si>
    <t>RCVWWBEDLPP2</t>
  </si>
  <si>
    <t>10.150.2.64</t>
  </si>
  <si>
    <t>RCVWAPEDLPP2</t>
  </si>
  <si>
    <t>10.150.2.65</t>
  </si>
  <si>
    <t>RCVWWBIAMSSOP1</t>
  </si>
  <si>
    <t>10.150.2.69</t>
  </si>
  <si>
    <t>RCVWWBIAMSSOP2</t>
  </si>
  <si>
    <t>10.150.2.70</t>
  </si>
  <si>
    <t>RCVWWBIAMMFAP1</t>
  </si>
  <si>
    <t>10.150.2.71</t>
  </si>
  <si>
    <t>RCVWWBIAMMFAP2</t>
  </si>
  <si>
    <t>10.150.2.72</t>
  </si>
  <si>
    <t>WIN-4FNS03INEDO</t>
  </si>
  <si>
    <t>10.150.8.130</t>
  </si>
  <si>
    <t>RCVDIHELPER02</t>
  </si>
  <si>
    <t>10.150.8.199</t>
  </si>
  <si>
    <t>RCVDIHELPER3</t>
  </si>
  <si>
    <t>10.150.8.200</t>
  </si>
  <si>
    <t>RCVDIHELPER01</t>
  </si>
  <si>
    <t>10.150.8.201</t>
  </si>
  <si>
    <t>RCVDIAIRSVSC01</t>
  </si>
  <si>
    <t>10.150.8.36</t>
  </si>
  <si>
    <t>RCVDIAIRSVSC02</t>
  </si>
  <si>
    <t>10.150.8.37</t>
  </si>
  <si>
    <t>J315DYH</t>
  </si>
  <si>
    <t>RCISSHWSP01</t>
  </si>
  <si>
    <t>10.150.9.149</t>
  </si>
  <si>
    <t>J314N11</t>
  </si>
  <si>
    <t>RCISSWSOP01</t>
  </si>
  <si>
    <t>10.150.9.151</t>
  </si>
  <si>
    <t>RCVWWBFEPEXTD1</t>
  </si>
  <si>
    <t>10.150.9.166</t>
  </si>
  <si>
    <t>RCVMDELIMA1</t>
  </si>
  <si>
    <t>10.150.9.170</t>
  </si>
  <si>
    <t>J33G862</t>
  </si>
  <si>
    <t>RCVWWBISSEDBP02</t>
  </si>
  <si>
    <t>10.150.9.181</t>
  </si>
  <si>
    <t>D2R2.6</t>
  </si>
  <si>
    <t>RCVWWBRP1</t>
  </si>
  <si>
    <t>10.150.9.213</t>
  </si>
  <si>
    <t>RCVWWBRP2</t>
  </si>
  <si>
    <t>10.150.9.214</t>
  </si>
  <si>
    <t>RCISSWEBP01</t>
  </si>
  <si>
    <t>10.150.9.221</t>
  </si>
  <si>
    <t>RCISSUMWP01</t>
  </si>
  <si>
    <t>10.150.9.224</t>
  </si>
  <si>
    <t>RCVWHRCGWBP1</t>
  </si>
  <si>
    <t>10.150.9.46</t>
  </si>
  <si>
    <t>RCISSEDBWP01</t>
  </si>
  <si>
    <t>10.150.9.81</t>
  </si>
  <si>
    <t>RCVMFTPFindur</t>
  </si>
  <si>
    <t>10.150.9.91</t>
  </si>
  <si>
    <t>DCCVMECCRISApp1</t>
  </si>
  <si>
    <t>10.20.0.161</t>
  </si>
  <si>
    <t>DCCVMECCRISApp2</t>
  </si>
  <si>
    <t>10.20.0.162</t>
  </si>
  <si>
    <t>DCVWAPIAMP1</t>
  </si>
  <si>
    <t>10.20.0.196</t>
  </si>
  <si>
    <t>DCVWAPIAMP2</t>
  </si>
  <si>
    <t>10.20.0.197</t>
  </si>
  <si>
    <t>DCCNETWORKTEST</t>
  </si>
  <si>
    <t>10.20.0.249</t>
  </si>
  <si>
    <t>DCVWDKEP1</t>
  </si>
  <si>
    <t>10.20.0.31</t>
  </si>
  <si>
    <t>DCVWDKEP2</t>
  </si>
  <si>
    <t>10.20.0.32</t>
  </si>
  <si>
    <t>DCVWSASP01</t>
  </si>
  <si>
    <t>10.20.0.34</t>
  </si>
  <si>
    <t>J33G86D</t>
  </si>
  <si>
    <t>DCCISSSASP01</t>
  </si>
  <si>
    <t>10.20.0.37</t>
  </si>
  <si>
    <t>DCCISSVMEDBAP01</t>
  </si>
  <si>
    <t>10.20.0.40</t>
  </si>
  <si>
    <t>DCCISSVMEDBAP02</t>
  </si>
  <si>
    <t>10.20.0.41</t>
  </si>
  <si>
    <t>DCCVMICCBE1</t>
  </si>
  <si>
    <t>10.20.0.71</t>
  </si>
  <si>
    <t>DCCVMICCBE2</t>
  </si>
  <si>
    <t>10.20.0.72</t>
  </si>
  <si>
    <t>DCCVMICCRPT1</t>
  </si>
  <si>
    <t>10.20.0.73</t>
  </si>
  <si>
    <t>DCCVMICCRPT2</t>
  </si>
  <si>
    <t>10.20.0.74</t>
  </si>
  <si>
    <t>DCVWAPITSMRPTP1</t>
  </si>
  <si>
    <t>10.20.1.10</t>
  </si>
  <si>
    <t>CLQ5XF3</t>
  </si>
  <si>
    <t>DCCEPREMOTE1-Up</t>
  </si>
  <si>
    <t>10.20.1.102</t>
  </si>
  <si>
    <t>CJS 2.19</t>
  </si>
  <si>
    <t>DLQ5XF3</t>
  </si>
  <si>
    <t>DCCEPREMOTE2-Up</t>
  </si>
  <si>
    <t>10.20.1.103</t>
  </si>
  <si>
    <t>FLQ5XF3</t>
  </si>
  <si>
    <t>DCCEPREMOTE3-Up</t>
  </si>
  <si>
    <t>10.20.1.104</t>
  </si>
  <si>
    <t>DCCVMAPBPAC</t>
  </si>
  <si>
    <t>10.20.1.107</t>
  </si>
  <si>
    <t>DCVWAPLDDAP1</t>
  </si>
  <si>
    <t>10.20.1.11</t>
  </si>
  <si>
    <t>DCCISSVMHQUP01</t>
  </si>
  <si>
    <t>10.20.1.132</t>
  </si>
  <si>
    <t>Microsoft Windows Server 2012 R2 Server Datacenter Edition (full installation), 64-bit</t>
  </si>
  <si>
    <t>DCCISSVMHETP01</t>
  </si>
  <si>
    <t>10.20.1.133</t>
  </si>
  <si>
    <t>TO BE DECOMMISSION Q3 2022</t>
  </si>
  <si>
    <t>DCCISSVMSMDP01</t>
  </si>
  <si>
    <t>10.20.1.134</t>
  </si>
  <si>
    <t>DCCISSVMSDEP01</t>
  </si>
  <si>
    <t>10.20.1.135</t>
  </si>
  <si>
    <t>DCCISSVMHPPP02</t>
  </si>
  <si>
    <t>10.20.1.137</t>
  </si>
  <si>
    <t>DCCISSVMHESP02</t>
  </si>
  <si>
    <t>10.20.1.138</t>
  </si>
  <si>
    <t>DCCISSVMHISP02</t>
  </si>
  <si>
    <t>10.20.1.139</t>
  </si>
  <si>
    <t>DCCISSVMHPSP02</t>
  </si>
  <si>
    <t>10.20.1.140</t>
  </si>
  <si>
    <t>DCCISSVMHQUP02</t>
  </si>
  <si>
    <t>10.20.1.141</t>
  </si>
  <si>
    <t>DCCISSVMSMDP02</t>
  </si>
  <si>
    <t>10.20.1.142</t>
  </si>
  <si>
    <t>DCCISSVMSDEP02</t>
  </si>
  <si>
    <t>10.20.1.143</t>
  </si>
  <si>
    <t>J314N0Z</t>
  </si>
  <si>
    <t>DCCISSMSRP01</t>
  </si>
  <si>
    <t>10.20.1.146</t>
  </si>
  <si>
    <t>J314N12</t>
  </si>
  <si>
    <t>DCCISSASOP01</t>
  </si>
  <si>
    <t>10.20.1.147</t>
  </si>
  <si>
    <t>DCVWISSHPSP01</t>
  </si>
  <si>
    <t>10.20.1.151</t>
  </si>
  <si>
    <t>DCVWAPEDLPP4</t>
  </si>
  <si>
    <t>10.20.1.163</t>
  </si>
  <si>
    <t>DCVWAPEDLPP5</t>
  </si>
  <si>
    <t>10.20.1.164</t>
  </si>
  <si>
    <t>DCCISSVMSMDP01n</t>
  </si>
  <si>
    <t>10.20.1.186</t>
  </si>
  <si>
    <t>Microsoft Windows Server 2019 Datacenter Edition (full installation), 64-bit</t>
  </si>
  <si>
    <t>DCCISSVMSMDP02n</t>
  </si>
  <si>
    <t>10.20.1.187</t>
  </si>
  <si>
    <t>DCCVMWSUS3</t>
  </si>
  <si>
    <t>10.20.1.203</t>
  </si>
  <si>
    <t>SGH135XR24</t>
  </si>
  <si>
    <t>DCCDBEAISn</t>
  </si>
  <si>
    <t>10.20.1.205</t>
  </si>
  <si>
    <t>DCVWAPRP1</t>
  </si>
  <si>
    <t>10.20.1.213</t>
  </si>
  <si>
    <t>DCVWAPRP2</t>
  </si>
  <si>
    <t>10.20.1.214</t>
  </si>
  <si>
    <t>DCC2K16HELPER2</t>
  </si>
  <si>
    <t>10.20.1.232</t>
  </si>
  <si>
    <t>DCVWAPSRQUBEP1</t>
  </si>
  <si>
    <t>10.20.1.240</t>
  </si>
  <si>
    <t>DCCVMWSUS-C</t>
  </si>
  <si>
    <t>10.20.1.243</t>
  </si>
  <si>
    <t>DCCVMCMQPRD01</t>
  </si>
  <si>
    <t>10.20.1.61</t>
  </si>
  <si>
    <t>DCCVMCMQPRD02</t>
  </si>
  <si>
    <t>10.20.1.62</t>
  </si>
  <si>
    <t>DCVWHRWLSP1</t>
  </si>
  <si>
    <t>10.20.1.81</t>
  </si>
  <si>
    <t>DCVWHRWLSP2</t>
  </si>
  <si>
    <t>10.20.1.82</t>
  </si>
  <si>
    <t>DCVWHRCGAPP1</t>
  </si>
  <si>
    <t>10.20.1.83</t>
  </si>
  <si>
    <t>DCVWHRPSAPP1</t>
  </si>
  <si>
    <t>10.20.1.84</t>
  </si>
  <si>
    <t>DCVWHRESP1</t>
  </si>
  <si>
    <t>10.20.1.85</t>
  </si>
  <si>
    <t>DCCVMASWPP01</t>
  </si>
  <si>
    <t>10.20.10.108</t>
  </si>
  <si>
    <t>DCVWMOBILEFILE</t>
  </si>
  <si>
    <t>10.20.106.193</t>
  </si>
  <si>
    <t>dccvmdbmrentasn</t>
  </si>
  <si>
    <t>10.20.18.22</t>
  </si>
  <si>
    <t>DCVWSCASAPP1</t>
  </si>
  <si>
    <t>10.20.3.100</t>
  </si>
  <si>
    <t>vdihelper3</t>
  </si>
  <si>
    <t>10.20.8.106</t>
  </si>
  <si>
    <t>aondemand</t>
  </si>
  <si>
    <t>10.103.8.161</t>
  </si>
  <si>
    <t>aondemand2</t>
  </si>
  <si>
    <t>10.103.8.162</t>
  </si>
  <si>
    <t>DCCVDICOMSC01</t>
  </si>
  <si>
    <t>10.20.8.31</t>
  </si>
  <si>
    <t>DCCVDIAIRSVSC01</t>
  </si>
  <si>
    <t>10.10.8.36</t>
  </si>
  <si>
    <t>DCCVDIAIRSVSC02</t>
  </si>
  <si>
    <t>10.20.8.53</t>
  </si>
  <si>
    <t>DCCVMRDS05</t>
  </si>
  <si>
    <t>10.20.8.81</t>
  </si>
  <si>
    <t>dccvmrds02</t>
  </si>
  <si>
    <t>10.20.8.82</t>
  </si>
  <si>
    <t>DCCVMRDS03</t>
  </si>
  <si>
    <t>10.20.8.83</t>
  </si>
  <si>
    <t>DCCVMRDS04</t>
  </si>
  <si>
    <t>10.20.8.84</t>
  </si>
  <si>
    <t>DCCVMRDS01</t>
  </si>
  <si>
    <t>10.20.8.85</t>
  </si>
  <si>
    <t>DCCVMRDS06</t>
  </si>
  <si>
    <t>10.20.8.86</t>
  </si>
  <si>
    <t>DCCVMRDS07</t>
  </si>
  <si>
    <t>10.20.8.87</t>
  </si>
  <si>
    <t>DCCVMRDS08</t>
  </si>
  <si>
    <t>10.20.8.88</t>
  </si>
  <si>
    <t>dccvmrds04a</t>
  </si>
  <si>
    <t>10.20.8.94</t>
  </si>
  <si>
    <t>DCVWAPTMATEP1</t>
  </si>
  <si>
    <t>10.20.9.135</t>
  </si>
  <si>
    <t>dccvmcmsap</t>
  </si>
  <si>
    <t>10.20.9.140</t>
  </si>
  <si>
    <t>DCCVMCMSAP-T</t>
  </si>
  <si>
    <t>10.20.9.141</t>
  </si>
  <si>
    <t>SGH3301DPH</t>
  </si>
  <si>
    <t>DCCEPWEB1</t>
  </si>
  <si>
    <t>10.20.9.160</t>
  </si>
  <si>
    <t>SGH3301DPS</t>
  </si>
  <si>
    <t>DCCEPWEB2</t>
  </si>
  <si>
    <t>10.20.9.161</t>
  </si>
  <si>
    <t>SGH3301DP9</t>
  </si>
  <si>
    <t>dccepremote1</t>
  </si>
  <si>
    <t>10.20.9.162</t>
  </si>
  <si>
    <t>SGH3301DPP</t>
  </si>
  <si>
    <t>DCCEPREMOTE2</t>
  </si>
  <si>
    <t>10.20.9.163</t>
  </si>
  <si>
    <t>SGH3301DPL</t>
  </si>
  <si>
    <t>dccepremote3</t>
  </si>
  <si>
    <t>10.20.9.164</t>
  </si>
  <si>
    <t>dccepapps</t>
  </si>
  <si>
    <t>10.20.9.165</t>
  </si>
  <si>
    <t>DCVWAPFEPP2</t>
  </si>
  <si>
    <t>10.20.9.168</t>
  </si>
  <si>
    <t>DCVWAPFEPP1</t>
  </si>
  <si>
    <t>10.20.9.167</t>
  </si>
  <si>
    <t>dccepapps2</t>
  </si>
  <si>
    <t>10.20.9.170</t>
  </si>
  <si>
    <t>DCCVMITSMAPRPT</t>
  </si>
  <si>
    <t>10.20.9.190</t>
  </si>
  <si>
    <t>SGH523W3EK</t>
  </si>
  <si>
    <t>DCCITSMAD</t>
  </si>
  <si>
    <t>10.20.9.191</t>
  </si>
  <si>
    <t>DCCVMECMADM</t>
  </si>
  <si>
    <t>10.20.9.213</t>
  </si>
  <si>
    <t>DCCVMECMARCH</t>
  </si>
  <si>
    <t>10.20.9.215</t>
  </si>
  <si>
    <t>DCVWAPEBMSP1</t>
  </si>
  <si>
    <t>10.20.9.216</t>
  </si>
  <si>
    <t>DCCISSUMAP01</t>
  </si>
  <si>
    <t>10.20.9.221</t>
  </si>
  <si>
    <t>DCCISSUMAP02</t>
  </si>
  <si>
    <t>10.20.9.222</t>
  </si>
  <si>
    <t>SGH129X05H</t>
  </si>
  <si>
    <t>DCCISSPTLP01</t>
  </si>
  <si>
    <t>10.20.9.225</t>
  </si>
  <si>
    <t>ProLiant BL460c G7</t>
  </si>
  <si>
    <t>CJP 4.06 (HP)</t>
  </si>
  <si>
    <t>SGH129X0C9</t>
  </si>
  <si>
    <t>DCCISSPTLP02</t>
  </si>
  <si>
    <t>10.20.9.226</t>
  </si>
  <si>
    <t>CJP 4.05 (HP)</t>
  </si>
  <si>
    <t>DCCISSMDMP01</t>
  </si>
  <si>
    <t>10.20.9.232</t>
  </si>
  <si>
    <t>DCCISSMDMP02</t>
  </si>
  <si>
    <t>10.20.9.233</t>
  </si>
  <si>
    <t>DCCVMISSATTP01</t>
  </si>
  <si>
    <t>10.20.9.239</t>
  </si>
  <si>
    <t>DCCISSVMHPPP01</t>
  </si>
  <si>
    <t>10.20.9.245</t>
  </si>
  <si>
    <t>DCCISSVMHESP01</t>
  </si>
  <si>
    <t>10.20.9.246</t>
  </si>
  <si>
    <t>DCCISSVMHISP01</t>
  </si>
  <si>
    <t>10.20.9.252</t>
  </si>
  <si>
    <t>DCCISSVMHPSP01</t>
  </si>
  <si>
    <t>10.20.9.253</t>
  </si>
  <si>
    <t>DCCVMISSSDSP01</t>
  </si>
  <si>
    <t>10.20.9.57</t>
  </si>
  <si>
    <t>DCCVMISSSDSP02</t>
  </si>
  <si>
    <t>10.20.9.58</t>
  </si>
  <si>
    <t>DCVWAPISSEDB01</t>
  </si>
  <si>
    <t>10.20.9.71</t>
  </si>
  <si>
    <t>DCVWAPISSEDB02</t>
  </si>
  <si>
    <t>10.20.9.72</t>
  </si>
  <si>
    <t>DCVWAPISSHETP01</t>
  </si>
  <si>
    <t>10.20.9.73</t>
  </si>
  <si>
    <t>J33G8DH</t>
  </si>
  <si>
    <t>JDCMRENTASWEB1</t>
  </si>
  <si>
    <t>10.200.10.21</t>
  </si>
  <si>
    <t>JBDC</t>
  </si>
  <si>
    <t>J33G8DG</t>
  </si>
  <si>
    <t>JDCMRENTASWEB2</t>
  </si>
  <si>
    <t>10.200.10.23</t>
  </si>
  <si>
    <t>Rack 15</t>
  </si>
  <si>
    <t>J33ED8N</t>
  </si>
  <si>
    <t>JDCEPKI01</t>
  </si>
  <si>
    <t>10.200.103.11</t>
  </si>
  <si>
    <t>J33ED8K</t>
  </si>
  <si>
    <t>JDCSQL01</t>
  </si>
  <si>
    <t>10.200.103.12</t>
  </si>
  <si>
    <t>J33ED8H</t>
  </si>
  <si>
    <t>JDCSQL02</t>
  </si>
  <si>
    <t>10.200.103.161</t>
  </si>
  <si>
    <t>J33ED8P</t>
  </si>
  <si>
    <t>JDCEPKI02</t>
  </si>
  <si>
    <t>10.200.103.162</t>
  </si>
  <si>
    <t>BTTN144003FY</t>
  </si>
  <si>
    <t xml:space="preserve">JBDCATVTDEP01 </t>
  </si>
  <si>
    <t>10.200.248.10</t>
  </si>
  <si>
    <t>Threat Direct EP</t>
  </si>
  <si>
    <t>Microsoft Windows 10 Professional</t>
  </si>
  <si>
    <t>J33G8DM</t>
  </si>
  <si>
    <t>JDCMRENTASDB1</t>
  </si>
  <si>
    <t>10.200.30.21</t>
  </si>
  <si>
    <t>J33G8DN</t>
  </si>
  <si>
    <t>JDCMRENTASDB2</t>
  </si>
  <si>
    <t>10.200.30.23</t>
  </si>
  <si>
    <t>CMH3HD2</t>
  </si>
  <si>
    <t>RCDBSQLINTRA2</t>
  </si>
  <si>
    <t>10.203.0.124</t>
  </si>
  <si>
    <t>RCVWSCCM3</t>
  </si>
  <si>
    <t>10.203.0.143</t>
  </si>
  <si>
    <t>RCVWADRMS</t>
  </si>
  <si>
    <t>10.203.0.15</t>
  </si>
  <si>
    <t>RCVMFREESIA1</t>
  </si>
  <si>
    <t>10.203.0.245</t>
  </si>
  <si>
    <t>RCVWHRPSWBP1</t>
  </si>
  <si>
    <t>10.203.0.88</t>
  </si>
  <si>
    <t>RCVMAPESSDS2</t>
  </si>
  <si>
    <t>10.203.1.103</t>
  </si>
  <si>
    <t>RCVMAPROSE</t>
  </si>
  <si>
    <t>10.203.1.108</t>
  </si>
  <si>
    <t>RCVMAPJELITI</t>
  </si>
  <si>
    <t>10.203.1.141</t>
  </si>
  <si>
    <t>RCVMECAMS</t>
  </si>
  <si>
    <t>10.203.1.142</t>
  </si>
  <si>
    <t>RCVWPUPPETW12</t>
  </si>
  <si>
    <t>10.203.1.154</t>
  </si>
  <si>
    <t>RCVWPUPPETW16</t>
  </si>
  <si>
    <t>10.203.1.155</t>
  </si>
  <si>
    <t>RCDBIDDM</t>
  </si>
  <si>
    <t>10.203.1.165</t>
  </si>
  <si>
    <t>4N0WWF3</t>
  </si>
  <si>
    <t>RCPWAPP3SSD1</t>
  </si>
  <si>
    <t>10.203.1.211</t>
  </si>
  <si>
    <t>CMH8HD2</t>
  </si>
  <si>
    <t>RCDBSYLVAN</t>
  </si>
  <si>
    <t>10.203.1.32</t>
  </si>
  <si>
    <t>RCVWAPEDLPP1</t>
  </si>
  <si>
    <t>10.203.1.63</t>
  </si>
  <si>
    <t>RCVWAPEDLPP3</t>
  </si>
  <si>
    <t>10.203.1.64</t>
  </si>
  <si>
    <t>RCVWAPEDLPP6</t>
  </si>
  <si>
    <t>10.203.1.65</t>
  </si>
  <si>
    <t>SGH805SARA</t>
  </si>
  <si>
    <t>RCAPIDM</t>
  </si>
  <si>
    <t>10.203.1.89</t>
  </si>
  <si>
    <t>RCVMKEKWA</t>
  </si>
  <si>
    <t>10.203.1.90</t>
  </si>
  <si>
    <t>J31FYV8</t>
  </si>
  <si>
    <t>RCSMA02n</t>
  </si>
  <si>
    <t>10.203.1.99</t>
  </si>
  <si>
    <t>RCVWFS01</t>
  </si>
  <si>
    <t>10.203.15.114</t>
  </si>
  <si>
    <t>RCVWAPPTRRPSP1</t>
  </si>
  <si>
    <t>10.203.15.45</t>
  </si>
  <si>
    <t>SGH804YYYF</t>
  </si>
  <si>
    <t>RCAPVADP3</t>
  </si>
  <si>
    <t>10.203.15.59</t>
  </si>
  <si>
    <t>SGH804YYY9</t>
  </si>
  <si>
    <t>RCAPVADP4</t>
  </si>
  <si>
    <t>10.203.15.60</t>
  </si>
  <si>
    <t>SGH804YYYW</t>
  </si>
  <si>
    <t>RCAPVADP5</t>
  </si>
  <si>
    <t>10.203.15.61</t>
  </si>
  <si>
    <t>RCVWADPKISTGP1</t>
  </si>
  <si>
    <t>10.203.15.70</t>
  </si>
  <si>
    <t>RCVWHYBRIDID1</t>
  </si>
  <si>
    <t>10.203.15.73</t>
  </si>
  <si>
    <t>RCVWADFSD3</t>
  </si>
  <si>
    <t>10.203.15.76</t>
  </si>
  <si>
    <t>RCVWADFSD4</t>
  </si>
  <si>
    <t>10.203.15.77</t>
  </si>
  <si>
    <t>RCVWADPKICSD3</t>
  </si>
  <si>
    <t>10.203.15.80</t>
  </si>
  <si>
    <t>RCVWADPKICSD4</t>
  </si>
  <si>
    <t>10.203.15.81</t>
  </si>
  <si>
    <t>RCVWADPKIWEBD3</t>
  </si>
  <si>
    <t>10.203.15.83</t>
  </si>
  <si>
    <t>RCVWADPKIWEBD4</t>
  </si>
  <si>
    <t>10.203.15.84</t>
  </si>
  <si>
    <t>SGH442Y6NC</t>
  </si>
  <si>
    <t>RCAPFINDUR1</t>
  </si>
  <si>
    <t>10.203.2.101</t>
  </si>
  <si>
    <t>D2R1.12</t>
  </si>
  <si>
    <t>SGH442Y6PA</t>
  </si>
  <si>
    <t>RCAPFINDUR2</t>
  </si>
  <si>
    <t>10.203.2.102</t>
  </si>
  <si>
    <t>SGH442Y6NX</t>
  </si>
  <si>
    <t>RCAPFINDUR3</t>
  </si>
  <si>
    <t>10.203.2.103</t>
  </si>
  <si>
    <t>SGH442Y6P0</t>
  </si>
  <si>
    <t>RCAPFINDUR4</t>
  </si>
  <si>
    <t>10.203.2.104</t>
  </si>
  <si>
    <t>SGH442Y6NA</t>
  </si>
  <si>
    <t>RCAPFINDUR5</t>
  </si>
  <si>
    <t>10.203.2.105</t>
  </si>
  <si>
    <t>SGH442Y6MM</t>
  </si>
  <si>
    <t>RCAPFINDUR6</t>
  </si>
  <si>
    <t>10.203.2.106</t>
  </si>
  <si>
    <t>SGH442Y6MC</t>
  </si>
  <si>
    <t>RCAPFINDUR7</t>
  </si>
  <si>
    <t>10.203.2.107</t>
  </si>
  <si>
    <t>SGH442Y6NK</t>
  </si>
  <si>
    <t>RCAPFINDUR8</t>
  </si>
  <si>
    <t>10.203.2.108</t>
  </si>
  <si>
    <t>RCVMTMAO1</t>
  </si>
  <si>
    <t>10.203.2.111</t>
  </si>
  <si>
    <t>SGH442Y6MA</t>
  </si>
  <si>
    <t>RCECFINDUR1</t>
  </si>
  <si>
    <t>10.203.2.112</t>
  </si>
  <si>
    <t>D2R1.13</t>
  </si>
  <si>
    <t>SGH442Y6ME</t>
  </si>
  <si>
    <t>RCECFINDUR2</t>
  </si>
  <si>
    <t>10.203.2.113</t>
  </si>
  <si>
    <t>H1D5F13</t>
  </si>
  <si>
    <t>RCAPVADP</t>
  </si>
  <si>
    <t>10.203.2.123</t>
  </si>
  <si>
    <t>SGH327YVBP</t>
  </si>
  <si>
    <t>RCAPVADP2</t>
  </si>
  <si>
    <t>10.203.2.124</t>
  </si>
  <si>
    <t>R1.4</t>
  </si>
  <si>
    <t>RCVMSKLM1</t>
  </si>
  <si>
    <t>10.203.2.141</t>
  </si>
  <si>
    <t>RCVMSKLM2</t>
  </si>
  <si>
    <t>10.203.2.142</t>
  </si>
  <si>
    <t>RCVMAPINTACTS</t>
  </si>
  <si>
    <t>10.203.2.182</t>
  </si>
  <si>
    <t>RCVMDBINTACTS</t>
  </si>
  <si>
    <t>10.203.2.183</t>
  </si>
  <si>
    <t>RCRENTASSTP1</t>
  </si>
  <si>
    <t>10.203.2.198</t>
  </si>
  <si>
    <t>RCRENTASSTP2</t>
  </si>
  <si>
    <t>10.203.2.199</t>
  </si>
  <si>
    <t>RCVMOSCE01</t>
  </si>
  <si>
    <t>10.203.2.201</t>
  </si>
  <si>
    <t>RCVMOSCEXG01</t>
  </si>
  <si>
    <t>10.203.2.202</t>
  </si>
  <si>
    <t>RCVMAPEAIS</t>
  </si>
  <si>
    <t>10.203.2.205</t>
  </si>
  <si>
    <t>RCVWWBIAMP1</t>
  </si>
  <si>
    <t>10.203.2.208</t>
  </si>
  <si>
    <t>RCVWWBIAMP2</t>
  </si>
  <si>
    <t>10.203.2.209</t>
  </si>
  <si>
    <t>RCVWAPFEPRNAD1</t>
  </si>
  <si>
    <t>10.203.2.218</t>
  </si>
  <si>
    <t>RCVMIRIS</t>
  </si>
  <si>
    <t>10.203.2.22</t>
  </si>
  <si>
    <t>RCISSOBRP01</t>
  </si>
  <si>
    <t>10.203.2.222</t>
  </si>
  <si>
    <t>SGH523W3E2</t>
  </si>
  <si>
    <t>RCFMSNT1</t>
  </si>
  <si>
    <t>10.203.2.247</t>
  </si>
  <si>
    <t>R2.6</t>
  </si>
  <si>
    <t>RCVMFMSNT1</t>
  </si>
  <si>
    <t>10.203.2.249</t>
  </si>
  <si>
    <t>SGH448WJ8M</t>
  </si>
  <si>
    <t>RCFMSNT2</t>
  </si>
  <si>
    <t>10.203.2.250</t>
  </si>
  <si>
    <t>D2R1.08</t>
  </si>
  <si>
    <t>SGH442Y6N4</t>
  </si>
  <si>
    <t>RCAPFMSDP1</t>
  </si>
  <si>
    <t>10.203.2.251</t>
  </si>
  <si>
    <t>SGH442Y6N6</t>
  </si>
  <si>
    <t>RCAPFMSDP2</t>
  </si>
  <si>
    <t>10.203.2.252</t>
  </si>
  <si>
    <t>SGH448WJ8X</t>
  </si>
  <si>
    <t>RCAPFMSDP3</t>
  </si>
  <si>
    <t>10.203.2.253</t>
  </si>
  <si>
    <t>SGH448WJ8V</t>
  </si>
  <si>
    <t>RCAPFMSDP4</t>
  </si>
  <si>
    <t>10.203.2.254</t>
  </si>
  <si>
    <t>RCVWSCASPRX3</t>
  </si>
  <si>
    <t>10.203.2.51</t>
  </si>
  <si>
    <t>RCVWSCASWEB1</t>
  </si>
  <si>
    <t>10.203.2.52</t>
  </si>
  <si>
    <t>28NKSH3</t>
  </si>
  <si>
    <t>RCAPVADP6</t>
  </si>
  <si>
    <t>10.203.2.56</t>
  </si>
  <si>
    <t>2F9LSH3</t>
  </si>
  <si>
    <t>RCAPVADP7</t>
  </si>
  <si>
    <t>10.203.2.57</t>
  </si>
  <si>
    <t>RCVMINSDBOE</t>
  </si>
  <si>
    <t>10.203.2.67</t>
  </si>
  <si>
    <t>9YRS7N2</t>
  </si>
  <si>
    <t>RCAPINSDBODS</t>
  </si>
  <si>
    <t>10.203.2.68</t>
  </si>
  <si>
    <t>RCVMINSDBOE_new</t>
  </si>
  <si>
    <t>10.203.2.69</t>
  </si>
  <si>
    <t>RCVMISSCUBP01</t>
  </si>
  <si>
    <t>10.203.2.88</t>
  </si>
  <si>
    <t>SGH441XL20</t>
  </si>
  <si>
    <t>RCDBFINDUR1</t>
  </si>
  <si>
    <t>10.203.2.91</t>
  </si>
  <si>
    <t>SGH441XL29</t>
  </si>
  <si>
    <t>RCDBFINDUR2</t>
  </si>
  <si>
    <t>10.203.2.92</t>
  </si>
  <si>
    <t>SGH442Y6NM</t>
  </si>
  <si>
    <t>RCFSFINDUR1</t>
  </si>
  <si>
    <t>10.203.2.96</t>
  </si>
  <si>
    <t>SGH442Y6N2</t>
  </si>
  <si>
    <t>RCFSFINDUR2</t>
  </si>
  <si>
    <t>10.203.2.97</t>
  </si>
  <si>
    <t>RCVWAP1DRVADD1</t>
  </si>
  <si>
    <t>10.203.3.173</t>
  </si>
  <si>
    <t>RCVWAP1DRVADD2</t>
  </si>
  <si>
    <t>10.203.3.174</t>
  </si>
  <si>
    <t>RCVWAP1DRVWFED1</t>
  </si>
  <si>
    <t>10.203.3.177</t>
  </si>
  <si>
    <t>RCVWAP1DRVWFED2</t>
  </si>
  <si>
    <t>10.203.3.178</t>
  </si>
  <si>
    <t>RCVWAP1DRVAPPD1</t>
  </si>
  <si>
    <t>10.203.3.179</t>
  </si>
  <si>
    <t>RCVWAP1DRVAPPD2</t>
  </si>
  <si>
    <t>10.203.3.180</t>
  </si>
  <si>
    <t>RCVWAP1DRVOOSD1</t>
  </si>
  <si>
    <t>10.203.3.181</t>
  </si>
  <si>
    <t>RCVWAP1DRVOOSD2</t>
  </si>
  <si>
    <t>10.203.3.182</t>
  </si>
  <si>
    <t>RCVWAPSFTPP1</t>
  </si>
  <si>
    <t>10.203.4.20</t>
  </si>
  <si>
    <t>RCVWAPSFTPP2</t>
  </si>
  <si>
    <t>10.203.4.21</t>
  </si>
  <si>
    <t>RCVDIRDSVR01</t>
  </si>
  <si>
    <t>10.203.8.160</t>
  </si>
  <si>
    <t>RCVDICONSC01</t>
  </si>
  <si>
    <t>10.203.8.31</t>
  </si>
  <si>
    <t>RCVDICONSC02</t>
  </si>
  <si>
    <t>10.203.8.32</t>
  </si>
  <si>
    <t>RCVDICONSC03</t>
  </si>
  <si>
    <t>10.203.8.34</t>
  </si>
  <si>
    <t>RCVDICONSC04</t>
  </si>
  <si>
    <t>10.203.8.35</t>
  </si>
  <si>
    <t>RCVWAPAWACCD1</t>
  </si>
  <si>
    <t>10.203.8.41</t>
  </si>
  <si>
    <t>RCVDIAIRCOSC01</t>
  </si>
  <si>
    <t>10.203.8.48</t>
  </si>
  <si>
    <t>RCVDIAIRCOSC02</t>
  </si>
  <si>
    <t>10.203.8.49</t>
  </si>
  <si>
    <t>RCVDIAVMGR01</t>
  </si>
  <si>
    <t>10.203.8.70</t>
  </si>
  <si>
    <t>RCVDIAVMGR02</t>
  </si>
  <si>
    <t>10.203.8.71</t>
  </si>
  <si>
    <t>RCVWAPBCAPAP1</t>
  </si>
  <si>
    <t>10.203.99.1</t>
  </si>
  <si>
    <t>RCVWAPBCAPAP2</t>
  </si>
  <si>
    <t>10.203.99.2</t>
  </si>
  <si>
    <t>DCVWTMDSM1</t>
  </si>
  <si>
    <t>10.210.0.102</t>
  </si>
  <si>
    <t>DCVWADPAMIDAP1</t>
  </si>
  <si>
    <t>10.210.0.110</t>
  </si>
  <si>
    <t>DCVWTMAO1</t>
  </si>
  <si>
    <t>10.210.0.112</t>
  </si>
  <si>
    <t>DCVWADDBIDAP1</t>
  </si>
  <si>
    <t>10.210.0.140</t>
  </si>
  <si>
    <t>DCVWADPAWT0MDTP</t>
  </si>
  <si>
    <t>10.210.0.75</t>
  </si>
  <si>
    <t>DCVWADPAMMIMP1</t>
  </si>
  <si>
    <t>10.210.0.77</t>
  </si>
  <si>
    <t>DCVWADPAMMIMP2</t>
  </si>
  <si>
    <t>10.210.0.78</t>
  </si>
  <si>
    <t>DCVWADPAMMIMsP1</t>
  </si>
  <si>
    <t>10.210.0.79</t>
  </si>
  <si>
    <t>RCVWTMDSM1</t>
  </si>
  <si>
    <t>10.210.1.102</t>
  </si>
  <si>
    <t>RCVWADPAMIDAD1</t>
  </si>
  <si>
    <t>10.210.1.110</t>
  </si>
  <si>
    <t>RCVWTMAO1</t>
  </si>
  <si>
    <t>10.210.1.112</t>
  </si>
  <si>
    <t>RCVWADDBIDAD1</t>
  </si>
  <si>
    <t>10.210.1.140</t>
  </si>
  <si>
    <t>RCVWADPAWT0MDTD</t>
  </si>
  <si>
    <t>10.210.1.75</t>
  </si>
  <si>
    <t>RCVWADPAMMIMD1</t>
  </si>
  <si>
    <t>10.210.1.77</t>
  </si>
  <si>
    <t>RCVWADPAMMIMD2</t>
  </si>
  <si>
    <t>10.210.1.78</t>
  </si>
  <si>
    <t>RCVWADPAMMIMsD1</t>
  </si>
  <si>
    <t>10.210.1.79</t>
  </si>
  <si>
    <t>9XSXMM3</t>
  </si>
  <si>
    <t>RCPWFSFINDUR1</t>
  </si>
  <si>
    <t>10.240.0.21</t>
  </si>
  <si>
    <t>3XSXMM3</t>
  </si>
  <si>
    <t>RCPWFSFINDUR2</t>
  </si>
  <si>
    <t>10.240.0.22</t>
  </si>
  <si>
    <t>RCISSVMHISP01</t>
  </si>
  <si>
    <t>10.250.0.121</t>
  </si>
  <si>
    <t>RCISSVMHESP01</t>
  </si>
  <si>
    <t>10.250.0.122</t>
  </si>
  <si>
    <t>RCISSVMHPPP01</t>
  </si>
  <si>
    <t>10.250.0.123</t>
  </si>
  <si>
    <t>RCISSVMHPSP01</t>
  </si>
  <si>
    <t>10.250.0.124</t>
  </si>
  <si>
    <t>RCISSVMHQUP01</t>
  </si>
  <si>
    <t>10.250.0.125</t>
  </si>
  <si>
    <t>RCISSVMHETP01</t>
  </si>
  <si>
    <t>10.250.0.126</t>
  </si>
  <si>
    <t>RCISSVMSDEP01</t>
  </si>
  <si>
    <t>10.250.0.127</t>
  </si>
  <si>
    <t>RCISSVMSMDP01</t>
  </si>
  <si>
    <t>10.250.0.128</t>
  </si>
  <si>
    <t>J315167</t>
  </si>
  <si>
    <t>RCISSMSRP01</t>
  </si>
  <si>
    <t>10.250.0.131</t>
  </si>
  <si>
    <t>J314N10</t>
  </si>
  <si>
    <t>RCISSASOP01</t>
  </si>
  <si>
    <t>10.250.0.132</t>
  </si>
  <si>
    <t>RCISSVMEDBAP01</t>
  </si>
  <si>
    <t>10.250.0.36</t>
  </si>
  <si>
    <t>10.250.0.53</t>
  </si>
  <si>
    <t>RCVWDKE2</t>
  </si>
  <si>
    <t>10.250.0.54</t>
  </si>
  <si>
    <t>RCVWAPIAMP1</t>
  </si>
  <si>
    <t>10.250.0.70</t>
  </si>
  <si>
    <t>RCVWAPIAMP2</t>
  </si>
  <si>
    <t>10.250.0.71</t>
  </si>
  <si>
    <t>RCVMECCRISAPP1</t>
  </si>
  <si>
    <t>10.250.1.161</t>
  </si>
  <si>
    <t>RCVWAPEDLPP4</t>
  </si>
  <si>
    <t>10.250.1.163</t>
  </si>
  <si>
    <t>RCVWAPEDLPP5</t>
  </si>
  <si>
    <t>10.250.1.164</t>
  </si>
  <si>
    <t>RCVMWSUS-C</t>
  </si>
  <si>
    <t>10.250.1.203</t>
  </si>
  <si>
    <t>RCVMCMQ1</t>
  </si>
  <si>
    <t>10.250.1.61</t>
  </si>
  <si>
    <t>RCVMCMQ2</t>
  </si>
  <si>
    <t>10.250.1.62</t>
  </si>
  <si>
    <t>RCVWHRWLSP1</t>
  </si>
  <si>
    <t>10.250.1.81</t>
  </si>
  <si>
    <t>RCVWHRWLSP2</t>
  </si>
  <si>
    <t>10.250.1.82</t>
  </si>
  <si>
    <t>RCVWHRCGAPP1</t>
  </si>
  <si>
    <t>10.250.1.83</t>
  </si>
  <si>
    <t>RCVWHRPSAPP1</t>
  </si>
  <si>
    <t>10.250.1.84</t>
  </si>
  <si>
    <t>RCVWHRESP1</t>
  </si>
  <si>
    <t>10.250.1.85</t>
  </si>
  <si>
    <t>RCVMDBMRENTASn</t>
  </si>
  <si>
    <t>10.250.18.22</t>
  </si>
  <si>
    <t>RCVWSCASAPP1</t>
  </si>
  <si>
    <t>10.250.2.50</t>
  </si>
  <si>
    <t>RCVDICOMSC01</t>
  </si>
  <si>
    <t>10.250.8.31</t>
  </si>
  <si>
    <t>RCACCRDS01</t>
  </si>
  <si>
    <t>10.250.8.81</t>
  </si>
  <si>
    <t>RCACCRDS02</t>
  </si>
  <si>
    <t>10.250.8.82</t>
  </si>
  <si>
    <t>RCVWAPFEPD1</t>
  </si>
  <si>
    <t>10.250.9.166</t>
  </si>
  <si>
    <t>RCVWAPRP1</t>
  </si>
  <si>
    <t>10.250.9.213</t>
  </si>
  <si>
    <t>RCVWAPRP2</t>
  </si>
  <si>
    <t>10.250.9.214</t>
  </si>
  <si>
    <t>06BTYBF</t>
  </si>
  <si>
    <t>RCISSPTLP01</t>
  </si>
  <si>
    <t>10.250.9.221</t>
  </si>
  <si>
    <t>IBM System x3650 M4: -[7915D2A]-</t>
  </si>
  <si>
    <t>R1.10</t>
  </si>
  <si>
    <t>RCISSUMAP01</t>
  </si>
  <si>
    <t>10.250.9.225</t>
  </si>
  <si>
    <t>RCISSMDMP01</t>
  </si>
  <si>
    <t>10.250.9.232</t>
  </si>
  <si>
    <t>J300GEV3</t>
  </si>
  <si>
    <t>RCAPRMS</t>
  </si>
  <si>
    <t>10.250.9.33</t>
  </si>
  <si>
    <t>RCVWAPIDMSD1</t>
  </si>
  <si>
    <t>10.250.9.45</t>
  </si>
  <si>
    <t>RCVMISSSDSP01</t>
  </si>
  <si>
    <t>10.250.9.57</t>
  </si>
  <si>
    <t>RCVWAPISSEDB01</t>
  </si>
  <si>
    <t>10.250.9.72</t>
  </si>
  <si>
    <t>RCVWAPISSHETP01</t>
  </si>
  <si>
    <t>10.250.9.73</t>
  </si>
  <si>
    <t>SGH417FEP3</t>
  </si>
  <si>
    <t>RCAPIDMS</t>
  </si>
  <si>
    <t>10.250.9.90</t>
  </si>
  <si>
    <t>R3.05</t>
  </si>
  <si>
    <t>RCVWDBHRCGP1</t>
  </si>
  <si>
    <t>10.253.0.120</t>
  </si>
  <si>
    <t>RCVWDBIAMP1</t>
  </si>
  <si>
    <t>10.253.0.141</t>
  </si>
  <si>
    <t>RCVWDBIAMP2</t>
  </si>
  <si>
    <t>10.253.0.142</t>
  </si>
  <si>
    <t>ACCHYPERV01-TEST</t>
  </si>
  <si>
    <t>10.253.0.22</t>
  </si>
  <si>
    <t>RCVWDBINTERD1</t>
  </si>
  <si>
    <t>10.253.0.50</t>
  </si>
  <si>
    <t>RCVWDBINTRAD1</t>
  </si>
  <si>
    <t>10.253.0.51</t>
  </si>
  <si>
    <t>43Q3XF3</t>
  </si>
  <si>
    <t>RCPWDBP3SSD1</t>
  </si>
  <si>
    <t>10.253.1.102</t>
  </si>
  <si>
    <t>RCVWDB1DRVD1</t>
  </si>
  <si>
    <t>10.253.1.173</t>
  </si>
  <si>
    <t>RCVWDB1DRVD2</t>
  </si>
  <si>
    <t>10.253.1.174</t>
  </si>
  <si>
    <t>RCVWDBEPD1</t>
  </si>
  <si>
    <t>10.253.1.55</t>
  </si>
  <si>
    <t>RCVWADSQLD3</t>
  </si>
  <si>
    <t>10.253.15.72</t>
  </si>
  <si>
    <t>RCVWSCASDB1</t>
  </si>
  <si>
    <t>10.253.2.50</t>
  </si>
  <si>
    <t>RCVDIDB01N</t>
  </si>
  <si>
    <t>10.253.8.10</t>
  </si>
  <si>
    <t>RCVDIDB02N</t>
  </si>
  <si>
    <t>10.253.8.11</t>
  </si>
  <si>
    <t>RCVDIDB01</t>
  </si>
  <si>
    <t>10.253.8.31</t>
  </si>
  <si>
    <t>RCVDIDB02</t>
  </si>
  <si>
    <t>10.253.8.32</t>
  </si>
  <si>
    <t>RCVWDBEFIRSTP1</t>
  </si>
  <si>
    <t>10.253.9.100</t>
  </si>
  <si>
    <t>RCDBESSDS</t>
  </si>
  <si>
    <t>10.253.9.103</t>
  </si>
  <si>
    <t>SGH523W3E4</t>
  </si>
  <si>
    <t>RCDBESSDSn</t>
  </si>
  <si>
    <t>128.4.106.205</t>
  </si>
  <si>
    <t>RCVMTMDSDB1</t>
  </si>
  <si>
    <t>10.253.9.111</t>
  </si>
  <si>
    <t>06CDKCL</t>
  </si>
  <si>
    <t>RCFIRSTDB</t>
  </si>
  <si>
    <t>10.253.9.115</t>
  </si>
  <si>
    <t>System x3650 M4</t>
  </si>
  <si>
    <t>R1.08</t>
  </si>
  <si>
    <t>RCVWDBFEPD1</t>
  </si>
  <si>
    <t>10.253.9.206</t>
  </si>
  <si>
    <t>RCVWDBRP1</t>
  </si>
  <si>
    <t>10.253.9.213</t>
  </si>
  <si>
    <t>RCVWDBRP2</t>
  </si>
  <si>
    <t>10.253.9.214</t>
  </si>
  <si>
    <t>RCISSVMHDBP01</t>
  </si>
  <si>
    <t>10.253.9.231</t>
  </si>
  <si>
    <t>J313XCD</t>
  </si>
  <si>
    <t>RCISSDSOP01</t>
  </si>
  <si>
    <t>10.253.9.233</t>
  </si>
  <si>
    <t>J33ARZF</t>
  </si>
  <si>
    <t>RCECCRISDBP1</t>
  </si>
  <si>
    <t>10.253.9.37</t>
  </si>
  <si>
    <t>RCVWDBIDMSD1</t>
  </si>
  <si>
    <t>10.253.9.45</t>
  </si>
  <si>
    <t>CMH6HD2</t>
  </si>
  <si>
    <t>RCDBSQLINTER</t>
  </si>
  <si>
    <t>10.253.9.57</t>
  </si>
  <si>
    <t>SGH523W33X</t>
  </si>
  <si>
    <t>RCDBSQLINTRA</t>
  </si>
  <si>
    <t>10.253.9.60</t>
  </si>
  <si>
    <t>RCVWDBAADCSQL</t>
  </si>
  <si>
    <t>10.253.9.68</t>
  </si>
  <si>
    <t>RCVMISSSAPP01</t>
  </si>
  <si>
    <t>10.253.9.71</t>
  </si>
  <si>
    <t>6HZX8X2</t>
  </si>
  <si>
    <t>RCAPDB2</t>
  </si>
  <si>
    <t>10.253.9.87</t>
  </si>
  <si>
    <t>R3.7</t>
  </si>
  <si>
    <t>9YZQ7N2</t>
  </si>
  <si>
    <t>RCDBIDM</t>
  </si>
  <si>
    <t>10.253.9.89</t>
  </si>
  <si>
    <t>SGH416F7V9</t>
  </si>
  <si>
    <t>RCDBIDMS</t>
  </si>
  <si>
    <t>10.253.9.90</t>
  </si>
  <si>
    <t>R3.5</t>
  </si>
  <si>
    <t>6XHVZL2</t>
  </si>
  <si>
    <t>RCISSSSISP01</t>
  </si>
  <si>
    <t>10.253.9.96</t>
  </si>
  <si>
    <t>DCVWDBHRCGP1</t>
  </si>
  <si>
    <t>10.30.0.120</t>
  </si>
  <si>
    <t>DCVWDBIAMP1</t>
  </si>
  <si>
    <t>10.30.0.121</t>
  </si>
  <si>
    <t>DCVWDBIAMP2</t>
  </si>
  <si>
    <t>10.30.0.122</t>
  </si>
  <si>
    <t>DCVWDBSRQUBEP1</t>
  </si>
  <si>
    <t>10.30.0.240</t>
  </si>
  <si>
    <t>DCVWDBITSMP1</t>
  </si>
  <si>
    <t>10.30.1.10</t>
  </si>
  <si>
    <t>6JN5XF3</t>
  </si>
  <si>
    <t>DCPWDBP3SSP1</t>
  </si>
  <si>
    <t>10.30.1.102</t>
  </si>
  <si>
    <t>5JN5XF3</t>
  </si>
  <si>
    <t>DCPWDBP3SSP2</t>
  </si>
  <si>
    <t>10.30.1.103</t>
  </si>
  <si>
    <t>DCVWDB1DRVP1</t>
  </si>
  <si>
    <t>10.30.1.173</t>
  </si>
  <si>
    <t>DCVWDB1DRVP2</t>
  </si>
  <si>
    <t>10.30.1.174</t>
  </si>
  <si>
    <t>DCVWDBRP1</t>
  </si>
  <si>
    <t>10.30.1.213</t>
  </si>
  <si>
    <t>DCVWDBRP2</t>
  </si>
  <si>
    <t>10.30.1.214</t>
  </si>
  <si>
    <t>DCVWDBEPS1</t>
  </si>
  <si>
    <t>10.30.1.55</t>
  </si>
  <si>
    <t>DCVWDBEPP1</t>
  </si>
  <si>
    <t>10.30.1.56</t>
  </si>
  <si>
    <t>DCVWDBEPP2</t>
  </si>
  <si>
    <t>10.30.1.57</t>
  </si>
  <si>
    <t>DCVWADSQLP1</t>
  </si>
  <si>
    <t>10.30.15.72</t>
  </si>
  <si>
    <t>DCVWADSQLP2</t>
  </si>
  <si>
    <t>10.30.15.73</t>
  </si>
  <si>
    <t>DCVWSCASDB1</t>
  </si>
  <si>
    <t>10.30.3.100</t>
  </si>
  <si>
    <t>DCVWSCASDB2</t>
  </si>
  <si>
    <t>10.30.3.101</t>
  </si>
  <si>
    <t>DCCVDIDB01N</t>
  </si>
  <si>
    <t>10.30.8.10</t>
  </si>
  <si>
    <t>DCCVDIDB02N</t>
  </si>
  <si>
    <t>10.30.8.11</t>
  </si>
  <si>
    <t>DCCVDIDB01</t>
  </si>
  <si>
    <t>10.30.8.31</t>
  </si>
  <si>
    <t>DCCVDIDB02</t>
  </si>
  <si>
    <t>10.30.8.32</t>
  </si>
  <si>
    <t>DCVWDBINTER1</t>
  </si>
  <si>
    <t>10.30.8.51</t>
  </si>
  <si>
    <t>DCVWDBINTER2</t>
  </si>
  <si>
    <t>10.30.8.52</t>
  </si>
  <si>
    <t>DCVWDBPORTAL1</t>
  </si>
  <si>
    <t>10.30.8.59</t>
  </si>
  <si>
    <t>DCVWDBPORTAL2</t>
  </si>
  <si>
    <t>10.30.8.60</t>
  </si>
  <si>
    <t>DCVWDBEFIRSTP1</t>
  </si>
  <si>
    <t>10.30.9.100</t>
  </si>
  <si>
    <t>DCCVMPPMDB3</t>
  </si>
  <si>
    <t>10.30.9.102</t>
  </si>
  <si>
    <t>DCCDBeSSDS</t>
  </si>
  <si>
    <t>10.30.9.103</t>
  </si>
  <si>
    <t>DCVWDBP3CRP1</t>
  </si>
  <si>
    <t>10.30.9.106</t>
  </si>
  <si>
    <t>DCVWDBP3CRP2</t>
  </si>
  <si>
    <t>10.30.9.107</t>
  </si>
  <si>
    <t>DCVWDBFEAMIGP</t>
  </si>
  <si>
    <t>10.30.9.110</t>
  </si>
  <si>
    <t>DCCVMTMDSDB1</t>
  </si>
  <si>
    <t>10.30.9.111</t>
  </si>
  <si>
    <t>06CDKCM</t>
  </si>
  <si>
    <t>DCCFIRSTDB1</t>
  </si>
  <si>
    <t>10.30.9.115</t>
  </si>
  <si>
    <t>IBM System x3650 M4: -[7915J2A]-</t>
  </si>
  <si>
    <t>CJS 1.01</t>
  </si>
  <si>
    <t>06CDKCP</t>
  </si>
  <si>
    <t>DCCFIRSTDB2</t>
  </si>
  <si>
    <t>10.30.9.116</t>
  </si>
  <si>
    <t>DCCISSVMHDBP01</t>
  </si>
  <si>
    <t>10.30.9.119</t>
  </si>
  <si>
    <t>DCCISSVMDSOP01</t>
  </si>
  <si>
    <t>10.30.9.122</t>
  </si>
  <si>
    <t>DCCISSVMHDBP02</t>
  </si>
  <si>
    <t>10.30.9.125</t>
  </si>
  <si>
    <t>DCVWDBAIPPROD</t>
  </si>
  <si>
    <t>10.30.9.127</t>
  </si>
  <si>
    <t>DCVWDBRMSP1</t>
  </si>
  <si>
    <t>10.30.9.133</t>
  </si>
  <si>
    <t>DCVWDBIDMSP1</t>
  </si>
  <si>
    <t>10.30.9.141</t>
  </si>
  <si>
    <t>DCCVMDBCIS</t>
  </si>
  <si>
    <t>10.30.9.163</t>
  </si>
  <si>
    <t>DCCVMITSMDB</t>
  </si>
  <si>
    <t>10.30.9.190</t>
  </si>
  <si>
    <t>CMC7HD2</t>
  </si>
  <si>
    <t>DCCDBPORTAL1</t>
  </si>
  <si>
    <t>10.30.9.192</t>
  </si>
  <si>
    <t>CMD7HD2</t>
  </si>
  <si>
    <t>DCCDBPORTAL2</t>
  </si>
  <si>
    <t>10.30.9.193</t>
  </si>
  <si>
    <t>CMG6HD2</t>
  </si>
  <si>
    <t>DCCDBSKCRM1</t>
  </si>
  <si>
    <t>10.30.9.198</t>
  </si>
  <si>
    <t>pocvhissdbsp1.lux.bnm.gov.my</t>
  </si>
  <si>
    <t>10.30.9.199</t>
  </si>
  <si>
    <t>DCVWDBFEAPC</t>
  </si>
  <si>
    <t>10.30.9.206</t>
  </si>
  <si>
    <t>DCVWDBFEPP1</t>
  </si>
  <si>
    <t>10.30.9.207</t>
  </si>
  <si>
    <t>DCVWDBFEAP2</t>
  </si>
  <si>
    <t>10.30.9.208</t>
  </si>
  <si>
    <t>TO BE DECOMMISSION Q4 2022</t>
  </si>
  <si>
    <t>DCCVMECMDB</t>
  </si>
  <si>
    <t>10.30.9.211</t>
  </si>
  <si>
    <t>DCVWDBBOTSP1</t>
  </si>
  <si>
    <t>10.30.9.212</t>
  </si>
  <si>
    <t>DCVWSQL17SP1</t>
  </si>
  <si>
    <t>10.30.9.214</t>
  </si>
  <si>
    <t>DCVWDBPTR1</t>
  </si>
  <si>
    <t>10.30.9.220</t>
  </si>
  <si>
    <t>CMD6HD2</t>
  </si>
  <si>
    <t>DCCDBEDMS01</t>
  </si>
  <si>
    <t>10.30.9.26</t>
  </si>
  <si>
    <t>CJS 3.15</t>
  </si>
  <si>
    <t>CMC9HD2</t>
  </si>
  <si>
    <t>DCCDBEDMS02</t>
  </si>
  <si>
    <t>10.30.9.27</t>
  </si>
  <si>
    <t>SGH523W3DV</t>
  </si>
  <si>
    <t>DCCDBTMATE</t>
  </si>
  <si>
    <t>10.30.9.35</t>
  </si>
  <si>
    <t>J33ATPC</t>
  </si>
  <si>
    <t>DCCECCRISDBP1</t>
  </si>
  <si>
    <t>10.30.9.37</t>
  </si>
  <si>
    <t>System x3650 M5 -[8871AC1]-</t>
  </si>
  <si>
    <t>J33ATPB</t>
  </si>
  <si>
    <t>DCCECCRISDBP2</t>
  </si>
  <si>
    <t>10.30.9.38</t>
  </si>
  <si>
    <t>CMCBHD2</t>
  </si>
  <si>
    <t>DCCDBALAMANDA</t>
  </si>
  <si>
    <t>10.30.9.57</t>
  </si>
  <si>
    <t>CMC6HD2</t>
  </si>
  <si>
    <t>DCCDBAMARIL</t>
  </si>
  <si>
    <t>10.30.9.58</t>
  </si>
  <si>
    <t>DCVWDBAADCSQL</t>
  </si>
  <si>
    <t>10.30.9.68</t>
  </si>
  <si>
    <t>DCCVMISSSAPP01</t>
  </si>
  <si>
    <t>10.30.9.71</t>
  </si>
  <si>
    <t>DCCVMISSSAPP02</t>
  </si>
  <si>
    <t>10.30.9.72</t>
  </si>
  <si>
    <t>DCCVMICCMDB1</t>
  </si>
  <si>
    <t>10.30.9.73</t>
  </si>
  <si>
    <t>DCCVMICCMDB2</t>
  </si>
  <si>
    <t>10.30.9.74</t>
  </si>
  <si>
    <t>DCCVMICCMDB1n</t>
  </si>
  <si>
    <t>10.30.9.75</t>
  </si>
  <si>
    <t>6HYZ8X2</t>
  </si>
  <si>
    <t>DCCAPDB2</t>
  </si>
  <si>
    <t>10.30.9.87</t>
  </si>
  <si>
    <t>SGH417FEP6</t>
  </si>
  <si>
    <t>DCCDBIDMS</t>
  </si>
  <si>
    <t>10.30.9.90</t>
  </si>
  <si>
    <t>J33G4RY</t>
  </si>
  <si>
    <t>DCCISSCREPP01</t>
  </si>
  <si>
    <t>10.30.9.94</t>
  </si>
  <si>
    <t>J33G4RX</t>
  </si>
  <si>
    <t>DCCISSCREPP02</t>
  </si>
  <si>
    <t>10.30.9.95</t>
  </si>
  <si>
    <t>6XJWZL2</t>
  </si>
  <si>
    <t>DCCISSSSISP01</t>
  </si>
  <si>
    <t>10.30.9.96</t>
  </si>
  <si>
    <t>6XKWZL2</t>
  </si>
  <si>
    <t>DCCISSSSISP02</t>
  </si>
  <si>
    <t>10.30.9.97</t>
  </si>
  <si>
    <t>HWSXMM3</t>
  </si>
  <si>
    <t>DCPWFSFINDUR1</t>
  </si>
  <si>
    <t>10.40.0.21</t>
  </si>
  <si>
    <t>JWSXMM3</t>
  </si>
  <si>
    <t>DCPWFSFINDUR2</t>
  </si>
  <si>
    <t>10.40.0.22</t>
  </si>
  <si>
    <t>DCVWAPCFAPOC</t>
  </si>
  <si>
    <t>10.90.10.106</t>
  </si>
  <si>
    <t>DCCVMTMAOT1</t>
  </si>
  <si>
    <t>10.90.10.109</t>
  </si>
  <si>
    <t>DCCISSVMHWST02n</t>
  </si>
  <si>
    <t>10.90.10.11</t>
  </si>
  <si>
    <t>DCCVMTMACT1</t>
  </si>
  <si>
    <t>10.90.10.110</t>
  </si>
  <si>
    <t>DCCISSVMHWST03n</t>
  </si>
  <si>
    <t>10.90.10.12</t>
  </si>
  <si>
    <t>DCVWWBALMT3</t>
  </si>
  <si>
    <t>10.90.10.135</t>
  </si>
  <si>
    <t>DCVWEWB1DWAPT1</t>
  </si>
  <si>
    <t>10.90.10.136</t>
  </si>
  <si>
    <t>DCCVMAPRUBY</t>
  </si>
  <si>
    <t>10.90.10.14</t>
  </si>
  <si>
    <t>DCCVMCMSWEBTEST</t>
  </si>
  <si>
    <t>10.90.10.140</t>
  </si>
  <si>
    <t>DCCVWWBRMST1</t>
  </si>
  <si>
    <t>10.90.10.142</t>
  </si>
  <si>
    <t>DCCVMCMSWEBTEST-T</t>
  </si>
  <si>
    <t>10.90.10.143</t>
  </si>
  <si>
    <t>DCCVMAPRUBY-T</t>
  </si>
  <si>
    <t>10.90.10.145</t>
  </si>
  <si>
    <t>DCCVMEPDVWEB</t>
  </si>
  <si>
    <t>10.90.10.160</t>
  </si>
  <si>
    <t>DCVWUATWORKT1</t>
  </si>
  <si>
    <t>10.90.10.190</t>
  </si>
  <si>
    <t>DCVWWBHRCGT1</t>
  </si>
  <si>
    <t>10.90.10.192</t>
  </si>
  <si>
    <t>DCVWMOBILET1</t>
  </si>
  <si>
    <t>10.90.10.193</t>
  </si>
  <si>
    <t>DCVWADFSPRXYT1</t>
  </si>
  <si>
    <t>10.90.10.199</t>
  </si>
  <si>
    <t>DCVWWBFEPEXTT1</t>
  </si>
  <si>
    <t>10.90.10.200</t>
  </si>
  <si>
    <t>DCVWWBFEPEXTT2</t>
  </si>
  <si>
    <t>10.90.10.201</t>
  </si>
  <si>
    <t>DCVWWBFEAEXTT2</t>
  </si>
  <si>
    <t>10.90.10.202</t>
  </si>
  <si>
    <t>DCC2K16HelperTst</t>
  </si>
  <si>
    <t>10.106.1.45</t>
  </si>
  <si>
    <t>DCCVMWBW16T1</t>
  </si>
  <si>
    <t>10.90.10.206</t>
  </si>
  <si>
    <t>DCCVMWBW16T2</t>
  </si>
  <si>
    <t>10.90.10.207</t>
  </si>
  <si>
    <t>DCCVMSCASWEBT1</t>
  </si>
  <si>
    <t>10.90.10.208</t>
  </si>
  <si>
    <t>DCVWSCASPROXYT2</t>
  </si>
  <si>
    <t>10.90.10.209</t>
  </si>
  <si>
    <t>DCVWWBRPT1</t>
  </si>
  <si>
    <t>10.90.10.212</t>
  </si>
  <si>
    <t>DCVWWBRPT2</t>
  </si>
  <si>
    <t>10.90.10.213</t>
  </si>
  <si>
    <t>DCCVMJADETEST</t>
  </si>
  <si>
    <t>10.90.10.23</t>
  </si>
  <si>
    <t>DCCVDIAIRSVCTS1</t>
  </si>
  <si>
    <t>10.90.10.236</t>
  </si>
  <si>
    <t>DCCISSUMWT02</t>
  </si>
  <si>
    <t>10.90.10.24</t>
  </si>
  <si>
    <t>DCVWWBEDLPT1</t>
  </si>
  <si>
    <t>10.90.10.241</t>
  </si>
  <si>
    <t>DCCISSWEBT02</t>
  </si>
  <si>
    <t>10.90.10.25</t>
  </si>
  <si>
    <t>DCCISSVMHWST02</t>
  </si>
  <si>
    <t>10.90.10.30</t>
  </si>
  <si>
    <t>DCCISSVMHWST01</t>
  </si>
  <si>
    <t>10.90.10.31</t>
  </si>
  <si>
    <t>DCCISSVMHWST03</t>
  </si>
  <si>
    <t>10.90.10.32</t>
  </si>
  <si>
    <t>DCCISSVMHWST04</t>
  </si>
  <si>
    <t>10.90.10.33</t>
  </si>
  <si>
    <t>DCVWWBIAMSSODT1</t>
  </si>
  <si>
    <t>10.90.10.46</t>
  </si>
  <si>
    <t>J314N18</t>
  </si>
  <si>
    <t>DCCISSWSOT02</t>
  </si>
  <si>
    <t>10.90.10.47</t>
  </si>
  <si>
    <t>DCVWWBIAMMFADT1</t>
  </si>
  <si>
    <t>10.90.10.49</t>
  </si>
  <si>
    <t>DCVWFTPFINDURT</t>
  </si>
  <si>
    <t>10.90.10.63</t>
  </si>
  <si>
    <t>DCCVMeCCRISWbT1</t>
  </si>
  <si>
    <t>10.90.10.73</t>
  </si>
  <si>
    <t>DCCVMICCADXTEST</t>
  </si>
  <si>
    <t>10.90.10.74</t>
  </si>
  <si>
    <t>DCVWWBIAMSSOT1</t>
  </si>
  <si>
    <t>10.90.10.75</t>
  </si>
  <si>
    <t>DCVWWBIAMMFAT1</t>
  </si>
  <si>
    <t>10.90.10.76</t>
  </si>
  <si>
    <t>DCCVMDVTRAVELER2</t>
  </si>
  <si>
    <t>10.90.10.86</t>
  </si>
  <si>
    <t>DCCVMDVTRAVELER</t>
  </si>
  <si>
    <t>10.90.10.87</t>
  </si>
  <si>
    <t>DCVWWBCV19CT</t>
  </si>
  <si>
    <t>10.90.10.90</t>
  </si>
  <si>
    <t>DCVWFTPFINDURT1</t>
  </si>
  <si>
    <t>10.90.10.91</t>
  </si>
  <si>
    <t>DCVWAPIOSST01</t>
  </si>
  <si>
    <t>10.90.10.92</t>
  </si>
  <si>
    <t>DCVWWBTRUBY</t>
  </si>
  <si>
    <t>10.90.10.96</t>
  </si>
  <si>
    <t>DCVWAPFEARPTT3</t>
  </si>
  <si>
    <t>10.90.10.97</t>
  </si>
  <si>
    <t>DCVWWBFEAEXTT3</t>
  </si>
  <si>
    <t>10.90.10.98</t>
  </si>
  <si>
    <t>DCVWWBFEAINTT3</t>
  </si>
  <si>
    <t>10.90.10.99</t>
  </si>
  <si>
    <t>DCVWITSMWEBT1</t>
  </si>
  <si>
    <t>10.90.103.10</t>
  </si>
  <si>
    <t>SGH442Y6NS</t>
  </si>
  <si>
    <t>DCCAPFINDURTST1</t>
  </si>
  <si>
    <t>10.90.103.101</t>
  </si>
  <si>
    <t>CJS 3.23</t>
  </si>
  <si>
    <t>SGH442Y6MS</t>
  </si>
  <si>
    <t>DCCAPFINDURTST2</t>
  </si>
  <si>
    <t>10.90.103.102</t>
  </si>
  <si>
    <t>SGH442Y6MV</t>
  </si>
  <si>
    <t>DCCAPFINDURTST3</t>
  </si>
  <si>
    <t>10.90.103.103</t>
  </si>
  <si>
    <t>SGH442Y6N8</t>
  </si>
  <si>
    <t>DCCAPFINDURTST4</t>
  </si>
  <si>
    <t>10.90.103.104</t>
  </si>
  <si>
    <t>J31FKP0</t>
  </si>
  <si>
    <t>DCCAPFINDURTST5</t>
  </si>
  <si>
    <t>10.90.103.105</t>
  </si>
  <si>
    <t>CJS 4.18</t>
  </si>
  <si>
    <t>J31FKP2</t>
  </si>
  <si>
    <t>DCCAPFINDURTST6</t>
  </si>
  <si>
    <t>10.90.103.106</t>
  </si>
  <si>
    <t>J31FKNW</t>
  </si>
  <si>
    <t>DCCAPFINDURTST7</t>
  </si>
  <si>
    <t>10.90.103.107</t>
  </si>
  <si>
    <t>J31FKNV</t>
  </si>
  <si>
    <t>DCCAPFINDURTST8</t>
  </si>
  <si>
    <t>10.90.103.108</t>
  </si>
  <si>
    <t>J31FYV2</t>
  </si>
  <si>
    <t>DCCFSFINDURTST2</t>
  </si>
  <si>
    <t>10.90.103.109</t>
  </si>
  <si>
    <t>DCCAPeSSDSTst1</t>
  </si>
  <si>
    <t>10.90.103.11</t>
  </si>
  <si>
    <t>J31FKNR</t>
  </si>
  <si>
    <t>DCCECFindurTst2</t>
  </si>
  <si>
    <t>10.90.103.110</t>
  </si>
  <si>
    <t>J31DY0R</t>
  </si>
  <si>
    <t>DCCDBFINDURTST2</t>
  </si>
  <si>
    <t>10.90.103.111</t>
  </si>
  <si>
    <t>SGH442Y6MX</t>
  </si>
  <si>
    <t>DCCECFINDURTEST</t>
  </si>
  <si>
    <t>10.90.103.112</t>
  </si>
  <si>
    <t>DCVMHRWBTST</t>
  </si>
  <si>
    <t>10.90.103.113</t>
  </si>
  <si>
    <t>DCCDEVITMS1</t>
  </si>
  <si>
    <t>10.90.103.114</t>
  </si>
  <si>
    <t>DCCVMWEBBPACTES</t>
  </si>
  <si>
    <t>10.90.103.117</t>
  </si>
  <si>
    <t>DCCAPeSSDSTst2</t>
  </si>
  <si>
    <t>10.90.103.12</t>
  </si>
  <si>
    <t>DCCVMLAVENDERT</t>
  </si>
  <si>
    <t>10.90.103.120</t>
  </si>
  <si>
    <t>DCCDOMTEST</t>
  </si>
  <si>
    <t>10.90.103.121</t>
  </si>
  <si>
    <t>DCVWAPAIPTEST</t>
  </si>
  <si>
    <t>10.90.103.127</t>
  </si>
  <si>
    <t>DCVWWBTmateT1</t>
  </si>
  <si>
    <t>10.90.103.135</t>
  </si>
  <si>
    <t>DCVWEAP1DRVADT1</t>
  </si>
  <si>
    <t>10.90.103.136</t>
  </si>
  <si>
    <t>DCVWEAP1DRVSPT2</t>
  </si>
  <si>
    <t>10.90.103.137</t>
  </si>
  <si>
    <t>DCVWEAP1DOOST1</t>
  </si>
  <si>
    <t>10.90.103.138</t>
  </si>
  <si>
    <t>DCVWILAPPT1</t>
  </si>
  <si>
    <t>10.90.103.145</t>
  </si>
  <si>
    <t>DCCVMICCIWPTEST</t>
  </si>
  <si>
    <t>10.90.103.146</t>
  </si>
  <si>
    <t>DCCVMICCCICTEST</t>
  </si>
  <si>
    <t>10.90.103.147</t>
  </si>
  <si>
    <t>DCCVMICCIMSTEST</t>
  </si>
  <si>
    <t>10.90.103.148</t>
  </si>
  <si>
    <t>DCVWCADS19POC</t>
  </si>
  <si>
    <t>10.90.103.149</t>
  </si>
  <si>
    <t>DCVWDBSQL19T2</t>
  </si>
  <si>
    <t>10.90.103.150</t>
  </si>
  <si>
    <t>DCVWPUPPETW12</t>
  </si>
  <si>
    <t>10.90.103.154</t>
  </si>
  <si>
    <t>DCVWPUPPETW16</t>
  </si>
  <si>
    <t>10.90.103.155</t>
  </si>
  <si>
    <t>DCVWPUPPETW16X</t>
  </si>
  <si>
    <t>10.90.103.156</t>
  </si>
  <si>
    <t>DCVWPUPPETAUGP</t>
  </si>
  <si>
    <t>10.90.103.157</t>
  </si>
  <si>
    <t>SGH327YVD6</t>
  </si>
  <si>
    <t>DCCEPDVSEARCH</t>
  </si>
  <si>
    <t>10.90.103.160</t>
  </si>
  <si>
    <t>DCCVMEPDVIDM</t>
  </si>
  <si>
    <t>10.90.103.161</t>
  </si>
  <si>
    <t>DCVWAPSFTPT1</t>
  </si>
  <si>
    <t>10.90.103.162</t>
  </si>
  <si>
    <t>DCVWWBFEADEVT3</t>
  </si>
  <si>
    <t>10.90.103.163</t>
  </si>
  <si>
    <t>DCVWWBFEADEVT4</t>
  </si>
  <si>
    <t>10.90.103.164</t>
  </si>
  <si>
    <t>DCVWDCDEV01</t>
  </si>
  <si>
    <t>10.90.103.172</t>
  </si>
  <si>
    <t>DCVWDCDEV02</t>
  </si>
  <si>
    <t>10.90.103.173</t>
  </si>
  <si>
    <t>DCVWDCDEV03</t>
  </si>
  <si>
    <t>10.90.103.174</t>
  </si>
  <si>
    <t>DCVWDBINTRAT2</t>
  </si>
  <si>
    <t>10.90.103.175</t>
  </si>
  <si>
    <t>DCVWDBINTRAT1</t>
  </si>
  <si>
    <t>10.90.103.176</t>
  </si>
  <si>
    <t>DCPWWMSCPT</t>
  </si>
  <si>
    <t>10.90.103.177</t>
  </si>
  <si>
    <t>DCVWDEVPKIHSM2</t>
  </si>
  <si>
    <t>10.90.103.179</t>
  </si>
  <si>
    <t>DCVWDEVPKICA</t>
  </si>
  <si>
    <t>10.90.103.182</t>
  </si>
  <si>
    <t>DCVWDEVPKIOCSP</t>
  </si>
  <si>
    <t>10.90.103.183</t>
  </si>
  <si>
    <t>DCVWMIMT1</t>
  </si>
  <si>
    <t>10.90.103.184</t>
  </si>
  <si>
    <t>DCCVMPPMAPPT2</t>
  </si>
  <si>
    <t>10.90.103.186</t>
  </si>
  <si>
    <t>DCCVMPPMWSIT1</t>
  </si>
  <si>
    <t>10.90.103.187</t>
  </si>
  <si>
    <t>DCCVMPPMWFT1</t>
  </si>
  <si>
    <t>10.90.103.188</t>
  </si>
  <si>
    <t>DCCVMPPMOOST1</t>
  </si>
  <si>
    <t>10.90.103.189</t>
  </si>
  <si>
    <t>DCCVMDBW16T3</t>
  </si>
  <si>
    <t>10.90.103.190</t>
  </si>
  <si>
    <t>DCCVDIWSUSTS</t>
  </si>
  <si>
    <t>10.90.103.191</t>
  </si>
  <si>
    <t>DCVWWBRBGT1</t>
  </si>
  <si>
    <t>10.90.103.193</t>
  </si>
  <si>
    <t>DCVWWBRBGT2</t>
  </si>
  <si>
    <t>10.90.103.194</t>
  </si>
  <si>
    <t>DCVWADFST1</t>
  </si>
  <si>
    <t>10.90.103.199</t>
  </si>
  <si>
    <t>DCVWWBFEPINTT1</t>
  </si>
  <si>
    <t>10.90.103.200</t>
  </si>
  <si>
    <t>DCVWWBFEPINTT2</t>
  </si>
  <si>
    <t>10.90.103.201</t>
  </si>
  <si>
    <t>DCVWWBFEAINTT2</t>
  </si>
  <si>
    <t>10.90.103.202</t>
  </si>
  <si>
    <t>DCCVMAPEAIST</t>
  </si>
  <si>
    <t>10.90.103.206</t>
  </si>
  <si>
    <t>DCVWWBFREESIAT1</t>
  </si>
  <si>
    <t>10.90.103.207</t>
  </si>
  <si>
    <t>DCCVMINTWBW16T2</t>
  </si>
  <si>
    <t>10.90.103.208</t>
  </si>
  <si>
    <t>DCCVMDVECMWEB</t>
  </si>
  <si>
    <t>10.90.103.211</t>
  </si>
  <si>
    <t>DCVWAPBOTST1</t>
  </si>
  <si>
    <t>10.90.103.212</t>
  </si>
  <si>
    <t>DCCVMDVECMOCC</t>
  </si>
  <si>
    <t>10.90.103.213</t>
  </si>
  <si>
    <t>DCCVMDVECMOTDS</t>
  </si>
  <si>
    <t>10.90.103.214</t>
  </si>
  <si>
    <t>DCVWAPFEARPTT0</t>
  </si>
  <si>
    <t>10.90.103.215</t>
  </si>
  <si>
    <t>DCVWAPFEARPTT1</t>
  </si>
  <si>
    <t>10.90.103.216</t>
  </si>
  <si>
    <t>DCVWAPFEARPTT2</t>
  </si>
  <si>
    <t>10.90.103.217</t>
  </si>
  <si>
    <t>DCVWAPFEPRNAT1</t>
  </si>
  <si>
    <t>10.90.103.218</t>
  </si>
  <si>
    <t>DCVWAPFEPRNAT2</t>
  </si>
  <si>
    <t>10.90.103.219</t>
  </si>
  <si>
    <t>DCCISSCUBT02</t>
  </si>
  <si>
    <t>10.90.103.22</t>
  </si>
  <si>
    <t>DCVWAPFEAANLYT2</t>
  </si>
  <si>
    <t>10.90.103.220</t>
  </si>
  <si>
    <t>DCVWAPCDI</t>
  </si>
  <si>
    <t>10.90.103.221</t>
  </si>
  <si>
    <t>DCCISSOBRT02</t>
  </si>
  <si>
    <t>10.90.103.23</t>
  </si>
  <si>
    <t>DCCVDICONSCTS01</t>
  </si>
  <si>
    <t>10.90.103.231</t>
  </si>
  <si>
    <t>DCCVDICONSCTS02</t>
  </si>
  <si>
    <t>10.90.103.232</t>
  </si>
  <si>
    <t>DCCVDISQLTS01n</t>
  </si>
  <si>
    <t>10.90.103.233</t>
  </si>
  <si>
    <t>DCVWWBIAMDT1</t>
  </si>
  <si>
    <t>10.90.103.234</t>
  </si>
  <si>
    <t>DCCVDIRDSVRTS01</t>
  </si>
  <si>
    <t>10.90.103.235</t>
  </si>
  <si>
    <t>DCVWWBIAMT1</t>
  </si>
  <si>
    <t>10.90.103.236</t>
  </si>
  <si>
    <t>DCCISSCUBT04</t>
  </si>
  <si>
    <t>10.90.103.24</t>
  </si>
  <si>
    <t>DCCVDIAPPVTS01</t>
  </si>
  <si>
    <t>10.90.103.244</t>
  </si>
  <si>
    <t>DCCISSVMOBRT01</t>
  </si>
  <si>
    <t>10.90.103.247</t>
  </si>
  <si>
    <t>DCCVDIAIRCOTS01</t>
  </si>
  <si>
    <t>10.90.103.248</t>
  </si>
  <si>
    <t>DCCISSOBRT04</t>
  </si>
  <si>
    <t>10.90.103.25</t>
  </si>
  <si>
    <t>DCCVMTESTFMSNT</t>
  </si>
  <si>
    <t>10.90.103.250</t>
  </si>
  <si>
    <t>DCVWWBALMTT1</t>
  </si>
  <si>
    <t>10.90.103.29</t>
  </si>
  <si>
    <t>DCVWAPLOADTT1</t>
  </si>
  <si>
    <t>10.90.103.30</t>
  </si>
  <si>
    <t>DCVWAPLOADTT2</t>
  </si>
  <si>
    <t>10.90.103.31</t>
  </si>
  <si>
    <t>DCVWAPLOADT2</t>
  </si>
  <si>
    <t>10.90.103.32</t>
  </si>
  <si>
    <t>DCVWAPLOADT1</t>
  </si>
  <si>
    <t>10.90.103.33</t>
  </si>
  <si>
    <t>DCVWAPALMREPOT1</t>
  </si>
  <si>
    <t>10.90.103.34</t>
  </si>
  <si>
    <t>DCVWWBALMT1</t>
  </si>
  <si>
    <t>10.90.103.35</t>
  </si>
  <si>
    <t>DCVWWBALMT2</t>
  </si>
  <si>
    <t>10.90.103.36</t>
  </si>
  <si>
    <t>DCVWAPRMST1</t>
  </si>
  <si>
    <t>10.90.103.38</t>
  </si>
  <si>
    <t>DCVWAPALMREPOT2</t>
  </si>
  <si>
    <t>10.90.103.42</t>
  </si>
  <si>
    <t>DCCVMINSDBOETS_NEW</t>
  </si>
  <si>
    <t>10.90.103.52</t>
  </si>
  <si>
    <t>DCCVMDVIRAISEWB</t>
  </si>
  <si>
    <t>10.90.103.55</t>
  </si>
  <si>
    <t>DCCVMTABL02UTST</t>
  </si>
  <si>
    <t>10.90.103.56</t>
  </si>
  <si>
    <t>DCCAPEDMSP</t>
  </si>
  <si>
    <t>10.90.103.57</t>
  </si>
  <si>
    <t>DCCVMTABLEAUTST</t>
  </si>
  <si>
    <t>10.90.103.58</t>
  </si>
  <si>
    <t>DCVWWBFEADEVT1</t>
  </si>
  <si>
    <t>10.90.103.63</t>
  </si>
  <si>
    <t>DCVWWBFEADEVT2</t>
  </si>
  <si>
    <t>10.90.103.64</t>
  </si>
  <si>
    <t>DCCVMINSDBOETS</t>
  </si>
  <si>
    <t>10.90.103.67</t>
  </si>
  <si>
    <t>9YVR7N2</t>
  </si>
  <si>
    <t>DCCAPINSDBODSTS</t>
  </si>
  <si>
    <t>10.90.103.68</t>
  </si>
  <si>
    <t>DCVWWBCFMST1</t>
  </si>
  <si>
    <t>10.90.103.69</t>
  </si>
  <si>
    <t>DCVWWBECMT</t>
  </si>
  <si>
    <t>10.90.103.71</t>
  </si>
  <si>
    <t>DCVWHYBRIDIDT1</t>
  </si>
  <si>
    <t>10.90.103.72</t>
  </si>
  <si>
    <t>DCCVMICCFETEST</t>
  </si>
  <si>
    <t>10.90.103.74</t>
  </si>
  <si>
    <t>DCVWPUAMANLSTT1</t>
  </si>
  <si>
    <t>10.90.103.75</t>
  </si>
  <si>
    <t>DCCVMDSMT1</t>
  </si>
  <si>
    <t>10.90.103.76</t>
  </si>
  <si>
    <t>DCCVMDBINTRAT1</t>
  </si>
  <si>
    <t>10.90.103.80</t>
  </si>
  <si>
    <t>DCCVMDBIntraT2</t>
  </si>
  <si>
    <t>10.90.103.81</t>
  </si>
  <si>
    <t>DCCVMAPINTRAT1</t>
  </si>
  <si>
    <t>10.90.103.82</t>
  </si>
  <si>
    <t>DCCVMAPINTRAT2</t>
  </si>
  <si>
    <t>10.90.103.83</t>
  </si>
  <si>
    <t>DCCVMDBINTACTST</t>
  </si>
  <si>
    <t>10.90.103.86</t>
  </si>
  <si>
    <t>DCCVMAPCISUAT</t>
  </si>
  <si>
    <t>10.90.103.88</t>
  </si>
  <si>
    <t>DCVWDBCV19CT</t>
  </si>
  <si>
    <t>10.90.103.90</t>
  </si>
  <si>
    <t>SGH441XL2C</t>
  </si>
  <si>
    <t>DCCDBFINDURTEST</t>
  </si>
  <si>
    <t>10.90.103.91</t>
  </si>
  <si>
    <t>SGH442Y6NE</t>
  </si>
  <si>
    <t>DCCFSFINDURTEST</t>
  </si>
  <si>
    <t>10.90.103.96</t>
  </si>
  <si>
    <t>DCCVMTSTWeb2</t>
  </si>
  <si>
    <t>10.90.172.131</t>
  </si>
  <si>
    <t>DCCVMETXW16T1</t>
  </si>
  <si>
    <t>10.90.172.206</t>
  </si>
  <si>
    <t>DCCVMETXW16T2</t>
  </si>
  <si>
    <t>10.90.172.207</t>
  </si>
  <si>
    <t>DCCVMROMSWebTn</t>
  </si>
  <si>
    <t>10.90.172.42</t>
  </si>
  <si>
    <t>DCCVMROMSAppTn</t>
  </si>
  <si>
    <t>10.90.172.43</t>
  </si>
  <si>
    <t>DCVWITSMAPPRPT1</t>
  </si>
  <si>
    <t>10.90.20.10</t>
  </si>
  <si>
    <t>DCCVMAPBPACTEST</t>
  </si>
  <si>
    <t>10.90.20.107</t>
  </si>
  <si>
    <t>DCVMHRWESTST</t>
  </si>
  <si>
    <t>10.90.20.108</t>
  </si>
  <si>
    <t>DCVMHRPRSTST</t>
  </si>
  <si>
    <t>10.90.20.109</t>
  </si>
  <si>
    <t>DCVWITSMLDDAT1</t>
  </si>
  <si>
    <t>10.90.20.11</t>
  </si>
  <si>
    <t>DCVWAPEBMST1</t>
  </si>
  <si>
    <t>10.90.20.110</t>
  </si>
  <si>
    <t>DCCVMDELIMATEST</t>
  </si>
  <si>
    <t>10.90.20.119</t>
  </si>
  <si>
    <t>DCCISSVMHIST02</t>
  </si>
  <si>
    <t>10.90.20.121</t>
  </si>
  <si>
    <t>DCCISSVMHEST02</t>
  </si>
  <si>
    <t>10.90.20.122</t>
  </si>
  <si>
    <t>DCCISSVMHPPT02</t>
  </si>
  <si>
    <t>10.90.20.123</t>
  </si>
  <si>
    <t>DCCISSVMHETT02</t>
  </si>
  <si>
    <t>10.90.20.124</t>
  </si>
  <si>
    <t>DCCISSVMHQUT02</t>
  </si>
  <si>
    <t>10.90.20.125</t>
  </si>
  <si>
    <t>DCCISSVMSDET02</t>
  </si>
  <si>
    <t>10.90.20.126</t>
  </si>
  <si>
    <t>DCCISSVMSDET03</t>
  </si>
  <si>
    <t>10.90.20.127</t>
  </si>
  <si>
    <t>DCCAPECAMST01</t>
  </si>
  <si>
    <t>10.90.20.128</t>
  </si>
  <si>
    <t>DCCISSVMHIST01</t>
  </si>
  <si>
    <t>10.90.20.129</t>
  </si>
  <si>
    <t>DCVWAPeCCRIST1</t>
  </si>
  <si>
    <t>10.90.20.13</t>
  </si>
  <si>
    <t>DCCISSVMHEST01</t>
  </si>
  <si>
    <t>10.90.20.130</t>
  </si>
  <si>
    <t>DCCISSVMHPPT01</t>
  </si>
  <si>
    <t>10.90.20.131</t>
  </si>
  <si>
    <t>DCCISSVMHETT01</t>
  </si>
  <si>
    <t>10.90.20.132</t>
  </si>
  <si>
    <t>DCCISSVMHQUT01</t>
  </si>
  <si>
    <t>10.90.20.133</t>
  </si>
  <si>
    <t>DCVWAPTmateT1</t>
  </si>
  <si>
    <t>10.90.20.135</t>
  </si>
  <si>
    <t>DCCISSVMHIST03</t>
  </si>
  <si>
    <t>10.90.20.136</t>
  </si>
  <si>
    <t>DCCISSVMHEST03</t>
  </si>
  <si>
    <t>10.90.20.137</t>
  </si>
  <si>
    <t>DCCISSVMHPPT03</t>
  </si>
  <si>
    <t>10.90.20.138</t>
  </si>
  <si>
    <t>DCCISSVMHETT03</t>
  </si>
  <si>
    <t>10.90.20.139</t>
  </si>
  <si>
    <t>DCCISSVMHQUT03</t>
  </si>
  <si>
    <t>10.90.20.140</t>
  </si>
  <si>
    <t>DCCVMCMSAPTEST-T</t>
  </si>
  <si>
    <t>10.90.20.141</t>
  </si>
  <si>
    <t>DCCISSVMHIST04</t>
  </si>
  <si>
    <t>10.90.20.142</t>
  </si>
  <si>
    <t>DCCISSVMHEST04</t>
  </si>
  <si>
    <t>10.90.20.143</t>
  </si>
  <si>
    <t>DCCISSVMHPPT04</t>
  </si>
  <si>
    <t>10.90.20.144</t>
  </si>
  <si>
    <t>DCVWAPECMADMT</t>
  </si>
  <si>
    <t>10.90.20.145</t>
  </si>
  <si>
    <t>DCCISSVMHQUT04</t>
  </si>
  <si>
    <t>10.90.20.146</t>
  </si>
  <si>
    <t>DCCISSVMHST01</t>
  </si>
  <si>
    <t>10.90.20.150</t>
  </si>
  <si>
    <t>DCCISSVMHST02</t>
  </si>
  <si>
    <t>10.90.20.151</t>
  </si>
  <si>
    <t>DCCISSUMAT03</t>
  </si>
  <si>
    <t>10.90.20.155</t>
  </si>
  <si>
    <t>DCVWSAST01</t>
  </si>
  <si>
    <t>10.90.20.158</t>
  </si>
  <si>
    <t>DCVWATTT01</t>
  </si>
  <si>
    <t>10.90.20.159</t>
  </si>
  <si>
    <t>SGH327YVC6</t>
  </si>
  <si>
    <t>DCCEPDVREMOTE</t>
  </si>
  <si>
    <t>10.90.20.160</t>
  </si>
  <si>
    <t>SGH804YYB3</t>
  </si>
  <si>
    <t>DCCEPDVWCP</t>
  </si>
  <si>
    <t>10.90.20.161</t>
  </si>
  <si>
    <t>CJS 3.12</t>
  </si>
  <si>
    <t>DCCVMEPDVAPP</t>
  </si>
  <si>
    <t>10.90.20.162</t>
  </si>
  <si>
    <t>DCCVMCMSAPTEST</t>
  </si>
  <si>
    <t>10.90.20.163</t>
  </si>
  <si>
    <t>DCVWAPECMARCHT</t>
  </si>
  <si>
    <t>10.90.20.164</t>
  </si>
  <si>
    <t>DCVWAPOPDGT2</t>
  </si>
  <si>
    <t>10.90.20.165</t>
  </si>
  <si>
    <t>DCVWAPECMOTDST</t>
  </si>
  <si>
    <t>10.90.20.166</t>
  </si>
  <si>
    <t>DCCISSVMSDET04</t>
  </si>
  <si>
    <t>10.90.20.167</t>
  </si>
  <si>
    <t>DCCISSMDMT03</t>
  </si>
  <si>
    <t>10.90.20.168</t>
  </si>
  <si>
    <t>DCVWAPECMOCCT</t>
  </si>
  <si>
    <t>10.90.20.169</t>
  </si>
  <si>
    <t>DCCISSVMSDET05</t>
  </si>
  <si>
    <t>10.90.20.170</t>
  </si>
  <si>
    <t>DCCISSVMSDET01</t>
  </si>
  <si>
    <t>10.90.20.171</t>
  </si>
  <si>
    <t>DCVWAPISSHETT02</t>
  </si>
  <si>
    <t>10.90.20.172</t>
  </si>
  <si>
    <t>DCVWAPCDWT2</t>
  </si>
  <si>
    <t>10.90.20.173</t>
  </si>
  <si>
    <t>DCVWAPISSHETT03</t>
  </si>
  <si>
    <t>10.90.20.176</t>
  </si>
  <si>
    <t>DCCISSVMMSRT01</t>
  </si>
  <si>
    <t>10.90.20.177</t>
  </si>
  <si>
    <t>DCCISSVMMSRT02</t>
  </si>
  <si>
    <t>10.90.20.180</t>
  </si>
  <si>
    <t>DCVWAPROSET</t>
  </si>
  <si>
    <t>10.90.20.181</t>
  </si>
  <si>
    <t>DCVWISSMSRT03</t>
  </si>
  <si>
    <t>10.90.20.184</t>
  </si>
  <si>
    <t>DCCISSVMSMDT02n</t>
  </si>
  <si>
    <t>10.90.20.186</t>
  </si>
  <si>
    <t>J314NDX</t>
  </si>
  <si>
    <t>DCCISSASOT01</t>
  </si>
  <si>
    <t>10.90.20.189</t>
  </si>
  <si>
    <t>System x3650 M5</t>
  </si>
  <si>
    <t>J315169</t>
  </si>
  <si>
    <t>DCCISSASOT02</t>
  </si>
  <si>
    <t>10.90.20.190</t>
  </si>
  <si>
    <t>DCVWAPHRCGT1</t>
  </si>
  <si>
    <t>10.90.20.192</t>
  </si>
  <si>
    <t>DCVWADPAWTEMPT</t>
  </si>
  <si>
    <t>10.90.20.193</t>
  </si>
  <si>
    <t>DCVWADPAMIDAT1</t>
  </si>
  <si>
    <t>10.90.20.194</t>
  </si>
  <si>
    <t>DCVWADPAMMIMT1</t>
  </si>
  <si>
    <t>10.90.20.195</t>
  </si>
  <si>
    <t>DCVWAPFEPT1</t>
  </si>
  <si>
    <t>10.90.20.200</t>
  </si>
  <si>
    <t>DCVWAPFEPT2</t>
  </si>
  <si>
    <t>10.90.20.201</t>
  </si>
  <si>
    <t>DCVWAPFEAK2T2</t>
  </si>
  <si>
    <t>10.90.20.202</t>
  </si>
  <si>
    <t>DCCVMWSUS-E</t>
  </si>
  <si>
    <t>10.90.20.204</t>
  </si>
  <si>
    <t>DCCVMAPW12T1</t>
  </si>
  <si>
    <t>10.90.20.207</t>
  </si>
  <si>
    <t>DCCVMSCASAPPT1</t>
  </si>
  <si>
    <t>10.90.20.208</t>
  </si>
  <si>
    <t>DCVWSCASPROXYT1</t>
  </si>
  <si>
    <t>10.90.20.209</t>
  </si>
  <si>
    <t>DCCVMDVECMADM</t>
  </si>
  <si>
    <t>10.90.20.212</t>
  </si>
  <si>
    <t>DCCVMDVECMARCH</t>
  </si>
  <si>
    <t>10.90.20.215</t>
  </si>
  <si>
    <t>DCVWAPTABLEAUT</t>
  </si>
  <si>
    <t>10.90.20.218</t>
  </si>
  <si>
    <t>DCVWAPTABL02UAT</t>
  </si>
  <si>
    <t>10.90.20.219</t>
  </si>
  <si>
    <t>DCCAPRBGTEST1</t>
  </si>
  <si>
    <t>10.90.20.221</t>
  </si>
  <si>
    <t>DCCAPRBGTEST2</t>
  </si>
  <si>
    <t>10.90.20.222</t>
  </si>
  <si>
    <t>DCCAPMDEVDYNA02</t>
  </si>
  <si>
    <t>10.90.20.227</t>
  </si>
  <si>
    <t>DCCISSWLGT01</t>
  </si>
  <si>
    <t>10.90.20.23</t>
  </si>
  <si>
    <t>DCCVDICOMPTS01</t>
  </si>
  <si>
    <t>10.90.20.231</t>
  </si>
  <si>
    <t>DCVWAPRPT1</t>
  </si>
  <si>
    <t>10.90.20.232</t>
  </si>
  <si>
    <t>DCVWAPRPT2</t>
  </si>
  <si>
    <t>10.90.20.233</t>
  </si>
  <si>
    <t>DCVWAPEDLPT2</t>
  </si>
  <si>
    <t>10.90.20.240</t>
  </si>
  <si>
    <t>DCVWAPEDLPP4n</t>
  </si>
  <si>
    <t>10.90.20.241</t>
  </si>
  <si>
    <t>DCVWAPSRQUBET1</t>
  </si>
  <si>
    <t>10.90.20.244</t>
  </si>
  <si>
    <t>DCVWAPSRQUBET2</t>
  </si>
  <si>
    <t>10.90.20.245</t>
  </si>
  <si>
    <t>DCCISSVMSDET04n</t>
  </si>
  <si>
    <t>10.90.20.246</t>
  </si>
  <si>
    <t>DCVWAPIAMDT1</t>
  </si>
  <si>
    <t>10.90.20.248</t>
  </si>
  <si>
    <t>DCVWAPIAMT1</t>
  </si>
  <si>
    <t>10.90.20.249</t>
  </si>
  <si>
    <t>DCCISSVMHQUT03n</t>
  </si>
  <si>
    <t>10.90.20.25</t>
  </si>
  <si>
    <t>DCVWAPRBGT1</t>
  </si>
  <si>
    <t>10.90.20.252</t>
  </si>
  <si>
    <t>DCVWAPRBGT2</t>
  </si>
  <si>
    <t>10.90.20.253</t>
  </si>
  <si>
    <t>DCCISSSDST01</t>
  </si>
  <si>
    <t>10.90.20.26</t>
  </si>
  <si>
    <t>DCCISSSDST02</t>
  </si>
  <si>
    <t>10.90.20.27</t>
  </si>
  <si>
    <t>DCCISSSBIT02</t>
  </si>
  <si>
    <t>10.90.20.28</t>
  </si>
  <si>
    <t>DCCISSUMAT02</t>
  </si>
  <si>
    <t>10.90.20.29</t>
  </si>
  <si>
    <t>DCCISSVMHEST02n</t>
  </si>
  <si>
    <t>10.90.20.3</t>
  </si>
  <si>
    <t>DCCISSMDMT02</t>
  </si>
  <si>
    <t>10.90.20.30</t>
  </si>
  <si>
    <t>06BTXZZ</t>
  </si>
  <si>
    <t>DCCISSPTLT02</t>
  </si>
  <si>
    <t>10.90.20.32</t>
  </si>
  <si>
    <t>System x3650 M4 -[7915D2A]-</t>
  </si>
  <si>
    <t>DCCISSVMHEST03n</t>
  </si>
  <si>
    <t>10.90.20.4</t>
  </si>
  <si>
    <t>DCCISSVMHIST02n</t>
  </si>
  <si>
    <t>10.90.20.5</t>
  </si>
  <si>
    <t>DCCISSVMHST03</t>
  </si>
  <si>
    <t>10.90.20.53</t>
  </si>
  <si>
    <t>DCCISSVMHIST03n</t>
  </si>
  <si>
    <t>10.90.20.6</t>
  </si>
  <si>
    <t>DCCVMCMQUAT1</t>
  </si>
  <si>
    <t>10.90.20.62</t>
  </si>
  <si>
    <t>DCCVMCMQUAT2</t>
  </si>
  <si>
    <t>10.90.20.63</t>
  </si>
  <si>
    <t>DCCISSVMHPPT02n</t>
  </si>
  <si>
    <t>10.90.20.7</t>
  </si>
  <si>
    <t>DCCVMeCCRISAPT1</t>
  </si>
  <si>
    <t>10.90.20.73</t>
  </si>
  <si>
    <t>DCCVMICCBETEST</t>
  </si>
  <si>
    <t>10.90.20.74</t>
  </si>
  <si>
    <t>DCCVMICCRPTTEST</t>
  </si>
  <si>
    <t>10.90.20.75</t>
  </si>
  <si>
    <t>DCCISSVMHPPT03n</t>
  </si>
  <si>
    <t>10.90.20.8</t>
  </si>
  <si>
    <t>DCVWTMAOBHT1</t>
  </si>
  <si>
    <t>10.90.20.80</t>
  </si>
  <si>
    <t>DCVWTMDSMBHT1</t>
  </si>
  <si>
    <t>10.90.20.81</t>
  </si>
  <si>
    <t>DCCVMDSWINT01</t>
  </si>
  <si>
    <t>10.90.20.83</t>
  </si>
  <si>
    <t>DCCISSVMMSRT02n</t>
  </si>
  <si>
    <t>10.90.20.9</t>
  </si>
  <si>
    <t>DCVWITSMDBT1</t>
  </si>
  <si>
    <t>10.90.30.10</t>
  </si>
  <si>
    <t>DCVWADSQLT1</t>
  </si>
  <si>
    <t>10.90.30.100</t>
  </si>
  <si>
    <t>DCCVMTBLQTST</t>
  </si>
  <si>
    <t>10.90.30.102</t>
  </si>
  <si>
    <t>DCCDBESSDSTST</t>
  </si>
  <si>
    <t>10.90.30.103</t>
  </si>
  <si>
    <t>DCCVMDBBPACTEST</t>
  </si>
  <si>
    <t>10.90.30.107</t>
  </si>
  <si>
    <t>DCCVMTMAODBT1</t>
  </si>
  <si>
    <t>10.90.30.109</t>
  </si>
  <si>
    <t>DCCDBESSDSTST2</t>
  </si>
  <si>
    <t>10.90.30.11</t>
  </si>
  <si>
    <t>DCCVMTMACDBT1</t>
  </si>
  <si>
    <t>10.90.30.110</t>
  </si>
  <si>
    <t>DCVWISSCREPT01</t>
  </si>
  <si>
    <t>10.90.30.111</t>
  </si>
  <si>
    <t>DCVWDBECMT</t>
  </si>
  <si>
    <t>10.90.30.121</t>
  </si>
  <si>
    <t>DCVWDBTBLQT</t>
  </si>
  <si>
    <t>10.90.30.122</t>
  </si>
  <si>
    <t>DCVWDBAIPTEST</t>
  </si>
  <si>
    <t>10.90.30.127</t>
  </si>
  <si>
    <t>SGH523W3DX</t>
  </si>
  <si>
    <t>DCCDBeSSDSTst_new</t>
  </si>
  <si>
    <t>10.90.30.131</t>
  </si>
  <si>
    <t>DCVWDBCDI</t>
  </si>
  <si>
    <t>10.90.30.141</t>
  </si>
  <si>
    <t>DCCISSVMHDBT02n</t>
  </si>
  <si>
    <t>10.90.30.144</t>
  </si>
  <si>
    <t>DCCISSVMHDBT03n</t>
  </si>
  <si>
    <t>10.90.30.145</t>
  </si>
  <si>
    <t>DCVWDBSQL19T1</t>
  </si>
  <si>
    <t>10.90.30.150</t>
  </si>
  <si>
    <t>DCVWDBIDASQLT1</t>
  </si>
  <si>
    <t>10.90.30.151</t>
  </si>
  <si>
    <t>DCVWDBEPT1</t>
  </si>
  <si>
    <t>10.90.30.155</t>
  </si>
  <si>
    <t>DCCVMISSMSRT02</t>
  </si>
  <si>
    <t>10.90.30.180</t>
  </si>
  <si>
    <t>DCVWDBRBGT1</t>
  </si>
  <si>
    <t>10.90.30.188</t>
  </si>
  <si>
    <t>DCVWDBRBGT2</t>
  </si>
  <si>
    <t>10.90.30.189</t>
  </si>
  <si>
    <t>DCCVMPPMDBT3</t>
  </si>
  <si>
    <t>10.90.30.190</t>
  </si>
  <si>
    <t>DCVWDBFEPT1</t>
  </si>
  <si>
    <t>10.90.30.200</t>
  </si>
  <si>
    <t>DCVWDBFEPT2</t>
  </si>
  <si>
    <t>10.90.30.201</t>
  </si>
  <si>
    <t>DCVWDBFEAT2</t>
  </si>
  <si>
    <t>10.90.30.202</t>
  </si>
  <si>
    <t>DCCVMDBEAIST</t>
  </si>
  <si>
    <t>10.90.30.206</t>
  </si>
  <si>
    <t>DCCVMDBW17T1</t>
  </si>
  <si>
    <t>10.90.30.207</t>
  </si>
  <si>
    <t>DCCVMDBW16T2</t>
  </si>
  <si>
    <t>10.90.30.208</t>
  </si>
  <si>
    <t>DCCVMSCASDBT1</t>
  </si>
  <si>
    <t>10.90.30.209</t>
  </si>
  <si>
    <t>DCCISSSAPT01</t>
  </si>
  <si>
    <t>10.90.30.21</t>
  </si>
  <si>
    <t>DCCVMDVECMDB</t>
  </si>
  <si>
    <t>10.90.30.211</t>
  </si>
  <si>
    <t>DCVWDBBOTST1</t>
  </si>
  <si>
    <t>10.90.30.212</t>
  </si>
  <si>
    <t>DCVWPUAMANATST</t>
  </si>
  <si>
    <t>10.90.30.216</t>
  </si>
  <si>
    <t>DCVWDBRPT1</t>
  </si>
  <si>
    <t>10.90.30.232</t>
  </si>
  <si>
    <t>DCVWDBRPT2</t>
  </si>
  <si>
    <t>10.90.30.233</t>
  </si>
  <si>
    <t>DCCISSSAPT02</t>
  </si>
  <si>
    <t>10.90.30.24</t>
  </si>
  <si>
    <t>DCVWDBSRQUBET1</t>
  </si>
  <si>
    <t>10.90.30.244</t>
  </si>
  <si>
    <t>DCCISSVMHDBT02</t>
  </si>
  <si>
    <t>10.90.30.31</t>
  </si>
  <si>
    <t>DCCISSVMHDBT01</t>
  </si>
  <si>
    <t>10.90.30.32</t>
  </si>
  <si>
    <t>DCCISSVMHDBT03</t>
  </si>
  <si>
    <t>10.90.30.33</t>
  </si>
  <si>
    <t>DCCISSVMHDBT04</t>
  </si>
  <si>
    <t>10.90.30.34</t>
  </si>
  <si>
    <t>DCVWDBALMT1</t>
  </si>
  <si>
    <t>10.90.30.35</t>
  </si>
  <si>
    <t>DCVWDBALMT2</t>
  </si>
  <si>
    <t>10.90.30.36</t>
  </si>
  <si>
    <t>DCCVMROMSTESTN</t>
  </si>
  <si>
    <t>10.90.30.43</t>
  </si>
  <si>
    <t>DCVWDBALMTT1</t>
  </si>
  <si>
    <t>10.90.30.44</t>
  </si>
  <si>
    <t>DCVWDBIAMDT1</t>
  </si>
  <si>
    <t>10.90.30.56</t>
  </si>
  <si>
    <t>DCVWDBIAMT1</t>
  </si>
  <si>
    <t>10.90.30.57</t>
  </si>
  <si>
    <t>DCCDBTSTIDMStemp</t>
  </si>
  <si>
    <t>10.90.30.58</t>
  </si>
  <si>
    <t>SGH22585MA</t>
  </si>
  <si>
    <t>DCCDBTSTCLUS01</t>
  </si>
  <si>
    <t>10.90.30.60</t>
  </si>
  <si>
    <t>ProLiant DL380 G7</t>
  </si>
  <si>
    <t>SGH22585MD</t>
  </si>
  <si>
    <t>DCCDBTSTCLUS02</t>
  </si>
  <si>
    <t>10.90.30.61</t>
  </si>
  <si>
    <t>DCCVMeCCRISDBT1</t>
  </si>
  <si>
    <t>10.90.30.73</t>
  </si>
  <si>
    <t>DCCVMICCDBTEST</t>
  </si>
  <si>
    <t>10.90.30.74</t>
  </si>
  <si>
    <t>SGH523W338</t>
  </si>
  <si>
    <t>DCCDBIntratst2</t>
  </si>
  <si>
    <t>10.90.30.81</t>
  </si>
  <si>
    <t>DCCVMDVDB2</t>
  </si>
  <si>
    <t>10.90.30.83</t>
  </si>
  <si>
    <t>DCVWAPP3SST1</t>
  </si>
  <si>
    <t>10.90.30.85</t>
  </si>
  <si>
    <t>DCVWDBP3SST1</t>
  </si>
  <si>
    <t>10.90.30.86</t>
  </si>
  <si>
    <t>SGH416F7VL</t>
  </si>
  <si>
    <t>DCCDBTSTIDMS</t>
  </si>
  <si>
    <t>10.90.30.90</t>
  </si>
  <si>
    <t>70YTZL2</t>
  </si>
  <si>
    <t>DCCISSSSIST02</t>
  </si>
  <si>
    <t>10.90.30.96</t>
  </si>
  <si>
    <t>DCCISSVMSIST01</t>
  </si>
  <si>
    <t>10.90.30.97</t>
  </si>
  <si>
    <t>DCCISSVMCREPT01</t>
  </si>
  <si>
    <t>10.90.30.98</t>
  </si>
  <si>
    <t>DCCISSVMCREPT02</t>
  </si>
  <si>
    <t>10.90.30.99</t>
  </si>
  <si>
    <t>DCVWAPFINDURT1</t>
  </si>
  <si>
    <t>10.90.40.11</t>
  </si>
  <si>
    <t>DCVWAPFINDURT2</t>
  </si>
  <si>
    <t>10.90.40.12</t>
  </si>
  <si>
    <t>DCVWAPFINDURT3</t>
  </si>
  <si>
    <t>10.90.40.13</t>
  </si>
  <si>
    <t>DCVWAPFINDURT4</t>
  </si>
  <si>
    <t>10.90.40.14</t>
  </si>
  <si>
    <t>DCVWAPFINDURT5</t>
  </si>
  <si>
    <t>10.90.40.15</t>
  </si>
  <si>
    <t>DCVWAPFINDURT6</t>
  </si>
  <si>
    <t>10.90.40.16</t>
  </si>
  <si>
    <t>DCVWAPFINDURT7</t>
  </si>
  <si>
    <t>10.90.40.17</t>
  </si>
  <si>
    <t>DCVWAPFINDURT8</t>
  </si>
  <si>
    <t>10.90.40.18</t>
  </si>
  <si>
    <t>DCVWECFINDURT1</t>
  </si>
  <si>
    <t>10.90.40.19</t>
  </si>
  <si>
    <t>DCVWECFINDURT2</t>
  </si>
  <si>
    <t>10.90.40.20</t>
  </si>
  <si>
    <t>DCVWFSFINDURT1</t>
  </si>
  <si>
    <t>10.90.40.21</t>
  </si>
  <si>
    <t>DCVWFSFINDURT2</t>
  </si>
  <si>
    <t>10.90.40.22</t>
  </si>
  <si>
    <t>DCVWTTFINDURT</t>
  </si>
  <si>
    <t>10.90.40.24</t>
  </si>
  <si>
    <t>DCVWDBFINDURT1</t>
  </si>
  <si>
    <t>10.90.50.11</t>
  </si>
  <si>
    <t>DCVWDBFINDURT2</t>
  </si>
  <si>
    <t>10.90.50.12</t>
  </si>
  <si>
    <t>SGH839Y1BB</t>
  </si>
  <si>
    <t>BNMDEV-NSCP</t>
  </si>
  <si>
    <t>10.95.172.78</t>
  </si>
  <si>
    <t>HPE x64 Class PC</t>
  </si>
  <si>
    <t>SGH839Y18M</t>
  </si>
  <si>
    <t>BNMDEV-NSCB</t>
  </si>
  <si>
    <t>10.95.172.79</t>
  </si>
  <si>
    <t>CMG7HD2</t>
  </si>
  <si>
    <t>SAKURA</t>
  </si>
  <si>
    <t>128.2.15.5</t>
  </si>
  <si>
    <t>CMFBHD2</t>
  </si>
  <si>
    <t>DAFFODIL</t>
  </si>
  <si>
    <t>128.2.15.9</t>
  </si>
  <si>
    <t>RCAPMELATI</t>
  </si>
  <si>
    <t>128.4.0.98</t>
  </si>
  <si>
    <t>6HNV8X2</t>
  </si>
  <si>
    <t>RCAPSAFFRON</t>
  </si>
  <si>
    <t>128.4.1.109</t>
  </si>
  <si>
    <t>RCVMAPTANJUNG1</t>
  </si>
  <si>
    <t>128.4.1.138</t>
  </si>
  <si>
    <t>RCVMIDDMCWeb</t>
  </si>
  <si>
    <t>128.4.1.166</t>
  </si>
  <si>
    <t>RCVMWSUS-A</t>
  </si>
  <si>
    <t>128.4.1.203</t>
  </si>
  <si>
    <t>RCVMRentasFSTP</t>
  </si>
  <si>
    <t>128.4.1.230</t>
  </si>
  <si>
    <t>RCAPPTSPROD1</t>
  </si>
  <si>
    <t>128.4.100.240</t>
  </si>
  <si>
    <t>RCDC02</t>
  </si>
  <si>
    <t>128.4.106.100</t>
  </si>
  <si>
    <t>RCVMDBCIS</t>
  </si>
  <si>
    <t>128.4.106.106</t>
  </si>
  <si>
    <t>RCVMRntsFSTPuat</t>
  </si>
  <si>
    <t>128.4.106.252</t>
  </si>
  <si>
    <t>RCVMWSUS-2</t>
  </si>
  <si>
    <t>128.4.106.68</t>
  </si>
  <si>
    <t>RCAPCEMARA</t>
  </si>
  <si>
    <t>128.4.15.1</t>
  </si>
  <si>
    <t>RCDC01</t>
  </si>
  <si>
    <t>128.4.15.110</t>
  </si>
  <si>
    <t>RCVMAPTHISTLE</t>
  </si>
  <si>
    <t>128.4.180.12</t>
  </si>
  <si>
    <t>DECOMMISSIONED (IP use by PC)</t>
  </si>
  <si>
    <t>Agent in PC1912LE0310RC</t>
  </si>
  <si>
    <t>RCVMAP01</t>
  </si>
  <si>
    <t>128.4.2.39</t>
  </si>
  <si>
    <t>RCVMFS01</t>
  </si>
  <si>
    <t>128.4.3.205</t>
  </si>
  <si>
    <t>9ZMM7N2</t>
  </si>
  <si>
    <t>DCCAPTCS</t>
  </si>
  <si>
    <t>172.100.2.5</t>
  </si>
  <si>
    <t>9YXK7N2</t>
  </si>
  <si>
    <t>RCAPTCS</t>
  </si>
  <si>
    <t>172.100.3.5</t>
  </si>
  <si>
    <t>BW0S7N2</t>
  </si>
  <si>
    <t>DCCAPTCSTEST</t>
  </si>
  <si>
    <t>172.100.4.6</t>
  </si>
  <si>
    <t>DCCVMNSFWMC1</t>
  </si>
  <si>
    <t>172.16.0.201</t>
  </si>
  <si>
    <t>DCCRMOLAP</t>
  </si>
  <si>
    <t>172.16.1.134</t>
  </si>
  <si>
    <t>DCCVMAPCIS</t>
  </si>
  <si>
    <t>172.16.1.163</t>
  </si>
  <si>
    <t>DCCVMWSUS4</t>
  </si>
  <si>
    <t>172.16.1.203</t>
  </si>
  <si>
    <t>DCCVMOSCEXG05</t>
  </si>
  <si>
    <t>172.16.1.205</t>
  </si>
  <si>
    <t>DCCVMWBROMS1</t>
  </si>
  <si>
    <t>172.16.1.235</t>
  </si>
  <si>
    <t>DCCVMWSUS-D</t>
  </si>
  <si>
    <t>172.16.1.243</t>
  </si>
  <si>
    <t>DCCVMBCPStaging</t>
  </si>
  <si>
    <t>172.16.1.78</t>
  </si>
  <si>
    <t>DCCVMGWCTCS</t>
  </si>
  <si>
    <t>172.16.100.132</t>
  </si>
  <si>
    <t>SGH839Y1BD</t>
  </si>
  <si>
    <t>BNMPROD-NSCP</t>
  </si>
  <si>
    <t>172.16.18.78</t>
  </si>
  <si>
    <t>SGH839Y18P</t>
  </si>
  <si>
    <t>BNMPROD-NSCB</t>
  </si>
  <si>
    <t>172.16.18.79</t>
  </si>
  <si>
    <t>DCCVMAPBVAS</t>
  </si>
  <si>
    <t>172.16.2.109</t>
  </si>
  <si>
    <t>DCVWSCASPRX2</t>
  </si>
  <si>
    <t>172.16.3.100</t>
  </si>
  <si>
    <t>9XZQ7N2</t>
  </si>
  <si>
    <t>JBFS01</t>
  </si>
  <si>
    <t>172.17.103.10</t>
  </si>
  <si>
    <t>DXJVB33</t>
  </si>
  <si>
    <t>JBFS02</t>
  </si>
  <si>
    <t>172.17.103.11</t>
  </si>
  <si>
    <t>JBAPLMS</t>
  </si>
  <si>
    <t>172.17.103.202</t>
  </si>
  <si>
    <t>Proliant DL380 G6</t>
  </si>
  <si>
    <t>9Y1Q7N2</t>
  </si>
  <si>
    <t>PGFS01</t>
  </si>
  <si>
    <t>172.17.104.10</t>
  </si>
  <si>
    <t>BNM - PULAU PINANG (BNM PP)</t>
  </si>
  <si>
    <t>CXJVB33</t>
  </si>
  <si>
    <t>PGFS02</t>
  </si>
  <si>
    <t>172.17.104.11</t>
  </si>
  <si>
    <t>9XJVB33</t>
  </si>
  <si>
    <t>KTFS01</t>
  </si>
  <si>
    <t>172.17.113.1</t>
  </si>
  <si>
    <t>BNM - KUALA TERENGGANU (BNM KT)</t>
  </si>
  <si>
    <t>9YRN7N2</t>
  </si>
  <si>
    <t>KTFS02</t>
  </si>
  <si>
    <t>172.17.113.15</t>
  </si>
  <si>
    <t>9XZK7N2</t>
  </si>
  <si>
    <t>KCFS01</t>
  </si>
  <si>
    <t>172.17.114.1</t>
  </si>
  <si>
    <t>BNM - KUCHING (BNM KC)</t>
  </si>
  <si>
    <t>5XJVB33</t>
  </si>
  <si>
    <t>KCFS02</t>
  </si>
  <si>
    <t>172.17.114.11</t>
  </si>
  <si>
    <t>KCAPLMS</t>
  </si>
  <si>
    <t>172.17.114.202</t>
  </si>
  <si>
    <t>3XJVB33</t>
  </si>
  <si>
    <t>KKFS02</t>
  </si>
  <si>
    <t>172.17.115.11</t>
  </si>
  <si>
    <t>BNM - KOTA KINABALU (BNM KK)</t>
  </si>
  <si>
    <t>9Y0S7N2</t>
  </si>
  <si>
    <t>KKFS01</t>
  </si>
  <si>
    <t>172.17.115.15</t>
  </si>
  <si>
    <t>KKAPLMS</t>
  </si>
  <si>
    <t>172.17.115.202</t>
  </si>
  <si>
    <t>BXJVB33</t>
  </si>
  <si>
    <t>KWFS1</t>
  </si>
  <si>
    <t>172.17.130.1</t>
  </si>
  <si>
    <t>BNM - KILANG WANG (KW)</t>
  </si>
  <si>
    <t>KW</t>
  </si>
  <si>
    <t>9Y0L7N2</t>
  </si>
  <si>
    <t>KWFS2</t>
  </si>
  <si>
    <t>172.17.130.10</t>
  </si>
  <si>
    <t>RCVMFWCONS</t>
  </si>
  <si>
    <t>172.19.0.201</t>
  </si>
  <si>
    <t>RCRMOLAP</t>
  </si>
  <si>
    <t>172.19.1.134</t>
  </si>
  <si>
    <t>RCVMAPCIS</t>
  </si>
  <si>
    <t>172.19.1.163</t>
  </si>
  <si>
    <t>RCVMWSUS-D</t>
  </si>
  <si>
    <t>172.19.1.203</t>
  </si>
  <si>
    <t>RCVMWSUS-3</t>
  </si>
  <si>
    <t>172.19.1.204</t>
  </si>
  <si>
    <t>RCVMWBROMS1</t>
  </si>
  <si>
    <t>172.19.1.235</t>
  </si>
  <si>
    <t>RCVMBCPStaging</t>
  </si>
  <si>
    <t>172.19.1.78</t>
  </si>
  <si>
    <t>RCVMGWCTCS</t>
  </si>
  <si>
    <t>172.19.100.132</t>
  </si>
  <si>
    <t>RCVWPROGP1</t>
  </si>
  <si>
    <t>172.19.18.200</t>
  </si>
  <si>
    <t>SGH839Y1BC</t>
  </si>
  <si>
    <t>BNMDR-NSCP</t>
  </si>
  <si>
    <t>172.19.18.78</t>
  </si>
  <si>
    <t>SGH839Y18N</t>
  </si>
  <si>
    <t>BNMDR-NSCB</t>
  </si>
  <si>
    <t>172.19.18.79</t>
  </si>
  <si>
    <t>R7.5</t>
  </si>
  <si>
    <t>RCVWSCASPRX2</t>
  </si>
  <si>
    <t>172.19.2.50</t>
  </si>
  <si>
    <t>6J0W8X2</t>
  </si>
  <si>
    <t>DCCREIKON</t>
  </si>
  <si>
    <t>172.22.0.27</t>
  </si>
  <si>
    <t>J33ATP8</t>
  </si>
  <si>
    <t>DCCANALYSER</t>
  </si>
  <si>
    <t>172.22.1.32</t>
  </si>
  <si>
    <t>J300BZCL</t>
  </si>
  <si>
    <t>DCCAPPSPHERE1</t>
  </si>
  <si>
    <t>172.22.1.40</t>
  </si>
  <si>
    <t>J300BZCM</t>
  </si>
  <si>
    <t>DCCAPPSPHERE2</t>
  </si>
  <si>
    <t>172.22.1.41</t>
  </si>
  <si>
    <t>DCVSWFAD01</t>
  </si>
  <si>
    <t>172.22.100.10</t>
  </si>
  <si>
    <t>DCVSWFAD02</t>
  </si>
  <si>
    <t>172.22.100.11</t>
  </si>
  <si>
    <t>DCVWSWSCCMP1</t>
  </si>
  <si>
    <t>172.22.100.15</t>
  </si>
  <si>
    <t>J300BZCK</t>
  </si>
  <si>
    <t>DCCDDA1</t>
  </si>
  <si>
    <t>172.22.120.80</t>
  </si>
  <si>
    <t>ThinkSystem SR650</t>
  </si>
  <si>
    <t>J300BYBF</t>
  </si>
  <si>
    <t>DCCDDA2</t>
  </si>
  <si>
    <t>172.22.120.81</t>
  </si>
  <si>
    <t>6J019X2</t>
  </si>
  <si>
    <t>RCREIKON</t>
  </si>
  <si>
    <t>172.22.20.27</t>
  </si>
  <si>
    <t>R 2.10</t>
  </si>
  <si>
    <t>RCVSWFAD01</t>
  </si>
  <si>
    <t>172.22.200.10</t>
  </si>
  <si>
    <t>RCVSWFAD02</t>
  </si>
  <si>
    <t>172.22.200.11</t>
  </si>
  <si>
    <t>RCVWSWSCCMD1</t>
  </si>
  <si>
    <t>172.22.200.15</t>
  </si>
  <si>
    <t>J33ATP7</t>
  </si>
  <si>
    <t>RCANALYSER</t>
  </si>
  <si>
    <t>172.22.21.32</t>
  </si>
  <si>
    <t>J300BYBG</t>
  </si>
  <si>
    <t>RCAPPSPHERE1</t>
  </si>
  <si>
    <t>172.22.21.40</t>
  </si>
  <si>
    <t>R1.13</t>
  </si>
  <si>
    <t>J300BYBL</t>
  </si>
  <si>
    <t>RCAPPSPHERE2</t>
  </si>
  <si>
    <t>172.22.21.41</t>
  </si>
  <si>
    <t>J300BYBH</t>
  </si>
  <si>
    <t>RCDDA1</t>
  </si>
  <si>
    <t>172.22.220.80</t>
  </si>
  <si>
    <t>J300GYBK</t>
  </si>
  <si>
    <t>RCDDA2</t>
  </si>
  <si>
    <t>172.22.220.81</t>
  </si>
  <si>
    <t>J31FYVB</t>
  </si>
  <si>
    <t>RCDDATEST</t>
  </si>
  <si>
    <t>172.22.221.82</t>
  </si>
  <si>
    <t>H3BSG53</t>
  </si>
  <si>
    <t>DCPWWBRECONP1</t>
  </si>
  <si>
    <t>172.23.110.10</t>
  </si>
  <si>
    <t>H3CQG53</t>
  </si>
  <si>
    <t>DCPWAPRECONP1</t>
  </si>
  <si>
    <t>172.23.111.10</t>
  </si>
  <si>
    <t>H2RVG53</t>
  </si>
  <si>
    <t>DCPWDBRECONP1</t>
  </si>
  <si>
    <t>172.23.112.10</t>
  </si>
  <si>
    <t>H39XG53</t>
  </si>
  <si>
    <t>DCPWWBRECONT1</t>
  </si>
  <si>
    <t>172.23.120.10</t>
  </si>
  <si>
    <t>H3BVG53</t>
  </si>
  <si>
    <t>DCPWAPRECONT1</t>
  </si>
  <si>
    <t>172.23.121.10</t>
  </si>
  <si>
    <t>H2SQG53</t>
  </si>
  <si>
    <t>DCPWDBRECONT1</t>
  </si>
  <si>
    <t>172.23.122.10</t>
  </si>
  <si>
    <t>H3FVG53</t>
  </si>
  <si>
    <t>RCPWWBRECONP1</t>
  </si>
  <si>
    <t>172.23.210.10</t>
  </si>
  <si>
    <t>R2.2</t>
  </si>
  <si>
    <t>H3GQG53</t>
  </si>
  <si>
    <t>RCPWAPRECONP1</t>
  </si>
  <si>
    <t>172.23.211.10</t>
  </si>
  <si>
    <t>H33WG53</t>
  </si>
  <si>
    <t>RCPWDBRECONP1</t>
  </si>
  <si>
    <t>172.23.212.10</t>
  </si>
  <si>
    <t>DCCVMTMDSM1</t>
  </si>
  <si>
    <t>192.168.128.101</t>
  </si>
  <si>
    <t>DCCVMTMDSM2</t>
  </si>
  <si>
    <t>192.168.128.102</t>
  </si>
  <si>
    <t>DCCVMTMDSR1</t>
  </si>
  <si>
    <t>192.168.128.111</t>
  </si>
  <si>
    <t>DCVWSCASPRX1</t>
  </si>
  <si>
    <t>192.168.128.123</t>
  </si>
  <si>
    <t>DCCVMPMANAPPS1</t>
  </si>
  <si>
    <t>192.168.128.13</t>
  </si>
  <si>
    <t>DCCVMPMANAPPS2</t>
  </si>
  <si>
    <t>192.168.128.14</t>
  </si>
  <si>
    <t>DCCVMPMANDB1</t>
  </si>
  <si>
    <t>192.168.128.15</t>
  </si>
  <si>
    <t>DCCVMPMANDB2</t>
  </si>
  <si>
    <t>192.168.128.16</t>
  </si>
  <si>
    <t>437LND2</t>
  </si>
  <si>
    <t>DCLMN1</t>
  </si>
  <si>
    <t>192.168.128.30</t>
  </si>
  <si>
    <t>DELLOE</t>
  </si>
  <si>
    <t>PE_SC3__</t>
  </si>
  <si>
    <t>FRCJMD2</t>
  </si>
  <si>
    <t>DCLMN2</t>
  </si>
  <si>
    <t>192.168.128.31</t>
  </si>
  <si>
    <t>DCVMLMN1</t>
  </si>
  <si>
    <t>192.168.128.33</t>
  </si>
  <si>
    <t>DCVMLMN2</t>
  </si>
  <si>
    <t>192.168.128.34</t>
  </si>
  <si>
    <t>JXD0ND2</t>
  </si>
  <si>
    <t>DCLXM1</t>
  </si>
  <si>
    <t>192.168.128.35</t>
  </si>
  <si>
    <t>DELLOSE</t>
  </si>
  <si>
    <t>JXCZMD2</t>
  </si>
  <si>
    <t>DCLXM2</t>
  </si>
  <si>
    <t>192.168.128.36</t>
  </si>
  <si>
    <t>DCVWAPSGUARDT1</t>
  </si>
  <si>
    <t>192.168.128.38</t>
  </si>
  <si>
    <t>DCVMLCON</t>
  </si>
  <si>
    <t>192.168.128.39</t>
  </si>
  <si>
    <t>DCCVMTMAC1</t>
  </si>
  <si>
    <t>192.168.128.91</t>
  </si>
  <si>
    <t>J300GEM7</t>
  </si>
  <si>
    <t>RCEBRSMS01</t>
  </si>
  <si>
    <t>192.168.16.51</t>
  </si>
  <si>
    <t>RCVMTMDSM1</t>
  </si>
  <si>
    <t>192.168.228.101</t>
  </si>
  <si>
    <t>RCVMTMDSR1</t>
  </si>
  <si>
    <t>192.168.228.111</t>
  </si>
  <si>
    <t>RCVMPMANAPPS</t>
  </si>
  <si>
    <t>192.168.228.12</t>
  </si>
  <si>
    <t>RCVWSCASPRX1</t>
  </si>
  <si>
    <t>192.168.228.123</t>
  </si>
  <si>
    <t>RCVMPMANDB</t>
  </si>
  <si>
    <t>192.168.228.13</t>
  </si>
  <si>
    <t>RCVMLMN1</t>
  </si>
  <si>
    <t>192.168.228.33</t>
  </si>
  <si>
    <t>RCVMLMN2</t>
  </si>
  <si>
    <t>192.168.228.34</t>
  </si>
  <si>
    <t>RCVMLCON</t>
  </si>
  <si>
    <t>192.168.228.39</t>
  </si>
  <si>
    <t>dcvwwbgosim</t>
  </si>
  <si>
    <t>192.168.228.89</t>
  </si>
  <si>
    <t>1G74YC2</t>
  </si>
  <si>
    <t>RCUNISPHERE01</t>
  </si>
  <si>
    <t>192.168.240.127</t>
  </si>
  <si>
    <t>PowerEdge R430</t>
  </si>
  <si>
    <t>R2.9</t>
  </si>
  <si>
    <t>9YQN7N2</t>
  </si>
  <si>
    <t>RCEMCSANC</t>
  </si>
  <si>
    <t>192.168.240.164</t>
  </si>
  <si>
    <t>RCISSCMSP01</t>
  </si>
  <si>
    <t>192.168.240.79</t>
  </si>
  <si>
    <t>1GL4YC2</t>
  </si>
  <si>
    <t>DCCUNISPHERE01</t>
  </si>
  <si>
    <t>192.168.248.129</t>
  </si>
  <si>
    <t>9YRP7N2</t>
  </si>
  <si>
    <t>DCCEMCSANC1</t>
  </si>
  <si>
    <t>192.168.248.237</t>
  </si>
  <si>
    <t>9YWN7N2</t>
  </si>
  <si>
    <t>DCCEMCSANC2</t>
  </si>
  <si>
    <t>192.168.248.238</t>
  </si>
  <si>
    <t>DCCVMEMCesrsP</t>
  </si>
  <si>
    <t>192.168.248.41</t>
  </si>
  <si>
    <t>DCCVMSANBNA</t>
  </si>
  <si>
    <t>192.168.248.44</t>
  </si>
  <si>
    <t>DCVWAPHITACHIP1</t>
  </si>
  <si>
    <t>192.168.248.95</t>
  </si>
  <si>
    <t>J300GEM4</t>
  </si>
  <si>
    <t>DCPWEBRSMSP1</t>
  </si>
  <si>
    <t>192.168.8.81</t>
  </si>
  <si>
    <t>J300GEM6</t>
  </si>
  <si>
    <t>DCPWEBRSMSP2</t>
  </si>
  <si>
    <t>192.168.8.82</t>
  </si>
  <si>
    <t>BTTN14400502</t>
  </si>
  <si>
    <t xml:space="preserve">HQATVTDEP01 </t>
  </si>
  <si>
    <t>10.101.1.41</t>
  </si>
  <si>
    <t>BTTN1440059D</t>
  </si>
  <si>
    <t xml:space="preserve">SKATVTDEP01 </t>
  </si>
  <si>
    <t>10.141.2.227</t>
  </si>
  <si>
    <t>RACK S2</t>
  </si>
  <si>
    <t>BTTN144003Z5</t>
  </si>
  <si>
    <t xml:space="preserve">ACCATVTDEP01 </t>
  </si>
  <si>
    <t>10.143.2.10</t>
  </si>
  <si>
    <t>BTTN144003MS</t>
  </si>
  <si>
    <t xml:space="preserve">KWATVTDEP01 </t>
  </si>
  <si>
    <t>172.17.130.59</t>
  </si>
  <si>
    <t>DCCVMWBePINTAS</t>
  </si>
  <si>
    <t>10.10.9.131</t>
  </si>
  <si>
    <t>DCVWWBFEAEXTP</t>
  </si>
  <si>
    <t>10.10.9.166</t>
  </si>
  <si>
    <t>DCCMCSDB</t>
  </si>
  <si>
    <t>10.10.9.233</t>
  </si>
  <si>
    <t>Red Hat Satellite (LDAP)</t>
  </si>
  <si>
    <t>10.10.9.94</t>
  </si>
  <si>
    <t>ePKI - Atalla</t>
  </si>
  <si>
    <t>10.102.1.109</t>
  </si>
  <si>
    <t>DCVWWBFEAINTP</t>
  </si>
  <si>
    <t>10.103.2.206</t>
  </si>
  <si>
    <t>J314N16</t>
  </si>
  <si>
    <t>DCCISSDSOP01</t>
  </si>
  <si>
    <t>10.106.16.78</t>
  </si>
  <si>
    <t>x3650 M5</t>
  </si>
  <si>
    <t>RCRAXEN01</t>
  </si>
  <si>
    <t>10.150.1.217</t>
  </si>
  <si>
    <t>DCCVDIDBAW</t>
  </si>
  <si>
    <t>10.20.8.50</t>
  </si>
  <si>
    <t>DCVWAPFEAK2P</t>
  </si>
  <si>
    <t>10.20.9.166</t>
  </si>
  <si>
    <t xml:space="preserve">RCVHHRMST2 </t>
  </si>
  <si>
    <t>10.253.9.210</t>
  </si>
  <si>
    <t>DCCVMCPSTST</t>
  </si>
  <si>
    <t>10.90.172.15</t>
  </si>
  <si>
    <t>DCCVMWBePINTAS3</t>
  </si>
  <si>
    <t>172.16.1.131</t>
  </si>
  <si>
    <t>DCCVMAPINTRAT1-T</t>
  </si>
  <si>
    <t>10.90.103.197</t>
  </si>
  <si>
    <t>DCCVMAPINTRAT2-T</t>
  </si>
  <si>
    <t>10.90.103.73</t>
  </si>
  <si>
    <t>DCCVMAPW12T1-T</t>
  </si>
  <si>
    <t>10.90.20.47</t>
  </si>
  <si>
    <t>DCCVMASWP-T</t>
  </si>
  <si>
    <t>10.106.0.117</t>
  </si>
  <si>
    <t>DCVWDBCDWP1</t>
  </si>
  <si>
    <t>10.30.0.64</t>
  </si>
  <si>
    <t>DCVWDBSECDAH</t>
  </si>
  <si>
    <t>10.30.0.10</t>
  </si>
  <si>
    <t>DCCVMDBMSBDA_Temp</t>
  </si>
  <si>
    <t>10.103.3.16</t>
  </si>
  <si>
    <t>DCVWAPCADSP1</t>
  </si>
  <si>
    <t>10.10.9.42</t>
  </si>
  <si>
    <t>DCVWWBCADSP1</t>
  </si>
  <si>
    <t>10.10.9.41</t>
  </si>
  <si>
    <t>DCVWADRMST1</t>
  </si>
  <si>
    <t>10.90.103.54</t>
  </si>
  <si>
    <t>DCVWBYOKT1</t>
  </si>
  <si>
    <t>10.90.20.33</t>
  </si>
  <si>
    <t>DCVWDBCSDSOS</t>
  </si>
  <si>
    <t>10.90.10.89</t>
  </si>
  <si>
    <t>DCVWDBeCCRIST1</t>
  </si>
  <si>
    <t>10.90.30.128</t>
  </si>
  <si>
    <t>DCVWDBINTERT1</t>
  </si>
  <si>
    <t>10.90.30.152</t>
  </si>
  <si>
    <t>DCVWDBINTERT2</t>
  </si>
  <si>
    <t>10.90.30.153</t>
  </si>
  <si>
    <t>DCVWDKET1</t>
  </si>
  <si>
    <t>10.90.10.215</t>
  </si>
  <si>
    <t>DCVWFTPFINDUR1</t>
  </si>
  <si>
    <t>10.10.9.63</t>
  </si>
  <si>
    <t>DCVWFTPFINDUR2</t>
  </si>
  <si>
    <t>10.10.9.137</t>
  </si>
  <si>
    <t>DCVWWBeCCRIST1</t>
  </si>
  <si>
    <t>10.90.10.17</t>
  </si>
  <si>
    <t>RCVWAPCADSD1</t>
  </si>
  <si>
    <t>10.150.9.41</t>
  </si>
  <si>
    <t>RCVWDBINTERD2</t>
  </si>
  <si>
    <t>10.253.1.150</t>
  </si>
  <si>
    <t>SGH523W3EV</t>
  </si>
  <si>
    <t>DCCWINUPG2</t>
  </si>
  <si>
    <t>10.30.9.191</t>
  </si>
  <si>
    <t>RCVWDBFINDUR2</t>
  </si>
  <si>
    <t>10.245.0.12</t>
  </si>
  <si>
    <t>RCVWAPFINDUR1</t>
  </si>
  <si>
    <t>10.240.0.11</t>
  </si>
  <si>
    <t>RCVWAPFINDUR4</t>
  </si>
  <si>
    <t>10.240.0.14</t>
  </si>
  <si>
    <t>RCVWAPFINDUR6</t>
  </si>
  <si>
    <t>10.240.0.16</t>
  </si>
  <si>
    <t>RCVWAPFINDUR7</t>
  </si>
  <si>
    <t>10.240.0.17</t>
  </si>
  <si>
    <t>RCVWECFINDUR1</t>
  </si>
  <si>
    <t>10.240.0.19</t>
  </si>
  <si>
    <t>RCVWFTPFINDUR</t>
  </si>
  <si>
    <t>10.150.9.63</t>
  </si>
  <si>
    <t>RCVWAPFINDUR8</t>
  </si>
  <si>
    <t>10.240.0.18</t>
  </si>
  <si>
    <t>RCVWAPFINDUR5</t>
  </si>
  <si>
    <t>10.240.0.15</t>
  </si>
  <si>
    <t>RCVWDBFINDUR1</t>
  </si>
  <si>
    <t>10.245.0.11</t>
  </si>
  <si>
    <t>RCVWECFINDUR2</t>
  </si>
  <si>
    <t>10.240.0.20</t>
  </si>
  <si>
    <t>RCVMWSUS-1</t>
  </si>
  <si>
    <t>10.245.0.204</t>
  </si>
  <si>
    <t>RCVMAPESSDS1_new</t>
  </si>
  <si>
    <t>128.4.106.114</t>
  </si>
  <si>
    <t>RCVWAPFINDUR3</t>
  </si>
  <si>
    <t>10.240.0.13</t>
  </si>
  <si>
    <t>RC2K19HELPER</t>
  </si>
  <si>
    <t>10.245.0.110</t>
  </si>
  <si>
    <t>RCVWAPFINDUR2</t>
  </si>
  <si>
    <t>10.240.0.12</t>
  </si>
  <si>
    <t>DCVWAPFINDUR6</t>
  </si>
  <si>
    <t>10.40.0.16</t>
  </si>
  <si>
    <t>DCVWAPFINDUR7</t>
  </si>
  <si>
    <t>10.40.0.17</t>
  </si>
  <si>
    <t>DCVWDBFINDUR1</t>
  </si>
  <si>
    <t>10.50.0.11</t>
  </si>
  <si>
    <t>DCVWAPFINDUR5</t>
  </si>
  <si>
    <t>10.40.0.15</t>
  </si>
  <si>
    <t>DCVWDBFINDUR2</t>
  </si>
  <si>
    <t>10.50.0.12</t>
  </si>
  <si>
    <t>RCVMAPESSDS2_new</t>
  </si>
  <si>
    <t>128.4.106.109</t>
  </si>
  <si>
    <t>DCVWAPFINDUR3</t>
  </si>
  <si>
    <t>10.40.0.13</t>
  </si>
  <si>
    <t>DCVWAPCDWP1</t>
  </si>
  <si>
    <t>10.103.0.64</t>
  </si>
  <si>
    <t>DCVWAPFINDUR8</t>
  </si>
  <si>
    <t>10.40.0.18</t>
  </si>
  <si>
    <t>DCVWAPOPDGP1</t>
  </si>
  <si>
    <t>10.10.0.64</t>
  </si>
  <si>
    <t>DCVWECFINDUR2</t>
  </si>
  <si>
    <t>10.40.0.20</t>
  </si>
  <si>
    <t>DCVWAPFINDUR2</t>
  </si>
  <si>
    <t>10.40.0.12</t>
  </si>
  <si>
    <t>DCVWECFINDUR1</t>
  </si>
  <si>
    <t>10.40.0.19</t>
  </si>
  <si>
    <t>DCVWAPFINDUR1</t>
  </si>
  <si>
    <t>10.40.0.11</t>
  </si>
  <si>
    <t>DCVWAPFINDUR4</t>
  </si>
  <si>
    <t>10.40.0.14</t>
  </si>
  <si>
    <t>DCCVMAPINTACTS02</t>
  </si>
  <si>
    <t>10.90.20.42</t>
  </si>
  <si>
    <t>DCCVMDBINTACTS01</t>
  </si>
  <si>
    <t>10.90.30.157</t>
  </si>
  <si>
    <t>DCVWDBCDWT2</t>
  </si>
  <si>
    <t>10.90.30.117</t>
  </si>
  <si>
    <t>RCVMDBINTACTS04</t>
  </si>
  <si>
    <t>128.4.2.20</t>
  </si>
  <si>
    <t>RCVMAPINTACTS05</t>
  </si>
  <si>
    <t>128.4.2.21</t>
  </si>
  <si>
    <t>DCVWAPSAST1</t>
  </si>
  <si>
    <t>10.20.9.206</t>
  </si>
  <si>
    <t>DCVWDSAPROXY</t>
  </si>
  <si>
    <t>10.106.0.99</t>
  </si>
  <si>
    <t>DCVWTTFINDURT2</t>
  </si>
  <si>
    <t>10.90.40.27</t>
  </si>
  <si>
    <t>DCCVMAPINTRAT4-T</t>
  </si>
  <si>
    <t>10.106.1.56</t>
  </si>
  <si>
    <t>DCVWTTFINDURT1</t>
  </si>
  <si>
    <t>10.90.40.26</t>
  </si>
  <si>
    <t>3XB0W23</t>
  </si>
  <si>
    <t>RCDP02</t>
  </si>
  <si>
    <t>192.168.228.36</t>
  </si>
  <si>
    <t>PowerEdge R440</t>
  </si>
  <si>
    <t>RCVWWBFEPINTD1</t>
  </si>
  <si>
    <t>10.203.2.206</t>
  </si>
  <si>
    <t>DCCISSVMSDET05N</t>
  </si>
  <si>
    <t>10.90.20.247</t>
  </si>
  <si>
    <t>J33ED8L</t>
  </si>
  <si>
    <t>JDCPROXY01</t>
  </si>
  <si>
    <t>10.200.10.247</t>
  </si>
  <si>
    <t>J33ED8M</t>
  </si>
  <si>
    <t>JDCPROXY02</t>
  </si>
  <si>
    <t>10.200.10.248</t>
  </si>
  <si>
    <t>DCVWDBALAMANDA</t>
  </si>
  <si>
    <t>10.30.8.57</t>
  </si>
  <si>
    <t>J31FKNX</t>
  </si>
  <si>
    <t>DCCAPeSSDSTst2_new</t>
  </si>
  <si>
    <t>10.90.103.9</t>
  </si>
  <si>
    <t>DCVWDBPORTAL</t>
  </si>
  <si>
    <t>10.30.8.73</t>
  </si>
  <si>
    <t>DCCISSVMHQUT02N</t>
  </si>
  <si>
    <t>10.90.20.24</t>
  </si>
  <si>
    <t>DCVWAPBVASKTPOC</t>
  </si>
  <si>
    <t>10.90.172.80</t>
  </si>
  <si>
    <t>DCVWDBINTRA</t>
  </si>
  <si>
    <t>10.103.3.92</t>
  </si>
  <si>
    <t>DCVWAPBVAST</t>
  </si>
  <si>
    <t>10.90.172.81</t>
  </si>
  <si>
    <t>DCVWADRMST2</t>
  </si>
  <si>
    <t>10.90.103.238</t>
  </si>
  <si>
    <t>DCVWWBEP3T1</t>
  </si>
  <si>
    <t>10.90.172.155</t>
  </si>
  <si>
    <t>CMD5HD2</t>
  </si>
  <si>
    <t>DCCDBESSDS_NEW</t>
  </si>
  <si>
    <t>10.106.0.120</t>
  </si>
  <si>
    <t>DCVWDBTEST</t>
  </si>
  <si>
    <t>10.90.30.55</t>
  </si>
  <si>
    <t>DCCISSVMSDET03N</t>
  </si>
  <si>
    <t>10.90.20.220</t>
  </si>
  <si>
    <t>DCCISSVMSDET02N</t>
  </si>
  <si>
    <t>10.90.20.211</t>
  </si>
  <si>
    <t>DCVWISSSDEP01</t>
  </si>
  <si>
    <t>10.20.1.155</t>
  </si>
  <si>
    <t>DCVWAPFSLP1</t>
  </si>
  <si>
    <t>10.20.1.30</t>
  </si>
  <si>
    <t>DCVWISSHQUP01</t>
  </si>
  <si>
    <t>10.20.1.153</t>
  </si>
  <si>
    <t>DCVWAPPEARLTST1</t>
  </si>
  <si>
    <t>10.90.20.21</t>
  </si>
  <si>
    <t>DCVWWBPEARLTST1</t>
  </si>
  <si>
    <t>10.90.103.169</t>
  </si>
  <si>
    <t>10.90.20.22</t>
  </si>
  <si>
    <t>DCVWDBPEARLTST1</t>
  </si>
  <si>
    <t>10.90.30.191</t>
  </si>
  <si>
    <t>DCVWPOCISSSAPP1</t>
  </si>
  <si>
    <t>10.30.9.219</t>
  </si>
  <si>
    <t>DCVWSCCMP3</t>
  </si>
  <si>
    <t>10.103.1.155</t>
  </si>
  <si>
    <t>DCVWFSPEARLT1</t>
  </si>
  <si>
    <t>10.90.103.239</t>
  </si>
  <si>
    <t>DCVWTTPEARLT1</t>
  </si>
  <si>
    <t>10.90.103.240</t>
  </si>
  <si>
    <t>DCVWTTPEARLT2</t>
  </si>
  <si>
    <t>10.90.103.243</t>
  </si>
  <si>
    <t>DCVWPOCISSWLGP1</t>
  </si>
  <si>
    <t>10.103.2.45</t>
  </si>
  <si>
    <t>DCVWPOCISSSDSP2</t>
  </si>
  <si>
    <t>10.20.9.45</t>
  </si>
  <si>
    <t>CZJ415035T</t>
  </si>
  <si>
    <t>LROFS</t>
  </si>
  <si>
    <t>172.23.3.70</t>
  </si>
  <si>
    <t>ProLiant DL360p Gen8</t>
  </si>
  <si>
    <t>File Transfer Server</t>
  </si>
  <si>
    <t>BNM - LONDON</t>
  </si>
  <si>
    <t>DCCVMDBSYLVAN-TST</t>
  </si>
  <si>
    <t>10.90.103.119</t>
  </si>
  <si>
    <t>DCVWPRXESSDST1</t>
  </si>
  <si>
    <t>10.90.10.35</t>
  </si>
  <si>
    <t>DCVWADPAMIDAT2</t>
  </si>
  <si>
    <t>10.90.20.91</t>
  </si>
  <si>
    <t>DCVWPRXESSDST2</t>
  </si>
  <si>
    <t>10.90.10.36</t>
  </si>
  <si>
    <t>J31FKNY</t>
  </si>
  <si>
    <t>DCCDBESSDSTST2_NEW</t>
  </si>
  <si>
    <t>10.106.3.40</t>
  </si>
  <si>
    <t>J31FYV6</t>
  </si>
  <si>
    <t>DCCAPeSSDsTst1_New</t>
  </si>
  <si>
    <t>10.90.103.8</t>
  </si>
  <si>
    <t>DCVHISSDBST1.lux-dev.bnm.gov.my</t>
  </si>
  <si>
    <t>10.30.3.30</t>
  </si>
  <si>
    <t>DCVHISSDMTT1.lux-dev.bnm.gov.my</t>
  </si>
  <si>
    <t>10.30.3.31</t>
  </si>
  <si>
    <t>pocvhissdmtp1.lux.bnm.gov.my</t>
  </si>
  <si>
    <t>10.30.9.200</t>
  </si>
  <si>
    <t>RCVMDBMRENTASnTemp</t>
  </si>
  <si>
    <t>10.250.18.23</t>
  </si>
  <si>
    <t>DCVWWBTADT1</t>
  </si>
  <si>
    <t>10.90.103.97</t>
  </si>
  <si>
    <t>DCVWAPTADSMT1</t>
  </si>
  <si>
    <t>10.90.103.98</t>
  </si>
  <si>
    <t>DCVWAPTADDLT1</t>
  </si>
  <si>
    <t>10.90.103.99</t>
  </si>
  <si>
    <t>MAIN SERVER</t>
  </si>
  <si>
    <t>APPLICATION 1</t>
  </si>
  <si>
    <t>Trend Micro Advanced Persistent Threat [APT] - Deep Discovery Inspector [DDI]</t>
  </si>
  <si>
    <t>Yusfarizal bin Yusoff</t>
  </si>
  <si>
    <t>Deception Technology</t>
  </si>
  <si>
    <t>Azri Hafiz A Rahman</t>
  </si>
  <si>
    <t>Active Directory [AD]</t>
  </si>
  <si>
    <t>Muhammad Mufid bin Samsuri</t>
  </si>
  <si>
    <t>Enterprise Backup, Recovery and Archival System [EBRMS]</t>
  </si>
  <si>
    <t>Syahin bin Samsuri</t>
  </si>
  <si>
    <t>Vault Management System [VMS]</t>
  </si>
  <si>
    <t>Biometric Vault System [BVAS]</t>
  </si>
  <si>
    <t>Chin Yi Sheng</t>
  </si>
  <si>
    <t>Network Detection and Response [NDR]</t>
  </si>
  <si>
    <t>Muhamad Khidir bin Ahmad</t>
  </si>
  <si>
    <t>ACCSQLDB</t>
  </si>
  <si>
    <t>10.143.19.17</t>
  </si>
  <si>
    <t>CLUSTER IP</t>
  </si>
  <si>
    <t>ACCVMAPCPM1,ACCVMAPCPM2</t>
  </si>
  <si>
    <t>10.143.19.18</t>
  </si>
  <si>
    <t>VIRTUAL IP/MULTIPLE INTERFACE</t>
  </si>
  <si>
    <t>Warehouse Management System [WMS]</t>
  </si>
  <si>
    <t>10.143.16.11</t>
  </si>
  <si>
    <t>ACCWMSPROD01,ACCWMSPROD02</t>
  </si>
  <si>
    <t>Ansible</t>
  </si>
  <si>
    <t>Virtual Desktop Infrastructure (VDI)MyKijang</t>
  </si>
  <si>
    <t>Nicholas Lim Ming Xhin</t>
  </si>
  <si>
    <t>10.20.8.161</t>
  </si>
  <si>
    <t>10.20.8.162</t>
  </si>
  <si>
    <t>Fully Automated System for Tendering / Issuance [FAST]</t>
  </si>
  <si>
    <t>Wan Suzaini Binti Wan Sulaiman</t>
  </si>
  <si>
    <t>APPLICATION 2</t>
  </si>
  <si>
    <t>Institutional Securities Custodian Program [ISCAP]</t>
  </si>
  <si>
    <t>APPLICATION 3</t>
  </si>
  <si>
    <t>Enterprise Information Gateway [EIG]</t>
  </si>
  <si>
    <t>APPLICATION 4</t>
  </si>
  <si>
    <t>International Transaction and External Position System [ITEPS]</t>
  </si>
  <si>
    <t>Muhammad Fayadh bin Ahmad Kamal</t>
  </si>
  <si>
    <t>APPLICATION 5</t>
  </si>
  <si>
    <t>RPS-ALGO</t>
  </si>
  <si>
    <t>Zakiah Bt Mustapha</t>
  </si>
  <si>
    <t>APPLICATION 6</t>
  </si>
  <si>
    <t>Enterprise Public Key Infrastructure [EPKI]</t>
  </si>
  <si>
    <t>RENTAS Host</t>
  </si>
  <si>
    <t>Evan Soon San On</t>
  </si>
  <si>
    <t>10.95.172.71</t>
  </si>
  <si>
    <t>10.95.172.72</t>
  </si>
  <si>
    <t>10.95.172.73</t>
  </si>
  <si>
    <t>10.95.172.74</t>
  </si>
  <si>
    <t>10.95.172.75</t>
  </si>
  <si>
    <t>10.95.172.76</t>
  </si>
  <si>
    <t>10.95.172.77</t>
  </si>
  <si>
    <t>172.19.18.71</t>
  </si>
  <si>
    <t>172.19.18.72</t>
  </si>
  <si>
    <t>172.19.18.73</t>
  </si>
  <si>
    <t>172.19.18.74</t>
  </si>
  <si>
    <t>172.19.18.75</t>
  </si>
  <si>
    <t>172.19.18.77</t>
  </si>
  <si>
    <t>172.16.18.71</t>
  </si>
  <si>
    <t>172.16.18.72</t>
  </si>
  <si>
    <t>172.16.18.73</t>
  </si>
  <si>
    <t>172.16.18.74</t>
  </si>
  <si>
    <t>172.16.18.75</t>
  </si>
  <si>
    <t>BPACDBCLUST</t>
  </si>
  <si>
    <t>10.30.9.79</t>
  </si>
  <si>
    <t>BoardPac Application</t>
  </si>
  <si>
    <t>Dayang Hamidah Bt Ab Samad</t>
  </si>
  <si>
    <t>Hardware Management Console [HMC]</t>
  </si>
  <si>
    <t>RENTAS Information Link [RENTAS I-LINK] (Old)</t>
  </si>
  <si>
    <t>192.168.9.11</t>
  </si>
  <si>
    <t>192.168.9.9</t>
  </si>
  <si>
    <t>Lotus Domino</t>
  </si>
  <si>
    <t>DB1DRVRSQLCLS</t>
  </si>
  <si>
    <t>10.253.1.176</t>
  </si>
  <si>
    <t>Kijang Drive</t>
  </si>
  <si>
    <t>RCVWDB1DRVD1,RCVWDB1DRVD2</t>
  </si>
  <si>
    <t>DBALAMANDACLS</t>
  </si>
  <si>
    <t>10.30.9.60</t>
  </si>
  <si>
    <t>Application for Approval [eAPPS]</t>
  </si>
  <si>
    <t>Tengku Kamarulaini Bt T.Kamarulzaman</t>
  </si>
  <si>
    <t>DCCDBALAMANDA,DCCDBAMARIL</t>
  </si>
  <si>
    <t>eFICPS</t>
  </si>
  <si>
    <t>Takaful Operators Submission System [TOSS]</t>
  </si>
  <si>
    <t>Nurul Nadia binti Abd Rahman</t>
  </si>
  <si>
    <t>Risk Based Capital System [RBC]</t>
  </si>
  <si>
    <t>DBAMARILCLS</t>
  </si>
  <si>
    <t>10.30.9.61</t>
  </si>
  <si>
    <t>Collection Management System [CMS]</t>
  </si>
  <si>
    <t>172.22.140.10</t>
  </si>
  <si>
    <t>Secured Messaging Queue [SMQ]</t>
  </si>
  <si>
    <t xml:space="preserve">DCATVBSNK1 </t>
  </si>
  <si>
    <t>192.168.128.56</t>
  </si>
  <si>
    <t>10.103.3.111</t>
  </si>
  <si>
    <t>10.30.106.10</t>
  </si>
  <si>
    <t>10.10.9.111</t>
  </si>
  <si>
    <t>172.16.1.110</t>
  </si>
  <si>
    <t>10.90.10.205</t>
  </si>
  <si>
    <t>10.90.103.205</t>
  </si>
  <si>
    <t>10.90.172.205</t>
  </si>
  <si>
    <t>10.90.20.205</t>
  </si>
  <si>
    <t>10.90.30.205</t>
  </si>
  <si>
    <t>SAN Storage</t>
  </si>
  <si>
    <t>Privilege User Access Management [PUAM]</t>
  </si>
  <si>
    <t>Ragu Pathmanathan</t>
  </si>
  <si>
    <t>Algo Treasury Risk Management System [Algo]</t>
  </si>
  <si>
    <t>CSS Service Portal</t>
  </si>
  <si>
    <t>Exchange Control Approval and Monitoring System [ECAMS]</t>
  </si>
  <si>
    <t>Electronic Document Management System [EDMS]</t>
  </si>
  <si>
    <t>Ahmad Azhar Bin Zainuddin</t>
  </si>
  <si>
    <t>10.103.1.120</t>
  </si>
  <si>
    <t>Electronic Security Scripless Depository System [eSSDS]</t>
  </si>
  <si>
    <t>Integrated Treasury Management System [ITMS]</t>
  </si>
  <si>
    <t>Norbaitiah binti Ambiah</t>
  </si>
  <si>
    <t>Financial Intelligence System [FINS]</t>
  </si>
  <si>
    <t>Financial Management System [FMS]</t>
  </si>
  <si>
    <t>Ellyza binti Ellyus</t>
  </si>
  <si>
    <t>RENTAS Bank Gateway [RBG]</t>
  </si>
  <si>
    <t>Investigation Data Management System [IDMS]</t>
  </si>
  <si>
    <t>Information and Surveillance System for Debt Securities[INSIDES]</t>
  </si>
  <si>
    <t>Thanam a/p Allagarsammy</t>
  </si>
  <si>
    <t>Online Risk Integrated Online Network [ORION]</t>
  </si>
  <si>
    <t>SWIFT for Treasury</t>
  </si>
  <si>
    <t>RENTAS SWIFT</t>
  </si>
  <si>
    <t>RMS Application</t>
  </si>
  <si>
    <t>Trend Micro Advanced Persistent Threat [APT] - Deep Discovery Analyzer [DDAN]</t>
  </si>
  <si>
    <t>Trend Micro Advanced Persistent Threat [APT] - Deep Discovery Email Discovery [DDEI]</t>
  </si>
  <si>
    <t>Human Resource Management System [HRMS]</t>
  </si>
  <si>
    <t>3rd-party Data Provider</t>
  </si>
  <si>
    <t>Big Data</t>
  </si>
  <si>
    <t>Siew Chia Hoong</t>
  </si>
  <si>
    <t>Kijang.net</t>
  </si>
  <si>
    <t>MSB Online Application System [MSBS]</t>
  </si>
  <si>
    <t>B2FI-UAM</t>
  </si>
  <si>
    <t>10.30.9.59</t>
  </si>
  <si>
    <t>Insurance Online Submission System [IOSS]</t>
  </si>
  <si>
    <t>Centralised Agreement Management System [CAMS]</t>
  </si>
  <si>
    <t>Cash Declaration System [CADS]</t>
  </si>
  <si>
    <t>Enterprise Application Integration System [EAIS]</t>
  </si>
  <si>
    <t>10.30.9.117</t>
  </si>
  <si>
    <t>10.20.9.53</t>
  </si>
  <si>
    <t>10.30.9.80</t>
  </si>
  <si>
    <t>10.90.30.198</t>
  </si>
  <si>
    <t>DCCDBFINDUR1 &amp; 2</t>
  </si>
  <si>
    <t>10.103.2.93</t>
  </si>
  <si>
    <t>DCCDBFINDUR1,DCCDBFINDUR2</t>
  </si>
  <si>
    <t>10.103.2.94</t>
  </si>
  <si>
    <t>Event Business Management System [EBMS]</t>
  </si>
  <si>
    <t>Integrated Database for Decision Making [IDDM]</t>
  </si>
  <si>
    <t>10.103.2.167</t>
  </si>
  <si>
    <t>Raja Zarina binti Raja Mahmud</t>
  </si>
  <si>
    <t>10.30.9.81</t>
  </si>
  <si>
    <t>10.90.30.199</t>
  </si>
  <si>
    <t>Legal Services Information System [LESIS]</t>
  </si>
  <si>
    <t>DCCDBNTNXP</t>
  </si>
  <si>
    <t>10.20.1.21</t>
  </si>
  <si>
    <t>DCCDBNTNXP01,DCCDBNTNXP02,DCCDBNTNXP03,DCCDBNTNXP04,DCCDBNTNXP05</t>
  </si>
  <si>
    <t>10.20.1.22</t>
  </si>
  <si>
    <t>10.20.1.23</t>
  </si>
  <si>
    <t>SERVER-NUTANIX-HYPERVISOR (VIRTUAL)</t>
  </si>
  <si>
    <t>10.20.1.25</t>
  </si>
  <si>
    <t>10.20.1.27</t>
  </si>
  <si>
    <t>10.20.1.31</t>
  </si>
  <si>
    <t>10.20.1.33</t>
  </si>
  <si>
    <t>10.20.1.35</t>
  </si>
  <si>
    <t>SERVER-NUTANIX-SECONDARY IP</t>
  </si>
  <si>
    <t>10.30.9.196</t>
  </si>
  <si>
    <t>Enterprise Portal [EP]</t>
  </si>
  <si>
    <t>10.30.9.194</t>
  </si>
  <si>
    <t>MyHR Portal</t>
  </si>
  <si>
    <t>10.30.9.197</t>
  </si>
  <si>
    <t>Bond Information Hub [BIH]</t>
  </si>
  <si>
    <t>ISS Entity DB [EDB]</t>
  </si>
  <si>
    <t xml:space="preserve">International Reserve Performance System [IRPS] </t>
  </si>
  <si>
    <t>Teammate</t>
  </si>
  <si>
    <t>SuaraKijang</t>
  </si>
  <si>
    <t>DCCDBTSTCLUSDB1</t>
  </si>
  <si>
    <t>10.90.30.63</t>
  </si>
  <si>
    <t>DCCDBTSTCLUS01,DCCDCCLUST</t>
  </si>
  <si>
    <t>Resort Reservation System [RRS]</t>
  </si>
  <si>
    <t>eCCRIS / System for Credit Information and Bureau Services [eCCRIS/SCRIBS]</t>
  </si>
  <si>
    <t>Zahrah binti Mohd Hosnis</t>
  </si>
  <si>
    <t>EMC SAN Console</t>
  </si>
  <si>
    <t>Regulatory Handbook [RH]</t>
  </si>
  <si>
    <t>RBCT Excel Reports</t>
  </si>
  <si>
    <t>Financial Stability Sector (FSS) Community Portal [FSS Portal]</t>
  </si>
  <si>
    <t>eFIRST</t>
  </si>
  <si>
    <t>HSM Appliance (nCipher)</t>
  </si>
  <si>
    <t>Switch Director</t>
  </si>
  <si>
    <t>Integrated Contact Centre System TELELINK [ICC TELELINK]</t>
  </si>
  <si>
    <t>BASEL/RWCAF</t>
  </si>
  <si>
    <t>APPLICATION 10</t>
  </si>
  <si>
    <t>Money Services Business Regulation [MSBR]</t>
  </si>
  <si>
    <t>APPLICATION 11</t>
  </si>
  <si>
    <t>APPLICATION 12</t>
  </si>
  <si>
    <t>eRCSA</t>
  </si>
  <si>
    <t>APPLICATION 7</t>
  </si>
  <si>
    <t>BNM Linkup FISS</t>
  </si>
  <si>
    <t>APPLICATION 8</t>
  </si>
  <si>
    <t>Mandate</t>
  </si>
  <si>
    <t>APPLICATION 9</t>
  </si>
  <si>
    <t>pMikro [Back-end]</t>
  </si>
  <si>
    <t>Money Services Business Regulation (MSBR)</t>
  </si>
  <si>
    <t>ISS WebSSO</t>
  </si>
  <si>
    <t>ISS STATsmart Submission</t>
  </si>
  <si>
    <t>DCCISSCREPCLS</t>
  </si>
  <si>
    <t>10.30.9.88</t>
  </si>
  <si>
    <t>DCCISSCREPP01,DCCISSCREPP02</t>
  </si>
  <si>
    <t>ISS Phase 3 Credit</t>
  </si>
  <si>
    <t>DCCISSCREPSQL</t>
  </si>
  <si>
    <t>10.30.9.89</t>
  </si>
  <si>
    <t>ISS Financial (ETL, Cube &amp; Report)</t>
  </si>
  <si>
    <t>10.30.9.228</t>
  </si>
  <si>
    <t>10.30.9.248</t>
  </si>
  <si>
    <t>ISS STATsmart Portal</t>
  </si>
  <si>
    <t>ISS ESS Portal</t>
  </si>
  <si>
    <t>10.30.9.229</t>
  </si>
  <si>
    <t>ISS RWCAF (ETL, Cube &amp; Report)</t>
  </si>
  <si>
    <t>10.30.9.232</t>
  </si>
  <si>
    <t>10.30.9.237</t>
  </si>
  <si>
    <t>10.30.9.249</t>
  </si>
  <si>
    <t>10.30.9.233</t>
  </si>
  <si>
    <t>ISS ITIMB (ETL, Cube &amp; Report)</t>
  </si>
  <si>
    <t>10.90.30.38</t>
  </si>
  <si>
    <t>10.90.30.40</t>
  </si>
  <si>
    <t>10.90.30.39</t>
  </si>
  <si>
    <t>10.90.30.41</t>
  </si>
  <si>
    <t>10.90.30.42</t>
  </si>
  <si>
    <t>DCCISSHQUPSQL</t>
  </si>
  <si>
    <t>10.20.1.170</t>
  </si>
  <si>
    <t>DCCISSVMHQUP01,DCCISSVMHQUP02</t>
  </si>
  <si>
    <t>DCCISSHQUSQL01</t>
  </si>
  <si>
    <t>10.90.20.50</t>
  </si>
  <si>
    <t>DCCISSVMHQUT02,DCCISSVMHQUT03</t>
  </si>
  <si>
    <t>10.10.1.197</t>
  </si>
  <si>
    <t>ISS Dissemination Portal [DP]</t>
  </si>
  <si>
    <t>DCCISSHWSP01,DCCISSHWSP02</t>
  </si>
  <si>
    <t>DCCISSMDMP</t>
  </si>
  <si>
    <t>10.20.9.234</t>
  </si>
  <si>
    <t>ISS Master Data Management [MDM]</t>
  </si>
  <si>
    <t>DCCISSMDMP01,DCCISSMDMP02</t>
  </si>
  <si>
    <t>ISS Business Support Services [BSS]</t>
  </si>
  <si>
    <t>DCCISSSSISSQL</t>
  </si>
  <si>
    <t>10.30.9.137</t>
  </si>
  <si>
    <t>DCCISSSSISP01,DCCISSSSISP02</t>
  </si>
  <si>
    <t>ISS ESS Data Submission [ESSDSS]</t>
  </si>
  <si>
    <t>10.90.30.94</t>
  </si>
  <si>
    <t>10.90.30.95</t>
  </si>
  <si>
    <t>DCCISSVMHDBT02,DCCISSVMHDBT03</t>
  </si>
  <si>
    <t>10.20.1.172</t>
  </si>
  <si>
    <t>DCCISSVMHPSP01,DCCISSVMHPSP02</t>
  </si>
  <si>
    <t>10.90.20.49</t>
  </si>
  <si>
    <t>10.90.103.224</t>
  </si>
  <si>
    <t>ISS Metadata [SAP IS]</t>
  </si>
  <si>
    <t>Insurance Applications portal [IAP]</t>
  </si>
  <si>
    <t>10.90.10.52</t>
  </si>
  <si>
    <t>10.90.10.50</t>
  </si>
  <si>
    <t>DCCITMSDBTESTCLUST</t>
  </si>
  <si>
    <t>10.90.103.92</t>
  </si>
  <si>
    <t>IT Service Management System [ITSM]</t>
  </si>
  <si>
    <t>Ainuddin bin Abdul Rashid</t>
  </si>
  <si>
    <t>Network Test server</t>
  </si>
  <si>
    <t>Mohammad Farid bin Md Salleh</t>
  </si>
  <si>
    <t>Network Installation Manager [NIM]</t>
  </si>
  <si>
    <t>FISS/BFAS</t>
  </si>
  <si>
    <t>REUTERS</t>
  </si>
  <si>
    <t>10.90.103.77</t>
  </si>
  <si>
    <t>Ringgit Operations Monitoring System [ROMS]</t>
  </si>
  <si>
    <t>AirWatch</t>
  </si>
  <si>
    <t>AirWatch Secure Email Gateway</t>
  </si>
  <si>
    <t>10.103.8.163</t>
  </si>
  <si>
    <t>10.20.8.52</t>
  </si>
  <si>
    <t>10.30.8.111</t>
  </si>
  <si>
    <t>10.10.8.37</t>
  </si>
  <si>
    <t>VDI (vSphere)</t>
  </si>
  <si>
    <t>VMware Identity Manager</t>
  </si>
  <si>
    <t>VDI (WSUS)</t>
  </si>
  <si>
    <t>10.90.10.191</t>
  </si>
  <si>
    <t>10.90.20.191</t>
  </si>
  <si>
    <t>FICPS</t>
  </si>
  <si>
    <t>Takaful Operators Submission System [TOSS] - Cube</t>
  </si>
  <si>
    <t>Kijang360</t>
  </si>
  <si>
    <t>ePrime</t>
  </si>
  <si>
    <t>aNota</t>
  </si>
  <si>
    <t>iComply</t>
  </si>
  <si>
    <t>10.103.8.204</t>
  </si>
  <si>
    <t>Khairul Anuar bin Mohd Salleh</t>
  </si>
  <si>
    <t>Currency Information System [CIS] - CIS</t>
  </si>
  <si>
    <t>CLEX</t>
  </si>
  <si>
    <t>10.103.8.205</t>
  </si>
  <si>
    <t>Integrated Accounting System [INTACTS]</t>
  </si>
  <si>
    <t>Integrated Library Management Utility [ILMU]</t>
  </si>
  <si>
    <t>Mobile Events App [Guidebook, Medic Assist, My BCM &amp; Call Tree]</t>
  </si>
  <si>
    <t>10.103.8.206</t>
  </si>
  <si>
    <t>Currency Information System [CIS] - NSN [Notes Serial Numbers]</t>
  </si>
  <si>
    <t>10.90.10.13</t>
  </si>
  <si>
    <t>10.90.10.57</t>
  </si>
  <si>
    <t>Win2k12 App Test</t>
  </si>
  <si>
    <t>Win2k16 App Test</t>
  </si>
  <si>
    <t>Takaful, Insurance and Deceased System [TIDeS] (ETL &amp; Report)</t>
  </si>
  <si>
    <t>IBMBDC</t>
  </si>
  <si>
    <t>BNM Open API [API]</t>
  </si>
  <si>
    <t>CMQ</t>
  </si>
  <si>
    <t>Cheque Processing System [CPS]</t>
  </si>
  <si>
    <t>Incident Reporting System [iReport]</t>
  </si>
  <si>
    <t>POWS</t>
  </si>
  <si>
    <t>BankBook / BNM Photo Gallery</t>
  </si>
  <si>
    <t>Mini RENTAS</t>
  </si>
  <si>
    <t>Trend Micro Advanced Persistent Threat [APT] - Deep Discovery Director [DDD]</t>
  </si>
  <si>
    <t>Customer Flow Management System [CFMS]</t>
  </si>
  <si>
    <t>Data Sharing with PIDM for TOSS, ICSS, RBC, and RBCT</t>
  </si>
  <si>
    <t>Trend Micro Deep Security (DS)</t>
  </si>
  <si>
    <t>10.90.103.226</t>
  </si>
  <si>
    <t>Trend Micro Apex Central</t>
  </si>
  <si>
    <t>Enterprise Content Management [ECM]</t>
  </si>
  <si>
    <t>IRAISE</t>
  </si>
  <si>
    <t>Network Management</t>
  </si>
  <si>
    <t>Enterprise Director</t>
  </si>
  <si>
    <t>W2K16 Test</t>
  </si>
  <si>
    <t>10.10.10.215</t>
  </si>
  <si>
    <t>10.90.10.175</t>
  </si>
  <si>
    <t>Commercial Off The Shelf Software [COTS] - Haver</t>
  </si>
  <si>
    <t>eSPICK</t>
  </si>
  <si>
    <t>Call Accounting System</t>
  </si>
  <si>
    <t>Nurul Rahman bin Mohamad</t>
  </si>
  <si>
    <t>INTERFACE</t>
  </si>
  <si>
    <t>10.30.9.76</t>
  </si>
  <si>
    <t>10.30.9.77</t>
  </si>
  <si>
    <t>ILMT</t>
  </si>
  <si>
    <t>Lee Hock Chuen</t>
  </si>
  <si>
    <t>Integrated Monitoring System - Nagios</t>
  </si>
  <si>
    <t>Electronic Lawyer [eLawyer]</t>
  </si>
  <si>
    <t>Proxy</t>
  </si>
  <si>
    <t>10.10.10.216</t>
  </si>
  <si>
    <t>10.30.9.138</t>
  </si>
  <si>
    <t>10.103.2.230</t>
  </si>
  <si>
    <t>10.10.9.172</t>
  </si>
  <si>
    <t>10.10.9.173</t>
  </si>
  <si>
    <t>10.10.9.174</t>
  </si>
  <si>
    <t>10.10.9.175</t>
  </si>
  <si>
    <t>10.203.2.120</t>
  </si>
  <si>
    <t>BISS Portal</t>
  </si>
  <si>
    <t>SYSLOG</t>
  </si>
  <si>
    <t>Trend Micro Office Scan</t>
  </si>
  <si>
    <t>Haslisa binti Mohamed Ali</t>
  </si>
  <si>
    <t>Mohd Faizal bin Rashid</t>
  </si>
  <si>
    <t>Project Portfolio Management [PPM]</t>
  </si>
  <si>
    <t>Print Server</t>
  </si>
  <si>
    <t>RH Satellite</t>
  </si>
  <si>
    <t>Financial Economics Management System [FEMS] &amp; MACRO</t>
  </si>
  <si>
    <t>10.203.2.160</t>
  </si>
  <si>
    <t>EMC Monitoring</t>
  </si>
  <si>
    <t>Secure Configuration Assurance System [SCAS]</t>
  </si>
  <si>
    <t>Alif Adam bin Khalit</t>
  </si>
  <si>
    <t>Puppet Enterprise [PE]</t>
  </si>
  <si>
    <t>FSA Portal</t>
  </si>
  <si>
    <t>Departmental Homepage [DHP]</t>
  </si>
  <si>
    <t>Streaming</t>
  </si>
  <si>
    <t>Tableau</t>
  </si>
  <si>
    <t>ZenOSS</t>
  </si>
  <si>
    <t>Trend Micro Control Mgt</t>
  </si>
  <si>
    <t>Trados</t>
  </si>
  <si>
    <t>eScholarship</t>
  </si>
  <si>
    <t>eRecruitment</t>
  </si>
  <si>
    <t>WebInspect</t>
  </si>
  <si>
    <t>Mohd Harpizi bin Anuar</t>
  </si>
  <si>
    <t>10.10.9.32</t>
  </si>
  <si>
    <t>Win 2016 Test</t>
  </si>
  <si>
    <t>dccvmwebmrentasn</t>
  </si>
  <si>
    <t>10.100.0.203</t>
  </si>
  <si>
    <t>10.30.106.11</t>
  </si>
  <si>
    <t>10.106.0.243</t>
  </si>
  <si>
    <t>10.90.10.204</t>
  </si>
  <si>
    <t>10.90.103.204</t>
  </si>
  <si>
    <t>10.90.172.204</t>
  </si>
  <si>
    <t>10.90.30.204</t>
  </si>
  <si>
    <t>KMC-RFID System</t>
  </si>
  <si>
    <t>172.22.211.72</t>
  </si>
  <si>
    <t>10.90.10.197</t>
  </si>
  <si>
    <t>10.90.10.196</t>
  </si>
  <si>
    <t>10.90.10.198</t>
  </si>
  <si>
    <t>LogRhythm</t>
  </si>
  <si>
    <t>Sia Chia Meng</t>
  </si>
  <si>
    <t>192.168.128.32</t>
  </si>
  <si>
    <t>Data Control Reconciliation System [DCRS]</t>
  </si>
  <si>
    <t>172.23.112.12</t>
  </si>
  <si>
    <t>Enterprise Data Loss Prevention [EDLP]</t>
  </si>
  <si>
    <t>Ong Jit Seng</t>
  </si>
  <si>
    <t>Data Center Infrastructure Management [DCIM]</t>
  </si>
  <si>
    <t>Roseta binti Abdul Rahman</t>
  </si>
  <si>
    <t>Active Directory [AD] SWIFT</t>
  </si>
  <si>
    <t>Active Directory Federation Service [ADFS]</t>
  </si>
  <si>
    <t>M365</t>
  </si>
  <si>
    <t>Salasiah binti Hasan</t>
  </si>
  <si>
    <t>10.30.15.71</t>
  </si>
  <si>
    <t xml:space="preserve">Asset Integrity Programme [AIP] </t>
  </si>
  <si>
    <t>Application Lifecycle Management [ALM]</t>
  </si>
  <si>
    <t>BOTS</t>
  </si>
  <si>
    <t>Syamaizar Zainul Nahar</t>
  </si>
  <si>
    <t>Electronic Payments Instruction System [ePINTAS] - ePINTAS3 Biometric</t>
  </si>
  <si>
    <t>Centralised Data Warehouse [CDW]</t>
  </si>
  <si>
    <t>Low Han Wei</t>
  </si>
  <si>
    <t>HCDC Learning Calendar</t>
  </si>
  <si>
    <t>Foreign Exchange Administration [FEA]</t>
  </si>
  <si>
    <t>Cloudflare</t>
  </si>
  <si>
    <t>Foreign Exchange Policy [FEP]</t>
  </si>
  <si>
    <t>Financial Service Library [FSL]</t>
  </si>
  <si>
    <t>Hitachi</t>
  </si>
  <si>
    <t>Identity Access Management [IAM]</t>
  </si>
  <si>
    <t>Loadrunner</t>
  </si>
  <si>
    <t>Performance Attribution and Relative System [PEARL]</t>
  </si>
  <si>
    <t>Printer - RPS</t>
  </si>
  <si>
    <t>RENTAS Portal</t>
  </si>
  <si>
    <t>Chew Ming Heong</t>
  </si>
  <si>
    <t>Enterprise Vulnerability Scanner</t>
  </si>
  <si>
    <t>HRMS Database Encryption</t>
  </si>
  <si>
    <t>Sguard</t>
  </si>
  <si>
    <t>Mohd Kamalrul Hasnooh bin Mohamed Noor</t>
  </si>
  <si>
    <t>Sonar Qube</t>
  </si>
  <si>
    <t>Yong Woon Fei</t>
  </si>
  <si>
    <t>10.20.1.241</t>
  </si>
  <si>
    <t>10.90.103.49</t>
  </si>
  <si>
    <t>MySejahtera</t>
  </si>
  <si>
    <t>Kenny Lai Ken Lee</t>
  </si>
  <si>
    <t>10.30.9.101</t>
  </si>
  <si>
    <t>Electronic Payments Instruction System [ePINTAS] - ePINTAS</t>
  </si>
  <si>
    <t>10.30.9.69</t>
  </si>
  <si>
    <t>10.30.9.188</t>
  </si>
  <si>
    <t>10.30.9.189</t>
  </si>
  <si>
    <t>10.30.9.209</t>
  </si>
  <si>
    <t>10.30.9.113</t>
  </si>
  <si>
    <t>10.90.30.113</t>
  </si>
  <si>
    <t>10.90.30.234</t>
  </si>
  <si>
    <t>Tenable Solution</t>
  </si>
  <si>
    <t>Tahrizi bin Tahreb</t>
  </si>
  <si>
    <t>DSA Workspace Interim Solution</t>
  </si>
  <si>
    <t>ILAPP</t>
  </si>
  <si>
    <t>Wong Kong Yong</t>
  </si>
  <si>
    <t>Subversion (SVN)</t>
  </si>
  <si>
    <t>MAG Website</t>
  </si>
  <si>
    <t>Board and MC Private Cloud</t>
  </si>
  <si>
    <t>System Center Configuration Manager [SCCM]</t>
  </si>
  <si>
    <t>UAT</t>
  </si>
  <si>
    <t>DCVWWBALMT</t>
  </si>
  <si>
    <t>10.103.2.37</t>
  </si>
  <si>
    <t>10.10.9.192</t>
  </si>
  <si>
    <t>GOSimulator</t>
  </si>
  <si>
    <t>10.10.9.215</t>
  </si>
  <si>
    <t>BitBucket</t>
  </si>
  <si>
    <t>Comms Kit</t>
  </si>
  <si>
    <t>Kenneth Hiew Chun Keat</t>
  </si>
  <si>
    <t>DOWN</t>
  </si>
  <si>
    <t>eTender</t>
  </si>
  <si>
    <t>192.168.15.25</t>
  </si>
  <si>
    <t>Network Configuration Backup</t>
  </si>
  <si>
    <t>Commerative Coins [OCCS]</t>
  </si>
  <si>
    <t>Vendor Performance System</t>
  </si>
  <si>
    <t>dcvxdbepkip1.linux.bnm.gov.my</t>
  </si>
  <si>
    <t>10.30.1.12</t>
  </si>
  <si>
    <t>Muhammad Azmi bin Zulkiflee</t>
  </si>
  <si>
    <t>Data Science</t>
  </si>
  <si>
    <t>Dr. Ong Hong Hoe</t>
  </si>
  <si>
    <t>eWork</t>
  </si>
  <si>
    <t>FiBox Application</t>
  </si>
  <si>
    <t>Data Science (FIED)</t>
  </si>
  <si>
    <t>Mohd Shukri bin Mokhtar</t>
  </si>
  <si>
    <t>KIBANA</t>
  </si>
  <si>
    <t>LOGSTASH</t>
  </si>
  <si>
    <t>10.10.2.23</t>
  </si>
  <si>
    <t>OCP</t>
  </si>
  <si>
    <t>Nur Nadiah binti Md Said</t>
  </si>
  <si>
    <t>Identity Management [IDM] for Linux</t>
  </si>
  <si>
    <t>Identity Management [IDM]</t>
  </si>
  <si>
    <t>elasticSearch</t>
  </si>
  <si>
    <t>192.168.15.24</t>
  </si>
  <si>
    <t>Microsoft Tunnel Gateway</t>
  </si>
  <si>
    <t>OPAL</t>
  </si>
  <si>
    <t>ECCRISDBCLUST</t>
  </si>
  <si>
    <t>10.30.9.39</t>
  </si>
  <si>
    <t>DCCECCRISDBP1,DCCECCRISDBP2</t>
  </si>
  <si>
    <t>epintascls.w2k.gov.my</t>
  </si>
  <si>
    <t>10.253.9.188</t>
  </si>
  <si>
    <t>DCVWDBEPP1,DCVWDBEPP2,RCVWDBEPD1</t>
  </si>
  <si>
    <t>10.10.1.21</t>
  </si>
  <si>
    <t>10.10.9.109</t>
  </si>
  <si>
    <t>AppShare</t>
  </si>
  <si>
    <t>Islamic Interbank Money Market [IIMM]</t>
  </si>
  <si>
    <t>192.168.13.41</t>
  </si>
  <si>
    <t>Staff Advance and Claims Workflow System [STACKS]</t>
  </si>
  <si>
    <t>Maintenance Reporting System [MRS]</t>
  </si>
  <si>
    <t>10.103.1.86</t>
  </si>
  <si>
    <t>Central Credit Reference Information System [CCRIS]</t>
  </si>
  <si>
    <t>10.10.10.43</t>
  </si>
  <si>
    <t>10.10.10.44</t>
  </si>
  <si>
    <t>10.10.10.45</t>
  </si>
  <si>
    <t>10.10.10.48</t>
  </si>
  <si>
    <t>172.16.10.44</t>
  </si>
  <si>
    <t>172.16.10.47</t>
  </si>
  <si>
    <t>10.103.15.115</t>
  </si>
  <si>
    <t>DHCP</t>
  </si>
  <si>
    <t>Printer - Print management (Direct Print)</t>
  </si>
  <si>
    <t>SMA</t>
  </si>
  <si>
    <t>INTRASQL8-IRIS</t>
  </si>
  <si>
    <t>10.103.2.31</t>
  </si>
  <si>
    <t>DCCINTRADB1,DCCINTRADB2</t>
  </si>
  <si>
    <t>INTRASQL-IRIS</t>
  </si>
  <si>
    <t>10.103.2.28</t>
  </si>
  <si>
    <t>INTRASQL-JELITI</t>
  </si>
  <si>
    <t>10.103.2.30</t>
  </si>
  <si>
    <t>INTRASQL-ROSE</t>
  </si>
  <si>
    <t>10.103.2.29</t>
  </si>
  <si>
    <t>IRSDBCLUST</t>
  </si>
  <si>
    <t>10.30.9.78</t>
  </si>
  <si>
    <t>DCCVMICCMDB1,DCCVMICCMDB2</t>
  </si>
  <si>
    <t>ITMSAGDATABASETEST</t>
  </si>
  <si>
    <t>10.90.103.60</t>
  </si>
  <si>
    <t>ITMSFSPROD</t>
  </si>
  <si>
    <t>10.103.2.95</t>
  </si>
  <si>
    <t>Queue System</t>
  </si>
  <si>
    <t>10.200.248.19</t>
  </si>
  <si>
    <t>10.200.248.20</t>
  </si>
  <si>
    <t>TO BE DECOMMISSION BY Q1 2022</t>
  </si>
  <si>
    <t>192.168.9.22</t>
  </si>
  <si>
    <t>MERLIN</t>
  </si>
  <si>
    <t>128.4.1.225</t>
  </si>
  <si>
    <t>172.17.104.17</t>
  </si>
  <si>
    <t>plover</t>
  </si>
  <si>
    <t>10.30.9.43</t>
  </si>
  <si>
    <t>Plover1,Plover2</t>
  </si>
  <si>
    <t>10.100.10.204</t>
  </si>
  <si>
    <t>10.103.1.104</t>
  </si>
  <si>
    <t>10.150.1.112</t>
  </si>
  <si>
    <t>10.203.2.78</t>
  </si>
  <si>
    <t>10.250.1.90</t>
  </si>
  <si>
    <t>10.253.1.110</t>
  </si>
  <si>
    <t>172.19.1.110</t>
  </si>
  <si>
    <t>192.168.240.80</t>
  </si>
  <si>
    <t>App Arch</t>
  </si>
  <si>
    <t>10.150.2.42</t>
  </si>
  <si>
    <t>10.150.2.44</t>
  </si>
  <si>
    <t>172.22.141.10</t>
  </si>
  <si>
    <t>10.150.1.43</t>
  </si>
  <si>
    <t>10.150.1.44</t>
  </si>
  <si>
    <t>10.150.1.45</t>
  </si>
  <si>
    <t>10.150.1.48</t>
  </si>
  <si>
    <t>192.168.241.113</t>
  </si>
  <si>
    <t>10.250.0.149</t>
  </si>
  <si>
    <t>172.22.20.30</t>
  </si>
  <si>
    <t>10.253.9.79</t>
  </si>
  <si>
    <t>10.253.9.81</t>
  </si>
  <si>
    <t>RCDBNTNXP</t>
  </si>
  <si>
    <t>10.250.1.21</t>
  </si>
  <si>
    <t>RCDBNTNXP01,RCDBNTNXP02,RCDBNTNXP03,RCDBNTNXP04,RCDBNTNXP05</t>
  </si>
  <si>
    <t>10.250.1.22</t>
  </si>
  <si>
    <t>10.250.1.23</t>
  </si>
  <si>
    <t>10.250.1.25</t>
  </si>
  <si>
    <t>10.250.1.27</t>
  </si>
  <si>
    <t>10.250.1.29</t>
  </si>
  <si>
    <t>10.250.1.31</t>
  </si>
  <si>
    <t>RCFSFINDUR1 &amp; 2</t>
  </si>
  <si>
    <t>10.203.2.98</t>
  </si>
  <si>
    <t>RCFSFINDUR1,RCFSFINDUR2</t>
  </si>
  <si>
    <t>10.203.8.170</t>
  </si>
  <si>
    <t>10.203.8.171</t>
  </si>
  <si>
    <t>10.250.8.131</t>
  </si>
  <si>
    <t>10.203.8.130</t>
  </si>
  <si>
    <t>10.203.8.131</t>
  </si>
  <si>
    <t>10.203.8.132</t>
  </si>
  <si>
    <t>10.203.8.133</t>
  </si>
  <si>
    <t>10.250.8.106</t>
  </si>
  <si>
    <t>10.250.8.107</t>
  </si>
  <si>
    <t xml:space="preserve">VMware Identity Manager </t>
  </si>
  <si>
    <t>Allot Bandwidth Management</t>
  </si>
  <si>
    <t>10.253.9.163</t>
  </si>
  <si>
    <t>10.150.9.171</t>
  </si>
  <si>
    <t>10.150.9.172</t>
  </si>
  <si>
    <t>10.150.9.173</t>
  </si>
  <si>
    <t>Information and Surveillance System for Debt Securities [INSIDES]</t>
  </si>
  <si>
    <t>IRIS</t>
  </si>
  <si>
    <t>10.100.10.203</t>
  </si>
  <si>
    <t>10.150.2.204</t>
  </si>
  <si>
    <t>10.250.1.204</t>
  </si>
  <si>
    <t>10.253.1.204</t>
  </si>
  <si>
    <t>192.168.240.204</t>
  </si>
  <si>
    <t>10.210.1.138</t>
  </si>
  <si>
    <t>10.210.1.139</t>
  </si>
  <si>
    <t>10.210.1.141</t>
  </si>
  <si>
    <t>10.210.1.142</t>
  </si>
  <si>
    <t>10.253.15.70</t>
  </si>
  <si>
    <t>10.203.2.31</t>
  </si>
  <si>
    <t>10.253.1.175</t>
  </si>
  <si>
    <t>10.253.9.101</t>
  </si>
  <si>
    <t>10.253.9.212</t>
  </si>
  <si>
    <t>FS Notes ID</t>
  </si>
  <si>
    <t>Prognosis Management</t>
  </si>
  <si>
    <t>10.103.2.50</t>
  </si>
  <si>
    <t>10.203.2.50</t>
  </si>
  <si>
    <t>10.243.0.23</t>
  </si>
  <si>
    <t>SCRIBS</t>
  </si>
  <si>
    <t>10.10.1.25</t>
  </si>
  <si>
    <t>DNS IP</t>
  </si>
  <si>
    <t>DCCVMECCRISWEB1, DCCVMECCRISWEB2, RCVMECCRISWEB</t>
  </si>
  <si>
    <t>SCRIBS-KIOSK</t>
  </si>
  <si>
    <t>10.10.1.23</t>
  </si>
  <si>
    <t>Audio Visual (AV)</t>
  </si>
  <si>
    <t>SKCLUSSQLBCIDM</t>
  </si>
  <si>
    <t>10.103.2.14</t>
  </si>
  <si>
    <t>Borrower Credit Information Data Mart [BCIDM]</t>
  </si>
  <si>
    <t>DCCDBFSRC1,DCCDBFSRC2</t>
  </si>
  <si>
    <t>SKCLUSSQLEBMS</t>
  </si>
  <si>
    <t>10.103.2.13</t>
  </si>
  <si>
    <t>SKCRMDBCLUS</t>
  </si>
  <si>
    <t>FINET</t>
  </si>
  <si>
    <t>SQLDBPORTAL-EP\EP</t>
  </si>
  <si>
    <t>10.30.9.195</t>
  </si>
  <si>
    <t>DCCDBPORTAL1,DCCDBPORTAL2</t>
  </si>
  <si>
    <t>10.253.9.47</t>
  </si>
  <si>
    <t>TMATETEST</t>
  </si>
  <si>
    <t>10.10.1.39</t>
  </si>
  <si>
    <t>TeamMate Web server</t>
  </si>
  <si>
    <t>CMDB(Y/N)</t>
  </si>
  <si>
    <t>dccvdinetappaf-01</t>
  </si>
  <si>
    <t>10.103.0.134</t>
  </si>
  <si>
    <t>NetApp</t>
  </si>
  <si>
    <t>NETAPP AFF</t>
  </si>
  <si>
    <t>Netapp ONTAP 9.8P5</t>
  </si>
  <si>
    <t>NAS</t>
  </si>
  <si>
    <t>NA - NFS OPENSHIFT DCC (not physical device)</t>
  </si>
  <si>
    <t>10.103.0.135</t>
  </si>
  <si>
    <t>NA - NFS OPENSHIFT DCC UAT (not physical device)</t>
  </si>
  <si>
    <t>DCCHCP01</t>
  </si>
  <si>
    <t>10.103.2.49</t>
  </si>
  <si>
    <t>Software Defined Erasure Code Protected Storage (EC 20+6) v9.2.0.86</t>
  </si>
  <si>
    <t>NA - STORAGE (not physical device)</t>
  </si>
  <si>
    <t>HQSHFOLDER</t>
  </si>
  <si>
    <t>10.104.0.101</t>
  </si>
  <si>
    <t>FAS2554</t>
  </si>
  <si>
    <t>OS-ONTAP 9.7P7</t>
  </si>
  <si>
    <t>BNM - HQ</t>
  </si>
  <si>
    <t>HQS 1.08</t>
  </si>
  <si>
    <t>Reported</t>
  </si>
  <si>
    <t>10.104.0.102</t>
  </si>
  <si>
    <t>Netapp SVM</t>
  </si>
  <si>
    <t>NA - Netapp SVM (not physical device)</t>
  </si>
  <si>
    <t>10.104.0.103</t>
  </si>
  <si>
    <t>10.104.0.104</t>
  </si>
  <si>
    <t>10.104.0.105</t>
  </si>
  <si>
    <t>SMD</t>
  </si>
  <si>
    <t>10.104.0.106</t>
  </si>
  <si>
    <t>JPF</t>
  </si>
  <si>
    <t>10.104.0.107</t>
  </si>
  <si>
    <t>GO</t>
  </si>
  <si>
    <t>10.104.0.108</t>
  </si>
  <si>
    <t>ODA</t>
  </si>
  <si>
    <t>10.104.0.109</t>
  </si>
  <si>
    <t>SVM_BNMPP</t>
  </si>
  <si>
    <t>10.104.0.110</t>
  </si>
  <si>
    <t>JEK</t>
  </si>
  <si>
    <t>10.104.0.111</t>
  </si>
  <si>
    <t>JA</t>
  </si>
  <si>
    <t>10.104.0.112</t>
  </si>
  <si>
    <t>JOPPK</t>
  </si>
  <si>
    <t>10.104.0.113</t>
  </si>
  <si>
    <t>10.104.0.114</t>
  </si>
  <si>
    <t>10.104.0.115</t>
  </si>
  <si>
    <t>10.104.0.120</t>
  </si>
  <si>
    <t>SAN/NAS</t>
  </si>
  <si>
    <t>SECONDARY IP</t>
  </si>
  <si>
    <t>10.104.0.121</t>
  </si>
  <si>
    <t>NA - CLUSTER IP</t>
  </si>
  <si>
    <t>10.104.0.122</t>
  </si>
  <si>
    <t>10.104.0.123</t>
  </si>
  <si>
    <t>FSRCSW02</t>
  </si>
  <si>
    <t>10.104.0.134</t>
  </si>
  <si>
    <t>Brocade</t>
  </si>
  <si>
    <t>Brocade6510</t>
  </si>
  <si>
    <t>FOS v8.2.2.d</t>
  </si>
  <si>
    <t>SAN Switch</t>
  </si>
  <si>
    <t>HQ_MAGLIB</t>
  </si>
  <si>
    <t>10.104.0.157</t>
  </si>
  <si>
    <t>DELL     MD38xxi          0825</t>
  </si>
  <si>
    <t>AMW Version: 11.25.0G06.0026</t>
  </si>
  <si>
    <t>SAN</t>
  </si>
  <si>
    <t>SAN STORAGE</t>
  </si>
  <si>
    <t>10.104.0.158</t>
  </si>
  <si>
    <t>EZL1913R068</t>
  </si>
  <si>
    <t>HQSWA01</t>
  </si>
  <si>
    <t>10.104.0.30</t>
  </si>
  <si>
    <t>Brocade G610</t>
  </si>
  <si>
    <t>FOS v8.2.1.c</t>
  </si>
  <si>
    <t>HQS1.01</t>
  </si>
  <si>
    <t>EZL1913R03Y</t>
  </si>
  <si>
    <t>HQSWB02</t>
  </si>
  <si>
    <t>10.104.0.31</t>
  </si>
  <si>
    <t>Brocade G611</t>
  </si>
  <si>
    <t>HQS1.02</t>
  </si>
  <si>
    <t>CBS</t>
  </si>
  <si>
    <t>10.104.15.120</t>
  </si>
  <si>
    <t>JPPA</t>
  </si>
  <si>
    <t>10.104.15.121</t>
  </si>
  <si>
    <t>JPPW</t>
  </si>
  <si>
    <t>10.104.15.122</t>
  </si>
  <si>
    <t>JDKP</t>
  </si>
  <si>
    <t>10.104.15.123</t>
  </si>
  <si>
    <t>JPIT</t>
  </si>
  <si>
    <t>10.104.15.124</t>
  </si>
  <si>
    <t>JPPK</t>
  </si>
  <si>
    <t>10.104.15.125</t>
  </si>
  <si>
    <t>JPS</t>
  </si>
  <si>
    <t>10.104.15.126</t>
  </si>
  <si>
    <t>JPSK</t>
  </si>
  <si>
    <t>10.104.15.127</t>
  </si>
  <si>
    <t>MIFC</t>
  </si>
  <si>
    <t>10.104.15.128</t>
  </si>
  <si>
    <t>RMD</t>
  </si>
  <si>
    <t>10.104.15.129</t>
  </si>
  <si>
    <t>JPW</t>
  </si>
  <si>
    <t>10.104.15.130</t>
  </si>
  <si>
    <t>HCDC</t>
  </si>
  <si>
    <t>10.104.15.131</t>
  </si>
  <si>
    <t>JKAP</t>
  </si>
  <si>
    <t>10.104.15.132</t>
  </si>
  <si>
    <t>JKPE</t>
  </si>
  <si>
    <t>10.104.15.133</t>
  </si>
  <si>
    <t>JAD</t>
  </si>
  <si>
    <t>10.104.15.134</t>
  </si>
  <si>
    <t>PROJECT</t>
  </si>
  <si>
    <t>10.104.15.135</t>
  </si>
  <si>
    <t>10.104.15.136</t>
  </si>
  <si>
    <t>10.104.15.137</t>
  </si>
  <si>
    <t>JUN</t>
  </si>
  <si>
    <t>10.104.15.138</t>
  </si>
  <si>
    <t>HQSHFolder</t>
  </si>
  <si>
    <t>10.104.15.139</t>
  </si>
  <si>
    <t>JP1</t>
  </si>
  <si>
    <t>10.104.15.140</t>
  </si>
  <si>
    <t>JP2</t>
  </si>
  <si>
    <t>10.104.15.141</t>
  </si>
  <si>
    <t>JP3</t>
  </si>
  <si>
    <t>10.104.15.142</t>
  </si>
  <si>
    <t>JMIS</t>
  </si>
  <si>
    <t>10.104.15.143</t>
  </si>
  <si>
    <t>JKK</t>
  </si>
  <si>
    <t>10.104.15.144</t>
  </si>
  <si>
    <t>SRU</t>
  </si>
  <si>
    <t>10.104.15.145</t>
  </si>
  <si>
    <t>10.104.15.146</t>
  </si>
  <si>
    <t>JDSP</t>
  </si>
  <si>
    <t>10.104.15.147</t>
  </si>
  <si>
    <t>JKW</t>
  </si>
  <si>
    <t>10.104.15.148</t>
  </si>
  <si>
    <t>IDD</t>
  </si>
  <si>
    <t>10.104.15.149</t>
  </si>
  <si>
    <t>ACC</t>
  </si>
  <si>
    <t>10.104.15.150</t>
  </si>
  <si>
    <t>SANtricity OS 11.70R2</t>
  </si>
  <si>
    <t>SVM_BNMKT</t>
  </si>
  <si>
    <t>10.104.15.151</t>
  </si>
  <si>
    <t>KWANG</t>
  </si>
  <si>
    <t>10.104.15.152</t>
  </si>
  <si>
    <t>BNMBAKTI</t>
  </si>
  <si>
    <t>10.104.15.153</t>
  </si>
  <si>
    <t>10.104.15.154</t>
  </si>
  <si>
    <t>JDM</t>
  </si>
  <si>
    <t>10.104.15.155</t>
  </si>
  <si>
    <t>MSSA</t>
  </si>
  <si>
    <t>10.104.15.156</t>
  </si>
  <si>
    <t>10.104.15.157</t>
  </si>
  <si>
    <t>CPU</t>
  </si>
  <si>
    <t>10.104.15.158</t>
  </si>
  <si>
    <t>10.104.15.159</t>
  </si>
  <si>
    <t>10.104.15.160</t>
  </si>
  <si>
    <t>10.104.15.161</t>
  </si>
  <si>
    <t>10.104.15.162</t>
  </si>
  <si>
    <t>10.104.15.163</t>
  </si>
  <si>
    <t>SVM_BNMJB</t>
  </si>
  <si>
    <t>10.104.15.164</t>
  </si>
  <si>
    <t>10.104.15.165</t>
  </si>
  <si>
    <t>10.104.15.166</t>
  </si>
  <si>
    <t>EIO</t>
  </si>
  <si>
    <t>10.104.15.167</t>
  </si>
  <si>
    <t>10.104.15.168</t>
  </si>
  <si>
    <t>10.104.15.169</t>
  </si>
  <si>
    <t>PPD</t>
  </si>
  <si>
    <t>10.104.15.170</t>
  </si>
  <si>
    <t>SK_MAGLIB</t>
  </si>
  <si>
    <t>10.141.10.161</t>
  </si>
  <si>
    <t>10.141.10.162</t>
  </si>
  <si>
    <t>00X4U78Y0248</t>
  </si>
  <si>
    <t>HQ DELL TL4000</t>
  </si>
  <si>
    <t>10.141.10.52</t>
  </si>
  <si>
    <t>Dell Powervault TL4000</t>
  </si>
  <si>
    <t>Tape Library</t>
  </si>
  <si>
    <t>TAPE LIBRARY-UNABLE SNMP</t>
  </si>
  <si>
    <t>ACCNETAPP01_Mgmt</t>
  </si>
  <si>
    <t>10.143.11.122</t>
  </si>
  <si>
    <t>eSeries</t>
  </si>
  <si>
    <t>ACCNETAPP01_Data</t>
  </si>
  <si>
    <t>10.143.11.123</t>
  </si>
  <si>
    <t>78221IX</t>
  </si>
  <si>
    <t>ACCWMSSANST_N1</t>
  </si>
  <si>
    <t>10.143.16.14</t>
  </si>
  <si>
    <t>V7000</t>
  </si>
  <si>
    <t>7.5.0.3</t>
  </si>
  <si>
    <t>STORAGE</t>
  </si>
  <si>
    <t>Pending configure</t>
  </si>
  <si>
    <t>78BK939</t>
  </si>
  <si>
    <t>FLX15B1A2</t>
  </si>
  <si>
    <t>10.143.16.15</t>
  </si>
  <si>
    <t>TAPE LIBRARY</t>
  </si>
  <si>
    <t>10496XY</t>
  </si>
  <si>
    <t>ACCESWA01</t>
  </si>
  <si>
    <t>SAN 24B-5</t>
  </si>
  <si>
    <t>10496YG</t>
  </si>
  <si>
    <t>ACCESWB02</t>
  </si>
  <si>
    <t>SN 5AA0013</t>
  </si>
  <si>
    <t>ACC-MD3200i</t>
  </si>
  <si>
    <t>10.143.19.13</t>
  </si>
  <si>
    <t>Dell MD</t>
  </si>
  <si>
    <t>DELL MD3200i</t>
  </si>
  <si>
    <t>10.143.19.14</t>
  </si>
  <si>
    <t>792046000068/53</t>
  </si>
  <si>
    <t>JBNETAPP01</t>
  </si>
  <si>
    <t>10.200.248.30</t>
  </si>
  <si>
    <t>10.200.248.31</t>
  </si>
  <si>
    <t>VIRTUAL IP</t>
  </si>
  <si>
    <t>RCSHFOLDER</t>
  </si>
  <si>
    <t>10.203.0.101</t>
  </si>
  <si>
    <t>10.203.0.102</t>
  </si>
  <si>
    <t>10.203.0.103</t>
  </si>
  <si>
    <t>RCSHFolder</t>
  </si>
  <si>
    <t>10.203.0.104</t>
  </si>
  <si>
    <t>10.203.0.105</t>
  </si>
  <si>
    <t>10.203.0.106</t>
  </si>
  <si>
    <t>10.203.0.107</t>
  </si>
  <si>
    <t>10.203.0.108</t>
  </si>
  <si>
    <t>10.203.0.109</t>
  </si>
  <si>
    <t>10.203.0.110</t>
  </si>
  <si>
    <t>10.203.0.111</t>
  </si>
  <si>
    <t>10.203.0.112</t>
  </si>
  <si>
    <t>10.203.0.113</t>
  </si>
  <si>
    <t>10.203.0.114</t>
  </si>
  <si>
    <t>rcvdinetappaf-01</t>
  </si>
  <si>
    <t>10.203.0.234</t>
  </si>
  <si>
    <t>NA - NFS OPENSHIFT RC (not physical device)</t>
  </si>
  <si>
    <t>10.203.0.235</t>
  </si>
  <si>
    <t>NA - NFS OPENSHIFT RC (Not Physical Device)</t>
  </si>
  <si>
    <t>10.203.0.80</t>
  </si>
  <si>
    <t>FAS2720</t>
  </si>
  <si>
    <t>10.203.0.81</t>
  </si>
  <si>
    <t>FAS2721</t>
  </si>
  <si>
    <t>Storage Node</t>
  </si>
  <si>
    <t>10.203.1.18</t>
  </si>
  <si>
    <t>10.203.15.120</t>
  </si>
  <si>
    <t>10.203.15.121</t>
  </si>
  <si>
    <t>10.203.15.122</t>
  </si>
  <si>
    <t>10.203.15.123</t>
  </si>
  <si>
    <t>10.203.15.124</t>
  </si>
  <si>
    <t>10.203.15.125</t>
  </si>
  <si>
    <t>10.203.15.126</t>
  </si>
  <si>
    <t>10.203.15.127</t>
  </si>
  <si>
    <t>10.203.15.128</t>
  </si>
  <si>
    <t>10.203.15.129</t>
  </si>
  <si>
    <t>10.203.15.130</t>
  </si>
  <si>
    <t>10.203.15.131</t>
  </si>
  <si>
    <t>10.203.15.132</t>
  </si>
  <si>
    <t>10.203.15.133</t>
  </si>
  <si>
    <t>10.203.15.134</t>
  </si>
  <si>
    <t>10.203.15.135</t>
  </si>
  <si>
    <t>10.203.15.136</t>
  </si>
  <si>
    <t>10.203.15.137</t>
  </si>
  <si>
    <t>10.203.15.138</t>
  </si>
  <si>
    <t>10.203.15.139</t>
  </si>
  <si>
    <t>10.203.15.140</t>
  </si>
  <si>
    <t>10.203.15.141</t>
  </si>
  <si>
    <t>10.203.15.142</t>
  </si>
  <si>
    <t>10.203.15.143</t>
  </si>
  <si>
    <t>10.203.15.144</t>
  </si>
  <si>
    <t>10.203.15.145</t>
  </si>
  <si>
    <t>10.203.15.146</t>
  </si>
  <si>
    <t>10.203.15.147</t>
  </si>
  <si>
    <t>10.203.15.148</t>
  </si>
  <si>
    <t>10.203.15.149</t>
  </si>
  <si>
    <t>10.203.15.150</t>
  </si>
  <si>
    <t>10.203.15.151</t>
  </si>
  <si>
    <t>10.203.15.152</t>
  </si>
  <si>
    <t>10.203.15.153</t>
  </si>
  <si>
    <t>10.203.15.154</t>
  </si>
  <si>
    <t>10.203.15.155</t>
  </si>
  <si>
    <t>10.203.15.156</t>
  </si>
  <si>
    <t>10.203.15.157</t>
  </si>
  <si>
    <t>10.203.15.158</t>
  </si>
  <si>
    <t>10.203.15.159</t>
  </si>
  <si>
    <t>10.203.15.160</t>
  </si>
  <si>
    <t>10.203.15.161</t>
  </si>
  <si>
    <t>10.203.15.162</t>
  </si>
  <si>
    <t>10.203.15.163</t>
  </si>
  <si>
    <t>10.203.15.164</t>
  </si>
  <si>
    <t>10.203.15.165</t>
  </si>
  <si>
    <t>10.203.15.166</t>
  </si>
  <si>
    <t>10.203.15.167</t>
  </si>
  <si>
    <t>10.203.15.168</t>
  </si>
  <si>
    <t>10.203.15.169</t>
  </si>
  <si>
    <t>10.203.15.170</t>
  </si>
  <si>
    <t>RCHCP01</t>
  </si>
  <si>
    <t>10.203.2.49</t>
  </si>
  <si>
    <t>NA - STORAGE (Test Server)</t>
  </si>
  <si>
    <t>ACC WMS</t>
  </si>
  <si>
    <t>10.243.0.24</t>
  </si>
  <si>
    <t>TS3100</t>
  </si>
  <si>
    <t>7821XGZ</t>
  </si>
  <si>
    <t>RCWMSSANST</t>
  </si>
  <si>
    <t>10.243.0.25</t>
  </si>
  <si>
    <t>10496PZ</t>
  </si>
  <si>
    <t>RCACCESWA01</t>
  </si>
  <si>
    <t>10496NC</t>
  </si>
  <si>
    <t>RCACCESWB02</t>
  </si>
  <si>
    <t>hcp-node-001.dccvmpocephcp.w2k.bnm.gov.my</t>
  </si>
  <si>
    <t>10.90.30.162</t>
  </si>
  <si>
    <t>Fedora (64-bit)</t>
  </si>
  <si>
    <t>DECOMISSION</t>
  </si>
  <si>
    <t>hcp-node-002.dccvmpocephcp.w2k.bnm.gov.my</t>
  </si>
  <si>
    <t>10.90.30.163</t>
  </si>
  <si>
    <t>hcp-node-003.dccvmpocephcp.w2k.bnm.gov.my</t>
  </si>
  <si>
    <t>10.90.30.164</t>
  </si>
  <si>
    <t>hcp-node-004.dccvmpocephcp.w2k.bnm.gov.my</t>
  </si>
  <si>
    <t>10.90.30.165</t>
  </si>
  <si>
    <t>RCESLG301</t>
  </si>
  <si>
    <t>128.4.0.248</t>
  </si>
  <si>
    <t>ESL G3 Series</t>
  </si>
  <si>
    <t>656H.GS10801</t>
  </si>
  <si>
    <t>DCC MSL</t>
  </si>
  <si>
    <t>192.168.1.2</t>
  </si>
  <si>
    <t>HP MSL G3</t>
  </si>
  <si>
    <t>RCHCP01-NODE101</t>
  </si>
  <si>
    <t>192.168.16.200</t>
  </si>
  <si>
    <t>HCP</t>
  </si>
  <si>
    <t>STORAGE NODE</t>
  </si>
  <si>
    <t>rchcp01-node102</t>
  </si>
  <si>
    <t>192.168.16.201</t>
  </si>
  <si>
    <t>RCHCP01-NODE103</t>
  </si>
  <si>
    <t>192.168.16.202</t>
  </si>
  <si>
    <t>RCHCP01-NODE 104</t>
  </si>
  <si>
    <t>192.168.16.203</t>
  </si>
  <si>
    <t>192.168.16.62</t>
  </si>
  <si>
    <t>192.168.16.63</t>
  </si>
  <si>
    <t>CN0MJ9W5FCG0096M0MD0A00</t>
  </si>
  <si>
    <t>RCEBRMSSAN01</t>
  </si>
  <si>
    <t>192.168.240.100</t>
  </si>
  <si>
    <t>Dell ME</t>
  </si>
  <si>
    <t>IBMV5KRC</t>
  </si>
  <si>
    <t>192.168.240.118</t>
  </si>
  <si>
    <t>V5K</t>
  </si>
  <si>
    <t>DECOMISSIONED</t>
  </si>
  <si>
    <t>RCVDINETAPPAF</t>
  </si>
  <si>
    <t>192.168.240.122</t>
  </si>
  <si>
    <t>1-80-156375</t>
  </si>
  <si>
    <t>192.168.240.123</t>
  </si>
  <si>
    <t>RCVDINETAPPAF-02</t>
  </si>
  <si>
    <t>192.168.240.124</t>
  </si>
  <si>
    <t>BRCAFX1918M005</t>
  </si>
  <si>
    <t>RCCSWA03</t>
  </si>
  <si>
    <t>192.168.240.128</t>
  </si>
  <si>
    <t>Brocade_DCX (ED_DCX8510_8B)</t>
  </si>
  <si>
    <t>D2R2.12</t>
  </si>
  <si>
    <t>RCCSWB04</t>
  </si>
  <si>
    <t>192.168.240.131</t>
  </si>
  <si>
    <t>D2R2.13</t>
  </si>
  <si>
    <t>192.168.240.132</t>
  </si>
  <si>
    <t>192.168.240.133</t>
  </si>
  <si>
    <t>78F1022</t>
  </si>
  <si>
    <t>FLX119C75</t>
  </si>
  <si>
    <t>192.168.240.140</t>
  </si>
  <si>
    <t>3573-TL</t>
  </si>
  <si>
    <t>STORAGE-UNABLE SNMP</t>
  </si>
  <si>
    <t>USB507G00Y</t>
  </si>
  <si>
    <t>RCESWA09</t>
  </si>
  <si>
    <t>192.168.240.17</t>
  </si>
  <si>
    <t>R5.3</t>
  </si>
  <si>
    <t>USB518G00D</t>
  </si>
  <si>
    <t>RCESWB10</t>
  </si>
  <si>
    <t>192.168.240.18</t>
  </si>
  <si>
    <t>R5.4</t>
  </si>
  <si>
    <t>RCVSP03</t>
  </si>
  <si>
    <t>192.168.240.187</t>
  </si>
  <si>
    <t>VSP G800</t>
  </si>
  <si>
    <t>SW version 83-05-43-00/00</t>
  </si>
  <si>
    <t>BRW4010N00C</t>
  </si>
  <si>
    <t>RCESWA15</t>
  </si>
  <si>
    <t>192.168.240.188</t>
  </si>
  <si>
    <t>BRW4010N00F</t>
  </si>
  <si>
    <t>RCESWA16</t>
  </si>
  <si>
    <t>192.168.240.189</t>
  </si>
  <si>
    <t>BRCCCD1935M01J</t>
  </si>
  <si>
    <t>RCESWA11</t>
  </si>
  <si>
    <t>192.168.240.19</t>
  </si>
  <si>
    <t>Brocade6505</t>
  </si>
  <si>
    <t>CKM00181100679</t>
  </si>
  <si>
    <t>RCVPLEX01</t>
  </si>
  <si>
    <t>192.168.240.191</t>
  </si>
  <si>
    <t>VS6</t>
  </si>
  <si>
    <t>VPL OS v6.0.1.07.00.04</t>
  </si>
  <si>
    <t>APPLIANCE - SAN</t>
  </si>
  <si>
    <t>192.168.240.192</t>
  </si>
  <si>
    <t>RCRPA</t>
  </si>
  <si>
    <t>192.168.240.193</t>
  </si>
  <si>
    <t>RecoverPoint Gen6</t>
  </si>
  <si>
    <t>5.1.SP2(p.62)</t>
  </si>
  <si>
    <t>CK2SY181000049</t>
  </si>
  <si>
    <t>RCRPA01</t>
  </si>
  <si>
    <t>192.168.240.194</t>
  </si>
  <si>
    <t>192.168.240.195</t>
  </si>
  <si>
    <t>CK2SY181000052</t>
  </si>
  <si>
    <t>RCRPA02</t>
  </si>
  <si>
    <t>192.168.240.196</t>
  </si>
  <si>
    <t>192.168.240.197</t>
  </si>
  <si>
    <t>CK2SY181000056</t>
  </si>
  <si>
    <t>RCRPA03</t>
  </si>
  <si>
    <t>192.168.240.198</t>
  </si>
  <si>
    <t>192.168.240.199</t>
  </si>
  <si>
    <t>BRCCCD1935M01G</t>
  </si>
  <si>
    <t>RCESWB12</t>
  </si>
  <si>
    <t>192.168.240.20</t>
  </si>
  <si>
    <t>CK2SY180600081</t>
  </si>
  <si>
    <t>RCRPA04</t>
  </si>
  <si>
    <t>192.168.240.200</t>
  </si>
  <si>
    <t>192.168.240.201</t>
  </si>
  <si>
    <t>CK297801479</t>
  </si>
  <si>
    <t>RCVMAXF01</t>
  </si>
  <si>
    <t>VMAX250F</t>
  </si>
  <si>
    <t>PowerMax OS5978.479.479</t>
  </si>
  <si>
    <t>192.168.240.211</t>
  </si>
  <si>
    <t>192.168.240.212</t>
  </si>
  <si>
    <t>192.168.240.213</t>
  </si>
  <si>
    <t>192.168.240.214</t>
  </si>
  <si>
    <t>RCVSP02</t>
  </si>
  <si>
    <t>192.168.240.215</t>
  </si>
  <si>
    <t>192.168.240.217</t>
  </si>
  <si>
    <t>MXA519Z0M7</t>
  </si>
  <si>
    <t>RC MSL</t>
  </si>
  <si>
    <t>192.168.240.223</t>
  </si>
  <si>
    <t>CZC733AGWB</t>
  </si>
  <si>
    <t>RCESWA13</t>
  </si>
  <si>
    <t>192.168.240.235</t>
  </si>
  <si>
    <t>Brocade6520</t>
  </si>
  <si>
    <t>CZC733AGZS</t>
  </si>
  <si>
    <t>RCESWB14</t>
  </si>
  <si>
    <t>192.168.240.236</t>
  </si>
  <si>
    <t>RCVWAPVIPRCOLLP1</t>
  </si>
  <si>
    <t>192.168.240.239</t>
  </si>
  <si>
    <t>EMC ViPR</t>
  </si>
  <si>
    <t>BRW4002P07Z</t>
  </si>
  <si>
    <t>DRCESWA17</t>
  </si>
  <si>
    <t>192.168.240.24</t>
  </si>
  <si>
    <t>RCVWAPVIPRCOLP2</t>
  </si>
  <si>
    <t>RCVSP01</t>
  </si>
  <si>
    <t>192.168.240.244</t>
  </si>
  <si>
    <t>VSP G600</t>
  </si>
  <si>
    <t>192.168.240.245</t>
  </si>
  <si>
    <t>BRW4008P05P</t>
  </si>
  <si>
    <t>DRCESWB18</t>
  </si>
  <si>
    <t>192.168.240.25</t>
  </si>
  <si>
    <t>192.168.240.76</t>
  </si>
  <si>
    <t>VSP G700</t>
  </si>
  <si>
    <t>192.168.240.77</t>
  </si>
  <si>
    <t>CN0MJ9W5FCG0096M0MCVA00</t>
  </si>
  <si>
    <t>192.168.240.99</t>
  </si>
  <si>
    <t>DCCVDINETAPPAF</t>
  </si>
  <si>
    <t>192.168.248.122</t>
  </si>
  <si>
    <t>1-80-156374</t>
  </si>
  <si>
    <t>DCCVDINETAPPAF-01</t>
  </si>
  <si>
    <t>192.168.248.123</t>
  </si>
  <si>
    <t>192.168.248.124</t>
  </si>
  <si>
    <t>BRCCHQ1913M00D</t>
  </si>
  <si>
    <t>DCCESWA11</t>
  </si>
  <si>
    <t>192.168.248.127</t>
  </si>
  <si>
    <t>CJN 6.10</t>
  </si>
  <si>
    <t>BRCCHQ1913M00F</t>
  </si>
  <si>
    <t>DCCESWB12</t>
  </si>
  <si>
    <t>192.168.248.128</t>
  </si>
  <si>
    <t>CJN 6.11</t>
  </si>
  <si>
    <t>DCCVMEMCSRS</t>
  </si>
  <si>
    <t>192.168.248.130</t>
  </si>
  <si>
    <t>EMC ESRS</t>
  </si>
  <si>
    <t>78F1114</t>
  </si>
  <si>
    <t>FLX119C6F</t>
  </si>
  <si>
    <t>192.168.248.140</t>
  </si>
  <si>
    <t>USB507G017</t>
  </si>
  <si>
    <t>DCCESWA09</t>
  </si>
  <si>
    <t>192.168.248.17</t>
  </si>
  <si>
    <t>CJN 6.07</t>
  </si>
  <si>
    <t>NON-ACTIVE</t>
  </si>
  <si>
    <t>TO BE DECOMMISSON</t>
  </si>
  <si>
    <t>USB507G016</t>
  </si>
  <si>
    <t>DCCESWB10</t>
  </si>
  <si>
    <t>192.168.248.18</t>
  </si>
  <si>
    <t>DCCVSP03</t>
  </si>
  <si>
    <t>192.168.248.187</t>
  </si>
  <si>
    <t>BRW4050M04E</t>
  </si>
  <si>
    <t xml:space="preserve">DCCESWA19 </t>
  </si>
  <si>
    <t>192.168.248.188</t>
  </si>
  <si>
    <t>BRW4010N00E</t>
  </si>
  <si>
    <t xml:space="preserve">DCCESWB20 </t>
  </si>
  <si>
    <t>192.168.248.189</t>
  </si>
  <si>
    <t>CKM00181100062</t>
  </si>
  <si>
    <t>DCCVPLEX01</t>
  </si>
  <si>
    <t>192.168.248.191</t>
  </si>
  <si>
    <t>CJP 5.05 (EMC)</t>
  </si>
  <si>
    <t>DCCRPA</t>
  </si>
  <si>
    <t>192.168.248.193</t>
  </si>
  <si>
    <t>CK2SY181000050</t>
  </si>
  <si>
    <t>DCCRPA01</t>
  </si>
  <si>
    <t>192.168.248.194</t>
  </si>
  <si>
    <t>192.168.248.195</t>
  </si>
  <si>
    <t>CK2SY181000051</t>
  </si>
  <si>
    <t>DCCRPA02</t>
  </si>
  <si>
    <t>192.168.248.196</t>
  </si>
  <si>
    <t>192.168.248.197</t>
  </si>
  <si>
    <t>CK2SY180600079</t>
  </si>
  <si>
    <t>DCCRPA03</t>
  </si>
  <si>
    <t>192.168.248.198</t>
  </si>
  <si>
    <t>192.168.248.199</t>
  </si>
  <si>
    <t>CK2SY180600080</t>
  </si>
  <si>
    <t>DCCRPA04</t>
  </si>
  <si>
    <t>192.168.248.200</t>
  </si>
  <si>
    <t>192.168.248.201</t>
  </si>
  <si>
    <t>BRCEZA1908P004</t>
  </si>
  <si>
    <t>DCCCSWA03</t>
  </si>
  <si>
    <t>192.168.248.205</t>
  </si>
  <si>
    <t>Brocade_DCX (ED_DCX6_8B)</t>
  </si>
  <si>
    <t>192.168.248.206</t>
  </si>
  <si>
    <t>192.168.248.207</t>
  </si>
  <si>
    <t>BRCEZA1908P009</t>
  </si>
  <si>
    <t>DCCCSWB04</t>
  </si>
  <si>
    <t>192.168.248.208</t>
  </si>
  <si>
    <t>192.168.248.209</t>
  </si>
  <si>
    <t>192.168.248.210</t>
  </si>
  <si>
    <t>CK297801478</t>
  </si>
  <si>
    <t>DCCVMAXF01</t>
  </si>
  <si>
    <t>192.168.248.211</t>
  </si>
  <si>
    <t>192.168.248.212</t>
  </si>
  <si>
    <t>192.168.248.213</t>
  </si>
  <si>
    <t>192.168.248.214</t>
  </si>
  <si>
    <t>DCCVSP02</t>
  </si>
  <si>
    <t>192.168.248.215</t>
  </si>
  <si>
    <t>CJP 6.07 (HITACHI)</t>
  </si>
  <si>
    <t>192.168.248.216</t>
  </si>
  <si>
    <t>BRCBRW1932M01H</t>
  </si>
  <si>
    <t>DCCESWA13</t>
  </si>
  <si>
    <t>192.168.248.22</t>
  </si>
  <si>
    <t>Brocade6510 (DS_6510B)</t>
  </si>
  <si>
    <t>BRCBRW1932M018</t>
  </si>
  <si>
    <t>DCCESWB14</t>
  </si>
  <si>
    <t>192.168.248.23</t>
  </si>
  <si>
    <t>CZC733AGWA</t>
  </si>
  <si>
    <t>DCCESWA15</t>
  </si>
  <si>
    <t>192.168.248.235</t>
  </si>
  <si>
    <t>CZC733AGWC</t>
  </si>
  <si>
    <t>DCCESWB16</t>
  </si>
  <si>
    <t>192.168.248.236</t>
  </si>
  <si>
    <t>DCVWAPVPRFRONTP1</t>
  </si>
  <si>
    <t>192.168.248.239</t>
  </si>
  <si>
    <t>BRW1909P019</t>
  </si>
  <si>
    <t>DCCESWA17</t>
  </si>
  <si>
    <t>192.168.248.24</t>
  </si>
  <si>
    <t>DCVWAPVIPRBACKP2</t>
  </si>
  <si>
    <t>192.168.248.240</t>
  </si>
  <si>
    <t>DCVWAPVIPRBACKP3</t>
  </si>
  <si>
    <t>192.168.248.241</t>
  </si>
  <si>
    <t>DCVWAPVIPRCOLLP4</t>
  </si>
  <si>
    <t>192.168.248.242</t>
  </si>
  <si>
    <t>DCVWAPVIPRCOLP5</t>
  </si>
  <si>
    <t>192.168.248.243</t>
  </si>
  <si>
    <t>DCCVSP01</t>
  </si>
  <si>
    <t>192.168.248.244</t>
  </si>
  <si>
    <t>CJP 6.05 (HITACHI)</t>
  </si>
  <si>
    <t>192.168.248.245</t>
  </si>
  <si>
    <t>BRW1909P01A</t>
  </si>
  <si>
    <t>DCCESWA18</t>
  </si>
  <si>
    <t>192.168.248.25</t>
  </si>
  <si>
    <t>JPHA053989</t>
  </si>
  <si>
    <t>DCCISSSAN01</t>
  </si>
  <si>
    <t>192.168.248.37</t>
  </si>
  <si>
    <t>XP9500</t>
  </si>
  <si>
    <t>192.168.248.76</t>
  </si>
  <si>
    <t>192.168.248.77</t>
  </si>
  <si>
    <t>DCCESLG301</t>
  </si>
  <si>
    <t>192.168.248.87</t>
  </si>
  <si>
    <t>HP ESL G3</t>
  </si>
  <si>
    <t>680H</t>
  </si>
  <si>
    <t>CN0MJ9W5FCG0096M0MBVA00</t>
  </si>
  <si>
    <t>DCCEBRMSSAN01</t>
  </si>
  <si>
    <t>192.168.249.100</t>
  </si>
  <si>
    <t>CN0MJ9W5FCG0096M0MB3A00</t>
  </si>
  <si>
    <t>192.168.249.99</t>
  </si>
  <si>
    <t>DCHCP01-NODE101</t>
  </si>
  <si>
    <t>192.168.8.200</t>
  </si>
  <si>
    <t>DCHCP01-NODE102</t>
  </si>
  <si>
    <t>192.168.8.201</t>
  </si>
  <si>
    <t>DCHCP01-NODE103</t>
  </si>
  <si>
    <t>192.168.8.202</t>
  </si>
  <si>
    <t>DCHCP01-NODE104</t>
  </si>
  <si>
    <t>192.168.8.203</t>
  </si>
  <si>
    <t>CK296801080</t>
  </si>
  <si>
    <t>DCCVMAX01</t>
  </si>
  <si>
    <t>192.168.248.125</t>
  </si>
  <si>
    <t>VMAX 100K</t>
  </si>
  <si>
    <t>192.168.248.126</t>
  </si>
  <si>
    <t>CK297600133</t>
  </si>
  <si>
    <t>DCCPMAX01</t>
  </si>
  <si>
    <t>192.168.249.210</t>
  </si>
  <si>
    <t>PowerMax</t>
  </si>
  <si>
    <t>192.168.249.211</t>
  </si>
  <si>
    <t>192.168.249.212</t>
  </si>
  <si>
    <t>192.168.249.213</t>
  </si>
  <si>
    <t>CK296801082</t>
  </si>
  <si>
    <t>RCVMAX01</t>
  </si>
  <si>
    <t>192.168.240.125</t>
  </si>
  <si>
    <t>VMAX3</t>
  </si>
  <si>
    <t>192.168.240.126</t>
  </si>
  <si>
    <t>BRCAFX1918M001</t>
  </si>
  <si>
    <t>192.168.240.129</t>
  </si>
  <si>
    <t>192.168.240.130</t>
  </si>
  <si>
    <t>remarks</t>
  </si>
  <si>
    <t>RentasPortalTest_t443_vs</t>
  </si>
  <si>
    <t>10.10.0.214</t>
  </si>
  <si>
    <t>Virtual Server F5</t>
  </si>
  <si>
    <t>VIRTUAL SERVER F5</t>
  </si>
  <si>
    <t>hqapmelur_vs</t>
  </si>
  <si>
    <t>10.10.1.100</t>
  </si>
  <si>
    <t>HQASM3</t>
  </si>
  <si>
    <t>10.10.1.101</t>
  </si>
  <si>
    <t>Virtual IP</t>
  </si>
  <si>
    <t>DCCISPASMDev</t>
  </si>
  <si>
    <t>10.10.1.103</t>
  </si>
  <si>
    <t>DCCISPASM01 &amp; 02</t>
  </si>
  <si>
    <t>10.10.1.104</t>
  </si>
  <si>
    <t>DCLTMISP1&amp;2</t>
  </si>
  <si>
    <t>10.10.1.105</t>
  </si>
  <si>
    <t>HQASM1&amp;2</t>
  </si>
  <si>
    <t>10.10.1.108</t>
  </si>
  <si>
    <t>10.10.1.111</t>
  </si>
  <si>
    <t>OpenShift_APItest_t6443_vs</t>
  </si>
  <si>
    <t>10.10.1.112</t>
  </si>
  <si>
    <t>OpenShift_APIWebtest_t443_vs</t>
  </si>
  <si>
    <t>10.10.1.113</t>
  </si>
  <si>
    <t>DCCISPAF3&amp;4</t>
  </si>
  <si>
    <t>10.10.1.120</t>
  </si>
  <si>
    <t>10.10.1.121</t>
  </si>
  <si>
    <t>10.10.1.122</t>
  </si>
  <si>
    <t>10.10.1.129</t>
  </si>
  <si>
    <t>10.10.1.13</t>
  </si>
  <si>
    <t>10.10.1.130</t>
  </si>
  <si>
    <t>10.10.1.134</t>
  </si>
  <si>
    <t>10.10.1.135</t>
  </si>
  <si>
    <t>DCVWEWB1DWAPT1_WAF</t>
  </si>
  <si>
    <t>10.10.1.136</t>
  </si>
  <si>
    <t>Physical Server F5</t>
  </si>
  <si>
    <t>10.10.1.137</t>
  </si>
  <si>
    <t>tcoetest_8443_vs</t>
  </si>
  <si>
    <t>10.10.1.138</t>
  </si>
  <si>
    <t>DCCASMDEV</t>
  </si>
  <si>
    <t>10.10.1.142</t>
  </si>
  <si>
    <t>DCISPAF1&amp;2</t>
  </si>
  <si>
    <t>10.10.1.143</t>
  </si>
  <si>
    <t>HQLTMISP 1&amp;2</t>
  </si>
  <si>
    <t>10.10.1.144</t>
  </si>
  <si>
    <t>iscap2_tcp443_vs</t>
  </si>
  <si>
    <t>10.10.1.145</t>
  </si>
  <si>
    <t>Fast2020_tcp443_vs</t>
  </si>
  <si>
    <t>10.10.1.147</t>
  </si>
  <si>
    <t>iscap2020_tcp443_vs</t>
  </si>
  <si>
    <t>10.10.1.148</t>
  </si>
  <si>
    <t>fast2_tcp443_vs</t>
  </si>
  <si>
    <t>10.10.1.149</t>
  </si>
  <si>
    <t>10.10.1.151</t>
  </si>
  <si>
    <t>telelink_t443_vs</t>
  </si>
  <si>
    <t>10.10.1.154</t>
  </si>
  <si>
    <t>DCCASMISPDev</t>
  </si>
  <si>
    <t>10.10.1.157</t>
  </si>
  <si>
    <t>kijang360_t443_vs</t>
  </si>
  <si>
    <t>10.10.1.159</t>
  </si>
  <si>
    <t>EDLPweb_tcp1344_vs</t>
  </si>
  <si>
    <t>10.10.1.160</t>
  </si>
  <si>
    <t>ilinkuatbnmgovmy_443_vs</t>
  </si>
  <si>
    <t>10.10.1.172</t>
  </si>
  <si>
    <t>DCCASMISP3 &amp; 4</t>
  </si>
  <si>
    <t>10.10.1.176</t>
  </si>
  <si>
    <t>OD_PROXY_t443_vs</t>
  </si>
  <si>
    <t>10.10.1.182</t>
  </si>
  <si>
    <t>OD_PROXYTEST_t443_vs</t>
  </si>
  <si>
    <t>10.10.1.183</t>
  </si>
  <si>
    <t>10.10.1.19</t>
  </si>
  <si>
    <t>10.10.1.190</t>
  </si>
  <si>
    <t>DCCISPAF1 &amp; 2 (unknown)</t>
  </si>
  <si>
    <t>10.10.1.192</t>
  </si>
  <si>
    <t>DCISPWAF3 &amp; 4</t>
  </si>
  <si>
    <t>10.10.1.198</t>
  </si>
  <si>
    <t>10.10.1.199</t>
  </si>
  <si>
    <t>HQASMDev</t>
  </si>
  <si>
    <t>10.10.1.22</t>
  </si>
  <si>
    <t>hqblidmvim.w2k.bnm.gov.my_vs</t>
  </si>
  <si>
    <t>10.10.1.220</t>
  </si>
  <si>
    <t>10.10.1.221</t>
  </si>
  <si>
    <t>statsmart-edb_learninginit_t443_vs</t>
  </si>
  <si>
    <t>10.10.1.242</t>
  </si>
  <si>
    <t>atraxiumPOC_t443_vs</t>
  </si>
  <si>
    <t>10.10.1.250</t>
  </si>
  <si>
    <t>10.10.1.26</t>
  </si>
  <si>
    <t>DCCISPDEV</t>
  </si>
  <si>
    <t>10.10.1.28</t>
  </si>
  <si>
    <t>10.10.1.31</t>
  </si>
  <si>
    <t>DCCISPWAF 3 &amp; 4</t>
  </si>
  <si>
    <t>10.10.1.32</t>
  </si>
  <si>
    <t>10.10.1.33</t>
  </si>
  <si>
    <t>DCISPWAFSLB01A</t>
  </si>
  <si>
    <t>10.10.1.34</t>
  </si>
  <si>
    <t>10.10.1.35</t>
  </si>
  <si>
    <t>10.10.1.36</t>
  </si>
  <si>
    <t>DCCLTMISP1 &amp; 2</t>
  </si>
  <si>
    <t>10.10.1.37</t>
  </si>
  <si>
    <t>DCCISPWAF01A&amp;01B</t>
  </si>
  <si>
    <t>10.10.1.38</t>
  </si>
  <si>
    <t>10.10.1.40</t>
  </si>
  <si>
    <t>DCISPWAFSLB01A &amp; B</t>
  </si>
  <si>
    <t>10.10.1.43</t>
  </si>
  <si>
    <t>10.10.1.44</t>
  </si>
  <si>
    <t>10.10.1.45</t>
  </si>
  <si>
    <t>10.10.1.46</t>
  </si>
  <si>
    <t>iscap2uat_tcp443_vs</t>
  </si>
  <si>
    <t>10.10.1.47</t>
  </si>
  <si>
    <t>fast2uat_tcp443_vs</t>
  </si>
  <si>
    <t>10.10.1.48</t>
  </si>
  <si>
    <t>DCCASM3</t>
  </si>
  <si>
    <t>10.10.1.50</t>
  </si>
  <si>
    <t>10.10.1.51</t>
  </si>
  <si>
    <t>DCCISPAF3 &amp; 4</t>
  </si>
  <si>
    <t>10.10.1.52</t>
  </si>
  <si>
    <t>DCCISPAFDev</t>
  </si>
  <si>
    <t>10.10.1.53</t>
  </si>
  <si>
    <t>FIBox_tcp443_vs</t>
  </si>
  <si>
    <t>10.10.1.54</t>
  </si>
  <si>
    <t>WebmailEV_1352_vs</t>
  </si>
  <si>
    <t>10.10.1.55</t>
  </si>
  <si>
    <t>hrms_tcp443_vs</t>
  </si>
  <si>
    <t>10.10.1.57</t>
  </si>
  <si>
    <t>careers_hrms_tcp443_vs</t>
  </si>
  <si>
    <t>10.10.1.58</t>
  </si>
  <si>
    <t>ISS_rcapproxypki_443_vs</t>
  </si>
  <si>
    <t>10.10.1.61</t>
  </si>
  <si>
    <t>certrepos_443_vs</t>
  </si>
  <si>
    <t>10.10.1.62</t>
  </si>
  <si>
    <t>certrepospoc_443_vs</t>
  </si>
  <si>
    <t>10.10.1.63</t>
  </si>
  <si>
    <t>espcikgwc_80_vs</t>
  </si>
  <si>
    <t>10.10.1.66</t>
  </si>
  <si>
    <t>HQASMDEV</t>
  </si>
  <si>
    <t>10.10.1.67</t>
  </si>
  <si>
    <t>10.10.1.68</t>
  </si>
  <si>
    <t>10.10.1.69</t>
  </si>
  <si>
    <t>icccrm_443_vs</t>
  </si>
  <si>
    <t>10.10.1.74</t>
  </si>
  <si>
    <t>rrs_t433_vs</t>
  </si>
  <si>
    <t>10.10.1.79</t>
  </si>
  <si>
    <t>DCISPWAFSLB01AB</t>
  </si>
  <si>
    <t>10.10.1.81</t>
  </si>
  <si>
    <t>10.10.1.82</t>
  </si>
  <si>
    <t>HQLTMISP1&amp;2</t>
  </si>
  <si>
    <t>10.10.1.84</t>
  </si>
  <si>
    <t>10.10.1.85</t>
  </si>
  <si>
    <t>10.10.1.86</t>
  </si>
  <si>
    <t>10.10.1.87</t>
  </si>
  <si>
    <t>10.10.1.88</t>
  </si>
  <si>
    <t>10.10.1.89</t>
  </si>
  <si>
    <t>10.10.1.91</t>
  </si>
  <si>
    <t>10.10.1.92</t>
  </si>
  <si>
    <t>10.10.1.94</t>
  </si>
  <si>
    <t>statsmartsso_443_vs</t>
  </si>
  <si>
    <t>10.10.1.95</t>
  </si>
  <si>
    <t>OnyxCRM_vs</t>
  </si>
  <si>
    <t>10.10.1.96</t>
  </si>
  <si>
    <t>statsmartssot_443_vs</t>
  </si>
  <si>
    <t>10.10.1.97</t>
  </si>
  <si>
    <t>10.10.1.98</t>
  </si>
  <si>
    <t>statsmartrept_8080_vs</t>
  </si>
  <si>
    <t>10.10.1.99</t>
  </si>
  <si>
    <t>hqapcmsdev.w2k.bnm.gov.my_vs</t>
  </si>
  <si>
    <t>10.10.10.120</t>
  </si>
  <si>
    <t>HQBLWeb_TCP11905_vs</t>
  </si>
  <si>
    <t>10.10.10.133</t>
  </si>
  <si>
    <t>HIVE/HQAPRUBY</t>
  </si>
  <si>
    <t>10.10.10.16</t>
  </si>
  <si>
    <t>10.10.10.161</t>
  </si>
  <si>
    <t>hqapixora_vs</t>
  </si>
  <si>
    <t>10.10.10.17</t>
  </si>
  <si>
    <t>DCCVMOSSWEB_VIP</t>
  </si>
  <si>
    <t>10.10.10.172</t>
  </si>
  <si>
    <t>HQFWMC3</t>
  </si>
  <si>
    <t>10.10.10.201</t>
  </si>
  <si>
    <t>Firewall</t>
  </si>
  <si>
    <t>hqasm1 &amp; hqasm2</t>
  </si>
  <si>
    <t>10.10.10.209</t>
  </si>
  <si>
    <t>FINStest_vs</t>
  </si>
  <si>
    <t>10.10.10.212</t>
  </si>
  <si>
    <t>FINS_VS</t>
  </si>
  <si>
    <t>10.10.10.213</t>
  </si>
  <si>
    <t>k2.ep.bnm.gov.my_vs</t>
  </si>
  <si>
    <t>10.10.10.220</t>
  </si>
  <si>
    <t>daffodil-128.2.15.9</t>
  </si>
  <si>
    <t>10.10.10.222</t>
  </si>
  <si>
    <t>rrs_vs</t>
  </si>
  <si>
    <t>10.10.10.223</t>
  </si>
  <si>
    <t>camellia.w2k.bnm.gov.my_vs</t>
  </si>
  <si>
    <t>10.10.10.224</t>
  </si>
  <si>
    <t>hqaplaurel.w2k.bnm.gov.my_vs</t>
  </si>
  <si>
    <t>10.10.10.225</t>
  </si>
  <si>
    <t>hqapsmart_8080_vs</t>
  </si>
  <si>
    <t>10.10.10.226</t>
  </si>
  <si>
    <t>lilac_vs</t>
  </si>
  <si>
    <t>10.10.10.227</t>
  </si>
  <si>
    <t>hqapjeliti_vs</t>
  </si>
  <si>
    <t>10.10.10.228</t>
  </si>
  <si>
    <t>hqapintranet_vs</t>
  </si>
  <si>
    <t>10.10.10.229</t>
  </si>
  <si>
    <t>hqapiris_vs</t>
  </si>
  <si>
    <t>10.10.10.231</t>
  </si>
  <si>
    <t>eguide.w2k.bnm.gov.my_vs</t>
  </si>
  <si>
    <t>10.10.10.233</t>
  </si>
  <si>
    <t>hqapblossom.w2k.bnm.gov.my_vs</t>
  </si>
  <si>
    <t>10.10.10.234</t>
  </si>
  <si>
    <t>hqapgeranium.w2k.bnm.gov.my_vs</t>
  </si>
  <si>
    <t>10.10.10.235</t>
  </si>
  <si>
    <t>marigold_vs</t>
  </si>
  <si>
    <t>10.10.10.236</t>
  </si>
  <si>
    <t>hqapdomap2.w2k.bnm.gov.my_vs</t>
  </si>
  <si>
    <t>10.10.10.237</t>
  </si>
  <si>
    <t>hqappansy.bnm.gov.my_vs</t>
  </si>
  <si>
    <t>10.10.10.238</t>
  </si>
  <si>
    <t>rcaplilac.w2k.bnm.gov.my_vs</t>
  </si>
  <si>
    <t>10.10.10.240</t>
  </si>
  <si>
    <t>lms.w2k.bnm.gov.my_vs</t>
  </si>
  <si>
    <t>10.10.10.241</t>
  </si>
  <si>
    <t>HQBLWeb_vs</t>
  </si>
  <si>
    <t>10.10.10.242</t>
  </si>
  <si>
    <t>kijangnet.bnm.gov.my_vs</t>
  </si>
  <si>
    <t>10.10.10.243</t>
  </si>
  <si>
    <t>imageserver.w2k.bnm.gov.my_443_vs</t>
  </si>
  <si>
    <t>10.10.10.244</t>
  </si>
  <si>
    <t>for HQAPTopaz &amp; HQAPNilam</t>
  </si>
  <si>
    <t>10.10.10.28</t>
  </si>
  <si>
    <t>Dcheqs_tcp443_vs</t>
  </si>
  <si>
    <t>10.10.10.38</t>
  </si>
  <si>
    <t>TeamMateProd_TCP443_VS</t>
  </si>
  <si>
    <t>10.10.10.39</t>
  </si>
  <si>
    <t>DCCASMISP3</t>
  </si>
  <si>
    <t>10.10.10.75</t>
  </si>
  <si>
    <t>DCCASMISP4</t>
  </si>
  <si>
    <t>10.10.10.76</t>
  </si>
  <si>
    <t>Sys1test_vs</t>
  </si>
  <si>
    <t>10.10.10.80</t>
  </si>
  <si>
    <t>10.10.10.81</t>
  </si>
  <si>
    <t>10.10.10.82</t>
  </si>
  <si>
    <t>10.10.10.88</t>
  </si>
  <si>
    <t>10.10.10.89</t>
  </si>
  <si>
    <t>SPICKUPI_vs</t>
  </si>
  <si>
    <t>10.10.10.90</t>
  </si>
  <si>
    <t>ITEPSfinet_vs</t>
  </si>
  <si>
    <t>10.10.10.91</t>
  </si>
  <si>
    <t>DCCASMISP01 &amp; 02</t>
  </si>
  <si>
    <t>10.10.106.150</t>
  </si>
  <si>
    <t>10.10.106.166</t>
  </si>
  <si>
    <t>AD_ADFSPRXY_tcp443_vs</t>
  </si>
  <si>
    <t>10.10.15.70</t>
  </si>
  <si>
    <t>myclear_webespick_443_vs</t>
  </si>
  <si>
    <t>10.10.170.100</t>
  </si>
  <si>
    <t>myclear_gwcespick_443_pool</t>
  </si>
  <si>
    <t>10.10.170.101</t>
  </si>
  <si>
    <t>rentas_portal_vs</t>
  </si>
  <si>
    <t>10.10.2.212</t>
  </si>
  <si>
    <t>DCITNFW1</t>
  </si>
  <si>
    <t>10.10.200.188</t>
  </si>
  <si>
    <t>Firewall Interface (Virtual)</t>
  </si>
  <si>
    <t>FIREWALL INTERFACE</t>
  </si>
  <si>
    <t>DCITNFW2</t>
  </si>
  <si>
    <t>10.10.200.189</t>
  </si>
  <si>
    <t>DCC-501-CSW01</t>
  </si>
  <si>
    <t>10.10.200.252</t>
  </si>
  <si>
    <t>Core Switch Interface (Virtual)</t>
  </si>
  <si>
    <t>CORE SWITCH INTERFACE</t>
  </si>
  <si>
    <t>DCC-504-CSW02</t>
  </si>
  <si>
    <t>10.10.200.253</t>
  </si>
  <si>
    <t>DCC-501-CSW01-VIP</t>
  </si>
  <si>
    <t>10.10.200.254</t>
  </si>
  <si>
    <t>FC6CH152000614</t>
  </si>
  <si>
    <t>DCRSA1</t>
  </si>
  <si>
    <t>10.10.200.50</t>
  </si>
  <si>
    <t>RSA-80010500INT</t>
  </si>
  <si>
    <t>FC6CH152000706</t>
  </si>
  <si>
    <t>DCRSA2</t>
  </si>
  <si>
    <t>10.10.200.51</t>
  </si>
  <si>
    <t>VDI_AirwatchISP_group1_443_vs</t>
  </si>
  <si>
    <t>10.10.8.33</t>
  </si>
  <si>
    <t>VDI</t>
  </si>
  <si>
    <t>10.10.8.42</t>
  </si>
  <si>
    <t>10.10.8.49</t>
  </si>
  <si>
    <t>10.10.8.50</t>
  </si>
  <si>
    <t>ESurveytest_vs</t>
  </si>
  <si>
    <t>10.10.9.11</t>
  </si>
  <si>
    <t>HQLTM ISP</t>
  </si>
  <si>
    <t>10.10.9.133</t>
  </si>
  <si>
    <t>10.10.9.159</t>
  </si>
  <si>
    <t>VAS_t443_vs</t>
  </si>
  <si>
    <t>10.10.9.188</t>
  </si>
  <si>
    <t>DCISPAF1 &amp; 2</t>
  </si>
  <si>
    <t>10.10.9.209</t>
  </si>
  <si>
    <t>statsmart_80_vs</t>
  </si>
  <si>
    <t>10.10.9.223</t>
  </si>
  <si>
    <t>STATSMART-CBC</t>
  </si>
  <si>
    <t>10.10.9.226</t>
  </si>
  <si>
    <t>ess_80_vs</t>
  </si>
  <si>
    <t>10.10.9.227</t>
  </si>
  <si>
    <t>ASM</t>
  </si>
  <si>
    <t>10.10.9.23</t>
  </si>
  <si>
    <t>esst_80_vs</t>
  </si>
  <si>
    <t>10.10.9.249</t>
  </si>
  <si>
    <t>10.10.9.75</t>
  </si>
  <si>
    <t>DCISPAF2</t>
  </si>
  <si>
    <t>10.10.9.76</t>
  </si>
  <si>
    <t>FGE22304T6E</t>
  </si>
  <si>
    <t>10.100.0.101</t>
  </si>
  <si>
    <t>Switch</t>
  </si>
  <si>
    <t>Cisco</t>
  </si>
  <si>
    <t>N9K-C9508</t>
  </si>
  <si>
    <t>9.2(3)</t>
  </si>
  <si>
    <t>CJN 5.01</t>
  </si>
  <si>
    <t>SWITCH</t>
  </si>
  <si>
    <t>FGE22314THT</t>
  </si>
  <si>
    <t>10.100.0.102</t>
  </si>
  <si>
    <t>CJN 5.04</t>
  </si>
  <si>
    <t>JMX2134L053</t>
  </si>
  <si>
    <t>DCC-ASA-01</t>
  </si>
  <si>
    <t>10.100.0.103</t>
  </si>
  <si>
    <t>FPR-4120-K9</t>
  </si>
  <si>
    <t xml:space="preserve"> 2.6(1.157)</t>
  </si>
  <si>
    <t>FIREWALL</t>
  </si>
  <si>
    <t>FLM221001EF</t>
  </si>
  <si>
    <t>DCCASAFW01</t>
  </si>
  <si>
    <t>10.100.0.104</t>
  </si>
  <si>
    <t>9.12(2)</t>
  </si>
  <si>
    <t>JMX2232L05Z</t>
  </si>
  <si>
    <t>DCC-ASA-02</t>
  </si>
  <si>
    <t>10.100.0.105</t>
  </si>
  <si>
    <t>2.6(1.157)</t>
  </si>
  <si>
    <t>FLM2131013C</t>
  </si>
  <si>
    <t>10.100.0.106</t>
  </si>
  <si>
    <t>US80A1Y12C</t>
  </si>
  <si>
    <t>DCCITNIPS01</t>
  </si>
  <si>
    <t>10.100.0.107</t>
  </si>
  <si>
    <t>IPS</t>
  </si>
  <si>
    <t>Trend Micro</t>
  </si>
  <si>
    <t>TippingPoint 8400TX HW</t>
  </si>
  <si>
    <t>5.2.0.1167i</t>
  </si>
  <si>
    <t>US80A1Y12F</t>
  </si>
  <si>
    <t>DCCNWIIPS01</t>
  </si>
  <si>
    <t>10.100.0.108</t>
  </si>
  <si>
    <t>US80A1Y11X</t>
  </si>
  <si>
    <t>DCCITNIPS02</t>
  </si>
  <si>
    <t>10.100.0.109</t>
  </si>
  <si>
    <t>SMC1319004W</t>
  </si>
  <si>
    <t>FIREPOWER-2120</t>
  </si>
  <si>
    <t>10.100.0.11</t>
  </si>
  <si>
    <t>FirePOWER FPR-2120 Security Appliance, System Version 2.6(1.220)</t>
  </si>
  <si>
    <t>CJN 6.04</t>
  </si>
  <si>
    <t>US80A1Y11Z</t>
  </si>
  <si>
    <t>DCCNWIIPS02</t>
  </si>
  <si>
    <t>10.100.0.110</t>
  </si>
  <si>
    <t>US89A2G0BQ</t>
  </si>
  <si>
    <t>DCCTPSMS01</t>
  </si>
  <si>
    <t>10.100.0.111</t>
  </si>
  <si>
    <t>Tipping Point Security Management System</t>
  </si>
  <si>
    <t>5.2.0.200617</t>
  </si>
  <si>
    <t>FOC21211TMK</t>
  </si>
  <si>
    <t>DCRK210SW01</t>
  </si>
  <si>
    <t>10.100.0.119</t>
  </si>
  <si>
    <t>N3K-C31108PC-V</t>
  </si>
  <si>
    <t>7.0(3)I6(1</t>
  </si>
  <si>
    <t>FDO1251X0TA</t>
  </si>
  <si>
    <t>10.100.0.12</t>
  </si>
  <si>
    <t>CJN 6.01</t>
  </si>
  <si>
    <t>FOC21211TLL</t>
  </si>
  <si>
    <t>DCRK210SW02</t>
  </si>
  <si>
    <t>10.100.0.120</t>
  </si>
  <si>
    <t>FOC2017R33J</t>
  </si>
  <si>
    <t>DCRK101SW01</t>
  </si>
  <si>
    <t>10.100.0.123</t>
  </si>
  <si>
    <t>N3K-C354</t>
  </si>
  <si>
    <t>6.0(2)A7(2)</t>
  </si>
  <si>
    <t>CJS 1.1</t>
  </si>
  <si>
    <t>FOC2017R32A</t>
  </si>
  <si>
    <t>DCRK101SW02</t>
  </si>
  <si>
    <t>10.100.0.124</t>
  </si>
  <si>
    <t>FOC1907R25H</t>
  </si>
  <si>
    <t>DCRk2.02SW1</t>
  </si>
  <si>
    <t>10.100.0.125</t>
  </si>
  <si>
    <t>N3K-C3548P-10G</t>
  </si>
  <si>
    <t>6.0(2)A4(1)</t>
  </si>
  <si>
    <t>CJS 2.2</t>
  </si>
  <si>
    <t>FOC1919R1HM</t>
  </si>
  <si>
    <t>DCRk2.02SW2</t>
  </si>
  <si>
    <t>10.100.0.126</t>
  </si>
  <si>
    <t>DCRK306SW01_2</t>
  </si>
  <si>
    <t>10.100.0.128</t>
  </si>
  <si>
    <t>FDO22262KEA</t>
  </si>
  <si>
    <t>DCC-104-L2-aSW01</t>
  </si>
  <si>
    <t>10.100.0.131</t>
  </si>
  <si>
    <t>N9K-C93108TC-EX</t>
  </si>
  <si>
    <t>7.0(3)I7(6)</t>
  </si>
  <si>
    <t>D1-R3.8</t>
  </si>
  <si>
    <t>FDO22263HLE</t>
  </si>
  <si>
    <t>DCC-104-L2-aSW02</t>
  </si>
  <si>
    <t>10.100.0.132</t>
  </si>
  <si>
    <t>FDO22262QYZ</t>
  </si>
  <si>
    <t>DCC-110-L2-bSW01</t>
  </si>
  <si>
    <t>10.100.0.133</t>
  </si>
  <si>
    <t>FDO22252KKE</t>
  </si>
  <si>
    <t>DCC-110-L2-bSW02</t>
  </si>
  <si>
    <t>10.100.0.134</t>
  </si>
  <si>
    <t>FDO22262PYL</t>
  </si>
  <si>
    <t>DCC-121-L2-cSW01</t>
  </si>
  <si>
    <t>10.100.0.135</t>
  </si>
  <si>
    <t>CJS 1.21</t>
  </si>
  <si>
    <t>FDO22261DQQ</t>
  </si>
  <si>
    <t>DCC-121-L2-cSW02</t>
  </si>
  <si>
    <t>10.100.0.136</t>
  </si>
  <si>
    <t>FDO22263HLH</t>
  </si>
  <si>
    <t>DCC-203-L2-aSW01</t>
  </si>
  <si>
    <t>10.100.0.141</t>
  </si>
  <si>
    <t>FDO222515Q3</t>
  </si>
  <si>
    <t>DCC-203-L2-aSW02</t>
  </si>
  <si>
    <t>10.100.0.142</t>
  </si>
  <si>
    <t>FDO22263HMS</t>
  </si>
  <si>
    <t>DCC-209-L2-bSW01</t>
  </si>
  <si>
    <t>10.100.0.143</t>
  </si>
  <si>
    <t>FDO222624P8</t>
  </si>
  <si>
    <t>DCC-209-L2-bSW02</t>
  </si>
  <si>
    <t>10.100.0.144</t>
  </si>
  <si>
    <t>FDO22263H3H</t>
  </si>
  <si>
    <t>DCC-215-L2-cSW01</t>
  </si>
  <si>
    <t>10.100.0.145</t>
  </si>
  <si>
    <t>FDO22263HKG</t>
  </si>
  <si>
    <t>DCC-215-L2-cSW02</t>
  </si>
  <si>
    <t>10.100.0.146</t>
  </si>
  <si>
    <t>FDO22261DUM</t>
  </si>
  <si>
    <t>DCC-222-L2-dSW01</t>
  </si>
  <si>
    <t>10.100.0.147</t>
  </si>
  <si>
    <t>FDO22263H3F</t>
  </si>
  <si>
    <t>DCC-222-L2-dSW02</t>
  </si>
  <si>
    <t>10.100.0.148</t>
  </si>
  <si>
    <t>FDO22263HJQ</t>
  </si>
  <si>
    <t>DCC-303-L2-aSW01</t>
  </si>
  <si>
    <t>10.100.0.151</t>
  </si>
  <si>
    <t>FDO22263HLV</t>
  </si>
  <si>
    <t>DCC-303-L2-aSW02</t>
  </si>
  <si>
    <t>10.100.0.152</t>
  </si>
  <si>
    <t>FDO22263HM7</t>
  </si>
  <si>
    <t>DCC-309-L2-bSW01</t>
  </si>
  <si>
    <t>10.100.0.153</t>
  </si>
  <si>
    <t>FDO22261DPL</t>
  </si>
  <si>
    <t>DCC-309-L2-bSW02</t>
  </si>
  <si>
    <t>10.100.0.154</t>
  </si>
  <si>
    <t>FDO22263HLN</t>
  </si>
  <si>
    <t>DCC-315-L2-cSW01</t>
  </si>
  <si>
    <t>10.100.0.155</t>
  </si>
  <si>
    <t>FDO22263HMN</t>
  </si>
  <si>
    <t>DCC-315-L2-cSW02</t>
  </si>
  <si>
    <t>10.100.0.156</t>
  </si>
  <si>
    <t>FDO22263HMY</t>
  </si>
  <si>
    <t>DCC-322-L2-dSW01</t>
  </si>
  <si>
    <t>10.100.0.157</t>
  </si>
  <si>
    <t>FDO22262QUK</t>
  </si>
  <si>
    <t>DCC-322-L2-dSW02</t>
  </si>
  <si>
    <t>10.100.0.158</t>
  </si>
  <si>
    <t>FDO22263HLW</t>
  </si>
  <si>
    <t>DCC-415-L2-dSW01</t>
  </si>
  <si>
    <t>10.100.0.162</t>
  </si>
  <si>
    <t>FDO222513V3</t>
  </si>
  <si>
    <t>DCC-415-L2-dSW02</t>
  </si>
  <si>
    <t>10.100.0.163</t>
  </si>
  <si>
    <t>FDO22262QH4</t>
  </si>
  <si>
    <t>DCC-422-L2-dSW01</t>
  </si>
  <si>
    <t>10.100.0.164</t>
  </si>
  <si>
    <t>FDO22263HKC</t>
  </si>
  <si>
    <t>DCC-422-L2-dSW02</t>
  </si>
  <si>
    <t>10.100.0.165</t>
  </si>
  <si>
    <t>FDO22263HKV</t>
  </si>
  <si>
    <t>DCC-601-ITNDMZ-SW01</t>
  </si>
  <si>
    <t>10.100.0.166</t>
  </si>
  <si>
    <t>FDO222624S1</t>
  </si>
  <si>
    <t>DCC-601-ITNDMZ-SW02</t>
  </si>
  <si>
    <t>10.100.0.167</t>
  </si>
  <si>
    <t>FDO2226214W</t>
  </si>
  <si>
    <t>DCC-604-IPS-SW01</t>
  </si>
  <si>
    <t>10.100.0.168</t>
  </si>
  <si>
    <t>FDO22261DS1</t>
  </si>
  <si>
    <t>DCC-604-IPS-SW02</t>
  </si>
  <si>
    <t>10.100.0.169</t>
  </si>
  <si>
    <t>FDO22263GY2</t>
  </si>
  <si>
    <t>DCC-601-L2-aSW01</t>
  </si>
  <si>
    <t>10.100.0.170</t>
  </si>
  <si>
    <t>FDO22263HLD</t>
  </si>
  <si>
    <t>DCC-606-L2-aSW02</t>
  </si>
  <si>
    <t>10.100.0.171</t>
  </si>
  <si>
    <t>CJN 6.06</t>
  </si>
  <si>
    <t>NET01042</t>
  </si>
  <si>
    <t>DCCFMC01.bnm.gov.my</t>
  </si>
  <si>
    <t>10.100.0.172</t>
  </si>
  <si>
    <t>FMC for VM</t>
  </si>
  <si>
    <t>6.2.3</t>
  </si>
  <si>
    <t>CJN 5.07</t>
  </si>
  <si>
    <t>NET01043</t>
  </si>
  <si>
    <t>DCCFMC02RO.bnm.gov.my</t>
  </si>
  <si>
    <t>10.100.0.173</t>
  </si>
  <si>
    <t>6.3.0</t>
  </si>
  <si>
    <t>FCH2313V0G0</t>
  </si>
  <si>
    <t>DCCFM03Sub</t>
  </si>
  <si>
    <t>10.100.0.175</t>
  </si>
  <si>
    <t>FMC2500-K9</t>
  </si>
  <si>
    <t>6.3.0.3</t>
  </si>
  <si>
    <t>FOC1924X14F</t>
  </si>
  <si>
    <t>DCC-601-MGMT-SW06.bnm.gov.my</t>
  </si>
  <si>
    <t>10.100.0.179</t>
  </si>
  <si>
    <t>IOS Software, IOS-XE Software, Catalyst L3  Software (CAT3K_CAA-UNIVERSALK9-M), Version 03.07.01E RELEASE SOFTWARE (fc3)</t>
  </si>
  <si>
    <t>FDO2118Z0AB</t>
  </si>
  <si>
    <t>DCC-601-MGMT-SW05.bnm.gov.my</t>
  </si>
  <si>
    <t>10.100.0.180</t>
  </si>
  <si>
    <t>WS-C3650-48TS</t>
  </si>
  <si>
    <t>03.07.04E</t>
  </si>
  <si>
    <t>FDO22222MUY</t>
  </si>
  <si>
    <t>DCC-601-MGMT-SW01</t>
  </si>
  <si>
    <t>10.100.0.181</t>
  </si>
  <si>
    <t>FDO22263HMQ</t>
  </si>
  <si>
    <t>DCC-601-MGMT-SW02</t>
  </si>
  <si>
    <t>10.100.0.182</t>
  </si>
  <si>
    <t>FDO22263GX1</t>
  </si>
  <si>
    <t>DCC-601-MGMT-SW03</t>
  </si>
  <si>
    <t>10.100.0.183</t>
  </si>
  <si>
    <t>FDO22262NPH</t>
  </si>
  <si>
    <t>DCC-601-MGMT-SW04</t>
  </si>
  <si>
    <t>10.100.0.184</t>
  </si>
  <si>
    <t>DCC-601-L2-bSW01</t>
  </si>
  <si>
    <t>10.100.0.185</t>
  </si>
  <si>
    <t>FDO22262NY4</t>
  </si>
  <si>
    <t>DCC-606-L2-bSW02</t>
  </si>
  <si>
    <t>10.100.0.186</t>
  </si>
  <si>
    <t>FDO22263H2W</t>
  </si>
  <si>
    <t>DCC-601-L2-cSW01</t>
  </si>
  <si>
    <t>10.100.0.187</t>
  </si>
  <si>
    <t>FDO22263H12</t>
  </si>
  <si>
    <t>DCC-606-L2-cSW02</t>
  </si>
  <si>
    <t>10.100.0.188</t>
  </si>
  <si>
    <t>FOC2337U0ST</t>
  </si>
  <si>
    <t>DCC_509_TCS_SW01.bnm.gov.my</t>
  </si>
  <si>
    <t>10.100.0.190</t>
  </si>
  <si>
    <t>C9300-24P</t>
  </si>
  <si>
    <t xml:space="preserve">17.03.03 </t>
  </si>
  <si>
    <t>DCC</t>
  </si>
  <si>
    <t>FDO23020BW4</t>
  </si>
  <si>
    <t>DCC-501-SVCf-aSW01</t>
  </si>
  <si>
    <t>10.100.0.191</t>
  </si>
  <si>
    <t>N9K-C93180YC-EX</t>
  </si>
  <si>
    <t>FDO23020BF6</t>
  </si>
  <si>
    <t>DCC-504-SVCf-aSW02</t>
  </si>
  <si>
    <t>10.100.0.192</t>
  </si>
  <si>
    <t>FCH2310V0LS</t>
  </si>
  <si>
    <t>DCDNAC01</t>
  </si>
  <si>
    <t>10.100.0.195</t>
  </si>
  <si>
    <t>DNAC</t>
  </si>
  <si>
    <t>10.100.0.196</t>
  </si>
  <si>
    <t>Others</t>
  </si>
  <si>
    <t>DN1-HW-APL</t>
  </si>
  <si>
    <t>1.3.0.94</t>
  </si>
  <si>
    <t>DCCVXAPROXYRPP1</t>
  </si>
  <si>
    <t>10.100.0.200</t>
  </si>
  <si>
    <t>Bluecoat Reporter</t>
  </si>
  <si>
    <t>Bluecoat</t>
  </si>
  <si>
    <t>BLUECOAT REPORTER</t>
  </si>
  <si>
    <t>Pending Configure</t>
  </si>
  <si>
    <t>not successful</t>
  </si>
  <si>
    <t>DCVXAPPROXYMCP1</t>
  </si>
  <si>
    <t>10.100.0.201</t>
  </si>
  <si>
    <t>FDO222405M9</t>
  </si>
  <si>
    <t>DCC-503-SVCc-aSW01</t>
  </si>
  <si>
    <t>10.100.0.204</t>
  </si>
  <si>
    <t>CJN 5.03</t>
  </si>
  <si>
    <t>FDO22263HKW</t>
  </si>
  <si>
    <t>DCC-505-SVCc-aSW02</t>
  </si>
  <si>
    <t>10.100.0.205</t>
  </si>
  <si>
    <t>CJS 5.05</t>
  </si>
  <si>
    <t>FDO22263GY5</t>
  </si>
  <si>
    <t>DCC-606-EXTDMZ-SW01</t>
  </si>
  <si>
    <t>10.100.0.206</t>
  </si>
  <si>
    <t>FDO22263HLB</t>
  </si>
  <si>
    <t>DCC-606-EXTDMZ-SW02</t>
  </si>
  <si>
    <t>10.100.0.207</t>
  </si>
  <si>
    <t>JMX2233L00B</t>
  </si>
  <si>
    <t>DCCFTD01</t>
  </si>
  <si>
    <t>10.100.0.211</t>
  </si>
  <si>
    <t>6.3.0.2</t>
  </si>
  <si>
    <t>DCCFTD01 (IDS)</t>
  </si>
  <si>
    <t>10.100.0.212</t>
  </si>
  <si>
    <t>JMX2233L00C</t>
  </si>
  <si>
    <t>DCCFTD02</t>
  </si>
  <si>
    <t>10.100.0.213</t>
  </si>
  <si>
    <t>DCCFTD02 (IDS)</t>
  </si>
  <si>
    <t>10.100.0.214</t>
  </si>
  <si>
    <t>FCH2316VOEH</t>
  </si>
  <si>
    <t>DCCFMC01DC</t>
  </si>
  <si>
    <t>10.100.0.216</t>
  </si>
  <si>
    <t>DCVXAPSTLTP1</t>
  </si>
  <si>
    <t>10.100.0.220</t>
  </si>
  <si>
    <t>VIRTUAL MACHINE</t>
  </si>
  <si>
    <t>FGT31DT418800114</t>
  </si>
  <si>
    <t>DCEXTFW1</t>
  </si>
  <si>
    <t>10.100.0.240</t>
  </si>
  <si>
    <t>Fortinet, Inc.</t>
  </si>
  <si>
    <t>FG-3100D</t>
  </si>
  <si>
    <t>v6.0.6</t>
  </si>
  <si>
    <t>FGT31DT418800113</t>
  </si>
  <si>
    <t>DCEXTFW3</t>
  </si>
  <si>
    <t>10.100.0.241</t>
  </si>
  <si>
    <t>FIREWALL-SWIFT</t>
  </si>
  <si>
    <t>FGT31DT418800116</t>
  </si>
  <si>
    <t>DCCTST_VSTREAM</t>
  </si>
  <si>
    <t>10.100.0.243</t>
  </si>
  <si>
    <t>FORTINET</t>
  </si>
  <si>
    <t>FortiGate-3100D</t>
  </si>
  <si>
    <t>SERVER-PROPRIETRY-VIRTUAL</t>
  </si>
  <si>
    <t>FCW1923C1DZ</t>
  </si>
  <si>
    <t>DCCISSRack1_245_New.bnm.gov.my</t>
  </si>
  <si>
    <t>10.100.0.245</t>
  </si>
  <si>
    <t>CJP 4.05</t>
  </si>
  <si>
    <t>FMG3HFT718900081</t>
  </si>
  <si>
    <t>DCCARCMGR01</t>
  </si>
  <si>
    <t>10.100.0.249</t>
  </si>
  <si>
    <t>FMG-300F</t>
  </si>
  <si>
    <t>NET01037</t>
  </si>
  <si>
    <t>DCSWFFW01A</t>
  </si>
  <si>
    <t>10.100.0.27</t>
  </si>
  <si>
    <t>FG-30E</t>
  </si>
  <si>
    <t>IPS-SWIFT</t>
  </si>
  <si>
    <t>FCH2312V0JM</t>
  </si>
  <si>
    <t>DCISE2</t>
  </si>
  <si>
    <t>10.100.0.28</t>
  </si>
  <si>
    <t>ISE</t>
  </si>
  <si>
    <t>SNS-3595-K9</t>
  </si>
  <si>
    <t>3.0.5.144</t>
  </si>
  <si>
    <t>FOC2319U0RL</t>
  </si>
  <si>
    <t>DCHDA1SW1.bnm.gov.my</t>
  </si>
  <si>
    <t>10.100.0.30</t>
  </si>
  <si>
    <t>C9300-48P</t>
  </si>
  <si>
    <t>16.9.4</t>
  </si>
  <si>
    <t>Printing Room</t>
  </si>
  <si>
    <t>FCW2319D0HC</t>
  </si>
  <si>
    <t>DCHDA5SW1.bnm.gov.my</t>
  </si>
  <si>
    <t>10.100.0.31</t>
  </si>
  <si>
    <t>IT Testing Room</t>
  </si>
  <si>
    <t>FOC2319U0RR</t>
  </si>
  <si>
    <t>DCHDA3SW1.bnm.gov.my</t>
  </si>
  <si>
    <t>10.100.0.34</t>
  </si>
  <si>
    <t>Security Office</t>
  </si>
  <si>
    <t>FOC2319X0QN</t>
  </si>
  <si>
    <t>DCGHSW1.w2k.bnm.gov.my</t>
  </si>
  <si>
    <t>10.100.0.35</t>
  </si>
  <si>
    <t>Guard House</t>
  </si>
  <si>
    <t>FCW2319G0DN</t>
  </si>
  <si>
    <t>HDA4SW1_Staging.bnm.gov.my</t>
  </si>
  <si>
    <t>10.100.0.36</t>
  </si>
  <si>
    <t>Staging Room</t>
  </si>
  <si>
    <t>FMG4HET318000128</t>
  </si>
  <si>
    <t>DCCFORTIMANAGER</t>
  </si>
  <si>
    <t>10.100.0.40</t>
  </si>
  <si>
    <t>FMG-400E</t>
  </si>
  <si>
    <t>FL-1KET319000022</t>
  </si>
  <si>
    <t>DCCFORTIANALYZER</t>
  </si>
  <si>
    <t>10.100.0.41</t>
  </si>
  <si>
    <t>FAZ-1000E</t>
  </si>
  <si>
    <t>f5-alac-zasq</t>
  </si>
  <si>
    <t>DCEXTSPSLB01A.bnm.gov.my</t>
  </si>
  <si>
    <t>10.100.0.45</t>
  </si>
  <si>
    <t>Load Balancer</t>
  </si>
  <si>
    <t>F5</t>
  </si>
  <si>
    <t>BIG-IP 2000</t>
  </si>
  <si>
    <t>BIG-IP 13.1.1.5 Build 0.0.4</t>
  </si>
  <si>
    <t>CJN 5.05</t>
  </si>
  <si>
    <t>PHYSICAL SERVER F5</t>
  </si>
  <si>
    <t>f5-chid-gwtq</t>
  </si>
  <si>
    <t>DCEXTSPSLB01B.bnm.gov.my</t>
  </si>
  <si>
    <t>10.100.0.46</t>
  </si>
  <si>
    <t>f5-dsrz-drgq</t>
  </si>
  <si>
    <t>DCEXTDNS.finet</t>
  </si>
  <si>
    <t>10.100.0.48</t>
  </si>
  <si>
    <t>BIG-IP i2600</t>
  </si>
  <si>
    <t>f5-zphd-cajm</t>
  </si>
  <si>
    <t>DCISPWAFSLB01A.bnm.gov.my</t>
  </si>
  <si>
    <t>10.100.0.50</t>
  </si>
  <si>
    <t>BIG-IP i4600</t>
  </si>
  <si>
    <t>CJN 5.4</t>
  </si>
  <si>
    <t>f5-zfle-bcje</t>
  </si>
  <si>
    <t>DCISPWAFSLB01B.bnm.gov.my</t>
  </si>
  <si>
    <t>10.100.0.51</t>
  </si>
  <si>
    <t>f5-vtkj-kxjd</t>
  </si>
  <si>
    <t>DCEXTSPWAF01A.bnm.gov.my</t>
  </si>
  <si>
    <t>10.100.0.52</t>
  </si>
  <si>
    <t>f5-maoo-wmlw</t>
  </si>
  <si>
    <t>DCEXTSPWAF01B.bnm.gov.my</t>
  </si>
  <si>
    <t>10.100.0.53</t>
  </si>
  <si>
    <t>f5-yaom-cxsb</t>
  </si>
  <si>
    <t>DCINTLC01A.bnm.gov.my</t>
  </si>
  <si>
    <t>10.100.0.58</t>
  </si>
  <si>
    <t>f5-gsck-xmxj</t>
  </si>
  <si>
    <t>DCINTLC01B.bnm.gov.my</t>
  </si>
  <si>
    <t>10.100.0.59</t>
  </si>
  <si>
    <t>F5-YBVX-OFLE</t>
  </si>
  <si>
    <t>dns2.w2k.bnm.gov.my</t>
  </si>
  <si>
    <t>10.100.0.60</t>
  </si>
  <si>
    <t>BIG-IP 2000s GTM</t>
  </si>
  <si>
    <t>BIG-IP 12.0.0 Build 1.0.628 Hotfix HF1</t>
  </si>
  <si>
    <t>CJS 5.5</t>
  </si>
  <si>
    <t>F5-FEFP-HVNQ</t>
  </si>
  <si>
    <t>DCCLTMIT01.BNM.GOV.MY</t>
  </si>
  <si>
    <t>10.100.0.65</t>
  </si>
  <si>
    <t>BIG-IP 2000s LTM</t>
  </si>
  <si>
    <t>f5-snjr-jxrb</t>
  </si>
  <si>
    <t>DCCLTMIT02.BNM.GOV.MY</t>
  </si>
  <si>
    <t>10.100.0.66</t>
  </si>
  <si>
    <t>f5-akxn- yavi</t>
  </si>
  <si>
    <t>DCCLTMINT1.BNM.GOV.MY</t>
  </si>
  <si>
    <t>10.100.0.67</t>
  </si>
  <si>
    <t>f5-znpx- wwil</t>
  </si>
  <si>
    <t>HQLTMINT2.BNM.GOV.MY</t>
  </si>
  <si>
    <t>10.100.0.68</t>
  </si>
  <si>
    <t>f5-surp-ocbv</t>
  </si>
  <si>
    <t>DCCASMDEV.bnm.gov.my</t>
  </si>
  <si>
    <t>10.100.0.69</t>
  </si>
  <si>
    <t>BIG-IP 2000s ASM</t>
  </si>
  <si>
    <t>BIG-IP 11.5.4 Build 1.0.286 HF1</t>
  </si>
  <si>
    <t>FDO230409QK</t>
  </si>
  <si>
    <t>DCC-507-SWIFT-SW01</t>
  </si>
  <si>
    <t>10.100.0.70</t>
  </si>
  <si>
    <t>FDO230419H8</t>
  </si>
  <si>
    <t>DCC-507-SWIFT-SW02</t>
  </si>
  <si>
    <t>10.100.0.71</t>
  </si>
  <si>
    <t>JAF1623AECM</t>
  </si>
  <si>
    <t>DCOBSW1</t>
  </si>
  <si>
    <t>10.100.0.72</t>
  </si>
  <si>
    <t>N7K-C7010</t>
  </si>
  <si>
    <t>6.2(12)</t>
  </si>
  <si>
    <t>CJN 6.6</t>
  </si>
  <si>
    <t>JMX2321Y044</t>
  </si>
  <si>
    <t>DCC-SWIFT-01</t>
  </si>
  <si>
    <t>10.100.0.73</t>
  </si>
  <si>
    <t>FPR-2130</t>
  </si>
  <si>
    <t>JMX2321Y045</t>
  </si>
  <si>
    <t>DCC-SWIFT-02</t>
  </si>
  <si>
    <t>10.100.0.74</t>
  </si>
  <si>
    <t>C4346BAC13AC</t>
  </si>
  <si>
    <t>Algosec</t>
  </si>
  <si>
    <t>10.100.0.77</t>
  </si>
  <si>
    <t>NILL</t>
  </si>
  <si>
    <t>DCCVMIPAM01</t>
  </si>
  <si>
    <t>10.100.0.78</t>
  </si>
  <si>
    <t>Virtual Appliance</t>
  </si>
  <si>
    <t>VM team</t>
  </si>
  <si>
    <t>FCH2037V14Y</t>
  </si>
  <si>
    <t>DCISE1</t>
  </si>
  <si>
    <t>10.100.0.79</t>
  </si>
  <si>
    <t>SNS-3515-K9</t>
  </si>
  <si>
    <t>2.6.0.156</t>
  </si>
  <si>
    <t>no credential- CLI</t>
  </si>
  <si>
    <t>50X1506023081</t>
  </si>
  <si>
    <t>DCCBANDENF01</t>
  </si>
  <si>
    <t>10.100.0.83</t>
  </si>
  <si>
    <t>ALLOT</t>
  </si>
  <si>
    <t>AC504</t>
  </si>
  <si>
    <t>50X1506023602</t>
  </si>
  <si>
    <t>DCCBANDENF02</t>
  </si>
  <si>
    <t>10.100.0.84</t>
  </si>
  <si>
    <t>DWDM</t>
  </si>
  <si>
    <t>10.100.0.86</t>
  </si>
  <si>
    <t>DCVXAPF5LOGP01</t>
  </si>
  <si>
    <t>10.100.0.89</t>
  </si>
  <si>
    <t>F5-COXA-CBEI</t>
  </si>
  <si>
    <t>DCCASMISP3.bnm.gov.my</t>
  </si>
  <si>
    <t>10.100.0.90</t>
  </si>
  <si>
    <t>BIG-IP 11.5.4 Build 1.0.286 Hotfix HF1</t>
  </si>
  <si>
    <t>F5-WMHL-QUIW</t>
  </si>
  <si>
    <t>DCCASMISP4.bnm.gov.my</t>
  </si>
  <si>
    <t>10.100.0.91</t>
  </si>
  <si>
    <t>DCVXPOCTUFINT1</t>
  </si>
  <si>
    <t>10.100.0.92</t>
  </si>
  <si>
    <t>C220-FCH2313V0G0</t>
  </si>
  <si>
    <t>10.100.0.95</t>
  </si>
  <si>
    <t>CIMC</t>
  </si>
  <si>
    <t>Integrated Management Controller( IMC) [</t>
  </si>
  <si>
    <t>C220-FCH2310V0LS</t>
  </si>
  <si>
    <t>10.100.0.96</t>
  </si>
  <si>
    <t>FOC2320X050</t>
  </si>
  <si>
    <t>RC-ControlRoom-SW01.bnm.gov.my</t>
  </si>
  <si>
    <t>10.100.10.103</t>
  </si>
  <si>
    <t>Catalyst C9300-24P-E</t>
  </si>
  <si>
    <t>US80A1Y12L</t>
  </si>
  <si>
    <t>RCITNIPS01</t>
  </si>
  <si>
    <t>10.100.10.107</t>
  </si>
  <si>
    <t xml:space="preserve">Trend Micro </t>
  </si>
  <si>
    <t>US80A1Y120</t>
  </si>
  <si>
    <t>RCNWIIPS01</t>
  </si>
  <si>
    <t>10.100.10.108</t>
  </si>
  <si>
    <t>US80A1Y128</t>
  </si>
  <si>
    <t>RCITNIPS02</t>
  </si>
  <si>
    <t>10.100.10.109</t>
  </si>
  <si>
    <t>JMX2516X14X</t>
  </si>
  <si>
    <t>firepower-2120</t>
  </si>
  <si>
    <t>10.100.10.11</t>
  </si>
  <si>
    <t>D1R6.8</t>
  </si>
  <si>
    <t>US80A1Y122</t>
  </si>
  <si>
    <t>RCNWIIPS02</t>
  </si>
  <si>
    <t>10.100.10.110</t>
  </si>
  <si>
    <t>FCW2319F04G</t>
  </si>
  <si>
    <t>RC-D1-404_407-L2-DSW01.bnm.gov.my</t>
  </si>
  <si>
    <t>10.100.10.111</t>
  </si>
  <si>
    <t>Catalyst C9500</t>
  </si>
  <si>
    <t>D1-R4.7</t>
  </si>
  <si>
    <t>FOC21211VAN</t>
  </si>
  <si>
    <t>RCRK210SW01</t>
  </si>
  <si>
    <t>10.100.10.119</t>
  </si>
  <si>
    <t>7.0(3)I7(3)</t>
  </si>
  <si>
    <t>JMX2516X14Z</t>
  </si>
  <si>
    <t>10.100.10.12</t>
  </si>
  <si>
    <t>FOC21211TLJ</t>
  </si>
  <si>
    <t>RCRK210SW02</t>
  </si>
  <si>
    <t>10.100.10.120</t>
  </si>
  <si>
    <t>RC_NEXUS_N9K_SW01</t>
  </si>
  <si>
    <t>10.100.10.125</t>
  </si>
  <si>
    <t>RC_NEXUS_N9K_SW02</t>
  </si>
  <si>
    <t>10.100.10.126</t>
  </si>
  <si>
    <t>FCH2312V0NB</t>
  </si>
  <si>
    <t>C220-FCH2312V0NB</t>
  </si>
  <si>
    <t>10.100.10.128</t>
  </si>
  <si>
    <t>3.0(3S2)</t>
  </si>
  <si>
    <t>FCW2337C0SF</t>
  </si>
  <si>
    <t>RC-312-TCS-SW01.bnm.gov.my</t>
  </si>
  <si>
    <t>10.100.10.129</t>
  </si>
  <si>
    <t>D1-R2.14</t>
  </si>
  <si>
    <t>RCVMCiscoFMC</t>
  </si>
  <si>
    <t>10.100.10.140</t>
  </si>
  <si>
    <t>F5-HWXU-XMUS</t>
  </si>
  <si>
    <t>DNS1</t>
  </si>
  <si>
    <t>10.100.10.160</t>
  </si>
  <si>
    <t>BIG-IP 13.1.1.2 Build 0.0.4</t>
  </si>
  <si>
    <t>FDO230418WN</t>
  </si>
  <si>
    <t>RC-D1-302-L2-aSW01</t>
  </si>
  <si>
    <t>10.100.10.170</t>
  </si>
  <si>
    <t>D1-R3.2</t>
  </si>
  <si>
    <t>FDO230409PX</t>
  </si>
  <si>
    <t>RC-D1-308-L2-aSW02</t>
  </si>
  <si>
    <t>10.100.10.171</t>
  </si>
  <si>
    <t>FDO230418X5</t>
  </si>
  <si>
    <t>RC-D1-302-L2-bSW01</t>
  </si>
  <si>
    <t>10.100.10.172</t>
  </si>
  <si>
    <t>FDO230419GV</t>
  </si>
  <si>
    <t>RC-LG-SW01</t>
  </si>
  <si>
    <t>10.100.10.173</t>
  </si>
  <si>
    <t>FDO230418WF</t>
  </si>
  <si>
    <t>RC-D1-302-L2-cSW01</t>
  </si>
  <si>
    <t>10.100.10.174</t>
  </si>
  <si>
    <t>RCFMC03Sub (CIMC)</t>
  </si>
  <si>
    <t>10.100.10.175</t>
  </si>
  <si>
    <t>Firepower</t>
  </si>
  <si>
    <t>FDO2303086W</t>
  </si>
  <si>
    <t>RC-D1-308-L2-cSW02</t>
  </si>
  <si>
    <t>10.100.10.176</t>
  </si>
  <si>
    <t>FDO230419H5</t>
  </si>
  <si>
    <t>RC-D1-602-L2-aSW01</t>
  </si>
  <si>
    <t>10.100.10.177</t>
  </si>
  <si>
    <t>D1-R6.2</t>
  </si>
  <si>
    <t>FDO230419F7</t>
  </si>
  <si>
    <t>RC-D1-608-L2-aSW02</t>
  </si>
  <si>
    <t>10.100.10.178</t>
  </si>
  <si>
    <t>D1-R6.8</t>
  </si>
  <si>
    <t>FDO23031148</t>
  </si>
  <si>
    <t>RC-D1-602-L2-bSW01</t>
  </si>
  <si>
    <t>10.100.10.179</t>
  </si>
  <si>
    <t>FDO230308HH</t>
  </si>
  <si>
    <t>RC-D1-608-L2-bSW02</t>
  </si>
  <si>
    <t>10.100.10.180</t>
  </si>
  <si>
    <t>FDO230419G9</t>
  </si>
  <si>
    <t>RC-D1-602-L2-cSW01</t>
  </si>
  <si>
    <t>10.100.10.181</t>
  </si>
  <si>
    <t>FDO23030704</t>
  </si>
  <si>
    <t>RC-D1-608-L2-cSW02</t>
  </si>
  <si>
    <t>10.100.10.182</t>
  </si>
  <si>
    <t>FDO23030752</t>
  </si>
  <si>
    <t>RC-D2-207-L2-aSW01</t>
  </si>
  <si>
    <t>10.100.10.183</t>
  </si>
  <si>
    <t>D2-R2.7</t>
  </si>
  <si>
    <t>FDO230418X8</t>
  </si>
  <si>
    <t>RC-D2-207-L2-aSW02</t>
  </si>
  <si>
    <t>10.100.10.184</t>
  </si>
  <si>
    <t>FDO230308JN</t>
  </si>
  <si>
    <t>RC-D2-303-L2-aSW01</t>
  </si>
  <si>
    <t>10.100.10.185</t>
  </si>
  <si>
    <t>D2-R3.3</t>
  </si>
  <si>
    <t>DO23030XUZ</t>
  </si>
  <si>
    <t>RC-D2-303-L2-aSW02</t>
  </si>
  <si>
    <t>10.100.10.186</t>
  </si>
  <si>
    <t>FDO230419GL</t>
  </si>
  <si>
    <t>RC-D2-303-L2-bSW01</t>
  </si>
  <si>
    <t>10.100.10.187</t>
  </si>
  <si>
    <t>FDO230418XQ</t>
  </si>
  <si>
    <t>RC-D2-303-L2-bSW02</t>
  </si>
  <si>
    <t>10.100.10.188</t>
  </si>
  <si>
    <t>FDO230419JG</t>
  </si>
  <si>
    <t>RC-D2-304-L2-aSW01</t>
  </si>
  <si>
    <t>10.100.10.189</t>
  </si>
  <si>
    <t>D2-R3.4</t>
  </si>
  <si>
    <t>FDO230418WM</t>
  </si>
  <si>
    <t>RC-D2-304-L2-aSW02</t>
  </si>
  <si>
    <t>10.100.10.190</t>
  </si>
  <si>
    <t>FDO23020AYT</t>
  </si>
  <si>
    <t>RC-D1-405-SVCf-aSW01</t>
  </si>
  <si>
    <t>10.100.10.191</t>
  </si>
  <si>
    <t>N9K-C93180</t>
  </si>
  <si>
    <t>D1-4.5</t>
  </si>
  <si>
    <t>FDO23020BDM</t>
  </si>
  <si>
    <t>RC-D1-408-SVCf-aSW02</t>
  </si>
  <si>
    <t>10.100.10.192</t>
  </si>
  <si>
    <t>D1-4.8</t>
  </si>
  <si>
    <t>FDO230308JS</t>
  </si>
  <si>
    <t>RC-D1-310-IPS-SW01</t>
  </si>
  <si>
    <t>10.100.10.193</t>
  </si>
  <si>
    <t>D1-R3.10</t>
  </si>
  <si>
    <t>FDO230418WY</t>
  </si>
  <si>
    <t>RC-D1-310-IPS-SW02</t>
  </si>
  <si>
    <t>10.100.10.194</t>
  </si>
  <si>
    <t>FDO230419F8</t>
  </si>
  <si>
    <t>RC-D1-403-INTDMZ-SW01</t>
  </si>
  <si>
    <t>10.100.10.195</t>
  </si>
  <si>
    <t>D1-R4.3</t>
  </si>
  <si>
    <t>FDO2303088W</t>
  </si>
  <si>
    <t>RC-D1-403-INTDMZ-SW02</t>
  </si>
  <si>
    <t>10.100.10.196</t>
  </si>
  <si>
    <t>FDO230409KA</t>
  </si>
  <si>
    <t>RC-D1-406-EXTDMZ-SW01</t>
  </si>
  <si>
    <t>10.100.10.197</t>
  </si>
  <si>
    <t>D1-R4.6</t>
  </si>
  <si>
    <t>FDO230308JW</t>
  </si>
  <si>
    <t>RC-D1-406-EXTDMZ-SW02</t>
  </si>
  <si>
    <t>10.100.10.198</t>
  </si>
  <si>
    <t>FDO230418X4</t>
  </si>
  <si>
    <t>RC-D1-308-SVCc-aSW01</t>
  </si>
  <si>
    <t>10.100.10.199</t>
  </si>
  <si>
    <t>FDO230419H1</t>
  </si>
  <si>
    <t>RC-D1-308-SVCc-aSW02</t>
  </si>
  <si>
    <t>10.100.10.200</t>
  </si>
  <si>
    <t>FGE23075GCN</t>
  </si>
  <si>
    <t>RC-D1-405-CSW01</t>
  </si>
  <si>
    <t>10.100.10.201</t>
  </si>
  <si>
    <t xml:space="preserve">Nexus 9508 </t>
  </si>
  <si>
    <t>9.3(2)</t>
  </si>
  <si>
    <t>FGE23035EJY</t>
  </si>
  <si>
    <t>RC-D1-408-CSW02</t>
  </si>
  <si>
    <t>10.100.10.202</t>
  </si>
  <si>
    <t>FLM2247044B</t>
  </si>
  <si>
    <t>RCASAFW01</t>
  </si>
  <si>
    <t>10.100.10.205</t>
  </si>
  <si>
    <t>9.12(3)12</t>
  </si>
  <si>
    <t>FLM215002AT</t>
  </si>
  <si>
    <t>RCASAFW02</t>
  </si>
  <si>
    <t>10.100.10.206</t>
  </si>
  <si>
    <t>FirePower 4120</t>
  </si>
  <si>
    <t>10.100.10.207</t>
  </si>
  <si>
    <t>9.12(3)14</t>
  </si>
  <si>
    <t>FLM224408MP</t>
  </si>
  <si>
    <t>RCFTD01</t>
  </si>
  <si>
    <t>10.100.10.208</t>
  </si>
  <si>
    <t>9.12(3)15</t>
  </si>
  <si>
    <t>10.100.10.209</t>
  </si>
  <si>
    <t>9.12(3)16</t>
  </si>
  <si>
    <t>FLM2248003N</t>
  </si>
  <si>
    <t>RCFTD02</t>
  </si>
  <si>
    <t>10.100.10.210</t>
  </si>
  <si>
    <t>9.12(3)17</t>
  </si>
  <si>
    <t>10.100.10.211</t>
  </si>
  <si>
    <t>9.12(3)18</t>
  </si>
  <si>
    <t>D1-4.9</t>
  </si>
  <si>
    <t>FCH2316V0EF</t>
  </si>
  <si>
    <t>RCFMC02.bnm.gov.my</t>
  </si>
  <si>
    <t>10.100.10.213</t>
  </si>
  <si>
    <t>9.12(3)19</t>
  </si>
  <si>
    <t>FMC</t>
  </si>
  <si>
    <t>FDO23030864</t>
  </si>
  <si>
    <t>RC-D2-304-L2-bSW01</t>
  </si>
  <si>
    <t>10.100.10.214</t>
  </si>
  <si>
    <t>FDO230306Z2</t>
  </si>
  <si>
    <t>RC-D2-304-L2-bSW02</t>
  </si>
  <si>
    <t>10.100.10.215</t>
  </si>
  <si>
    <t>FCW2319L13Y</t>
  </si>
  <si>
    <t>RC-D1-404-MGMT-SW01.bnm.gov.my</t>
  </si>
  <si>
    <t>10.100.10.216</t>
  </si>
  <si>
    <t>Catalyst C9300-48P-E</t>
  </si>
  <si>
    <t>D1-R4.4</t>
  </si>
  <si>
    <t>FCW2319C19S</t>
  </si>
  <si>
    <t>RC-D1-407-MGMT-SW02.bnm.gov.my</t>
  </si>
  <si>
    <t>10.100.10.217</t>
  </si>
  <si>
    <t>FCW2001C0NU</t>
  </si>
  <si>
    <t>RC-D2-303-MGMT-SW01.bnm.gov.my</t>
  </si>
  <si>
    <t>10.100.10.218</t>
  </si>
  <si>
    <t>WS-C3850-P</t>
  </si>
  <si>
    <t>D1-R3.3</t>
  </si>
  <si>
    <t>FOC2001U1KF</t>
  </si>
  <si>
    <t>RC-D2-304-MGMT-SW01.bnm.gov.my</t>
  </si>
  <si>
    <t>10.100.10.219</t>
  </si>
  <si>
    <t>FOC19231V1E</t>
  </si>
  <si>
    <t>RC-GF-JDT-SW01.bnm.gov.my</t>
  </si>
  <si>
    <t>10.100.10.223</t>
  </si>
  <si>
    <t>WS-C3850-24T</t>
  </si>
  <si>
    <t>03.07.01E</t>
  </si>
  <si>
    <t>GF</t>
  </si>
  <si>
    <t>FOC19231V4B</t>
  </si>
  <si>
    <t>RC-GF-JDT-SW02.bnm.gov.my</t>
  </si>
  <si>
    <t>10.100.10.224</t>
  </si>
  <si>
    <t>FGT31DT418800100</t>
  </si>
  <si>
    <t>RCEXTFW1</t>
  </si>
  <si>
    <t>10.100.10.240</t>
  </si>
  <si>
    <t>FGT31DT418800098</t>
  </si>
  <si>
    <t>RCEXTFW3</t>
  </si>
  <si>
    <t>10.100.10.241</t>
  </si>
  <si>
    <t>NET01046</t>
  </si>
  <si>
    <t>RCSWFFW01A</t>
  </si>
  <si>
    <t>10.100.10.27</t>
  </si>
  <si>
    <t>R4.2</t>
  </si>
  <si>
    <t>SAL1537PQCL</t>
  </si>
  <si>
    <t>RCBESW2.bnm.gov.my</t>
  </si>
  <si>
    <t>10.100.10.3</t>
  </si>
  <si>
    <t>WS-C6513</t>
  </si>
  <si>
    <t>12.2(18)SXF7</t>
  </si>
  <si>
    <t>R6.7</t>
  </si>
  <si>
    <t>F5-ZMWP-QYQT</t>
  </si>
  <si>
    <t>RCITLB01A.bnm.gov.my</t>
  </si>
  <si>
    <t>10.100.10.32</t>
  </si>
  <si>
    <t>F5-HDLR-KTMU</t>
  </si>
  <si>
    <t>RCITSLB01B.bnm.gov.my</t>
  </si>
  <si>
    <t>10.100.10.33</t>
  </si>
  <si>
    <t>F5-QNQP-IGSU</t>
  </si>
  <si>
    <t>RCINTRALB01A.bnm.gov.my</t>
  </si>
  <si>
    <t>10.100.10.34</t>
  </si>
  <si>
    <t>F5-HHTG-FZAE</t>
  </si>
  <si>
    <t>RCINTRASLB01B.bnm.gov.my</t>
  </si>
  <si>
    <t>10.100.10.35</t>
  </si>
  <si>
    <t>F5-IRIC-PPHT</t>
  </si>
  <si>
    <t>RCISPWAFSLB01A.bnm.gov.my</t>
  </si>
  <si>
    <t>10.100.10.36</t>
  </si>
  <si>
    <t>F5-WNRS-DCJV</t>
  </si>
  <si>
    <t>RCISPWAFSLB01B.bnm.gov.my</t>
  </si>
  <si>
    <t>10.100.10.37</t>
  </si>
  <si>
    <t>F5-UGBC-HQXI</t>
  </si>
  <si>
    <t>RCEXTSPWAF01A.bnm.gov.my</t>
  </si>
  <si>
    <t>10.100.10.38</t>
  </si>
  <si>
    <t>F5-GMMW-GMME</t>
  </si>
  <si>
    <t>RCEXTSPWAF01B.bnm.gov.my</t>
  </si>
  <si>
    <t>10.100.10.39</t>
  </si>
  <si>
    <t>SAL09412DFD</t>
  </si>
  <si>
    <t>RCBESW1.bnm.gov.my</t>
  </si>
  <si>
    <t>10.100.10.4</t>
  </si>
  <si>
    <t>WSC6513</t>
  </si>
  <si>
    <t>SMC15380052</t>
  </si>
  <si>
    <t>RCFESW1.bnm.gov.my</t>
  </si>
  <si>
    <t>10.100.10.40</t>
  </si>
  <si>
    <t>WS-C6509-E</t>
  </si>
  <si>
    <t xml:space="preserve"> 12.2(33)SXI7</t>
  </si>
  <si>
    <t>R4.7, U16</t>
  </si>
  <si>
    <t>SMC15380053</t>
  </si>
  <si>
    <t>RCFESW2.bnm.gov.my</t>
  </si>
  <si>
    <t>10.100.10.41</t>
  </si>
  <si>
    <t>12.2(33)SXI7</t>
  </si>
  <si>
    <t>R4.4, U16</t>
  </si>
  <si>
    <t>F5-FAUD-ZRQQ</t>
  </si>
  <si>
    <t>RCEXTSPSLB01A.w2k.bnm.gov.my</t>
  </si>
  <si>
    <t>10.100.10.45</t>
  </si>
  <si>
    <t>F5-TEHH-TSWJ</t>
  </si>
  <si>
    <t>RCEXTSPSLB01B.w2k.bnm.gov.my</t>
  </si>
  <si>
    <t>10.100.10.46</t>
  </si>
  <si>
    <t>f5-tszs-polv</t>
  </si>
  <si>
    <t>RCEXTDNS</t>
  </si>
  <si>
    <t>10.100.10.48</t>
  </si>
  <si>
    <t>FCW2319C1A2</t>
  </si>
  <si>
    <t>RC-LG-SW01.bnm.gov.my</t>
  </si>
  <si>
    <t>10.100.10.50</t>
  </si>
  <si>
    <t xml:space="preserve">16.9.4 </t>
  </si>
  <si>
    <t>LG</t>
  </si>
  <si>
    <t>FCW2319L14L</t>
  </si>
  <si>
    <t>RC-GF-1-SW01.bnm.gov.my</t>
  </si>
  <si>
    <t>10.100.10.52</t>
  </si>
  <si>
    <t>GF-SER1</t>
  </si>
  <si>
    <t>FCW2319D0X8</t>
  </si>
  <si>
    <t>RC-GF-2-SW01.bnm.gov.my</t>
  </si>
  <si>
    <t>10.100.10.54</t>
  </si>
  <si>
    <t>GF-SER2</t>
  </si>
  <si>
    <t>FCW2319G14Y</t>
  </si>
  <si>
    <t>RC-L1-1-SW01.bnm.gov.my</t>
  </si>
  <si>
    <t>10.100.10.56</t>
  </si>
  <si>
    <t>Server Room L1</t>
  </si>
  <si>
    <t>10.100.10.6</t>
  </si>
  <si>
    <t>FCW2319C19C</t>
  </si>
  <si>
    <t>RC-L1-2-SW01.bnm.gov.my</t>
  </si>
  <si>
    <t>10.100.10.60</t>
  </si>
  <si>
    <t>FOC2319U176</t>
  </si>
  <si>
    <t>RC-L1-3-SW01.bnm.gov.my</t>
  </si>
  <si>
    <t>10.100.10.63</t>
  </si>
  <si>
    <t>JEK, JA &amp; JASM</t>
  </si>
  <si>
    <t>FCW2320L08S</t>
  </si>
  <si>
    <t>RC-GuardHouse-SW01.bnm.gov.my</t>
  </si>
  <si>
    <t>10.100.10.66</t>
  </si>
  <si>
    <t>FCW2319D109</t>
  </si>
  <si>
    <t>RC-D1-406-DC-SW01.bnm.gov.my</t>
  </si>
  <si>
    <t>10.100.10.67</t>
  </si>
  <si>
    <t>CAT1112RGNN</t>
  </si>
  <si>
    <t>R-L1-RMD</t>
  </si>
  <si>
    <t>10.100.10.68</t>
  </si>
  <si>
    <t>Catalyst 356048PS</t>
  </si>
  <si>
    <t>FDO230419GW</t>
  </si>
  <si>
    <t>RC-D2-103-sSW01</t>
  </si>
  <si>
    <t>10.100.10.70</t>
  </si>
  <si>
    <t>FD0230418WD</t>
  </si>
  <si>
    <t>RC-D2-103-sSW02</t>
  </si>
  <si>
    <t>10.100.10.71</t>
  </si>
  <si>
    <t>JAF1742ADNK</t>
  </si>
  <si>
    <t>RCOBSW1</t>
  </si>
  <si>
    <t>10.100.10.72</t>
  </si>
  <si>
    <t>N7K-C7010-BUN</t>
  </si>
  <si>
    <t>6.1(1) [build 6.0(0.66)]</t>
  </si>
  <si>
    <t>D2R3.6, U23</t>
  </si>
  <si>
    <t>JAD23200R7P</t>
  </si>
  <si>
    <t xml:space="preserve">RC-SWIFT-01 </t>
  </si>
  <si>
    <t>10.100.10.73</t>
  </si>
  <si>
    <t xml:space="preserve">RC-SWIFT-02 </t>
  </si>
  <si>
    <t>10.100.10.74</t>
  </si>
  <si>
    <t>FCH2037V13K</t>
  </si>
  <si>
    <t>RCISE1</t>
  </si>
  <si>
    <t>10.100.10.79</t>
  </si>
  <si>
    <t>2.0(9c)</t>
  </si>
  <si>
    <t>RE checking</t>
  </si>
  <si>
    <t>C220-FCH2037V13K</t>
  </si>
  <si>
    <t>10.100.10.80</t>
  </si>
  <si>
    <t>RCBANDENF01</t>
  </si>
  <si>
    <t>10.100.10.83</t>
  </si>
  <si>
    <t>RCBANDENF02</t>
  </si>
  <si>
    <t>10.100.10.84</t>
  </si>
  <si>
    <t>FOC20022K78</t>
  </si>
  <si>
    <t>RC-GF-2-SW03.bnm.gov.my</t>
  </si>
  <si>
    <t>10.100.10.86</t>
  </si>
  <si>
    <t>WS-C3850-48P</t>
  </si>
  <si>
    <t>FOC1923U0ZK</t>
  </si>
  <si>
    <t>RCSWF.bnm.gov.my</t>
  </si>
  <si>
    <t>10.100.10.88</t>
  </si>
  <si>
    <t>SWITCH-SWIFT</t>
  </si>
  <si>
    <t>RCVXAPF5LOGP01</t>
  </si>
  <si>
    <t>10.100.10.89</t>
  </si>
  <si>
    <t>f5-xbbi-ngpl</t>
  </si>
  <si>
    <t>RCASMISP3.bnm.gov.my</t>
  </si>
  <si>
    <t>10.100.10.90</t>
  </si>
  <si>
    <t>FCH2313V0G2</t>
  </si>
  <si>
    <t>C220-FCH2313V0G2</t>
  </si>
  <si>
    <t>10.100.10.95</t>
  </si>
  <si>
    <t>12.2(50)SE5</t>
  </si>
  <si>
    <t>D2R3.3, U39</t>
  </si>
  <si>
    <t>FCW2320M0GM</t>
  </si>
  <si>
    <t>RC-WLC01</t>
  </si>
  <si>
    <t>10.100.11.13</t>
  </si>
  <si>
    <t>WLC</t>
  </si>
  <si>
    <t>WLC CT3504-K9</t>
  </si>
  <si>
    <t>8.5.151.0</t>
  </si>
  <si>
    <t>FCW2320M08T</t>
  </si>
  <si>
    <t>RC-WLC02</t>
  </si>
  <si>
    <t>10.100.11.14</t>
  </si>
  <si>
    <t>RCWLC1</t>
  </si>
  <si>
    <t>10.100.11.15</t>
  </si>
  <si>
    <t>10.100.11.2</t>
  </si>
  <si>
    <t>KWC230905C6</t>
  </si>
  <si>
    <t>RC-GF-AP02</t>
  </si>
  <si>
    <t>10.100.11.20</t>
  </si>
  <si>
    <t>Access Point</t>
  </si>
  <si>
    <t>AP1852I-K</t>
  </si>
  <si>
    <t>ACCESS POINT</t>
  </si>
  <si>
    <t>KWC2309059U</t>
  </si>
  <si>
    <t>RC-GF-AP03</t>
  </si>
  <si>
    <t>10.100.11.21</t>
  </si>
  <si>
    <t>KWC230905C5</t>
  </si>
  <si>
    <t>RC-GF-AP04</t>
  </si>
  <si>
    <t>10.100.11.22</t>
  </si>
  <si>
    <t>KWC230905C9</t>
  </si>
  <si>
    <t>RC-LG-AP01</t>
  </si>
  <si>
    <t>10.100.11.25</t>
  </si>
  <si>
    <t>KWC230905AG</t>
  </si>
  <si>
    <t>RC-LG-AP02</t>
  </si>
  <si>
    <t>10.100.11.26</t>
  </si>
  <si>
    <t>KWC2309059N</t>
  </si>
  <si>
    <t>RC-GF-AP01</t>
  </si>
  <si>
    <t>10.100.11.27</t>
  </si>
  <si>
    <t>KWC2309059Q</t>
  </si>
  <si>
    <t>RC-L1-AP02</t>
  </si>
  <si>
    <t>10.100.11.28</t>
  </si>
  <si>
    <t>KWC230904NQ</t>
  </si>
  <si>
    <t>RC-L1-AP03</t>
  </si>
  <si>
    <t>10.100.11.29</t>
  </si>
  <si>
    <t>10.100.11.3</t>
  </si>
  <si>
    <t>KWC230905CR</t>
  </si>
  <si>
    <t>RC-L1-AP01</t>
  </si>
  <si>
    <t>10.100.11.31</t>
  </si>
  <si>
    <t>PRIME-NCS</t>
  </si>
  <si>
    <t>10.100.11.7</t>
  </si>
  <si>
    <t>TO BE DECOMM</t>
  </si>
  <si>
    <t>ASA-IPS2-mgmt</t>
  </si>
  <si>
    <t>10.101.0.10</t>
  </si>
  <si>
    <t>FOC2310508S</t>
  </si>
  <si>
    <t>HQAXL2S1SW01.w2k.bnm.gov.my</t>
  </si>
  <si>
    <t>10.101.0.101</t>
  </si>
  <si>
    <t>16.9.1r</t>
  </si>
  <si>
    <t>Block Ax Level 2</t>
  </si>
  <si>
    <t>FOC23104ZMG</t>
  </si>
  <si>
    <t>HQAXL1S1SW01.w2k.bnm.gov.my</t>
  </si>
  <si>
    <t>10.101.0.102</t>
  </si>
  <si>
    <t>Block Ax Level 1</t>
  </si>
  <si>
    <t>FCW2311L0J9</t>
  </si>
  <si>
    <t>HQCL6S1SW01.w2k.bnm.gov.my</t>
  </si>
  <si>
    <t>10.101.0.103</t>
  </si>
  <si>
    <t>Block C Level 06</t>
  </si>
  <si>
    <t>FCW2311C0XB</t>
  </si>
  <si>
    <t>HQCL7S1SW01.w2k.bnm.gov.my</t>
  </si>
  <si>
    <t>10.101.0.104</t>
  </si>
  <si>
    <t>Block C Level 07</t>
  </si>
  <si>
    <t>FCW2311D0Q6</t>
  </si>
  <si>
    <t>HQCL14S1SW01.w2k.bnm.gov.my</t>
  </si>
  <si>
    <t>10.101.0.105</t>
  </si>
  <si>
    <t>Block C Level 14</t>
  </si>
  <si>
    <t>FCW2311GHEA</t>
  </si>
  <si>
    <t>HQCL15S1SW01.w2k.bnm.gov.my</t>
  </si>
  <si>
    <t>10.101.0.106</t>
  </si>
  <si>
    <t>Block C Level 15</t>
  </si>
  <si>
    <t>FOC2311X0LP</t>
  </si>
  <si>
    <t>HQCL10S1SW01.w2k.bnm.gov.my</t>
  </si>
  <si>
    <t>10.101.0.108</t>
  </si>
  <si>
    <t>Block C Level 10</t>
  </si>
  <si>
    <t>FOC23103T6T</t>
  </si>
  <si>
    <t>HQBL3S1SW02.w2k.bnm.gov.my</t>
  </si>
  <si>
    <t>10.101.0.109</t>
  </si>
  <si>
    <t xml:space="preserve"> C9300-24P</t>
  </si>
  <si>
    <t>Block B Level 03</t>
  </si>
  <si>
    <t>DUK3815M1E7</t>
  </si>
  <si>
    <t>B03-DataCenter</t>
  </si>
  <si>
    <t>10.101.0.11</t>
  </si>
  <si>
    <t>ICX7250-48P</t>
  </si>
  <si>
    <t>08.0.30eT211</t>
  </si>
  <si>
    <t>HQN 1.04</t>
  </si>
  <si>
    <t>DUK3816N0C3</t>
  </si>
  <si>
    <t>C-01-1-SW1</t>
  </si>
  <si>
    <t>10.101.0.110</t>
  </si>
  <si>
    <t>08.0.30hT211</t>
  </si>
  <si>
    <t>Block C Level 01</t>
  </si>
  <si>
    <t>DUK3815M1DT</t>
  </si>
  <si>
    <t>A-01-1-SW1</t>
  </si>
  <si>
    <t>10.101.0.111</t>
  </si>
  <si>
    <t>Block A Level 1</t>
  </si>
  <si>
    <t>FCW2311GHE9</t>
  </si>
  <si>
    <t>HQDLMS1SW01.w2k.bnm.gov.my</t>
  </si>
  <si>
    <t>10.101.0.112</t>
  </si>
  <si>
    <t>IOS Software [Amsterdam], Catalyst L3  Software (CAT9K_IOSXE), Version 17.3.3, RELEASE SOFTWARE (fc7)</t>
  </si>
  <si>
    <t>FCW2311L0TR</t>
  </si>
  <si>
    <t>HQDLGS1SW01.w2k.bnm.gov.my</t>
  </si>
  <si>
    <t>10.101.0.113</t>
  </si>
  <si>
    <t>Block D Ground</t>
  </si>
  <si>
    <t>DUK3803M0S8</t>
  </si>
  <si>
    <t>A-02-1-SW1</t>
  </si>
  <si>
    <t>10.101.0.114</t>
  </si>
  <si>
    <t>Block A Level 2</t>
  </si>
  <si>
    <t>FOC23104ZNW</t>
  </si>
  <si>
    <t>HQAL2S1SW01.w2k.bnm.gov.my</t>
  </si>
  <si>
    <t>10.101.0.115</t>
  </si>
  <si>
    <t>DUK3803M0SF</t>
  </si>
  <si>
    <t>A-04-1-SW1</t>
  </si>
  <si>
    <t>10.101.0.117</t>
  </si>
  <si>
    <t>Block A Level 4</t>
  </si>
  <si>
    <t>FCW2311GHHV</t>
  </si>
  <si>
    <t>HQCFL1S1SW01.w2k.bnm.gov.my</t>
  </si>
  <si>
    <t>10.101.0.12</t>
  </si>
  <si>
    <t>Block C Café</t>
  </si>
  <si>
    <t>DUK3803M0SW</t>
  </si>
  <si>
    <t>A-05-1-SW1</t>
  </si>
  <si>
    <t>10.101.0.121</t>
  </si>
  <si>
    <t>Block A Level 5</t>
  </si>
  <si>
    <t>DUK3803M0SM</t>
  </si>
  <si>
    <t>A-06-1-SW1</t>
  </si>
  <si>
    <t>10.101.0.124</t>
  </si>
  <si>
    <t>Block A Level 6</t>
  </si>
  <si>
    <t>DUK3815M1EB</t>
  </si>
  <si>
    <t>A-07-1-SW1</t>
  </si>
  <si>
    <t>10.101.0.127</t>
  </si>
  <si>
    <t>Block A Level 7</t>
  </si>
  <si>
    <t>DUK3839M0KD</t>
  </si>
  <si>
    <t>B-01-1-SW1</t>
  </si>
  <si>
    <t>10.101.0.13</t>
  </si>
  <si>
    <t>08.0.30fT211</t>
  </si>
  <si>
    <t>Block B Level 01</t>
  </si>
  <si>
    <t>DUK3815M1DD</t>
  </si>
  <si>
    <t>A-08-1-SW1</t>
  </si>
  <si>
    <t>10.101.0.130</t>
  </si>
  <si>
    <t>Block A Level 8</t>
  </si>
  <si>
    <t>DUK3815M1DP</t>
  </si>
  <si>
    <t>A-09-1-SW1</t>
  </si>
  <si>
    <t>10.101.0.133</t>
  </si>
  <si>
    <t>Block A Level 9</t>
  </si>
  <si>
    <t>DUK3815M1EH</t>
  </si>
  <si>
    <t>A-10-1-SW1</t>
  </si>
  <si>
    <t>10.101.0.136</t>
  </si>
  <si>
    <t>Block A Level 10</t>
  </si>
  <si>
    <t>DUK3815M1EG</t>
  </si>
  <si>
    <t>A-11-1-SW1</t>
  </si>
  <si>
    <t>10.101.0.139</t>
  </si>
  <si>
    <t>Block A Level 11</t>
  </si>
  <si>
    <t>FCW1841A7VG</t>
  </si>
  <si>
    <t>A-11-1-SW2</t>
  </si>
  <si>
    <t>10.101.0.140</t>
  </si>
  <si>
    <t>WS-C2960X-48FPD-L</t>
  </si>
  <si>
    <t>15.0(2)EX5</t>
  </si>
  <si>
    <t>DUK3815M1DF</t>
  </si>
  <si>
    <t>A-12-1-SW1</t>
  </si>
  <si>
    <t>10.101.0.142</t>
  </si>
  <si>
    <t>Block A Level 12</t>
  </si>
  <si>
    <t>DUK3815M1EC</t>
  </si>
  <si>
    <t>A-13-1-SW1</t>
  </si>
  <si>
    <t>10.101.0.145</t>
  </si>
  <si>
    <t>Block A Level 13</t>
  </si>
  <si>
    <t>DUK3815M1DJ</t>
  </si>
  <si>
    <t>A-14-1-SW1</t>
  </si>
  <si>
    <t>10.101.0.148</t>
  </si>
  <si>
    <t>Block A Level 14</t>
  </si>
  <si>
    <t>FOC18376FYL</t>
  </si>
  <si>
    <t>C-RM-1-SW1</t>
  </si>
  <si>
    <t>10.101.0.151</t>
  </si>
  <si>
    <t>15.2(2r)E1</t>
  </si>
  <si>
    <t>Block C Telelink</t>
  </si>
  <si>
    <t>FOC1121Z7U7</t>
  </si>
  <si>
    <t>HQCLGS1SW01.w2k.bnm.gov.my</t>
  </si>
  <si>
    <t>10.101.0.152</t>
  </si>
  <si>
    <t>WS-C3750G-24TS-S1U</t>
  </si>
  <si>
    <t>12.2(25)SEE3</t>
  </si>
  <si>
    <t>Block C Unit Mail</t>
  </si>
  <si>
    <t>FOC0617Z2ZV</t>
  </si>
  <si>
    <t>C-LM-1-SW1</t>
  </si>
  <si>
    <t>10.101.0.153</t>
  </si>
  <si>
    <t>WS-C2950G-24-EI</t>
  </si>
  <si>
    <t>12.1(22)EA9</t>
  </si>
  <si>
    <t>Block C Level LM</t>
  </si>
  <si>
    <t>FOC0938Z60Y</t>
  </si>
  <si>
    <t>C-OG-2-SW1.w2k.bnm.gov.my</t>
  </si>
  <si>
    <t>10.101.0.154</t>
  </si>
  <si>
    <t>WS-C2950-24</t>
  </si>
  <si>
    <t>12.1(22)EA4</t>
  </si>
  <si>
    <t>Block C Level OG</t>
  </si>
  <si>
    <t>FDO1249X3F6</t>
  </si>
  <si>
    <t>B-LB-2-SW1</t>
  </si>
  <si>
    <t>10.101.0.155</t>
  </si>
  <si>
    <t>WS-C3750-24PS-S</t>
  </si>
  <si>
    <t>12.2(35)SE5</t>
  </si>
  <si>
    <t>Block B</t>
  </si>
  <si>
    <t>FOC0617W2EX</t>
  </si>
  <si>
    <t>B-LB-1-SW1.w2k.bnm.gov.my</t>
  </si>
  <si>
    <t>10.101.0.156</t>
  </si>
  <si>
    <t>DUI3812N0DZ</t>
  </si>
  <si>
    <t>B-LB-1-SW2</t>
  </si>
  <si>
    <t>10.101.0.158</t>
  </si>
  <si>
    <t>ICX7250-24P</t>
  </si>
  <si>
    <t>10.1.06T215</t>
  </si>
  <si>
    <t>FOC0617W1M7</t>
  </si>
  <si>
    <t>B-GYM-1-SW1</t>
  </si>
  <si>
    <t>10.101.0.16</t>
  </si>
  <si>
    <t>Block B Gym</t>
  </si>
  <si>
    <t>DUK3839M0KN</t>
  </si>
  <si>
    <t>B-04-1-SW1</t>
  </si>
  <si>
    <t>10.101.0.160</t>
  </si>
  <si>
    <t>Block B Level 04</t>
  </si>
  <si>
    <t>DUK3815M1E3</t>
  </si>
  <si>
    <t>B-05-1-SW1</t>
  </si>
  <si>
    <t>10.101.0.163</t>
  </si>
  <si>
    <t>Block B Level 05</t>
  </si>
  <si>
    <t>DUK3815M1DH</t>
  </si>
  <si>
    <t>B-06-1-SW1</t>
  </si>
  <si>
    <t>10.101.0.166</t>
  </si>
  <si>
    <t>Block B Level 06</t>
  </si>
  <si>
    <t>DUK3815M1DC</t>
  </si>
  <si>
    <t>B-07-1-SW1</t>
  </si>
  <si>
    <t>10.101.0.168</t>
  </si>
  <si>
    <t>Block B Level 07</t>
  </si>
  <si>
    <t>FDO1249X3G7</t>
  </si>
  <si>
    <t>HQBL1S2SW01.w2k.bnm.gov.my</t>
  </si>
  <si>
    <t>10.101.0.17</t>
  </si>
  <si>
    <t>DUK3839M0K4</t>
  </si>
  <si>
    <t>B-08-1-SW1</t>
  </si>
  <si>
    <t>10.101.0.172</t>
  </si>
  <si>
    <t>Block B Level 08</t>
  </si>
  <si>
    <t>DUK3839M0KY</t>
  </si>
  <si>
    <t>B-09-1-SW1</t>
  </si>
  <si>
    <t>10.101.0.175</t>
  </si>
  <si>
    <t>Block B Level 09</t>
  </si>
  <si>
    <t>FDO1251Z1AM</t>
  </si>
  <si>
    <t>conrolllerroomJKS</t>
  </si>
  <si>
    <t>10.101.0.177</t>
  </si>
  <si>
    <t>Catalyst 37xxStack</t>
  </si>
  <si>
    <t>DUK3839M0KM</t>
  </si>
  <si>
    <t>B-10-1-SW1</t>
  </si>
  <si>
    <t>10.101.0.178</t>
  </si>
  <si>
    <t>Block B Level 10</t>
  </si>
  <si>
    <t>DUK3839M0LL</t>
  </si>
  <si>
    <t>B-12-1-SW1</t>
  </si>
  <si>
    <t>10.101.0.185</t>
  </si>
  <si>
    <t>Block B Level 12</t>
  </si>
  <si>
    <t>DUK3839M0L3</t>
  </si>
  <si>
    <t>B-13-1-SW1</t>
  </si>
  <si>
    <t>10.101.0.187</t>
  </si>
  <si>
    <t>Block B Level 13</t>
  </si>
  <si>
    <t>DUK3816N0C2</t>
  </si>
  <si>
    <t>C-04-1-SW1</t>
  </si>
  <si>
    <t>10.101.0.194</t>
  </si>
  <si>
    <t>Block C Level 04</t>
  </si>
  <si>
    <t>FOC1316Z6RG</t>
  </si>
  <si>
    <t>CommandCentre</t>
  </si>
  <si>
    <t>10.101.0.196</t>
  </si>
  <si>
    <t>WS-C2960-24PC-L</t>
  </si>
  <si>
    <t>12.2(44)SE6</t>
  </si>
  <si>
    <t>Block A</t>
  </si>
  <si>
    <t>DUK3816N0M9</t>
  </si>
  <si>
    <t>C-05-1-SW1</t>
  </si>
  <si>
    <t>10.101.0.197</t>
  </si>
  <si>
    <t>Block C Level 05</t>
  </si>
  <si>
    <t>FXS2044Q2UW</t>
  </si>
  <si>
    <t>HQRTCSW-01.hq.bnm.gov.my</t>
  </si>
  <si>
    <t>10.101.0.2</t>
  </si>
  <si>
    <t>WS-C4507R+E</t>
  </si>
  <si>
    <t>HQN 1.06</t>
  </si>
  <si>
    <t>Splunk Server</t>
  </si>
  <si>
    <t>10.101.0.200</t>
  </si>
  <si>
    <t>FOC2310508N</t>
  </si>
  <si>
    <t>HQBL3S1SW01.bnm.gov.my</t>
  </si>
  <si>
    <t>10.101.0.204</t>
  </si>
  <si>
    <t>FOC231050C0</t>
  </si>
  <si>
    <t>HQAL1S1SW01.w2k.bnm.gov.my</t>
  </si>
  <si>
    <t>10.101.0.205</t>
  </si>
  <si>
    <t>FOC23104ZLZ</t>
  </si>
  <si>
    <t>HQBL1S1SW01.w2k.bnm.gov.my</t>
  </si>
  <si>
    <t>10.101.0.206</t>
  </si>
  <si>
    <t>FOC23104ZLY</t>
  </si>
  <si>
    <t>HQAL3S1SW01.w2k.bnm.gov.my</t>
  </si>
  <si>
    <t>10.101.0.207</t>
  </si>
  <si>
    <t>Block A Level 3</t>
  </si>
  <si>
    <t>FOC23104ZN9</t>
  </si>
  <si>
    <t>HQAL6S1SW01.w2k.bnm.gov.my</t>
  </si>
  <si>
    <t>10.101.0.208</t>
  </si>
  <si>
    <t>FOC23104ZNA</t>
  </si>
  <si>
    <t>HQBL6S1SW01.w2k.bnm.gov.my</t>
  </si>
  <si>
    <t>10.101.0.209</t>
  </si>
  <si>
    <t>DUK3816N0BP</t>
  </si>
  <si>
    <t>A-15-1-SW1</t>
  </si>
  <si>
    <t>10.101.0.210</t>
  </si>
  <si>
    <t>Block B Level 15</t>
  </si>
  <si>
    <t>FOC231050DJ</t>
  </si>
  <si>
    <t>HQBL13S1SW01.w2k.bnm.gov.my</t>
  </si>
  <si>
    <t>10.101.0.211</t>
  </si>
  <si>
    <t>FOC23104ZN3</t>
  </si>
  <si>
    <t>HQAL13S1SW01.w2k.bnm.gov.my</t>
  </si>
  <si>
    <t>10.101.0.212</t>
  </si>
  <si>
    <t>FOC23104ZXN</t>
  </si>
  <si>
    <t>HQBL4S1SW01.w2k.bnm.gov.my</t>
  </si>
  <si>
    <t>10.101.0.213</t>
  </si>
  <si>
    <t>FOC23104ZXQ</t>
  </si>
  <si>
    <t>HQAL5S1SW01.w2k.bnm.gov.my</t>
  </si>
  <si>
    <t>10.101.0.214</t>
  </si>
  <si>
    <t>FOC23104ZLE</t>
  </si>
  <si>
    <t>HQBL5S1SW01.w2k.bnm.gov.my</t>
  </si>
  <si>
    <t>10.101.0.215</t>
  </si>
  <si>
    <t>FOC231050BZ</t>
  </si>
  <si>
    <t>HQAL7S1SW01.w2k.bnm.gov.my</t>
  </si>
  <si>
    <t>10.101.0.216</t>
  </si>
  <si>
    <t>FOC23104ZVJ</t>
  </si>
  <si>
    <t>HQBL7S1SW01.w2k.bnm.gov.my</t>
  </si>
  <si>
    <t>10.101.0.217</t>
  </si>
  <si>
    <t>DUK3816N0D1</t>
  </si>
  <si>
    <t>C-06-1-SW1</t>
  </si>
  <si>
    <t>10.101.0.218</t>
  </si>
  <si>
    <t>FOC23104ZX7</t>
  </si>
  <si>
    <t>HQAL8S1SW01.w2k.bnm.gov.my</t>
  </si>
  <si>
    <t>10.101.0.219</t>
  </si>
  <si>
    <t>CAT0948N4FJ</t>
  </si>
  <si>
    <t>AX-03-1-SW1</t>
  </si>
  <si>
    <t>10.101.0.22</t>
  </si>
  <si>
    <t>12.2(25)SEB4</t>
  </si>
  <si>
    <t>Block Ax Level 3</t>
  </si>
  <si>
    <t>FOC23104ZM9</t>
  </si>
  <si>
    <t>HQBL8S1SW01.w2k.bnm.gov.my</t>
  </si>
  <si>
    <t>10.101.0.220</t>
  </si>
  <si>
    <t>DUK3839M0JS</t>
  </si>
  <si>
    <t>C-07-1-SW1</t>
  </si>
  <si>
    <t>10.101.0.221</t>
  </si>
  <si>
    <t>FOC23104ZLG</t>
  </si>
  <si>
    <t>HQAL9S1SW01.w2k.bnm.gov.my</t>
  </si>
  <si>
    <t>10.101.0.222</t>
  </si>
  <si>
    <t>FOC23104ZQ3</t>
  </si>
  <si>
    <t>HQBL9S1SW01.w2k.bnm.gov.my</t>
  </si>
  <si>
    <t>10.101.0.223</t>
  </si>
  <si>
    <t>DUK3816N0BY</t>
  </si>
  <si>
    <t>C-08-1-SW1</t>
  </si>
  <si>
    <t>10.101.0.224</t>
  </si>
  <si>
    <t xml:space="preserve"> ICX7250-48P</t>
  </si>
  <si>
    <t>Block C Level 08</t>
  </si>
  <si>
    <t>FCW2311C0NR</t>
  </si>
  <si>
    <t>HQCL8S1SW01.w2k.bnm.gov.my</t>
  </si>
  <si>
    <t>10.101.0.225</t>
  </si>
  <si>
    <t>FOC23104ZLK</t>
  </si>
  <si>
    <t>HQAL10S1SW01</t>
  </si>
  <si>
    <t>10.101.0.226</t>
  </si>
  <si>
    <t>DUK3816N0BN</t>
  </si>
  <si>
    <t>C-09-1-SW1</t>
  </si>
  <si>
    <t>10.101.0.227</t>
  </si>
  <si>
    <t>Block C Level 09</t>
  </si>
  <si>
    <t>FOC23104ZS6</t>
  </si>
  <si>
    <t>HQBL10S1SW01.w2k.bnm.gov.my</t>
  </si>
  <si>
    <t>10.101.0.229</t>
  </si>
  <si>
    <t>DUK3815M1E5</t>
  </si>
  <si>
    <t>A-18-1-SW1</t>
  </si>
  <si>
    <t>10.101.0.23</t>
  </si>
  <si>
    <t>Block A Level 18</t>
  </si>
  <si>
    <t>DUK3816N0C7</t>
  </si>
  <si>
    <t>B-15-1-SW1</t>
  </si>
  <si>
    <t>10.101.0.230</t>
  </si>
  <si>
    <t>FOC23105072</t>
  </si>
  <si>
    <t>HQAL12S1SW01.w2k.bnm.gov.my</t>
  </si>
  <si>
    <t>10.101.0.231</t>
  </si>
  <si>
    <t>FOC2310508R</t>
  </si>
  <si>
    <t>HQBL12S1SW01.w2k.bnm.gov.my</t>
  </si>
  <si>
    <t>10.101.0.232</t>
  </si>
  <si>
    <t>DUK3816N0F4</t>
  </si>
  <si>
    <t>C-10-1-SW1</t>
  </si>
  <si>
    <t>10.101.0.233</t>
  </si>
  <si>
    <t>FCW2311C0WW</t>
  </si>
  <si>
    <t>HQCL1S1SW01.w2k.bnm.gov.my</t>
  </si>
  <si>
    <t>10.101.0.234</t>
  </si>
  <si>
    <t>FOC22457MKL</t>
  </si>
  <si>
    <t>HQBL15S1SW01.w2k.bnm.gov.my</t>
  </si>
  <si>
    <t>10.101.0.235</t>
  </si>
  <si>
    <t>FCW2311L131</t>
  </si>
  <si>
    <t>HQCL11S1SW01.w2k.bnm.gov.my</t>
  </si>
  <si>
    <t>10.101.0.236</t>
  </si>
  <si>
    <t>Block C Level 11</t>
  </si>
  <si>
    <t>CAT1130RH2K</t>
  </si>
  <si>
    <t>C-2_Temp</t>
  </si>
  <si>
    <t>10.101.0.237</t>
  </si>
  <si>
    <t>DUI3812N0CZ</t>
  </si>
  <si>
    <t>C-12-1-SW1</t>
  </si>
  <si>
    <t>10.101.0.239</t>
  </si>
  <si>
    <t>Block C Level 12</t>
  </si>
  <si>
    <t>FOC23105014</t>
  </si>
  <si>
    <t>HQAL18S1SW01.w2k.bnm.gov.my</t>
  </si>
  <si>
    <t>10.101.0.24</t>
  </si>
  <si>
    <t>FOC23104ZQ8</t>
  </si>
  <si>
    <t>HQAL4S1SW01.w2k.bnm.gov.my</t>
  </si>
  <si>
    <t>10.101.0.240</t>
  </si>
  <si>
    <t>FCW2311L0TX</t>
  </si>
  <si>
    <t>HQCL2S1SW01.w2k.bnm.gov.my</t>
  </si>
  <si>
    <t>10.101.0.241</t>
  </si>
  <si>
    <t>Block C Level 02</t>
  </si>
  <si>
    <t>DUK3839M0KA</t>
  </si>
  <si>
    <t>C-13-1-SW1</t>
  </si>
  <si>
    <t>10.101.0.242</t>
  </si>
  <si>
    <t>Block C Level 13</t>
  </si>
  <si>
    <t>FOC23104ZEZ</t>
  </si>
  <si>
    <t>HQAL15S1SW01.w2k.bnm.gov.my</t>
  </si>
  <si>
    <t>10.101.0.243</t>
  </si>
  <si>
    <t>FOC1252Z3AD</t>
  </si>
  <si>
    <t>AX-01-1-MeetingRoom</t>
  </si>
  <si>
    <t>10.101.0.244</t>
  </si>
  <si>
    <t>12.2(44)SE3</t>
  </si>
  <si>
    <t>DUK3816N0F5</t>
  </si>
  <si>
    <t>C-14-1-SW1</t>
  </si>
  <si>
    <t>10.101.0.245</t>
  </si>
  <si>
    <t>FOC23104ZY5</t>
  </si>
  <si>
    <t>HQAL14S1SW01.w2k.bnm.gov.my</t>
  </si>
  <si>
    <t>10.101.0.246</t>
  </si>
  <si>
    <t>FOC23103SCD</t>
  </si>
  <si>
    <t>HQBL14S1SW01.w2k.bnm.gov.my</t>
  </si>
  <si>
    <t>10.101.0.247</t>
  </si>
  <si>
    <t>Block B Level 14</t>
  </si>
  <si>
    <t>DUK3816N0C8</t>
  </si>
  <si>
    <t>C-15-1-SW1</t>
  </si>
  <si>
    <t>10.101.0.248</t>
  </si>
  <si>
    <t>FOC23103SDD</t>
  </si>
  <si>
    <t>HQBL11S1SW01.w2k.bnm.gov.my</t>
  </si>
  <si>
    <t>10.101.0.249</t>
  </si>
  <si>
    <t xml:space="preserve"> C9300-48P</t>
  </si>
  <si>
    <t>Block B Level 11</t>
  </si>
  <si>
    <t>FCW2311C0SV</t>
  </si>
  <si>
    <t>HQCL4S1SW01.w2k.bnm.gov.my</t>
  </si>
  <si>
    <t>10.101.0.25</t>
  </si>
  <si>
    <t>DUI3812N0CA</t>
  </si>
  <si>
    <t>D-0G-1-SW1</t>
  </si>
  <si>
    <t>10.101.0.250</t>
  </si>
  <si>
    <t>FCW2311L0N0</t>
  </si>
  <si>
    <t>HQCL3S1SW01.w2k.bnm.gov.my</t>
  </si>
  <si>
    <t>10.101.0.251</t>
  </si>
  <si>
    <t>Block C Level 03</t>
  </si>
  <si>
    <t>FOC2311X0QS</t>
  </si>
  <si>
    <t>HQCL5S1SW01.w2k.bnm.gov.my</t>
  </si>
  <si>
    <t>10.101.0.252</t>
  </si>
  <si>
    <t>FCW2311C0NS</t>
  </si>
  <si>
    <t>HQCL12S1SW01.w2k.bnm.gov.my</t>
  </si>
  <si>
    <t>10.101.0.253</t>
  </si>
  <si>
    <t>FOC2311U0PM</t>
  </si>
  <si>
    <t>HQCL13S1SW01.w2k.bnm.gov.my</t>
  </si>
  <si>
    <t>10.101.0.254</t>
  </si>
  <si>
    <t>CAT0938N4N4</t>
  </si>
  <si>
    <t>BilikTanjung</t>
  </si>
  <si>
    <t>10.101.0.26</t>
  </si>
  <si>
    <t>HQSWFFW01A</t>
  </si>
  <si>
    <t>10.101.0.27</t>
  </si>
  <si>
    <t>Block D Level 1</t>
  </si>
  <si>
    <t>FXS2044Q2RY</t>
  </si>
  <si>
    <t>HQRTCSW-02.hq.bnm.gov.my</t>
  </si>
  <si>
    <t>10.101.0.3</t>
  </si>
  <si>
    <t>03.08.04.E</t>
  </si>
  <si>
    <t>HQN1.03</t>
  </si>
  <si>
    <t>CAT0735Z18N</t>
  </si>
  <si>
    <t>D-0G-OldRentas.w2k.bnm.gov.my</t>
  </si>
  <si>
    <t>10.101.0.33</t>
  </si>
  <si>
    <t>WS-C3550-24PWR-SMI</t>
  </si>
  <si>
    <t>CAT0746X13G</t>
  </si>
  <si>
    <t>Rentas-Vendor.w2k.bnm.gov.my</t>
  </si>
  <si>
    <t>10.101.0.34</t>
  </si>
  <si>
    <t>FOC0844Z12B</t>
  </si>
  <si>
    <t>Handyman-SW1</t>
  </si>
  <si>
    <t>10.101.0.37</t>
  </si>
  <si>
    <t>12.1(22)EA1</t>
  </si>
  <si>
    <t xml:space="preserve"> FOC2337W0N6</t>
  </si>
  <si>
    <t>A-16-1-SW1.w2k.bnm.gov.my</t>
  </si>
  <si>
    <t>10.101.0.39</t>
  </si>
  <si>
    <t>17.03.03</t>
  </si>
  <si>
    <t>Block A Level 16</t>
  </si>
  <si>
    <t>CAT0952R3FV</t>
  </si>
  <si>
    <t>A-19-1-SW1</t>
  </si>
  <si>
    <t>10.101.0.40</t>
  </si>
  <si>
    <t>Block A Level 19</t>
  </si>
  <si>
    <t>DUK3816N0BJ</t>
  </si>
  <si>
    <t>AX-01-1-SW1</t>
  </si>
  <si>
    <t>10.101.0.43</t>
  </si>
  <si>
    <t>FDO1249X3MX</t>
  </si>
  <si>
    <t>AX-02-SWIFT.w2k.bnm.gov.my</t>
  </si>
  <si>
    <t>10.101.0.44</t>
  </si>
  <si>
    <t>WS-C3750-24P</t>
  </si>
  <si>
    <t>Block Ax Level 1 SWIFT Room</t>
  </si>
  <si>
    <t>DUK3816N0BH</t>
  </si>
  <si>
    <t>AX-02-1-SW1</t>
  </si>
  <si>
    <t>10.101.0.46</t>
  </si>
  <si>
    <t>HQ-103-SVCf-aSW01</t>
  </si>
  <si>
    <t>10.101.0.5</t>
  </si>
  <si>
    <t>DUK3816N0C9</t>
  </si>
  <si>
    <t>D-0M-1-SW1</t>
  </si>
  <si>
    <t>10.101.0.51</t>
  </si>
  <si>
    <t>Block D Level M</t>
  </si>
  <si>
    <t>FOC0617Y2XD</t>
  </si>
  <si>
    <t>D-01-2-SW1.w2k.bnm.gov.my</t>
  </si>
  <si>
    <t>10.101.0.54</t>
  </si>
  <si>
    <t>FOC0617W2F6</t>
  </si>
  <si>
    <t>B-B2-1-SW1.w2k.bnm.gov.my</t>
  </si>
  <si>
    <t>10.101.0.55</t>
  </si>
  <si>
    <t>Block B Level B2</t>
  </si>
  <si>
    <t>FOC0617X2H4</t>
  </si>
  <si>
    <t>B-LB-3-SW1</t>
  </si>
  <si>
    <t>10.101.0.56</t>
  </si>
  <si>
    <t>12.1(13)EA1c</t>
  </si>
  <si>
    <t>Block B Level LB</t>
  </si>
  <si>
    <t>DUK3815M1ED DUK3827N085</t>
  </si>
  <si>
    <t>A-03-1-SW1</t>
  </si>
  <si>
    <t>10.101.0.57</t>
  </si>
  <si>
    <t>HQ-103-SVCf-aSW02</t>
  </si>
  <si>
    <t>10.101.0.6</t>
  </si>
  <si>
    <t>FOC2337W0NU</t>
  </si>
  <si>
    <t>MedanKupang-SW01.w2k.bnm.gov.my</t>
  </si>
  <si>
    <t>10.101.0.62</t>
  </si>
  <si>
    <t>FCH2041J0NX</t>
  </si>
  <si>
    <t>HQFWASA1</t>
  </si>
  <si>
    <t>10.101.0.7</t>
  </si>
  <si>
    <t>ASA5555</t>
  </si>
  <si>
    <t>FOC0617W2F2</t>
  </si>
  <si>
    <t>A-AU-1-SW1</t>
  </si>
  <si>
    <t>10.101.0.70</t>
  </si>
  <si>
    <t>12.1(22)EA6</t>
  </si>
  <si>
    <t>Block A Audi</t>
  </si>
  <si>
    <t>DUI3839M09P</t>
  </si>
  <si>
    <t>A-0G-1-SW1(CBA)</t>
  </si>
  <si>
    <t>10.101.0.71</t>
  </si>
  <si>
    <t>Block A Ground</t>
  </si>
  <si>
    <t>CAT0817R0NU</t>
  </si>
  <si>
    <t>A-Lobby-1-SW1</t>
  </si>
  <si>
    <t>10.101.0.72</t>
  </si>
  <si>
    <t>Block A Lobby</t>
  </si>
  <si>
    <t>FDO1251X115</t>
  </si>
  <si>
    <t>AICB-LVL1-SW1.w2k.bnm.gov.my</t>
  </si>
  <si>
    <t>10.101.0.78</t>
  </si>
  <si>
    <t>FDO1251X0TB</t>
  </si>
  <si>
    <t>AICB-LVL1-SW2.w2k.bnm.gov.my</t>
  </si>
  <si>
    <t>10.101.0.79</t>
  </si>
  <si>
    <t>FCH20417XWJ</t>
  </si>
  <si>
    <t>HQFWASA2</t>
  </si>
  <si>
    <t>10.101.0.8</t>
  </si>
  <si>
    <t>9.7(1)4</t>
  </si>
  <si>
    <t>FDO1251X16C</t>
  </si>
  <si>
    <t>AICB-LVL4-SW1.w2k.bnm.gov.my</t>
  </si>
  <si>
    <t>10.101.0.80</t>
  </si>
  <si>
    <t>FDO1528K1BD</t>
  </si>
  <si>
    <t>AICB-LVLG-SW1.w2k.bnm.gov.my</t>
  </si>
  <si>
    <t>10.101.0.81</t>
  </si>
  <si>
    <t>FOC0903Y0DQ</t>
  </si>
  <si>
    <t>D-B2-1-SW1</t>
  </si>
  <si>
    <t>10.101.0.82</t>
  </si>
  <si>
    <t>12.1(22)EA1b</t>
  </si>
  <si>
    <t>Block D Level B2</t>
  </si>
  <si>
    <t>FOC0617Z2ZF</t>
  </si>
  <si>
    <t>D-B1-1-SW1</t>
  </si>
  <si>
    <t>10.101.0.86</t>
  </si>
  <si>
    <t>Block D Level B1</t>
  </si>
  <si>
    <t>FCW2311C0WZ</t>
  </si>
  <si>
    <t>D-01-1-SW1.w2k.bnm.gov.my</t>
  </si>
  <si>
    <t>10.101.0.88</t>
  </si>
  <si>
    <t>ASA-IPS1-mgmt</t>
  </si>
  <si>
    <t>10.101.0.9</t>
  </si>
  <si>
    <t>CAT0737R187</t>
  </si>
  <si>
    <t>HQBL17S1SW1.w2k.bnm.gov.my</t>
  </si>
  <si>
    <t>10.101.0.91</t>
  </si>
  <si>
    <t>Block B Level 17</t>
  </si>
  <si>
    <t>FOC1252Z3B0</t>
  </si>
  <si>
    <t>HQBL19S1SW01.w2k.bnm.gov.my</t>
  </si>
  <si>
    <t>10.101.0.93</t>
  </si>
  <si>
    <t>Block B Level 19</t>
  </si>
  <si>
    <t>DUK3816N0LM</t>
  </si>
  <si>
    <t>C-02-1-SW1</t>
  </si>
  <si>
    <t>10.101.0.95</t>
  </si>
  <si>
    <t>DUK3816N0M6</t>
  </si>
  <si>
    <t>C-03-1-SW1</t>
  </si>
  <si>
    <t>10.101.0.98</t>
  </si>
  <si>
    <t>D-0G-LINK-AP1</t>
  </si>
  <si>
    <t>10.101.1.154</t>
  </si>
  <si>
    <t>D-0G-LINK-AP2</t>
  </si>
  <si>
    <t>10.101.1.155</t>
  </si>
  <si>
    <t>Wi-Fi Mgmt</t>
  </si>
  <si>
    <t>10.101.1.2</t>
  </si>
  <si>
    <t>D-01-1-AP1</t>
  </si>
  <si>
    <t>10.101.1.226</t>
  </si>
  <si>
    <t>10.101.1.3</t>
  </si>
  <si>
    <t>HQSANGFOR01</t>
  </si>
  <si>
    <t>10.101.1.6</t>
  </si>
  <si>
    <t>SANGFOR</t>
  </si>
  <si>
    <t>M5500-AC-I</t>
  </si>
  <si>
    <t>IAM 4.1</t>
  </si>
  <si>
    <t>A-18-4-AP1(GO)</t>
  </si>
  <si>
    <t>10.101.1.68</t>
  </si>
  <si>
    <t>KQ8H3RD </t>
  </si>
  <si>
    <t>HQNCS1 </t>
  </si>
  <si>
    <t>10.101.1.7</t>
  </si>
  <si>
    <t>PRIME-NCS-APL-K9</t>
  </si>
  <si>
    <t>FCW1721L04G</t>
  </si>
  <si>
    <t>HQWLC1</t>
  </si>
  <si>
    <t>10.101.1.8</t>
  </si>
  <si>
    <t>7.4.100.60</t>
  </si>
  <si>
    <t>FCW1721L03R</t>
  </si>
  <si>
    <t>HQWLC2</t>
  </si>
  <si>
    <t>10.101.1.9</t>
  </si>
  <si>
    <t>HQBLIDMvds</t>
  </si>
  <si>
    <t>10.102.0.174</t>
  </si>
  <si>
    <t>10.102.0.2</t>
  </si>
  <si>
    <t>BluecoatSG_1080_vs</t>
  </si>
  <si>
    <t>10.102.0.201</t>
  </si>
  <si>
    <t>HQAPISA_vs</t>
  </si>
  <si>
    <t>10.102.0.221</t>
  </si>
  <si>
    <t>10.102.0.3</t>
  </si>
  <si>
    <t>DCCLTMINT1_Bluecoat</t>
  </si>
  <si>
    <t>10.102.1.104</t>
  </si>
  <si>
    <t>LTM 10.103.200.88</t>
  </si>
  <si>
    <t>10.102.1.160</t>
  </si>
  <si>
    <t>BluecoatTESTPeriod_vs</t>
  </si>
  <si>
    <t>10.102.106.201</t>
  </si>
  <si>
    <t>HQLTM</t>
  </si>
  <si>
    <t>10.102.15.110</t>
  </si>
  <si>
    <t>DCCLTMINT1-SelfIP</t>
  </si>
  <si>
    <t>10.102.200.30</t>
  </si>
  <si>
    <t>10.102.200.31</t>
  </si>
  <si>
    <t>HQLTMINT2-SelfIP</t>
  </si>
  <si>
    <t>10.102.200.32</t>
  </si>
  <si>
    <t>HQIATLTM</t>
  </si>
  <si>
    <t>10.102.200.41</t>
  </si>
  <si>
    <t>HQISA_10.102.55.55_VS</t>
  </si>
  <si>
    <t>10.102.55.55</t>
  </si>
  <si>
    <t>DCCVIPAM01</t>
  </si>
  <si>
    <t>10.100.0.121</t>
  </si>
  <si>
    <t>Efficient IP</t>
  </si>
  <si>
    <t>VIRTUAL APPLIANCE</t>
  </si>
  <si>
    <t>10.103.0.2</t>
  </si>
  <si>
    <t>DCC_BlueCoatSG_2020_vs</t>
  </si>
  <si>
    <t>10.103.0.201</t>
  </si>
  <si>
    <t>10.103.0.3</t>
  </si>
  <si>
    <t>DCINTSPFW1</t>
  </si>
  <si>
    <t>10.103.0.4</t>
  </si>
  <si>
    <t>DCINTSPFW2</t>
  </si>
  <si>
    <t>10.103.0.5</t>
  </si>
  <si>
    <t>DCCLIMINTRA1</t>
  </si>
  <si>
    <t>10.103.1.238</t>
  </si>
  <si>
    <t>HQVMBRUNIA_VS</t>
  </si>
  <si>
    <t>10.103.1.241</t>
  </si>
  <si>
    <t>HQVMEUCHRIS9082_VS</t>
  </si>
  <si>
    <t>10.103.1.243</t>
  </si>
  <si>
    <t xml:space="preserve">	FMSNtier80_vs</t>
  </si>
  <si>
    <t>10.103.1.253</t>
  </si>
  <si>
    <t>AD_ADFS_tcp443_vs</t>
  </si>
  <si>
    <t>10.103.15.75</t>
  </si>
  <si>
    <t>AD_ADPKICSP_tcp443_vs</t>
  </si>
  <si>
    <t>10.103.15.79</t>
  </si>
  <si>
    <t>DCVWADPKIWEBLB</t>
  </si>
  <si>
    <t>10.103.15.82</t>
  </si>
  <si>
    <t>DCCLTMINT1 &amp; DCCLTMINT2</t>
  </si>
  <si>
    <t>10.103.2.210</t>
  </si>
  <si>
    <t>DCVWAPFEARPTP_tcp443_vs</t>
  </si>
  <si>
    <t>10.103.2.215</t>
  </si>
  <si>
    <t>HQLTMINT1</t>
  </si>
  <si>
    <t>10.103.200.87</t>
  </si>
  <si>
    <t>HQLTMINT1&amp;2 VIP</t>
  </si>
  <si>
    <t>10.103.200.88</t>
  </si>
  <si>
    <t>HQLTMINT2</t>
  </si>
  <si>
    <t>10.103.200.89</t>
  </si>
  <si>
    <t>OD_ADFS_t443_vs</t>
  </si>
  <si>
    <t>10.103.3.175</t>
  </si>
  <si>
    <t>OD_WFE_t443_vs</t>
  </si>
  <si>
    <t>10.103.3.176</t>
  </si>
  <si>
    <t>OD_OOS_t443_vs</t>
  </si>
  <si>
    <t>10.103.3.183</t>
  </si>
  <si>
    <t>DCCLTMINT01 &amp; 02</t>
  </si>
  <si>
    <t>10.103.8.103</t>
  </si>
  <si>
    <t>VDI Connection Server Floating</t>
  </si>
  <si>
    <t>10.103.8.30</t>
  </si>
  <si>
    <t>VDI_Airwatch103_Group1_vs</t>
  </si>
  <si>
    <t>10.103.8.47</t>
  </si>
  <si>
    <t>10.103.8.55</t>
  </si>
  <si>
    <t>10.103.8.56</t>
  </si>
  <si>
    <t>HQLTMINT1 &amp; 2</t>
  </si>
  <si>
    <t>10.103.8.62</t>
  </si>
  <si>
    <t>10.103.8.63</t>
  </si>
  <si>
    <t>10.103.8.64</t>
  </si>
  <si>
    <t>HQRTCSW-01</t>
  </si>
  <si>
    <t>10.104.0.2</t>
  </si>
  <si>
    <t>HQRTCSW-02</t>
  </si>
  <si>
    <t>10.104.0.3</t>
  </si>
  <si>
    <t>FCW2311C180</t>
  </si>
  <si>
    <t>TKL4S1SW01.w2k.bnm.gov.my</t>
  </si>
  <si>
    <t>10.140.0.10</t>
  </si>
  <si>
    <t>16.9.3</t>
  </si>
  <si>
    <t>Level 4</t>
  </si>
  <si>
    <t>FOC2311U15P</t>
  </si>
  <si>
    <t>TKL5S1SW01.w2k.bnm.gov.my</t>
  </si>
  <si>
    <t>10.140.0.11</t>
  </si>
  <si>
    <t>Level 5</t>
  </si>
  <si>
    <t>JMX2311Y0HZ</t>
  </si>
  <si>
    <t>TKFTD01.w2k.bnm.gov.my.w2k.bnm.gov.my</t>
  </si>
  <si>
    <t>10.140.0.18</t>
  </si>
  <si>
    <t xml:space="preserve">FPR-2110 </t>
  </si>
  <si>
    <t>LM Server Room</t>
  </si>
  <si>
    <t>JAD160900LH</t>
  </si>
  <si>
    <t>TKIPS1</t>
  </si>
  <si>
    <t>10.140.0.3</t>
  </si>
  <si>
    <t>ASA-SSM-10</t>
  </si>
  <si>
    <t>FCW2311D0LW</t>
  </si>
  <si>
    <t>TKL4S1CSW01.w2k.bnm.gov.my</t>
  </si>
  <si>
    <t>10.140.0.5</t>
  </si>
  <si>
    <t>FGL1613S1MH</t>
  </si>
  <si>
    <t>TKL2AP1.bnm</t>
  </si>
  <si>
    <t>10.140.0.52</t>
  </si>
  <si>
    <t>AIR-AP1262N-C-K9</t>
  </si>
  <si>
    <t xml:space="preserve"> 12.4(25d)JA1</t>
  </si>
  <si>
    <t>Level 2</t>
  </si>
  <si>
    <t>FGL1613S1MD</t>
  </si>
  <si>
    <t>TKL3AP1.bnm</t>
  </si>
  <si>
    <t>10.140.0.53</t>
  </si>
  <si>
    <t>Level 3</t>
  </si>
  <si>
    <t>FGL1613S1MJ</t>
  </si>
  <si>
    <t>TKl4AP1.bnm</t>
  </si>
  <si>
    <t>10.140.0.54</t>
  </si>
  <si>
    <t>FGL1613S1ME</t>
  </si>
  <si>
    <t>TKL4AP2.bnm</t>
  </si>
  <si>
    <t>10.140.0.55</t>
  </si>
  <si>
    <t>FGL1613S1MF</t>
  </si>
  <si>
    <t>TKL5AP1.bnm</t>
  </si>
  <si>
    <t>10.140.0.56</t>
  </si>
  <si>
    <t>FGL1613S1ML</t>
  </si>
  <si>
    <t>TKL5AP2.bnm</t>
  </si>
  <si>
    <t>10.140.0.57</t>
  </si>
  <si>
    <t>FGL1613S1NA</t>
  </si>
  <si>
    <t>TKLVL3APCONTROLROOM</t>
  </si>
  <si>
    <t>10.140.0.58</t>
  </si>
  <si>
    <t>Level 6</t>
  </si>
  <si>
    <t>FCW2311L0T9</t>
  </si>
  <si>
    <t>TKL1S1SW01.w2k.bnm.gov.my</t>
  </si>
  <si>
    <t>10.140.0.6</t>
  </si>
  <si>
    <t>Level 1</t>
  </si>
  <si>
    <t>FOC2311U0NU</t>
  </si>
  <si>
    <t>TKL2S1SW01.w2k.bnm.gov.my</t>
  </si>
  <si>
    <t>10.140.0.7</t>
  </si>
  <si>
    <t>FCW2311G0U2</t>
  </si>
  <si>
    <t>TKL3S1SW01.w2k.bnm.gov.my</t>
  </si>
  <si>
    <t>10.140.0.8</t>
  </si>
  <si>
    <t>FXS2301Q2SF</t>
  </si>
  <si>
    <t>SKLG3S1CSW01.w2k.bnm.gov.my</t>
  </si>
  <si>
    <t>10.141.2.1</t>
  </si>
  <si>
    <t>C9407R</t>
  </si>
  <si>
    <t>16.9.2</t>
  </si>
  <si>
    <t>LG 3 MER</t>
  </si>
  <si>
    <t>FOC2311U13A</t>
  </si>
  <si>
    <t>SKLG4S1SW01.bnm.gov.my</t>
  </si>
  <si>
    <t>10.141.2.101</t>
  </si>
  <si>
    <t>LG 4</t>
  </si>
  <si>
    <t>FCW2311G14E</t>
  </si>
  <si>
    <t>SKLG4S2SW01.w2k.bnm.gov.my</t>
  </si>
  <si>
    <t>10.141.2.102</t>
  </si>
  <si>
    <t>FCW2311GHV3</t>
  </si>
  <si>
    <t>SKLG3S1SW01.w2k.bnm.gov.my</t>
  </si>
  <si>
    <t>10.141.2.103</t>
  </si>
  <si>
    <t>LG 3</t>
  </si>
  <si>
    <t>FOC2311U11A</t>
  </si>
  <si>
    <t>SKLG3S2SW01.bnm.gov.my</t>
  </si>
  <si>
    <t>10.141.2.104</t>
  </si>
  <si>
    <t>FCW2311C15T</t>
  </si>
  <si>
    <t>SKLG2S1SW01.w2k.bnm.gov.my</t>
  </si>
  <si>
    <t>10.141.2.105</t>
  </si>
  <si>
    <t>LG2</t>
  </si>
  <si>
    <t>FCW2311L13Z</t>
  </si>
  <si>
    <t>SKLG2S2SW01.w2k.bnm.gov.my</t>
  </si>
  <si>
    <t>10.141.2.106</t>
  </si>
  <si>
    <t>LG 2</t>
  </si>
  <si>
    <t>FCW2311L13J</t>
  </si>
  <si>
    <t>SKLG1S1SW01.w2k.bnm.gov.my</t>
  </si>
  <si>
    <t>10.141.2.107</t>
  </si>
  <si>
    <t>LG 1</t>
  </si>
  <si>
    <t>FCW2311C15F</t>
  </si>
  <si>
    <t>SKLG1S2SW01.w2k.bnm.gov.my</t>
  </si>
  <si>
    <t>10.141.2.108</t>
  </si>
  <si>
    <t>FCW2311C0WX</t>
  </si>
  <si>
    <t>SKGRS1SW01.w2k.bnm.gov.my</t>
  </si>
  <si>
    <t>10.141.2.109</t>
  </si>
  <si>
    <t>Ground</t>
  </si>
  <si>
    <t>TACACS</t>
  </si>
  <si>
    <t>10.141.2.11</t>
  </si>
  <si>
    <t>FCW2311L13C</t>
  </si>
  <si>
    <t>SKGRS2SW01.w2k.bnm.gov.my</t>
  </si>
  <si>
    <t>10.141.2.110</t>
  </si>
  <si>
    <t>FCW2311GHV6</t>
  </si>
  <si>
    <t>SKGRS3SW01.w2k.bnm.gov.my</t>
  </si>
  <si>
    <t>10.141.2.111</t>
  </si>
  <si>
    <t>FCW2311C14W</t>
  </si>
  <si>
    <t>SKGRS4SW01.w2k.bnm.gov.my</t>
  </si>
  <si>
    <t>10.141.2.112</t>
  </si>
  <si>
    <t>FCW2311D11E</t>
  </si>
  <si>
    <t>SKL1S1SW01.bnm.gov.my</t>
  </si>
  <si>
    <t>10.141.2.113</t>
  </si>
  <si>
    <t>FCW2311C16D</t>
  </si>
  <si>
    <t>SKL1S2SW01.w2k.bnm.gov.my</t>
  </si>
  <si>
    <t>10.141.2.114</t>
  </si>
  <si>
    <t>FCW2311G127</t>
  </si>
  <si>
    <t>SKL1S3SW1.w2k.bnm.gov.my</t>
  </si>
  <si>
    <t>10.141.2.115</t>
  </si>
  <si>
    <t>FCW2311C169</t>
  </si>
  <si>
    <t>SKL1S4SW01.w2k.bnm.gov.my</t>
  </si>
  <si>
    <t>10.141.2.116</t>
  </si>
  <si>
    <t>FCW2311C16B</t>
  </si>
  <si>
    <t>SKL2S1SW01.bnm.gov.my</t>
  </si>
  <si>
    <t>10.141.2.117</t>
  </si>
  <si>
    <t>FCW2311C15S</t>
  </si>
  <si>
    <t>SKL2S2SW01.w2k.bnm.gov.my</t>
  </si>
  <si>
    <t>10.141.2.118</t>
  </si>
  <si>
    <t>FCW2311L12X</t>
  </si>
  <si>
    <t>SKL2S3SW01.w2k.bnm.gov.my</t>
  </si>
  <si>
    <t>10.141.2.119</t>
  </si>
  <si>
    <t>10.141.2.12</t>
  </si>
  <si>
    <t>FCW2311C0SX</t>
  </si>
  <si>
    <t>SKL2S4SW01.w2k.bnm.gov.my</t>
  </si>
  <si>
    <t>10.141.2.120</t>
  </si>
  <si>
    <t>FCW2311C16G</t>
  </si>
  <si>
    <t>SKL3S1SW01.w2k.bnm.gov.my</t>
  </si>
  <si>
    <t>10.141.2.121</t>
  </si>
  <si>
    <t>FCW2311D0LT</t>
  </si>
  <si>
    <t>SKL3S2SW01.w2k.bnm.gov.my</t>
  </si>
  <si>
    <t>10.141.2.122</t>
  </si>
  <si>
    <t>FCW2311C0SG</t>
  </si>
  <si>
    <t>SKL3S3SW01.w2k.bnm.gov.my</t>
  </si>
  <si>
    <t>10.141.2.123</t>
  </si>
  <si>
    <t>FOC2311U14U</t>
  </si>
  <si>
    <t>SKL3S4SW01.w2k.bnm.gov.my</t>
  </si>
  <si>
    <t>10.141.2.124</t>
  </si>
  <si>
    <t>FCW2311C16V</t>
  </si>
  <si>
    <t>SKL4S1SW01.w2k.bnm.gov.my</t>
  </si>
  <si>
    <t>10.141.2.125</t>
  </si>
  <si>
    <t>FCW2311G130</t>
  </si>
  <si>
    <t>SKL4S2SW01.w2k.bnm.gov.my</t>
  </si>
  <si>
    <t>10.141.2.126</t>
  </si>
  <si>
    <t>FCW2311C16L</t>
  </si>
  <si>
    <t>SKL5S1SW01.w2k.bnm.gov.my</t>
  </si>
  <si>
    <t>10.141.2.127</t>
  </si>
  <si>
    <t>FCW2311C16Q</t>
  </si>
  <si>
    <t>SKL5S2SW01.w2k.bnm.gov.my</t>
  </si>
  <si>
    <t>10.141.2.128</t>
  </si>
  <si>
    <t>FOC1252Z4EG</t>
  </si>
  <si>
    <t>FAMERSC.bnm.gov.my</t>
  </si>
  <si>
    <t>10.141.2.129</t>
  </si>
  <si>
    <t>FACAM2</t>
  </si>
  <si>
    <t>10.141.2.13</t>
  </si>
  <si>
    <t>CAT0948N4FY</t>
  </si>
  <si>
    <t>SKMER_3750_i.bnm.gov.my</t>
  </si>
  <si>
    <t>10.141.2.130</t>
  </si>
  <si>
    <t>FCW2311D0RU</t>
  </si>
  <si>
    <t>SKL3S1SOC.bnm.gov.my</t>
  </si>
  <si>
    <t>10.141.2.144</t>
  </si>
  <si>
    <t>IOS Software [Fuji], Catalyst L3  Software (CAT9K_IOSXE), Version 16.9.3, RELEASE SOFTWARE (fc2)</t>
  </si>
  <si>
    <t>SKGRS4SW02-LAB</t>
  </si>
  <si>
    <t>10.141.2.148</t>
  </si>
  <si>
    <t>10.141.2.15</t>
  </si>
  <si>
    <t>JMX2312Y024</t>
  </si>
  <si>
    <t>SKFTD01.SKFTD01.w2k.bnm.gov.my</t>
  </si>
  <si>
    <t>10.141.2.18</t>
  </si>
  <si>
    <t>FPR-2140</t>
  </si>
  <si>
    <t>JMX2312Y002</t>
  </si>
  <si>
    <t>SKFTD02.SKFTD02.w2k.bnm.gov.my</t>
  </si>
  <si>
    <t>10.141.2.19</t>
  </si>
  <si>
    <t>SKGRS4SW01</t>
  </si>
  <si>
    <t>10.141.2.220</t>
  </si>
  <si>
    <t>FCW2311GHUS</t>
  </si>
  <si>
    <t>SKLG1S2SW05.bnm.gov.my</t>
  </si>
  <si>
    <t>10.141.2.224</t>
  </si>
  <si>
    <t>FCW2311D0U5</t>
  </si>
  <si>
    <t>SKL4S2SW02.w2k.bnm.gov.my</t>
  </si>
  <si>
    <t>10.141.2.226</t>
  </si>
  <si>
    <t>SKFONVMUCS01</t>
  </si>
  <si>
    <t>10.141.2.230</t>
  </si>
  <si>
    <t>VIRTUAL VOICE GATEWAY</t>
  </si>
  <si>
    <t>SKFONVMKERN01</t>
  </si>
  <si>
    <t>10.141.2.231</t>
  </si>
  <si>
    <t>SKFONVMSub01</t>
  </si>
  <si>
    <t>10.141.2.233</t>
  </si>
  <si>
    <t>SKFONVMUCX01</t>
  </si>
  <si>
    <t>10.141.2.236</t>
  </si>
  <si>
    <t>SKFONVMCUACA01</t>
  </si>
  <si>
    <t>10.141.2.237</t>
  </si>
  <si>
    <t>CHK0706V0ZS</t>
  </si>
  <si>
    <t>EVENT-SW</t>
  </si>
  <si>
    <t>10.141.2.246</t>
  </si>
  <si>
    <t>WS-C3550-24</t>
  </si>
  <si>
    <t>Event</t>
  </si>
  <si>
    <t>SKSWFFW01A</t>
  </si>
  <si>
    <t>10.141.2.27</t>
  </si>
  <si>
    <t>SKIPAA1</t>
  </si>
  <si>
    <t>10.141.2.33</t>
  </si>
  <si>
    <t>SKIPAA2</t>
  </si>
  <si>
    <t>10.141.2.34</t>
  </si>
  <si>
    <t>FOC1252F065</t>
  </si>
  <si>
    <t>FAWLC1</t>
  </si>
  <si>
    <t>10.141.2.6</t>
  </si>
  <si>
    <t>AIR-WLC4404-100-K9</t>
  </si>
  <si>
    <t>FDO1251Z19Z</t>
  </si>
  <si>
    <t>FALG3GuardHouseS1SW1.bnm.gov.my</t>
  </si>
  <si>
    <t>10.141.2.63</t>
  </si>
  <si>
    <t>L3SERVERSWS</t>
  </si>
  <si>
    <t>10.141.2.66</t>
  </si>
  <si>
    <t>CAT0722R0B9</t>
  </si>
  <si>
    <t>SKLG1S1SW1-MAG</t>
  </si>
  <si>
    <t>10.141.2.68</t>
  </si>
  <si>
    <t>Catalyst 355024PWR</t>
  </si>
  <si>
    <t>FDO1251Z1AQ</t>
  </si>
  <si>
    <t>SKLG3VENDORROOM.bnm.gov.my</t>
  </si>
  <si>
    <t>10.141.2.69</t>
  </si>
  <si>
    <t>FOC1252F08C</t>
  </si>
  <si>
    <t>FAWLC2</t>
  </si>
  <si>
    <t>10.141.2.7</t>
  </si>
  <si>
    <t>SKLG3VENDORROOM2</t>
  </si>
  <si>
    <t>10.141.2.70</t>
  </si>
  <si>
    <t>FDO1147Y39X</t>
  </si>
  <si>
    <t>10.141.2.76</t>
  </si>
  <si>
    <t>FOC1126F03C</t>
  </si>
  <si>
    <t>FBWLC1</t>
  </si>
  <si>
    <t>10.141.3.6</t>
  </si>
  <si>
    <t>FOC1126F047</t>
  </si>
  <si>
    <t>FBWLC2</t>
  </si>
  <si>
    <t>10.141.3.7</t>
  </si>
  <si>
    <t>FXS2301Q3PB</t>
  </si>
  <si>
    <t>LKL4S1CSW01</t>
  </si>
  <si>
    <t>10.142.2.1</t>
  </si>
  <si>
    <t>L4 Server Room</t>
  </si>
  <si>
    <t>FCW2311G0TU</t>
  </si>
  <si>
    <t>LKL1S1SW01.w2k.bnm.gov.my</t>
  </si>
  <si>
    <t>10.142.2.101</t>
  </si>
  <si>
    <t>FOC2311X159</t>
  </si>
  <si>
    <t>LKL2S1SW01.w2k.bnm.gov.my</t>
  </si>
  <si>
    <t>10.142.2.102</t>
  </si>
  <si>
    <t>FOC2311X15V</t>
  </si>
  <si>
    <t>LKL3S1SW01.w2k.bnm.gov.my</t>
  </si>
  <si>
    <t>10.142.2.103</t>
  </si>
  <si>
    <t>FCW2311G0UF</t>
  </si>
  <si>
    <t>LKL3S2SW01.w2k.bnm.gov.my</t>
  </si>
  <si>
    <t>10.142.2.104</t>
  </si>
  <si>
    <t>FCW2311G13D</t>
  </si>
  <si>
    <t>LKL3S3SW01.bnm.gov.my</t>
  </si>
  <si>
    <t>10.142.2.105</t>
  </si>
  <si>
    <t>FCW2311GHTZ</t>
  </si>
  <si>
    <t>LKL4S1SW01.bnm.gov.my</t>
  </si>
  <si>
    <t>10.142.2.106</t>
  </si>
  <si>
    <t>FCW2311GHUY</t>
  </si>
  <si>
    <t>LKL4S2SW01.w2k.bnm.gov.my</t>
  </si>
  <si>
    <t>10.142.2.107</t>
  </si>
  <si>
    <t>FCW2311GHTD</t>
  </si>
  <si>
    <t>LKL5S1SW01.w2k.bnm.gov.my</t>
  </si>
  <si>
    <t>10.142.2.108</t>
  </si>
  <si>
    <t>FCW2311C15E</t>
  </si>
  <si>
    <t>LKL6S1SW01.w2k.bnm.gov.my</t>
  </si>
  <si>
    <t>10.142.2.109</t>
  </si>
  <si>
    <t>FCW2311C14T</t>
  </si>
  <si>
    <t>LKL7S1SW01.w2k.bnm.gov.my</t>
  </si>
  <si>
    <t>10.142.2.110</t>
  </si>
  <si>
    <t>Level 7</t>
  </si>
  <si>
    <t>FOC2311X0QB</t>
  </si>
  <si>
    <t>LKGUS1SW01.w2k.bnm.gov.my</t>
  </si>
  <si>
    <t>10.142.2.111</t>
  </si>
  <si>
    <t>JMX2310Y008</t>
  </si>
  <si>
    <t>LKFTD01.LKFTD01.w2k.bnm.gov.my</t>
  </si>
  <si>
    <t>10.142.2.18</t>
  </si>
  <si>
    <t>FCW1822L0JD</t>
  </si>
  <si>
    <t>LKWLC1</t>
  </si>
  <si>
    <t>10.142.2.26</t>
  </si>
  <si>
    <t>8.0.110.0</t>
  </si>
  <si>
    <t>10.142.2.6</t>
  </si>
  <si>
    <t>4.2.112.0</t>
  </si>
  <si>
    <t>10.142.2.7</t>
  </si>
  <si>
    <t>10.142.3.16</t>
  </si>
  <si>
    <t>TMP_Switch</t>
  </si>
  <si>
    <t>10.143.10.6</t>
  </si>
  <si>
    <t>TMP Cisco3850</t>
  </si>
  <si>
    <t>10.143.108.6</t>
  </si>
  <si>
    <t>TMP_Switch, vl11 interface</t>
  </si>
  <si>
    <t>10.143.11.6</t>
  </si>
  <si>
    <t>10.143.16.18</t>
  </si>
  <si>
    <t>ACCLTM1</t>
  </si>
  <si>
    <t>10.143.16.19</t>
  </si>
  <si>
    <t>ACC-OSR-CS1</t>
  </si>
  <si>
    <t>10.143.16.2</t>
  </si>
  <si>
    <t>ACCLTM1-VIP</t>
  </si>
  <si>
    <t>10.143.16.20</t>
  </si>
  <si>
    <t>ACCLTM2</t>
  </si>
  <si>
    <t>10.143.16.21</t>
  </si>
  <si>
    <t>ACC-OSR-CS2</t>
  </si>
  <si>
    <t>10.143.16.3</t>
  </si>
  <si>
    <t>ACC-ASR-CS1</t>
  </si>
  <si>
    <t>10.143.16.4</t>
  </si>
  <si>
    <t>ACC-ASR-CS2</t>
  </si>
  <si>
    <t>10.143.16.5</t>
  </si>
  <si>
    <t>RC_VSTest</t>
  </si>
  <si>
    <t>10.143.16.50</t>
  </si>
  <si>
    <t>10.143.16.6</t>
  </si>
  <si>
    <t>10.143.19.6</t>
  </si>
  <si>
    <t>FGL200440Z9</t>
  </si>
  <si>
    <t>ASR-Admin.bnm.gov.my</t>
  </si>
  <si>
    <t>10.143.2.11</t>
  </si>
  <si>
    <t>ASA 5545-X</t>
  </si>
  <si>
    <t>9.12.4</t>
  </si>
  <si>
    <t>ASR/1/1F</t>
  </si>
  <si>
    <t>FGL200440ZA</t>
  </si>
  <si>
    <t>ASR-Admin</t>
  </si>
  <si>
    <t>10.143.2.12</t>
  </si>
  <si>
    <t>ASR/3/1F</t>
  </si>
  <si>
    <t>FGL200440FQ</t>
  </si>
  <si>
    <t>OSR1-Admin.bnm.gov.my</t>
  </si>
  <si>
    <t>10.143.2.13</t>
  </si>
  <si>
    <t>OSR/1/Ground</t>
  </si>
  <si>
    <t>FGL200440FP</t>
  </si>
  <si>
    <t>OSR-Admin</t>
  </si>
  <si>
    <t>10.143.2.14</t>
  </si>
  <si>
    <t>OSR/4/Ground</t>
  </si>
  <si>
    <t>ACC-ASR-SFR-1</t>
  </si>
  <si>
    <t>10.143.2.21</t>
  </si>
  <si>
    <t>net-snmp</t>
  </si>
  <si>
    <t>ACC-ASR-SFR-2</t>
  </si>
  <si>
    <t>10.143.2.22</t>
  </si>
  <si>
    <t>ACC-OSR-SFR-1</t>
  </si>
  <si>
    <t>10.143.2.23</t>
  </si>
  <si>
    <t>ACC-OSR-SFR-2</t>
  </si>
  <si>
    <t>10.143.2.24</t>
  </si>
  <si>
    <t>FCW1830L0BW</t>
  </si>
  <si>
    <t>ACC-ASR-WLC1</t>
  </si>
  <si>
    <t>10.143.2.25</t>
  </si>
  <si>
    <t>AIR-CT5508-K9</t>
  </si>
  <si>
    <t>8.0.152.0</t>
  </si>
  <si>
    <t>FCW1429L0JQ</t>
  </si>
  <si>
    <t>ACC-ASR-WLC1 (ASR)</t>
  </si>
  <si>
    <t>10.143.2.26</t>
  </si>
  <si>
    <t>ACC-ASR-WLC1/stby</t>
  </si>
  <si>
    <t>10.143.2.27</t>
  </si>
  <si>
    <t>DAJDNDTKJMD</t>
  </si>
  <si>
    <t>acc-asr-prime1</t>
  </si>
  <si>
    <t>10.143.2.28</t>
  </si>
  <si>
    <t>Prime Infrastrucure</t>
  </si>
  <si>
    <t>3.8.0 (Build 3.8.0.0.310)</t>
  </si>
  <si>
    <t>NMS</t>
  </si>
  <si>
    <t>NET01053</t>
  </si>
  <si>
    <t>ACC-OSR-FSMGMT1</t>
  </si>
  <si>
    <t>10.143.2.29</t>
  </si>
  <si>
    <t>6.0.1.2 (build 1067)</t>
  </si>
  <si>
    <t>FOX1945GDBT</t>
  </si>
  <si>
    <t>10.143.2.3</t>
  </si>
  <si>
    <t>N9K-C9504</t>
  </si>
  <si>
    <t>7.0(3)I2(2d)</t>
  </si>
  <si>
    <t>FCW2001D1B3</t>
  </si>
  <si>
    <t>ACC-SER1-SW1</t>
  </si>
  <si>
    <t>10.143.2.31</t>
  </si>
  <si>
    <t>03.06.06E</t>
  </si>
  <si>
    <t>SER1/Ground</t>
  </si>
  <si>
    <t>FCW2001D0MG</t>
  </si>
  <si>
    <t>ACC-SER2-SW1</t>
  </si>
  <si>
    <t>10.143.2.32</t>
  </si>
  <si>
    <t>SER2/Ground</t>
  </si>
  <si>
    <t>FCW1952F1AA</t>
  </si>
  <si>
    <t>ACC-SER3-SW1</t>
  </si>
  <si>
    <t>10.143.2.33</t>
  </si>
  <si>
    <t>SER3/Ground</t>
  </si>
  <si>
    <t>FOC2002X0UV</t>
  </si>
  <si>
    <t>ACC-SER4-SW1</t>
  </si>
  <si>
    <t>10.143.2.34</t>
  </si>
  <si>
    <t>WS-C3850-24P</t>
  </si>
  <si>
    <t>SER4/Ground</t>
  </si>
  <si>
    <t>FCW2002C103</t>
  </si>
  <si>
    <t>ACC-SER5-SW1</t>
  </si>
  <si>
    <t>10.143.2.35</t>
  </si>
  <si>
    <t>SER5/Ground</t>
  </si>
  <si>
    <t>FOC2001U1KC</t>
  </si>
  <si>
    <t>ACC-SER6-SW1</t>
  </si>
  <si>
    <t>10.143.2.36</t>
  </si>
  <si>
    <t>SER6/Ground</t>
  </si>
  <si>
    <t>FOC2001X10F</t>
  </si>
  <si>
    <t>10.143.2.37</t>
  </si>
  <si>
    <t>SER7/Ground</t>
  </si>
  <si>
    <t>FOC2002U10H</t>
  </si>
  <si>
    <t>ACC-SER8-SW1</t>
  </si>
  <si>
    <t>10.143.2.38</t>
  </si>
  <si>
    <t>SER8/Ground</t>
  </si>
  <si>
    <t>FOC2002X0W6</t>
  </si>
  <si>
    <t>ACC-SER9-SW1</t>
  </si>
  <si>
    <t>10.143.2.39</t>
  </si>
  <si>
    <t>SER9/1F</t>
  </si>
  <si>
    <t>FOX1945GA13</t>
  </si>
  <si>
    <t>10.143.2.4</t>
  </si>
  <si>
    <t>FCW2001C0NX</t>
  </si>
  <si>
    <t>ACC-SER10-SW1</t>
  </si>
  <si>
    <t>10.143.2.40</t>
  </si>
  <si>
    <t>SER10//1F</t>
  </si>
  <si>
    <t>FCW1946D19P</t>
  </si>
  <si>
    <t>ACC-SER11-SW1</t>
  </si>
  <si>
    <t>10.143.2.41</t>
  </si>
  <si>
    <t>SER11//1F</t>
  </si>
  <si>
    <t>FCW2002C12F</t>
  </si>
  <si>
    <t>ACC-SER12-SW1</t>
  </si>
  <si>
    <t>10.143.2.42</t>
  </si>
  <si>
    <t>SER12//1F</t>
  </si>
  <si>
    <t>FOX1945GDBS</t>
  </si>
  <si>
    <t>10.143.2.5</t>
  </si>
  <si>
    <t>FOX1945GDC6</t>
  </si>
  <si>
    <t>10.143.2.6</t>
  </si>
  <si>
    <t>f5-cgql-gupg</t>
  </si>
  <si>
    <t>ACCLTM1.bnm.gov.my</t>
  </si>
  <si>
    <t>10.143.2.7</t>
  </si>
  <si>
    <t>12.1.2 Build 0.0.249 Final</t>
  </si>
  <si>
    <t>f5-jemu-kkdm</t>
  </si>
  <si>
    <t>ACCLTM2.bnm.gov.my</t>
  </si>
  <si>
    <t>10.143.2.8</t>
  </si>
  <si>
    <t>10.143.3.10</t>
  </si>
  <si>
    <t>FGL2003X9QV</t>
  </si>
  <si>
    <t>ACC-AG-Pedestrian</t>
  </si>
  <si>
    <t>10.143.3.127</t>
  </si>
  <si>
    <t>AIR-CAP1702I-C-K9</t>
  </si>
  <si>
    <t>FGL2003X9RY</t>
  </si>
  <si>
    <t>ACC-AG-Staff_Pantry</t>
  </si>
  <si>
    <t>10.143.3.21</t>
  </si>
  <si>
    <t>FGL2003X9S1</t>
  </si>
  <si>
    <t>ACC-AG-Kitchen</t>
  </si>
  <si>
    <t>10.143.3.22</t>
  </si>
  <si>
    <t>FGL2003X9S0</t>
  </si>
  <si>
    <t>ACC-AG-CAFE</t>
  </si>
  <si>
    <t>10.143.3.23</t>
  </si>
  <si>
    <t>FGL2003X9RZ</t>
  </si>
  <si>
    <t>ACC-A1-Admin02</t>
  </si>
  <si>
    <t>10.143.3.24</t>
  </si>
  <si>
    <t>FGL2003X9S6</t>
  </si>
  <si>
    <t>ACC-AG-Training_Open_Area</t>
  </si>
  <si>
    <t>10.143.3.25</t>
  </si>
  <si>
    <t>FGL2003X9QG</t>
  </si>
  <si>
    <t>ACC-AG-Nyatoh</t>
  </si>
  <si>
    <t>10.143.3.26</t>
  </si>
  <si>
    <t>FGL2003X9QD</t>
  </si>
  <si>
    <t>ACC-AG-Mahogany</t>
  </si>
  <si>
    <t>10.143.3.27</t>
  </si>
  <si>
    <t>FGL2003X9QQ</t>
  </si>
  <si>
    <t>ACC-AG-Open_Area</t>
  </si>
  <si>
    <t>10.143.3.28</t>
  </si>
  <si>
    <t>FGL2003X9QF</t>
  </si>
  <si>
    <t>ACC-AG-Command_Centre_Door</t>
  </si>
  <si>
    <t>10.143.3.29</t>
  </si>
  <si>
    <t>FGL2003X9QS</t>
  </si>
  <si>
    <t>ACC-AG-Command_Centre</t>
  </si>
  <si>
    <t>10.143.3.30</t>
  </si>
  <si>
    <t>FGL2003X9RT</t>
  </si>
  <si>
    <t>ACC-AG-Taklimat_Room</t>
  </si>
  <si>
    <t>10.143.3.31</t>
  </si>
  <si>
    <t>FGL2003X9RG</t>
  </si>
  <si>
    <t>ACC-AG-Oper_Lift</t>
  </si>
  <si>
    <t>10.143.3.32</t>
  </si>
  <si>
    <t>FGL2003X9RX</t>
  </si>
  <si>
    <t>ACC-AG-CIT_Room</t>
  </si>
  <si>
    <t>10.143.3.33</t>
  </si>
  <si>
    <t>FGL2003X9RK</t>
  </si>
  <si>
    <t>ACC-A1-Kemuning01</t>
  </si>
  <si>
    <t>10.143.3.34</t>
  </si>
  <si>
    <t>FGL2003X9RW</t>
  </si>
  <si>
    <t>ACC-A1-Admin01</t>
  </si>
  <si>
    <t>10.143.3.35</t>
  </si>
  <si>
    <t>FGL2003X9R3</t>
  </si>
  <si>
    <t>ACC-AG-Guard_House</t>
  </si>
  <si>
    <t>10.143.3.36</t>
  </si>
  <si>
    <t>FGL2003X9QK</t>
  </si>
  <si>
    <t>ACC-AG-Control_Room</t>
  </si>
  <si>
    <t>10.143.3.37</t>
  </si>
  <si>
    <t>FGL2003X9SH</t>
  </si>
  <si>
    <t>ACC-A1-DD_Room</t>
  </si>
  <si>
    <t>10.143.3.38</t>
  </si>
  <si>
    <t>IOS Software, C1700 Software (AP3G2-K9W8-M), Version 15.3(3)JA12, RELEASE SOFTWARE (fc2)</t>
  </si>
  <si>
    <t>FGL2003X9QT</t>
  </si>
  <si>
    <t>ACC-A1-CPM_TECHNICAL_ROOM</t>
  </si>
  <si>
    <t>10.143.3.39</t>
  </si>
  <si>
    <t>FGL2003X9SN</t>
  </si>
  <si>
    <t>ACC-A1-SER10</t>
  </si>
  <si>
    <t>10.143.3.40</t>
  </si>
  <si>
    <t>FGL2003X9S7</t>
  </si>
  <si>
    <t>ACC-AG-OSR</t>
  </si>
  <si>
    <t>10.143.3.41</t>
  </si>
  <si>
    <t>FGL2003X9SA</t>
  </si>
  <si>
    <t>ACC-A1-Kemuning02</t>
  </si>
  <si>
    <t>10.143.3.42</t>
  </si>
  <si>
    <t>FGL2003X9SB</t>
  </si>
  <si>
    <t>ACC-A1-Open_Area02</t>
  </si>
  <si>
    <t>10.143.3.43</t>
  </si>
  <si>
    <t>FGL2003X9S9</t>
  </si>
  <si>
    <t>ACC-A1-Admin_Lift</t>
  </si>
  <si>
    <t>10.143.3.44</t>
  </si>
  <si>
    <t>FGL2003X9SC</t>
  </si>
  <si>
    <t>ACC-A1-Open_Area01</t>
  </si>
  <si>
    <t>10.143.3.45</t>
  </si>
  <si>
    <t>FGL2003X9SX</t>
  </si>
  <si>
    <t>ACC-A1-Waiting_Area</t>
  </si>
  <si>
    <t>10.143.3.46</t>
  </si>
  <si>
    <t>FGL2003X9SV</t>
  </si>
  <si>
    <t>ACC-A1-Cengal</t>
  </si>
  <si>
    <t>10.143.3.47</t>
  </si>
  <si>
    <t>FGL2003X9SU</t>
  </si>
  <si>
    <t>ACC-A1-Sub_Cengal</t>
  </si>
  <si>
    <t>10.143.3.48</t>
  </si>
  <si>
    <t>FGL2003X9QW</t>
  </si>
  <si>
    <t>ACC-AG-BAS_Room</t>
  </si>
  <si>
    <t>10.143.3.49</t>
  </si>
  <si>
    <t>FGL2003X9QR</t>
  </si>
  <si>
    <t>ACC-A1-MAINTENANCE_ROOM</t>
  </si>
  <si>
    <t>10.143.3.50</t>
  </si>
  <si>
    <t>10.143.3.6</t>
  </si>
  <si>
    <t>gateway Vlan 502 for Firewall Context 2</t>
  </si>
  <si>
    <t>10.143.5.101</t>
  </si>
  <si>
    <t>10.143.5.102</t>
  </si>
  <si>
    <t>10.143.5.103</t>
  </si>
  <si>
    <t>10.143.5.104</t>
  </si>
  <si>
    <t>ACC-ASR-FW1/ASR-CTX2/act</t>
  </si>
  <si>
    <t>10.143.5.105</t>
  </si>
  <si>
    <t>ACC-ASR-FW1/ASR-CTX2/stby</t>
  </si>
  <si>
    <t>10.143.5.106</t>
  </si>
  <si>
    <t>ACC-OSR-FW1/OSR-CTX2/act</t>
  </si>
  <si>
    <t>10.143.5.107</t>
  </si>
  <si>
    <t>ACC-OSR-FW1/OSR-CTX2/stby</t>
  </si>
  <si>
    <t>10.143.5.108</t>
  </si>
  <si>
    <t>Firewall ASR Context 1</t>
  </si>
  <si>
    <t>10.143.5.41</t>
  </si>
  <si>
    <t>ACC-ASR-FW1/ASR-CTX1/stby</t>
  </si>
  <si>
    <t>10.143.5.42</t>
  </si>
  <si>
    <t>ACC-OSR-FW1/OSR-CTX1/act</t>
  </si>
  <si>
    <t>10.143.5.45</t>
  </si>
  <si>
    <t>ACC-OSR-FW1/OSR-CTX1/stby</t>
  </si>
  <si>
    <t>10.143.5.46</t>
  </si>
  <si>
    <t>10.143.5.83</t>
  </si>
  <si>
    <t>ACC-OSR-CS1_swisslog</t>
  </si>
  <si>
    <t>10.143.5.84</t>
  </si>
  <si>
    <t>ACC-OSR-CS2_swisslog</t>
  </si>
  <si>
    <t>10.143.5.85</t>
  </si>
  <si>
    <t>ACC-ASR-CS1_swisslog</t>
  </si>
  <si>
    <t>10.143.5.86</t>
  </si>
  <si>
    <t>ACC-ASR-CS2_swisslog</t>
  </si>
  <si>
    <t>10.143.5.87</t>
  </si>
  <si>
    <t>FOC20011XJV</t>
  </si>
  <si>
    <t>ACVG1.bnm.gov.my</t>
  </si>
  <si>
    <t>10.143.7.11</t>
  </si>
  <si>
    <t>3925 Integrated Services Router G2</t>
  </si>
  <si>
    <t>15.5(1)T2</t>
  </si>
  <si>
    <t>VOICE GATEWAY</t>
  </si>
  <si>
    <t>10.143.7.6</t>
  </si>
  <si>
    <t>IOS Software, IOS-XE Software, Catalyst L3  Software (CAT3K_CAA-UNIVERSALK9-M), Version 03.06.06E RELEASE SOFTWARE (fc1)</t>
  </si>
  <si>
    <t>RCASM1</t>
  </si>
  <si>
    <t>10.150.1.120</t>
  </si>
  <si>
    <t>scholar_vs</t>
  </si>
  <si>
    <t>10.150.1.121</t>
  </si>
  <si>
    <t>RCASM</t>
  </si>
  <si>
    <t>10.150.1.122</t>
  </si>
  <si>
    <t>itepsinfo_vs</t>
  </si>
  <si>
    <t>10.150.1.124</t>
  </si>
  <si>
    <t>esurvey_vs</t>
  </si>
  <si>
    <t>10.150.1.126</t>
  </si>
  <si>
    <t>10.150.1.129</t>
  </si>
  <si>
    <t>10.150.1.160</t>
  </si>
  <si>
    <t>10.150.1.182</t>
  </si>
  <si>
    <t>webmailixia_vs</t>
  </si>
  <si>
    <t>10.150.1.185</t>
  </si>
  <si>
    <t>Fastrc2020_tcp443_vs</t>
  </si>
  <si>
    <t>10.150.1.186</t>
  </si>
  <si>
    <t xml:space="preserve">SGH152040S </t>
  </si>
  <si>
    <t>TRAVELER</t>
  </si>
  <si>
    <t>10.150.1.187</t>
  </si>
  <si>
    <t>VIP F5</t>
  </si>
  <si>
    <t>fast2rc_tcp443_vs</t>
  </si>
  <si>
    <t>10.150.1.189</t>
  </si>
  <si>
    <t>RCASM1&amp;2</t>
  </si>
  <si>
    <t>10.150.1.19</t>
  </si>
  <si>
    <t>RCASMISP1&amp;2</t>
  </si>
  <si>
    <t>10.150.1.209</t>
  </si>
  <si>
    <t>fins_vs</t>
  </si>
  <si>
    <t>10.150.1.213</t>
  </si>
  <si>
    <t>iscaprc2020_tcp443_vs</t>
  </si>
  <si>
    <t>10.150.1.214</t>
  </si>
  <si>
    <t>10.150.1.221</t>
  </si>
  <si>
    <t>RCASMEXT1 &amp; 2</t>
  </si>
  <si>
    <t>10.150.1.36</t>
  </si>
  <si>
    <t>RCASM3</t>
  </si>
  <si>
    <t>10.150.1.52</t>
  </si>
  <si>
    <t>10.150.1.62</t>
  </si>
  <si>
    <t>10.150.1.71</t>
  </si>
  <si>
    <t>10.150.1.72</t>
  </si>
  <si>
    <t>10.150.1.73</t>
  </si>
  <si>
    <t>10.150.1.74</t>
  </si>
  <si>
    <t>RCASMISP1</t>
  </si>
  <si>
    <t>10.150.1.75</t>
  </si>
  <si>
    <t>RCASMISP2</t>
  </si>
  <si>
    <t>10.150.1.76</t>
  </si>
  <si>
    <t>RCASMISP01 &amp; 02</t>
  </si>
  <si>
    <t>10.150.1.88</t>
  </si>
  <si>
    <t>10.150.1.89</t>
  </si>
  <si>
    <t>10.150.1.90</t>
  </si>
  <si>
    <t>itepsfinet_vs</t>
  </si>
  <si>
    <t>10.150.1.91</t>
  </si>
  <si>
    <t>statsmartrep_443_vs</t>
  </si>
  <si>
    <t>10.150.1.92</t>
  </si>
  <si>
    <t>RCLTMISP1&amp;2</t>
  </si>
  <si>
    <t>10.150.1.98</t>
  </si>
  <si>
    <t>RCASMISP03</t>
  </si>
  <si>
    <t>10.150.106.150</t>
  </si>
  <si>
    <t>10.150.15.70</t>
  </si>
  <si>
    <t>10.150.170.100</t>
  </si>
  <si>
    <t>myclear_gwcespick_443_vs</t>
  </si>
  <si>
    <t>10.150.170.101</t>
  </si>
  <si>
    <t>myclear_uatwebespick_443_vs</t>
  </si>
  <si>
    <t>10.150.170.102</t>
  </si>
  <si>
    <t>myclear_uatgwcespick_443_vs</t>
  </si>
  <si>
    <t>10.150.170.103</t>
  </si>
  <si>
    <t>myclear_crtwebespick_443_vs</t>
  </si>
  <si>
    <t>10.150.170.104</t>
  </si>
  <si>
    <t>myclear_crtgwcespick_443_vs</t>
  </si>
  <si>
    <t>10.150.170.105</t>
  </si>
  <si>
    <t>10.150.2.68</t>
  </si>
  <si>
    <t>RCITNFW1</t>
  </si>
  <si>
    <t>10.150.200.188</t>
  </si>
  <si>
    <t>RCITNFW2</t>
  </si>
  <si>
    <t>10.150.200.198</t>
  </si>
  <si>
    <t>10.150.200.252</t>
  </si>
  <si>
    <t>10.150.200.253</t>
  </si>
  <si>
    <t>RC-D1-405-CSW01-VIP</t>
  </si>
  <si>
    <t>10.150.200.254</t>
  </si>
  <si>
    <t>10.150.8.42</t>
  </si>
  <si>
    <t>10.150.8.46</t>
  </si>
  <si>
    <t>10.150.8.49</t>
  </si>
  <si>
    <t>RCVWWBFEAEXTP_tcp443_vs</t>
  </si>
  <si>
    <t>10.150.9.167</t>
  </si>
  <si>
    <t>10.150.9.212</t>
  </si>
  <si>
    <t>HQBLREMOTE</t>
  </si>
  <si>
    <t>10.20.0.101</t>
  </si>
  <si>
    <t>DCCLTMIT1 &amp; 2</t>
  </si>
  <si>
    <t>10.20.0.163</t>
  </si>
  <si>
    <t>DCCVMOSSAPP_VIP</t>
  </si>
  <si>
    <t>10.20.0.172</t>
  </si>
  <si>
    <t>EDLPapp_tcp8555_vs</t>
  </si>
  <si>
    <t>10.20.1.162</t>
  </si>
  <si>
    <t>10.20.1.212</t>
  </si>
  <si>
    <t>DCVMFRMS01</t>
  </si>
  <si>
    <t>10.20.2.150</t>
  </si>
  <si>
    <t>Virtual Server</t>
  </si>
  <si>
    <t>DCVMFRMS01 (VIP)</t>
  </si>
  <si>
    <t>10.20.2.151</t>
  </si>
  <si>
    <t>insideDCITFW2</t>
  </si>
  <si>
    <t>10.20.200.2</t>
  </si>
  <si>
    <t>DCCLTMIT01</t>
  </si>
  <si>
    <t>10.20.200.88</t>
  </si>
  <si>
    <t>DCLTMIT01 &amp; 02</t>
  </si>
  <si>
    <t>10.20.9.98</t>
  </si>
  <si>
    <t>jdcespns1.bnm.gov.my</t>
  </si>
  <si>
    <t>10.200.10.209</t>
  </si>
  <si>
    <t>JDCEXTFW1</t>
  </si>
  <si>
    <t>10.200.10.254</t>
  </si>
  <si>
    <t>JDCEXTFW2/JDCITNFW1/pri/act</t>
  </si>
  <si>
    <t>10.200.10.4</t>
  </si>
  <si>
    <t>JDCEXTFW2/JDCITNFW1/pri/stby</t>
  </si>
  <si>
    <t>10.200.10.5</t>
  </si>
  <si>
    <t>JDCESX02_Eth3</t>
  </si>
  <si>
    <t>10.200.10.52</t>
  </si>
  <si>
    <t>ESXi</t>
  </si>
  <si>
    <t>ESXi - MULTIPLE IP</t>
  </si>
  <si>
    <t>JDCFSMGMT1.bnm.gov.my</t>
  </si>
  <si>
    <t>10.200.100.100</t>
  </si>
  <si>
    <t>JDCINTIPS1</t>
  </si>
  <si>
    <t>10.200.100.11</t>
  </si>
  <si>
    <t>JDCINTIPS2</t>
  </si>
  <si>
    <t>10.200.100.12</t>
  </si>
  <si>
    <t>FG200E4Q17904196</t>
  </si>
  <si>
    <t>10.200.100.15</t>
  </si>
  <si>
    <t xml:space="preserve"> FG-200E</t>
  </si>
  <si>
    <t>v6.4.7, build1911</t>
  </si>
  <si>
    <t>Need to reconfigure</t>
  </si>
  <si>
    <t>checking with Huzaimi</t>
  </si>
  <si>
    <t>FTX2130W0C6</t>
  </si>
  <si>
    <t>JDC_FW2#1</t>
  </si>
  <si>
    <t>10.200.100.4</t>
  </si>
  <si>
    <t>9.8(2)</t>
  </si>
  <si>
    <t>FTX2130W0C1</t>
  </si>
  <si>
    <t>JDC_FW2#2</t>
  </si>
  <si>
    <t>10.200.100.5</t>
  </si>
  <si>
    <t>FOC2129V1RL</t>
  </si>
  <si>
    <t>JDCISPSW1.jdc.bnm.gov.my</t>
  </si>
  <si>
    <t>10.200.100.6</t>
  </si>
  <si>
    <t>Catalyst 2960-X</t>
  </si>
  <si>
    <t>15.2(2)E7</t>
  </si>
  <si>
    <t>ZFPYNPNL</t>
  </si>
  <si>
    <t>DNS3.bnm.gov.my</t>
  </si>
  <si>
    <t>10.200.100.60</t>
  </si>
  <si>
    <t>BIG-IP Virtual Edition Better Bundle 200 Mbps L1-3 Services</t>
  </si>
  <si>
    <t>BIG-IP 13.1.3.6 Build 0.0.4 Point Release 6</t>
  </si>
  <si>
    <t>ZOSJHMDP</t>
  </si>
  <si>
    <t>jdcespns1</t>
  </si>
  <si>
    <t>10.200.100.61</t>
  </si>
  <si>
    <t>FCW2129A3W4</t>
  </si>
  <si>
    <t>JDCISPSW2.jdc.bnm.gov.my</t>
  </si>
  <si>
    <t>10.200.100.7</t>
  </si>
  <si>
    <t>FCW2129A3VK</t>
  </si>
  <si>
    <t>JDCITNDMZSW1.jdc.bnm.gov.my</t>
  </si>
  <si>
    <t>10.200.100.8</t>
  </si>
  <si>
    <t>WS-C2960X-24TS-L</t>
  </si>
  <si>
    <t>FOC2129S327</t>
  </si>
  <si>
    <t>JDCITNDMZSW2.jdc.bnm.gov.my</t>
  </si>
  <si>
    <t>10.200.100.9</t>
  </si>
  <si>
    <t>JDCEXTFW2/JDCINTFW1/pri/act</t>
  </si>
  <si>
    <t>10.200.103.4</t>
  </si>
  <si>
    <t>JDCEXTFW2/JDCINTFW1/pri/stby</t>
  </si>
  <si>
    <t>10.200.103.5</t>
  </si>
  <si>
    <t>JDCEXTFW2/JDCDEVFW1/pri/act</t>
  </si>
  <si>
    <t>10.200.106.4</t>
  </si>
  <si>
    <t>JDCEXTFW2/JDCDEVFW1/pri/stby</t>
  </si>
  <si>
    <t>10.200.106.5</t>
  </si>
  <si>
    <t>JDCEXTFW2/JDCITFW1/pri/act</t>
  </si>
  <si>
    <t>10.200.20.4</t>
  </si>
  <si>
    <t>JDCEXTFW2/JDCITFW1/pri/stby</t>
  </si>
  <si>
    <t>10.200.20.5</t>
  </si>
  <si>
    <t>JDCESX03</t>
  </si>
  <si>
    <t>10.200.248.11</t>
  </si>
  <si>
    <t>10.200.248.12</t>
  </si>
  <si>
    <t>JDCESX01</t>
  </si>
  <si>
    <t>10.200.248.13</t>
  </si>
  <si>
    <t>10.200.248.14</t>
  </si>
  <si>
    <t>JDCESX02</t>
  </si>
  <si>
    <t>10.200.248.15</t>
  </si>
  <si>
    <t>10.200.248.16</t>
  </si>
  <si>
    <t>QNAP VEEAM BACKUP</t>
  </si>
  <si>
    <t>10.200.248.23</t>
  </si>
  <si>
    <t>RE mentioned no credential</t>
  </si>
  <si>
    <t>JDCVEEAM01</t>
  </si>
  <si>
    <t>10.200.248.24</t>
  </si>
  <si>
    <t>JDCEXTFW2/JDCSMGMFW1/pri/act</t>
  </si>
  <si>
    <t>10.200.248.4</t>
  </si>
  <si>
    <t>JDCEXTFW2/JDCSMGMFW1/pri/stby</t>
  </si>
  <si>
    <t>10.200.248.5</t>
  </si>
  <si>
    <t>JDCDBFW1</t>
  </si>
  <si>
    <t>10.200.30.4</t>
  </si>
  <si>
    <t>10.200.30.5</t>
  </si>
  <si>
    <t>JDCEXTFW2/JDCBCKFW1/pri/act</t>
  </si>
  <si>
    <t>10.200.8.4</t>
  </si>
  <si>
    <t>JDCEXTFW2/JDCBCKFW1/pri/stby</t>
  </si>
  <si>
    <t>10.200.8.5</t>
  </si>
  <si>
    <t>RCVIPAM01</t>
  </si>
  <si>
    <t>10.100.10.121</t>
  </si>
  <si>
    <t>10.203.0.2</t>
  </si>
  <si>
    <t>RCAPPROXY1</t>
  </si>
  <si>
    <t>10.203.0.201</t>
  </si>
  <si>
    <t>SG-900-10-PR</t>
  </si>
  <si>
    <t>BlueCoat_2020_vs</t>
  </si>
  <si>
    <t>10.203.0.202</t>
  </si>
  <si>
    <t>10.203.0.3</t>
  </si>
  <si>
    <t>RCINTSPFW1</t>
  </si>
  <si>
    <t>10.203.0.4</t>
  </si>
  <si>
    <t>RCINTSPFW2</t>
  </si>
  <si>
    <t>10.203.0.5</t>
  </si>
  <si>
    <t>FMSNtier80_VS</t>
  </si>
  <si>
    <t>10.203.1.253</t>
  </si>
  <si>
    <t>BluecoatTemp_t2020_vs</t>
  </si>
  <si>
    <t>10.203.106.201</t>
  </si>
  <si>
    <t>DCVWADPKICSLB</t>
  </si>
  <si>
    <t>10.203.15.79</t>
  </si>
  <si>
    <t>ADFS</t>
  </si>
  <si>
    <t>10.203.15.82</t>
  </si>
  <si>
    <t>RCVWWBFEAINTP_tcp443_pool</t>
  </si>
  <si>
    <t>10.203.2.207</t>
  </si>
  <si>
    <t>uat_vs</t>
  </si>
  <si>
    <t>10.203.200.77</t>
  </si>
  <si>
    <t>RCLTMINTRASP1</t>
  </si>
  <si>
    <t>10.203.200.87</t>
  </si>
  <si>
    <t>RCLTMINTRASP VIP</t>
  </si>
  <si>
    <t>10.203.200.88</t>
  </si>
  <si>
    <t>RCLTMINTRASP2</t>
  </si>
  <si>
    <t>10.203.200.89</t>
  </si>
  <si>
    <t>10.203.3.175</t>
  </si>
  <si>
    <t>10.203.3.176</t>
  </si>
  <si>
    <t>10.203.3.183</t>
  </si>
  <si>
    <t>RCLTMINT01 &amp; 02</t>
  </si>
  <si>
    <t>10.203.8.54</t>
  </si>
  <si>
    <t>10.203.8.55</t>
  </si>
  <si>
    <t>10.203.8.56</t>
  </si>
  <si>
    <t>10.206.0.2</t>
  </si>
  <si>
    <t>HQRTCSW-02, Vlan506</t>
  </si>
  <si>
    <t>10.206.0.3</t>
  </si>
  <si>
    <t>HQDEVFW1</t>
  </si>
  <si>
    <t>10.206.0.4</t>
  </si>
  <si>
    <t>HQDEVFW2</t>
  </si>
  <si>
    <t>10.206.0.5</t>
  </si>
  <si>
    <t xml:space="preserve">00137F1F03D2   </t>
  </si>
  <si>
    <t>4238 BusiCentreLevel1</t>
  </si>
  <si>
    <t>10.241.10.143</t>
  </si>
  <si>
    <t>ATA 186</t>
  </si>
  <si>
    <t>ATA187.9-2-3-1</t>
  </si>
  <si>
    <t>ATA</t>
  </si>
  <si>
    <t xml:space="preserve">0008308AC8F8   </t>
  </si>
  <si>
    <t>Fax 2176 ODA</t>
  </si>
  <si>
    <t>10.241.10.195</t>
  </si>
  <si>
    <t>FHK1308F3AU</t>
  </si>
  <si>
    <t>FAVGW1.w2k.bnm.gov.my</t>
  </si>
  <si>
    <t>10.241.7.11</t>
  </si>
  <si>
    <t>Voice</t>
  </si>
  <si>
    <t>CISCO3825-V/K9</t>
  </si>
  <si>
    <t>12.4(3i)</t>
  </si>
  <si>
    <t>FHK1308F3AV</t>
  </si>
  <si>
    <t>FAVGW2.w2k.bnm.gov.my</t>
  </si>
  <si>
    <t>10.241.7.12</t>
  </si>
  <si>
    <t>12.4(13r)T10</t>
  </si>
  <si>
    <t>FHK1130F23W</t>
  </si>
  <si>
    <t>FBVGW1.bnm.gov.my</t>
  </si>
  <si>
    <t>10.242.7.11</t>
  </si>
  <si>
    <t>CISCO3825-SRST/K9</t>
  </si>
  <si>
    <t>12.4(15)XZ</t>
  </si>
  <si>
    <t>SVI vlan 343 sec</t>
  </si>
  <si>
    <t>10.243.0.2</t>
  </si>
  <si>
    <t>10.243.0.3</t>
  </si>
  <si>
    <t>RCWMSFW1</t>
  </si>
  <si>
    <t>10.243.0.4</t>
  </si>
  <si>
    <t>RCWMSFW2</t>
  </si>
  <si>
    <t>10.243.0.5</t>
  </si>
  <si>
    <t>10.250.1.162</t>
  </si>
  <si>
    <t>RCITLB01A</t>
  </si>
  <si>
    <t>10.250.200.87</t>
  </si>
  <si>
    <t>RCITLB01B</t>
  </si>
  <si>
    <t>10.250.200.88</t>
  </si>
  <si>
    <t>RCITLB01A-Floating</t>
  </si>
  <si>
    <t>10.250.200.89</t>
  </si>
  <si>
    <t>RCVWAPFEAK2P_tcp5353_vs</t>
  </si>
  <si>
    <t>10.250.9.167</t>
  </si>
  <si>
    <t>JMX2040Y2DR</t>
  </si>
  <si>
    <t>RCRAS3</t>
  </si>
  <si>
    <t>10.3.14.13</t>
  </si>
  <si>
    <t>ASA 5516-X</t>
  </si>
  <si>
    <t>RAS</t>
  </si>
  <si>
    <t>RE do not have credential.need to check with Huzaimi</t>
  </si>
  <si>
    <t>JMX2216G109</t>
  </si>
  <si>
    <t>DCRAS1</t>
  </si>
  <si>
    <t>10.3.4.13</t>
  </si>
  <si>
    <t>9.12(3)9</t>
  </si>
  <si>
    <t>JMX2101Y0JM</t>
  </si>
  <si>
    <t>DCRAS2</t>
  </si>
  <si>
    <t>10.3.4.14</t>
  </si>
  <si>
    <t>JAD22150EV6</t>
  </si>
  <si>
    <t>DCRSA3</t>
  </si>
  <si>
    <t>10.3.4.23</t>
  </si>
  <si>
    <t>FPR-2120</t>
  </si>
  <si>
    <t>9.12(4)13</t>
  </si>
  <si>
    <t>DCCVDISQLDB</t>
  </si>
  <si>
    <t>10.30.8.30</t>
  </si>
  <si>
    <t>FGT30E5619048790</t>
  </si>
  <si>
    <t>DCCTCSFW01</t>
  </si>
  <si>
    <t>10.95.200.225</t>
  </si>
  <si>
    <t>v6.2.5 build1142 (GA)</t>
  </si>
  <si>
    <t>FCQ1528Z07J</t>
  </si>
  <si>
    <t>JBGFSW2</t>
  </si>
  <si>
    <t>10.96.0.10</t>
  </si>
  <si>
    <t xml:space="preserve">JMX2415Z018 </t>
  </si>
  <si>
    <t>JBFTD01</t>
  </si>
  <si>
    <t>10.96.0.104</t>
  </si>
  <si>
    <t>6.4.0.9</t>
  </si>
  <si>
    <t xml:space="preserve">JMX2415Z01N </t>
  </si>
  <si>
    <t>JBFTD02</t>
  </si>
  <si>
    <t>10.96.0.105</t>
  </si>
  <si>
    <t>6.4.0.10</t>
  </si>
  <si>
    <t xml:space="preserve">JBGFAP2 </t>
  </si>
  <si>
    <t>10.96.0.11</t>
  </si>
  <si>
    <t xml:space="preserve">JBMFAP1 </t>
  </si>
  <si>
    <t>10.96.0.12</t>
  </si>
  <si>
    <t xml:space="preserve">JBMFAP2 </t>
  </si>
  <si>
    <t>10.96.0.13</t>
  </si>
  <si>
    <t xml:space="preserve">JBMFAP3 </t>
  </si>
  <si>
    <t>10.96.0.14</t>
  </si>
  <si>
    <t xml:space="preserve">KWC240903HL </t>
  </si>
  <si>
    <t xml:space="preserve">JBMFAP4 </t>
  </si>
  <si>
    <t>10.96.0.15</t>
  </si>
  <si>
    <t xml:space="preserve">AIR-AP1832I-C-K9C </t>
  </si>
  <si>
    <t>8.5.131.0</t>
  </si>
  <si>
    <t xml:space="preserve">JBMRAP1 </t>
  </si>
  <si>
    <t>10.96.0.16</t>
  </si>
  <si>
    <t xml:space="preserve">JBMRAP2 </t>
  </si>
  <si>
    <t>10.96.0.17</t>
  </si>
  <si>
    <t xml:space="preserve">KWC240903JQ </t>
  </si>
  <si>
    <t xml:space="preserve">JBPTAP1 </t>
  </si>
  <si>
    <t>10.96.0.18</t>
  </si>
  <si>
    <t>KWC240903J1</t>
  </si>
  <si>
    <t xml:space="preserve">JBSCAP1 </t>
  </si>
  <si>
    <t>10.96.0.19</t>
  </si>
  <si>
    <t>KWC240903CE</t>
  </si>
  <si>
    <t>JBWLC</t>
  </si>
  <si>
    <t>10.96.0.25</t>
  </si>
  <si>
    <t>FCW2403COXU</t>
  </si>
  <si>
    <t>JBL1CS1-AHH.bnm.gov.my</t>
  </si>
  <si>
    <t>10.96.0.5</t>
  </si>
  <si>
    <t>WS-C3850G-24TS-S</t>
  </si>
  <si>
    <t>12.2 (50) SE5</t>
  </si>
  <si>
    <t>FCQ1528Z001</t>
  </si>
  <si>
    <t>JBL1SW1-AHH.bnm.gov.my</t>
  </si>
  <si>
    <t>10.96.0.6</t>
  </si>
  <si>
    <t>FCQ1528Z07P</t>
  </si>
  <si>
    <t>JBGFSW1-AHH.bnm.gov.my</t>
  </si>
  <si>
    <t>10.96.0.7</t>
  </si>
  <si>
    <t>FGL1534111K</t>
  </si>
  <si>
    <t>PPVGW1.bnm.gov.my</t>
  </si>
  <si>
    <t>10.96.15.11</t>
  </si>
  <si>
    <t>C3925</t>
  </si>
  <si>
    <t>15.1(1)T</t>
  </si>
  <si>
    <t>JMX1534X0X3</t>
  </si>
  <si>
    <t>PPFW1</t>
  </si>
  <si>
    <t>10.96.15.2</t>
  </si>
  <si>
    <t>ASA 5520-AIP10-K9</t>
  </si>
  <si>
    <t>Version 8.3(2)</t>
  </si>
  <si>
    <t>FGL1831W1V5</t>
  </si>
  <si>
    <t>RO_KC_M_ServerRoom</t>
  </si>
  <si>
    <t>10.96.16.10</t>
  </si>
  <si>
    <t>AIR-CAP1602I-C-K9</t>
  </si>
  <si>
    <t>FGL1831W1V8</t>
  </si>
  <si>
    <t>RO_KC_Ground_Counter</t>
  </si>
  <si>
    <t>10.96.16.11</t>
  </si>
  <si>
    <t>FGL1831W1UM</t>
  </si>
  <si>
    <t>RO_KC_Ground_TV_Area</t>
  </si>
  <si>
    <t>10.96.16.12</t>
  </si>
  <si>
    <t>FGL1831W1V2</t>
  </si>
  <si>
    <t>RO_KC_M_MeetingRoom_1</t>
  </si>
  <si>
    <t>10.96.16.13</t>
  </si>
  <si>
    <t>FGL1831W1UN</t>
  </si>
  <si>
    <t>KCAP5</t>
  </si>
  <si>
    <t>10.96.16.14</t>
  </si>
  <si>
    <t>FGL1831W1V7</t>
  </si>
  <si>
    <t>RO_KC_M_RO_Head</t>
  </si>
  <si>
    <t>10.96.16.15</t>
  </si>
  <si>
    <t>FGL1831W1UR</t>
  </si>
  <si>
    <t>RO_KC_L1_Audi_Entrance</t>
  </si>
  <si>
    <t>10.96.16.18</t>
  </si>
  <si>
    <t>FGL1831W1V3</t>
  </si>
  <si>
    <t>RO_KC_L1_Audi_Further</t>
  </si>
  <si>
    <t>10.96.16.19</t>
  </si>
  <si>
    <t>FGL1831W1V1</t>
  </si>
  <si>
    <t>RO_KC_L2_JKS</t>
  </si>
  <si>
    <t>10.96.16.20</t>
  </si>
  <si>
    <t>FGL1831W1V6</t>
  </si>
  <si>
    <t>RO_KC_L2_FIU</t>
  </si>
  <si>
    <t>10.96.16.21</t>
  </si>
  <si>
    <t>FOC1830X10R</t>
  </si>
  <si>
    <t>KCCSSW1.bnm.gov.my</t>
  </si>
  <si>
    <t>10.96.16.3</t>
  </si>
  <si>
    <t>03.02.03.SE</t>
  </si>
  <si>
    <t>FCW1830A274</t>
  </si>
  <si>
    <t>KCFLSW1_MfloorServer.bnm.gov.my</t>
  </si>
  <si>
    <t>10.96.16.4</t>
  </si>
  <si>
    <t>WS-C2960X-48FPS-L</t>
  </si>
  <si>
    <t>15.0(2) EX5</t>
  </si>
  <si>
    <t>FCW1830A280</t>
  </si>
  <si>
    <t>KCFLSW2_Ground.bnm.gov.my</t>
  </si>
  <si>
    <t>10.96.16.5</t>
  </si>
  <si>
    <t>PSZ18291GH2</t>
  </si>
  <si>
    <t>KCWLC1</t>
  </si>
  <si>
    <t>10.96.16.9</t>
  </si>
  <si>
    <t>AIR-CT2504-K9</t>
  </si>
  <si>
    <t>FGT30E5619049659</t>
  </si>
  <si>
    <t>RCTCSFW01</t>
  </si>
  <si>
    <t>10.96.200.225</t>
  </si>
  <si>
    <t>TBD</t>
  </si>
  <si>
    <t>FGL183111AW</t>
  </si>
  <si>
    <t>KCVG1.bnm.gov.my</t>
  </si>
  <si>
    <t>10.96.23.11</t>
  </si>
  <si>
    <t>C3925-CME-SRST/K9</t>
  </si>
  <si>
    <t>15.4(2)T1</t>
  </si>
  <si>
    <t>FGL183640Q6</t>
  </si>
  <si>
    <t>KCFW2</t>
  </si>
  <si>
    <t>10.96.23.2</t>
  </si>
  <si>
    <t>ASA 5525-X</t>
  </si>
  <si>
    <t>9.2(4)</t>
  </si>
  <si>
    <t>FGL1831W1US</t>
  </si>
  <si>
    <t>RO_KK_Ground_Counter</t>
  </si>
  <si>
    <t>10.96.24.10</t>
  </si>
  <si>
    <t>7.6.120.0</t>
  </si>
  <si>
    <t>Ground Floor</t>
  </si>
  <si>
    <t>FGL1831W1UW</t>
  </si>
  <si>
    <t>RO_KK_M_MeetingRoom_Small</t>
  </si>
  <si>
    <t>10.96.24.11</t>
  </si>
  <si>
    <t>M Floor</t>
  </si>
  <si>
    <t>FGL1831W1UU</t>
  </si>
  <si>
    <t>RO_KK_M_Office_Middle</t>
  </si>
  <si>
    <t>10.96.24.12</t>
  </si>
  <si>
    <t>FGL1831W1UV</t>
  </si>
  <si>
    <t>RO_KK_M_Office_Area</t>
  </si>
  <si>
    <t>10.96.24.13</t>
  </si>
  <si>
    <t>FGL1831W1UY</t>
  </si>
  <si>
    <t>RO_KK_M_ServerRoom</t>
  </si>
  <si>
    <t>10.96.24.14</t>
  </si>
  <si>
    <t>FGL1831W1VL</t>
  </si>
  <si>
    <t>RO_KK_L1_Audi_Right</t>
  </si>
  <si>
    <t>10.96.24.15</t>
  </si>
  <si>
    <t>FGL1831W1UX</t>
  </si>
  <si>
    <t>RO_KK_L1_Audi_Left</t>
  </si>
  <si>
    <t>10.96.24.18</t>
  </si>
  <si>
    <t>FGL1831W1V9</t>
  </si>
  <si>
    <t>RO_KK_L2_JKS_RestRoom</t>
  </si>
  <si>
    <t>10.96.24.19</t>
  </si>
  <si>
    <t>FGL1831W1UT</t>
  </si>
  <si>
    <t>RO_KK_L2_FIU</t>
  </si>
  <si>
    <t>10.96.24.20</t>
  </si>
  <si>
    <t>FOC1830U10Q</t>
  </si>
  <si>
    <t>KKCSSW1.bnm.gov.my</t>
  </si>
  <si>
    <t>10.96.24.3</t>
  </si>
  <si>
    <t>FCW1830A25J</t>
  </si>
  <si>
    <t>KKFLSW1.bnm.gov.my</t>
  </si>
  <si>
    <t>10.96.24.4</t>
  </si>
  <si>
    <t>FCW1830A2CK</t>
  </si>
  <si>
    <t>KKFLSW2.bnm.gov.my</t>
  </si>
  <si>
    <t>10.96.24.5</t>
  </si>
  <si>
    <t>PSZ18291GGU</t>
  </si>
  <si>
    <t>KKWLC1</t>
  </si>
  <si>
    <t>10.96.24.9</t>
  </si>
  <si>
    <t>FGL183634OQ1</t>
  </si>
  <si>
    <t>KKFW1(Active)</t>
  </si>
  <si>
    <t>10.96.31.1</t>
  </si>
  <si>
    <t>FGL183111AX</t>
  </si>
  <si>
    <t>KKVG1.bnm.gov.my</t>
  </si>
  <si>
    <t>10.96.31.11</t>
  </si>
  <si>
    <t>FGL183634OQ8</t>
  </si>
  <si>
    <t>KKFW1(Standby)</t>
  </si>
  <si>
    <t>10.96.31.2</t>
  </si>
  <si>
    <t>KWC2233077S</t>
  </si>
  <si>
    <t>KTAP2-5C50</t>
  </si>
  <si>
    <t>10.96.32.12</t>
  </si>
  <si>
    <t>AIR-AP1832I-C-K9</t>
  </si>
  <si>
    <t>KWC223306QB</t>
  </si>
  <si>
    <t>KTAP3-49C8</t>
  </si>
  <si>
    <t>10.96.32.13</t>
  </si>
  <si>
    <t>KWC223307SX</t>
  </si>
  <si>
    <t>KTAP4-53C8</t>
  </si>
  <si>
    <t>10.96.32.14</t>
  </si>
  <si>
    <t>KWC2233081J</t>
  </si>
  <si>
    <t>KTAP5-5CF0</t>
  </si>
  <si>
    <t>10.96.32.15</t>
  </si>
  <si>
    <t>KWC223307E8</t>
  </si>
  <si>
    <t>KTAP6-4650</t>
  </si>
  <si>
    <t>10.96.32.16</t>
  </si>
  <si>
    <t>KWC223306QD</t>
  </si>
  <si>
    <t>KTAP7-49D8</t>
  </si>
  <si>
    <t>10.96.32.17</t>
  </si>
  <si>
    <t>KWC223307GZ</t>
  </si>
  <si>
    <t>KTAP8-4938</t>
  </si>
  <si>
    <t>10.96.32.18</t>
  </si>
  <si>
    <t>FCW2240F0BM</t>
  </si>
  <si>
    <t>KTCS1.bnm.gov.my</t>
  </si>
  <si>
    <t>10.96.32.3</t>
  </si>
  <si>
    <t>WS-C3850-24T-S</t>
  </si>
  <si>
    <t>16.3.7</t>
  </si>
  <si>
    <t>FCW2240B0B0</t>
  </si>
  <si>
    <t>KTFLSW1.bnm.gov.my</t>
  </si>
  <si>
    <t>10.96.32.4</t>
  </si>
  <si>
    <t>15.2(4)E6</t>
  </si>
  <si>
    <t>FCW2238B3X3</t>
  </si>
  <si>
    <t>KTFLSW2.bnm.gov.my</t>
  </si>
  <si>
    <t>10.96.32.5</t>
  </si>
  <si>
    <t>KTWLC1</t>
  </si>
  <si>
    <t>10.96.32.9</t>
  </si>
  <si>
    <t>JMX2239Y0DB</t>
  </si>
  <si>
    <t>KTFW1</t>
  </si>
  <si>
    <t>10.96.35.135</t>
  </si>
  <si>
    <t>v6.3.0</t>
  </si>
  <si>
    <t>JMX2239Y0DC</t>
  </si>
  <si>
    <t>KTFW2</t>
  </si>
  <si>
    <t>10.96.35.136</t>
  </si>
  <si>
    <t>FGL224131A5</t>
  </si>
  <si>
    <t>KTVG1.bnm.gov.my</t>
  </si>
  <si>
    <t>10.96.39.11</t>
  </si>
  <si>
    <t>ISR4431/K</t>
  </si>
  <si>
    <t>16.07.01</t>
  </si>
  <si>
    <t>FGL1534111L</t>
  </si>
  <si>
    <t>JBVGW1.bnm.gov.my</t>
  </si>
  <si>
    <t>10.96.7.11</t>
  </si>
  <si>
    <t>Router</t>
  </si>
  <si>
    <t>FCQ1528Z071</t>
  </si>
  <si>
    <t>PPGFSW2</t>
  </si>
  <si>
    <t>10.96.8.10</t>
  </si>
  <si>
    <t>PPFTD01.bnm.gov.my</t>
  </si>
  <si>
    <t>10.96.8.104</t>
  </si>
  <si>
    <t>PPFTD02.bnm.gov.my</t>
  </si>
  <si>
    <t>10.96.8.105</t>
  </si>
  <si>
    <t xml:space="preserve">PPGFAP2 </t>
  </si>
  <si>
    <t>10.96.8.11</t>
  </si>
  <si>
    <t xml:space="preserve">PPL1AP1 </t>
  </si>
  <si>
    <t>10.96.8.12</t>
  </si>
  <si>
    <t>PPL1AP2</t>
  </si>
  <si>
    <t>10.96.8.13</t>
  </si>
  <si>
    <t>PPL1AP3</t>
  </si>
  <si>
    <t>10.96.8.14</t>
  </si>
  <si>
    <t>PPL2AP1</t>
  </si>
  <si>
    <t>10.96.8.15</t>
  </si>
  <si>
    <t xml:space="preserve">PPL2AP2 </t>
  </si>
  <si>
    <t>10.96.8.16</t>
  </si>
  <si>
    <t>PPL1AP4</t>
  </si>
  <si>
    <t>10.96.8.17</t>
  </si>
  <si>
    <t>PPL5AP2</t>
  </si>
  <si>
    <t>10.96.8.18</t>
  </si>
  <si>
    <t xml:space="preserve">PPL5AP3 </t>
  </si>
  <si>
    <t>10.96.8.19</t>
  </si>
  <si>
    <t>KWC240903KS</t>
  </si>
  <si>
    <t>PPWLC</t>
  </si>
  <si>
    <t>10.96.8.25</t>
  </si>
  <si>
    <t>Controller</t>
  </si>
  <si>
    <t>FOC1532Z656</t>
  </si>
  <si>
    <t>PPL1CS1.bnm.gov.my</t>
  </si>
  <si>
    <t>10.96.8.5</t>
  </si>
  <si>
    <t>WS-C3750G-48TS</t>
  </si>
  <si>
    <t>FCQ1527Z4US</t>
  </si>
  <si>
    <t>PPL1SW1.bnm.gov.my</t>
  </si>
  <si>
    <t>10.96.8.6</t>
  </si>
  <si>
    <t>FCQ1520Z73D</t>
  </si>
  <si>
    <t>PPGFSW1.bnm.gov.my</t>
  </si>
  <si>
    <t>10.96.8.7</t>
  </si>
  <si>
    <t>FGL153711LZ</t>
  </si>
  <si>
    <t>RCVG1.bnm.gov.my</t>
  </si>
  <si>
    <t>10.97.10.11</t>
  </si>
  <si>
    <t>15.0(1R)M12</t>
  </si>
  <si>
    <t>R4.1</t>
  </si>
  <si>
    <t>FGL135711LY</t>
  </si>
  <si>
    <t>RCVG2.bnm.gov.my</t>
  </si>
  <si>
    <t>10.97.10.12</t>
  </si>
  <si>
    <t>SVI vlan 396 pri</t>
  </si>
  <si>
    <t>10.97.10.2</t>
  </si>
  <si>
    <t>10.97.10.254</t>
  </si>
  <si>
    <t>SVI vlan 396 sec</t>
  </si>
  <si>
    <t>10.97.10.3</t>
  </si>
  <si>
    <t>SVI vlan 398 pri</t>
  </si>
  <si>
    <t>10.97.15.2</t>
  </si>
  <si>
    <t>SVI vlan 398 sec</t>
  </si>
  <si>
    <t>10.97.15.3</t>
  </si>
  <si>
    <t>RCVSRFW1.bnm.gov.my</t>
  </si>
  <si>
    <t>10.97.15.4</t>
  </si>
  <si>
    <t>Adaptive Security Appliance Version 9.12(3)12</t>
  </si>
  <si>
    <t>RCVSRFW1 mgmt ip sec</t>
  </si>
  <si>
    <t>10.97.15.5</t>
  </si>
  <si>
    <t>CISCO Catalyst 6509</t>
  </si>
  <si>
    <t>10.98.0.10</t>
  </si>
  <si>
    <t>HQFWASA/HQVGFW/pri/act</t>
  </si>
  <si>
    <t>10.98.0.188</t>
  </si>
  <si>
    <t>HQFWASA/HQVGFW/pri/stby</t>
  </si>
  <si>
    <t>10.98.0.189</t>
  </si>
  <si>
    <t>SVI vlan 380 pri (Voice Gateway)</t>
  </si>
  <si>
    <t>10.98.0.2</t>
  </si>
  <si>
    <t>10.98.0.3</t>
  </si>
  <si>
    <t>HQFWASA/HQVSFW/pri/act</t>
  </si>
  <si>
    <t>10.98.1.188</t>
  </si>
  <si>
    <t>HQFWASA/HQVSFW/pri/stby</t>
  </si>
  <si>
    <t>10.98.1.189</t>
  </si>
  <si>
    <t>SVI vlan 381 pri (Voice Server)</t>
  </si>
  <si>
    <t>10.98.1.2</t>
  </si>
  <si>
    <t>10.98.1.3</t>
  </si>
  <si>
    <t>DCCSWGCAS01</t>
  </si>
  <si>
    <t>10.99.0.20</t>
  </si>
  <si>
    <t>Proxy Server</t>
  </si>
  <si>
    <t>CAS-S400-A3</t>
  </si>
  <si>
    <t>2.4.1.2</t>
  </si>
  <si>
    <t>DCCSWGPROXY01</t>
  </si>
  <si>
    <t>10.99.0.21</t>
  </si>
  <si>
    <t>SG-S400-30-PR</t>
  </si>
  <si>
    <t>SGOS 6.7.4.3 Proxy Edition</t>
  </si>
  <si>
    <t>DCC - CJN 5.03</t>
  </si>
  <si>
    <t>DCCSWGPROXY02</t>
  </si>
  <si>
    <t>10.99.0.22</t>
  </si>
  <si>
    <t>SVI vlan 105 pri (LEGACY_VLAN)</t>
  </si>
  <si>
    <t>128.2.200.11</t>
  </si>
  <si>
    <t>128.2.200.12</t>
  </si>
  <si>
    <t>RCSWGCAS01</t>
  </si>
  <si>
    <t>128.4.200.20</t>
  </si>
  <si>
    <t>RCSWGPROXY01</t>
  </si>
  <si>
    <t>128.4.200.21</t>
  </si>
  <si>
    <t>RC - R3.9</t>
  </si>
  <si>
    <t>128.4.200.253</t>
  </si>
  <si>
    <t>JMX1304L1B7</t>
  </si>
  <si>
    <t>SWIFTNETRC</t>
  </si>
  <si>
    <t>128.4.201.163</t>
  </si>
  <si>
    <t>ASA 5510</t>
  </si>
  <si>
    <t>DCEXTFW3L4_Int</t>
  </si>
  <si>
    <t>172.16.0.10</t>
  </si>
  <si>
    <t>DCEXTFW3L5_Int</t>
  </si>
  <si>
    <t>172.16.0.18</t>
  </si>
  <si>
    <t>172.16.0.188</t>
  </si>
  <si>
    <t>DCEXTFW02</t>
  </si>
  <si>
    <t>172.16.0.189</t>
  </si>
  <si>
    <t>DCEXTFW3L2_Int</t>
  </si>
  <si>
    <t>172.16.0.2</t>
  </si>
  <si>
    <t>DCEXTFW3L9_Int</t>
  </si>
  <si>
    <t>172.16.0.21</t>
  </si>
  <si>
    <t>172.16.0.252</t>
  </si>
  <si>
    <t>DCC-501-CSW02</t>
  </si>
  <si>
    <t>172.16.0.253</t>
  </si>
  <si>
    <t>172.16.0.254</t>
  </si>
  <si>
    <t>DCEXTFW3L3_Int</t>
  </si>
  <si>
    <t>172.16.0.3</t>
  </si>
  <si>
    <t>HQEXTLTM1</t>
  </si>
  <si>
    <t>172.16.0.87</t>
  </si>
  <si>
    <t>HQEXTLTM (VIP)</t>
  </si>
  <si>
    <t>172.16.0.88</t>
  </si>
  <si>
    <t>HQEXTLTM2</t>
  </si>
  <si>
    <t>172.16.0.89</t>
  </si>
  <si>
    <t>DCCISPAF 1 &amp; 2</t>
  </si>
  <si>
    <t>172.16.1.132</t>
  </si>
  <si>
    <t>DCEXTDNS</t>
  </si>
  <si>
    <t>172.16.1.151</t>
  </si>
  <si>
    <t>172.16.1.152</t>
  </si>
  <si>
    <t>DCWAFExt1 &amp; 2</t>
  </si>
  <si>
    <t>172.16.1.185</t>
  </si>
  <si>
    <t>172.16.1.186</t>
  </si>
  <si>
    <t>172.16.1.198</t>
  </si>
  <si>
    <t>172.16.1.199</t>
  </si>
  <si>
    <t>DCCEXTSPWAF01A</t>
  </si>
  <si>
    <t>172.16.1.209</t>
  </si>
  <si>
    <t>statsmart-edbfinetbnmgovmy_t443_vs</t>
  </si>
  <si>
    <t>172.16.1.36</t>
  </si>
  <si>
    <t>ilinksitfinetbnmgovmy_443_vs</t>
  </si>
  <si>
    <t>172.16.1.44</t>
  </si>
  <si>
    <t>ilinkuatfinetbnmgovmy_443_vs</t>
  </si>
  <si>
    <t>172.16.1.45</t>
  </si>
  <si>
    <t>DCEXTSPWAF01A</t>
  </si>
  <si>
    <t>172.16.1.75</t>
  </si>
  <si>
    <t>DCEXTSPWAF01B</t>
  </si>
  <si>
    <t>172.16.1.76</t>
  </si>
  <si>
    <t>DCWAFExt1&amp;2 &amp; GTM</t>
  </si>
  <si>
    <t>172.16.1.88</t>
  </si>
  <si>
    <t>172.16.1.89</t>
  </si>
  <si>
    <t>DCWAFExt1&amp;2</t>
  </si>
  <si>
    <t>172.16.1.91</t>
  </si>
  <si>
    <t>172.16.1.92</t>
  </si>
  <si>
    <t>statsmart2-subfinetbnmgovmy_443_vs</t>
  </si>
  <si>
    <t>172.16.1.94</t>
  </si>
  <si>
    <t>statsmartssofinetbnmgovmy_443_vs</t>
  </si>
  <si>
    <t>172.16.1.95</t>
  </si>
  <si>
    <t>statsmartssotfinetbnmgovmy_443_vs</t>
  </si>
  <si>
    <t>172.16.1.97</t>
  </si>
  <si>
    <t>temp_epintas3_tcp443_vs</t>
  </si>
  <si>
    <t>172.16.106.131</t>
  </si>
  <si>
    <t>ilink_temp_vs</t>
  </si>
  <si>
    <t>172.16.106.19</t>
  </si>
  <si>
    <t>DCCLTM1&amp;2</t>
  </si>
  <si>
    <t>172.16.18.19</t>
  </si>
  <si>
    <t>MiniRentasFinet_443_vs</t>
  </si>
  <si>
    <t>172.16.18.221</t>
  </si>
  <si>
    <t xml:space="preserve">Switch_BVAS          </t>
  </si>
  <si>
    <t>172.17.104.247</t>
  </si>
  <si>
    <t>FOC0814W2UQ</t>
  </si>
  <si>
    <t>ROKTSW01</t>
  </si>
  <si>
    <t>172.17.113.102</t>
  </si>
  <si>
    <t>Access Switch</t>
  </si>
  <si>
    <t>pc0706hpkt</t>
  </si>
  <si>
    <t>172.17.113.32</t>
  </si>
  <si>
    <t>12.1(22) EA10a</t>
  </si>
  <si>
    <t>NET01031</t>
  </si>
  <si>
    <t>172.17.115.117</t>
  </si>
  <si>
    <t>HP-2530-24G-PoEP</t>
  </si>
  <si>
    <t>172.17.130.63</t>
  </si>
  <si>
    <t>HP J9773A 2530-24G-PoEP Switch, revision YA.15.16.0006, ROM YA.15.17 (/ws/swbuildm/rel_orlando_qaoff/code/build/lakes(swbuildm_rel_orlando_qaoff_rel_orlando)) (Formerly ProCurve)</t>
  </si>
  <si>
    <t>RCEXTFW3L4</t>
  </si>
  <si>
    <t>172.19.0.10</t>
  </si>
  <si>
    <t>RCEXTFW3L5</t>
  </si>
  <si>
    <t>172.19.0.18</t>
  </si>
  <si>
    <t>RCEXTFW.bnm.gov.my</t>
  </si>
  <si>
    <t>172.19.0.188</t>
  </si>
  <si>
    <t>RCEXTFW1 standby ip</t>
  </si>
  <si>
    <t>172.19.0.198</t>
  </si>
  <si>
    <t>RCEXTFW3L2</t>
  </si>
  <si>
    <t>172.19.0.2</t>
  </si>
  <si>
    <t>RCEXTFW3L9</t>
  </si>
  <si>
    <t>172.19.0.21</t>
  </si>
  <si>
    <t>SVI vlan 304 sec</t>
  </si>
  <si>
    <t>172.19.0.252</t>
  </si>
  <si>
    <t>SVI vlan 304 pri</t>
  </si>
  <si>
    <t>172.19.0.253</t>
  </si>
  <si>
    <t>SVI vlan 304 hsrp</t>
  </si>
  <si>
    <t>172.19.0.254</t>
  </si>
  <si>
    <t>RCEXTSPSLB01A  self-ip vlan extsp</t>
  </si>
  <si>
    <t>172.19.0.87</t>
  </si>
  <si>
    <t>172.19.0.88</t>
  </si>
  <si>
    <t>RCEXTSPSLB01B  self-ip vlan extsp</t>
  </si>
  <si>
    <t>172.19.0.89</t>
  </si>
  <si>
    <t>RCEXTSPWAF01A</t>
  </si>
  <si>
    <t>172.19.1.132</t>
  </si>
  <si>
    <t>172.19.1.151</t>
  </si>
  <si>
    <t>172.19.1.152</t>
  </si>
  <si>
    <t>esst.finet_vs</t>
  </si>
  <si>
    <t>172.19.1.186</t>
  </si>
  <si>
    <t>RCASMEXT1&amp;2</t>
  </si>
  <si>
    <t>172.19.1.209</t>
  </si>
  <si>
    <t>172.19.1.36</t>
  </si>
  <si>
    <t>RCASMEXT1</t>
  </si>
  <si>
    <t>172.19.1.75</t>
  </si>
  <si>
    <t>RCASMEXT2</t>
  </si>
  <si>
    <t>172.19.1.76</t>
  </si>
  <si>
    <t>172.19.1.88</t>
  </si>
  <si>
    <t>DCASMEXTSP01 &amp; 02</t>
  </si>
  <si>
    <t>172.19.1.89</t>
  </si>
  <si>
    <t>statsmartrepfinetbnmgovmy</t>
  </si>
  <si>
    <t>172.19.1.92</t>
  </si>
  <si>
    <t>172.19.1.95</t>
  </si>
  <si>
    <t>ILINK_443_VX</t>
  </si>
  <si>
    <t>172.19.18.19</t>
  </si>
  <si>
    <t>FCH18037ZTX</t>
  </si>
  <si>
    <t>DCCFWVPN02</t>
  </si>
  <si>
    <t>172.20.18.2</t>
  </si>
  <si>
    <t>ASA 5512-X</t>
  </si>
  <si>
    <t>Version 9.1(4)</t>
  </si>
  <si>
    <t>FG200ETK19905335</t>
  </si>
  <si>
    <t>DCARCFW01</t>
  </si>
  <si>
    <t>172.20.2.1</t>
  </si>
  <si>
    <t>FortiGate-200E</t>
  </si>
  <si>
    <t>FG200ETK19905640</t>
  </si>
  <si>
    <t>RCARCFW01</t>
  </si>
  <si>
    <t>172.21.2.148</t>
  </si>
  <si>
    <t>172.22.0.2</t>
  </si>
  <si>
    <t>DCEXTFW3L1-9-P</t>
  </si>
  <si>
    <t>172.22.0.254</t>
  </si>
  <si>
    <t>172.22.0.3</t>
  </si>
  <si>
    <t>172.22.0.4</t>
  </si>
  <si>
    <t>DCCASAFW02</t>
  </si>
  <si>
    <t>172.22.0.5</t>
  </si>
  <si>
    <t>172.22.110.129</t>
  </si>
  <si>
    <t>172.22.111.129</t>
  </si>
  <si>
    <t>172.22.120.129</t>
  </si>
  <si>
    <t>172.22.121.129</t>
  </si>
  <si>
    <t>SVI vlan 322 pri</t>
  </si>
  <si>
    <t>172.22.20.2</t>
  </si>
  <si>
    <t>172.22.20.254</t>
  </si>
  <si>
    <t>172.22.20.3</t>
  </si>
  <si>
    <t>172.22.20.4</t>
  </si>
  <si>
    <t>172.22.20.5</t>
  </si>
  <si>
    <t>172.22.210.129</t>
  </si>
  <si>
    <t>172.22.211.129</t>
  </si>
  <si>
    <t>172.22.220.129</t>
  </si>
  <si>
    <t>172.22.221.129</t>
  </si>
  <si>
    <t>172.22.230.17</t>
  </si>
  <si>
    <t>172.22.230.18</t>
  </si>
  <si>
    <t>FG200ETK19900151</t>
  </si>
  <si>
    <t>LDNARCFW01</t>
  </si>
  <si>
    <t>172.23.3.1</t>
  </si>
  <si>
    <t>FCW2308GHCH</t>
  </si>
  <si>
    <t>LDNARCSW01</t>
  </si>
  <si>
    <t>172.23.3.10</t>
  </si>
  <si>
    <t>FG200ETK18918120</t>
  </si>
  <si>
    <t>NYARCFW01</t>
  </si>
  <si>
    <t>172.23.5.1</t>
  </si>
  <si>
    <t>BNM - NEW YORK</t>
  </si>
  <si>
    <t>FCW2319GH9H</t>
  </si>
  <si>
    <t>NYARCSW01</t>
  </si>
  <si>
    <t>172.23.5.10</t>
  </si>
  <si>
    <t>172.31.16.1</t>
  </si>
  <si>
    <t>172.31.16.151</t>
  </si>
  <si>
    <t>172.31.16.253</t>
  </si>
  <si>
    <t>172.31.16.254</t>
  </si>
  <si>
    <t>HQFWASA/HQCCTVFW/pri/act</t>
  </si>
  <si>
    <t>192.168.1.250</t>
  </si>
  <si>
    <t>HQFWASA/HQCCTVFW/pri/stby</t>
  </si>
  <si>
    <t>192.168.1.251</t>
  </si>
  <si>
    <t>SVI vlan 564 pri</t>
  </si>
  <si>
    <t>192.168.1.3</t>
  </si>
  <si>
    <t>SVI vlan 80 pri (DWDM_WAN_HQ_to_DCC</t>
  </si>
  <si>
    <t>192.168.201.4</t>
  </si>
  <si>
    <t>SVI vlan 60 pri (DWDM_WAN_HQ_to_RC)</t>
  </si>
  <si>
    <t>192.168.201.68</t>
  </si>
  <si>
    <t xml:space="preserve">SVI vlan 82 hsrp </t>
  </si>
  <si>
    <t>192.168.202.3</t>
  </si>
  <si>
    <t>SVI vlan 82 pri</t>
  </si>
  <si>
    <t>192.168.202.4</t>
  </si>
  <si>
    <t>SVI vlan 62 pri</t>
  </si>
  <si>
    <t>192.168.202.65</t>
  </si>
  <si>
    <t>192.168.202.68</t>
  </si>
  <si>
    <t>SVI vlan 62 sec</t>
  </si>
  <si>
    <t>192.168.202.69</t>
  </si>
  <si>
    <t>SVI vlan 62 hsrp</t>
  </si>
  <si>
    <t>192.168.202.70</t>
  </si>
  <si>
    <t>DCARCFW02</t>
  </si>
  <si>
    <t>192.168.254.23</t>
  </si>
  <si>
    <t>FG-200E</t>
  </si>
  <si>
    <t>v5.6.9</t>
  </si>
  <si>
    <t>VIP FIREWALL</t>
  </si>
  <si>
    <t>FG200ETK18921460</t>
  </si>
  <si>
    <t>NYARCFW02</t>
  </si>
  <si>
    <t>192.168.254.39</t>
  </si>
  <si>
    <t>192.168.254.71</t>
  </si>
  <si>
    <t>FG200ETK19900554</t>
  </si>
  <si>
    <t>LDNARCFW02</t>
  </si>
  <si>
    <t>192.168.254.8</t>
  </si>
  <si>
    <t>DCCVIPAM02</t>
  </si>
  <si>
    <t>10.100.0.159</t>
  </si>
  <si>
    <t>10.103.0.13</t>
  </si>
  <si>
    <t>RCVIPAM02</t>
  </si>
  <si>
    <t>10.100.10.159</t>
  </si>
  <si>
    <t>10.203.0.13</t>
  </si>
  <si>
    <t>LKWLC2</t>
  </si>
  <si>
    <t>10.142.2.27</t>
  </si>
  <si>
    <t>Name</t>
  </si>
  <si>
    <t>Job Title</t>
  </si>
  <si>
    <t>Support Group</t>
  </si>
  <si>
    <t>Abdul Halim Suhaimi (RE)</t>
  </si>
  <si>
    <t>tthalim</t>
  </si>
  <si>
    <t>DCMU-ALL</t>
  </si>
  <si>
    <t>Jabatan Infrastruktur Teknologi Digital</t>
  </si>
  <si>
    <t>Abdul Hasif (Wiki Labs)</t>
  </si>
  <si>
    <t>ttwiki2</t>
  </si>
  <si>
    <t>System and Storage Management</t>
  </si>
  <si>
    <t>Abdul Hasif Abdul Rahman (SSMU RE)</t>
  </si>
  <si>
    <t>tthasif</t>
  </si>
  <si>
    <t>Abdul Jabar bin Mohd Isa</t>
  </si>
  <si>
    <t>ccjabar</t>
  </si>
  <si>
    <t>Storage Specialist</t>
  </si>
  <si>
    <t>Abdul Mu'im bin Mohamed Aziddin</t>
  </si>
  <si>
    <t>ccmuim</t>
  </si>
  <si>
    <t>Executive</t>
  </si>
  <si>
    <t>Abdullah Zahid bin Mohd Aizaini</t>
  </si>
  <si>
    <t>cczahid</t>
  </si>
  <si>
    <t>Jabatan Teknologi Korporat</t>
  </si>
  <si>
    <t>A'Bidatun Ilyani binti Ilias</t>
  </si>
  <si>
    <t>ccyani</t>
  </si>
  <si>
    <t>[OLD] CSS Related</t>
  </si>
  <si>
    <t>Adelan Jusoh (ES)</t>
  </si>
  <si>
    <t>ttadelan</t>
  </si>
  <si>
    <t>Software Engineer (JDT Augmenter)</t>
  </si>
  <si>
    <t>SDDS Software Engineer</t>
  </si>
  <si>
    <t>Adibah binti Abdul Hamid</t>
  </si>
  <si>
    <t>mcadibah</t>
  </si>
  <si>
    <t>Administrative Officer</t>
  </si>
  <si>
    <t>Jabatan Infrastruktur Pasaran Kewangan</t>
  </si>
  <si>
    <t>Adli Md Dahalan (ES)</t>
  </si>
  <si>
    <t>ttadli</t>
  </si>
  <si>
    <t>Afiq Khairi bin Rohaizat</t>
  </si>
  <si>
    <t>iaafiq</t>
  </si>
  <si>
    <t>Analyst</t>
  </si>
  <si>
    <t>Jabatan Audit Dalam</t>
  </si>
  <si>
    <t>Afiqah Ahmad Said</t>
  </si>
  <si>
    <t>ttafiqah</t>
  </si>
  <si>
    <t>ITSM TEAM</t>
  </si>
  <si>
    <t>Afzan Suhaili Basar (ES)</t>
  </si>
  <si>
    <t>ttafzan</t>
  </si>
  <si>
    <t>Agilan Subramaniam (RE)</t>
  </si>
  <si>
    <t>ttagilan</t>
  </si>
  <si>
    <t>Ahmad Affzan bin Mokhtar Anuar</t>
  </si>
  <si>
    <t>ccaffzan</t>
  </si>
  <si>
    <t>Timbalan Pengarah</t>
  </si>
  <si>
    <t>Jabatan Digital dan Teknologi</t>
  </si>
  <si>
    <t>Ccazhar</t>
  </si>
  <si>
    <t>Manager</t>
  </si>
  <si>
    <t>Ahmad Bakhtiar Ibrahim</t>
  </si>
  <si>
    <t>ttahmadb</t>
  </si>
  <si>
    <t>Ahmad Faris Ahmad Khairi (ES)</t>
  </si>
  <si>
    <t>ttafaris</t>
  </si>
  <si>
    <t>End User Computing</t>
  </si>
  <si>
    <t>Ahmad Faris Aiman Asha'ari (NTT)</t>
  </si>
  <si>
    <t>ttaiman</t>
  </si>
  <si>
    <t>Ahmad Helmi Azahree (SOLSIS)</t>
  </si>
  <si>
    <t>tthelmi</t>
  </si>
  <si>
    <t>Ahmad Izuan bin Kamarulfuadi</t>
  </si>
  <si>
    <t>ccizuan</t>
  </si>
  <si>
    <t>Ahmad Khairul Nizam Mustafa (SOLSIS)</t>
  </si>
  <si>
    <t>ttknizam</t>
  </si>
  <si>
    <t>Service Desk L2</t>
  </si>
  <si>
    <t>Ahmad Safwan Anuar</t>
  </si>
  <si>
    <t>ttasafwa</t>
  </si>
  <si>
    <t>Ahmad Saidin bin Mat Dawi</t>
  </si>
  <si>
    <t>Ccsaidin</t>
  </si>
  <si>
    <t>Clerical Officer</t>
  </si>
  <si>
    <t>Ahmad Saifudin bin Razak</t>
  </si>
  <si>
    <t>ccasr</t>
  </si>
  <si>
    <t>Ahmad Salman Haris</t>
  </si>
  <si>
    <t>ttsalman</t>
  </si>
  <si>
    <t>Ahmad Syamim Suhaimi (RE)</t>
  </si>
  <si>
    <t>ttalgo1</t>
  </si>
  <si>
    <t>Ahmad Syauqi Mohd Nazari</t>
  </si>
  <si>
    <t>ttsyauqi</t>
  </si>
  <si>
    <t>Ahmad Syauqy Mansor (SSMU RE)</t>
  </si>
  <si>
    <t>ttsyauqy</t>
  </si>
  <si>
    <t>Ahmad Zaki Abd Jamil (DCC RC RE)</t>
  </si>
  <si>
    <t>ttzaki</t>
  </si>
  <si>
    <t>Aina Izzati binti Yusoff</t>
  </si>
  <si>
    <t>mcaina</t>
  </si>
  <si>
    <t>Associate Software Engineer</t>
  </si>
  <si>
    <t>Ccdin</t>
  </si>
  <si>
    <t>Aizuddin bin Mohd Ghazali</t>
  </si>
  <si>
    <t>ccaizu</t>
  </si>
  <si>
    <t>Pengarah</t>
  </si>
  <si>
    <t>Jabatan Keselamatan Siber dan Perlindungan Data</t>
  </si>
  <si>
    <t>Akmal bin Abdul Rahim</t>
  </si>
  <si>
    <t>mcakmal</t>
  </si>
  <si>
    <t>Software Engineer</t>
  </si>
  <si>
    <t>RENTAS-Portal</t>
  </si>
  <si>
    <t>ccalif</t>
  </si>
  <si>
    <t>IT Security</t>
  </si>
  <si>
    <t>Amir Khairul Aizat Zainuddin (SOLSIS)</t>
  </si>
  <si>
    <t>ttamir</t>
  </si>
  <si>
    <t>Amirrullah Abd Rahman (ES)</t>
  </si>
  <si>
    <t>ttamirr</t>
  </si>
  <si>
    <t>Amirul Naim Mohd Nadzri (ES)</t>
  </si>
  <si>
    <t>ttamirul</t>
  </si>
  <si>
    <t>Treasury Operation Systems ITMS</t>
  </si>
  <si>
    <t>Amyr-Aryf Akram bin Anuar</t>
  </si>
  <si>
    <t>ccamyr</t>
  </si>
  <si>
    <t>Associate Executive</t>
  </si>
  <si>
    <t>Anas Azwan Azman (SOLSIS)</t>
  </si>
  <si>
    <t>ttanas</t>
  </si>
  <si>
    <t>Service Desk</t>
  </si>
  <si>
    <t>Andrew Cheng Chun Seong</t>
  </si>
  <si>
    <t>ttiam3</t>
  </si>
  <si>
    <t>Anis Syakinah binti Md Norhalim</t>
  </si>
  <si>
    <t>ccanis</t>
  </si>
  <si>
    <t>Aniza binti Harun</t>
  </si>
  <si>
    <t>ccaniza</t>
  </si>
  <si>
    <t>Administrative Assistant</t>
  </si>
  <si>
    <t>Anusha Kilaru (ES)</t>
  </si>
  <si>
    <t>ttanusha</t>
  </si>
  <si>
    <t>Asyraaf Eugene Francis</t>
  </si>
  <si>
    <t>ccasyraf</t>
  </si>
  <si>
    <t>Auni Bazilah Abd Raof (ES)</t>
  </si>
  <si>
    <t>ttauni</t>
  </si>
  <si>
    <t>Procurement Analyst</t>
  </si>
  <si>
    <t>Azanin Rosyafiqah Azahar (ES)</t>
  </si>
  <si>
    <t>ttazanin</t>
  </si>
  <si>
    <t>Azlee bin Shahrim</t>
  </si>
  <si>
    <t>ccazlee</t>
  </si>
  <si>
    <t>Azlina binti Yunus</t>
  </si>
  <si>
    <t>ccazlina</t>
  </si>
  <si>
    <t>Azmer Fakhrullah Ahamad (ES)</t>
  </si>
  <si>
    <t>ttazmer</t>
  </si>
  <si>
    <t>Aznida binti Raman</t>
  </si>
  <si>
    <t>ccaznida</t>
  </si>
  <si>
    <t>ttahafiz</t>
  </si>
  <si>
    <t>Azrul Azwan Mohammad Sani (RE)</t>
  </si>
  <si>
    <t>ttazrul</t>
  </si>
  <si>
    <t>Azuan bin Mohamad Zawawi</t>
  </si>
  <si>
    <t>gsazuan</t>
  </si>
  <si>
    <t>AV Officer</t>
  </si>
  <si>
    <t>Audio Visual</t>
  </si>
  <si>
    <t>Bala Satya Sai Eeswari Sayam</t>
  </si>
  <si>
    <t>ttsatya</t>
  </si>
  <si>
    <t>Benny Chee Chow Ong (IGS)</t>
  </si>
  <si>
    <t>ttigsadm1</t>
  </si>
  <si>
    <t>Benny Chee Chow Ong (SSMU RE)</t>
  </si>
  <si>
    <t>ttbenny</t>
  </si>
  <si>
    <t>CCITSM</t>
  </si>
  <si>
    <t>ccitsm</t>
  </si>
  <si>
    <t>Chareeyan a/l Chang</t>
  </si>
  <si>
    <t>ccchar</t>
  </si>
  <si>
    <t>mcchew</t>
  </si>
  <si>
    <t>Principal</t>
  </si>
  <si>
    <t>Chin Hong Wei</t>
  </si>
  <si>
    <t>ttchinhw</t>
  </si>
  <si>
    <t>Vulnerability Assessment</t>
  </si>
  <si>
    <t>Choo Wei Sin</t>
  </si>
  <si>
    <t>ccweisin</t>
  </si>
  <si>
    <t>Choong Keng Wei</t>
  </si>
  <si>
    <t>ttchoong</t>
  </si>
  <si>
    <t>Chow Kin Fai (RE)</t>
  </si>
  <si>
    <t>ttalgo2</t>
  </si>
  <si>
    <t>Darshan Nambbiar a/l Sugumaran Nambiar</t>
  </si>
  <si>
    <t>iashan</t>
  </si>
  <si>
    <t>ccdayang</t>
  </si>
  <si>
    <t>Enterprise Resource Planning Systems (HR)</t>
  </si>
  <si>
    <t>Deeniesh Ranganathan (VDI)</t>
  </si>
  <si>
    <t>ttdeens</t>
  </si>
  <si>
    <t>VDI Support</t>
  </si>
  <si>
    <t>VDI TEAM</t>
  </si>
  <si>
    <t>Deployment Team (SOLSIS)</t>
  </si>
  <si>
    <t>ttdeploy</t>
  </si>
  <si>
    <t>Diliban Muthusamy</t>
  </si>
  <si>
    <t>ttdilib</t>
  </si>
  <si>
    <t>Dinesh Madhwal</t>
  </si>
  <si>
    <t>ccdinesh</t>
  </si>
  <si>
    <t>Dominic Singh a/l Harpal Singh</t>
  </si>
  <si>
    <t>gsdoms</t>
  </si>
  <si>
    <t>Senior AV Officer</t>
  </si>
  <si>
    <t>ccelly</t>
  </si>
  <si>
    <t>Ermawati binti Othman</t>
  </si>
  <si>
    <t>ccerma</t>
  </si>
  <si>
    <t>Erni Junaida binti Mohd Roslan</t>
  </si>
  <si>
    <t>ccerni</t>
  </si>
  <si>
    <t>ccevan</t>
  </si>
  <si>
    <t>Capital Market Systems 2</t>
  </si>
  <si>
    <t>Ezell bin Mohd Don</t>
  </si>
  <si>
    <t>ccezell</t>
  </si>
  <si>
    <t>Ezwandy bin Mokhtar</t>
  </si>
  <si>
    <t>ccwandy</t>
  </si>
  <si>
    <t>Fadil Bin Sabrin</t>
  </si>
  <si>
    <t>Ccfadil</t>
  </si>
  <si>
    <t>Faizal Riza Baharum (Hitachi Sunway)</t>
  </si>
  <si>
    <t>ttfrbhs</t>
  </si>
  <si>
    <t>RE</t>
  </si>
  <si>
    <t>Malware Protection</t>
  </si>
  <si>
    <t>Faizatul Hasnida binti Jamaludin</t>
  </si>
  <si>
    <t>gsfaiza</t>
  </si>
  <si>
    <t>Fakhrul Sufi bin Marzuki</t>
  </si>
  <si>
    <t>ccfs</t>
  </si>
  <si>
    <t>Farah Nadiah binti Mustakim</t>
  </si>
  <si>
    <t>ccfarah</t>
  </si>
  <si>
    <t>Farah Syahirah binti Khairuddin</t>
  </si>
  <si>
    <t>mcfarah</t>
  </si>
  <si>
    <t>Associate Analyst</t>
  </si>
  <si>
    <t>Farahnisa Yasmin Mohamad Yusop (SSMU RE)</t>
  </si>
  <si>
    <t>ttfarahn</t>
  </si>
  <si>
    <t>Faridah Bt Mahmud</t>
  </si>
  <si>
    <t>Ccidah</t>
  </si>
  <si>
    <t>Farina binti Fazil</t>
  </si>
  <si>
    <t>ccfarina</t>
  </si>
  <si>
    <t>Faris Helmy bin Fadzilullah</t>
  </si>
  <si>
    <t>ccfaris</t>
  </si>
  <si>
    <t>Intranet/Extranet</t>
  </si>
  <si>
    <t>Fariza Binti Che Long</t>
  </si>
  <si>
    <t>Ccfclong</t>
  </si>
  <si>
    <t>Fateen Nazwa Yusof (ES)</t>
  </si>
  <si>
    <t>ttnazwa</t>
  </si>
  <si>
    <t>Fauziah Binti Mustaffa</t>
  </si>
  <si>
    <t>ccjeey</t>
  </si>
  <si>
    <t>Financial Investigation 1</t>
  </si>
  <si>
    <t>Fazilawati binti Zainal Abidin</t>
  </si>
  <si>
    <t>ccfazila</t>
  </si>
  <si>
    <t>Fikri Zulhilmi Karim (MECM RE)</t>
  </si>
  <si>
    <t>ttfikri</t>
  </si>
  <si>
    <t>Gan Kok Wui</t>
  </si>
  <si>
    <t>ccgankw</t>
  </si>
  <si>
    <t>Gan Siou Wah</t>
  </si>
  <si>
    <t>ccchloe</t>
  </si>
  <si>
    <t>Gavithass (Systemizer Technic)</t>
  </si>
  <si>
    <t>ttst2</t>
  </si>
  <si>
    <t>Gavithass Kanniappen (SSMU RE)</t>
  </si>
  <si>
    <t>ttgavi</t>
  </si>
  <si>
    <t>Gayesthiri a/p Krishnan</t>
  </si>
  <si>
    <t>ccgayes</t>
  </si>
  <si>
    <t>Goh Joon Shyan</t>
  </si>
  <si>
    <t>ccgoh</t>
  </si>
  <si>
    <t>Hadzri bin Harman</t>
  </si>
  <si>
    <t>cchadzri</t>
  </si>
  <si>
    <t>Hafizah Azizan (ES)</t>
  </si>
  <si>
    <t>tthafiza</t>
  </si>
  <si>
    <t>Haiza Shazleen Hawazil (ES)</t>
  </si>
  <si>
    <t>tthaiza</t>
  </si>
  <si>
    <t>Hanafi bin Mohd Nasir</t>
  </si>
  <si>
    <t>Cchanafi</t>
  </si>
  <si>
    <t>Haniza Binti Sharif</t>
  </si>
  <si>
    <t>Iahaniza</t>
  </si>
  <si>
    <t>Harykumar Tamilvanan</t>
  </si>
  <si>
    <t>tthths</t>
  </si>
  <si>
    <t>Cclisa</t>
  </si>
  <si>
    <t>Hasnida binti Ab Halim</t>
  </si>
  <si>
    <t>cchas</t>
  </si>
  <si>
    <t>Hasnul Safwan bin Hassan</t>
  </si>
  <si>
    <t>cchasnul</t>
  </si>
  <si>
    <t>Hazreen binti Shukor</t>
  </si>
  <si>
    <t>iareen</t>
  </si>
  <si>
    <t>Henry Tang (SOLSIS)</t>
  </si>
  <si>
    <t>tthenry</t>
  </si>
  <si>
    <t>Hiew Chun Keat</t>
  </si>
  <si>
    <t>cchiew</t>
  </si>
  <si>
    <t>Solution Architect</t>
  </si>
  <si>
    <t>Himesh Jitendra Vora</t>
  </si>
  <si>
    <t>iahimesh</t>
  </si>
  <si>
    <t>Hizal Fariq Ismail (Hitachi Sunway)</t>
  </si>
  <si>
    <t>tthizal</t>
  </si>
  <si>
    <t>Huda Adnina binti Ab Aziz</t>
  </si>
  <si>
    <t>mchuda</t>
  </si>
  <si>
    <t>Lead</t>
  </si>
  <si>
    <t>Ibrahim Rijaludeen Abdul Walid</t>
  </si>
  <si>
    <t>ttrijal</t>
  </si>
  <si>
    <t>ID Management</t>
  </si>
  <si>
    <t>IGS Admin (Server Vendor)</t>
  </si>
  <si>
    <t>ttigsadm</t>
  </si>
  <si>
    <t>Ikhwan Ali (MECM RE)</t>
  </si>
  <si>
    <t>ttikhwan</t>
  </si>
  <si>
    <t>Irman Agoes Mohd Simin</t>
  </si>
  <si>
    <t>ttirman</t>
  </si>
  <si>
    <t>Iryani binti Lob</t>
  </si>
  <si>
    <t>iairyani</t>
  </si>
  <si>
    <t>Irzani bin Ismail</t>
  </si>
  <si>
    <t>Ccirzani</t>
  </si>
  <si>
    <t>ITSM ADMIN</t>
  </si>
  <si>
    <t>itsmadmin</t>
  </si>
  <si>
    <t>Izzatul Syazana binti Samsudin</t>
  </si>
  <si>
    <t>ccizza</t>
  </si>
  <si>
    <t>Izzul Shuhaizal Ismail (RE)</t>
  </si>
  <si>
    <t>ttizzul</t>
  </si>
  <si>
    <t>James Fancourt Mitchell</t>
  </si>
  <si>
    <t>ccjames</t>
  </si>
  <si>
    <t>Jayanthi Sreetharan</t>
  </si>
  <si>
    <t>ttjayan</t>
  </si>
  <si>
    <t>Jayaraman Hemamalini</t>
  </si>
  <si>
    <t>ttjaya</t>
  </si>
  <si>
    <t>Jazli Jaafar (ES)</t>
  </si>
  <si>
    <t>ttjazli</t>
  </si>
  <si>
    <t>Jessica Louise Citti</t>
  </si>
  <si>
    <t>ttjessi</t>
  </si>
  <si>
    <t>Joane Khoo Poh Ann</t>
  </si>
  <si>
    <t>ccjoane</t>
  </si>
  <si>
    <t>Technical Project Manager</t>
  </si>
  <si>
    <t>Juliana binti Md Norsam</t>
  </si>
  <si>
    <t>mcjulia</t>
  </si>
  <si>
    <t>Kalitasan a/l Supaiah</t>
  </si>
  <si>
    <t>Cckali</t>
  </si>
  <si>
    <t>Kamariah binti Ab Kadir</t>
  </si>
  <si>
    <t>cckam</t>
  </si>
  <si>
    <t>Kamarul Zaman bin Omar</t>
  </si>
  <si>
    <t>cckz</t>
  </si>
  <si>
    <t>Kautsar Hasanah Muhamad Khairi (Intern)</t>
  </si>
  <si>
    <t>cckausar</t>
  </si>
  <si>
    <t>cckenny</t>
  </si>
  <si>
    <t>Khairaniza binti Ibrahim</t>
  </si>
  <si>
    <t>cciza</t>
  </si>
  <si>
    <t>Khairul Annuar bin Azhari</t>
  </si>
  <si>
    <t>ccannuar</t>
  </si>
  <si>
    <t>TIDeS</t>
  </si>
  <si>
    <t>ccanuar</t>
  </si>
  <si>
    <t>Khairul Ariff bin Halim</t>
  </si>
  <si>
    <t>ccariff</t>
  </si>
  <si>
    <t>Khairul Fathi bin Ramli</t>
  </si>
  <si>
    <t>ccfathi</t>
  </si>
  <si>
    <t>Khairulanwar bin Nazri</t>
  </si>
  <si>
    <t>ccanwar</t>
  </si>
  <si>
    <t>Khairulnaim Norsan (SOLSIS)</t>
  </si>
  <si>
    <t>ttnaim</t>
  </si>
  <si>
    <t>Khor Eng Swee</t>
  </si>
  <si>
    <t>cckhor</t>
  </si>
  <si>
    <t>Koh Swee Leong</t>
  </si>
  <si>
    <t>mcslkoh</t>
  </si>
  <si>
    <t>Koon Szi Wooi (Hitachi Sunway)</t>
  </si>
  <si>
    <t>ttway</t>
  </si>
  <si>
    <t>Kuee Irene</t>
  </si>
  <si>
    <t>ccirene</t>
  </si>
  <si>
    <t>Lead Programme Manager</t>
  </si>
  <si>
    <t>Kuek Zee Chuan</t>
  </si>
  <si>
    <t>ttiam2</t>
  </si>
  <si>
    <t>cchock</t>
  </si>
  <si>
    <t>Lee Ka Jie</t>
  </si>
  <si>
    <t>cckjlee</t>
  </si>
  <si>
    <t>Lee Seng Wui</t>
  </si>
  <si>
    <t>mcsengwu</t>
  </si>
  <si>
    <t>Lee Siow Shen</t>
  </si>
  <si>
    <t>ccleess</t>
  </si>
  <si>
    <t>Lee Sue Ann</t>
  </si>
  <si>
    <t>ccsueann</t>
  </si>
  <si>
    <t>Lee Yee Peng</t>
  </si>
  <si>
    <t>ccleeyp</t>
  </si>
  <si>
    <t>Lee Yin May</t>
  </si>
  <si>
    <t>ccyinmay</t>
  </si>
  <si>
    <t>Lela Farhana Abd Hamid</t>
  </si>
  <si>
    <t>ttlela</t>
  </si>
  <si>
    <t>Liew Shing Yun</t>
  </si>
  <si>
    <t>ccliewsy</t>
  </si>
  <si>
    <t>Lim Hui Theng</t>
  </si>
  <si>
    <t>mclim</t>
  </si>
  <si>
    <t>Quality Assurance Architect</t>
  </si>
  <si>
    <t>Lim Yi Hau (SSMU RE)</t>
  </si>
  <si>
    <t>tthau</t>
  </si>
  <si>
    <t>Lim Yin Phin (FIRCROFT TANJUNG)</t>
  </si>
  <si>
    <t>ttlimyp</t>
  </si>
  <si>
    <t>ITEPS/ECAMS Support Group</t>
  </si>
  <si>
    <t>Loke Jee Ann</t>
  </si>
  <si>
    <t>ccloke</t>
  </si>
  <si>
    <t>Credit Bureau Systems</t>
  </si>
  <si>
    <t>cchanwei</t>
  </si>
  <si>
    <t>Low Jia Rong</t>
  </si>
  <si>
    <t>ttlowjr</t>
  </si>
  <si>
    <t>Manikya Naidu a/l Ramanaidu</t>
  </si>
  <si>
    <t>ccmani</t>
  </si>
  <si>
    <t>Maqsood Muhammad Mujtaba Abro</t>
  </si>
  <si>
    <t>ttmaqsod</t>
  </si>
  <si>
    <t>Marwan Hakim bin Mohamad Fauzi</t>
  </si>
  <si>
    <t>ccmarwan</t>
  </si>
  <si>
    <t>Mathuran Nambiar a/l Krishnan</t>
  </si>
  <si>
    <t>ccmathu</t>
  </si>
  <si>
    <t>Mazlye Mohamad</t>
  </si>
  <si>
    <t>ttmazlye</t>
  </si>
  <si>
    <t>Maznita binti Abdul Wahab</t>
  </si>
  <si>
    <t>ccmazni</t>
  </si>
  <si>
    <t>Md Syahrizen bin Zainul Abidin</t>
  </si>
  <si>
    <t>ccmsyah</t>
  </si>
  <si>
    <t>Mireille Robichaud</t>
  </si>
  <si>
    <t>ccmr</t>
  </si>
  <si>
    <t>Mohamad Amirul Afiq Adham (RE)</t>
  </si>
  <si>
    <t>ttaafiq</t>
  </si>
  <si>
    <t>Mohamad Farizu Mohd Nassir (RE)</t>
  </si>
  <si>
    <t>ttfarizu</t>
  </si>
  <si>
    <t>Mohamad Hafiz Adnin Mazele</t>
  </si>
  <si>
    <t>ttmhafiz</t>
  </si>
  <si>
    <t>Mohamad Haziq bin Azmi</t>
  </si>
  <si>
    <t>ccmhaziq</t>
  </si>
  <si>
    <t>Contact Centre and Content Management Systems</t>
  </si>
  <si>
    <t>Mohamad Ikhwannul bin Mohd Noor</t>
  </si>
  <si>
    <t>ccikhwan</t>
  </si>
  <si>
    <t>Mohamad Iskandar bin Abdul Rahman</t>
  </si>
  <si>
    <t>ccmiar</t>
  </si>
  <si>
    <t>Mohamad Izzat Afandi Mohd Faizi</t>
  </si>
  <si>
    <t>ttizzaf</t>
  </si>
  <si>
    <t>Mohamad Najib Selamat (ES)</t>
  </si>
  <si>
    <t>ttnajib</t>
  </si>
  <si>
    <t>Mohamad Radi bin Mohamad Raduan</t>
  </si>
  <si>
    <t>Ccradi</t>
  </si>
  <si>
    <t>Mohamad Zulfadli bin Adam</t>
  </si>
  <si>
    <t>iazul</t>
  </si>
  <si>
    <t>Mohamed Afzal Ahamed Saleem</t>
  </si>
  <si>
    <t>ccafzal</t>
  </si>
  <si>
    <t>Mohammad Adli (Wiki Labs)</t>
  </si>
  <si>
    <t>ttwiki6</t>
  </si>
  <si>
    <t>Mohammad Adli Mt Tajudin (SSMU RE)</t>
  </si>
  <si>
    <t>ttmadli</t>
  </si>
  <si>
    <t>Mohammad Aiman bin Ismail</t>
  </si>
  <si>
    <t>ccaiman</t>
  </si>
  <si>
    <t>Mohammad Danish Mohd Azahar (SOLSIS)</t>
  </si>
  <si>
    <t>ttdanish</t>
  </si>
  <si>
    <t>Mohammad Fakhruddin bin Zainal Abidin</t>
  </si>
  <si>
    <t>mcdin</t>
  </si>
  <si>
    <t>ccfarid</t>
  </si>
  <si>
    <t>Mohammad Iqbal Abu Bakar (NTT)</t>
  </si>
  <si>
    <t>ttiqbal</t>
  </si>
  <si>
    <t>Mohd Asyraf Abdul Rahman (NTT)</t>
  </si>
  <si>
    <t>ttasyraf</t>
  </si>
  <si>
    <t>Mohd Azhar bin Md Sah</t>
  </si>
  <si>
    <t>mcazhar</t>
  </si>
  <si>
    <t>Mohd Azwan bin Mohd Nor</t>
  </si>
  <si>
    <t>ccazwan</t>
  </si>
  <si>
    <t>Mohd Effendy Mohd Ali (ES)</t>
  </si>
  <si>
    <t>ttfendy</t>
  </si>
  <si>
    <t>Mohd Ezat Amir (SSMU RE)</t>
  </si>
  <si>
    <t>ttezat</t>
  </si>
  <si>
    <t>ccfaizal</t>
  </si>
  <si>
    <t>Mohd Fakhruddin Che Othman (RE)</t>
  </si>
  <si>
    <t>ttmfcohs</t>
  </si>
  <si>
    <t>Mohd Fazirul Has bin Hashim</t>
  </si>
  <si>
    <t>cpzirul</t>
  </si>
  <si>
    <t>Centralised Procurement Unit (CPU) Support Team</t>
  </si>
  <si>
    <t>Centralised Procurement Unit</t>
  </si>
  <si>
    <t>Mohd Firzan Shamsudin (ES)</t>
  </si>
  <si>
    <t>ttfirzan</t>
  </si>
  <si>
    <t>Mohd Fodzly B Abu Hanipiah</t>
  </si>
  <si>
    <t>gsfodzly</t>
  </si>
  <si>
    <t>Mohd Hafirudin bin Ismail Sofi</t>
  </si>
  <si>
    <t>gshafi</t>
  </si>
  <si>
    <t>Mohd Hailmee bin Abdul Aziz</t>
  </si>
  <si>
    <t>cchailme</t>
  </si>
  <si>
    <t>Mohd Hairil Izuddin Mohd Nordin (RE)</t>
  </si>
  <si>
    <t>tthairil</t>
  </si>
  <si>
    <t>ccpizi</t>
  </si>
  <si>
    <t>Mohd Hasrul Ramlee</t>
  </si>
  <si>
    <t>ttmhas</t>
  </si>
  <si>
    <t>RENTAS-Bank Gateway</t>
  </si>
  <si>
    <t>Mohd Hilman Mohamed Faudzi</t>
  </si>
  <si>
    <t>tthilman</t>
  </si>
  <si>
    <t>Mohd Hilmi bin Md Rasid</t>
  </si>
  <si>
    <t>mchilmi</t>
  </si>
  <si>
    <t>Mohd Huzaimi bin Ghazali</t>
  </si>
  <si>
    <t>cczaimi</t>
  </si>
  <si>
    <t>cckamal</t>
  </si>
  <si>
    <t>Mohd Khairunnizam bin Mhd Supian</t>
  </si>
  <si>
    <t>cckhai</t>
  </si>
  <si>
    <t>Mohd Nurazmin Shamsudin (SOLSIS)</t>
  </si>
  <si>
    <t>ttazmin</t>
  </si>
  <si>
    <t>Mohd Rasid Abdul Halim</t>
  </si>
  <si>
    <t>ccrasid</t>
  </si>
  <si>
    <t>Jabatan Keselamatan Siber</t>
  </si>
  <si>
    <t>ccshukri</t>
  </si>
  <si>
    <t>Mohd Syafiq Noor Rahin (CTC)</t>
  </si>
  <si>
    <t>ttsyafiq</t>
  </si>
  <si>
    <t>Mohd Syaruddin Ismail (RE)</t>
  </si>
  <si>
    <t>ttdin</t>
  </si>
  <si>
    <t>Mohd Yusri Md Yusof (ES)</t>
  </si>
  <si>
    <t>ttyusri</t>
  </si>
  <si>
    <t>Mohd Zaidi Salim (NTT)</t>
  </si>
  <si>
    <t>ttzaidi</t>
  </si>
  <si>
    <t>Mohd. Bazli bin Bachok</t>
  </si>
  <si>
    <t>iabazli</t>
  </si>
  <si>
    <t>Mohd.Hasrul Helme Che Azman (RE)</t>
  </si>
  <si>
    <t>tthasrul</t>
  </si>
  <si>
    <t>Morshidi bin Mostapa</t>
  </si>
  <si>
    <t>ccmshidi</t>
  </si>
  <si>
    <t>Muhaini Binti Mohd Yahaya</t>
  </si>
  <si>
    <t>rmaini</t>
  </si>
  <si>
    <t>Muhamad Ariff Mohammad Shah (ES)</t>
  </si>
  <si>
    <t>ttmariff</t>
  </si>
  <si>
    <t>Muhamad Fadzli bin Muhamad Fadzil</t>
  </si>
  <si>
    <t>ccfadzli</t>
  </si>
  <si>
    <t>Muhamad Fahim Aqil bin Muhamad Sahlan</t>
  </si>
  <si>
    <t>ccfahim</t>
  </si>
  <si>
    <t>Associate Solution Architect</t>
  </si>
  <si>
    <t>Muhamad Firdaus Mohamad Faudzi (NTT)</t>
  </si>
  <si>
    <t>ttmfmf</t>
  </si>
  <si>
    <t>cckhidir</t>
  </si>
  <si>
    <t>Muhamad Mahfudz bin Idris</t>
  </si>
  <si>
    <t>ccmm</t>
  </si>
  <si>
    <t>Muhamad Nasrul Azeem Che Ani (SOLSIS)</t>
  </si>
  <si>
    <t>ttazeem</t>
  </si>
  <si>
    <t>Muhamad Shafiq Zikri Zamri (ES)</t>
  </si>
  <si>
    <t>ttshafiq</t>
  </si>
  <si>
    <t>Muhamad Syafiq Mohd Suhaimi (SOLSIS)</t>
  </si>
  <si>
    <t>ttmsms</t>
  </si>
  <si>
    <t>Muhamad Taib Abd Rahman (AC)</t>
  </si>
  <si>
    <t>ttmtaib</t>
  </si>
  <si>
    <t>Maintenance Officer</t>
  </si>
  <si>
    <t>Muhammad Adham Boharim</t>
  </si>
  <si>
    <t>ccadham</t>
  </si>
  <si>
    <t>Muhammad Adib Ahmad Roslan</t>
  </si>
  <si>
    <t>ccadib</t>
  </si>
  <si>
    <t>Muhammad Alif Farhan Ab Halim (ES)</t>
  </si>
  <si>
    <t>ttfarhan</t>
  </si>
  <si>
    <t>Financial related-FMS/STACKS</t>
  </si>
  <si>
    <t>Muhammad Amzar Kamardin (ES)</t>
  </si>
  <si>
    <t>ttamzar</t>
  </si>
  <si>
    <t>Muhammad Ariff Abdul Manap (RE)</t>
  </si>
  <si>
    <t>ttmaam</t>
  </si>
  <si>
    <t>Muhammad Arodhi Mohd Najid (ES)</t>
  </si>
  <si>
    <t>ttarodhi</t>
  </si>
  <si>
    <t>Muhammad Ashraf Yasin</t>
  </si>
  <si>
    <t>ttashraf</t>
  </si>
  <si>
    <t>Muhammad Asyraf bin Abdul Ghani</t>
  </si>
  <si>
    <t>ccmaag</t>
  </si>
  <si>
    <t>Muhammad Atha Suhaili</t>
  </si>
  <si>
    <t>ttatha</t>
  </si>
  <si>
    <t>Muhammad Azlan bin Mohd Esa</t>
  </si>
  <si>
    <t>ccazlan</t>
  </si>
  <si>
    <t>RENTAS-SWIFT</t>
  </si>
  <si>
    <t>ccmazmi</t>
  </si>
  <si>
    <t>Muhammad Badari Ramadhan bin Omar</t>
  </si>
  <si>
    <t>ccbadari</t>
  </si>
  <si>
    <t>Muhammad Farid Ab. Ghani (System Management Services)</t>
  </si>
  <si>
    <t>ttfarid</t>
  </si>
  <si>
    <t>Muhammad Farid Rahmat (Hitachi Sunway)</t>
  </si>
  <si>
    <t>ttmfrhs</t>
  </si>
  <si>
    <t>Muhammad Faris Mohamed Nor (NTT)</t>
  </si>
  <si>
    <t>ttfaris</t>
  </si>
  <si>
    <t>Muhammad Fariz Rizal Shaharum</t>
  </si>
  <si>
    <t>ttmfariz</t>
  </si>
  <si>
    <t>Source Code Review Support Group</t>
  </si>
  <si>
    <t>Muhammad Fathul Karib Bin Omar (SOLSIS)</t>
  </si>
  <si>
    <t>ttfathul</t>
  </si>
  <si>
    <t>ccfayadh</t>
  </si>
  <si>
    <t>Muhammad Fikri bin Mohd Haris</t>
  </si>
  <si>
    <t>ccfikri</t>
  </si>
  <si>
    <t>Muhammad Firdaus (Hitachi Sunway)</t>
  </si>
  <si>
    <t>tthsis1</t>
  </si>
  <si>
    <t>Muhammad Firdaus Shamsuri (SSMU RE)</t>
  </si>
  <si>
    <t>ttmfird</t>
  </si>
  <si>
    <t>Muhammad Hafizuddeen bin Maamor</t>
  </si>
  <si>
    <t>cchafiz</t>
  </si>
  <si>
    <t>IRPS International Reserve Performance System</t>
  </si>
  <si>
    <t>Muhammad Haiqal Firdaus Mohd Lazim</t>
  </si>
  <si>
    <t>tthaiqal</t>
  </si>
  <si>
    <t>Application Support Analyst</t>
  </si>
  <si>
    <t>Muhammad Hakimi Hasan</t>
  </si>
  <si>
    <t>tthakimi</t>
  </si>
  <si>
    <t>Muhammad Hilmi Hamidon (ES)</t>
  </si>
  <si>
    <t>ttmhilmi</t>
  </si>
  <si>
    <t>Muhammad Idzham Mohammad Amin (SOLSIS)</t>
  </si>
  <si>
    <t>ttidzham</t>
  </si>
  <si>
    <t>Muhammad Ikhwan Abdul Malik</t>
  </si>
  <si>
    <t>ccmikhwa</t>
  </si>
  <si>
    <t>Muhammad Imran Che Awang (RE)</t>
  </si>
  <si>
    <t>ttimran</t>
  </si>
  <si>
    <t>Muhammad Izhharuddin bin Muhammad Marzuqi</t>
  </si>
  <si>
    <t>ccizhha</t>
  </si>
  <si>
    <t>Database Management - MySQL</t>
  </si>
  <si>
    <t>Muhammad Izzuddin Mohd Sofian</t>
  </si>
  <si>
    <t>ttizz</t>
  </si>
  <si>
    <t>Muhammad Khairul Mizan bin Khairul Anwar</t>
  </si>
  <si>
    <t>cckmizan</t>
  </si>
  <si>
    <t>Treasury Operation Systems SWIFT</t>
  </si>
  <si>
    <t>Muhammad Khir Hussin (FIRCROFT TANJUNG)</t>
  </si>
  <si>
    <t>ttkhir</t>
  </si>
  <si>
    <t>Muhammad Lukman Faiz Abdul Razak (PUAM RE)</t>
  </si>
  <si>
    <t>ttwiki3</t>
  </si>
  <si>
    <t>Privilege User Access Management (PUAM)</t>
  </si>
  <si>
    <t>ccmufid</t>
  </si>
  <si>
    <t>Muhammad Nazrul Naim Abd Razak</t>
  </si>
  <si>
    <t>ttnazrul</t>
  </si>
  <si>
    <t>Muhammad Qaiyum Abu Bakar</t>
  </si>
  <si>
    <t>ttaqaiyum</t>
  </si>
  <si>
    <t>Muhammad Qaiyum Abu Bakar (SOLSIS)</t>
  </si>
  <si>
    <t>ttqaiyum</t>
  </si>
  <si>
    <t>Muhammad Saufi Asrudin</t>
  </si>
  <si>
    <t>ttsaufi</t>
  </si>
  <si>
    <t>Muhammad Shafiq bin Zamzam</t>
  </si>
  <si>
    <t>mcshafiq</t>
  </si>
  <si>
    <t>Muhammad Syaqir Ismail (Hitachi Sunway)</t>
  </si>
  <si>
    <t>ttmsihs</t>
  </si>
  <si>
    <t>Muhammad Syukri Hamzam (RE)</t>
  </si>
  <si>
    <t>ttmsh</t>
  </si>
  <si>
    <t>Muhd Shafiq Irfan Bin Shamsuddin (SOLSIS)</t>
  </si>
  <si>
    <t>ttirfan</t>
  </si>
  <si>
    <t>Muhd Sham Ashraff Maskan (ES)</t>
  </si>
  <si>
    <t>ttsham</t>
  </si>
  <si>
    <t>Secure Configuration</t>
  </si>
  <si>
    <t>Muniasamy A/L Krishnasamy</t>
  </si>
  <si>
    <t>ccsamy</t>
  </si>
  <si>
    <t>Muti'ah binti Abdul Mahad @ Abdul Hamid</t>
  </si>
  <si>
    <t>iamutiah</t>
  </si>
  <si>
    <t>Navaneetha Pinnapureddy</t>
  </si>
  <si>
    <t>ttnavane</t>
  </si>
  <si>
    <t>Nazeriah binti Muhamad Ali</t>
  </si>
  <si>
    <t>acnazria</t>
  </si>
  <si>
    <t>Jabatan Kewangan</t>
  </si>
  <si>
    <t>Nazreen binti Abdul Ghani</t>
  </si>
  <si>
    <t>ccazreen</t>
  </si>
  <si>
    <t>Ng Suk Hui</t>
  </si>
  <si>
    <t>mcariya</t>
  </si>
  <si>
    <t>Ng Swee Hong</t>
  </si>
  <si>
    <t>mcnick</t>
  </si>
  <si>
    <t>Senior Lead</t>
  </si>
  <si>
    <t>Ngan Chwe Hock</t>
  </si>
  <si>
    <t>ccngan</t>
  </si>
  <si>
    <t>ccnick</t>
  </si>
  <si>
    <t>Nik Mohd Irfan (System Management Services)</t>
  </si>
  <si>
    <t>ttnik</t>
  </si>
  <si>
    <t>Nishajeet Kaur a/p Hardyal Singh</t>
  </si>
  <si>
    <t>ccnisha</t>
  </si>
  <si>
    <t>Nizam Bin Kamarudin</t>
  </si>
  <si>
    <t>Ccnizam</t>
  </si>
  <si>
    <t>Noor A'in binti Murad</t>
  </si>
  <si>
    <t>ccnoor</t>
  </si>
  <si>
    <t>Noor Azam Mohd Noor (ES)</t>
  </si>
  <si>
    <t>ttazam</t>
  </si>
  <si>
    <t>Infrastructure Security Manager</t>
  </si>
  <si>
    <t>Noor Azman Syah bin Ahmad</t>
  </si>
  <si>
    <t>mcazman</t>
  </si>
  <si>
    <t>Noor Hazama Fadhilah Binti Abdullah</t>
  </si>
  <si>
    <t>mchazama</t>
  </si>
  <si>
    <t>Noor Hazirah Hanapi</t>
  </si>
  <si>
    <t>tthazira</t>
  </si>
  <si>
    <t>Noor Kamila binti Ismail</t>
  </si>
  <si>
    <t>cckamila</t>
  </si>
  <si>
    <t>Money Market Operations</t>
  </si>
  <si>
    <t>Noor Syahirah Nordin (SSMU RE)</t>
  </si>
  <si>
    <t>ttnsyah</t>
  </si>
  <si>
    <t>Noor Syahirah Omar (ES)</t>
  </si>
  <si>
    <t>ttnoor</t>
  </si>
  <si>
    <t>Noor Zaqiuddin Noor Ehsan</t>
  </si>
  <si>
    <t>ttzaqi</t>
  </si>
  <si>
    <t>Noorfazida Farhana Mustaffa (SOLSIS)</t>
  </si>
  <si>
    <t>ttfazida</t>
  </si>
  <si>
    <t>Nor Afizah Md Yusof (SOLSIS)</t>
  </si>
  <si>
    <t>ttafizah</t>
  </si>
  <si>
    <t>Nor Albi Ab Kadir (AC)</t>
  </si>
  <si>
    <t>ttnor</t>
  </si>
  <si>
    <t>Nor Amalina Binti Wazali (SOLSIS)</t>
  </si>
  <si>
    <t>ttlina</t>
  </si>
  <si>
    <t>Nor Azilah binti Turin</t>
  </si>
  <si>
    <t>ccazilah</t>
  </si>
  <si>
    <t>Nor Faizah binti Yaakub</t>
  </si>
  <si>
    <t>ccfaizah</t>
  </si>
  <si>
    <t>Nor Fazillah binti Mahamad Ali</t>
  </si>
  <si>
    <t>ccfaz</t>
  </si>
  <si>
    <t>Nor Hanifah binti Abdul Rahman</t>
  </si>
  <si>
    <t>cchanifa</t>
  </si>
  <si>
    <t>Noraishah Bt Awaluddin</t>
  </si>
  <si>
    <t>Ccaishah</t>
  </si>
  <si>
    <t>EMAIL TEAM</t>
  </si>
  <si>
    <t>Norashikin binti Jaafar</t>
  </si>
  <si>
    <t>mcshikin</t>
  </si>
  <si>
    <t>Norasni binti Ismail</t>
  </si>
  <si>
    <t>ccasni</t>
  </si>
  <si>
    <t>ccbaiti</t>
  </si>
  <si>
    <t>Norhasmiza binti Haimid</t>
  </si>
  <si>
    <t>ccmiza</t>
  </si>
  <si>
    <t>Norijah Binti Kamarudin</t>
  </si>
  <si>
    <t>ccijah</t>
  </si>
  <si>
    <t>Norita binti Mohd Noh</t>
  </si>
  <si>
    <t>hcnorita</t>
  </si>
  <si>
    <t>Jabatan Modal Insan Strategik</t>
  </si>
  <si>
    <t>Norizah Binti Mohd Sanip</t>
  </si>
  <si>
    <t>Ccizah</t>
  </si>
  <si>
    <t>Normanizah Bt. Mansor</t>
  </si>
  <si>
    <t>Ccmizah</t>
  </si>
  <si>
    <t>Normawati binti Abdul Rashid</t>
  </si>
  <si>
    <t>ccnorma</t>
  </si>
  <si>
    <t>Senior Solution Architect</t>
  </si>
  <si>
    <t>Norzamri Bin Mohd Thani</t>
  </si>
  <si>
    <t>Cczamri</t>
  </si>
  <si>
    <t>Jabatan Pengurusan dan Operasi Matawang</t>
  </si>
  <si>
    <t>Nujaidi Israr Abdul Hadi (ES)</t>
  </si>
  <si>
    <t>ttisrar</t>
  </si>
  <si>
    <t>Nur Adila binti Mohamad Azli</t>
  </si>
  <si>
    <t>ccadila</t>
  </si>
  <si>
    <t>Supervision1</t>
  </si>
  <si>
    <t>Nur Ainiena Humairah Zawawi (SOLSIS)</t>
  </si>
  <si>
    <t>ttniena</t>
  </si>
  <si>
    <t>Nur Atiqah binti Ahmad Irfan</t>
  </si>
  <si>
    <t>cciqah</t>
  </si>
  <si>
    <t>Nur Atiqah binti Mohamad</t>
  </si>
  <si>
    <t>ccatiqah</t>
  </si>
  <si>
    <t>Nur Dalila binti Rosli</t>
  </si>
  <si>
    <t>ccdalila</t>
  </si>
  <si>
    <t>Nur Fairuza Syahira binti Rosli</t>
  </si>
  <si>
    <t>ccfaisya</t>
  </si>
  <si>
    <t>Nur Iffa Syazwani binti Ramli</t>
  </si>
  <si>
    <t>cciffa</t>
  </si>
  <si>
    <t>Shared Services</t>
  </si>
  <si>
    <t>Nur Iman Aqilah binti Aznor (Intern)</t>
  </si>
  <si>
    <t>cciman</t>
  </si>
  <si>
    <t>Nur Liyana Mohd Farizan (SOLSIS)</t>
  </si>
  <si>
    <t>ttliyana</t>
  </si>
  <si>
    <t>Nur Munirah binti Shahrome</t>
  </si>
  <si>
    <t>ccmuni</t>
  </si>
  <si>
    <t>Currency Related Systems</t>
  </si>
  <si>
    <t>ccnadiah</t>
  </si>
  <si>
    <t>Nur Nazihah binti Ahmad</t>
  </si>
  <si>
    <t>mcnaziha</t>
  </si>
  <si>
    <t>Nur Shazliza binti Muhammad Rosli</t>
  </si>
  <si>
    <t>ccnur</t>
  </si>
  <si>
    <t>Nur Syahirah Mahadi (Wiki Labs)</t>
  </si>
  <si>
    <t>ttwiki1</t>
  </si>
  <si>
    <t>Nur Syamira binti Azhar</t>
  </si>
  <si>
    <t>ccmira</t>
  </si>
  <si>
    <t>Nur'ain Maulat Samsudin (PUAM RE)</t>
  </si>
  <si>
    <t>ttwiki5</t>
  </si>
  <si>
    <t>Nurain Nazifah Shaperi (TECH-MATRIX)</t>
  </si>
  <si>
    <t>ttnurain</t>
  </si>
  <si>
    <t>CSD eLSAM</t>
  </si>
  <si>
    <t>Nuralia Syafika Mohd Khalid</t>
  </si>
  <si>
    <t>mcnursya</t>
  </si>
  <si>
    <t>Nuramera Abdullah (SSMU RE)</t>
  </si>
  <si>
    <t>ttamera</t>
  </si>
  <si>
    <t>Nurfaiqah binti Hamdan</t>
  </si>
  <si>
    <t>ccfaiqah</t>
  </si>
  <si>
    <t>Nurhaziqah Mohamad Latif</t>
  </si>
  <si>
    <t>tthaziqa</t>
  </si>
  <si>
    <t>Nurizzati Abd Jalil (SOLSIS)</t>
  </si>
  <si>
    <t>ttizzati</t>
  </si>
  <si>
    <t>Nurliyana binti Kamarul Bahrin</t>
  </si>
  <si>
    <t>ccnurli</t>
  </si>
  <si>
    <t>Nursyaidah binti Abdul Mutalib</t>
  </si>
  <si>
    <t>ccsyai</t>
  </si>
  <si>
    <t>Nurul Alwani Che Aman</t>
  </si>
  <si>
    <t>ttalwani</t>
  </si>
  <si>
    <t>Nurul Amani Raihan @ Norhasidah binti Hasan</t>
  </si>
  <si>
    <t>Ccsid</t>
  </si>
  <si>
    <t>Nurul Ashnida Nazlan</t>
  </si>
  <si>
    <t>ttash</t>
  </si>
  <si>
    <t>Nurul 'Atiqah binti Hamid</t>
  </si>
  <si>
    <t>mcatiqah</t>
  </si>
  <si>
    <t>Nurul Farzana binti Abd Rahman</t>
  </si>
  <si>
    <t>ccnfar</t>
  </si>
  <si>
    <t>ISS Phase 2 EDW &amp; BI</t>
  </si>
  <si>
    <t>Nurul Hazwani Hassan</t>
  </si>
  <si>
    <t>ttwani</t>
  </si>
  <si>
    <t>ccnadia</t>
  </si>
  <si>
    <t>ccnurman</t>
  </si>
  <si>
    <t>Nurul Wahidah binti Razali</t>
  </si>
  <si>
    <t>iawahida</t>
  </si>
  <si>
    <t>ccongjs</t>
  </si>
  <si>
    <t>Cyber Security &amp; Data Protection (CSDP)</t>
  </si>
  <si>
    <t>Ong Kien Hin (SSMU RE)</t>
  </si>
  <si>
    <t>ttongkh</t>
  </si>
  <si>
    <t>Ooi Aik Tiong</t>
  </si>
  <si>
    <t>ccooi</t>
  </si>
  <si>
    <t>Pavitran Pupathe</t>
  </si>
  <si>
    <t>ccpavit</t>
  </si>
  <si>
    <t>Poon Win Foong</t>
  </si>
  <si>
    <t>ccpoonwf</t>
  </si>
  <si>
    <t>Prisheela Bala Sachuthananthan</t>
  </si>
  <si>
    <t>ccsheela</t>
  </si>
  <si>
    <t>Credit related</t>
  </si>
  <si>
    <t>Pua Eng Le</t>
  </si>
  <si>
    <t>ccpua</t>
  </si>
  <si>
    <t>Puah Hong Yin</t>
  </si>
  <si>
    <t>mcpuah</t>
  </si>
  <si>
    <t>Puganeswaran Boghinaidu (SOLSIS)</t>
  </si>
  <si>
    <t>ttpuga</t>
  </si>
  <si>
    <t>Puteri Balqis Norazaharee</t>
  </si>
  <si>
    <t>ttbalqis</t>
  </si>
  <si>
    <t>ccragu</t>
  </si>
  <si>
    <t>Raja Nur Syafiqah Raja Nazarruddin</t>
  </si>
  <si>
    <t>ttrnfiqa</t>
  </si>
  <si>
    <t>Service Support Operation Analyst</t>
  </si>
  <si>
    <t>cczarina</t>
  </si>
  <si>
    <t>Database Management - IBM DB2 (ITEPS)</t>
  </si>
  <si>
    <t>Raja Zulaikha (CLL Systems)</t>
  </si>
  <si>
    <t>ttcll2</t>
  </si>
  <si>
    <t>Renuka a/p Vasutheve</t>
  </si>
  <si>
    <t>mcrenuka</t>
  </si>
  <si>
    <t>Ridzuan bin Razali</t>
  </si>
  <si>
    <t>mczuan</t>
  </si>
  <si>
    <t>Robert Jeshovelon Carmel (AC)</t>
  </si>
  <si>
    <t>ttjesho</t>
  </si>
  <si>
    <t>Roderick Marc Joseph (ES)</t>
  </si>
  <si>
    <t>ttmarc</t>
  </si>
  <si>
    <t>Rohadillah Binti Mohamad Jaafar</t>
  </si>
  <si>
    <t>Ccdillah</t>
  </si>
  <si>
    <t>Rohaida binti Mohd. Nor</t>
  </si>
  <si>
    <t>ccidda</t>
  </si>
  <si>
    <t>Database Management - ORACLE</t>
  </si>
  <si>
    <t>Rohaizad Jeffri (RE)</t>
  </si>
  <si>
    <t>ttaizad</t>
  </si>
  <si>
    <t>Ccroseta</t>
  </si>
  <si>
    <t>DCMU-MGMT</t>
  </si>
  <si>
    <t>Roszie bin Abdul Rahman</t>
  </si>
  <si>
    <t>gsroszie</t>
  </si>
  <si>
    <t>Rozaimi Redzuan bin Mursal</t>
  </si>
  <si>
    <t>iazaimi</t>
  </si>
  <si>
    <t>Rozilah binti Hassan</t>
  </si>
  <si>
    <t>Ccrozi</t>
  </si>
  <si>
    <t>Rozzana Ahmad Basri (AC)</t>
  </si>
  <si>
    <t>ttzzana</t>
  </si>
  <si>
    <t>Rusyaidi Afandi Mohamad Alias</t>
  </si>
  <si>
    <t>ttafandi</t>
  </si>
  <si>
    <t>Ruthrapathy Nanthan (SOLSIS)</t>
  </si>
  <si>
    <t>ttruth</t>
  </si>
  <si>
    <t>SA</t>
  </si>
  <si>
    <t>Sabariah binti Karim</t>
  </si>
  <si>
    <t>ccsabk</t>
  </si>
  <si>
    <t>Safri Bin Shuib</t>
  </si>
  <si>
    <t>Ccsafri</t>
  </si>
  <si>
    <t>Saiful Syazwan bin Yaakob</t>
  </si>
  <si>
    <t>ccsaiful</t>
  </si>
  <si>
    <t>ccsala</t>
  </si>
  <si>
    <t>Salmi binti Abd Wahab</t>
  </si>
  <si>
    <t>ccsalmi</t>
  </si>
  <si>
    <t>Samsuri Che Embi</t>
  </si>
  <si>
    <t>ttsamsur</t>
  </si>
  <si>
    <t>Shadnesh a/l N. Govindasamy</t>
  </si>
  <si>
    <t>ccsg</t>
  </si>
  <si>
    <t>Shaharrudean Bin Mohammed Noh</t>
  </si>
  <si>
    <t>ccshaha</t>
  </si>
  <si>
    <t>Shahdan Bin Haron</t>
  </si>
  <si>
    <t>mcshah</t>
  </si>
  <si>
    <t>Shahreen Zainuddin</t>
  </si>
  <si>
    <t>ttreen</t>
  </si>
  <si>
    <t>Shahtis Kumar Moorthi</t>
  </si>
  <si>
    <t>ttshah</t>
  </si>
  <si>
    <t>Sharfudin Mohd Ibrahim</t>
  </si>
  <si>
    <t>ttsharf</t>
  </si>
  <si>
    <t>Shariah binti Ab Aziz</t>
  </si>
  <si>
    <t>ccsharia</t>
  </si>
  <si>
    <t>Sharifah Atira Syed Kamarul</t>
  </si>
  <si>
    <t>ttatira</t>
  </si>
  <si>
    <t>Shukri Hussain</t>
  </si>
  <si>
    <t>ccshuk</t>
  </si>
  <si>
    <t>ttsiacm</t>
  </si>
  <si>
    <t>ccsiew</t>
  </si>
  <si>
    <t>Singaravel Govindarajan</t>
  </si>
  <si>
    <t>ttiam1</t>
  </si>
  <si>
    <t>Siti Asma Bt Hj Mohd Sidek</t>
  </si>
  <si>
    <t>Ccsiti</t>
  </si>
  <si>
    <t>Siti Hanin binti Amir Hamzah</t>
  </si>
  <si>
    <t>cchanin</t>
  </si>
  <si>
    <t>Siti Hawa Baharudin (ES)</t>
  </si>
  <si>
    <t>tthawa</t>
  </si>
  <si>
    <t>Siti Murni binti Mustapha</t>
  </si>
  <si>
    <t>ccmurni</t>
  </si>
  <si>
    <t>Siti Nabihah Che Nordin</t>
  </si>
  <si>
    <t>ccnabiha</t>
  </si>
  <si>
    <t>Siti Narma binti Ab Ghani</t>
  </si>
  <si>
    <t>ccnarma</t>
  </si>
  <si>
    <t>Siti Nor Hidayah (CLL Systems)</t>
  </si>
  <si>
    <t>ttcll1</t>
  </si>
  <si>
    <t>Siti Norbaya Andy Susanto (SOLSIS)</t>
  </si>
  <si>
    <t>ttsnas</t>
  </si>
  <si>
    <t>Siti Nur Aisyah Azhadi</t>
  </si>
  <si>
    <t>ccsitinu</t>
  </si>
  <si>
    <t>Siti Safinas binti Mohd Rashidi</t>
  </si>
  <si>
    <t>ccfinas</t>
  </si>
  <si>
    <t>Siti Safuraa binti Mazlan</t>
  </si>
  <si>
    <t>ccsafura</t>
  </si>
  <si>
    <t>Siti Suhana binti Hashim</t>
  </si>
  <si>
    <t>Ccsuhana</t>
  </si>
  <si>
    <t>Sivabalan Patiburn</t>
  </si>
  <si>
    <t>ttsiva</t>
  </si>
  <si>
    <t>Solomon Jayakumar Chandra Kumar</t>
  </si>
  <si>
    <t>ccsolo</t>
  </si>
  <si>
    <t>Application Middleware Special</t>
  </si>
  <si>
    <t>Solsis Call Centre (SOLSIS)</t>
  </si>
  <si>
    <t>ttsolsis</t>
  </si>
  <si>
    <t>Somasundram Munusamy (AC)</t>
  </si>
  <si>
    <t>ttsoma</t>
  </si>
  <si>
    <t>Sritharan a/l Sivaguru</t>
  </si>
  <si>
    <t>ccsri</t>
  </si>
  <si>
    <t>Stephen Jack Hartley Dube (ITMS RE)</t>
  </si>
  <si>
    <t>ttjack</t>
  </si>
  <si>
    <t>Suhaila binti Mohd Isa</t>
  </si>
  <si>
    <t>ccsuisa</t>
  </si>
  <si>
    <t>Sumithra Ponnusami</t>
  </si>
  <si>
    <t>ccsumi</t>
  </si>
  <si>
    <t>ISS Backend Support Group</t>
  </si>
  <si>
    <t>Surendera Kumar a/l Nageswaran</t>
  </si>
  <si>
    <t>ccsuren</t>
  </si>
  <si>
    <t>Surendran (Wiki Labs)</t>
  </si>
  <si>
    <t>ttwiki7</t>
  </si>
  <si>
    <t>Syahirah Hanisah bt Hasnul</t>
  </si>
  <si>
    <t>ccsyah</t>
  </si>
  <si>
    <t>Syamaizar bin Zainul Nahar</t>
  </si>
  <si>
    <t>mcaizar</t>
  </si>
  <si>
    <t>Software Architect</t>
  </si>
  <si>
    <t>Syamsul Syafiq bin Syamsul Kamal</t>
  </si>
  <si>
    <t>iasyafiq</t>
  </si>
  <si>
    <t>Syarifah binti Sulong</t>
  </si>
  <si>
    <t>ccsya</t>
  </si>
  <si>
    <t>Syed Mohd Nizar Syed Hamid (ES)</t>
  </si>
  <si>
    <t>ttnizar</t>
  </si>
  <si>
    <t>System</t>
  </si>
  <si>
    <t>cctt</t>
  </si>
  <si>
    <t>Tan Kok Meng</t>
  </si>
  <si>
    <t>cctankm</t>
  </si>
  <si>
    <t>Tan Lily</t>
  </si>
  <si>
    <t>cclily</t>
  </si>
  <si>
    <t>Tapabroto Biswas</t>
  </si>
  <si>
    <t>tttapa</t>
  </si>
  <si>
    <t>Tay Gim Soon</t>
  </si>
  <si>
    <t>ccgstay</t>
  </si>
  <si>
    <t>Chief Information Officer</t>
  </si>
  <si>
    <t>Tei Chuen Yuh</t>
  </si>
  <si>
    <t>mcteicy</t>
  </si>
  <si>
    <t>Tengku Ina Farizilina binti Tengku Izhar Shah</t>
  </si>
  <si>
    <t>Ldina</t>
  </si>
  <si>
    <t>ccaini</t>
  </si>
  <si>
    <t>ccthanam</t>
  </si>
  <si>
    <t>APM Dynatrace</t>
  </si>
  <si>
    <t>Triana Kusmalidia Suparmanto</t>
  </si>
  <si>
    <t>cctriana</t>
  </si>
  <si>
    <t>Troy Thinagaren Vijaya Shakar (SOLSIS)</t>
  </si>
  <si>
    <t>tttroy</t>
  </si>
  <si>
    <t>Tun Seri Lanang Othman (SSMU RE)</t>
  </si>
  <si>
    <t>tttun</t>
  </si>
  <si>
    <t>Veron Bernedette Kogilavani a/p Loganathan</t>
  </si>
  <si>
    <t>ccveron</t>
  </si>
  <si>
    <t>Victor Tan Wei Pao</t>
  </si>
  <si>
    <t>ccvictor</t>
  </si>
  <si>
    <t>Wan Abdul Mueiz Wan Abdul Malik</t>
  </si>
  <si>
    <t>ttmueiz</t>
  </si>
  <si>
    <t>Wan Hin Onn</t>
  </si>
  <si>
    <t>cconn</t>
  </si>
  <si>
    <t>Wan Mohd Shaiful Wan Nawi (OPTIMUM INFOSOLUTIONS)</t>
  </si>
  <si>
    <t>ttwms</t>
  </si>
  <si>
    <t>Wan Muazzam Hakimi bin Wan Mahmud (Intern)</t>
  </si>
  <si>
    <t>ccazzam</t>
  </si>
  <si>
    <t>Wan Muhammad Aniq Luqman Wan Mohd Jazlan</t>
  </si>
  <si>
    <t>ttaniq</t>
  </si>
  <si>
    <t>Wan Nur Liyana binti Wan Halim</t>
  </si>
  <si>
    <t>ccliyana</t>
  </si>
  <si>
    <t>Wan Nur Syaza Wan Manshol (ES)</t>
  </si>
  <si>
    <t>ttsyaza</t>
  </si>
  <si>
    <t>Wan Nurhafiza binti S M Jamaluddin</t>
  </si>
  <si>
    <t>ccwannur</t>
  </si>
  <si>
    <t>Wan Roslinda binti Wan Ismail</t>
  </si>
  <si>
    <t>cclinda</t>
  </si>
  <si>
    <t>ccwansue</t>
  </si>
  <si>
    <t>Capital Market Systems</t>
  </si>
  <si>
    <t>Wan Syaiful Nizam bin Wan Md Azizan</t>
  </si>
  <si>
    <t>ccsyaif</t>
  </si>
  <si>
    <t>PMO</t>
  </si>
  <si>
    <t>Wan Zirwatul Amal binti Wan Yusoff</t>
  </si>
  <si>
    <t>Ccwan</t>
  </si>
  <si>
    <t>ccwong</t>
  </si>
  <si>
    <t>Wong Li-Yeen (Integrated Global Solutions)</t>
  </si>
  <si>
    <t>ttigs1</t>
  </si>
  <si>
    <t>Wong Li-Yeen (SSMU RE)</t>
  </si>
  <si>
    <t>ttwongly</t>
  </si>
  <si>
    <t>Yang Nurul 'Ain Mior Rasdi (HEXAMATICS SERVCOMM)</t>
  </si>
  <si>
    <t>ttyang</t>
  </si>
  <si>
    <t>Yap Jia Suan</t>
  </si>
  <si>
    <t>ccyapjs</t>
  </si>
  <si>
    <t>Yap Sok Ning</t>
  </si>
  <si>
    <t>ttyapsn</t>
  </si>
  <si>
    <t>ccyongwf</t>
  </si>
  <si>
    <t>Yukhairi Yahaya (AC)</t>
  </si>
  <si>
    <t>ttyy</t>
  </si>
  <si>
    <t>ccyus</t>
  </si>
  <si>
    <t>IT Security Specialist</t>
  </si>
  <si>
    <t>Cczahrah</t>
  </si>
  <si>
    <t>Zaim Ahmad Zaidi</t>
  </si>
  <si>
    <t>cczaimza</t>
  </si>
  <si>
    <t>Zaini Bin Sawin</t>
  </si>
  <si>
    <t>Cczaini</t>
  </si>
  <si>
    <t>Zaiton binti Said</t>
  </si>
  <si>
    <t>cczaiton</t>
  </si>
  <si>
    <t>Zakaria Bin Ariffin</t>
  </si>
  <si>
    <t>cczack</t>
  </si>
  <si>
    <t>cczakiah</t>
  </si>
  <si>
    <t>Zamrah Binti Mat Bani</t>
  </si>
  <si>
    <t>Cczamrah</t>
  </si>
  <si>
    <t>Zanida binti Ariffin</t>
  </si>
  <si>
    <t>cczanida</t>
  </si>
  <si>
    <t>Ziaulhaki (Systemizer Technic)</t>
  </si>
  <si>
    <t>ttst1</t>
  </si>
  <si>
    <t>Zuhaili Najmi bin Zamani</t>
  </si>
  <si>
    <t>ccnajmi</t>
  </si>
  <si>
    <t>Zulqarnain Zainal Bahrin (SOLSIS)</t>
  </si>
  <si>
    <t>ttzzb</t>
  </si>
  <si>
    <t>Zuraida Bt Mohamed</t>
  </si>
  <si>
    <t>mczuraid</t>
  </si>
  <si>
    <t>Secretary to Director</t>
  </si>
  <si>
    <t>pwsyahin</t>
  </si>
  <si>
    <t>Ngo Chuan Hai</t>
  </si>
  <si>
    <t>ssngo</t>
  </si>
  <si>
    <t>cmchin</t>
  </si>
  <si>
    <t>ssonghh</t>
  </si>
  <si>
    <t>TYPE</t>
  </si>
  <si>
    <t>FUNCTION/APPLICATION</t>
  </si>
  <si>
    <t>177V992</t>
  </si>
  <si>
    <t>IV-SERVER</t>
  </si>
  <si>
    <t>10.101.29.60</t>
  </si>
  <si>
    <t>Server</t>
  </si>
  <si>
    <t>PowerEdge R320</t>
  </si>
  <si>
    <t>Microsoft Windows Server 2012, 64-bit</t>
  </si>
  <si>
    <t>CCTV</t>
  </si>
  <si>
    <t>Server Rack 10</t>
  </si>
  <si>
    <t>AGENT INSTALLED</t>
  </si>
  <si>
    <t>FV6V9P2</t>
  </si>
  <si>
    <t>DESKTOP-QO34HUV</t>
  </si>
  <si>
    <t>10.101.28.212</t>
  </si>
  <si>
    <t>Workstation</t>
  </si>
  <si>
    <t>Precision 5820 Tower</t>
  </si>
  <si>
    <t>Microsoft Windows 10 Pro for Workstations Edition, 64-bit</t>
  </si>
  <si>
    <t>2WK8F22</t>
  </si>
  <si>
    <t>BNM-HQ</t>
  </si>
  <si>
    <t>10.101.29.62</t>
  </si>
  <si>
    <t>PowerEdge R220</t>
  </si>
  <si>
    <t>Server Rack 6</t>
  </si>
  <si>
    <t>F1T6LQ2</t>
  </si>
  <si>
    <t>BNM-HQCBA-2-PC</t>
  </si>
  <si>
    <t>10.101.28.216</t>
  </si>
  <si>
    <t>Microsoft Windows 10 Enterprise Edition, 64-bit</t>
  </si>
  <si>
    <t>8N5RG52</t>
  </si>
  <si>
    <t>WORKSTATION-1</t>
  </si>
  <si>
    <t>10.101.29.30</t>
  </si>
  <si>
    <t>Precision Tower 5810</t>
  </si>
  <si>
    <t>D23N5B3</t>
  </si>
  <si>
    <t>DESKTOP-KGMEA6O</t>
  </si>
  <si>
    <t>10.101.29.31</t>
  </si>
  <si>
    <t>F1W4LQ2</t>
  </si>
  <si>
    <t>BNM-HQSCR-2-PC</t>
  </si>
  <si>
    <t>10.101.29.5</t>
  </si>
  <si>
    <t>3Y2R033</t>
  </si>
  <si>
    <t>PEJABAT_OPSET</t>
  </si>
  <si>
    <t>10.101.29.63</t>
  </si>
  <si>
    <t>Inspiron 3471</t>
  </si>
  <si>
    <t>Microsoft Windows 10, 64-bit</t>
  </si>
  <si>
    <t>BG21LQ2</t>
  </si>
  <si>
    <t>DBG21LQ2</t>
  </si>
  <si>
    <t>10.101.29.74</t>
  </si>
  <si>
    <t>PowerEdge R230</t>
  </si>
  <si>
    <t>BG31LQ2</t>
  </si>
  <si>
    <t>DBG31LQ2</t>
  </si>
  <si>
    <t>10.101.29.82</t>
  </si>
  <si>
    <t>BG44LQ2</t>
  </si>
  <si>
    <t>DBG44LQ2</t>
  </si>
  <si>
    <t>10.101.29.84</t>
  </si>
  <si>
    <t>C7ZCYF3</t>
  </si>
  <si>
    <t>DESKTOP-41I79PQ</t>
  </si>
  <si>
    <t>10.101.29.64</t>
  </si>
  <si>
    <t>Inspiron 3891</t>
  </si>
  <si>
    <t>Microsoft Windows 10 Professional Edition, 64-bit</t>
  </si>
  <si>
    <t>PIDS</t>
  </si>
  <si>
    <t>BSZYKQ2</t>
  </si>
  <si>
    <t>BNMHQREDUNDANT3</t>
  </si>
  <si>
    <t>10.101.29.80</t>
  </si>
  <si>
    <t>BT00LQ2</t>
  </si>
  <si>
    <t>DBT00LQ2</t>
  </si>
  <si>
    <t>10.101.29.88</t>
  </si>
  <si>
    <t>BT01LQ2</t>
  </si>
  <si>
    <t>DBT01LQ2</t>
  </si>
  <si>
    <t>10.101.29.78</t>
  </si>
  <si>
    <t>BT02LQ2</t>
  </si>
  <si>
    <t>DBT02LQ2</t>
  </si>
  <si>
    <t>10.101.29.76</t>
  </si>
  <si>
    <t>BT04LQ2</t>
  </si>
  <si>
    <t>DBT04LQ2</t>
  </si>
  <si>
    <t>10.101.29.86</t>
  </si>
  <si>
    <t>F1RYKQ2</t>
  </si>
  <si>
    <t>BNM-HQSCR-1-PC</t>
  </si>
  <si>
    <t>10.101.29.68</t>
  </si>
  <si>
    <t>39Q4T92</t>
  </si>
  <si>
    <t>PENGARAHOSEM15C</t>
  </si>
  <si>
    <t>10.101.29.69</t>
  </si>
  <si>
    <t>Pengarah's PC</t>
  </si>
  <si>
    <t>F1W1LQ2</t>
  </si>
  <si>
    <t>BNM-HQCBA-1-PC</t>
  </si>
  <si>
    <t>10.101.29.70</t>
  </si>
  <si>
    <t>F1SYKQ2</t>
  </si>
  <si>
    <t>BNM-HQCBA-3-PC</t>
  </si>
  <si>
    <t>10.101.29.71</t>
  </si>
  <si>
    <t>54M5H82</t>
  </si>
  <si>
    <t>JPW_CCTV_01</t>
  </si>
  <si>
    <t>10.101.29.90</t>
  </si>
  <si>
    <t>Access Card</t>
  </si>
  <si>
    <t>G1NS9M2</t>
  </si>
  <si>
    <t>DESKTOP-TOO9JDD</t>
  </si>
  <si>
    <t>10.101.30.12</t>
  </si>
  <si>
    <t>Precision Tower 3620</t>
  </si>
  <si>
    <t>2VVZM42</t>
  </si>
  <si>
    <t>DESKTOP-30ME1QQ</t>
  </si>
  <si>
    <t>10.101.30.13</t>
  </si>
  <si>
    <t>Inspiron 3277 AIO</t>
  </si>
  <si>
    <t>To be filled by O.E.M.</t>
  </si>
  <si>
    <t>USER-PC</t>
  </si>
  <si>
    <t>10.101.30.15</t>
  </si>
  <si>
    <t>Microsoft Windows 7 Professional Edition, 64-bit</t>
  </si>
  <si>
    <t>SCR</t>
  </si>
  <si>
    <t>10.101.30.17</t>
  </si>
  <si>
    <t>HP ProDesk 400 G3 MT</t>
  </si>
  <si>
    <t>G1GT9M2</t>
  </si>
  <si>
    <t>DESKTOP-1GC60SF</t>
  </si>
  <si>
    <t>10.101.30.18</t>
  </si>
  <si>
    <t>PC0F9B71</t>
  </si>
  <si>
    <t>PC1610LE0004</t>
  </si>
  <si>
    <t>10.101.30.19</t>
  </si>
  <si>
    <t>10JNCTO1WW</t>
  </si>
  <si>
    <t>SpeedGate A/B</t>
  </si>
  <si>
    <t>PC0F9B70</t>
  </si>
  <si>
    <t>PC1610LE0003</t>
  </si>
  <si>
    <t>10.101.30.20</t>
  </si>
  <si>
    <t>SpeedGate C</t>
  </si>
  <si>
    <t>JHBC2K2</t>
  </si>
  <si>
    <t>BNM</t>
  </si>
  <si>
    <t>10.101.30.10</t>
  </si>
  <si>
    <t>Network rack / CBA SCR</t>
  </si>
  <si>
    <t>CQCTXH2</t>
  </si>
  <si>
    <t>DESKTOP-T2VUKK9</t>
  </si>
  <si>
    <t>10.101.30.22</t>
  </si>
  <si>
    <t>Inspiron 3264 AIO</t>
  </si>
  <si>
    <t>Blok C Lobby</t>
  </si>
  <si>
    <t>H1D7X63</t>
  </si>
  <si>
    <t>DESKTOP-9GT37PB</t>
  </si>
  <si>
    <t>10.101.30.23</t>
  </si>
  <si>
    <t>OptiPlex 7780 AIO</t>
  </si>
  <si>
    <t>Blok A Lobby</t>
  </si>
  <si>
    <t>BQCTXH2</t>
  </si>
  <si>
    <t>DESKTOP-0CUF1BE</t>
  </si>
  <si>
    <t>10.101.30.24</t>
  </si>
  <si>
    <t>6RR7HY2</t>
  </si>
  <si>
    <t>DESKTOP-BF08JGI</t>
  </si>
  <si>
    <t>10.101.30.25</t>
  </si>
  <si>
    <t>OptiPlex 5260 AIO</t>
  </si>
  <si>
    <t>CRH3344N00Y &amp; CRH3345N00V</t>
  </si>
  <si>
    <t>ICX7750-Core-HQ</t>
  </si>
  <si>
    <t>10.101.29.40</t>
  </si>
  <si>
    <t>Network Switch</t>
  </si>
  <si>
    <t>Brocade Communications Systems</t>
  </si>
  <si>
    <t>ICX 7750-48F</t>
  </si>
  <si>
    <t>Version 08.0.30gT203</t>
  </si>
  <si>
    <t>SCR CBA</t>
  </si>
  <si>
    <t>DUI3839N02D</t>
  </si>
  <si>
    <t>ICX7250-HQ-GYM M Floor</t>
  </si>
  <si>
    <t>10.101.29.41</t>
  </si>
  <si>
    <t>iCX 7250-24P</t>
  </si>
  <si>
    <t>Version 08.0.30hT211</t>
  </si>
  <si>
    <t>Level M</t>
  </si>
  <si>
    <t>DUI3839N037</t>
  </si>
  <si>
    <t>ICX7250-HQ-Basement 3</t>
  </si>
  <si>
    <t>10.101.29.42</t>
  </si>
  <si>
    <t>BASEMENT 3</t>
  </si>
  <si>
    <t>DUI3840N061</t>
  </si>
  <si>
    <t>ICX7250-HQ-Basement LB2</t>
  </si>
  <si>
    <t>10.101.29.43</t>
  </si>
  <si>
    <t>BASEMENT LB2</t>
  </si>
  <si>
    <t>DUI3840N068</t>
  </si>
  <si>
    <t>ICX7250-HQ-Basement 2</t>
  </si>
  <si>
    <t>10.101.29.44</t>
  </si>
  <si>
    <t>BASEMENT 2</t>
  </si>
  <si>
    <t>DUI3840N06G &amp; DUI3840N06C</t>
  </si>
  <si>
    <t>ICX7250-HQ-Basement 1</t>
  </si>
  <si>
    <t>10.101.29.45</t>
  </si>
  <si>
    <t>BASEMENT 1</t>
  </si>
  <si>
    <t>DUI3840N060 &amp; DUI3840N063</t>
  </si>
  <si>
    <t>ICX7250-HQ-Block A-L16B</t>
  </si>
  <si>
    <t>10.101.29.46</t>
  </si>
  <si>
    <t>Block A-L16B</t>
  </si>
  <si>
    <t>DUI3840N062</t>
  </si>
  <si>
    <t>ICX7250 - Block D B2 - No.2</t>
  </si>
  <si>
    <t>10.101.29.47</t>
  </si>
  <si>
    <t>Block D-B2</t>
  </si>
  <si>
    <t>DUI3840N058 &amp; DUI3840N067</t>
  </si>
  <si>
    <t>ICX7250-Level 19 - Executive Flr</t>
  </si>
  <si>
    <t>10.101.29.48</t>
  </si>
  <si>
    <t>Level 19-Executive Flr</t>
  </si>
  <si>
    <t>DUI3840N069</t>
  </si>
  <si>
    <t>ICX7250-HQ-Block C- GF</t>
  </si>
  <si>
    <t>10.101.29.49</t>
  </si>
  <si>
    <t>Block C-GF</t>
  </si>
  <si>
    <t>DUI3840N06D</t>
  </si>
  <si>
    <t>ICX7250-HQ-JIT Server Room L3</t>
  </si>
  <si>
    <t>10.101.29.50</t>
  </si>
  <si>
    <t>DTS Server Room L3</t>
  </si>
  <si>
    <t>DUI3840N06N &amp; DUI3840N062</t>
  </si>
  <si>
    <t>ICX7250-HQ-Annexe</t>
  </si>
  <si>
    <t>10.101.29.51</t>
  </si>
  <si>
    <t>Annexe Level 2</t>
  </si>
  <si>
    <t>DUI3840N066</t>
  </si>
  <si>
    <t>ICX7250-HQ-Kupang</t>
  </si>
  <si>
    <t>10.101.29.52</t>
  </si>
  <si>
    <t>Kupang</t>
  </si>
  <si>
    <t>DUI3840N053</t>
  </si>
  <si>
    <t>ICX7250-HQ-GuardHouseJejantas</t>
  </si>
  <si>
    <t>10.101.29.53</t>
  </si>
  <si>
    <t>GuardHouseJejantas</t>
  </si>
  <si>
    <t>DUI3840N05F &amp; DUI3839N021</t>
  </si>
  <si>
    <t>ICX7250-HQ-Block D-GF</t>
  </si>
  <si>
    <t>10.101.29.54</t>
  </si>
  <si>
    <t>Block D - GF</t>
  </si>
  <si>
    <t>DUI3840N056</t>
  </si>
  <si>
    <t>ICX7250-HQ-Block D-B1</t>
  </si>
  <si>
    <t>10.101.29.55</t>
  </si>
  <si>
    <t>Block D-B1</t>
  </si>
  <si>
    <t>DUI3840N054</t>
  </si>
  <si>
    <t>ICX7250-HQ-Block D-B2</t>
  </si>
  <si>
    <t>10.101.29.56</t>
  </si>
  <si>
    <t>DUI3840N05G</t>
  </si>
  <si>
    <t>ICX-7250-POE-HQ-SubCore1</t>
  </si>
  <si>
    <t>10.101.29.57</t>
  </si>
  <si>
    <t>DUI3840N0AB</t>
  </si>
  <si>
    <t>ICX-7250-POE-HQ-SubCore2</t>
  </si>
  <si>
    <t>10.101.29.58</t>
  </si>
  <si>
    <t>DUI3840N0AE</t>
  </si>
  <si>
    <t>ICX7250-POE-HQ-SR-CBA</t>
  </si>
  <si>
    <t>10.101.29.59</t>
  </si>
  <si>
    <t>A825EHFNPR600036</t>
  </si>
  <si>
    <t>Unknown</t>
  </si>
  <si>
    <t>10.101.29.75</t>
  </si>
  <si>
    <t>Proware Technology Corp.</t>
  </si>
  <si>
    <t>Raid Subsystem V1.00</t>
  </si>
  <si>
    <t>v15.0.2.0</t>
  </si>
  <si>
    <t>A825EHFNPR600064</t>
  </si>
  <si>
    <t>10.101.29.77</t>
  </si>
  <si>
    <t>A825EHFNPR600029</t>
  </si>
  <si>
    <t>10.101.29.79</t>
  </si>
  <si>
    <t>A825EHFNPR600050</t>
  </si>
  <si>
    <t>10.101.29.81</t>
  </si>
  <si>
    <t>A825EHFNPR600045</t>
  </si>
  <si>
    <t>10.101.29.83</t>
  </si>
  <si>
    <t>A825EHFNPR600063</t>
  </si>
  <si>
    <t>10.101.29.85</t>
  </si>
  <si>
    <t>A825EHFNPR600026</t>
  </si>
  <si>
    <t>10.101.29.87</t>
  </si>
  <si>
    <t>A825EHFNPR600067</t>
  </si>
  <si>
    <t>10.101.29.89</t>
  </si>
  <si>
    <t>SWITCH_BNMHQ_ANX_LVL2</t>
  </si>
  <si>
    <t>10.101.30.31</t>
  </si>
  <si>
    <t>ICX 7150-24</t>
  </si>
  <si>
    <t>ANNEXE LEVEL 2</t>
  </si>
  <si>
    <t>SWITCH_BNMHQ_A_LVL10</t>
  </si>
  <si>
    <t>10.101.30.32</t>
  </si>
  <si>
    <t>BLOCK A LEVEL 10</t>
  </si>
  <si>
    <t>SWITCH_BNMHQ_B_LVL10</t>
  </si>
  <si>
    <t>10.101.30.33</t>
  </si>
  <si>
    <t>BLOCK B LEVEL 10</t>
  </si>
  <si>
    <t>SWITCH_BNMHQ_C_LVL5</t>
  </si>
  <si>
    <t>10.101.30.34</t>
  </si>
  <si>
    <t>BLOCK C LEVEL 5</t>
  </si>
  <si>
    <t>SWITCH_BNMHQ_D_LVLG</t>
  </si>
  <si>
    <t>10.101.30.35</t>
  </si>
  <si>
    <t>BLOCK D LEVEL G</t>
  </si>
  <si>
    <t>CORE_BNMHQ_CBA</t>
  </si>
  <si>
    <t>10.101.30.36</t>
  </si>
  <si>
    <t>ICX 7250-24</t>
  </si>
  <si>
    <t>8C0XFL2</t>
  </si>
  <si>
    <t>MAGWS1-PC</t>
  </si>
  <si>
    <t>10.241.28.181</t>
  </si>
  <si>
    <t>8BZVFL2</t>
  </si>
  <si>
    <t>MAGWS3-PC</t>
  </si>
  <si>
    <t>10.241.28.183</t>
  </si>
  <si>
    <t>JHBBYC2</t>
  </si>
  <si>
    <t>REG-BNM-SK</t>
  </si>
  <si>
    <t>10.241.30.131</t>
  </si>
  <si>
    <t>SWITCH_BNMSK_D_LVL2</t>
  </si>
  <si>
    <t>10.241.30.11</t>
  </si>
  <si>
    <t>Version 08.0.61aT211</t>
  </si>
  <si>
    <t>SWITCH_BNMSK_SCR</t>
  </si>
  <si>
    <t>10.241.30.13</t>
  </si>
  <si>
    <t>F1S4LQ2</t>
  </si>
  <si>
    <t>WORKSTATIONDBKL</t>
  </si>
  <si>
    <t>10.241.28.184</t>
  </si>
  <si>
    <t>8C01GL2</t>
  </si>
  <si>
    <t>MAGWS4-PC</t>
  </si>
  <si>
    <t>10.241.28.185</t>
  </si>
  <si>
    <t>CRH3315N055 &amp; CRH3315N063</t>
  </si>
  <si>
    <t>ICX7750_CORE_LG3</t>
  </si>
  <si>
    <t>10.241.28.1</t>
  </si>
  <si>
    <t>OSEM Server Room</t>
  </si>
  <si>
    <t>DUI3818N04N</t>
  </si>
  <si>
    <t>ICX-7250_L3_A</t>
  </si>
  <si>
    <t>10.241.28.153</t>
  </si>
  <si>
    <t>Riser A  Level 3</t>
  </si>
  <si>
    <t>DUI3818N04E</t>
  </si>
  <si>
    <t>ICX-7250_L2_A</t>
  </si>
  <si>
    <t>10.241.28.154</t>
  </si>
  <si>
    <t>Riser A  Level 2</t>
  </si>
  <si>
    <t>DUI3818N04Z</t>
  </si>
  <si>
    <t>ICX-7250_L1_A</t>
  </si>
  <si>
    <t>10.241.28.155</t>
  </si>
  <si>
    <t>Riser A  Level 1</t>
  </si>
  <si>
    <t>DUI3818N04B &amp; DUI3818N04D</t>
  </si>
  <si>
    <t>ICX-7250_GF_A</t>
  </si>
  <si>
    <t>10.241.28.156</t>
  </si>
  <si>
    <t>Riser A  GF</t>
  </si>
  <si>
    <t>DUI3818N03L</t>
  </si>
  <si>
    <t>ICX-7250_L3_B</t>
  </si>
  <si>
    <t>10.241.28.158</t>
  </si>
  <si>
    <t>Riser B  Level 3</t>
  </si>
  <si>
    <t>DUI3818N043</t>
  </si>
  <si>
    <t>ICX-7250_L2_B</t>
  </si>
  <si>
    <t>10.241.28.159</t>
  </si>
  <si>
    <t>Riser B  Level 2</t>
  </si>
  <si>
    <t>DUI3818N04W</t>
  </si>
  <si>
    <t>ICX-7250_L1_B</t>
  </si>
  <si>
    <t>10.241.28.160</t>
  </si>
  <si>
    <t>Riser B  Level 1</t>
  </si>
  <si>
    <t>DUI3818N03Y</t>
  </si>
  <si>
    <t>ICX-7250_GF_B</t>
  </si>
  <si>
    <t>10.241.28.161</t>
  </si>
  <si>
    <t>Riser B  GF</t>
  </si>
  <si>
    <t>DUI3818N04C &amp; DUI3818N03D</t>
  </si>
  <si>
    <t>ICX-7250_LG2_B</t>
  </si>
  <si>
    <t>10.241.28.162</t>
  </si>
  <si>
    <t>Riser B  LG2</t>
  </si>
  <si>
    <t>DUI3818N04A</t>
  </si>
  <si>
    <t>ICX-7250_LG4_B</t>
  </si>
  <si>
    <t>10.241.28.164</t>
  </si>
  <si>
    <t>Riser B  LG4</t>
  </si>
  <si>
    <t>DUI3849N04Z</t>
  </si>
  <si>
    <t>ICX7250-SK-LEVEL LG4-C</t>
  </si>
  <si>
    <t>10.241.28.165</t>
  </si>
  <si>
    <t>Riser B  LG5</t>
  </si>
  <si>
    <t>DUI3818N03J</t>
  </si>
  <si>
    <t>ICX-7250_LG3_SR</t>
  </si>
  <si>
    <t>10.241.28.166</t>
  </si>
  <si>
    <t>DUI3840N06F</t>
  </si>
  <si>
    <t>ICX7250-SK-Level 3-D</t>
  </si>
  <si>
    <t>10.241.28.167</t>
  </si>
  <si>
    <t>Level 3, Side D</t>
  </si>
  <si>
    <t>DUI3838N00S</t>
  </si>
  <si>
    <t>ICX7250-SK-Level 2-D</t>
  </si>
  <si>
    <t>10.241.28.168</t>
  </si>
  <si>
    <t>Level 2, Side D</t>
  </si>
  <si>
    <t>DUI3840N064</t>
  </si>
  <si>
    <t>ICX7250-SK-Level 1-D</t>
  </si>
  <si>
    <t>10.241.28.169</t>
  </si>
  <si>
    <t>Level 1, Side D</t>
  </si>
  <si>
    <t>DUI3838N012</t>
  </si>
  <si>
    <t>ICX7250-SK-LEVEL 4-C</t>
  </si>
  <si>
    <t>10.241.28.171</t>
  </si>
  <si>
    <t>Level 4, Side C</t>
  </si>
  <si>
    <t>DUI3838N00C</t>
  </si>
  <si>
    <t>ICX7250-SK-LEVEL 3-C</t>
  </si>
  <si>
    <t>10.241.28.172</t>
  </si>
  <si>
    <t>Level 3, Side C</t>
  </si>
  <si>
    <t>DUI3838N01A</t>
  </si>
  <si>
    <t>ICX7250-24P Switch</t>
  </si>
  <si>
    <t>10.241.28.173</t>
  </si>
  <si>
    <t>Level 2, Side C</t>
  </si>
  <si>
    <t>DUI3839N027</t>
  </si>
  <si>
    <t>ICX7250-SK-Level 1-C</t>
  </si>
  <si>
    <t>10.241.28.174</t>
  </si>
  <si>
    <t>Level 1, Side C</t>
  </si>
  <si>
    <t>DUI3840N059 &amp; DUI3839N024</t>
  </si>
  <si>
    <t>ICX7250-SK-G.FLOOR-C</t>
  </si>
  <si>
    <t>10.241.28.175</t>
  </si>
  <si>
    <t>Ground Floor, Side C</t>
  </si>
  <si>
    <t>DUI3838N018</t>
  </si>
  <si>
    <t>ICX7250-SK-LEVEL LG1-C</t>
  </si>
  <si>
    <t>10.241.28.176</t>
  </si>
  <si>
    <t>Lower Ground 1, Side C</t>
  </si>
  <si>
    <t>DUI3838N009 &amp; DUI3840N05C</t>
  </si>
  <si>
    <t>ICX7250-SK-LEVEL LG2-C</t>
  </si>
  <si>
    <t>10.241.28.177</t>
  </si>
  <si>
    <t>Lower Ground 2, Side C</t>
  </si>
  <si>
    <t>DUI3838N01C</t>
  </si>
  <si>
    <t>ICX7250-SK-LEVEL 5-C</t>
  </si>
  <si>
    <t>10.241.28.178</t>
  </si>
  <si>
    <t>Level 5, Side C</t>
  </si>
  <si>
    <t>DUI3840N05H &amp; DUI3840N06J</t>
  </si>
  <si>
    <t>ICX7250-SK-LEVEL LG3-B</t>
  </si>
  <si>
    <t>10.241.28.179</t>
  </si>
  <si>
    <t>Lower Ground 3, Side B</t>
  </si>
  <si>
    <t>DUI3838N013</t>
  </si>
  <si>
    <t>10.241.28.180</t>
  </si>
  <si>
    <t>Lower Ground 4, Side C</t>
  </si>
  <si>
    <t>F1SZKQ2</t>
  </si>
  <si>
    <t>WORKSTATION2-PC</t>
  </si>
  <si>
    <t>10.241.28.186</t>
  </si>
  <si>
    <t>8D7ZFL2</t>
  </si>
  <si>
    <t>MAGMAINRD1</t>
  </si>
  <si>
    <t>10.241.28.207</t>
  </si>
  <si>
    <t>8D9ZFL2</t>
  </si>
  <si>
    <t>MAGMAIN1</t>
  </si>
  <si>
    <t>10.241.28.201</t>
  </si>
  <si>
    <t>8DC1GL2</t>
  </si>
  <si>
    <t>MAGMAIN3</t>
  </si>
  <si>
    <t>10.241.28.205</t>
  </si>
  <si>
    <t>8DG2GL2</t>
  </si>
  <si>
    <t>MAGMAINRD2</t>
  </si>
  <si>
    <t>10.241.28.209</t>
  </si>
  <si>
    <t>8F50GL2</t>
  </si>
  <si>
    <t>MAGMAIN2</t>
  </si>
  <si>
    <t>10.241.28.203</t>
  </si>
  <si>
    <t>8F64GL2</t>
  </si>
  <si>
    <t>MAGMAINRD3</t>
  </si>
  <si>
    <t>10.241.28.211</t>
  </si>
  <si>
    <t>DUI3839N017 &amp; DUI3838N00Z</t>
  </si>
  <si>
    <t>ICX7250-SK-G.FLOOR-D</t>
  </si>
  <si>
    <t>10.241.28.170</t>
  </si>
  <si>
    <t>12U / GF</t>
  </si>
  <si>
    <t>FEA3247N114</t>
  </si>
  <si>
    <t>CORE_BNMSK_C_LVLG</t>
  </si>
  <si>
    <t>10.241.30.12</t>
  </si>
  <si>
    <t xml:space="preserve">SECURITY RACK </t>
  </si>
  <si>
    <t>FEG3247N0CZ</t>
  </si>
  <si>
    <t>SWITCH_BNMSK_B_LVLG</t>
  </si>
  <si>
    <t>10.241.30.14</t>
  </si>
  <si>
    <t>DQCTXH2</t>
  </si>
  <si>
    <t>VMS-MS-4</t>
  </si>
  <si>
    <t>10.241.30.137</t>
  </si>
  <si>
    <t>Main Lobby (Ground Floor)</t>
  </si>
  <si>
    <t>BSVYKQ2</t>
  </si>
  <si>
    <t>DBSVYKQ2</t>
  </si>
  <si>
    <t>10.241.29.182</t>
  </si>
  <si>
    <t>BSWYKQ2</t>
  </si>
  <si>
    <t>DBSWYKQ2</t>
  </si>
  <si>
    <t>10.241.29.194</t>
  </si>
  <si>
    <t>BSY2LQ2</t>
  </si>
  <si>
    <t>DBSY2LQ2</t>
  </si>
  <si>
    <t>10.241.29.180</t>
  </si>
  <si>
    <t>G1PS9M2</t>
  </si>
  <si>
    <t>DESKTOP-D6E6ANO</t>
  </si>
  <si>
    <t>10.241.30.200</t>
  </si>
  <si>
    <t>SCR (Ground Floor)</t>
  </si>
  <si>
    <t>9QCTXH2</t>
  </si>
  <si>
    <t>DESKTOP-LJML3R9</t>
  </si>
  <si>
    <t>10.241.30.205</t>
  </si>
  <si>
    <t>BSW6LQ2</t>
  </si>
  <si>
    <t>DBSW6LQ2</t>
  </si>
  <si>
    <t>10.241.29.186</t>
  </si>
  <si>
    <t>BSXZKQ2</t>
  </si>
  <si>
    <t>DBSXZKQ2</t>
  </si>
  <si>
    <t>10.241.29.188</t>
  </si>
  <si>
    <t>BSY5LQ2</t>
  </si>
  <si>
    <t>DBSY5LQ2</t>
  </si>
  <si>
    <t>10.241.29.184</t>
  </si>
  <si>
    <t>BSY6LQ2</t>
  </si>
  <si>
    <t>DBSY6LQ2</t>
  </si>
  <si>
    <t>10.241.29.192</t>
  </si>
  <si>
    <t>BSZ0LQ2</t>
  </si>
  <si>
    <t>DBSZ0LQ2</t>
  </si>
  <si>
    <t>10.241.29.190</t>
  </si>
  <si>
    <t>A716EHFNPR600088</t>
  </si>
  <si>
    <t>10.241.28.202</t>
  </si>
  <si>
    <t>V1.52 2012-03-29</t>
  </si>
  <si>
    <t>A714EHFNPR600078</t>
  </si>
  <si>
    <t>10.241.28.208</t>
  </si>
  <si>
    <t>A833EHFNPR600078</t>
  </si>
  <si>
    <t>10.241.28.204</t>
  </si>
  <si>
    <t>V1.55 2018-03-29</t>
  </si>
  <si>
    <t>A716EHFNPR600081</t>
  </si>
  <si>
    <t>10.241.28.210</t>
  </si>
  <si>
    <t>V1.54 2017-03-29</t>
  </si>
  <si>
    <t>A714EHFNPR600075</t>
  </si>
  <si>
    <t>10.241.28.206</t>
  </si>
  <si>
    <t>A716EHFNPR600090</t>
  </si>
  <si>
    <t>10.241.28.212</t>
  </si>
  <si>
    <t>A825EHFNPR600062</t>
  </si>
  <si>
    <t>10.241.29.181</t>
  </si>
  <si>
    <t>A825EHFNPR600040</t>
  </si>
  <si>
    <t>10.241.29.183</t>
  </si>
  <si>
    <t>A825EHFNPR600061</t>
  </si>
  <si>
    <t>10.241.29.185</t>
  </si>
  <si>
    <t>A825EHFNPR600025</t>
  </si>
  <si>
    <t>10.241.29.187</t>
  </si>
  <si>
    <t>A825EHFNPR600030</t>
  </si>
  <si>
    <t>10.241.29.189</t>
  </si>
  <si>
    <t>A825EHFNPR600034</t>
  </si>
  <si>
    <t>10.241.29.191</t>
  </si>
  <si>
    <t>A825EHFNPR600033</t>
  </si>
  <si>
    <t>10.241.29.193</t>
  </si>
  <si>
    <t>A825EHFNPR600043</t>
  </si>
  <si>
    <t>10.241.29.195</t>
  </si>
  <si>
    <t>4QCTXH2</t>
  </si>
  <si>
    <t>VMS-MS-3</t>
  </si>
  <si>
    <t>10.241.30.206</t>
  </si>
  <si>
    <t>1P5Q6Z2</t>
  </si>
  <si>
    <t>D1P5Q6Z2</t>
  </si>
  <si>
    <t>10.242.28.206</t>
  </si>
  <si>
    <t>PowerEdge R240</t>
  </si>
  <si>
    <t>1P6J6Z2</t>
  </si>
  <si>
    <t>D1P6J6Z2</t>
  </si>
  <si>
    <t>10.242.28.208</t>
  </si>
  <si>
    <t>1P6N6Z2</t>
  </si>
  <si>
    <t>D1P6N6Z2</t>
  </si>
  <si>
    <t>10.242.28.204</t>
  </si>
  <si>
    <t>1P7J6Z2</t>
  </si>
  <si>
    <t>D1P7J6Z2</t>
  </si>
  <si>
    <t>10.242.28.202</t>
  </si>
  <si>
    <t>1P7R6Z2</t>
  </si>
  <si>
    <t>D1P7R6Z2</t>
  </si>
  <si>
    <t>10.242.28.200</t>
  </si>
  <si>
    <t>JHB5HD2</t>
  </si>
  <si>
    <t>REG-BNM-LK</t>
  </si>
  <si>
    <t>10.242.30.10</t>
  </si>
  <si>
    <t>JQF0BP2</t>
  </si>
  <si>
    <t>DJQF0BP2</t>
  </si>
  <si>
    <t>10.242.28.210</t>
  </si>
  <si>
    <t>G1HN9M2</t>
  </si>
  <si>
    <t>DESKTOP-LRJULED</t>
  </si>
  <si>
    <t>10.242.30.11</t>
  </si>
  <si>
    <t>17FM6Z2</t>
  </si>
  <si>
    <t>WORKSTATION1-PC</t>
  </si>
  <si>
    <t>10.242.28.212</t>
  </si>
  <si>
    <t>17DP6Z2</t>
  </si>
  <si>
    <t>10.242.28.213</t>
  </si>
  <si>
    <t>17GN6Z2</t>
  </si>
  <si>
    <t>WORKSTATION3-PC</t>
  </si>
  <si>
    <t>10.242.28.214</t>
  </si>
  <si>
    <t>17FR6Z2</t>
  </si>
  <si>
    <t>WORKSTATION4-PC</t>
  </si>
  <si>
    <t>10.242.28.215</t>
  </si>
  <si>
    <t>A921EHFNPR600043</t>
  </si>
  <si>
    <t>-</t>
  </si>
  <si>
    <t>10.242.28.201</t>
  </si>
  <si>
    <t> EP-3163S2-SCSC</t>
  </si>
  <si>
    <t>A921EHFNPR600041</t>
  </si>
  <si>
    <t>10.242.28.203</t>
  </si>
  <si>
    <t>A923EHFNPR600053</t>
  </si>
  <si>
    <t>10.242.28.205</t>
  </si>
  <si>
    <t>A923EHFNPR600055</t>
  </si>
  <si>
    <t>10.242.28.207</t>
  </si>
  <si>
    <t>A923EHFNPR600054</t>
  </si>
  <si>
    <t>10.242.28.209</t>
  </si>
  <si>
    <t>A921EHFNPR600045</t>
  </si>
  <si>
    <t>10.242.28.211</t>
  </si>
  <si>
    <t>CYT3338P00V</t>
  </si>
  <si>
    <t>10.242.28.1</t>
  </si>
  <si>
    <t>iCX 7450-24P</t>
  </si>
  <si>
    <t>42U/ LG3</t>
  </si>
  <si>
    <t>DUI3826P07V</t>
  </si>
  <si>
    <t>10.242.28.238</t>
  </si>
  <si>
    <t>12U / L1</t>
  </si>
  <si>
    <t>DUI3826P071</t>
  </si>
  <si>
    <t>10.242.28.239</t>
  </si>
  <si>
    <t>DUI3826P08A</t>
  </si>
  <si>
    <t>10.242.28.240</t>
  </si>
  <si>
    <t>12U / L2</t>
  </si>
  <si>
    <t>DUI3826P08P</t>
  </si>
  <si>
    <t>10.242.28.241</t>
  </si>
  <si>
    <t>DUI3826P06P</t>
  </si>
  <si>
    <t>10.242.28.242</t>
  </si>
  <si>
    <t>12U / L3</t>
  </si>
  <si>
    <t>DUI3826P07W</t>
  </si>
  <si>
    <t>10.242.28.243</t>
  </si>
  <si>
    <t>DUI3826P08Z</t>
  </si>
  <si>
    <t>10.242.28.244</t>
  </si>
  <si>
    <t>12U / L4</t>
  </si>
  <si>
    <t>DUI3826P07T</t>
  </si>
  <si>
    <t>10.242.28.245</t>
  </si>
  <si>
    <t>12U / L5</t>
  </si>
  <si>
    <t>DUI3826P08R</t>
  </si>
  <si>
    <t>10.242.28.246</t>
  </si>
  <si>
    <t>12U / L6</t>
  </si>
  <si>
    <t>DUI3826P086</t>
  </si>
  <si>
    <t>10.242.28.247</t>
  </si>
  <si>
    <t>12U / L7</t>
  </si>
  <si>
    <t>FEG3247N0CN</t>
  </si>
  <si>
    <t>10.242.30.31</t>
  </si>
  <si>
    <t>Card Access</t>
  </si>
  <si>
    <t>FEG3247N0D0</t>
  </si>
  <si>
    <t>10.242.30.32</t>
  </si>
  <si>
    <t>Device Name</t>
  </si>
  <si>
    <t>Address</t>
  </si>
  <si>
    <t>Type</t>
  </si>
  <si>
    <t>Manufacturer</t>
  </si>
  <si>
    <t>Model</t>
  </si>
  <si>
    <t>Primary Owner</t>
  </si>
  <si>
    <t>RCFCW10JDT-06</t>
  </si>
  <si>
    <t>10.188.41.34</t>
  </si>
  <si>
    <t>Virtual Workstation</t>
  </si>
  <si>
    <t>RCFCW10JDT-06\BNMVDI</t>
  </si>
  <si>
    <t>RCFCW10JDT-09</t>
  </si>
  <si>
    <t>10.188.41.38</t>
  </si>
  <si>
    <t>RCFCW10JDT-09\BNMVDI</t>
  </si>
  <si>
    <t>RCFCW10JDTI-001</t>
  </si>
  <si>
    <t>10.188.41.29</t>
  </si>
  <si>
    <t>RCFCW10JDT-13</t>
  </si>
  <si>
    <t>10.188.41.35</t>
  </si>
  <si>
    <t>RCFCW10JDT-13\BNMVDI</t>
  </si>
  <si>
    <t>RCFCW10JDT-14</t>
  </si>
  <si>
    <t>10.188.41.32</t>
  </si>
  <si>
    <t>RCFCW10JDT-14\BNMVDI</t>
  </si>
  <si>
    <t>RCFCW10JDT-10</t>
  </si>
  <si>
    <t>10.188.41.39</t>
  </si>
  <si>
    <t>RCFCW10JDT-10\BNMVDI</t>
  </si>
  <si>
    <t>RCFCW10JDT-08</t>
  </si>
  <si>
    <t>10.188.41.37</t>
  </si>
  <si>
    <t>RCFCW10JDT-08\BNMVDI</t>
  </si>
  <si>
    <t>RCFCW10JDT-07</t>
  </si>
  <si>
    <t>10.188.41.33</t>
  </si>
  <si>
    <t>RCFCW10JDT-07\BNMVDI</t>
  </si>
  <si>
    <t>RCFCW10JDT-12</t>
  </si>
  <si>
    <t>10.188.41.31</t>
  </si>
  <si>
    <t>RCFCW10JDT-12\BNMVDI</t>
  </si>
  <si>
    <t>RCFCW10JDT-11</t>
  </si>
  <si>
    <t>10.188.41.36</t>
  </si>
  <si>
    <t>RCFCW10JDT-11\BNMVDI</t>
  </si>
  <si>
    <t>VDFCW10JDT-017</t>
  </si>
  <si>
    <t>10.88.2.51</t>
  </si>
  <si>
    <t>CN=ttfikri,OU=UsersID,OU=TT,OU=HQ,OU=INTRA-SITE,OU=BNM,DC=w2k,DC=bnm,DC=gov,DC=my</t>
  </si>
  <si>
    <t>VDFCW10JDT-008</t>
  </si>
  <si>
    <t>10.88.2.29</t>
  </si>
  <si>
    <t>CN=ttms3,OU=UsersID,OU=TT,OU=HQ,OU=INTRA-SITE,OU=BNM,DC=w2k,DC=bnm,DC=gov,DC=my</t>
  </si>
  <si>
    <t>VDFCW10JDT-007</t>
  </si>
  <si>
    <t>10.88.2.20</t>
  </si>
  <si>
    <t>CN=ttms2,OU=UsersID,OU=TT,OU=HQ,OU=INTRA-SITE,OU=BNM,DC=w2k,DC=bnm,DC=gov,DC=my</t>
  </si>
  <si>
    <t>VDFCW10JDT-015</t>
  </si>
  <si>
    <t>10.88.2.47</t>
  </si>
  <si>
    <t>CN=ttikhwan,OU=UsersID,OU=TT,OU=HQ,OU=INTRA-SITE,OU=BNM,DC=w2k,DC=bnm,DC=gov,DC=my</t>
  </si>
  <si>
    <t>VDFCW10JDT-005</t>
  </si>
  <si>
    <t>10.88.2.11</t>
  </si>
  <si>
    <t>CN=ccamyr,OU=UsersID,OU=CC,OU=HQ,OU=INTRA-SITE,OU=BNM,DC=w2k,DC=bnm,DC=gov,DC=my</t>
  </si>
  <si>
    <t>VDFCW10E-048</t>
  </si>
  <si>
    <t>10.88.1.69</t>
  </si>
  <si>
    <t>VDFCW10E-048\BNMVDI</t>
  </si>
  <si>
    <t>VDFCW10JDT-009</t>
  </si>
  <si>
    <t>10.88.2.40</t>
  </si>
  <si>
    <t>CN=ttms4,OU=UsersID,OU=TT,OU=HQ,OU=INTRA-SITE,OU=BNM,DC=w2k,DC=bnm,DC=gov,DC=my</t>
  </si>
  <si>
    <t>VDFCW10JDT-010</t>
  </si>
  <si>
    <t>10.88.2.41</t>
  </si>
  <si>
    <t>CN=ttms5,OU=UsersID,OU=TT,OU=HQ,OU=INTRA-SITE,OU=BNM,DC=w2k,DC=bnm,DC=gov,DC=my</t>
  </si>
  <si>
    <t>DCCVDIKMS01</t>
  </si>
  <si>
    <t>10.88.4.200</t>
  </si>
  <si>
    <t>Microsoft Windows 7 Enterprise Edition, 64-bit</t>
  </si>
  <si>
    <t>CN=vdiadm,OU=ServicesAccount,DC=w2k,DC=bnm,DC=gov,DC=my</t>
  </si>
  <si>
    <t>VDFCW10JDT-016</t>
  </si>
  <si>
    <t>10.88.2.50</t>
  </si>
  <si>
    <t>CN=ttamzar,OU=UsersID,OU=TT,OU=HQ,OU=INTRA-SITE,OU=BNM,DC=w2k,DC=bnm,DC=gov,DC=my</t>
  </si>
  <si>
    <t>VDFCW10JDT-004</t>
  </si>
  <si>
    <t>10.88.2.53</t>
  </si>
  <si>
    <t>VDFCW10JDT-004\BNMVDI</t>
  </si>
  <si>
    <t>DCVWADPAMIDAP2</t>
  </si>
  <si>
    <t>10.210.0.111</t>
  </si>
  <si>
    <t>CN=IDA.T0-ccvictor,OU=PAM Objects,DC=ida,DC=bnm,DC=gov,DC=my</t>
  </si>
  <si>
    <t>LDDA IP ADDRESS</t>
  </si>
  <si>
    <t>SNMP REMARKS</t>
  </si>
  <si>
    <t>SNMP CLASS</t>
  </si>
  <si>
    <t>SNMP MANUFACTURER</t>
  </si>
  <si>
    <t>SNMP MODEL</t>
  </si>
  <si>
    <t>SNMP Description</t>
  </si>
  <si>
    <t>SNMP Version</t>
  </si>
  <si>
    <t>Authentication Type</t>
  </si>
  <si>
    <t>Authentication Privacy</t>
  </si>
  <si>
    <t>Port (161/162)</t>
  </si>
  <si>
    <t>ETA</t>
  </si>
  <si>
    <t>10.141.2.14</t>
  </si>
  <si>
    <t>10.141.2.147</t>
  </si>
  <si>
    <t>10.141.2.200</t>
  </si>
  <si>
    <t>10.141.2.30</t>
  </si>
  <si>
    <t>10.141.3.21</t>
  </si>
  <si>
    <t>192.168.202.2</t>
  </si>
  <si>
    <t>ATA (Converter)</t>
  </si>
  <si>
    <t>SK</t>
  </si>
  <si>
    <t/>
  </si>
  <si>
    <t>Foundry Networks, Inc.</t>
  </si>
  <si>
    <t>Brocade Communications Systems, Inc. Stacking System ICX7250-48-HPOE, IronWare Version 08.0.30eT211 Compiled on Dec  9 2015 at 22:23:21 labeled as SPS08030e</t>
  </si>
  <si>
    <t>HQ</t>
  </si>
  <si>
    <t>Brocade Communications Systems, Inc. ICX7250-48-HPOE, IronWare Version 08.0.30eT211 Compiled on Dec  9 2015 at 22:23:21 labeled as SPS08030e</t>
  </si>
  <si>
    <t>V3</t>
  </si>
  <si>
    <t>SHA</t>
  </si>
  <si>
    <t>None</t>
  </si>
  <si>
    <t>161/162</t>
  </si>
  <si>
    <t>DUK3815M1ED</t>
  </si>
  <si>
    <t>Ruckus Wireless, Inc. Stacking System ICX7250-48-HPOE, IronWare Version 08.0.70dT211 Compiled on Nov 28 2018 at 10:32:45 labeled as SPS08070d</t>
  </si>
  <si>
    <t>Brocade Communications Systems, Inc. ICX7250-24-HPOE, IronWare Version 08.0.30fT211 Compiled on Jan 26 2016 at 22:09:49 labeled as SPS08030f</t>
  </si>
  <si>
    <t>IOS Software, C2960X Software (C2960X-UNIVERSALK9-M), Version 15.0(2)EX5, RELEASE SOFTWARE (fc1)</t>
  </si>
  <si>
    <t>Cisco IOS Software, C2960X Software (C2960X-UNIVERSALK9-M), Version 15.0(2)EX5, RELEASE SOFTWARE (fc1)</t>
  </si>
  <si>
    <t>Brocade Communications Systems, Inc. Stacking System ICX7250-48-HPOE, IronWare Version 08.0.30hT211 Compiled on May 19 2016 at 01:22:26 labeled as SPS08030h</t>
  </si>
  <si>
    <t>FOC2337W0N6</t>
  </si>
  <si>
    <t>Cisco IOS Software [Amsterdam], Catalyst L3 Switch Software (CAT9K_IOSXE), Version 17.3.3, RELEASE SOFTWARE (fc7)</t>
  </si>
  <si>
    <t>SNMP Not Supported</t>
  </si>
  <si>
    <t>Brocade Communications Systems, Inc. ICX7250-24-HPOE, IronWare Version 08.0.30hT211 Compiled on May 19 2016 at 01:22:26 labeled as SPS08030h</t>
  </si>
  <si>
    <t>v3</t>
  </si>
  <si>
    <t>sha</t>
  </si>
  <si>
    <t>des</t>
  </si>
  <si>
    <t>Catalyst 295024G</t>
  </si>
  <si>
    <t>Cisco Internetwork Operating System Software</t>
  </si>
  <si>
    <t>Cisco IOS Software, C1700 Software (AP3G2-K9W8-M), Version 15.3(3)JA12, RELEASE SOFTWARE (fc2)</t>
  </si>
  <si>
    <t>Need to recheck setting</t>
  </si>
  <si>
    <t>Cisco NX-OS(tm) nxos.7.0.3.I2.2d.bin, Software (nxos), Version 7.0(3)I2(2d), RELEASE SOFTWARE Copyright (c) 2002-2013 by Cisco Systems, Inc. Compiled 4/24/2016 12:00:00</t>
  </si>
  <si>
    <t>57FH4CB9EA9</t>
  </si>
  <si>
    <t>Prime Infrastructure</t>
  </si>
  <si>
    <t>Cisco Prime Infrastructure</t>
  </si>
  <si>
    <t>pwd22</t>
  </si>
  <si>
    <t>Linux ACC-ASR-SFR-1 4.14.171sf.cisco-1 #1 SMP PREEMPT Tue Aug 18 18:52:56 UTC 2020 x86_64</t>
  </si>
  <si>
    <t>Sha</t>
  </si>
  <si>
    <t>Linux ACC-ASR-SFR-2 4.14.171sf.cisco-1 #1 SMP PREEMPT Tue Aug 18 18:52:56 UTC 2020 x86_64</t>
  </si>
  <si>
    <t>Cisco Controller</t>
  </si>
  <si>
    <t>pwd1</t>
  </si>
  <si>
    <t>BIG-IP 2000 : Linux 3.10.0-862.14.4.el7.x86_64 : BIG-IP software release 13.1.3.4, build 0.0.5</t>
  </si>
  <si>
    <t>aes</t>
  </si>
  <si>
    <t>f5-lpii-boxq</t>
  </si>
  <si>
    <t>Linux ACC-OSR-FSMGMT1 4.14.171sf.westmere-secure-1 #1 SMP Tue Aug 18 19:13:20 UTC 2020 x86_64</t>
  </si>
  <si>
    <t>none</t>
  </si>
  <si>
    <t>Linux ACC-OSR-SFR-1 4.14.171sf.cisco-1 #1 SMP PREEMPT Tue Aug 18 18:52:56 UTC 2020 x86_64</t>
  </si>
  <si>
    <t>Linux ACC-OSR-SFR-2 4.14.171sf.cisco-1 #1 SMP PREEMPT Tue Aug 18 18:52:56 UTC 2020 x86_64</t>
  </si>
  <si>
    <t>FOC2001X1NV</t>
  </si>
  <si>
    <t>Cisco IOS Software, IOS-XE Software, Catalyst L3 Switch Software (CAT3K_CAA-UNIVERSALK9-M), Version 03.06.06E RELEASE SOFTWARE (fc1)</t>
  </si>
  <si>
    <t>FCW1946F0QG</t>
  </si>
  <si>
    <t>FOC1946U1CQ</t>
  </si>
  <si>
    <t>FOC1946U1D2</t>
  </si>
  <si>
    <t>FGL2004101F</t>
  </si>
  <si>
    <t>IOS Software, C3900 Software (C3900-UNIVERSALK9-M), Version 15.5(1)T2, RELEASE SOFTWARE (fc1)</t>
  </si>
  <si>
    <t>Cisco IOS Software, C3900 Software (C3900-UNIVERSALK9-M), Version 15.5(1)T2, RELEASE SOFTWARE (fc1)</t>
  </si>
  <si>
    <t>Cisco IOS Software, C3750 Software (C3750-IPBASE-M), Version 12.2(35)SE5, RELEASE SOFTWARE (fc1)</t>
  </si>
  <si>
    <t>Cisco IOS Software, C3750E Software (C3750E-UNIVERSALK9-M), Version 12.2(55)SE1, RELEASE SOFTWARE (fc1)</t>
  </si>
  <si>
    <t>FOC1252Z4HS</t>
  </si>
  <si>
    <t>Catalyst 296024PC</t>
  </si>
  <si>
    <t>Cisco IOS Software, C2960 Software (C2960-LANBASE-M), Version 12.2(44)SE3, RELEASE SOFTWARE (fc2)</t>
  </si>
  <si>
    <t>FCH200170X5</t>
  </si>
  <si>
    <t>FIREWALL-Standby</t>
  </si>
  <si>
    <t>Adaptive Security Appliance Version 9.14(2)15</t>
  </si>
  <si>
    <t>Cisco Adaptive Security Appliance Version 9.14(2)15</t>
  </si>
  <si>
    <t>AX-01-1-MEETINGROOM</t>
  </si>
  <si>
    <t>FCW2311L0TD</t>
  </si>
  <si>
    <t>SWIFT</t>
  </si>
  <si>
    <t>IOS Software [Gibraltar], Catalyst L3  Software (CAT9K_IOSXE), Version 16.12.4, RELEASE SOFTWARE (fc5)</t>
  </si>
  <si>
    <t>Cisco IOS Software [Gibraltar], Catalyst L3 Switch Software (CAT9K_IOSXE), Version 16.12.4, RELEASE SOFTWARE (fc5)</t>
  </si>
  <si>
    <t>CAT1117NJRJ</t>
  </si>
  <si>
    <t>Brocade Communications Systems, Inc. Stacking System ICX7250-48-HPOE, IronWare Version 08.0.30fT211 Compiled on Jan 26 2016 at 22:09:49 labeled as SPS08030f</t>
  </si>
  <si>
    <t>FOC2231Q0RW</t>
  </si>
  <si>
    <t>FOC2247Q0HT</t>
  </si>
  <si>
    <t>FDO1251Z19G</t>
  </si>
  <si>
    <t>DUK3816N0BL</t>
  </si>
  <si>
    <t>Brocade Communications Systems, Inc. ICX7250-48-HPOE, IronWare Version 08.0.30hT211 Compiled on May 19 2016 at 01:22:26 labeled as SPS08030h</t>
  </si>
  <si>
    <t>Cisco IOS Software, C3560 Software (C3560-IPBASE-M), Version 12.2(25)SEE3, RELEASE SOFTWARE (fc2)</t>
  </si>
  <si>
    <t>Cisco Integrated Management Controller(Cisco IMC) [</t>
  </si>
  <si>
    <t>RC</t>
  </si>
  <si>
    <t>v2</t>
  </si>
  <si>
    <t>Paesler Reported</t>
  </si>
  <si>
    <t xml:space="preserve">sha </t>
  </si>
  <si>
    <t>FOC1533Z4L4</t>
  </si>
  <si>
    <t>FCW2311L0TA</t>
  </si>
  <si>
    <t>Cisco IOS Software, C2960 Software (C2960-LANBASE-M), Version 12.2(44)SE6, RELEASE SOFTWARE (fc1)</t>
  </si>
  <si>
    <t>pending recheck</t>
  </si>
  <si>
    <t>Cisco IOS Software, C3750 Software (C3750-IPBASEK9-M), Version 12.2(55)SE12, RELEASE SOFTWARE (fc2)</t>
  </si>
  <si>
    <t>FCW1841A7V5</t>
  </si>
  <si>
    <t>FCW2311G13A</t>
  </si>
  <si>
    <t>D-01-1-SW3</t>
  </si>
  <si>
    <t>FOC0946Z6M4</t>
  </si>
  <si>
    <t>FCW2311GHUQ</t>
  </si>
  <si>
    <t>Brocade Communications Systems, Inc. Stacking System ICX7250-24-HPOE, IronWare Version 08.0.30hT211 Compiled on May 19 2016 at 01:22:26 labeled as SPS08030h</t>
  </si>
  <si>
    <t>FCW2311D110</t>
  </si>
  <si>
    <t>Cisco IOS Software [Fuji], Catalyst L3 Switch Software (CAT9K_IOSXE), Version 16.9.3, RELEASE SOFTWARE (fc2)</t>
  </si>
  <si>
    <t>Catalyst 295024</t>
  </si>
  <si>
    <t>NY L firewall no routing (172.20.2.1)not reported</t>
  </si>
  <si>
    <t>Reported( DCARCFW01)</t>
  </si>
  <si>
    <t>FD022262KEA</t>
  </si>
  <si>
    <t>Cisco NX-OS(tm) nxos.7.0.3.I7.6.bin, Software (nxos), Version 7.0(3)I7(6), RELEASE SOFTWARE Copyright (c) 2002-2019 by Cisco Systems, Inc. Compiled 3/5/2019 12:00:00</t>
  </si>
  <si>
    <t>FDO22262KKE</t>
  </si>
  <si>
    <t>Cisco NX-OS(tm) nxos.9.3.2.bin, Software (nxos), Version 9.3(2), RELEASE SOFTWARE Copyright (c) 2002-2019 by Cisco Systems, Inc. Compiled 11/4/2019 11:00:00</t>
  </si>
  <si>
    <t>Cisco NX-OS(tm) nxos.9.3.7a.bin, Software (nxos), Version 9.3(7a), RELEASE SOFTWARE Copyright (c) 2002-2021 by Cisco Systems, Inc. Compiled 6/18/2021 0:00:00</t>
  </si>
  <si>
    <t>IOS Software, IOS-XE Software, Catalyst L3  Software (CAT3K_CAA-UNIVERSALK9-M), Version 03.07.04E RELEASE SOFTWARE (fc1)</t>
  </si>
  <si>
    <t>Cisco IOS Software, IOS-XE Software, Catalyst L3 Switch Software (CAT3K_CAA-UNIVERSALK9-M), Version 03.07.04E RELEASE SOFTWARE (fc1)</t>
  </si>
  <si>
    <t>Cisco IOS Software, IOS-XE Software, Catalyst L3 Switch Software (CAT3K_CAA-UNIVERSALK9-M), Version 03.07.01E RELEASE SOFTWARE (fc3)</t>
  </si>
  <si>
    <t>DCCASAFW01(FXOS)</t>
  </si>
  <si>
    <t>JMX2232L06F</t>
  </si>
  <si>
    <t>Cisco FX-OS(tm) fxos, Software (fxos-k9-system), Version 5.0(3)N2(4.81), Interim version 5.0(3)N2(4.81.1, RELEASE SOFTWARE Copyright (c) 2002-2020 by Cisco Systems, Inc.   Compiled 7/23/2020 17:00:00</t>
  </si>
  <si>
    <t>DCCASAFW02(FXOS)</t>
  </si>
  <si>
    <t>Cisco FX-OS(tm) fxos, Software (fxos-k9-system), Version 5.0(3)N2(4.61), Interim version 5.0(3)N2(4.61.1, RELEASE SOFTWARE Copyright (c) 2002-2019 by Cisco Systems, Inc.   Compiled 4/9/2019 22:00:00</t>
  </si>
  <si>
    <t>public</t>
  </si>
  <si>
    <t>BIG-IP 2000 : Linux 3.10.0-862.14.4.el7.x86_64 : BIG-IP software release 13.1.3.6, build 0.0.4</t>
  </si>
  <si>
    <t>v2c</t>
  </si>
  <si>
    <t>FIREWALL MANAGEMENT</t>
  </si>
  <si>
    <t>Linux DCCFM03Sub 4.14.171sf.westmere-secure-1 #1 SMP Tue Aug 18 19:13:20 UTC 2020 x86_64</t>
  </si>
  <si>
    <t>Linux DCCFMC01.bnm.gov.my 4.14.187sf.westmere-secure-1 #1 SMP Thu Apr 8 23:39:21 UTC 2021 x86_64</t>
  </si>
  <si>
    <t>FCH2316V0EH</t>
  </si>
  <si>
    <t>Linux DCCFMC01DC 4.14.86sf.westmere-secure-1 #1 SMP Sat Dec 22 01:14:42 UTC 2018 x86_64</t>
  </si>
  <si>
    <t>Linux DCCFMC02RO.bnm.gov.my 4.14.158sf.westmere-secure-1 #1 SMP Fri Jan 10 10:12:30 UTC 2020 x86_64</t>
  </si>
  <si>
    <t>FIREWALL ANALYSER</t>
  </si>
  <si>
    <t>TippingPoint Technologies</t>
  </si>
  <si>
    <t>8400TX (IPS)</t>
  </si>
  <si>
    <t>F5-AKXN-YAVI</t>
  </si>
  <si>
    <t>Firepower Threat Defense, Version 6.6.4 (Build 59), ASA Version 9.14(2)155</t>
  </si>
  <si>
    <t>Cisco Firepower Threat Defense, Version 6.6.4 (Build 59), ASA Version 9.14(2)155</t>
  </si>
  <si>
    <t>SMS DCCTPSMS01 hp-dl360-g9 5.4.1.204482.1</t>
  </si>
  <si>
    <t>BIG-IP i4600 : Linux 3.10.0-862.14.4.el7.x86_64 : BIG-IP software release 13.1.3.6, build 0.0.4</t>
  </si>
  <si>
    <t>IOS Software [Fuji], Catalyst L3  Software (CAT9K_IOSXE), Version 16.9.4, RELEASE SOFTWARE (fc2)</t>
  </si>
  <si>
    <t>Cisco IOS Software [Fuji], Catalyst L3 Switch Software (CAT9K_IOSXE), Version 16.9.4, RELEASE SOFTWARE (fc2)</t>
  </si>
  <si>
    <t>BIG-IP i2600 : Linux 3.10.0-862.14.4.el7.x86_64 : BIG-IP software release 13.1.3.6, build 0.0.4</t>
  </si>
  <si>
    <t>DCISPLTM1 &amp; 2</t>
  </si>
  <si>
    <t>BIG-IP i4600 : Linux 3.10.0-862.14.4.el7.x86_64 : BIG-IP software release 13.1.3.6, build 0.9.4</t>
  </si>
  <si>
    <t>Cisco NX-OS(tm) n7000, Software (n7000-s1-dk9), Version 6.2(12), RELEASE SOFTWARE Copyright (c) 2002-2013 by Cisco Systems, Inc. Compiled 12/3/2014 18:00:00</t>
  </si>
  <si>
    <t>Cisco NX-OS(tm) n3500, Software (n3500-uk9), Version 6.0(2)A7(2), RELEASE SOFTWARE Copyright (c) 2002-2012 by Cisco Systems, Inc.   Compiled 2/18/2016 8:00:00</t>
  </si>
  <si>
    <t>Cisco NX-OS(tm) n3500, Software (n3500-uk9), Version 6.0(2)A4(1), RELEASE SOFTWARE Copyright (c) 2002-2012 by Cisco Systems, Inc.   Compiled 9/18/2014 14:00:00</t>
  </si>
  <si>
    <t>Cisco NX-OS(tm) nxos.7.0.3.I6.1.bin, Software (nxos), Version 7.0(3)I6(1), RELEASE SOFTWARE Copyright (c) 2002-2016 by Cisco Systems, Inc. Compiled 5/16/2017 20:00:00</t>
  </si>
  <si>
    <t>DCSWFFW01</t>
  </si>
  <si>
    <t>LINUX (Other Linux).Symantec virtual appliance</t>
  </si>
  <si>
    <t>Catalyst 355024</t>
  </si>
  <si>
    <t>Cisco IOS Software, C3550 Software (C3550-IPSERVICESK9-M), Version 12.2(44)SE6, RELEASE SOFTWARE (fc1)</t>
  </si>
  <si>
    <t>3825</t>
  </si>
  <si>
    <t>Cisco IOS Software, 3800 Software (C3825-SPSERVICESK9-M), Version 12.4(3i), RELEASE SOFTWARE (fc2)</t>
  </si>
  <si>
    <t>Cisco IOS Software, 3800 Software (C3825-SPSERVICESK9-M), Version 12.4(15)XZ, RELEASE SOFTWARE (fc2)</t>
  </si>
  <si>
    <t>LK</t>
  </si>
  <si>
    <t xml:space="preserve">LDDA failed scan </t>
  </si>
  <si>
    <t>Cisco FirePOWER FPR-2120 Security Appliance, System Version 2.6(1.220)</t>
  </si>
  <si>
    <t>Cisco NX-OS(tm) nxos.7.0.3.I4.3.bin, Software (nxos), Version 7.0(3)I4(3), RELEASE SOFTWARE Copyright (c) 2002-2013 by Cisco Systems, Inc. Compiled 9/2/2016 2:00:00</t>
  </si>
  <si>
    <t>FDO1138Y2SG</t>
  </si>
  <si>
    <t>FCW2311G0TX</t>
  </si>
  <si>
    <t>FCW2311G0U4</t>
  </si>
  <si>
    <t>FOC2311U0KC</t>
  </si>
  <si>
    <t>FCW2311G0TR</t>
  </si>
  <si>
    <t>FCW2311G0TV</t>
  </si>
  <si>
    <t>FOC2311U0KD</t>
  </si>
  <si>
    <t>FCW2311D0TY</t>
  </si>
  <si>
    <t>FCW2311D0LY</t>
  </si>
  <si>
    <t>FCW2311G0K0</t>
  </si>
  <si>
    <t>FCW2311G0P5</t>
  </si>
  <si>
    <t>FCW2311G0TT</t>
  </si>
  <si>
    <t>FOC2311X0LQ</t>
  </si>
  <si>
    <t>FOC2311U0NW</t>
  </si>
  <si>
    <t>FCW2311G0K4</t>
  </si>
  <si>
    <t>FCW2311D0UM</t>
  </si>
  <si>
    <t>FCW2311C0NQ</t>
  </si>
  <si>
    <t>FCW2311G0UB</t>
  </si>
  <si>
    <t>FCW2311D11F</t>
  </si>
  <si>
    <t>FCW2311G0K2</t>
  </si>
  <si>
    <t>FCW2311C0T1</t>
  </si>
  <si>
    <t>FOC2246X18Y</t>
  </si>
  <si>
    <t>FCW2337C0SH</t>
  </si>
  <si>
    <t>FCW2339G0AG</t>
  </si>
  <si>
    <t>FCW2311C0NU</t>
  </si>
  <si>
    <t>FCW2311L0J7</t>
  </si>
  <si>
    <t>FCW2311GHE8</t>
  </si>
  <si>
    <t>FCW2311C16K</t>
  </si>
  <si>
    <t>FCW2311C0NW</t>
  </si>
  <si>
    <t>FCW2311L0MV</t>
  </si>
  <si>
    <t>FCW2311L0T8</t>
  </si>
  <si>
    <t>FCW2311D0QJ</t>
  </si>
  <si>
    <t>FCW2311D0M0</t>
  </si>
  <si>
    <t>FCW2311C0NT</t>
  </si>
  <si>
    <t>HQCL9S1SW01</t>
  </si>
  <si>
    <t>Reported unknown</t>
  </si>
  <si>
    <t>FCW2339C07F</t>
  </si>
  <si>
    <t>F5-ZNPX-WWIL</t>
  </si>
  <si>
    <t>IOS Software, IOS-XE Software, Catalyst 4500 L3   Software (cat4500es8-UNIVERSALK9-M), Version 03.11.03a.E RELEASE SOFTWARE (fc1)</t>
  </si>
  <si>
    <t>Cisco IOS Software, IOS-XE Software, Catalyst 4500 L3 Switch  Software (cat4500es8-UNIVERSALK9-M), Version 03.11.03a.E RELEASE SOFTWARE (fc1)</t>
  </si>
  <si>
    <t>FirePOWER FPR-2110 Security Appliance, System Version 2.6(1.201)</t>
  </si>
  <si>
    <t>Cisco FirePOWER FPR-2110 Security Appliance, System Version 2.6(1.201)</t>
  </si>
  <si>
    <t>JB</t>
  </si>
  <si>
    <t>non</t>
  </si>
  <si>
    <t>FOC2413LAR1</t>
  </si>
  <si>
    <t>IOS Software, C2960X Software (C2960X-UNIVERSALK9-M), Version 15.2(7)E2, RELEASE SOFTWARE (fc3)</t>
  </si>
  <si>
    <t>Cisco IOS Software, C2960X Software (C2960X-UNIVERSALK9-M), Version 15.2(7)E2, RELEASE SOFTWARE (fc3)</t>
  </si>
  <si>
    <t>remarks as AP (JBGFAP1)</t>
  </si>
  <si>
    <t>FCW2403C0XU</t>
  </si>
  <si>
    <t>IOS Software [Everest], Catalyst L3  Software (CAT3K_CAA-UNIVERSALK9-M), Version 16.6.8, RELEASE SOFTWARE (fc3)</t>
  </si>
  <si>
    <t>Cisco IOS Software [Everest], Catalyst L3 Switch Software (CAT3K_CAA-UNIVERSALK9-M), Version 16.6.8, RELEASE SOFTWARE (fc3)</t>
  </si>
  <si>
    <t>FOC2413LANL</t>
  </si>
  <si>
    <t>Voice Gateway</t>
  </si>
  <si>
    <t>IOS Software, C3900 Software (C3900-UNIVERSALK9-M), Version 15.1(1)T, RELEASE SOFTWARE (fc1)</t>
  </si>
  <si>
    <t>Cisco IOS Software, C3900 Software (C3900-UNIVERSALK9-M), Version 15.1(1)T, RELEASE SOFTWARE (fc1)</t>
  </si>
  <si>
    <t>JDC_FW1#2</t>
  </si>
  <si>
    <t>pending recheck ctc</t>
  </si>
  <si>
    <t>JDC</t>
  </si>
  <si>
    <t>jdcespns1.bnm.gov.my (WAF ISP)</t>
  </si>
  <si>
    <t>SERVER-ESX-MULTIPLE IP</t>
  </si>
  <si>
    <t>JDCESX1</t>
  </si>
  <si>
    <t>Linux JDCFSMGMT1.bnm.gov.my 3.10.53sf.virtual-53 #1 SMP Wed Nov 23 14:50:49 UTC 2016 x86_64</t>
  </si>
  <si>
    <t>IOS Software, C2960X Software (C2960X-UNIVERSALK9-M), Version 15.2(2)E7, RELEASE SOFTWARE (fc3)</t>
  </si>
  <si>
    <t>Cisco IOS Software, C2960X Software (C2960X-UNIVERSALK9-M), Version 15.2(2)E7, RELEASE SOFTWARE (fc3)</t>
  </si>
  <si>
    <t>FCW2034B0SY</t>
  </si>
  <si>
    <t>10.200.248.21</t>
  </si>
  <si>
    <t>JDCPROXY01.w2k.bnm.gov.my</t>
  </si>
  <si>
    <t>ITSU01014</t>
  </si>
  <si>
    <t>PROXY</t>
  </si>
  <si>
    <t>Microsoft</t>
  </si>
  <si>
    <t>Hardware: Intel64 Family 6 Model 79 Stepping 1 AT/AT COMPATIBLE - Software: Windows Version 6.3 (Build 9600 Multiprocessor Free)</t>
  </si>
  <si>
    <t>10.200.248.22</t>
  </si>
  <si>
    <t>JDCPROXY02.w2k.bnm.gov.my</t>
  </si>
  <si>
    <t>ITSU01015</t>
  </si>
  <si>
    <t>TBC</t>
  </si>
  <si>
    <t>KC</t>
  </si>
  <si>
    <t>IOS Software, Catalyst L3  Software (CAT3K_CAA-UNIVERSALK9-M), Version 15.0(1)EX3, RELEASE SOFTWARE (fc2)</t>
  </si>
  <si>
    <t>Cisco IOS Software, Catalyst L3 Switch Software (CAT3K_CAA-UNIVERSALK9-M), Version 15.0(1)EX3, RELEASE SOFTWARE (fc2)</t>
  </si>
  <si>
    <t>FCW1830A25L</t>
  </si>
  <si>
    <t>IOS Software, C3900 Software (C3900-UNIVERSALK9-M), Version 15.4(2)T1, RELEASE SOFTWARE (fc3)</t>
  </si>
  <si>
    <t>Cisco IOS Software, C3900 Software (C3900-UNIVERSALK9-M), Version 15.4(2)T1, RELEASE SOFTWARE (fc3)</t>
  </si>
  <si>
    <t>FOC1830U14M</t>
  </si>
  <si>
    <t>KK</t>
  </si>
  <si>
    <t>FCW1830A2C2</t>
  </si>
  <si>
    <t>IOS Software, C2960X Software (C2960X-UNIVERSALK9-M), Version 15.2(7)E1, RELEASE SOFTWARE (fc4)</t>
  </si>
  <si>
    <t>Cisco IOS Software, C2960X Software (C2960X-UNIVERSALK9-M), Version 15.2(7)E1, RELEASE SOFTWARE (fc4)</t>
  </si>
  <si>
    <t>reported</t>
  </si>
  <si>
    <t>KT</t>
  </si>
  <si>
    <t>IOS Software [Denali], Catalyst L3  Software (CAT3K_CAA-UNIVERSALK9-M), Version 16.3.7, RELEASE SOFTWARE (fc4)</t>
  </si>
  <si>
    <t>Cisco IOS Software [Denali], Catalyst L3 Switch Software (CAT3K_CAA-UNIVERSALK9-M), Version 16.3.7, RELEASE SOFTWARE (fc4)</t>
  </si>
  <si>
    <t>FOC2240V0JG</t>
  </si>
  <si>
    <t>IOS Software, C2960X Software (C2960X-UNIVERSALK9-M), Version 15.2(4)E6, RELEASE SOFTWARE (fc4)</t>
  </si>
  <si>
    <t>Cisco IOS Software, C2960X Software (C2960X-UNIVERSALK9-M), Version 15.2(4)E6, RELEASE SOFTWARE (fc4)</t>
  </si>
  <si>
    <t>KTPC004_BVAS</t>
  </si>
  <si>
    <t>IOS Software [Fuji], ISR Software (X86_64_LINUX_IOSD-UNIVERSALK9-M), Version 16.7.1, RELEASE SOFTWARE (fc6)</t>
  </si>
  <si>
    <t>Cisco IOS Software [Fuji], ISR Software (X86_64_LINUX_IOSD-UNIVERSALK9-M), Version 16.7.1, RELEASE SOFTWARE (fc6)</t>
  </si>
  <si>
    <t>NY L firewall no routing (172.23.3.1) not reported</t>
  </si>
  <si>
    <t>Reported (LDNARCFW01)</t>
  </si>
  <si>
    <t>FirePOWER FPR-2130 Security Appliance, System Version 2.6(1.201)</t>
  </si>
  <si>
    <t>Cisco FirePOWER FPR-2130 Security Appliance, System Version 2.6(1.201)</t>
  </si>
  <si>
    <t>FCW2311L13W</t>
  </si>
  <si>
    <t>FCW2311L148</t>
  </si>
  <si>
    <t>FCW2311L147</t>
  </si>
  <si>
    <t>MGMT.bnm.gov.my</t>
  </si>
  <si>
    <t>Cisco Adaptive Security Appliance Version 9.12(3)12</t>
  </si>
  <si>
    <t>NY L firewall no routing (172.23.5.1) not reported</t>
  </si>
  <si>
    <t>Reported (NYARCFW01)</t>
  </si>
  <si>
    <t>Adaptive Security Appliance Version 9.14(2)</t>
  </si>
  <si>
    <t>Cisco Adaptive Security Appliance Version 9.14(2)</t>
  </si>
  <si>
    <t>FCH20027042</t>
  </si>
  <si>
    <t>PP</t>
  </si>
  <si>
    <t>PPGFAP1</t>
  </si>
  <si>
    <t>FOC2413LAMW</t>
  </si>
  <si>
    <t>FOC2403X0XF</t>
  </si>
  <si>
    <t>FOC2413LAPV</t>
  </si>
  <si>
    <t>Cisco NX-OS(tm) nxos.7.0.3.I5.2.bin, Software (nxos), Version 7.0(3)I5(2), RELEASE SOFTWARE Copyright (c) 2002-2016 by Cisco Systems, Inc. Compiled 2/16/2017 7:00:00</t>
  </si>
  <si>
    <t>RC-213-SWIFT-SW01</t>
  </si>
  <si>
    <t>RC-213-SWIFT-SW02</t>
  </si>
  <si>
    <t>No routing/ IP NY (172.21.2.148) Reported</t>
  </si>
  <si>
    <t>RCASAFW.bnm.gov.my</t>
  </si>
  <si>
    <t>Cisco FX-OS(tm) fxos, Software (fxos-k9-system), Version 5.0(3)N2(4.61), Interim version 5.0(3)N2(4.61.1, RELEASE SOFTWARE Copyright (c) 2002-2020 by Cisco Systems, Inc.   Compiled 1/17/2020 15:00:00</t>
  </si>
  <si>
    <t>F5-XBBI-NGP1</t>
  </si>
  <si>
    <t>RC-D1-308-L2-bSW02</t>
  </si>
  <si>
    <t>FCW2319F0GJ</t>
  </si>
  <si>
    <t>IOS Software, IOS-XE Software, Catalyst L3  Software (CAT3K_CAA-UNIVERSALK9-M), Version 03.07.03E RELEASE SOFTWARE (fc3)</t>
  </si>
  <si>
    <t>Cisco IOS Software, IOS-XE Software, Catalyst L3 Switch Software (CAT3K_CAA-UNIVERSALK9-M), Version 03.07.03E RELEASE SOFTWARE (fc3)</t>
  </si>
  <si>
    <t>RCEXTFW_Internet</t>
  </si>
  <si>
    <t>FGT31DT418800105</t>
  </si>
  <si>
    <t>RCEXTFW_Extranet</t>
  </si>
  <si>
    <t>Catalyst 6509</t>
  </si>
  <si>
    <t>Cisco IOS Software, s72033_rp Software (s72033_rp-ADVIPSERVICESK9_WAN-VM), Version 12.2(33)SXI7, RELEASE SOFTWARE (fc1)</t>
  </si>
  <si>
    <t>Linux RCFMC02.bnm.gov.my 4.14.86sf.westmere-secure-1 #1 SMP Sat Dec 22 01:14:42 UTC 2018 x86_64</t>
  </si>
  <si>
    <t>firepower</t>
  </si>
  <si>
    <t>Reported (name change to firepower)</t>
  </si>
  <si>
    <t>RCFTD03</t>
  </si>
  <si>
    <t>FOC2319U17U</t>
  </si>
  <si>
    <t>FCW2001D1B6</t>
  </si>
  <si>
    <t>FOC1923X104</t>
  </si>
  <si>
    <t>FOC1923U11G</t>
  </si>
  <si>
    <t>FCW2319G15Q</t>
  </si>
  <si>
    <t>FCW2319GH9Z</t>
  </si>
  <si>
    <t>FOC2319U18S</t>
  </si>
  <si>
    <t xml:space="preserve">RCOBSW1 </t>
  </si>
  <si>
    <t>Cisco NX-OS(tm) n7000, Software (n7000-s1-dk9), Version 6.1(2), RELEASE SOFTWARE Copyright (c) 2002-2012 by Cisco Systems, Inc. Compiled 9/7/2012 13:00:00</t>
  </si>
  <si>
    <t>Cisco NX-OS(tm) nxos.7.0.3.I7.3.bin, Software (nxos), Version 7.0(3)I7(3), RELEASE SOFTWARE Copyright (c) 2002-2016 by Cisco Systems, Inc. Compiled 2/12/2018 13:00:00</t>
  </si>
  <si>
    <t>CacheFlow Inc.</t>
  </si>
  <si>
    <t>Blue Coat S400-A3, Version: 3.1.2.4, Release Id: 264124</t>
  </si>
  <si>
    <t xml:space="preserve">Need to recheck </t>
  </si>
  <si>
    <t>IOS Software, C3900 Software (C3900-UNIVERSALK9-M), Version 15.0(1)M7, RELEASE SOFTWARE (fc2)</t>
  </si>
  <si>
    <t>Cisco IOS Software, C3900 Software (C3900-UNIVERSALK9-M), Version 15.0(1)M7, RELEASE SOFTWARE (fc2)</t>
  </si>
  <si>
    <t xml:space="preserve">none </t>
  </si>
  <si>
    <t>FGL153711LY</t>
  </si>
  <si>
    <t>Pending reconfigure</t>
  </si>
  <si>
    <t>FCW2311G0K3</t>
  </si>
  <si>
    <t>Cisco IOS Software, C3560 Software (C3560-IPBASE-M), Version 12.2(25)SEE2, RELEASE SOFTWARE (fc1)</t>
  </si>
  <si>
    <t>IOS Software, C1600 Software (AP1G2-K9W8-M), Version 15.3(3)JA12, RELEASE SOFTWARE (fc2)</t>
  </si>
  <si>
    <t>Cisco IOS Software, C1600 Software (AP1G2-K9W8-M), Version 15.3(3)JA12, RELEASE SOFTWARE (fc2)</t>
  </si>
  <si>
    <t>IOS Software, C1600 Software (AP1G2-K9W8-M), Version 15.2(4)JB5, RELEASE SOFTWARE (fc1)</t>
  </si>
  <si>
    <t>Cisco IOS Software, C1600 Software (AP1G2-K9W8-M), Version 15.2(4)JB5, RELEASE SOFTWARE (fc1)</t>
  </si>
  <si>
    <t>FirePOWER FPR-2140 Security Appliance, System Version 2.6(1.201)</t>
  </si>
  <si>
    <t>Cisco FirePOWER FPR-2140 Security Appliance, System Version 2.6(1.201)</t>
  </si>
  <si>
    <t>FCW2311GHU1</t>
  </si>
  <si>
    <t>FCW2311L144</t>
  </si>
  <si>
    <t>FCW2311L140</t>
  </si>
  <si>
    <t>10.141.3.28</t>
  </si>
  <si>
    <t>SKL1S1SW01</t>
  </si>
  <si>
    <t>FOC2311X153</t>
  </si>
  <si>
    <t>FOC2311U153</t>
  </si>
  <si>
    <t>FCW2311L145</t>
  </si>
  <si>
    <t>FCW2311L12R</t>
  </si>
  <si>
    <t>FCW2311G12E</t>
  </si>
  <si>
    <t>FCW2311C16R</t>
  </si>
  <si>
    <t>FCW2311L130</t>
  </si>
  <si>
    <t>FOC2311U15F</t>
  </si>
  <si>
    <t>FOC2311U15D</t>
  </si>
  <si>
    <t>FOC2311U151</t>
  </si>
  <si>
    <t>FCW2311GHUV</t>
  </si>
  <si>
    <t>FCW2311D121</t>
  </si>
  <si>
    <t>Cisco IOS Software, C3550 Software (C3550-IPBASEK9-M), Version 12.2(44)SE6, RELEASE SOFTWARE (fc1)</t>
  </si>
  <si>
    <t>statsmartrepfinetbnmgovmy (virtual server ip WAF)</t>
  </si>
  <si>
    <t>Cisco IOS Software, C3750 Software (C3750-IPBASEK9-M), Version 12.2(55)SE8, RELEASE SOFTWARE (fc2)</t>
  </si>
  <si>
    <t>TK</t>
  </si>
  <si>
    <t>IOS Software, C1260 Software (AP3G1-K9W7-M), Version 12.4(25d)JA1, RELEASE SOFTWARE (fc1)</t>
  </si>
  <si>
    <t>Cisco IOS Software, C1260 Software (AP3G1-K9W7-M), Version 12.4(25d)JA1, RELEASE SOFTWARE (fc1)</t>
  </si>
  <si>
    <t>NONE</t>
  </si>
  <si>
    <t>Virtual IP Server (RCEXTSPWAF01A)</t>
  </si>
  <si>
    <t>Virtual IP server epintas (RCEXTSPWAF01A)</t>
  </si>
  <si>
    <t>Server Type</t>
  </si>
  <si>
    <t>Rack No</t>
  </si>
  <si>
    <t>Application</t>
  </si>
  <si>
    <t>Environment</t>
  </si>
  <si>
    <t>DCC - CJN 5.01</t>
  </si>
  <si>
    <t>[AIP] Asset Integrity Programme</t>
  </si>
  <si>
    <t>DCC - CJN 5.02</t>
  </si>
  <si>
    <t>[API] BNM Open API</t>
  </si>
  <si>
    <t>BNM - HQ (BLOCK A)</t>
  </si>
  <si>
    <t>[APM] Application Monitoring Tools- Dynatrace</t>
  </si>
  <si>
    <t>Security Server</t>
  </si>
  <si>
    <t>DCC - CJN 5.04</t>
  </si>
  <si>
    <t>[BPPR] Business Planning &amp; Perfomance Review System</t>
  </si>
  <si>
    <t>DCC - CJN 5.05</t>
  </si>
  <si>
    <t>BNM - HQ (BLOCK C)</t>
  </si>
  <si>
    <t>[COVID19] COVID-19 Checkpoint</t>
  </si>
  <si>
    <t>Cluster Server</t>
  </si>
  <si>
    <t>DCC - CJN 5.06</t>
  </si>
  <si>
    <t>BNM - HQ (BLOCK D)</t>
  </si>
  <si>
    <t xml:space="preserve">[DCIM]Data Center Infrastructure Management </t>
  </si>
  <si>
    <t>DCC - CJN 5.07</t>
  </si>
  <si>
    <t>[DCRS] Data Control Reconciliation System</t>
  </si>
  <si>
    <t>DCC - CJN 5.08</t>
  </si>
  <si>
    <t>[DUIT] DUIT Website</t>
  </si>
  <si>
    <t>DCC - CJN 5.09</t>
  </si>
  <si>
    <t>[EBRMS] Enterprise Backup, Recovery and Archival System</t>
  </si>
  <si>
    <t>DCC - CJN 5.10</t>
  </si>
  <si>
    <t>[EDLP] Enterprise Data Loss Prevention</t>
  </si>
  <si>
    <t>DCC - CJN 5.11</t>
  </si>
  <si>
    <t>[EP] Enterprise Portal</t>
  </si>
  <si>
    <t>DCC - CJN 6.01</t>
  </si>
  <si>
    <t>[ePINTAS] - ePINTAS</t>
  </si>
  <si>
    <t>DCC - CJN 6.02</t>
  </si>
  <si>
    <t>[ePINTAS] - ePINTAS3 Biometric</t>
  </si>
  <si>
    <t>DCC - CJN 6.03</t>
  </si>
  <si>
    <t>[IRPS] International Reserve Performance System</t>
  </si>
  <si>
    <t>DCC - CJN 6.04</t>
  </si>
  <si>
    <t>BNM - PUSAT PEMPROSESAN &amp; PENGEDARAN MATAWANG (PPPMSA)</t>
  </si>
  <si>
    <t>[ISS] - Cube &amp; Excel Pivot</t>
  </si>
  <si>
    <t>DCC - CJN 6.05</t>
  </si>
  <si>
    <t>[ISS] - Dashboard</t>
  </si>
  <si>
    <t>DCC - CJN 6.06</t>
  </si>
  <si>
    <t>[ISS] - Entity DB</t>
  </si>
  <si>
    <t>DCC - CJN 6.07</t>
  </si>
  <si>
    <t>BNM - SRI KIJANG LANGKAWI (SKL)</t>
  </si>
  <si>
    <t>[ISS] - ETL</t>
  </si>
  <si>
    <t>DCC - CJN 6.08</t>
  </si>
  <si>
    <t>[ISS] - MDM Reference Registry</t>
  </si>
  <si>
    <t>DCC - CJN 6.09</t>
  </si>
  <si>
    <t>BNM - WORK FROM HOME (WFH)</t>
  </si>
  <si>
    <t>[ISS] - Metadata Management</t>
  </si>
  <si>
    <t>DCC - CJN 6.10</t>
  </si>
  <si>
    <t>BNM RESORTS - CAMERON HIGHLANDS</t>
  </si>
  <si>
    <t>[ISS] - MSB Reports</t>
  </si>
  <si>
    <t>DCC - CJN 6.11</t>
  </si>
  <si>
    <t>BNM RESORTS - FRASER HILL</t>
  </si>
  <si>
    <t>[ISS] - Outbound Reports [PIDM/DOSM/Bursa/SC]</t>
  </si>
  <si>
    <t>DCC - CJP 4.01</t>
  </si>
  <si>
    <t>BNM RESORTS - KUALA TERENGGANU</t>
  </si>
  <si>
    <t>[ISS] - Submission</t>
  </si>
  <si>
    <t>DCC - CJP 4.02</t>
  </si>
  <si>
    <t>BNM RESORTS - PORT DICKSON</t>
  </si>
  <si>
    <t>[ISS] Active MQ</t>
  </si>
  <si>
    <t>DCC - CJP 4.03</t>
  </si>
  <si>
    <t>BNM RESORTS - PULAU PINANG</t>
  </si>
  <si>
    <t>[ISS] BS Services</t>
  </si>
  <si>
    <t>DCC - CJP 4.04</t>
  </si>
  <si>
    <t>[ISS] CD Attuinity</t>
  </si>
  <si>
    <t>DCC - CJP 4.05</t>
  </si>
  <si>
    <t>[ISS] CD ETL</t>
  </si>
  <si>
    <t>DCC - CJP 4.06</t>
  </si>
  <si>
    <t>[ISS] CD OBR</t>
  </si>
  <si>
    <t>DCC - CJP 4.07</t>
  </si>
  <si>
    <t>[ISS] Credit BI</t>
  </si>
  <si>
    <t>DCC - CJP 4.08</t>
  </si>
  <si>
    <t>[ISS] Dissemination Portal (DP)</t>
  </si>
  <si>
    <t>DCC - CJP 4.09</t>
  </si>
  <si>
    <t>[ISS] ESS Data Submission</t>
  </si>
  <si>
    <t>DCC - CJP 4.10</t>
  </si>
  <si>
    <t>[ISS] ESS Portal</t>
  </si>
  <si>
    <t>DCC - CJP 4.11</t>
  </si>
  <si>
    <t>[ISS] External Sector Statistics (ETL, Cube &amp; Report)</t>
  </si>
  <si>
    <t>DCC - CJP 4.12</t>
  </si>
  <si>
    <t>[ISS] FD BI</t>
  </si>
  <si>
    <t>DCC - CJP 4.13</t>
  </si>
  <si>
    <t>[ISS] FD ETL</t>
  </si>
  <si>
    <t>DCC - CJP 5.01</t>
  </si>
  <si>
    <t>[ISS] FD OBR</t>
  </si>
  <si>
    <t>DCC - CJP 5.02</t>
  </si>
  <si>
    <t>[ISS] ITIMB (ETL, Cube &amp; Report)</t>
  </si>
  <si>
    <t>DCC - CJP 5.03</t>
  </si>
  <si>
    <t>[ISS] ITIMB CP</t>
  </si>
  <si>
    <t>DCC - CJP 5.04</t>
  </si>
  <si>
    <t>[ISS] Master Data Management</t>
  </si>
  <si>
    <t>DCC - CJP 5.05</t>
  </si>
  <si>
    <t>[ISS] Metadata (SAP IS)</t>
  </si>
  <si>
    <t>DCC - CJP 5.06</t>
  </si>
  <si>
    <t>[ISS] ORION (ETL, Cube &amp; Report)</t>
  </si>
  <si>
    <t>DCC - CJP 5.07</t>
  </si>
  <si>
    <t>[ISS] RWCAF/CAFIB BI</t>
  </si>
  <si>
    <t>DCC - CJP 5.08</t>
  </si>
  <si>
    <t>[ISS] RWCAF/CAFIB CP</t>
  </si>
  <si>
    <t>DCC - CJP 5.09</t>
  </si>
  <si>
    <t>[ISS] RWCAF/CAFIB ISP</t>
  </si>
  <si>
    <t>DCC - CJP 5.10</t>
  </si>
  <si>
    <t>[ISS] STATsmart Portal</t>
  </si>
  <si>
    <t>DCC - CJP 5.11</t>
  </si>
  <si>
    <t>[ISS] STATsmart UCM</t>
  </si>
  <si>
    <t>DCC - CJP 6.01</t>
  </si>
  <si>
    <t>[ISS] WebSSO</t>
  </si>
  <si>
    <t>DCC - CJP 6.02</t>
  </si>
  <si>
    <t>[ITSU] One Drive</t>
  </si>
  <si>
    <t>DCC - CJP 6.03</t>
  </si>
  <si>
    <t>[L&amp;D] Learning and Developement Portal</t>
  </si>
  <si>
    <t>DCC - CJP 6.04</t>
  </si>
  <si>
    <t>[RAMS] Records and Archival Management System</t>
  </si>
  <si>
    <t>DCC - CJP 6.05</t>
  </si>
  <si>
    <t>[RENTAS] - Mini RENTAS</t>
  </si>
  <si>
    <t>DCC - CJP 6.06</t>
  </si>
  <si>
    <t>[RENTAS] - RENTAS Bank Gateway [RBG]</t>
  </si>
  <si>
    <t>DCC - CJP 6.07</t>
  </si>
  <si>
    <t>[RENTAS] - RENTAS Host</t>
  </si>
  <si>
    <t>DCC - CJP 6.08</t>
  </si>
  <si>
    <t>[RENTAS] - RENTAS I-LINK</t>
  </si>
  <si>
    <t>DCC - CJP 6.09</t>
  </si>
  <si>
    <t>[RENTAS] - RENTAS Portal</t>
  </si>
  <si>
    <t>DCC - CJP 6.10</t>
  </si>
  <si>
    <t>[RENTAS] - RENTAS SWIFT</t>
  </si>
  <si>
    <t>DCC - CJP 6.11</t>
  </si>
  <si>
    <t>[SCCM] System Center Configuration Manager</t>
  </si>
  <si>
    <t>DCC - CJP 6.12</t>
  </si>
  <si>
    <t>[SMQ] Secured Messaging Queue</t>
  </si>
  <si>
    <t>DCC - CJS 1.01</t>
  </si>
  <si>
    <t>[TCoE] Testing Center of Excellence</t>
  </si>
  <si>
    <t>DCC - CJS 1.02</t>
  </si>
  <si>
    <t>[TCS DL] Transaction Service Copy Direct Link</t>
  </si>
  <si>
    <t>DCC - CJS 1.03</t>
  </si>
  <si>
    <t>[TIDeS] ETL &amp; Report</t>
  </si>
  <si>
    <t>DCC - CJS 1.04</t>
  </si>
  <si>
    <t>[WMS] - Warehouse Management System</t>
  </si>
  <si>
    <t>DCC - CJS 1.05</t>
  </si>
  <si>
    <t>DCC - CJS 1.06</t>
  </si>
  <si>
    <t>ACC Support</t>
  </si>
  <si>
    <t>DCC - CJS 1.07</t>
  </si>
  <si>
    <t>ACESO Field</t>
  </si>
  <si>
    <t>DCC - CJS 1.08</t>
  </si>
  <si>
    <t>Active Directory (AD)</t>
  </si>
  <si>
    <t>DCC - CJS 1.09</t>
  </si>
  <si>
    <t>DCC - CJS 1.10</t>
  </si>
  <si>
    <t>DCC - CJS 1.11</t>
  </si>
  <si>
    <t>Alumni BNM</t>
  </si>
  <si>
    <t>DCC - CJS 1.12</t>
  </si>
  <si>
    <t>DCC - CJS 1.13</t>
  </si>
  <si>
    <t>Anti Money Laundering &amp; Counter Financing of Terrorism</t>
  </si>
  <si>
    <t>DCC - CJS 1.14</t>
  </si>
  <si>
    <t>DCC - CJS 1.15</t>
  </si>
  <si>
    <t>DCC - CJS 1.16</t>
  </si>
  <si>
    <t>Archival Collection System [ACS]</t>
  </si>
  <si>
    <t>DCC - CJS 1.17</t>
  </si>
  <si>
    <t>AXIOM Software</t>
  </si>
  <si>
    <t>DCC - CJS 1.18</t>
  </si>
  <si>
    <t>DCC - CJS 1.19</t>
  </si>
  <si>
    <t>DCC - CJS 1.20</t>
  </si>
  <si>
    <t>DCC - CJS 1.21</t>
  </si>
  <si>
    <t>BIH</t>
  </si>
  <si>
    <t>DCC - CJS 1.22</t>
  </si>
  <si>
    <t>Biometric Vault System [BVAS] - Biometric Vault System [BVAS]</t>
  </si>
  <si>
    <t>Biometric Vault System [BVAS] - Fingerprint (FP) Manager</t>
  </si>
  <si>
    <t>Bit Bucket</t>
  </si>
  <si>
    <t>DCC - CJS 1.26</t>
  </si>
  <si>
    <t>Bloomberg</t>
  </si>
  <si>
    <t>DCC - CJS 2.01</t>
  </si>
  <si>
    <t>Bloomberg / CNN App, WSJ Live &amp; Data for iPad</t>
  </si>
  <si>
    <t>DCC - CJS 2.02</t>
  </si>
  <si>
    <t>DCC - CJS 2.03</t>
  </si>
  <si>
    <t>BNM MyLink</t>
  </si>
  <si>
    <t>DCC - CJS 2.04</t>
  </si>
  <si>
    <t>BNM Websites</t>
  </si>
  <si>
    <t>DCC - CJS 2.05</t>
  </si>
  <si>
    <t>BNM WIFI Disclaimer Page</t>
  </si>
  <si>
    <t>DCC - CJS 2.06</t>
  </si>
  <si>
    <t>BNM-Agency Link-up System [BNM-ALIS]</t>
  </si>
  <si>
    <t>DCC - CJS 2.07</t>
  </si>
  <si>
    <t>DCC - CJS 2.08</t>
  </si>
  <si>
    <t>DCC - CJS 2.09</t>
  </si>
  <si>
    <t>Cash Declaration System (CADS)</t>
  </si>
  <si>
    <t>DCC - CJS 2.10</t>
  </si>
  <si>
    <t>CCRIS App Support</t>
  </si>
  <si>
    <t>DCC - CJS 2.11</t>
  </si>
  <si>
    <t>CCRIS Server Admin</t>
  </si>
  <si>
    <t>DCC - CJS 2.12</t>
  </si>
  <si>
    <t>DCC - CJS 2.13</t>
  </si>
  <si>
    <t>DCC - CJS 2.14</t>
  </si>
  <si>
    <t>Centralised Info Feeds [feedHooper]</t>
  </si>
  <si>
    <t>DCC - CJS 2.15</t>
  </si>
  <si>
    <t>DCC - CJS 2.16</t>
  </si>
  <si>
    <t>Clearstream Front-End System [ClearStream PC]</t>
  </si>
  <si>
    <t>DCC - CJS 2.17</t>
  </si>
  <si>
    <t>DCC - CJS 2.18</t>
  </si>
  <si>
    <t>Collection Management System (CMS)</t>
  </si>
  <si>
    <t>DCC - CJS 2.19</t>
  </si>
  <si>
    <t>DCC - CJS 2.20</t>
  </si>
  <si>
    <t>Commercial Off The Shelf Software [COTS] - Mobile Forensic</t>
  </si>
  <si>
    <t>DCC - CJS 2.21</t>
  </si>
  <si>
    <t>Commercial Off The Shelf Software [COTS] -i2 Analyst Notebook</t>
  </si>
  <si>
    <t>DCC - CJS 2.22</t>
  </si>
  <si>
    <t>Computer Assisted Audit Tool [CAATs]</t>
  </si>
  <si>
    <t>DCC - CJS 2.23</t>
  </si>
  <si>
    <t>Corporate Electronic Greeting Cards [eGreeting Card]</t>
  </si>
  <si>
    <t>DCC - CJS 2.24</t>
  </si>
  <si>
    <t>Corporate Events</t>
  </si>
  <si>
    <t>DCC - CJS 2.25</t>
  </si>
  <si>
    <t>Credit Bureau</t>
  </si>
  <si>
    <t>DCC - CJS 2.26</t>
  </si>
  <si>
    <t>DCC - CJS 3.01</t>
  </si>
  <si>
    <t>DCC - CJS 3.02</t>
  </si>
  <si>
    <t>DCC - CJS 3.03</t>
  </si>
  <si>
    <t>DCC - CJS 3.04</t>
  </si>
  <si>
    <t>Customer Relationship Management System [CRM]</t>
  </si>
  <si>
    <t>DCC - CJS 3.05</t>
  </si>
  <si>
    <t>DCC - CJS 3.06</t>
  </si>
  <si>
    <t>DCC - CJS 3.07</t>
  </si>
  <si>
    <t>DFISS-DAS</t>
  </si>
  <si>
    <t>DCC - CJS 3.08</t>
  </si>
  <si>
    <t>DFISS-DPS</t>
  </si>
  <si>
    <t>DCC - CJS 3.09</t>
  </si>
  <si>
    <t>DFISS-DSS</t>
  </si>
  <si>
    <t>DCC - CJS 3.10</t>
  </si>
  <si>
    <t>DFISS-DVS</t>
  </si>
  <si>
    <t>DCC - CJS 3.11</t>
  </si>
  <si>
    <t>DFISS-SSA</t>
  </si>
  <si>
    <t>DCC - CJS 3.12</t>
  </si>
  <si>
    <t>DCC - CJS 3.13</t>
  </si>
  <si>
    <t>EAIS</t>
  </si>
  <si>
    <t>DCC - CJS 3.14</t>
  </si>
  <si>
    <t>eCall Tree</t>
  </si>
  <si>
    <t>DCC - CJS 3.15</t>
  </si>
  <si>
    <t>ECM</t>
  </si>
  <si>
    <t>DCC - CJS 3.16</t>
  </si>
  <si>
    <t>eDeduction</t>
  </si>
  <si>
    <t>DCC - CJS 3.17</t>
  </si>
  <si>
    <t>eEa</t>
  </si>
  <si>
    <t>DCC - CJS 3.18</t>
  </si>
  <si>
    <t>eFinancing</t>
  </si>
  <si>
    <t>DCC - CJS 3.19</t>
  </si>
  <si>
    <t>DCC - CJS 3.20</t>
  </si>
  <si>
    <t>eFlexiHours</t>
  </si>
  <si>
    <t>DCC - CJS 3.21</t>
  </si>
  <si>
    <t>e-Guide [e-Guide]</t>
  </si>
  <si>
    <t>DCC - CJS 3.22</t>
  </si>
  <si>
    <t>EIG</t>
  </si>
  <si>
    <t>DCC - CJS 3.23</t>
  </si>
  <si>
    <t>eIncrement</t>
  </si>
  <si>
    <t>DCC - CJS 3.24</t>
  </si>
  <si>
    <t>eLeave</t>
  </si>
  <si>
    <t>DCC - CJS 3.25</t>
  </si>
  <si>
    <t>DCC - CJS 3.26</t>
  </si>
  <si>
    <t>DCC - CJS 4.13</t>
  </si>
  <si>
    <t>DCC - CJS 4.14</t>
  </si>
  <si>
    <t>E-Log Book [E-Log]</t>
  </si>
  <si>
    <t>DCC - CJS 4.15</t>
  </si>
  <si>
    <t>eMemo</t>
  </si>
  <si>
    <t>DCC - CJS 4.16</t>
  </si>
  <si>
    <t>ENCASE Forensic Software</t>
  </si>
  <si>
    <t>DCC - CJS 4.17</t>
  </si>
  <si>
    <t>eNews</t>
  </si>
  <si>
    <t>DCC - CJS 4.18</t>
  </si>
  <si>
    <t>DCC - CJS 4.19</t>
  </si>
  <si>
    <t>DCC - CJS 4.20</t>
  </si>
  <si>
    <t>eOvertime</t>
  </si>
  <si>
    <t>DCC - CJS 4.21</t>
  </si>
  <si>
    <t>ePayslip</t>
  </si>
  <si>
    <t>DCC - CJS 4.22</t>
  </si>
  <si>
    <t>ePCB</t>
  </si>
  <si>
    <t>DCC - CJS 4.23</t>
  </si>
  <si>
    <t>DCC - CJS 4.24</t>
  </si>
  <si>
    <t>eProfile</t>
  </si>
  <si>
    <t>DCC - CJS 4.25</t>
  </si>
  <si>
    <t>DCC - CJS 4.26</t>
  </si>
  <si>
    <t>HQ - HQN 1.01</t>
  </si>
  <si>
    <t>eRenumeration</t>
  </si>
  <si>
    <t>HQ - HQN 1.02</t>
  </si>
  <si>
    <t>eSSDS</t>
  </si>
  <si>
    <t>HQ - HQN 1.04</t>
  </si>
  <si>
    <t>HQ - HQN 1.05</t>
  </si>
  <si>
    <t>ETP</t>
  </si>
  <si>
    <t>HQ - HQN 1.06</t>
  </si>
  <si>
    <t>EUCLID/ClearStream</t>
  </si>
  <si>
    <t>HQ - HQN 1.07</t>
  </si>
  <si>
    <t>Euroclear Front-End System [EUCLID PC]</t>
  </si>
  <si>
    <t>HQ - HQN 1.08</t>
  </si>
  <si>
    <t>HQ - HQN 1.09</t>
  </si>
  <si>
    <t>HQ - R8.1</t>
  </si>
  <si>
    <t>JBDC - JDCR01</t>
  </si>
  <si>
    <t>External Entity</t>
  </si>
  <si>
    <t>JBDC - JDCR02</t>
  </si>
  <si>
    <t>FAST</t>
  </si>
  <si>
    <t>JBDC - JDCR03</t>
  </si>
  <si>
    <t>FI@Kijang.Net</t>
  </si>
  <si>
    <t>JBDC - JDCR04</t>
  </si>
  <si>
    <t>JBDC - JDCR05</t>
  </si>
  <si>
    <t>Financial Education Portal</t>
  </si>
  <si>
    <t>JBDC - JDCR06</t>
  </si>
  <si>
    <t>Financial Fraud Alert</t>
  </si>
  <si>
    <t>JBDC - JDCR07</t>
  </si>
  <si>
    <t>Financial Intelligence System (FINS)</t>
  </si>
  <si>
    <t>JBDC - JDCR08</t>
  </si>
  <si>
    <t>JBDC - JDCR09</t>
  </si>
  <si>
    <t>JBDC - JDCR10</t>
  </si>
  <si>
    <t>FINS-VAi query (Cognos Impromptu)</t>
  </si>
  <si>
    <t>JBDC - JDCR11</t>
  </si>
  <si>
    <t>JBDC - JDCR12</t>
  </si>
  <si>
    <t>FSS-ISS (Inforrmation Submission System)</t>
  </si>
  <si>
    <t>JBDC - JDCR13</t>
  </si>
  <si>
    <t>JBDC - JDCR14</t>
  </si>
  <si>
    <t>Funds Integrated System [FIRST]</t>
  </si>
  <si>
    <t>JBDC - JDCR15</t>
  </si>
  <si>
    <t>Gigamon - Threat Hunting</t>
  </si>
  <si>
    <t>JBDC - JDCR16</t>
  </si>
  <si>
    <t>LK - Rack 1</t>
  </si>
  <si>
    <t>HRMS-PMCare</t>
  </si>
  <si>
    <t>LK - Rack 2</t>
  </si>
  <si>
    <t>LK - Rack 3</t>
  </si>
  <si>
    <t>HX - Fire Eye Endpoint</t>
  </si>
  <si>
    <t>LK - Rack 4</t>
  </si>
  <si>
    <t>IAP</t>
  </si>
  <si>
    <t>LK - Rack 5</t>
  </si>
  <si>
    <t>IBASE</t>
  </si>
  <si>
    <t>LK - Rack 9.5</t>
  </si>
  <si>
    <t>RC - D2R1.1</t>
  </si>
  <si>
    <t>ICC</t>
  </si>
  <si>
    <t>RC - D2R1.10</t>
  </si>
  <si>
    <t>RC - D2R1.11</t>
  </si>
  <si>
    <t>ICSS-DPS</t>
  </si>
  <si>
    <t>RC - D2R1.12</t>
  </si>
  <si>
    <t>ICSS-DSS</t>
  </si>
  <si>
    <t>RC - D2R1.13</t>
  </si>
  <si>
    <t>ICSS-DVS</t>
  </si>
  <si>
    <t>RC - D2R1.2</t>
  </si>
  <si>
    <t>IDDM</t>
  </si>
  <si>
    <t>RC - D2R1.3</t>
  </si>
  <si>
    <t>Identity Access Management (IAM)</t>
  </si>
  <si>
    <t>RC - D2R1.4</t>
  </si>
  <si>
    <t>Identity Management (IDM)</t>
  </si>
  <si>
    <t>RC - D2R1.5</t>
  </si>
  <si>
    <t>IFAS Backend Processing (Oracle)</t>
  </si>
  <si>
    <t>RC - D2R1.6</t>
  </si>
  <si>
    <t>IFAS Cubes</t>
  </si>
  <si>
    <t>RC - D2R1.7</t>
  </si>
  <si>
    <t>RC - D2R1.8</t>
  </si>
  <si>
    <t>Info Search</t>
  </si>
  <si>
    <t>RC - D2R1.9</t>
  </si>
  <si>
    <t>RC - D2R2.1</t>
  </si>
  <si>
    <t>Information Provider Systems-BLOOMBERG</t>
  </si>
  <si>
    <t>RC - D2R2.10</t>
  </si>
  <si>
    <t>Information Provider Systems-REUTERS-Reuters Dealing 3000 / FXT</t>
  </si>
  <si>
    <t>RC - D2R2.11</t>
  </si>
  <si>
    <t>Information Provider Systems-REUTERS-Reuters EIKON</t>
  </si>
  <si>
    <t>RC - D2R2.12</t>
  </si>
  <si>
    <t>Information Provider Systems-REUTERS-Reuters Messaging</t>
  </si>
  <si>
    <t>RC - D2R2.13</t>
  </si>
  <si>
    <t>RC - D2R2.2</t>
  </si>
  <si>
    <t>Insurance Companies Satistical System [ICSS] - Cube - IFAS</t>
  </si>
  <si>
    <t>RC - D2R2.3</t>
  </si>
  <si>
    <t>Insurance Companies Satistical System [ICSS] - DVS/DPS</t>
  </si>
  <si>
    <t>RC - D2R2.4</t>
  </si>
  <si>
    <t>RC - D2R2.5</t>
  </si>
  <si>
    <t>INTACTS</t>
  </si>
  <si>
    <t>RC - D2R2.6</t>
  </si>
  <si>
    <t>RC - D2R2.7</t>
  </si>
  <si>
    <t>RC - D2R2.8</t>
  </si>
  <si>
    <t>Integrated Currency Analysis Dashboard (ICAD)</t>
  </si>
  <si>
    <t>RC - D2R2.9</t>
  </si>
  <si>
    <t>RC - D2R3.1</t>
  </si>
  <si>
    <t>RC - D2R3.2</t>
  </si>
  <si>
    <t>RC - D2R3.3</t>
  </si>
  <si>
    <t>RC - D2R3.4</t>
  </si>
  <si>
    <t>IntegratedContactCentreCustomerRelationshipManagement [ICC-CRM]</t>
  </si>
  <si>
    <t>RC - D2R3.5</t>
  </si>
  <si>
    <t>RC - D2R3.6</t>
  </si>
  <si>
    <t>RC - D2R3.7</t>
  </si>
  <si>
    <t>IOSS</t>
  </si>
  <si>
    <t>RC - D2R4.1</t>
  </si>
  <si>
    <t>IPKVM</t>
  </si>
  <si>
    <t>RC - D2R4.10</t>
  </si>
  <si>
    <t>ISCAP</t>
  </si>
  <si>
    <t>RC - D2R4.2</t>
  </si>
  <si>
    <t>RC - D2R4.3</t>
  </si>
  <si>
    <t>ITMS &amp; Interfaces</t>
  </si>
  <si>
    <t>RC - D2R4.4</t>
  </si>
  <si>
    <t>K-Forum</t>
  </si>
  <si>
    <t>RC - D2R4.5</t>
  </si>
  <si>
    <t>RC - D2R4.6</t>
  </si>
  <si>
    <t>RC - D2R4.7</t>
  </si>
  <si>
    <t>KijangNet Mobile</t>
  </si>
  <si>
    <t>RC - D2R4.8</t>
  </si>
  <si>
    <t>RC - D2R4.9</t>
  </si>
  <si>
    <t>Knowledge Hub [K-Hub]</t>
  </si>
  <si>
    <t>RC - D2R5.1</t>
  </si>
  <si>
    <t>Learning &amp; Knowledge Portal [L&amp;K Portal]</t>
  </si>
  <si>
    <t>RC - D2R5.2</t>
  </si>
  <si>
    <t>Learning Management System (LMS)</t>
  </si>
  <si>
    <t>RC - D2R5.3</t>
  </si>
  <si>
    <t>RC - D2R5.4</t>
  </si>
  <si>
    <t>Library Portal</t>
  </si>
  <si>
    <t>RC - D2R5.5</t>
  </si>
  <si>
    <t>Loan Inquiry</t>
  </si>
  <si>
    <t>RC - D2R5.6</t>
  </si>
  <si>
    <t>LogRythm</t>
  </si>
  <si>
    <t>RC - D2R5.7</t>
  </si>
  <si>
    <t>RC - D2R5.8</t>
  </si>
  <si>
    <t>Lotus Traveler</t>
  </si>
  <si>
    <t>RC - D2R5.9</t>
  </si>
  <si>
    <t>RC - R1.1</t>
  </si>
  <si>
    <t>MACRO</t>
  </si>
  <si>
    <t>RC - R1.10</t>
  </si>
  <si>
    <t>RC - R1.11</t>
  </si>
  <si>
    <t>RC - R1.12</t>
  </si>
  <si>
    <t>Malaysian International Islamic Finance Centre [MIFC] Portal</t>
  </si>
  <si>
    <t>RC - R1.13</t>
  </si>
  <si>
    <t>Management Insights</t>
  </si>
  <si>
    <t>RC - R1.14</t>
  </si>
  <si>
    <t>RC - R1.2</t>
  </si>
  <si>
    <t>MedicAssist</t>
  </si>
  <si>
    <t>RC - R1.3</t>
  </si>
  <si>
    <t>Microsoft Tunnel</t>
  </si>
  <si>
    <t>RC - R1.4</t>
  </si>
  <si>
    <t>MMFX</t>
  </si>
  <si>
    <t>RC - R1.5</t>
  </si>
  <si>
    <t>RC - R1.6</t>
  </si>
  <si>
    <t>Mobile Phone Forensic (MPF)</t>
  </si>
  <si>
    <t>RC - R1.7</t>
  </si>
  <si>
    <t>MobileLink</t>
  </si>
  <si>
    <t>RC - R1.8</t>
  </si>
  <si>
    <t>RC - R1.9</t>
  </si>
  <si>
    <t>MSB Analytics</t>
  </si>
  <si>
    <t>RC - R2.1</t>
  </si>
  <si>
    <t>MSB Online Application System (MSBS)</t>
  </si>
  <si>
    <t>RC - R2.10</t>
  </si>
  <si>
    <t>MyBCM Mobile</t>
  </si>
  <si>
    <t>RC - R2.11</t>
  </si>
  <si>
    <t>RC - R2.12</t>
  </si>
  <si>
    <t>MyRinggit</t>
  </si>
  <si>
    <t>RC - R2.13</t>
  </si>
  <si>
    <t>MyTabung</t>
  </si>
  <si>
    <t>RC - R2.14</t>
  </si>
  <si>
    <t>RC - R2.2</t>
  </si>
  <si>
    <t>Network Management Server</t>
  </si>
  <si>
    <t>RC - R2.3</t>
  </si>
  <si>
    <t>Network Virtual Appliance</t>
  </si>
  <si>
    <t>RC - R2.4</t>
  </si>
  <si>
    <t>NX - Fire Eye Network Monitoring</t>
  </si>
  <si>
    <t>RC - R2.5</t>
  </si>
  <si>
    <t>OMGEO</t>
  </si>
  <si>
    <t>ORION - Frontend &amp; Backend</t>
  </si>
  <si>
    <t>RC - R2.8</t>
  </si>
  <si>
    <t>ORION - FTP</t>
  </si>
  <si>
    <t>RC - R2.9</t>
  </si>
  <si>
    <t>OXYGEN Forensic Analyst Software</t>
  </si>
  <si>
    <t>RC - R3.1</t>
  </si>
  <si>
    <t>Photo Gallery</t>
  </si>
  <si>
    <t>RC - R3.10</t>
  </si>
  <si>
    <t>pMikro (Back-end)</t>
  </si>
  <si>
    <t>RC - R3.11</t>
  </si>
  <si>
    <t>RC - R3.12</t>
  </si>
  <si>
    <t>Printer - iWMC (Toner Management)</t>
  </si>
  <si>
    <t>RC - R3.13</t>
  </si>
  <si>
    <t>RC - R3.2</t>
  </si>
  <si>
    <t>RC - R3.3</t>
  </si>
  <si>
    <t>Printer - SQL</t>
  </si>
  <si>
    <t>RC - R3.4</t>
  </si>
  <si>
    <t>Printer - uniFlow</t>
  </si>
  <si>
    <t>RC - R3.5</t>
  </si>
  <si>
    <t>Procurement and Outsourcing System [PrO]</t>
  </si>
  <si>
    <t>RC - R3.6</t>
  </si>
  <si>
    <t>Project Portfolio Management</t>
  </si>
  <si>
    <t>RC - R3.7</t>
  </si>
  <si>
    <t>PUAM</t>
  </si>
  <si>
    <t>RC - R3.8</t>
  </si>
  <si>
    <t>Puppet Enterprise (PE)</t>
  </si>
  <si>
    <t>RBC Backend Processing</t>
  </si>
  <si>
    <t>RC - R4.1</t>
  </si>
  <si>
    <t>RBC Excel Reports and Cube</t>
  </si>
  <si>
    <t>RC - R4.10</t>
  </si>
  <si>
    <t>RBC Extraction and Uploading</t>
  </si>
  <si>
    <t>RC - R4.11</t>
  </si>
  <si>
    <t>RC - R4.2</t>
  </si>
  <si>
    <t>RC - R4.3</t>
  </si>
  <si>
    <t>RC - R4.4</t>
  </si>
  <si>
    <t>Reuters</t>
  </si>
  <si>
    <t>RC - R4.5</t>
  </si>
  <si>
    <t>RC - R4.6</t>
  </si>
  <si>
    <t>RC - R4.7</t>
  </si>
  <si>
    <t>ROMS</t>
  </si>
  <si>
    <t>RC - R4.8</t>
  </si>
  <si>
    <t>RC - R4.9</t>
  </si>
  <si>
    <t>RPS-SYLVAN</t>
  </si>
  <si>
    <t>RC - R4.MC1</t>
  </si>
  <si>
    <t>RSA Whereabouts</t>
  </si>
  <si>
    <t>RC - R5.10</t>
  </si>
  <si>
    <t>Secure Configuration Assurance System (SCAS)</t>
  </si>
  <si>
    <t>RC - R5.11</t>
  </si>
  <si>
    <t>Senior Officers Leave/Activity Plan [SOPlan]</t>
  </si>
  <si>
    <t>RC - R5.2</t>
  </si>
  <si>
    <t>RC - R5.3</t>
  </si>
  <si>
    <t>Staff Attendance System [SAS]</t>
  </si>
  <si>
    <t>RC - R5.4</t>
  </si>
  <si>
    <t>Stats Event &amp; Papers</t>
  </si>
  <si>
    <t>RC - R5.5</t>
  </si>
  <si>
    <t>RC - R5.6</t>
  </si>
  <si>
    <t>Supervisor@Work Mobile</t>
  </si>
  <si>
    <t>RC - R5.7</t>
  </si>
  <si>
    <t>Supervisors@work [Supervisors@work]</t>
  </si>
  <si>
    <t>RC - R5.8</t>
  </si>
  <si>
    <t>RC - R5.9</t>
  </si>
  <si>
    <t>Sylvan Treasury Performance Attribution System [Sylvan]</t>
  </si>
  <si>
    <t>RC - R6.1</t>
  </si>
  <si>
    <t>System for Credit Information and Bureau Services [SCRIBS]</t>
  </si>
  <si>
    <t>RC - R6.10</t>
  </si>
  <si>
    <t>RC - R6.2</t>
  </si>
  <si>
    <t>RC - R6.3</t>
  </si>
  <si>
    <t>Takaful Operators Submission System [TOSS] - DSS</t>
  </si>
  <si>
    <t>RC - R6.4</t>
  </si>
  <si>
    <t>Takaful Operators Submission System [TOSS] - DVS/DPS</t>
  </si>
  <si>
    <t>RC - R6.5</t>
  </si>
  <si>
    <t>Task Tracking System [OTTS]</t>
  </si>
  <si>
    <t>RC - R6.6</t>
  </si>
  <si>
    <t>RC - R6.7</t>
  </si>
  <si>
    <t>RC - R6.8</t>
  </si>
  <si>
    <t>TOSS Cubes</t>
  </si>
  <si>
    <t>RC - R6.9</t>
  </si>
  <si>
    <t>TOSS-DPS</t>
  </si>
  <si>
    <t>RC - R7.1</t>
  </si>
  <si>
    <t>TOSS-DSS</t>
  </si>
  <si>
    <t>RC - R7.10</t>
  </si>
  <si>
    <t>TOSS-DVS</t>
  </si>
  <si>
    <t>RC - R7.2</t>
  </si>
  <si>
    <t>Transport Booking System [TBS]</t>
  </si>
  <si>
    <t>RC - R7.3</t>
  </si>
  <si>
    <t>Travel Book</t>
  </si>
  <si>
    <t>RC - R7.4</t>
  </si>
  <si>
    <t>Trend Micro Advanced Persistent Threat (APT) - Deep Discovery Analyzer (DDAN)</t>
  </si>
  <si>
    <t>RC - R7.5</t>
  </si>
  <si>
    <t>Trend Micro Advanced Persistent Threat (APT) - Deep Discovery Director (DDD)</t>
  </si>
  <si>
    <t>RC - R7.6</t>
  </si>
  <si>
    <t>Trend Micro Advanced Persistent Threat (APT) - Deep Discovery Email Discovery (DDEI)</t>
  </si>
  <si>
    <t>RC - R7.7</t>
  </si>
  <si>
    <t>Trend Micro Advanced Persistent Threat (APT) - Deep Discovery Inspector (DDI)</t>
  </si>
  <si>
    <t>RC - R7.8</t>
  </si>
  <si>
    <t>RC - R7.9</t>
  </si>
  <si>
    <t>SK - IFSB</t>
  </si>
  <si>
    <t>SK - Rack C2</t>
  </si>
  <si>
    <t>Virtual Desktop Infrastructure (VDI)Kijang2u</t>
  </si>
  <si>
    <t>SK - Rack F1</t>
  </si>
  <si>
    <t>SK - Rack F2</t>
  </si>
  <si>
    <t>Virtual Discussion Room [VDR]</t>
  </si>
  <si>
    <t>SK - Rack F3</t>
  </si>
  <si>
    <t>Visual Analytics</t>
  </si>
  <si>
    <t>SK - Rack R1</t>
  </si>
  <si>
    <t>Wavetech Radio Frequency Identification [Wavetech RFID]</t>
  </si>
  <si>
    <t>SK - Rack S1</t>
  </si>
  <si>
    <t>Web Meeting (Webex)</t>
  </si>
  <si>
    <t>SK - Rack S2</t>
  </si>
  <si>
    <t>WebSSO</t>
  </si>
  <si>
    <t>SK - Rack S3</t>
  </si>
  <si>
    <t>SK - Rack S4</t>
  </si>
  <si>
    <t>SK - Rack U1</t>
  </si>
  <si>
    <t>SK - Rack U2</t>
  </si>
  <si>
    <t>SK - Rack U3</t>
  </si>
  <si>
    <t>SK - SEACEN1</t>
  </si>
  <si>
    <t>SK - SEACEN2</t>
  </si>
  <si>
    <t>FINALIZE VERSION</t>
  </si>
  <si>
    <t>ACC GND</t>
  </si>
  <si>
    <t>ACC SEGMENT</t>
  </si>
  <si>
    <t>configured</t>
  </si>
  <si>
    <t>DCCESWA19</t>
  </si>
  <si>
    <t>DCCESWB20</t>
  </si>
  <si>
    <t>DCC-MSL-40TAPE-LIBRARY</t>
  </si>
  <si>
    <t>DCCVMAX250F-1478</t>
  </si>
  <si>
    <t>windows</t>
  </si>
  <si>
    <t>RCSHFOLDER-01</t>
  </si>
  <si>
    <t>RCSHFOLDER-02</t>
  </si>
  <si>
    <t>RCVMAX250F-1479</t>
  </si>
  <si>
    <t>checking firewall</t>
  </si>
  <si>
    <t>RPA-1</t>
  </si>
  <si>
    <t>RPA-2</t>
  </si>
  <si>
    <t>RPA-3</t>
  </si>
  <si>
    <t>RPA-4</t>
  </si>
  <si>
    <t>SK-HP-MSL</t>
  </si>
  <si>
    <t>MULTIPLE IP</t>
  </si>
  <si>
    <t>STORAGE-MULTIPLE IP</t>
  </si>
  <si>
    <t>PRINTER NAME</t>
  </si>
  <si>
    <t>DEPARTMENT</t>
  </si>
  <si>
    <t>PING STATUS</t>
  </si>
  <si>
    <t>paessler</t>
  </si>
  <si>
    <t>NKKA005305</t>
  </si>
  <si>
    <t>SD15CM403</t>
  </si>
  <si>
    <t>10.108.0.62</t>
  </si>
  <si>
    <t>Canon LBP215</t>
  </si>
  <si>
    <t>OSEM</t>
  </si>
  <si>
    <t>up</t>
  </si>
  <si>
    <t>NAPA008669</t>
  </si>
  <si>
    <t>SD15CM302</t>
  </si>
  <si>
    <t>10.108.3.2</t>
  </si>
  <si>
    <t>Canon LBP8780</t>
  </si>
  <si>
    <t>NFPA003036</t>
  </si>
  <si>
    <t>SD15CC301</t>
  </si>
  <si>
    <t>10.108.3.3</t>
  </si>
  <si>
    <t>Canon LBP843Cx</t>
  </si>
  <si>
    <t>NAPA008654</t>
  </si>
  <si>
    <t>SD15CM304</t>
  </si>
  <si>
    <t>10.108.3.4</t>
  </si>
  <si>
    <t>NFPA003016</t>
  </si>
  <si>
    <t>SD14CC305</t>
  </si>
  <si>
    <t>10.108.3.49</t>
  </si>
  <si>
    <t>JPK</t>
  </si>
  <si>
    <t>Pending Configuration</t>
  </si>
  <si>
    <t>no</t>
  </si>
  <si>
    <t>NKKA005267</t>
  </si>
  <si>
    <t>PHB1M401</t>
  </si>
  <si>
    <t>10.109.0.230</t>
  </si>
  <si>
    <t>HOS</t>
  </si>
  <si>
    <t>NAPA008598</t>
  </si>
  <si>
    <t>PHGCM306</t>
  </si>
  <si>
    <t>10.109.0.59</t>
  </si>
  <si>
    <t>NKKA005358</t>
  </si>
  <si>
    <t>GSLB2M401</t>
  </si>
  <si>
    <t>10.109.0.60</t>
  </si>
  <si>
    <t>NKKA005275</t>
  </si>
  <si>
    <t>PHLB1M401</t>
  </si>
  <si>
    <t>10.109.0.70</t>
  </si>
  <si>
    <t>NFPA003038</t>
  </si>
  <si>
    <t>PHLB2C302</t>
  </si>
  <si>
    <t>10.109.3.31</t>
  </si>
  <si>
    <t>NAPA008661</t>
  </si>
  <si>
    <t>ACANX1M301</t>
  </si>
  <si>
    <t>10.110.3.13</t>
  </si>
  <si>
    <t>NAPA008713</t>
  </si>
  <si>
    <t>ACANX1M304</t>
  </si>
  <si>
    <t>10.110.3.14</t>
  </si>
  <si>
    <t>NAPA008592</t>
  </si>
  <si>
    <t>ACANX1M308</t>
  </si>
  <si>
    <t>10.110.3.18</t>
  </si>
  <si>
    <t>NAPA008672</t>
  </si>
  <si>
    <t>ACANX1M306</t>
  </si>
  <si>
    <t>10.110.3.19</t>
  </si>
  <si>
    <t>NKKA005364</t>
  </si>
  <si>
    <t>ACANX1M402</t>
  </si>
  <si>
    <t>10.110.3.21</t>
  </si>
  <si>
    <t>NAPA008674</t>
  </si>
  <si>
    <t>ACANX1M307</t>
  </si>
  <si>
    <t>10.110.3.22</t>
  </si>
  <si>
    <t>NAPA008626</t>
  </si>
  <si>
    <t>ACANX1M305</t>
  </si>
  <si>
    <t>10.110.3.27</t>
  </si>
  <si>
    <t>NFPA003010</t>
  </si>
  <si>
    <t>CK14BC309</t>
  </si>
  <si>
    <t>10.111.0.65</t>
  </si>
  <si>
    <t>NAPA008659</t>
  </si>
  <si>
    <t>CK14BM307</t>
  </si>
  <si>
    <t>10.111.3.14</t>
  </si>
  <si>
    <t>NAPA008739</t>
  </si>
  <si>
    <t>CK14BM304</t>
  </si>
  <si>
    <t>10.111.3.20</t>
  </si>
  <si>
    <t>down</t>
  </si>
  <si>
    <t>NAPA008676</t>
  </si>
  <si>
    <t>CK14BM308</t>
  </si>
  <si>
    <t>10.111.3.22</t>
  </si>
  <si>
    <t>NKKA005316</t>
  </si>
  <si>
    <t>CK14BM405</t>
  </si>
  <si>
    <t>10.111.3.23</t>
  </si>
  <si>
    <t>NFPA003053</t>
  </si>
  <si>
    <t>CK14BC301</t>
  </si>
  <si>
    <t>10.111.3.24</t>
  </si>
  <si>
    <t>NGEA004812</t>
  </si>
  <si>
    <t>GS1BC409</t>
  </si>
  <si>
    <t>10.112.0.10</t>
  </si>
  <si>
    <t>Canon LBP712Cx</t>
  </si>
  <si>
    <t>NGEA004623</t>
  </si>
  <si>
    <t>CK14AC403</t>
  </si>
  <si>
    <t>10.112.0.253</t>
  </si>
  <si>
    <t>NFPA003040</t>
  </si>
  <si>
    <t>GO14AC302</t>
  </si>
  <si>
    <t>10.112.0.6</t>
  </si>
  <si>
    <t>NAPA008684</t>
  </si>
  <si>
    <t>GO14AM301</t>
  </si>
  <si>
    <t>10.112.0.7</t>
  </si>
  <si>
    <t>passed</t>
  </si>
  <si>
    <t>NAPA008712</t>
  </si>
  <si>
    <t>CK14AM302</t>
  </si>
  <si>
    <t>10.112.3.25</t>
  </si>
  <si>
    <t>NFPA003058</t>
  </si>
  <si>
    <t>RM14AC302</t>
  </si>
  <si>
    <t>10.112.3.27</t>
  </si>
  <si>
    <t>NAPA008609</t>
  </si>
  <si>
    <t>IX1BM304</t>
  </si>
  <si>
    <t>10.112.3.3</t>
  </si>
  <si>
    <t>NFPA003027</t>
  </si>
  <si>
    <t>IX1BC305</t>
  </si>
  <si>
    <t>10.112.3.34</t>
  </si>
  <si>
    <t>NAPA008632</t>
  </si>
  <si>
    <t>IX1BM307</t>
  </si>
  <si>
    <t>10.112.3.35</t>
  </si>
  <si>
    <t>NAPA008746</t>
  </si>
  <si>
    <t>IX1AM303</t>
  </si>
  <si>
    <t>10.112.3.36</t>
  </si>
  <si>
    <t>NAPA008572</t>
  </si>
  <si>
    <t>IX1AM302</t>
  </si>
  <si>
    <t>10.112.3.37</t>
  </si>
  <si>
    <t>NAPA008625</t>
  </si>
  <si>
    <t>IX1AM301</t>
  </si>
  <si>
    <t>10.112.3.38</t>
  </si>
  <si>
    <t>NAPA008628</t>
  </si>
  <si>
    <t>IX1BM306</t>
  </si>
  <si>
    <t>10.112.3.41</t>
  </si>
  <si>
    <t>NAPA008688</t>
  </si>
  <si>
    <t>IX3BM310</t>
  </si>
  <si>
    <t>10.112.3.44</t>
  </si>
  <si>
    <t>NFPA003072</t>
  </si>
  <si>
    <t>SPGCC301</t>
  </si>
  <si>
    <t>10.112.3.47</t>
  </si>
  <si>
    <t>NAPA008650</t>
  </si>
  <si>
    <t>IX1BM309</t>
  </si>
  <si>
    <t>10.112.3.48</t>
  </si>
  <si>
    <t>NAPA008751</t>
  </si>
  <si>
    <t>IX3BM312</t>
  </si>
  <si>
    <t>10.112.3.49</t>
  </si>
  <si>
    <t>NAPA008663</t>
  </si>
  <si>
    <t>RM14AM303</t>
  </si>
  <si>
    <t>10.112.3.51</t>
  </si>
  <si>
    <t>NAPA008734</t>
  </si>
  <si>
    <t>RM14AM304</t>
  </si>
  <si>
    <t>10.112.3.52</t>
  </si>
  <si>
    <t>NKKA005246</t>
  </si>
  <si>
    <t>RM14AM401</t>
  </si>
  <si>
    <t>10.112.3.53</t>
  </si>
  <si>
    <t>NFPA003128</t>
  </si>
  <si>
    <t>JK7AC302</t>
  </si>
  <si>
    <t>10.113.0.111</t>
  </si>
  <si>
    <t>NAPA008631</t>
  </si>
  <si>
    <t>JK7AM306</t>
  </si>
  <si>
    <t>10.113.0.146</t>
  </si>
  <si>
    <t>NGEA004811</t>
  </si>
  <si>
    <t>FD10AC407</t>
  </si>
  <si>
    <t>10.113.0.86</t>
  </si>
  <si>
    <t>JPSKI</t>
  </si>
  <si>
    <t>NKKA005312</t>
  </si>
  <si>
    <t>JK7AM405</t>
  </si>
  <si>
    <t>10.113.3.1</t>
  </si>
  <si>
    <t>NAPA008575</t>
  </si>
  <si>
    <t>JP10BM305</t>
  </si>
  <si>
    <t>10.113.3.14</t>
  </si>
  <si>
    <t>NAPA008574</t>
  </si>
  <si>
    <t>FD10AM303</t>
  </si>
  <si>
    <t>10.113.3.16</t>
  </si>
  <si>
    <t>NKKA003261</t>
  </si>
  <si>
    <t>JK7AM403</t>
  </si>
  <si>
    <t>10.113.3.17</t>
  </si>
  <si>
    <t>NKKA005236</t>
  </si>
  <si>
    <t>JK7AM401</t>
  </si>
  <si>
    <t>10.113.3.2</t>
  </si>
  <si>
    <t>NAPA008568</t>
  </si>
  <si>
    <t>FD10AM304</t>
  </si>
  <si>
    <t>10.113.3.20</t>
  </si>
  <si>
    <t>NKKA005244</t>
  </si>
  <si>
    <t>FD10AM401</t>
  </si>
  <si>
    <t>10.113.3.21</t>
  </si>
  <si>
    <t>NFPA003125</t>
  </si>
  <si>
    <t>FD10AC306</t>
  </si>
  <si>
    <t>10.113.3.24</t>
  </si>
  <si>
    <t>NFPA003158</t>
  </si>
  <si>
    <t>FD10AC302</t>
  </si>
  <si>
    <t>10.113.3.25</t>
  </si>
  <si>
    <t>NAPA008749</t>
  </si>
  <si>
    <t>JK7AM304</t>
  </si>
  <si>
    <t>10.113.3.4</t>
  </si>
  <si>
    <t>NAPA008566</t>
  </si>
  <si>
    <t>JP10BM304</t>
  </si>
  <si>
    <t>10.113.3.5</t>
  </si>
  <si>
    <t>NAPA008596</t>
  </si>
  <si>
    <t>JP10BM301</t>
  </si>
  <si>
    <t>10.113.3.7</t>
  </si>
  <si>
    <t>NFPA003067</t>
  </si>
  <si>
    <t>JP10BC302</t>
  </si>
  <si>
    <t>10.113.3.8</t>
  </si>
  <si>
    <t>NKKA005250</t>
  </si>
  <si>
    <t>JP10BM403</t>
  </si>
  <si>
    <t>10.113.3.9</t>
  </si>
  <si>
    <t>NFPA003024</t>
  </si>
  <si>
    <t>SS4BC310</t>
  </si>
  <si>
    <t>10.114.3.1</t>
  </si>
  <si>
    <t>NAPA008622</t>
  </si>
  <si>
    <t>SS4BM303</t>
  </si>
  <si>
    <t>10.114.3.10</t>
  </si>
  <si>
    <t>NKKA005386</t>
  </si>
  <si>
    <t>SS4BM411</t>
  </si>
  <si>
    <t>10.114.3.12</t>
  </si>
  <si>
    <t>NKKA005249</t>
  </si>
  <si>
    <t>SS4BM412</t>
  </si>
  <si>
    <t>10.114.3.14</t>
  </si>
  <si>
    <t>NAPA008630</t>
  </si>
  <si>
    <t>SS4BM308</t>
  </si>
  <si>
    <t>10.114.3.2</t>
  </si>
  <si>
    <t>NAPA008723</t>
  </si>
  <si>
    <t>SS4BM307</t>
  </si>
  <si>
    <t>10.114.3.3</t>
  </si>
  <si>
    <t>NAPA008602</t>
  </si>
  <si>
    <t>SS4AM306</t>
  </si>
  <si>
    <t>10.114.3.4</t>
  </si>
  <si>
    <t>NAPA008615</t>
  </si>
  <si>
    <t>SS4AM304</t>
  </si>
  <si>
    <t>10.114.3.7</t>
  </si>
  <si>
    <t>LAN Port problem</t>
  </si>
  <si>
    <t>NAPA008618</t>
  </si>
  <si>
    <t>SS4AM305</t>
  </si>
  <si>
    <t>10.114.3.8</t>
  </si>
  <si>
    <t>NAPA008607</t>
  </si>
  <si>
    <t>SS4AM302</t>
  </si>
  <si>
    <t>10.114.3.9</t>
  </si>
  <si>
    <t>NFPA003028</t>
  </si>
  <si>
    <t>HC10CC308</t>
  </si>
  <si>
    <t>10.115.0.37</t>
  </si>
  <si>
    <t>NAPA008717</t>
  </si>
  <si>
    <t>GA11CM307</t>
  </si>
  <si>
    <t>10.115.3.1</t>
  </si>
  <si>
    <t>PASM</t>
  </si>
  <si>
    <t>NAPA008653</t>
  </si>
  <si>
    <t>HC10CM301</t>
  </si>
  <si>
    <t>10.115.3.13</t>
  </si>
  <si>
    <t>NKKA005330</t>
  </si>
  <si>
    <t>HC10CM402</t>
  </si>
  <si>
    <t>10.115.3.14</t>
  </si>
  <si>
    <t>NKKA005278</t>
  </si>
  <si>
    <t>HC10CM405</t>
  </si>
  <si>
    <t>10.115.3.19</t>
  </si>
  <si>
    <t>NAPA008627</t>
  </si>
  <si>
    <t>GA11CM301</t>
  </si>
  <si>
    <t>10.115.3.30</t>
  </si>
  <si>
    <t>NKKA005269</t>
  </si>
  <si>
    <t>HC10CM403</t>
  </si>
  <si>
    <t>10.115.3.41</t>
  </si>
  <si>
    <t>NFPA003018</t>
  </si>
  <si>
    <t>GA11CC303</t>
  </si>
  <si>
    <t>10.115.3.42</t>
  </si>
  <si>
    <t>NAPA008601</t>
  </si>
  <si>
    <t>GA11CM302</t>
  </si>
  <si>
    <t>10.115.3.44</t>
  </si>
  <si>
    <t>NAPA008665</t>
  </si>
  <si>
    <t>GA11CM304</t>
  </si>
  <si>
    <t>10.115.3.48</t>
  </si>
  <si>
    <t>NFPA003068</t>
  </si>
  <si>
    <t>HC10CC306</t>
  </si>
  <si>
    <t>10.115.3.5</t>
  </si>
  <si>
    <t>NAPA008597</t>
  </si>
  <si>
    <t>GA11CM308</t>
  </si>
  <si>
    <t>10.115.3.51</t>
  </si>
  <si>
    <t>NKKA005262</t>
  </si>
  <si>
    <t>HC10CM404</t>
  </si>
  <si>
    <t>10.115.3.6</t>
  </si>
  <si>
    <t>NFPA003032</t>
  </si>
  <si>
    <t>SM11BC301</t>
  </si>
  <si>
    <t>10.116.0.120</t>
  </si>
  <si>
    <t>NAPA008577</t>
  </si>
  <si>
    <t>SM11BM302</t>
  </si>
  <si>
    <t>10.116.0.190</t>
  </si>
  <si>
    <t>NKKA005322</t>
  </si>
  <si>
    <t>EC12AM403</t>
  </si>
  <si>
    <t>10.116.0.229</t>
  </si>
  <si>
    <t>NAPA008617</t>
  </si>
  <si>
    <t>ID12BM301</t>
  </si>
  <si>
    <t>10.116.0.56</t>
  </si>
  <si>
    <t>NKKA005318</t>
  </si>
  <si>
    <t>EC12AM401</t>
  </si>
  <si>
    <t>10.116.1.31</t>
  </si>
  <si>
    <t>Network issues</t>
  </si>
  <si>
    <t>NFPA003082</t>
  </si>
  <si>
    <t>EC13AC305</t>
  </si>
  <si>
    <t>10.116.1.40</t>
  </si>
  <si>
    <t>NFPA003033</t>
  </si>
  <si>
    <t>EC12BC304</t>
  </si>
  <si>
    <t>10.116.1.41</t>
  </si>
  <si>
    <t>NAPA008738</t>
  </si>
  <si>
    <t>EC12AM310</t>
  </si>
  <si>
    <t>10.116.1.42</t>
  </si>
  <si>
    <t>NAPA008680</t>
  </si>
  <si>
    <t>EC12BM309</t>
  </si>
  <si>
    <t>10.116.1.43</t>
  </si>
  <si>
    <t>2QH28207</t>
  </si>
  <si>
    <t>EC11BC413</t>
  </si>
  <si>
    <t>10.116.1.47</t>
  </si>
  <si>
    <t>Canon MF 746Cx</t>
  </si>
  <si>
    <t>2QH28203</t>
  </si>
  <si>
    <t>EC13AC409</t>
  </si>
  <si>
    <t>10.116.1.96</t>
  </si>
  <si>
    <t>Canon MF746Cx</t>
  </si>
  <si>
    <t>NAPA008701</t>
  </si>
  <si>
    <t>EC13AM306</t>
  </si>
  <si>
    <t>10.116.3.10</t>
  </si>
  <si>
    <t>NAPA008635</t>
  </si>
  <si>
    <t>EC11AM307</t>
  </si>
  <si>
    <t>10.116.3.11</t>
  </si>
  <si>
    <t>NKKA005317</t>
  </si>
  <si>
    <t>EC12AM402</t>
  </si>
  <si>
    <t>10.116.3.13</t>
  </si>
  <si>
    <t>2QH28014</t>
  </si>
  <si>
    <t>EC11AM416</t>
  </si>
  <si>
    <t>10.116.3.16</t>
  </si>
  <si>
    <t>rescan</t>
  </si>
  <si>
    <t>Change hostname</t>
  </si>
  <si>
    <t>2QH28173</t>
  </si>
  <si>
    <t>EC11AM415</t>
  </si>
  <si>
    <t>10.116.3.18</t>
  </si>
  <si>
    <t>NFPA003070</t>
  </si>
  <si>
    <t>EC11BC308</t>
  </si>
  <si>
    <t>10.116.3.15</t>
  </si>
  <si>
    <t>NKKA005414</t>
  </si>
  <si>
    <t>EC12BM411</t>
  </si>
  <si>
    <t>10.116.3.150</t>
  </si>
  <si>
    <t>2QH28174</t>
  </si>
  <si>
    <t>EC11BC412</t>
  </si>
  <si>
    <t>10.116.3.20</t>
  </si>
  <si>
    <t>NAPA008637</t>
  </si>
  <si>
    <t>EC12AM308</t>
  </si>
  <si>
    <t>10.116.3.25</t>
  </si>
  <si>
    <t>NFPA003157</t>
  </si>
  <si>
    <t>EC13AC304</t>
  </si>
  <si>
    <t>10.116.3.27</t>
  </si>
  <si>
    <t>NFPA003009</t>
  </si>
  <si>
    <t>EC12AC306</t>
  </si>
  <si>
    <t>10.116.3.30</t>
  </si>
  <si>
    <t>2QH28172</t>
  </si>
  <si>
    <t>EC11BC414</t>
  </si>
  <si>
    <t>10.116.3.35</t>
  </si>
  <si>
    <t>NAPA008636</t>
  </si>
  <si>
    <t>EC11BM309</t>
  </si>
  <si>
    <t>10.116.3.33</t>
  </si>
  <si>
    <t>NKKA005238</t>
  </si>
  <si>
    <t>EC13AM402</t>
  </si>
  <si>
    <t>10.116.3.38</t>
  </si>
  <si>
    <t>NKKA005233</t>
  </si>
  <si>
    <t>EC13AM403</t>
  </si>
  <si>
    <t>10.116.3.39</t>
  </si>
  <si>
    <t>NAPA008678</t>
  </si>
  <si>
    <t>EC12AM307</t>
  </si>
  <si>
    <t>10.116.3.4</t>
  </si>
  <si>
    <t>NFPA002941</t>
  </si>
  <si>
    <t>EC13AC308</t>
  </si>
  <si>
    <t>10.116.3.34</t>
  </si>
  <si>
    <t>NFPA003030</t>
  </si>
  <si>
    <t>EC12AC305</t>
  </si>
  <si>
    <t>10.116.3.42</t>
  </si>
  <si>
    <t>NAPA008639</t>
  </si>
  <si>
    <t>EC13AM307</t>
  </si>
  <si>
    <t>10.116.3.37</t>
  </si>
  <si>
    <t>NAPA008642</t>
  </si>
  <si>
    <t>ID12BM303</t>
  </si>
  <si>
    <t>10.116.3.51</t>
  </si>
  <si>
    <t>NFPA003048</t>
  </si>
  <si>
    <t>ID12BC302</t>
  </si>
  <si>
    <t>10.116.3.52</t>
  </si>
  <si>
    <t>NKKA005247</t>
  </si>
  <si>
    <t>ID12BM404</t>
  </si>
  <si>
    <t>10.116.3.53</t>
  </si>
  <si>
    <t>NGEA004814</t>
  </si>
  <si>
    <t>SM11BC403</t>
  </si>
  <si>
    <t>10.116.3.60</t>
  </si>
  <si>
    <t>NFPA003075</t>
  </si>
  <si>
    <t>DE8CC314</t>
  </si>
  <si>
    <t>10.117.0.208</t>
  </si>
  <si>
    <t>NKKA005266</t>
  </si>
  <si>
    <t>MS12CM403</t>
  </si>
  <si>
    <t>10.117.0.40</t>
  </si>
  <si>
    <t>JPPPW</t>
  </si>
  <si>
    <t>NAPA008714</t>
  </si>
  <si>
    <t>DE8CM302</t>
  </si>
  <si>
    <t>10.117.0.43</t>
  </si>
  <si>
    <t>NAPA008670</t>
  </si>
  <si>
    <t>MS12CM307</t>
  </si>
  <si>
    <t>10.117.0.72</t>
  </si>
  <si>
    <t>NAPA008667</t>
  </si>
  <si>
    <t>BP7CM303</t>
  </si>
  <si>
    <t>10.117.3.11</t>
  </si>
  <si>
    <t>NKKA005311</t>
  </si>
  <si>
    <t>MS6CM401</t>
  </si>
  <si>
    <t>10.117.3.12</t>
  </si>
  <si>
    <t>NFPA003011</t>
  </si>
  <si>
    <t>BP7CC306</t>
  </si>
  <si>
    <t>10.117.3.14</t>
  </si>
  <si>
    <t>NKKA005335</t>
  </si>
  <si>
    <t>DE8CM404</t>
  </si>
  <si>
    <t>10.117.3.18</t>
  </si>
  <si>
    <t>NAPA008646</t>
  </si>
  <si>
    <t>DE8CM303</t>
  </si>
  <si>
    <t>10.117.3.20</t>
  </si>
  <si>
    <t>NKKA005313</t>
  </si>
  <si>
    <t>DE8CM401</t>
  </si>
  <si>
    <t>10.117.3.22</t>
  </si>
  <si>
    <t>NAPA008580</t>
  </si>
  <si>
    <t>BP7CM302</t>
  </si>
  <si>
    <t>10.117.3.24</t>
  </si>
  <si>
    <t>NFPA003044</t>
  </si>
  <si>
    <t>BP6CC306</t>
  </si>
  <si>
    <t>10.117.3.39</t>
  </si>
  <si>
    <t>NAPA008658</t>
  </si>
  <si>
    <t>MS12CM302</t>
  </si>
  <si>
    <t>10.117.3.40</t>
  </si>
  <si>
    <t>NFPA003022</t>
  </si>
  <si>
    <t>MS12CC306</t>
  </si>
  <si>
    <t>10.117.3.43</t>
  </si>
  <si>
    <t>NKKA005271</t>
  </si>
  <si>
    <t>MS12CM405</t>
  </si>
  <si>
    <t>10.117.3.44</t>
  </si>
  <si>
    <t>NKKA005274</t>
  </si>
  <si>
    <t>MS12CM404</t>
  </si>
  <si>
    <t>10.117.3.45</t>
  </si>
  <si>
    <t>NAPA008582</t>
  </si>
  <si>
    <t>BP6CM304</t>
  </si>
  <si>
    <t>10.117.3.5</t>
  </si>
  <si>
    <t>NFPA003065</t>
  </si>
  <si>
    <t>RS8BC304</t>
  </si>
  <si>
    <t>10.118.0.188</t>
  </si>
  <si>
    <t>NAPA008569</t>
  </si>
  <si>
    <t>PP8AM303</t>
  </si>
  <si>
    <t>10.118.0.4</t>
  </si>
  <si>
    <t>NFPA003115</t>
  </si>
  <si>
    <t>PP8AC305</t>
  </si>
  <si>
    <t>10.118.3.1</t>
  </si>
  <si>
    <t>NFPA003117</t>
  </si>
  <si>
    <t>RS8BC305</t>
  </si>
  <si>
    <t>10.118.3.10</t>
  </si>
  <si>
    <t>NKKA005253</t>
  </si>
  <si>
    <t>PP8AM404</t>
  </si>
  <si>
    <t>10.118.3.11</t>
  </si>
  <si>
    <t>NFPA002544</t>
  </si>
  <si>
    <t>RS8BC302</t>
  </si>
  <si>
    <t>10.118.3.13</t>
  </si>
  <si>
    <t>NAPA008703</t>
  </si>
  <si>
    <t>RS8BM306</t>
  </si>
  <si>
    <t>10.118.3.15</t>
  </si>
  <si>
    <t>NAPA008705</t>
  </si>
  <si>
    <t>PP8AM306</t>
  </si>
  <si>
    <t>10.118.3.16</t>
  </si>
  <si>
    <t>NGSA008960</t>
  </si>
  <si>
    <t>RS8BM403</t>
  </si>
  <si>
    <t>10.118.3.19</t>
  </si>
  <si>
    <t>Canon LBP312x</t>
  </si>
  <si>
    <t>NKKA005248</t>
  </si>
  <si>
    <t>RS8BM401</t>
  </si>
  <si>
    <t>10.118.3.22</t>
  </si>
  <si>
    <t>NKKA005539</t>
  </si>
  <si>
    <t>JK8BM407</t>
  </si>
  <si>
    <t>10.118.3.23</t>
  </si>
  <si>
    <t>NAPA008655</t>
  </si>
  <si>
    <t>RS8BM307</t>
  </si>
  <si>
    <t>10.118.3.25</t>
  </si>
  <si>
    <t>NAPA008571</t>
  </si>
  <si>
    <t>PP8AM301</t>
  </si>
  <si>
    <t>10.118.3.3</t>
  </si>
  <si>
    <t>NAPA008640</t>
  </si>
  <si>
    <t>PP8AM307</t>
  </si>
  <si>
    <t>10.118.3.9</t>
  </si>
  <si>
    <t>NFPA003005</t>
  </si>
  <si>
    <t>PD2CC305</t>
  </si>
  <si>
    <t>10.119.0.31</t>
  </si>
  <si>
    <t>NAPA008715</t>
  </si>
  <si>
    <t>FI3CM301</t>
  </si>
  <si>
    <t>10.119.0.95</t>
  </si>
  <si>
    <t>JPKP</t>
  </si>
  <si>
    <t>NAPA008599</t>
  </si>
  <si>
    <t>PD2CM306</t>
  </si>
  <si>
    <t>10.119.3.10</t>
  </si>
  <si>
    <t>NAPA008671</t>
  </si>
  <si>
    <t>PD2CM303</t>
  </si>
  <si>
    <t>10.119.3.7</t>
  </si>
  <si>
    <t>NKKA005368</t>
  </si>
  <si>
    <t>PD2CM404</t>
  </si>
  <si>
    <t>10.119.3.8</t>
  </si>
  <si>
    <t>unknown username</t>
  </si>
  <si>
    <t>NAPA008585</t>
  </si>
  <si>
    <t>PD2CM302</t>
  </si>
  <si>
    <t>10.119.3.9</t>
  </si>
  <si>
    <t>NKKA005332</t>
  </si>
  <si>
    <t>CCDCC1M403</t>
  </si>
  <si>
    <t>10.120.0.23</t>
  </si>
  <si>
    <t>JDT</t>
  </si>
  <si>
    <t>NAPA008647</t>
  </si>
  <si>
    <t>MC14CM304</t>
  </si>
  <si>
    <t>10.120.1.142</t>
  </si>
  <si>
    <t>NAPA008644</t>
  </si>
  <si>
    <t>CC3BM301</t>
  </si>
  <si>
    <t>10.120.1.160</t>
  </si>
  <si>
    <t>JIT</t>
  </si>
  <si>
    <t>NAPA008620</t>
  </si>
  <si>
    <t>CC14CM301</t>
  </si>
  <si>
    <t>10.120.3.50</t>
  </si>
  <si>
    <t>NAPA008595</t>
  </si>
  <si>
    <t>CC14CM302</t>
  </si>
  <si>
    <t>10.120.3.6</t>
  </si>
  <si>
    <t>NFPA003025</t>
  </si>
  <si>
    <t>MC14CC303</t>
  </si>
  <si>
    <t>10.120.3.7</t>
  </si>
  <si>
    <t>NFPA003029</t>
  </si>
  <si>
    <t>CMLB1DC302</t>
  </si>
  <si>
    <t>10.121.0.171</t>
  </si>
  <si>
    <t>NKKA005375</t>
  </si>
  <si>
    <t>CMMDM405</t>
  </si>
  <si>
    <t>10.121.0.87</t>
  </si>
  <si>
    <t>NAPA008711</t>
  </si>
  <si>
    <t>CMMDM308</t>
  </si>
  <si>
    <t>10.121.3.11</t>
  </si>
  <si>
    <t>NKKA005302</t>
  </si>
  <si>
    <t>CMMDM402</t>
  </si>
  <si>
    <t>10.121.3.12</t>
  </si>
  <si>
    <t>NFPA003031</t>
  </si>
  <si>
    <t>CMMDC303</t>
  </si>
  <si>
    <t>10.121.3.14</t>
  </si>
  <si>
    <t>NAPA008573</t>
  </si>
  <si>
    <t>LR13CM301</t>
  </si>
  <si>
    <t>10.121.3.18</t>
  </si>
  <si>
    <t>LINK</t>
  </si>
  <si>
    <t>NAPA008657</t>
  </si>
  <si>
    <t>LRMCM305</t>
  </si>
  <si>
    <t>10.122.1.16</t>
  </si>
  <si>
    <t>NFPA003042</t>
  </si>
  <si>
    <t>LR13CC303</t>
  </si>
  <si>
    <t>10.121.3.19</t>
  </si>
  <si>
    <t>NAPA008565</t>
  </si>
  <si>
    <t>LR13CM305</t>
  </si>
  <si>
    <t>10.121.3.20</t>
  </si>
  <si>
    <t>NKKA005367</t>
  </si>
  <si>
    <t>LR13CM415</t>
  </si>
  <si>
    <t>10.121.3.21</t>
  </si>
  <si>
    <t>NKKA005281</t>
  </si>
  <si>
    <t>LR13CM402</t>
  </si>
  <si>
    <t>10.121.3.26</t>
  </si>
  <si>
    <t>NAPA008643</t>
  </si>
  <si>
    <t>CMMDM306</t>
  </si>
  <si>
    <t>10.121.3.3</t>
  </si>
  <si>
    <t>NGEA004668</t>
  </si>
  <si>
    <t>CMMDC407</t>
  </si>
  <si>
    <t>10.121.3.4</t>
  </si>
  <si>
    <t>NKKA005265</t>
  </si>
  <si>
    <t>LRMCM406</t>
  </si>
  <si>
    <t>10.122.3.8</t>
  </si>
  <si>
    <t>NAPA008570</t>
  </si>
  <si>
    <t>IB6AM302</t>
  </si>
  <si>
    <t>10.123.0.18</t>
  </si>
  <si>
    <t>NAPA008584</t>
  </si>
  <si>
    <t>IB6BM306</t>
  </si>
  <si>
    <t>10.123.3.2</t>
  </si>
  <si>
    <t>NAPA008687</t>
  </si>
  <si>
    <t>IB6AM301</t>
  </si>
  <si>
    <t>10.123.0.79</t>
  </si>
  <si>
    <t>NKKA005232</t>
  </si>
  <si>
    <t>IB6AM405</t>
  </si>
  <si>
    <t>10.123.3.1</t>
  </si>
  <si>
    <t>NKKA005234</t>
  </si>
  <si>
    <t>IB6AM403</t>
  </si>
  <si>
    <t>10.123.3.4</t>
  </si>
  <si>
    <t>NAPA008576</t>
  </si>
  <si>
    <t>IB6BM307</t>
  </si>
  <si>
    <t>10.123.3.5</t>
  </si>
  <si>
    <t>NFPA003026</t>
  </si>
  <si>
    <t>IB6AC304</t>
  </si>
  <si>
    <t>10.123.3.8</t>
  </si>
  <si>
    <t>NKKA005264</t>
  </si>
  <si>
    <t>DE9CM413</t>
  </si>
  <si>
    <t>10.124.0.21</t>
  </si>
  <si>
    <t>NFPA003034</t>
  </si>
  <si>
    <t>DE9CC309</t>
  </si>
  <si>
    <t>10.124.3.1</t>
  </si>
  <si>
    <t>NKKA005373</t>
  </si>
  <si>
    <t>DE9CM408</t>
  </si>
  <si>
    <t>10.124.3.16</t>
  </si>
  <si>
    <t>NKKA005277</t>
  </si>
  <si>
    <t>DE9CM405</t>
  </si>
  <si>
    <t>10.124.3.2</t>
  </si>
  <si>
    <t>NKKA005279</t>
  </si>
  <si>
    <t>DE9CM406</t>
  </si>
  <si>
    <t>10.124.3.3</t>
  </si>
  <si>
    <t>NKKA005276</t>
  </si>
  <si>
    <t>DE9CM407</t>
  </si>
  <si>
    <t>10.124.3.4</t>
  </si>
  <si>
    <t>NAPA008718</t>
  </si>
  <si>
    <t>DE9CM312</t>
  </si>
  <si>
    <t>10.124.3.9</t>
  </si>
  <si>
    <t>NKKA005240</t>
  </si>
  <si>
    <t>LD2AM404</t>
  </si>
  <si>
    <t>10.125.3.13</t>
  </si>
  <si>
    <t>NAPA008752</t>
  </si>
  <si>
    <t>LD2AM302</t>
  </si>
  <si>
    <t>10.125.3.11</t>
  </si>
  <si>
    <t>NKKA005384</t>
  </si>
  <si>
    <t>LD2AM403</t>
  </si>
  <si>
    <t>10.125.3.12</t>
  </si>
  <si>
    <t>NKKA005385</t>
  </si>
  <si>
    <t>LD2AM405</t>
  </si>
  <si>
    <t>10.125.3.14</t>
  </si>
  <si>
    <t>NFPA003121</t>
  </si>
  <si>
    <t>LD13BC308</t>
  </si>
  <si>
    <t>10.125.3.15</t>
  </si>
  <si>
    <t>NAPA008608</t>
  </si>
  <si>
    <t>LD13BM306</t>
  </si>
  <si>
    <t>10.125.3.2</t>
  </si>
  <si>
    <t>NKKA002137</t>
  </si>
  <si>
    <t>LD13BM409</t>
  </si>
  <si>
    <t>10.125.3.4</t>
  </si>
  <si>
    <t>NAPA008604</t>
  </si>
  <si>
    <t>LD13BM307</t>
  </si>
  <si>
    <t>10.125.3.3</t>
  </si>
  <si>
    <t>NKKA005390</t>
  </si>
  <si>
    <t>EA9AM402</t>
  </si>
  <si>
    <t>10.126.3.11</t>
  </si>
  <si>
    <t>Authentication failure</t>
  </si>
  <si>
    <t>NFPA003123</t>
  </si>
  <si>
    <t>LD2AC301</t>
  </si>
  <si>
    <t>10.125.3.5</t>
  </si>
  <si>
    <t>NAPA008589</t>
  </si>
  <si>
    <t>EA9BM308</t>
  </si>
  <si>
    <t>10.126.3.13</t>
  </si>
  <si>
    <t>NFPA003126</t>
  </si>
  <si>
    <t>EA7BC303</t>
  </si>
  <si>
    <t>10.126.3.14</t>
  </si>
  <si>
    <t>NAPA008742</t>
  </si>
  <si>
    <t>EA9BM307</t>
  </si>
  <si>
    <t>10.126.3.15</t>
  </si>
  <si>
    <t>NAPA008673</t>
  </si>
  <si>
    <t>SR1CM301</t>
  </si>
  <si>
    <t>10.126.3.16</t>
  </si>
  <si>
    <t>NKKA005412</t>
  </si>
  <si>
    <t>EA9AM401</t>
  </si>
  <si>
    <t>10.126.3.17</t>
  </si>
  <si>
    <t>NFPA003035</t>
  </si>
  <si>
    <t>SR1CC302</t>
  </si>
  <si>
    <t>10.126.3.29</t>
  </si>
  <si>
    <t>NAPA008704</t>
  </si>
  <si>
    <t>EA7BM306</t>
  </si>
  <si>
    <t>10.126.3.2</t>
  </si>
  <si>
    <t>No Network Port</t>
  </si>
  <si>
    <t>NFPA003124</t>
  </si>
  <si>
    <t>EA9AC305</t>
  </si>
  <si>
    <t>10.126.3.3</t>
  </si>
  <si>
    <t>NAPA008633</t>
  </si>
  <si>
    <t>EA9AM304</t>
  </si>
  <si>
    <t>10.126.3.6</t>
  </si>
  <si>
    <t>NAPA008606</t>
  </si>
  <si>
    <t>EB5BM307</t>
  </si>
  <si>
    <t>10.127.3.14</t>
  </si>
  <si>
    <t>NFPA003420</t>
  </si>
  <si>
    <t>EA9BC310</t>
  </si>
  <si>
    <t>10.126.3.7</t>
  </si>
  <si>
    <t>NKKA005308</t>
  </si>
  <si>
    <t>EB5AM408</t>
  </si>
  <si>
    <t>10.127.3.10</t>
  </si>
  <si>
    <t>NAPA008605</t>
  </si>
  <si>
    <t>EB5BM310</t>
  </si>
  <si>
    <t>10.127.3.15</t>
  </si>
  <si>
    <t>NAPA008648</t>
  </si>
  <si>
    <t>EB3AM301</t>
  </si>
  <si>
    <t>10.127.3.22</t>
  </si>
  <si>
    <t>NAPA008641</t>
  </si>
  <si>
    <t>EB5AM304</t>
  </si>
  <si>
    <t>10.127.3.2</t>
  </si>
  <si>
    <t>NAPA008645</t>
  </si>
  <si>
    <t>EB3AM302</t>
  </si>
  <si>
    <t>10.127.3.26</t>
  </si>
  <si>
    <t>NAPA008740</t>
  </si>
  <si>
    <t>EB3AM303</t>
  </si>
  <si>
    <t>10.127.3.23</t>
  </si>
  <si>
    <t>NAPA008745</t>
  </si>
  <si>
    <t>EB5BM311</t>
  </si>
  <si>
    <t>10.127.3.25</t>
  </si>
  <si>
    <t>NAPA008649</t>
  </si>
  <si>
    <t>EB5AM306</t>
  </si>
  <si>
    <t>10.127.3.3</t>
  </si>
  <si>
    <t>NFPA003017</t>
  </si>
  <si>
    <t>EB5AC309</t>
  </si>
  <si>
    <t>10.127.3.5</t>
  </si>
  <si>
    <t>NAPA008638</t>
  </si>
  <si>
    <t>EB5AM305</t>
  </si>
  <si>
    <t>10.127.3.9</t>
  </si>
  <si>
    <t>NAPA008578</t>
  </si>
  <si>
    <t>FI5CM307</t>
  </si>
  <si>
    <t>10.128.1.44</t>
  </si>
  <si>
    <t>NAPA008716</t>
  </si>
  <si>
    <t>FI3CM302</t>
  </si>
  <si>
    <t>10.128.1.42</t>
  </si>
  <si>
    <t>NAPA008603</t>
  </si>
  <si>
    <t>FI5CM304</t>
  </si>
  <si>
    <t>10.128.1.48</t>
  </si>
  <si>
    <t>NGEA004816</t>
  </si>
  <si>
    <t>FI5CC408</t>
  </si>
  <si>
    <t>10.128.1.72</t>
  </si>
  <si>
    <t>NAPA008583</t>
  </si>
  <si>
    <t>FI3CM303</t>
  </si>
  <si>
    <t>10.129.3.10</t>
  </si>
  <si>
    <t>NAPA008586</t>
  </si>
  <si>
    <t>PD2CM301</t>
  </si>
  <si>
    <t>10.129.3.33</t>
  </si>
  <si>
    <t>NFPA003020</t>
  </si>
  <si>
    <t>FI4CC306</t>
  </si>
  <si>
    <t>10.129.3.2</t>
  </si>
  <si>
    <t>NAPA008579</t>
  </si>
  <si>
    <t>FI4CM305</t>
  </si>
  <si>
    <t>10.129.3.8</t>
  </si>
  <si>
    <t>NKKA003156</t>
  </si>
  <si>
    <t>SDDCCGM401</t>
  </si>
  <si>
    <t>10.132.0.234</t>
  </si>
  <si>
    <t>JKS</t>
  </si>
  <si>
    <t>NKKA003158</t>
  </si>
  <si>
    <t>TKGM410</t>
  </si>
  <si>
    <t>10.140.10.100</t>
  </si>
  <si>
    <t>NKKA005398</t>
  </si>
  <si>
    <t>TK5M403</t>
  </si>
  <si>
    <t>10.140.192.139</t>
  </si>
  <si>
    <t>NAPA008675</t>
  </si>
  <si>
    <t>IASK2M301</t>
  </si>
  <si>
    <t>10.141.24.23</t>
  </si>
  <si>
    <t>2QH28175</t>
  </si>
  <si>
    <t>CCSK4C412</t>
  </si>
  <si>
    <t>10.141.20.124</t>
  </si>
  <si>
    <t>Canon MF745/746C</t>
  </si>
  <si>
    <t>NAPA008702</t>
  </si>
  <si>
    <t>SDOLG2M301</t>
  </si>
  <si>
    <t>10.141.20.175</t>
  </si>
  <si>
    <t>STORE</t>
  </si>
  <si>
    <t>NAPA008681</t>
  </si>
  <si>
    <t>CCSK3M302</t>
  </si>
  <si>
    <t>10.141.20.21</t>
  </si>
  <si>
    <t>NAPA008750</t>
  </si>
  <si>
    <t>CCSK4M304</t>
  </si>
  <si>
    <t>10.141.20.22</t>
  </si>
  <si>
    <t>NAPA008709</t>
  </si>
  <si>
    <t>CCSK4M303</t>
  </si>
  <si>
    <t>10.141.20.23</t>
  </si>
  <si>
    <t>WTJ22881</t>
  </si>
  <si>
    <t>CCSK4C401</t>
  </si>
  <si>
    <t>10.141.20.24</t>
  </si>
  <si>
    <t>Canon MF732C/734C/735C</t>
  </si>
  <si>
    <t>NAPA008710</t>
  </si>
  <si>
    <t>CCSK3M305</t>
  </si>
  <si>
    <t>10.141.20.35</t>
  </si>
  <si>
    <t>NFPA003059</t>
  </si>
  <si>
    <t>CCSK4C306</t>
  </si>
  <si>
    <t>10.141.20.36</t>
  </si>
  <si>
    <t>NKKA003160</t>
  </si>
  <si>
    <t>CCSK4M407</t>
  </si>
  <si>
    <t>10.141.20.37</t>
  </si>
  <si>
    <t>NAPA008744</t>
  </si>
  <si>
    <t>CCSK4M310</t>
  </si>
  <si>
    <t>10.141.21.110</t>
  </si>
  <si>
    <t>NGEA004813</t>
  </si>
  <si>
    <t>CCSK4C409</t>
  </si>
  <si>
    <t>10.141.21.117</t>
  </si>
  <si>
    <t>2QH28205</t>
  </si>
  <si>
    <t>CCSK4C411</t>
  </si>
  <si>
    <t>10.141.21.66</t>
  </si>
  <si>
    <t>NAPA008679</t>
  </si>
  <si>
    <t>GSSK4M302</t>
  </si>
  <si>
    <t>10.141.22.21</t>
  </si>
  <si>
    <t>NFPA003039</t>
  </si>
  <si>
    <t>GSSK4C303</t>
  </si>
  <si>
    <t>10.141.22.23</t>
  </si>
  <si>
    <t>NFPA003093</t>
  </si>
  <si>
    <t>MASK1C304</t>
  </si>
  <si>
    <t>10.141.22.26</t>
  </si>
  <si>
    <t>MAG</t>
  </si>
  <si>
    <t>NAPA008686</t>
  </si>
  <si>
    <t>MASKLG2M301</t>
  </si>
  <si>
    <t>10.141.22.27</t>
  </si>
  <si>
    <t>NFPA003418</t>
  </si>
  <si>
    <t>IASK2C304</t>
  </si>
  <si>
    <t>10.141.24.12</t>
  </si>
  <si>
    <t>NKKA005273</t>
  </si>
  <si>
    <t>EC13AM401</t>
  </si>
  <si>
    <t>10.116.3.41</t>
  </si>
  <si>
    <t>NAPA008736</t>
  </si>
  <si>
    <t>IASK2M303</t>
  </si>
  <si>
    <t>10.141.24.26</t>
  </si>
  <si>
    <t>NFPA003062</t>
  </si>
  <si>
    <t>CSSK4C301</t>
  </si>
  <si>
    <t>10.141.27.21</t>
  </si>
  <si>
    <t>CSS</t>
  </si>
  <si>
    <t>NKKA005333</t>
  </si>
  <si>
    <t>CSSK4M403</t>
  </si>
  <si>
    <t>10.141.27.79</t>
  </si>
  <si>
    <t>NKKA005309</t>
  </si>
  <si>
    <t>MASK1M402</t>
  </si>
  <si>
    <t>NKKA005307</t>
  </si>
  <si>
    <t>GAMAM401</t>
  </si>
  <si>
    <t>10.141.30.64</t>
  </si>
  <si>
    <t>NFPA003131</t>
  </si>
  <si>
    <t>PHSK3C301</t>
  </si>
  <si>
    <t>10.141.38.27</t>
  </si>
  <si>
    <t>NKKA005395</t>
  </si>
  <si>
    <t>SDSKGM402</t>
  </si>
  <si>
    <t>10.141.38.55</t>
  </si>
  <si>
    <t>NKKA005320</t>
  </si>
  <si>
    <t>GSSK4M404</t>
  </si>
  <si>
    <t>10.141.39.52</t>
  </si>
  <si>
    <t>NFPA002948</t>
  </si>
  <si>
    <t>CSSK4C302</t>
  </si>
  <si>
    <t>10.141.39.53</t>
  </si>
  <si>
    <t>NKKA005355</t>
  </si>
  <si>
    <t>MASK1M407</t>
  </si>
  <si>
    <t>10.141.46.101</t>
  </si>
  <si>
    <t>NKKA005285</t>
  </si>
  <si>
    <t>MASKGM406</t>
  </si>
  <si>
    <t>10.141.46.25</t>
  </si>
  <si>
    <t>NGEA004819</t>
  </si>
  <si>
    <t>MASKLG2C405</t>
  </si>
  <si>
    <t>10.141.46.28</t>
  </si>
  <si>
    <t>NKKA005359</t>
  </si>
  <si>
    <t>MASK1M408</t>
  </si>
  <si>
    <t>10.141.46.29</t>
  </si>
  <si>
    <t>NAPA008707</t>
  </si>
  <si>
    <t>SDSKGM301</t>
  </si>
  <si>
    <t>10.141.55.21</t>
  </si>
  <si>
    <t>2BY02434</t>
  </si>
  <si>
    <t>SDSKLG3M403</t>
  </si>
  <si>
    <t>10.141.55.23</t>
  </si>
  <si>
    <t>Canon MFP 429</t>
  </si>
  <si>
    <t>NAPA008600</t>
  </si>
  <si>
    <t>STSK2M302</t>
  </si>
  <si>
    <t>10.141.59.25</t>
  </si>
  <si>
    <t>NAPA008677</t>
  </si>
  <si>
    <t>MASKLG3M303</t>
  </si>
  <si>
    <t>10.141.59.28</t>
  </si>
  <si>
    <t>NFPA003064</t>
  </si>
  <si>
    <t>STSK2C301</t>
  </si>
  <si>
    <t>10.141.59.31</t>
  </si>
  <si>
    <t>NFPA003122</t>
  </si>
  <si>
    <t>IOSK1C303</t>
  </si>
  <si>
    <t>10.141.59.79</t>
  </si>
  <si>
    <t>NAPA008689</t>
  </si>
  <si>
    <t>IOSK1M302</t>
  </si>
  <si>
    <t>10.141.59.53</t>
  </si>
  <si>
    <t>NKKA005263</t>
  </si>
  <si>
    <t>IOSK1M401</t>
  </si>
  <si>
    <t>10.141.59.82</t>
  </si>
  <si>
    <t>NKKA005235</t>
  </si>
  <si>
    <t>STSK2M403</t>
  </si>
  <si>
    <t>10.141.59.85</t>
  </si>
  <si>
    <t>NKKA005399</t>
  </si>
  <si>
    <t>SDLK1M401</t>
  </si>
  <si>
    <t>10.142.20.56</t>
  </si>
  <si>
    <t>NAPA008656</t>
  </si>
  <si>
    <t>PHLK3M301</t>
  </si>
  <si>
    <t>10.142.59.155</t>
  </si>
  <si>
    <t>NKKA005237</t>
  </si>
  <si>
    <t>PWGM405</t>
  </si>
  <si>
    <t>10.143.100.56</t>
  </si>
  <si>
    <t>CONTROL ROOM</t>
  </si>
  <si>
    <t>NKKA005400</t>
  </si>
  <si>
    <t>PWGM406</t>
  </si>
  <si>
    <t>10.143.100.57</t>
  </si>
  <si>
    <t>PW1M415</t>
  </si>
  <si>
    <t>10.143.100.67</t>
  </si>
  <si>
    <t>Canon LBP228x</t>
  </si>
  <si>
    <t>RECKON</t>
  </si>
  <si>
    <t>NKKA005541</t>
  </si>
  <si>
    <t>PW1M404</t>
  </si>
  <si>
    <t>10.143.100.68</t>
  </si>
  <si>
    <t>CPM1</t>
  </si>
  <si>
    <t>PW1M407</t>
  </si>
  <si>
    <t>10.143.100.69</t>
  </si>
  <si>
    <t>CPM2</t>
  </si>
  <si>
    <t>PW1M408</t>
  </si>
  <si>
    <t>10.143.100.70</t>
  </si>
  <si>
    <t>CPM3</t>
  </si>
  <si>
    <t>PW1M409</t>
  </si>
  <si>
    <t>10.143.100.71</t>
  </si>
  <si>
    <t>CPM4</t>
  </si>
  <si>
    <t>PW1M410</t>
  </si>
  <si>
    <t>10.143.100.72</t>
  </si>
  <si>
    <t>CPM5</t>
  </si>
  <si>
    <t>PW1M411</t>
  </si>
  <si>
    <t>10.143.100.73</t>
  </si>
  <si>
    <t>CPM6</t>
  </si>
  <si>
    <t>PW1M412</t>
  </si>
  <si>
    <t>10.143.100.74</t>
  </si>
  <si>
    <t>CPM7</t>
  </si>
  <si>
    <t>PW1M413</t>
  </si>
  <si>
    <t>10.143.100.75</t>
  </si>
  <si>
    <t>CPM8</t>
  </si>
  <si>
    <t>PW1M414</t>
  </si>
  <si>
    <t>10.143.100.76</t>
  </si>
  <si>
    <t>CPM9</t>
  </si>
  <si>
    <t>NFPA003113</t>
  </si>
  <si>
    <t>PW1C303</t>
  </si>
  <si>
    <t>10.143.102.12</t>
  </si>
  <si>
    <t>ACC HEAD</t>
  </si>
  <si>
    <t>NAPA008747</t>
  </si>
  <si>
    <t>PW1M301</t>
  </si>
  <si>
    <t>10.143.102.5</t>
  </si>
  <si>
    <t>BILIK KEMPAS</t>
  </si>
  <si>
    <t>NAPA008587</t>
  </si>
  <si>
    <t>PWGM302</t>
  </si>
  <si>
    <t>10.143.102.8</t>
  </si>
  <si>
    <t>PROCESSING ROOM</t>
  </si>
  <si>
    <t>NFPA002991</t>
  </si>
  <si>
    <t>EC11AC304</t>
  </si>
  <si>
    <t>10.116.3.46</t>
  </si>
  <si>
    <t>NKKA005347</t>
  </si>
  <si>
    <t>GO19BM426</t>
  </si>
  <si>
    <t>128.2.170.11</t>
  </si>
  <si>
    <t>NAPA008726</t>
  </si>
  <si>
    <t>GO19BM325</t>
  </si>
  <si>
    <t>128.2.170.26</t>
  </si>
  <si>
    <t>NFPA003120</t>
  </si>
  <si>
    <t>GO18AC318</t>
  </si>
  <si>
    <t>128.2.180.10</t>
  </si>
  <si>
    <t>NKKA005328</t>
  </si>
  <si>
    <t>GO19AM419</t>
  </si>
  <si>
    <t>128.2.180.11</t>
  </si>
  <si>
    <t>NAPA008629</t>
  </si>
  <si>
    <t>FD10AM305</t>
  </si>
  <si>
    <t>128.2.180.124</t>
  </si>
  <si>
    <t>NAPA008652</t>
  </si>
  <si>
    <t>CMGDM301</t>
  </si>
  <si>
    <t>128.2.180.13</t>
  </si>
  <si>
    <t>NGEA004621</t>
  </si>
  <si>
    <t>GO19AC421</t>
  </si>
  <si>
    <t>128.2.180.2</t>
  </si>
  <si>
    <t>NGEA004815</t>
  </si>
  <si>
    <t>BK15AC416</t>
  </si>
  <si>
    <t>128.2.180.177</t>
  </si>
  <si>
    <t>NKKA005324</t>
  </si>
  <si>
    <t>GO18AM415</t>
  </si>
  <si>
    <t>128.2.180.22</t>
  </si>
  <si>
    <t>NGEA004624</t>
  </si>
  <si>
    <t>GO19AC416</t>
  </si>
  <si>
    <t>128.2.180.25</t>
  </si>
  <si>
    <t>NKKA005331</t>
  </si>
  <si>
    <t>BK15AM401</t>
  </si>
  <si>
    <t>128.2.180.242</t>
  </si>
  <si>
    <t>NKKA005354</t>
  </si>
  <si>
    <t>GO17AM417</t>
  </si>
  <si>
    <t>128.2.180.26</t>
  </si>
  <si>
    <t>NKKA005371</t>
  </si>
  <si>
    <t>GO19BM423</t>
  </si>
  <si>
    <t>128.2.180.3</t>
  </si>
  <si>
    <t>NKKA005319</t>
  </si>
  <si>
    <t>GO19AM422</t>
  </si>
  <si>
    <t>128.2.180.8</t>
  </si>
  <si>
    <t>NAPA008735</t>
  </si>
  <si>
    <t>BK15BM310</t>
  </si>
  <si>
    <t>128.2.19.100</t>
  </si>
  <si>
    <t>NKKA005315</t>
  </si>
  <si>
    <t>GO17AM412</t>
  </si>
  <si>
    <t>128.2.181.234</t>
  </si>
  <si>
    <t>NKKA005353</t>
  </si>
  <si>
    <t>GO17AM406</t>
  </si>
  <si>
    <t>128.2.19.105</t>
  </si>
  <si>
    <t>NXTA102327</t>
  </si>
  <si>
    <t>IASK2M405</t>
  </si>
  <si>
    <t>10.141.24.89</t>
  </si>
  <si>
    <t>NAPA008728</t>
  </si>
  <si>
    <t>BK15AM305</t>
  </si>
  <si>
    <t>128.2.19.20</t>
  </si>
  <si>
    <t>NAPA008733</t>
  </si>
  <si>
    <t>BK15BM309</t>
  </si>
  <si>
    <t>128.2.19.54</t>
  </si>
  <si>
    <t>NAPA008730</t>
  </si>
  <si>
    <t>BK15AM304</t>
  </si>
  <si>
    <t>128.2.14.113</t>
  </si>
  <si>
    <t>NAPA008729</t>
  </si>
  <si>
    <t>BK15BM312</t>
  </si>
  <si>
    <t>128.2.19.58</t>
  </si>
  <si>
    <t>NAPA008634</t>
  </si>
  <si>
    <t>BK15BM315</t>
  </si>
  <si>
    <t>128.2.19.18</t>
  </si>
  <si>
    <t>NFPA002990</t>
  </si>
  <si>
    <t>BK15AC306</t>
  </si>
  <si>
    <t>128.2.19.57</t>
  </si>
  <si>
    <t>GO19AC324</t>
  </si>
  <si>
    <t>128.2.19.66</t>
  </si>
  <si>
    <t>NKKA005243</t>
  </si>
  <si>
    <t>GO17AM408</t>
  </si>
  <si>
    <t>128.2.19.68</t>
  </si>
  <si>
    <t>NKKA005540</t>
  </si>
  <si>
    <t>GO17BM401</t>
  </si>
  <si>
    <t>128.2.19.71</t>
  </si>
  <si>
    <t>NFPA003056</t>
  </si>
  <si>
    <t>GO17AC314</t>
  </si>
  <si>
    <t>128.2.19.65</t>
  </si>
  <si>
    <t>NKKA003153</t>
  </si>
  <si>
    <t>GO17AM405</t>
  </si>
  <si>
    <t>128.2.19.72</t>
  </si>
  <si>
    <t>NKKA005241</t>
  </si>
  <si>
    <t>GO17AM411</t>
  </si>
  <si>
    <t>128.2.19.78</t>
  </si>
  <si>
    <t>NKKA005329</t>
  </si>
  <si>
    <t>BK15BM403</t>
  </si>
  <si>
    <t>128.2.19.55</t>
  </si>
  <si>
    <t>NAPA008741</t>
  </si>
  <si>
    <t>SSRC1M318</t>
  </si>
  <si>
    <t>128.4.100.236</t>
  </si>
  <si>
    <t>JPPA/JPS</t>
  </si>
  <si>
    <t>NKKA005321</t>
  </si>
  <si>
    <t>GO17AM403</t>
  </si>
  <si>
    <t>128.2.3.7</t>
  </si>
  <si>
    <t>NAPA008619</t>
  </si>
  <si>
    <t>BKRC1M311</t>
  </si>
  <si>
    <t>128.4.100.246</t>
  </si>
  <si>
    <t>NKKA005270</t>
  </si>
  <si>
    <t>SSRC1M420</t>
  </si>
  <si>
    <t>128.4.180.106</t>
  </si>
  <si>
    <t>NKKA005378</t>
  </si>
  <si>
    <t>FIRCGM408</t>
  </si>
  <si>
    <t>128.4.180.235</t>
  </si>
  <si>
    <t>NAPA008697</t>
  </si>
  <si>
    <t>RSRCLGM310</t>
  </si>
  <si>
    <t>128.4.180.30</t>
  </si>
  <si>
    <t>NAPA008706</t>
  </si>
  <si>
    <t>ACRC1M314</t>
  </si>
  <si>
    <t>128.4.100.244</t>
  </si>
  <si>
    <t>NKKA005396</t>
  </si>
  <si>
    <t>FIRCGM405</t>
  </si>
  <si>
    <t>128.4.181.151</t>
  </si>
  <si>
    <t>NAPA008708</t>
  </si>
  <si>
    <t>CCRCGM303</t>
  </si>
  <si>
    <t>128.4.181.152</t>
  </si>
  <si>
    <t>NAPA008682</t>
  </si>
  <si>
    <t>GORC1M301</t>
  </si>
  <si>
    <t>128.4.181.155</t>
  </si>
  <si>
    <t>NKKA005377</t>
  </si>
  <si>
    <t>CKRC1M406</t>
  </si>
  <si>
    <t>128.4.181.154</t>
  </si>
  <si>
    <t>NKKA005242</t>
  </si>
  <si>
    <t>GARCLGM407</t>
  </si>
  <si>
    <t>128.4.181.157</t>
  </si>
  <si>
    <t>NAPA008731</t>
  </si>
  <si>
    <t>ACRC1M302</t>
  </si>
  <si>
    <t>128.4.181.156</t>
  </si>
  <si>
    <t>NKKA005394</t>
  </si>
  <si>
    <t>RSRCLGM404</t>
  </si>
  <si>
    <t>128.4.181.158</t>
  </si>
  <si>
    <t>NKKA005379</t>
  </si>
  <si>
    <t>ACRC1M416</t>
  </si>
  <si>
    <t>128.4.181.165</t>
  </si>
  <si>
    <t>NKKA005348</t>
  </si>
  <si>
    <t>ACRC1M417</t>
  </si>
  <si>
    <t>128.4.181.166</t>
  </si>
  <si>
    <t>NAPA008737</t>
  </si>
  <si>
    <t>ACRC1M312</t>
  </si>
  <si>
    <t>128.4.181.161</t>
  </si>
  <si>
    <t>NAPA008743</t>
  </si>
  <si>
    <t>CCRCGM309</t>
  </si>
  <si>
    <t>128.4.19.200</t>
  </si>
  <si>
    <t>OPERATION</t>
  </si>
  <si>
    <t>NAPA008624</t>
  </si>
  <si>
    <t>BKRC1M319</t>
  </si>
  <si>
    <t>128.4.2.120</t>
  </si>
  <si>
    <t>NAPA008623</t>
  </si>
  <si>
    <t>BKRC1M313</t>
  </si>
  <si>
    <t>128.4.2.121</t>
  </si>
  <si>
    <t>NKKA005374</t>
  </si>
  <si>
    <t>BKRC1M415</t>
  </si>
  <si>
    <t>128.4.2.125</t>
  </si>
  <si>
    <t>NAPA008683</t>
  </si>
  <si>
    <t>KW1M308</t>
  </si>
  <si>
    <t>172.17.130.105</t>
  </si>
  <si>
    <t>NKKA005349</t>
  </si>
  <si>
    <t>KW1M409</t>
  </si>
  <si>
    <t>ENGRAVING DEPT</t>
  </si>
  <si>
    <t>NKKA005382</t>
  </si>
  <si>
    <t>KWGM406</t>
  </si>
  <si>
    <t>172.17.130.106</t>
  </si>
  <si>
    <t>PPQM</t>
  </si>
  <si>
    <t>WTJ22916</t>
  </si>
  <si>
    <t>KW1C410</t>
  </si>
  <si>
    <t>172.17.130.11</t>
  </si>
  <si>
    <t>KEWANGAN</t>
  </si>
  <si>
    <t>NKKA003262</t>
  </si>
  <si>
    <t>KWGM404</t>
  </si>
  <si>
    <t>172.17.130.140</t>
  </si>
  <si>
    <t>NKKA005239</t>
  </si>
  <si>
    <t>KWGM401</t>
  </si>
  <si>
    <t>172.17.130.2</t>
  </si>
  <si>
    <t>MAINTENACE OFFICE</t>
  </si>
  <si>
    <t>NKKA005380</t>
  </si>
  <si>
    <t>KW1M407</t>
  </si>
  <si>
    <t>172.17.130.199</t>
  </si>
  <si>
    <t xml:space="preserve">CAD-CAM </t>
  </si>
  <si>
    <t>NKKA005323</t>
  </si>
  <si>
    <t>KW1M405</t>
  </si>
  <si>
    <t>172.17.130.212</t>
  </si>
  <si>
    <t>ADMIN</t>
  </si>
  <si>
    <t>KWGM413</t>
  </si>
  <si>
    <t>172.17.130.39</t>
  </si>
  <si>
    <t>NKKA003263</t>
  </si>
  <si>
    <t>KWGM402</t>
  </si>
  <si>
    <t>172.17.130.253</t>
  </si>
  <si>
    <t>MAINTENANCE</t>
  </si>
  <si>
    <t>NFPA003066</t>
  </si>
  <si>
    <t>KW1C311</t>
  </si>
  <si>
    <t>172.17.130.61</t>
  </si>
  <si>
    <t>DESIGNER</t>
  </si>
  <si>
    <t>NFPA003019</t>
  </si>
  <si>
    <t>JBMC301</t>
  </si>
  <si>
    <t>172.18.103.201</t>
  </si>
  <si>
    <t>NKKA005295</t>
  </si>
  <si>
    <t>JBUGM402</t>
  </si>
  <si>
    <t>172.18.103.202</t>
  </si>
  <si>
    <t>PRINTING ROOM</t>
  </si>
  <si>
    <t>NKKA005256</t>
  </si>
  <si>
    <t>JBUGM405</t>
  </si>
  <si>
    <t>172.18.103.205</t>
  </si>
  <si>
    <t>MOBILE</t>
  </si>
  <si>
    <t>NKKA005381</t>
  </si>
  <si>
    <t>KWGM403</t>
  </si>
  <si>
    <t>172.17.130.4</t>
  </si>
  <si>
    <t>NUMISMATIC</t>
  </si>
  <si>
    <t>NKKA005290</t>
  </si>
  <si>
    <t>PG2M401</t>
  </si>
  <si>
    <t>172.18.104.201</t>
  </si>
  <si>
    <t>MO</t>
  </si>
  <si>
    <t>PG</t>
  </si>
  <si>
    <t>NAPA008722</t>
  </si>
  <si>
    <t>PG2M302</t>
  </si>
  <si>
    <t>172.18.104.202</t>
  </si>
  <si>
    <t>NAPA008720</t>
  </si>
  <si>
    <t>PG1M304</t>
  </si>
  <si>
    <t>172.18.104.204</t>
  </si>
  <si>
    <t>NKKA005388</t>
  </si>
  <si>
    <t>PGGM405</t>
  </si>
  <si>
    <t>172.18.104.205</t>
  </si>
  <si>
    <t>NFPA003133</t>
  </si>
  <si>
    <t>PG1C303</t>
  </si>
  <si>
    <t>172.18.104.203</t>
  </si>
  <si>
    <t>NAPA008725</t>
  </si>
  <si>
    <t>PGGM306</t>
  </si>
  <si>
    <t>172.18.104.206</t>
  </si>
  <si>
    <t>CASH COUNTER</t>
  </si>
  <si>
    <t>NKKA005343</t>
  </si>
  <si>
    <t>PGGM407</t>
  </si>
  <si>
    <t>172.18.104.207</t>
  </si>
  <si>
    <t>NKKA005389</t>
  </si>
  <si>
    <t>PGGM409</t>
  </si>
  <si>
    <t>172.18.104.209</t>
  </si>
  <si>
    <t>LINK COUNTER</t>
  </si>
  <si>
    <t>NKKA005260</t>
  </si>
  <si>
    <t>PGGM410</t>
  </si>
  <si>
    <t>172.18.104.210</t>
  </si>
  <si>
    <t>WANG PASU</t>
  </si>
  <si>
    <t>NAPA008724</t>
  </si>
  <si>
    <t>KT1M301</t>
  </si>
  <si>
    <t>172.18.113.202</t>
  </si>
  <si>
    <t>MO ROOM</t>
  </si>
  <si>
    <t>NKKA005361</t>
  </si>
  <si>
    <t>KT1M402</t>
  </si>
  <si>
    <t>172.18.113.203</t>
  </si>
  <si>
    <t>NKKA005360</t>
  </si>
  <si>
    <t>KT1M403</t>
  </si>
  <si>
    <t>172.18.113.204</t>
  </si>
  <si>
    <t>OSEM ROOM</t>
  </si>
  <si>
    <t>NFPA002949</t>
  </si>
  <si>
    <t>KTGC304</t>
  </si>
  <si>
    <t>172.18.113.205</t>
  </si>
  <si>
    <t>NKKA005286</t>
  </si>
  <si>
    <t>KTGM406</t>
  </si>
  <si>
    <t>172.18.113.207</t>
  </si>
  <si>
    <t>FAS</t>
  </si>
  <si>
    <t>NKKA005387</t>
  </si>
  <si>
    <t>KTGM407</t>
  </si>
  <si>
    <t>172.18.113.208</t>
  </si>
  <si>
    <t>NKKA005341</t>
  </si>
  <si>
    <t>KTGM405</t>
  </si>
  <si>
    <t>172.18.113.206</t>
  </si>
  <si>
    <t>NKKA005393</t>
  </si>
  <si>
    <t>KTGM409</t>
  </si>
  <si>
    <t>172.18.113.210</t>
  </si>
  <si>
    <t>NKKA005391</t>
  </si>
  <si>
    <t>KCGM401</t>
  </si>
  <si>
    <t>172.18.114.201</t>
  </si>
  <si>
    <t>TELLER COUNTER</t>
  </si>
  <si>
    <t>NKKA005293</t>
  </si>
  <si>
    <t>KCGC417</t>
  </si>
  <si>
    <t>172.18.114.202</t>
  </si>
  <si>
    <t>NKKA005342</t>
  </si>
  <si>
    <t>KCGM403</t>
  </si>
  <si>
    <t>172.18.114.203</t>
  </si>
  <si>
    <t>LINK (LOTFI)</t>
  </si>
  <si>
    <t>NGEA004807</t>
  </si>
  <si>
    <t>KCGC406</t>
  </si>
  <si>
    <t>172.18.114.206</t>
  </si>
  <si>
    <t>LINK (MUKH)</t>
  </si>
  <si>
    <t>NGEA004665</t>
  </si>
  <si>
    <t>KCGC407</t>
  </si>
  <si>
    <t>172.18.114.207</t>
  </si>
  <si>
    <t>LINK (DEENA)</t>
  </si>
  <si>
    <t>NKKA005340</t>
  </si>
  <si>
    <t>KCGM408</t>
  </si>
  <si>
    <t>172.18.114.208</t>
  </si>
  <si>
    <t>COUNTER</t>
  </si>
  <si>
    <t>NKKA005383</t>
  </si>
  <si>
    <t>KTGM408</t>
  </si>
  <si>
    <t>172.18.113.209</t>
  </si>
  <si>
    <t>NFPA002943</t>
  </si>
  <si>
    <t>KCMC309</t>
  </si>
  <si>
    <t>172.18.114.209</t>
  </si>
  <si>
    <t>NAPA008727</t>
  </si>
  <si>
    <t>KCMC416</t>
  </si>
  <si>
    <t>172.18.114.211</t>
  </si>
  <si>
    <t>FATANAH</t>
  </si>
  <si>
    <t>NAPA008662</t>
  </si>
  <si>
    <t>KCMM310</t>
  </si>
  <si>
    <t>172.18.114.210</t>
  </si>
  <si>
    <t>MAIN OFFICE</t>
  </si>
  <si>
    <t>NGEA004666</t>
  </si>
  <si>
    <t>KCMC412</t>
  </si>
  <si>
    <t>172.18.114.212</t>
  </si>
  <si>
    <t>DD ROOM</t>
  </si>
  <si>
    <t>NGEA004664</t>
  </si>
  <si>
    <t>KC2C413</t>
  </si>
  <si>
    <t>172.18.114.213</t>
  </si>
  <si>
    <t>NKKA005257</t>
  </si>
  <si>
    <t>KCMM415</t>
  </si>
  <si>
    <t>172.18.114.215</t>
  </si>
  <si>
    <t>NAPA008668</t>
  </si>
  <si>
    <t>KC2M314</t>
  </si>
  <si>
    <t>172.18.114.214</t>
  </si>
  <si>
    <t>NFPA002939</t>
  </si>
  <si>
    <t>KKMC301</t>
  </si>
  <si>
    <t>172.18.115.201</t>
  </si>
  <si>
    <t>NKKA005370</t>
  </si>
  <si>
    <t>KKMM402</t>
  </si>
  <si>
    <t>172.18.115.202</t>
  </si>
  <si>
    <t>2TH02128</t>
  </si>
  <si>
    <t>KKGM404</t>
  </si>
  <si>
    <t>172.18.115.204</t>
  </si>
  <si>
    <t>Canon MF440 Series</t>
  </si>
  <si>
    <t>CASH ROOM</t>
  </si>
  <si>
    <t>NKKA005259</t>
  </si>
  <si>
    <t>KKGM405</t>
  </si>
  <si>
    <t>172.18.115.205</t>
  </si>
  <si>
    <t>LINK COUNTER 3</t>
  </si>
  <si>
    <t>2TH02133</t>
  </si>
  <si>
    <t>KKGM403</t>
  </si>
  <si>
    <t>172.18.115.203</t>
  </si>
  <si>
    <t>NKKA005365</t>
  </si>
  <si>
    <t>KKGM407</t>
  </si>
  <si>
    <t>172.18.115.207</t>
  </si>
  <si>
    <t>LINK COUNTER 1</t>
  </si>
  <si>
    <t>NKKA005369</t>
  </si>
  <si>
    <t>KKGM406</t>
  </si>
  <si>
    <t>172.18.115.206</t>
  </si>
  <si>
    <t>LINK COUNTER 5</t>
  </si>
  <si>
    <t>NKKA005337</t>
  </si>
  <si>
    <t>KKGM411</t>
  </si>
  <si>
    <t>172.18.115.211</t>
  </si>
  <si>
    <t>NKKA005291</t>
  </si>
  <si>
    <t>KKGM410</t>
  </si>
  <si>
    <t>172.18.115.210</t>
  </si>
  <si>
    <t>NKKA005366</t>
  </si>
  <si>
    <t>KKGM412</t>
  </si>
  <si>
    <t>172.18.115.212</t>
  </si>
  <si>
    <t>NAPA008693</t>
  </si>
  <si>
    <t>PHLK1M303</t>
  </si>
  <si>
    <t>192.168.0.145</t>
  </si>
  <si>
    <t>NKKA005255</t>
  </si>
  <si>
    <t>KKGM408</t>
  </si>
  <si>
    <t>USB</t>
  </si>
  <si>
    <t>CCRIS CAOUNTER1</t>
  </si>
  <si>
    <t>Unable to SNMP</t>
  </si>
  <si>
    <t>NKKA005251</t>
  </si>
  <si>
    <t>KKGM409</t>
  </si>
  <si>
    <t>CCRIS CAOUNTER2</t>
  </si>
  <si>
    <t>NKKA005252</t>
  </si>
  <si>
    <t>GO17AM404</t>
  </si>
  <si>
    <t>NKKA005336</t>
  </si>
  <si>
    <t>GO17AM407</t>
  </si>
  <si>
    <t>NKKA005338</t>
  </si>
  <si>
    <t>GO17AM409</t>
  </si>
  <si>
    <t>NGSA008962</t>
  </si>
  <si>
    <t>GO19AM420</t>
  </si>
  <si>
    <t>NKKA005326</t>
  </si>
  <si>
    <t>GO19BM409</t>
  </si>
  <si>
    <t>NKKA005304</t>
  </si>
  <si>
    <t>SDGBM402</t>
  </si>
  <si>
    <t>2BY02401</t>
  </si>
  <si>
    <t>TKGM409</t>
  </si>
  <si>
    <t>JBUGM406</t>
  </si>
  <si>
    <t>JBMM407</t>
  </si>
  <si>
    <t>NKKA005289</t>
  </si>
  <si>
    <t>BK15AM402</t>
  </si>
  <si>
    <t>NKKA005287</t>
  </si>
  <si>
    <t>BK15AM411</t>
  </si>
  <si>
    <t>NKKA005325</t>
  </si>
  <si>
    <t>BK15BM408</t>
  </si>
  <si>
    <t>NKKA005245</t>
  </si>
  <si>
    <t>IX1BM408</t>
  </si>
  <si>
    <t>GSSK4C404</t>
  </si>
  <si>
    <t>NAPA008721</t>
  </si>
  <si>
    <t>CMLB1DM303</t>
  </si>
  <si>
    <t>NKKA005306</t>
  </si>
  <si>
    <t>CMLB1DM401</t>
  </si>
  <si>
    <t>NKKA005362</t>
  </si>
  <si>
    <t>JBUGM403</t>
  </si>
  <si>
    <t>KIOSK</t>
  </si>
  <si>
    <t>NKKA005339</t>
  </si>
  <si>
    <t>JBUGM404</t>
  </si>
  <si>
    <t>NKKA005392</t>
  </si>
  <si>
    <t>KCGM404</t>
  </si>
  <si>
    <t>NKKA005258</t>
  </si>
  <si>
    <t>KCGM405</t>
  </si>
  <si>
    <t>NKKA005352</t>
  </si>
  <si>
    <t>LRGDM404</t>
  </si>
  <si>
    <t>NKKA005376</t>
  </si>
  <si>
    <t>LRGDM405</t>
  </si>
  <si>
    <t>NKKA005261</t>
  </si>
  <si>
    <t>LRGDM406</t>
  </si>
  <si>
    <t>NKKA005303</t>
  </si>
  <si>
    <t>LRGDM407</t>
  </si>
  <si>
    <t>NKKA005402</t>
  </si>
  <si>
    <t>LRGDM408</t>
  </si>
  <si>
    <t>NKKA005334</t>
  </si>
  <si>
    <t>LRGDM409</t>
  </si>
  <si>
    <t>NKKA005310</t>
  </si>
  <si>
    <t>LRGDM410</t>
  </si>
  <si>
    <t>NKKA005283</t>
  </si>
  <si>
    <t>LRGDM411</t>
  </si>
  <si>
    <t>NKKA005356</t>
  </si>
  <si>
    <t>LRGDM412</t>
  </si>
  <si>
    <t>NKKA002227</t>
  </si>
  <si>
    <t>LRGDM413</t>
  </si>
  <si>
    <t>NKKA005254</t>
  </si>
  <si>
    <t>PGGM408</t>
  </si>
  <si>
    <t>NKKA005284</t>
  </si>
  <si>
    <t>PGGM411</t>
  </si>
  <si>
    <t>NKKA005357</t>
  </si>
  <si>
    <t>MASKGM408</t>
  </si>
  <si>
    <t>NGEA004667</t>
  </si>
  <si>
    <t>TK4CM406</t>
  </si>
  <si>
    <t>NKKA005397</t>
  </si>
  <si>
    <t>TK4M401</t>
  </si>
  <si>
    <t>NKKA005280</t>
  </si>
  <si>
    <t>TK4M402</t>
  </si>
  <si>
    <t>NKKA005363</t>
  </si>
  <si>
    <t>PGGM412</t>
  </si>
  <si>
    <t>MOBILE 1</t>
  </si>
  <si>
    <t>NKKA005282</t>
  </si>
  <si>
    <t>PGGM413</t>
  </si>
  <si>
    <t>MOBILE 2</t>
  </si>
  <si>
    <t>BAME00002</t>
  </si>
  <si>
    <t>KW1C312</t>
  </si>
  <si>
    <t>Canon PROGRAF TM5205</t>
  </si>
  <si>
    <t>PROUCTION</t>
  </si>
  <si>
    <t>NKKA005288</t>
  </si>
  <si>
    <t>TK2M405</t>
  </si>
  <si>
    <t>SICK BAY</t>
  </si>
  <si>
    <t>NKKA005327</t>
  </si>
  <si>
    <t>TK1M404</t>
  </si>
  <si>
    <t>NAPA008660</t>
  </si>
  <si>
    <t>KKMM313</t>
  </si>
  <si>
    <t>172.18.115.213</t>
  </si>
  <si>
    <t>NFPA003095</t>
  </si>
  <si>
    <t>IASK2C302</t>
  </si>
  <si>
    <t>10.141.24.88</t>
  </si>
  <si>
    <t>NGEA004622</t>
  </si>
  <si>
    <t>CCSK4C408</t>
  </si>
  <si>
    <t>10.141.24.125</t>
  </si>
  <si>
    <t>NFPA003052</t>
  </si>
  <si>
    <t>BK15BC307</t>
  </si>
  <si>
    <t>128.2.19.60</t>
  </si>
  <si>
    <t>NAPA008621</t>
  </si>
  <si>
    <t>BK15BM314</t>
  </si>
  <si>
    <t>128.2.19.99</t>
  </si>
  <si>
    <t>BNM SEGMENT</t>
  </si>
  <si>
    <t>FINALIZE OS</t>
  </si>
  <si>
    <t>SERVER</t>
  </si>
  <si>
    <t>SERVER DETAILS</t>
  </si>
  <si>
    <t>network</t>
  </si>
  <si>
    <t>NETWORK</t>
  </si>
  <si>
    <t>SERVER-AGENT INSTALLED</t>
  </si>
  <si>
    <t>Agent Installed</t>
  </si>
  <si>
    <t>DCCVMECCRISWEB</t>
  </si>
  <si>
    <t>10.10.1.163</t>
  </si>
  <si>
    <t>not in server details</t>
  </si>
  <si>
    <t>FASTBETAWEB1</t>
  </si>
  <si>
    <t>RHEL 6.10</t>
  </si>
  <si>
    <t>Adli</t>
  </si>
  <si>
    <t>FASTBETAWEB</t>
  </si>
  <si>
    <t>DCCVMICCADX</t>
  </si>
  <si>
    <t>10.10.1.75</t>
  </si>
  <si>
    <t>ISCAPPWEB1</t>
  </si>
  <si>
    <t>10.10.10.105</t>
  </si>
  <si>
    <t>ISCAPPWEB2</t>
  </si>
  <si>
    <t>10.10.10.106</t>
  </si>
  <si>
    <t>10.10.10.115</t>
  </si>
  <si>
    <t>10.10.10.116</t>
  </si>
  <si>
    <t>10.10.10.140</t>
  </si>
  <si>
    <t>RHEL 7.9</t>
  </si>
  <si>
    <t>Red Hat Linux 6.10</t>
  </si>
  <si>
    <t>DCCVMFASTWEB</t>
  </si>
  <si>
    <t>DCCVMISCAPWEB</t>
  </si>
  <si>
    <t>Red Hat Enterprise Linux 5 (32-bit)</t>
  </si>
  <si>
    <t>Faris Helmy</t>
  </si>
  <si>
    <t>Ronny</t>
  </si>
  <si>
    <t>RHEL 5.11</t>
  </si>
  <si>
    <t>Fayadh</t>
  </si>
  <si>
    <t>RedHat 5.11</t>
  </si>
  <si>
    <t>Asyncos</t>
  </si>
  <si>
    <t>Aisyah</t>
  </si>
  <si>
    <t>DCVXNXIMS01</t>
  </si>
  <si>
    <t>DDAN Dirty Line</t>
  </si>
  <si>
    <t>10.10.2.33</t>
  </si>
  <si>
    <t>OTHERS-CSD-IT SECURITY</t>
  </si>
  <si>
    <t>10.10.200.1</t>
  </si>
  <si>
    <t>NETWORK -GATEWAY</t>
  </si>
  <si>
    <t>10.10.254.1</t>
  </si>
  <si>
    <t>VDI Security server Floating</t>
  </si>
  <si>
    <t>10.10.8.30</t>
  </si>
  <si>
    <t>Windows Server 2012 R2 (64-bit)</t>
  </si>
  <si>
    <t>DCCVDIACCES01</t>
  </si>
  <si>
    <t>VMWARE</t>
  </si>
  <si>
    <t>VMware Photon OS 2.0</t>
  </si>
  <si>
    <t>Deen</t>
  </si>
  <si>
    <t>DCCVDIACCES02</t>
  </si>
  <si>
    <t>Vmware Photon OS 3.0</t>
  </si>
  <si>
    <t>10.10.8.45</t>
  </si>
  <si>
    <t>fastbetaweb</t>
  </si>
  <si>
    <t>DCC2K16Helper2</t>
  </si>
  <si>
    <t>MicrosoftWindowsServer2016(64-bit)</t>
  </si>
  <si>
    <t>DCCVMICCIWF</t>
  </si>
  <si>
    <t>10.10.9.154</t>
  </si>
  <si>
    <t>DCVWWBFEAEXTP1</t>
  </si>
  <si>
    <t>DCVWWBFEAEXTP2</t>
  </si>
  <si>
    <t>MicrosoftWindowsServer2012(64-bit)</t>
  </si>
  <si>
    <t>Microsoft Windows Server 2016 (64-bit)</t>
  </si>
  <si>
    <t>10.10.9.216</t>
  </si>
  <si>
    <t>DCCVMCMSPROX1</t>
  </si>
  <si>
    <t>DCCAPTDDAN</t>
  </si>
  <si>
    <t>10.10.9.38</t>
  </si>
  <si>
    <t>CENTOS 6.0</t>
  </si>
  <si>
    <t>Missing</t>
  </si>
  <si>
    <t>Haziq</t>
  </si>
  <si>
    <t>DCFEHX2</t>
  </si>
  <si>
    <t>10.10.9.61</t>
  </si>
  <si>
    <t>DCFECM</t>
  </si>
  <si>
    <t>10.10.9.62</t>
  </si>
  <si>
    <t>RedHat 7.9</t>
  </si>
  <si>
    <t>10.10.9.98</t>
  </si>
  <si>
    <t>Unknown(NEXUS)</t>
  </si>
  <si>
    <t>MGMT(DCCASAFW01)</t>
  </si>
  <si>
    <t>MGMT (DCCASAFW03)</t>
  </si>
  <si>
    <t>TippingPoint</t>
  </si>
  <si>
    <t>DCVPNFPOWERASA01</t>
  </si>
  <si>
    <t>DCVPNFPOWERASA02</t>
  </si>
  <si>
    <t>DCCGMTA10</t>
  </si>
  <si>
    <t>10.100.0.161</t>
  </si>
  <si>
    <t>Network_Mgm</t>
  </si>
  <si>
    <t>DCCFMC01</t>
  </si>
  <si>
    <t>DCCFMC02RO</t>
  </si>
  <si>
    <t>DCC-601-MGMT-SW06</t>
  </si>
  <si>
    <t>DCC-601-MGMT-SW05</t>
  </si>
  <si>
    <t>DCC_509_TCS_SW01</t>
  </si>
  <si>
    <t>dcdnac01</t>
  </si>
  <si>
    <t>DCEXTFW4</t>
  </si>
  <si>
    <t>DCCISSRack1_245_New</t>
  </si>
  <si>
    <t>Fortinet</t>
  </si>
  <si>
    <t>DCHDA1SW1</t>
  </si>
  <si>
    <t>DCHDA5SW1</t>
  </si>
  <si>
    <t>DCHDA3SW1</t>
  </si>
  <si>
    <t>DCGHSW1</t>
  </si>
  <si>
    <t>HDA4SW1_Staging</t>
  </si>
  <si>
    <t>DCEXTSPSLB01A</t>
  </si>
  <si>
    <t>DCEXTSPSLB01B</t>
  </si>
  <si>
    <t>DCISPWAFSLB01B</t>
  </si>
  <si>
    <t>DCINTLC01A</t>
  </si>
  <si>
    <t>DCINTLC01B</t>
  </si>
  <si>
    <t>DNS2</t>
  </si>
  <si>
    <t>DCCLTMIT02</t>
  </si>
  <si>
    <t>DCCLTMINT1</t>
  </si>
  <si>
    <t>DCCLTMINT2</t>
  </si>
  <si>
    <t>RC-ControlRoom-SW01</t>
  </si>
  <si>
    <t>RCVPNFPOWERASA01 (firepower-2021)</t>
  </si>
  <si>
    <t>RC-D1-404_407-L2-DSW01</t>
  </si>
  <si>
    <t>Unknown(CISCO)</t>
  </si>
  <si>
    <t>RCVPNFPOWERASA02(firepower-2021)</t>
  </si>
  <si>
    <t>RCISE02 CIMC</t>
  </si>
  <si>
    <t>RC-312-TCS-SW01</t>
  </si>
  <si>
    <t>RCGMTA10</t>
  </si>
  <si>
    <t>10.100.10.161</t>
  </si>
  <si>
    <t>RCASAFW</t>
  </si>
  <si>
    <t>Red Hat Enterprise Linux</t>
  </si>
  <si>
    <t>Mathu</t>
  </si>
  <si>
    <t>RCFMC02</t>
  </si>
  <si>
    <t>RC-D1-404-MGMT-SW01</t>
  </si>
  <si>
    <t>RC-D1-407-MGMT-SW02</t>
  </si>
  <si>
    <t>RC-D2-303-MGMT-SW01</t>
  </si>
  <si>
    <t>RC-D2-304-MGMT-SW01</t>
  </si>
  <si>
    <t>RC-GF-JDT-SW01</t>
  </si>
  <si>
    <t>RC-GF-JDT-SW02</t>
  </si>
  <si>
    <t>RCBESW2</t>
  </si>
  <si>
    <t>RCITSLB01A</t>
  </si>
  <si>
    <t>RCITSLB01B</t>
  </si>
  <si>
    <t>RCINTRASLB01A</t>
  </si>
  <si>
    <t>RCINTRASLB01B</t>
  </si>
  <si>
    <t>RCISPWAFSLB01A</t>
  </si>
  <si>
    <t>RCISPWAFSLB01B</t>
  </si>
  <si>
    <t>RCEXTSPWAF01B</t>
  </si>
  <si>
    <t>RCBESW1</t>
  </si>
  <si>
    <t>RCFESW1</t>
  </si>
  <si>
    <t>RCFESW2</t>
  </si>
  <si>
    <t>RCEXTSPSLB01A</t>
  </si>
  <si>
    <t>RCEXTSPSLB01B</t>
  </si>
  <si>
    <t>RC-GF-1-SW01</t>
  </si>
  <si>
    <t>RC-GF-2-SW01</t>
  </si>
  <si>
    <t>RC-L1-1-SW01</t>
  </si>
  <si>
    <t>RC-L1-2-SW01</t>
  </si>
  <si>
    <t>RC-L1-3-SW01</t>
  </si>
  <si>
    <t>RC-GuardHouse-SW01</t>
  </si>
  <si>
    <t>RC-D1-406-DC-SW01</t>
  </si>
  <si>
    <t>RC-GF-2-SW03</t>
  </si>
  <si>
    <t>RCSWF</t>
  </si>
  <si>
    <t>RCASMISP3</t>
  </si>
  <si>
    <t>10.100.11.1</t>
  </si>
  <si>
    <t>10.101.0.1</t>
  </si>
  <si>
    <t>HQAXL2S1SW01</t>
  </si>
  <si>
    <t>HQAXL1S1SW01</t>
  </si>
  <si>
    <t>HQCL6S1SW01</t>
  </si>
  <si>
    <t>HQCL7S1SW01</t>
  </si>
  <si>
    <t>HQCL14S1SW01</t>
  </si>
  <si>
    <t>HQCL15S1SW01</t>
  </si>
  <si>
    <t>HQCL10S1SW01</t>
  </si>
  <si>
    <t>HQBL3S1SW02</t>
  </si>
  <si>
    <t>Foundry Network</t>
  </si>
  <si>
    <t>HQDLMS1SW01</t>
  </si>
  <si>
    <t>HQDLGS1SW01</t>
  </si>
  <si>
    <t>HQAL2S1SW01</t>
  </si>
  <si>
    <t>HQCFL1S1SW01</t>
  </si>
  <si>
    <t>HQCLGS1SW01</t>
  </si>
  <si>
    <t>C-OG-2-SW1</t>
  </si>
  <si>
    <t>B-LB-1-SW1</t>
  </si>
  <si>
    <t>HQBL1S2SW01</t>
  </si>
  <si>
    <t>controlllerroomJKS</t>
  </si>
  <si>
    <t>HQNWQOS2</t>
  </si>
  <si>
    <t>10.101.0.203</t>
  </si>
  <si>
    <t>OTHERS</t>
  </si>
  <si>
    <t>ROUTER-VOICE</t>
  </si>
  <si>
    <t>Not under NMU</t>
  </si>
  <si>
    <t>HQBL3S1SW01</t>
  </si>
  <si>
    <t>HQAL1S1SW01</t>
  </si>
  <si>
    <t>HQBL1S1SW01</t>
  </si>
  <si>
    <t>HQAL3S1SW01</t>
  </si>
  <si>
    <t>HQAL6S1SW01</t>
  </si>
  <si>
    <t>HQBL6S1SW01</t>
  </si>
  <si>
    <t>HQBL13S1SW01</t>
  </si>
  <si>
    <t>HQAL13S1SW01</t>
  </si>
  <si>
    <t>HQBL4S1SW01</t>
  </si>
  <si>
    <t>HQAL5S1SW01</t>
  </si>
  <si>
    <t>HQBL5S1SW01</t>
  </si>
  <si>
    <t>HQAL7S1SW01</t>
  </si>
  <si>
    <t>HQBL7S1SW01</t>
  </si>
  <si>
    <t>C-06-C-SW1</t>
  </si>
  <si>
    <t>HQAL8S1SW01</t>
  </si>
  <si>
    <t>HQBL8S1SW01</t>
  </si>
  <si>
    <t>HQAL9S1SW01</t>
  </si>
  <si>
    <t>HQBL9S1SW01</t>
  </si>
  <si>
    <t>HQCL8S1SW01</t>
  </si>
  <si>
    <t>HQBL10S1SW01</t>
  </si>
  <si>
    <t>HQAL12S1SW01</t>
  </si>
  <si>
    <t>HQBL12S1SW01</t>
  </si>
  <si>
    <t>HQCL1S1SW01</t>
  </si>
  <si>
    <t>HQBL15S1SW01</t>
  </si>
  <si>
    <t>HQCL11S1SW01</t>
  </si>
  <si>
    <t>HQAL18S1SW01</t>
  </si>
  <si>
    <t>HQAL4S1SW01</t>
  </si>
  <si>
    <t>HQCL2S1SW01</t>
  </si>
  <si>
    <t>HQAL15S1SW01</t>
  </si>
  <si>
    <t>HQAL14S1SW01</t>
  </si>
  <si>
    <t>HQBL14S1SW01</t>
  </si>
  <si>
    <t>HQBL11S1SW01</t>
  </si>
  <si>
    <t>HQCL4S1SW01</t>
  </si>
  <si>
    <t>HQCL3S1SW01</t>
  </si>
  <si>
    <t>HQCL5S1SW01</t>
  </si>
  <si>
    <t>HQCL12S1SW01</t>
  </si>
  <si>
    <t>HQCL13S1SW01</t>
  </si>
  <si>
    <t>D-0G-OldRentas</t>
  </si>
  <si>
    <t>Rentas-Vendor</t>
  </si>
  <si>
    <t>A-16-1-SW1</t>
  </si>
  <si>
    <t>AX-02-SWIFT</t>
  </si>
  <si>
    <t>AX-02-1-SW2</t>
  </si>
  <si>
    <t>D-01-2-SW1</t>
  </si>
  <si>
    <t>B-B2-1-SW1</t>
  </si>
  <si>
    <t>MedanKupang-SW01</t>
  </si>
  <si>
    <t>AICB-LVL1-SW1</t>
  </si>
  <si>
    <t>AICB-LVL1-SW2</t>
  </si>
  <si>
    <t>AICB-LVL4-SW1</t>
  </si>
  <si>
    <t>AICB-LVLG-SW1</t>
  </si>
  <si>
    <t>D-01-1-SW1</t>
  </si>
  <si>
    <t>HQBL17S1SW1</t>
  </si>
  <si>
    <t>HQBL19S1SW01</t>
  </si>
  <si>
    <t>10.101.1.1</t>
  </si>
  <si>
    <t>10.101.99.1</t>
  </si>
  <si>
    <t>10.101.99.21</t>
  </si>
  <si>
    <t>USER</t>
  </si>
  <si>
    <t>10.101.99.50</t>
  </si>
  <si>
    <t>10.101.99.51</t>
  </si>
  <si>
    <t>10.101.99.52</t>
  </si>
  <si>
    <t>10.102.0.1</t>
  </si>
  <si>
    <t>HQBLSearch1</t>
  </si>
  <si>
    <t>10.102.0.184</t>
  </si>
  <si>
    <t>10.102.0.249</t>
  </si>
  <si>
    <t>10.102.4.102</t>
  </si>
  <si>
    <t>10.103.0.1</t>
  </si>
  <si>
    <t>DCCAPDSKMGT</t>
  </si>
  <si>
    <t>10.103.0.122</t>
  </si>
  <si>
    <t>Other Linux (64-bit)</t>
  </si>
  <si>
    <t>Adli- Belong to NMU</t>
  </si>
  <si>
    <t>10.103.1.107</t>
  </si>
  <si>
    <t>7.2 TL5 SP2</t>
  </si>
  <si>
    <t>7.1 TL5 SP8</t>
  </si>
  <si>
    <t>Red Hat Enterprise 7.2</t>
  </si>
  <si>
    <t>DCCISSP3APP01</t>
  </si>
  <si>
    <t>DCCISSP3APP02</t>
  </si>
  <si>
    <t>6.1 TL7 SP4</t>
  </si>
  <si>
    <t>HQWBOPICS_443_VS</t>
  </si>
  <si>
    <t>10.103.1.75</t>
  </si>
  <si>
    <t>DCCAPEIGTST1</t>
  </si>
  <si>
    <t>db2bop</t>
  </si>
  <si>
    <t>SKLKSQLDBCLUST</t>
  </si>
  <si>
    <t>10.103.2.10</t>
  </si>
  <si>
    <t>Windows Server 2012</t>
  </si>
  <si>
    <t>DCCVMICCIWP</t>
  </si>
  <si>
    <t>10.103.2.144</t>
  </si>
  <si>
    <t>DCCICCCICCLUS</t>
  </si>
  <si>
    <t>10.103.2.149</t>
  </si>
  <si>
    <t>Kamariah</t>
  </si>
  <si>
    <t>2012 R2</t>
  </si>
  <si>
    <t>DCVWWBFEAINTP1</t>
  </si>
  <si>
    <t>DCVWWBFEAINTP2</t>
  </si>
  <si>
    <t>DCCHSM2</t>
  </si>
  <si>
    <t>10.103.2.23</t>
  </si>
  <si>
    <t>APPLIANCE-DECOMM</t>
  </si>
  <si>
    <t>MicrosoftWindowsServer2016orlater(64-bit)</t>
  </si>
  <si>
    <t>DCCDBINTRACLS</t>
  </si>
  <si>
    <t>10.103.2.27</t>
  </si>
  <si>
    <t>rcvwscasweb1</t>
  </si>
  <si>
    <t>Windows Server 2019 Standard</t>
  </si>
  <si>
    <t>DCCVMICCFE</t>
  </si>
  <si>
    <t>10.103.2.75</t>
  </si>
  <si>
    <t>DCCFSFINDUR1 &amp; 2</t>
  </si>
  <si>
    <t>10.103.2.98</t>
  </si>
  <si>
    <t>10.103.28.11</t>
  </si>
  <si>
    <t>10.103.8.101</t>
  </si>
  <si>
    <t>ESX</t>
  </si>
  <si>
    <t>Graylog - Hasnida</t>
  </si>
  <si>
    <t>Deen-done configured</t>
  </si>
  <si>
    <t>DCCVDIRZHM01</t>
  </si>
  <si>
    <t>10.103.8.201</t>
  </si>
  <si>
    <t>CentOS 7 (64-bit)</t>
  </si>
  <si>
    <t>WORKSPACE2-VA</t>
  </si>
  <si>
    <t>10.103.8.46</t>
  </si>
  <si>
    <t>DCCVDIRDSVR02</t>
  </si>
  <si>
    <t>10.103.8.61</t>
  </si>
  <si>
    <t>HQUPS</t>
  </si>
  <si>
    <t>10.104.0.22</t>
  </si>
  <si>
    <t>Jazli</t>
  </si>
  <si>
    <t>HQUPS2</t>
  </si>
  <si>
    <t>10.104.0.23</t>
  </si>
  <si>
    <t>DCVXFINSDEV</t>
  </si>
  <si>
    <t>Microsoft Windows Server 2019 (64-bit)</t>
  </si>
  <si>
    <t>DCCVMTESTJOGET</t>
  </si>
  <si>
    <t>RedHat 6.10</t>
  </si>
  <si>
    <t>Zuhaili New server Oct2015</t>
  </si>
  <si>
    <t>10.106.0.78</t>
  </si>
  <si>
    <t>10.106.1.249</t>
  </si>
  <si>
    <t xml:space="preserve">OOB BACKUP </t>
  </si>
  <si>
    <t>HMC (CUCKOO2 &amp; PCLOVER2 ,DdUNLIN2,EWILLET1&amp;RUFF)</t>
  </si>
  <si>
    <t>10.130.0.1</t>
  </si>
  <si>
    <t>TKL4S1SW01</t>
  </si>
  <si>
    <t>TKL5S1SW01</t>
  </si>
  <si>
    <t>TKFTD01</t>
  </si>
  <si>
    <t>TKL4S1CSW01</t>
  </si>
  <si>
    <t>TKL2AP1</t>
  </si>
  <si>
    <t>TKL3AP1</t>
  </si>
  <si>
    <t>TKl4AP1</t>
  </si>
  <si>
    <t>TKL4AP2</t>
  </si>
  <si>
    <t>TKL5AP1</t>
  </si>
  <si>
    <t>TKL5AP2</t>
  </si>
  <si>
    <t>TKL1S1SW01</t>
  </si>
  <si>
    <t>TKL2S1SW01</t>
  </si>
  <si>
    <t>TKL3S1SW01</t>
  </si>
  <si>
    <t>PC&amp;NB</t>
  </si>
  <si>
    <t>10.140.192.12</t>
  </si>
  <si>
    <t>WIFI USER</t>
  </si>
  <si>
    <t>WIFI</t>
  </si>
  <si>
    <t>10.140.192.123</t>
  </si>
  <si>
    <t>10.140.192.15</t>
  </si>
  <si>
    <t>10.140.192.16</t>
  </si>
  <si>
    <t>10.140.192.17</t>
  </si>
  <si>
    <t>10.140.192.179</t>
  </si>
  <si>
    <t>10.140.192.18</t>
  </si>
  <si>
    <t>10.140.192.19</t>
  </si>
  <si>
    <t>10.140.192.20</t>
  </si>
  <si>
    <t>10.140.192.22</t>
  </si>
  <si>
    <t>10.140.192.25</t>
  </si>
  <si>
    <t>10.140.192.26</t>
  </si>
  <si>
    <t>10.140.192.28</t>
  </si>
  <si>
    <t>10.140.192.30</t>
  </si>
  <si>
    <t>10.140.192.33</t>
  </si>
  <si>
    <t>10.140.192.34</t>
  </si>
  <si>
    <t>10.140.192.35</t>
  </si>
  <si>
    <t>10.140.192.41</t>
  </si>
  <si>
    <t>10.140.192.44</t>
  </si>
  <si>
    <t>10.140.192.48</t>
  </si>
  <si>
    <t>10.140.192.49</t>
  </si>
  <si>
    <t>10.140.192.53</t>
  </si>
  <si>
    <t>10.140.192.54</t>
  </si>
  <si>
    <t>10.140.192.62</t>
  </si>
  <si>
    <t>10.140.192.65</t>
  </si>
  <si>
    <t>10.140.192.66</t>
  </si>
  <si>
    <t>10.140.192.67</t>
  </si>
  <si>
    <t>10.140.30.10</t>
  </si>
  <si>
    <t>OTHERS-OSEM-ACCESS CARD</t>
  </si>
  <si>
    <t>10.140.30.11</t>
  </si>
  <si>
    <t>10.140.30.12</t>
  </si>
  <si>
    <t>10.140.30.20</t>
  </si>
  <si>
    <t>10.140.30.21</t>
  </si>
  <si>
    <t>10.140.30.22</t>
  </si>
  <si>
    <t>10.140.30.23</t>
  </si>
  <si>
    <t>10.140.30.24</t>
  </si>
  <si>
    <t>10.140.30.240</t>
  </si>
  <si>
    <t>10.140.30.25</t>
  </si>
  <si>
    <t>10.140.6.6</t>
  </si>
  <si>
    <t>10.140.6.7</t>
  </si>
  <si>
    <t>10.140.6.8</t>
  </si>
  <si>
    <t>10.141.10.1</t>
  </si>
  <si>
    <t>D.10</t>
  </si>
  <si>
    <t>10.141.106.1</t>
  </si>
  <si>
    <t>CCTV Crowd Covid19</t>
  </si>
  <si>
    <t>10.141.106.101</t>
  </si>
  <si>
    <t>OTHERS-OSEM-CCTV</t>
  </si>
  <si>
    <t>Dev_MSFC</t>
  </si>
  <si>
    <t>10.141.106.102</t>
  </si>
  <si>
    <t>10.141.106.103</t>
  </si>
  <si>
    <t>10.141.106.104</t>
  </si>
  <si>
    <t>10.141.106.105</t>
  </si>
  <si>
    <t>10.141.106.106</t>
  </si>
  <si>
    <t>10.141.108.1</t>
  </si>
  <si>
    <t>10.141.12.1</t>
  </si>
  <si>
    <t>10.141.16.1</t>
  </si>
  <si>
    <t>SKLG3S1CSW01</t>
  </si>
  <si>
    <t>SKLG4S1SW01</t>
  </si>
  <si>
    <t>SKLG4S2SW01</t>
  </si>
  <si>
    <t>SKLG3S1SW01</t>
  </si>
  <si>
    <t>SKLG3S2SW01</t>
  </si>
  <si>
    <t>SKLG2S1SW01</t>
  </si>
  <si>
    <t>SKLG2S2SW01</t>
  </si>
  <si>
    <t>SKLG1S1SW01</t>
  </si>
  <si>
    <t>SKLG1S2SW01</t>
  </si>
  <si>
    <t>SKGRS1SW01</t>
  </si>
  <si>
    <t>SKGRS2SW01</t>
  </si>
  <si>
    <t>SKGRS3SW01</t>
  </si>
  <si>
    <t>SKL1S2SW01</t>
  </si>
  <si>
    <t>SKL1S3SW1</t>
  </si>
  <si>
    <t>SKL1S4SW01</t>
  </si>
  <si>
    <t>SKL2S1SW01</t>
  </si>
  <si>
    <t>SKL2S2SW01</t>
  </si>
  <si>
    <t>SKL2S3SW01</t>
  </si>
  <si>
    <t>SKL2S4SW01</t>
  </si>
  <si>
    <t>SKL3S1SW01</t>
  </si>
  <si>
    <t>SKL3S2SW01</t>
  </si>
  <si>
    <t>SKL3S3SW01</t>
  </si>
  <si>
    <t>SKL3S4SW01</t>
  </si>
  <si>
    <t>SKL4S1SW01</t>
  </si>
  <si>
    <t>SKL4S2SW01</t>
  </si>
  <si>
    <t>SKL5S1SW01</t>
  </si>
  <si>
    <t>SKL5S2SW01</t>
  </si>
  <si>
    <t>FAMERSC</t>
  </si>
  <si>
    <t>SKMER_3750_i</t>
  </si>
  <si>
    <t>SKL3S1SOC</t>
  </si>
  <si>
    <t>SKFTD01</t>
  </si>
  <si>
    <t>SKFTD02</t>
  </si>
  <si>
    <t>SKLG1S2SW05</t>
  </si>
  <si>
    <t>SKL4S2SW02</t>
  </si>
  <si>
    <t>Need Server Team to assist</t>
  </si>
  <si>
    <t>FALG3GuardHouseS1SW1</t>
  </si>
  <si>
    <t>SKLG3VENDORROOM</t>
  </si>
  <si>
    <t>10.141.20.1</t>
  </si>
  <si>
    <t>10.141.20.20</t>
  </si>
  <si>
    <t>10.141.20.26</t>
  </si>
  <si>
    <t>10.141.20.40</t>
  </si>
  <si>
    <t>10.141.21.33</t>
  </si>
  <si>
    <t>10.141.21.74</t>
  </si>
  <si>
    <t>10.141.21.98</t>
  </si>
  <si>
    <t>10.141.210.1</t>
  </si>
  <si>
    <t>10.141.22.1</t>
  </si>
  <si>
    <t>10.141.22.24</t>
  </si>
  <si>
    <t>10.141.22.25</t>
  </si>
  <si>
    <t>10.141.24.1</t>
  </si>
  <si>
    <t>10.141.24.21</t>
  </si>
  <si>
    <t>10.141.26.1</t>
  </si>
  <si>
    <t>10.141.27.1</t>
  </si>
  <si>
    <t>10.141.27.33</t>
  </si>
  <si>
    <t>10.141.28.1</t>
  </si>
  <si>
    <t>10.141.29.1</t>
  </si>
  <si>
    <t>10.141.3.1</t>
  </si>
  <si>
    <t>10.141.30.1</t>
  </si>
  <si>
    <t>10.141.30.49</t>
  </si>
  <si>
    <t>10.141.30.56</t>
  </si>
  <si>
    <t>10.141.30.60</t>
  </si>
  <si>
    <t>10.141.30.61</t>
  </si>
  <si>
    <t>AV Device</t>
  </si>
  <si>
    <t>10.141.30.82</t>
  </si>
  <si>
    <t>10.141.31.1</t>
  </si>
  <si>
    <t>10.141.32.1</t>
  </si>
  <si>
    <t>10.141.33.1</t>
  </si>
  <si>
    <t>10.141.34.1</t>
  </si>
  <si>
    <t>10.141.35.1</t>
  </si>
  <si>
    <t>10.141.36.1</t>
  </si>
  <si>
    <t>10.141.37.1</t>
  </si>
  <si>
    <t>10.141.38.1</t>
  </si>
  <si>
    <t>10.141.38.20</t>
  </si>
  <si>
    <t>10.141.38.24</t>
  </si>
  <si>
    <t>10.141.38.25</t>
  </si>
  <si>
    <t>10.141.38.26</t>
  </si>
  <si>
    <t>10.141.38.28</t>
  </si>
  <si>
    <t>10.141.38.40</t>
  </si>
  <si>
    <t>10.141.38.50</t>
  </si>
  <si>
    <t>10.141.38.57</t>
  </si>
  <si>
    <t>10.141.38.62</t>
  </si>
  <si>
    <t>10.141.38.63</t>
  </si>
  <si>
    <t>10.141.38.64</t>
  </si>
  <si>
    <t>10.141.38.65</t>
  </si>
  <si>
    <t>10.141.38.66</t>
  </si>
  <si>
    <t>10.141.38.70</t>
  </si>
  <si>
    <t>10.141.38.71</t>
  </si>
  <si>
    <t>10.141.38.72</t>
  </si>
  <si>
    <t>10.141.38.73</t>
  </si>
  <si>
    <t>10.141.38.74</t>
  </si>
  <si>
    <t>10.141.39.1</t>
  </si>
  <si>
    <t>10.141.39.22</t>
  </si>
  <si>
    <t>10.141.39.54</t>
  </si>
  <si>
    <t>10.141.40.1</t>
  </si>
  <si>
    <t>10.141.41.1</t>
  </si>
  <si>
    <t>10.141.42.1</t>
  </si>
  <si>
    <t>10.141.43.1</t>
  </si>
  <si>
    <t>10.141.44.1</t>
  </si>
  <si>
    <t>10.141.45.1</t>
  </si>
  <si>
    <t>10.141.46.1</t>
  </si>
  <si>
    <t>10.141.46.20</t>
  </si>
  <si>
    <t>10.141.47.1</t>
  </si>
  <si>
    <t>10.141.48.1</t>
  </si>
  <si>
    <t>10.141.49.1</t>
  </si>
  <si>
    <t>10.141.50.1</t>
  </si>
  <si>
    <t>10.141.51.1</t>
  </si>
  <si>
    <t>10.141.52.1</t>
  </si>
  <si>
    <t>10.141.53.1</t>
  </si>
  <si>
    <t>10.141.53.50</t>
  </si>
  <si>
    <t>10.141.54.1</t>
  </si>
  <si>
    <t>10.141.55.1</t>
  </si>
  <si>
    <t>10.141.56.1</t>
  </si>
  <si>
    <t>10.141.57.1</t>
  </si>
  <si>
    <t>10.141.58.1</t>
  </si>
  <si>
    <t>10.141.59.1</t>
  </si>
  <si>
    <t>10.141.59.36</t>
  </si>
  <si>
    <t>10.141.59.41</t>
  </si>
  <si>
    <t>10.141.60.1</t>
  </si>
  <si>
    <t>10.141.64.1</t>
  </si>
  <si>
    <t>10.141.68.1</t>
  </si>
  <si>
    <t>10.141.80.1</t>
  </si>
  <si>
    <t>10.141.82.1</t>
  </si>
  <si>
    <t>10.141.99.1</t>
  </si>
  <si>
    <t>10.142.10.1</t>
  </si>
  <si>
    <t>10.142.12.1</t>
  </si>
  <si>
    <t>10.142.16.1</t>
  </si>
  <si>
    <t>LKL1S1SW01</t>
  </si>
  <si>
    <t>LKL2S1SW01</t>
  </si>
  <si>
    <t>LKL3S1SW01</t>
  </si>
  <si>
    <t>LKL3S2SW01</t>
  </si>
  <si>
    <t>LKL3S3SW01</t>
  </si>
  <si>
    <t>LKL4S1SW01</t>
  </si>
  <si>
    <t>LKL4S2SW01</t>
  </si>
  <si>
    <t>LKL5S1SW01</t>
  </si>
  <si>
    <t>LKL6S1SW01</t>
  </si>
  <si>
    <t>LKL7S1SW01</t>
  </si>
  <si>
    <t>LKGUS1SW01</t>
  </si>
  <si>
    <t>LKFTD01</t>
  </si>
  <si>
    <t>10.142.20.1</t>
  </si>
  <si>
    <t>10.142.22.1</t>
  </si>
  <si>
    <t>10.142.24.1</t>
  </si>
  <si>
    <t>10.142.26.1</t>
  </si>
  <si>
    <t>10.142.27.1</t>
  </si>
  <si>
    <t>10.142.28.1</t>
  </si>
  <si>
    <t>10.142.29.1</t>
  </si>
  <si>
    <t>10.142.3.1</t>
  </si>
  <si>
    <t>10.142.30.1</t>
  </si>
  <si>
    <t>10.142.31.1</t>
  </si>
  <si>
    <t>10.142.32.1</t>
  </si>
  <si>
    <t>10.142.33.1</t>
  </si>
  <si>
    <t>10.142.34.1</t>
  </si>
  <si>
    <t>10.142.35.1</t>
  </si>
  <si>
    <t>10.142.36.1</t>
  </si>
  <si>
    <t>10.142.37.1</t>
  </si>
  <si>
    <t>10.142.38.1</t>
  </si>
  <si>
    <t>10.142.39.1</t>
  </si>
  <si>
    <t>10.142.40.1</t>
  </si>
  <si>
    <t>10.142.60.1</t>
  </si>
  <si>
    <t>10.142.64.1</t>
  </si>
  <si>
    <t>10.142.68.1</t>
  </si>
  <si>
    <t>ACC-OSCE01 iLO</t>
  </si>
  <si>
    <t>10.143.11.13</t>
  </si>
  <si>
    <t>SERVER-ILO</t>
  </si>
  <si>
    <t>ACCDC01 iLO</t>
  </si>
  <si>
    <t>10.143.11.14</t>
  </si>
  <si>
    <t>ACC-ESX iLO</t>
  </si>
  <si>
    <t>10.143.11.15</t>
  </si>
  <si>
    <t>ACC_ESX01_iLo</t>
  </si>
  <si>
    <t>10.143.11.16</t>
  </si>
  <si>
    <t>Elaine</t>
  </si>
  <si>
    <t>10.143.12.1</t>
  </si>
  <si>
    <t>10.143.12.101</t>
  </si>
  <si>
    <t>OTHERS-ACC-CONVEYOR</t>
  </si>
  <si>
    <t>Pallet Conveyor</t>
  </si>
  <si>
    <t>10.143.12.15</t>
  </si>
  <si>
    <t>10.143.12.151</t>
  </si>
  <si>
    <t>10.143.12.155</t>
  </si>
  <si>
    <t>10.143.12.156</t>
  </si>
  <si>
    <t>10.143.12.162</t>
  </si>
  <si>
    <t>10.143.12.163</t>
  </si>
  <si>
    <t>10.143.12.164</t>
  </si>
  <si>
    <t>10.143.12.165</t>
  </si>
  <si>
    <t>10.143.12.166</t>
  </si>
  <si>
    <t>10.143.12.167</t>
  </si>
  <si>
    <t>10.143.12.168</t>
  </si>
  <si>
    <t>10.143.12.169</t>
  </si>
  <si>
    <t>10.143.12.170</t>
  </si>
  <si>
    <t>10.143.12.171</t>
  </si>
  <si>
    <t>10.143.12.172</t>
  </si>
  <si>
    <t>10.143.12.173</t>
  </si>
  <si>
    <t>10.143.12.18</t>
  </si>
  <si>
    <t>10.143.12.181</t>
  </si>
  <si>
    <t>10.143.12.182</t>
  </si>
  <si>
    <t>10.143.12.2</t>
  </si>
  <si>
    <t>10.143.12.21</t>
  </si>
  <si>
    <t>10.143.12.24</t>
  </si>
  <si>
    <t>10.143.12.25</t>
  </si>
  <si>
    <t>10.143.12.26</t>
  </si>
  <si>
    <t>10.143.12.27</t>
  </si>
  <si>
    <t>10.143.12.29</t>
  </si>
  <si>
    <t>10.143.12.3</t>
  </si>
  <si>
    <t>10.143.12.30</t>
  </si>
  <si>
    <t>10.143.12.31</t>
  </si>
  <si>
    <t>10.143.12.32</t>
  </si>
  <si>
    <t>10.143.12.33</t>
  </si>
  <si>
    <t>10.143.12.4</t>
  </si>
  <si>
    <t>10.143.12.41</t>
  </si>
  <si>
    <t>10.143.12.42</t>
  </si>
  <si>
    <t>10.143.12.43</t>
  </si>
  <si>
    <t>10.143.12.44</t>
  </si>
  <si>
    <t>10.143.12.45</t>
  </si>
  <si>
    <t>10.143.12.46</t>
  </si>
  <si>
    <t>10.143.12.47</t>
  </si>
  <si>
    <t>10.143.12.48</t>
  </si>
  <si>
    <t>10.143.12.49</t>
  </si>
  <si>
    <t>10.143.12.5</t>
  </si>
  <si>
    <t>10.143.12.50</t>
  </si>
  <si>
    <t>10.143.12.51</t>
  </si>
  <si>
    <t>10.143.12.52</t>
  </si>
  <si>
    <t>10.143.12.53</t>
  </si>
  <si>
    <t>10.143.12.54</t>
  </si>
  <si>
    <t>10.143.12.6</t>
  </si>
  <si>
    <t>10.143.13.101</t>
  </si>
  <si>
    <t>10.143.13.102</t>
  </si>
  <si>
    <t>10.143.13.103</t>
  </si>
  <si>
    <t>10.143.13.104</t>
  </si>
  <si>
    <t>10.143.13.105</t>
  </si>
  <si>
    <t>10.143.13.106</t>
  </si>
  <si>
    <t>10.143.13.107</t>
  </si>
  <si>
    <t>10.143.13.109</t>
  </si>
  <si>
    <t>10.143.13.110</t>
  </si>
  <si>
    <t>10.143.13.111</t>
  </si>
  <si>
    <t>10.143.13.112</t>
  </si>
  <si>
    <t>10.143.13.113</t>
  </si>
  <si>
    <t>10.143.13.114</t>
  </si>
  <si>
    <t>10.143.13.115</t>
  </si>
  <si>
    <t>10.143.13.116</t>
  </si>
  <si>
    <t>10.143.13.117</t>
  </si>
  <si>
    <t>10.143.13.118</t>
  </si>
  <si>
    <t>10.143.13.119</t>
  </si>
  <si>
    <t>10.143.13.120</t>
  </si>
  <si>
    <t>10.143.13.129</t>
  </si>
  <si>
    <t>10.143.13.131</t>
  </si>
  <si>
    <t>10.143.13.132</t>
  </si>
  <si>
    <t>10.143.13.133</t>
  </si>
  <si>
    <t>10.143.13.134</t>
  </si>
  <si>
    <t>10.143.13.135</t>
  </si>
  <si>
    <t>10.143.13.136</t>
  </si>
  <si>
    <t>10.143.13.137</t>
  </si>
  <si>
    <t>10.143.13.138</t>
  </si>
  <si>
    <t>10.143.13.139</t>
  </si>
  <si>
    <t>10.143.13.140</t>
  </si>
  <si>
    <t>10.143.13.141</t>
  </si>
  <si>
    <t>10.143.13.142</t>
  </si>
  <si>
    <t>10.143.13.143</t>
  </si>
  <si>
    <t>10.143.13.144</t>
  </si>
  <si>
    <t>10.143.13.145</t>
  </si>
  <si>
    <t>10.143.13.146</t>
  </si>
  <si>
    <t>10.143.13.147</t>
  </si>
  <si>
    <t>10.143.13.148</t>
  </si>
  <si>
    <t>10.143.13.15</t>
  </si>
  <si>
    <t>10.143.13.18</t>
  </si>
  <si>
    <t>10.143.13.20</t>
  </si>
  <si>
    <t>10.143.13.21</t>
  </si>
  <si>
    <t>10.143.13.22</t>
  </si>
  <si>
    <t>10.143.13.23</t>
  </si>
  <si>
    <t>10.143.13.24</t>
  </si>
  <si>
    <t>10.143.13.25</t>
  </si>
  <si>
    <t>10.143.13.26</t>
  </si>
  <si>
    <t>10.143.13.32</t>
  </si>
  <si>
    <t>10.143.13.33</t>
  </si>
  <si>
    <t>10.143.13.34</t>
  </si>
  <si>
    <t>10.143.13.35</t>
  </si>
  <si>
    <t>10.143.13.36</t>
  </si>
  <si>
    <t>10.143.13.37</t>
  </si>
  <si>
    <t>10.143.13.38</t>
  </si>
  <si>
    <t>10.143.13.39</t>
  </si>
  <si>
    <t>10.143.13.40</t>
  </si>
  <si>
    <t>10.143.13.41</t>
  </si>
  <si>
    <t>10.143.13.42</t>
  </si>
  <si>
    <t>10.143.13.43</t>
  </si>
  <si>
    <t>10.143.13.44</t>
  </si>
  <si>
    <t>10.143.13.45</t>
  </si>
  <si>
    <t>10.143.13.46</t>
  </si>
  <si>
    <t>10.143.13.47</t>
  </si>
  <si>
    <t>10.143.13.48</t>
  </si>
  <si>
    <t>10.143.13.49</t>
  </si>
  <si>
    <t>10.143.13.50</t>
  </si>
  <si>
    <t>10.143.13.51</t>
  </si>
  <si>
    <t>10.143.13.59</t>
  </si>
  <si>
    <t>10.143.13.60</t>
  </si>
  <si>
    <t>10.143.13.62</t>
  </si>
  <si>
    <t>10.143.13.71</t>
  </si>
  <si>
    <t>10.143.13.72</t>
  </si>
  <si>
    <t>10.143.13.73</t>
  </si>
  <si>
    <t>10.143.13.74</t>
  </si>
  <si>
    <t>10.143.13.75</t>
  </si>
  <si>
    <t>10.143.13.76</t>
  </si>
  <si>
    <t>10.143.13.77</t>
  </si>
  <si>
    <t>10.143.13.79</t>
  </si>
  <si>
    <t>10.143.13.80</t>
  </si>
  <si>
    <t>10.143.13.81</t>
  </si>
  <si>
    <t>10.143.13.82</t>
  </si>
  <si>
    <t>10.143.13.83</t>
  </si>
  <si>
    <t>10.143.13.84</t>
  </si>
  <si>
    <t>10.143.13.85</t>
  </si>
  <si>
    <t>10.143.13.86</t>
  </si>
  <si>
    <t>10.143.13.87</t>
  </si>
  <si>
    <t>10.143.13.88</t>
  </si>
  <si>
    <t>10.143.13.92</t>
  </si>
  <si>
    <t>10.143.13.93</t>
  </si>
  <si>
    <t>10.143.13.94</t>
  </si>
  <si>
    <t>10.143.13.95</t>
  </si>
  <si>
    <t>10.143.14.15</t>
  </si>
  <si>
    <t>10.143.14.16</t>
  </si>
  <si>
    <t>10.143.14.17</t>
  </si>
  <si>
    <t>10.143.14.171</t>
  </si>
  <si>
    <t>10.143.14.172</t>
  </si>
  <si>
    <t>10.143.14.173</t>
  </si>
  <si>
    <t>10.143.14.174</t>
  </si>
  <si>
    <t>10.143.14.175</t>
  </si>
  <si>
    <t>10.143.14.176</t>
  </si>
  <si>
    <t>10.143.14.177</t>
  </si>
  <si>
    <t>10.143.14.178</t>
  </si>
  <si>
    <t>10.143.14.179</t>
  </si>
  <si>
    <t>10.143.14.18</t>
  </si>
  <si>
    <t>10.143.14.180</t>
  </si>
  <si>
    <t>10.143.14.181</t>
  </si>
  <si>
    <t>10.143.14.182</t>
  </si>
  <si>
    <t>10.143.14.183</t>
  </si>
  <si>
    <t>10.143.14.184</t>
  </si>
  <si>
    <t>10.143.14.185</t>
  </si>
  <si>
    <t>10.143.14.186</t>
  </si>
  <si>
    <t>10.143.14.19</t>
  </si>
  <si>
    <t>10.143.14.20</t>
  </si>
  <si>
    <t>10.143.14.21</t>
  </si>
  <si>
    <t>10.143.14.22</t>
  </si>
  <si>
    <t>10.143.14.23</t>
  </si>
  <si>
    <t>10.143.14.24</t>
  </si>
  <si>
    <t>10.143.14.25</t>
  </si>
  <si>
    <t>10.143.14.26</t>
  </si>
  <si>
    <t>10.143.14.27</t>
  </si>
  <si>
    <t>10.143.14.28</t>
  </si>
  <si>
    <t>10.143.14.29</t>
  </si>
  <si>
    <t>10.143.14.30</t>
  </si>
  <si>
    <t>10.143.14.31</t>
  </si>
  <si>
    <t>10.143.14.32</t>
  </si>
  <si>
    <t>10.143.14.33</t>
  </si>
  <si>
    <t>10.143.14.34</t>
  </si>
  <si>
    <t>10.143.14.35</t>
  </si>
  <si>
    <t>10.143.14.36</t>
  </si>
  <si>
    <t>10.143.14.37</t>
  </si>
  <si>
    <t>10.143.14.38</t>
  </si>
  <si>
    <t>10.143.14.39</t>
  </si>
  <si>
    <t>10.143.14.40</t>
  </si>
  <si>
    <t>10.143.14.41</t>
  </si>
  <si>
    <t>10.143.14.42</t>
  </si>
  <si>
    <t>10.143.14.43</t>
  </si>
  <si>
    <t>10.143.14.44</t>
  </si>
  <si>
    <t>10.143.14.45</t>
  </si>
  <si>
    <t>10.143.14.46</t>
  </si>
  <si>
    <t>10.143.14.47</t>
  </si>
  <si>
    <t>10.143.14.48</t>
  </si>
  <si>
    <t>10.143.14.49</t>
  </si>
  <si>
    <t>10.143.14.50</t>
  </si>
  <si>
    <t>10.143.14.51</t>
  </si>
  <si>
    <t>10.143.14.52</t>
  </si>
  <si>
    <t>10.143.14.53</t>
  </si>
  <si>
    <t>10.143.14.54</t>
  </si>
  <si>
    <t>10.143.14.55</t>
  </si>
  <si>
    <t>10.143.14.56</t>
  </si>
  <si>
    <t>10.143.14.57</t>
  </si>
  <si>
    <t>10.143.14.58</t>
  </si>
  <si>
    <t>10.143.14.59</t>
  </si>
  <si>
    <t>10.143.14.60</t>
  </si>
  <si>
    <t>10.143.14.61</t>
  </si>
  <si>
    <t>10.143.14.62</t>
  </si>
  <si>
    <t>10.143.14.63</t>
  </si>
  <si>
    <t>10.143.14.64</t>
  </si>
  <si>
    <t>10.143.14.65</t>
  </si>
  <si>
    <t>10.143.14.66</t>
  </si>
  <si>
    <t>10.143.14.67</t>
  </si>
  <si>
    <t>10.143.14.68</t>
  </si>
  <si>
    <t>10.143.15.101</t>
  </si>
  <si>
    <t>10.143.15.104</t>
  </si>
  <si>
    <t>10.143.15.105</t>
  </si>
  <si>
    <t>10.143.15.106</t>
  </si>
  <si>
    <t>10.143.15.108</t>
  </si>
  <si>
    <t>10.143.15.109</t>
  </si>
  <si>
    <t>10.143.15.110</t>
  </si>
  <si>
    <t>10.143.15.111</t>
  </si>
  <si>
    <t>10.143.15.112</t>
  </si>
  <si>
    <t>10.143.15.113</t>
  </si>
  <si>
    <t>10.143.15.127</t>
  </si>
  <si>
    <t>10.143.15.15</t>
  </si>
  <si>
    <t>10.143.15.16</t>
  </si>
  <si>
    <t>10.143.15.17</t>
  </si>
  <si>
    <t>10.143.15.18</t>
  </si>
  <si>
    <t>10.143.15.191</t>
  </si>
  <si>
    <t>10.143.15.192</t>
  </si>
  <si>
    <t>10.143.15.193</t>
  </si>
  <si>
    <t>10.143.15.194</t>
  </si>
  <si>
    <t>10.143.15.195</t>
  </si>
  <si>
    <t>10.143.15.28</t>
  </si>
  <si>
    <t>10.143.15.29</t>
  </si>
  <si>
    <t>10.143.15.41</t>
  </si>
  <si>
    <t>10.143.15.42</t>
  </si>
  <si>
    <t>10.143.15.43</t>
  </si>
  <si>
    <t>10.143.15.44</t>
  </si>
  <si>
    <t>10.143.15.45</t>
  </si>
  <si>
    <t>10.143.15.46</t>
  </si>
  <si>
    <t>10.143.15.47</t>
  </si>
  <si>
    <t>10.143.15.48</t>
  </si>
  <si>
    <t>10.143.15.49</t>
  </si>
  <si>
    <t>10.143.15.50</t>
  </si>
  <si>
    <t>10.143.15.51</t>
  </si>
  <si>
    <t>10.143.15.52</t>
  </si>
  <si>
    <t>10.143.15.53</t>
  </si>
  <si>
    <t>10.143.15.54</t>
  </si>
  <si>
    <t>10.143.15.55</t>
  </si>
  <si>
    <t>10.143.15.71</t>
  </si>
  <si>
    <t>10.143.15.72</t>
  </si>
  <si>
    <t>10.143.15.73</t>
  </si>
  <si>
    <t>10.143.15.74</t>
  </si>
  <si>
    <t>10.143.15.75</t>
  </si>
  <si>
    <t>10.143.15.76</t>
  </si>
  <si>
    <t>10.143.15.77</t>
  </si>
  <si>
    <t>10.143.15.78</t>
  </si>
  <si>
    <t>10.143.15.79</t>
  </si>
  <si>
    <t>10.143.15.80</t>
  </si>
  <si>
    <t>10.143.15.81</t>
  </si>
  <si>
    <t>10.143.15.82</t>
  </si>
  <si>
    <t>10.143.15.83</t>
  </si>
  <si>
    <t>10.143.15.84</t>
  </si>
  <si>
    <t>10.143.15.85</t>
  </si>
  <si>
    <t>10.143.16.1</t>
  </si>
  <si>
    <t>Gavi</t>
  </si>
  <si>
    <t>10.143.17.1</t>
  </si>
  <si>
    <t>10.143.17.15</t>
  </si>
  <si>
    <t>OTHERS-ACC-AGV</t>
  </si>
  <si>
    <t>AGV</t>
  </si>
  <si>
    <t>10.143.17.16</t>
  </si>
  <si>
    <t>10.143.17.17</t>
  </si>
  <si>
    <t>10.143.17.18</t>
  </si>
  <si>
    <t>10.143.17.2</t>
  </si>
  <si>
    <t>10.143.17.3</t>
  </si>
  <si>
    <t>10.143.17.31</t>
  </si>
  <si>
    <t>10.143.17.32</t>
  </si>
  <si>
    <t>10.143.17.33</t>
  </si>
  <si>
    <t>10.143.17.34</t>
  </si>
  <si>
    <t>10.143.17.38</t>
  </si>
  <si>
    <t>10.143.17.39</t>
  </si>
  <si>
    <t>10.143.17.4</t>
  </si>
  <si>
    <t>10.143.17.40</t>
  </si>
  <si>
    <t>10.143.17.41</t>
  </si>
  <si>
    <t>10.143.17.42</t>
  </si>
  <si>
    <t>10.143.17.43</t>
  </si>
  <si>
    <t>10.143.17.5</t>
  </si>
  <si>
    <t>10.143.17.50</t>
  </si>
  <si>
    <t>10.143.17.51</t>
  </si>
  <si>
    <t>10.143.17.52</t>
  </si>
  <si>
    <t>10.143.17.6</t>
  </si>
  <si>
    <t>10.143.17.61</t>
  </si>
  <si>
    <t>10.143.17.62</t>
  </si>
  <si>
    <t>10.143.17.63</t>
  </si>
  <si>
    <t>10.143.17.64</t>
  </si>
  <si>
    <t>10.143.17.65</t>
  </si>
  <si>
    <t>10.143.17.66</t>
  </si>
  <si>
    <t>10.143.17.67</t>
  </si>
  <si>
    <t>10.143.17.68</t>
  </si>
  <si>
    <t>10.143.18.1</t>
  </si>
  <si>
    <t>10.143.18.16</t>
  </si>
  <si>
    <t>OTHERS-ACC-GantryRobot</t>
  </si>
  <si>
    <t>Gantry_Robot</t>
  </si>
  <si>
    <t>10.143.18.17</t>
  </si>
  <si>
    <t>10.143.18.18</t>
  </si>
  <si>
    <t>10.143.18.19</t>
  </si>
  <si>
    <t>10.143.18.2</t>
  </si>
  <si>
    <t>10.143.18.20</t>
  </si>
  <si>
    <t>10.143.18.22</t>
  </si>
  <si>
    <t>10.143.18.23</t>
  </si>
  <si>
    <t>10.143.18.24</t>
  </si>
  <si>
    <t>10.143.18.25</t>
  </si>
  <si>
    <t>10.143.18.27</t>
  </si>
  <si>
    <t>10.143.18.3</t>
  </si>
  <si>
    <t>10.143.18.31</t>
  </si>
  <si>
    <t>10.143.18.32</t>
  </si>
  <si>
    <t>10.143.18.33</t>
  </si>
  <si>
    <t>10.143.18.34</t>
  </si>
  <si>
    <t>10.143.18.35</t>
  </si>
  <si>
    <t>10.143.18.36</t>
  </si>
  <si>
    <t>10.143.18.37</t>
  </si>
  <si>
    <t>10.143.18.38</t>
  </si>
  <si>
    <t>10.143.18.39</t>
  </si>
  <si>
    <t>10.143.18.4</t>
  </si>
  <si>
    <t>10.143.18.41</t>
  </si>
  <si>
    <t>10.143.18.42</t>
  </si>
  <si>
    <t>10.143.18.43</t>
  </si>
  <si>
    <t>10.143.18.5</t>
  </si>
  <si>
    <t>10.143.18.51</t>
  </si>
  <si>
    <t>10.143.18.52</t>
  </si>
  <si>
    <t>10.143.18.53</t>
  </si>
  <si>
    <t>10.143.18.54</t>
  </si>
  <si>
    <t>10.143.18.55</t>
  </si>
  <si>
    <t>10.143.18.56</t>
  </si>
  <si>
    <t>10.143.18.57</t>
  </si>
  <si>
    <t>10.143.18.58</t>
  </si>
  <si>
    <t>10.143.18.6</t>
  </si>
  <si>
    <t>10.143.18.71</t>
  </si>
  <si>
    <t>10.143.18.73</t>
  </si>
  <si>
    <t>10.143.18.74</t>
  </si>
  <si>
    <t>10.143.18.75</t>
  </si>
  <si>
    <t>10.143.18.76</t>
  </si>
  <si>
    <t>10.143.18.77</t>
  </si>
  <si>
    <t>10.143.18.91</t>
  </si>
  <si>
    <t>10.143.18.92</t>
  </si>
  <si>
    <t>10.143.18.93</t>
  </si>
  <si>
    <t>PENDING AGENT INSTALLATION</t>
  </si>
  <si>
    <t>Syahin</t>
  </si>
  <si>
    <t>HVCLUSTER</t>
  </si>
  <si>
    <t>10.143.19.15</t>
  </si>
  <si>
    <t>DBCLUST</t>
  </si>
  <si>
    <t>10.143.19.16</t>
  </si>
  <si>
    <t>Benny-agent installed</t>
  </si>
  <si>
    <t>ACC-ASR-FW1 / ASR-Admin / act</t>
  </si>
  <si>
    <t>ACC-ASR-FW1 / ASR-Admin / stby</t>
  </si>
  <si>
    <t>ACC-OSR-FW1 / OSR-Admin / act</t>
  </si>
  <si>
    <t>ACC-OSR-FW1 / OSR-Admin / stby</t>
  </si>
  <si>
    <t>ACC-ASR-IPS1</t>
  </si>
  <si>
    <t>ACC-OSR-IPS1</t>
  </si>
  <si>
    <t>ACC-OSR-IPS2</t>
  </si>
  <si>
    <t>ACC F5 OSR / ACCLTM1</t>
  </si>
  <si>
    <t>ACC F5 ASR / ACCLTM2</t>
  </si>
  <si>
    <t>10.143.24.10</t>
  </si>
  <si>
    <t>10.143.24.104</t>
  </si>
  <si>
    <t>10.143.24.106</t>
  </si>
  <si>
    <t>10.143.24.107</t>
  </si>
  <si>
    <t>10.143.24.108</t>
  </si>
  <si>
    <t>10.143.24.11</t>
  </si>
  <si>
    <t>10.143.24.113</t>
  </si>
  <si>
    <t>10.143.24.12</t>
  </si>
  <si>
    <t>10.143.24.13</t>
  </si>
  <si>
    <t>10.143.24.14</t>
  </si>
  <si>
    <t>10.143.24.15</t>
  </si>
  <si>
    <t>10.143.24.150</t>
  </si>
  <si>
    <t>10.143.24.151</t>
  </si>
  <si>
    <t>10.143.24.152</t>
  </si>
  <si>
    <t>10.143.24.153</t>
  </si>
  <si>
    <t>10.143.24.154</t>
  </si>
  <si>
    <t>10.143.24.155</t>
  </si>
  <si>
    <t>10.143.24.156</t>
  </si>
  <si>
    <t>10.143.24.157</t>
  </si>
  <si>
    <t>10.143.24.158</t>
  </si>
  <si>
    <t>10.143.24.16</t>
  </si>
  <si>
    <t>10.143.24.161</t>
  </si>
  <si>
    <t>10.143.24.162</t>
  </si>
  <si>
    <t>10.143.24.163</t>
  </si>
  <si>
    <t>10.143.24.164</t>
  </si>
  <si>
    <t>10.143.24.165</t>
  </si>
  <si>
    <t>10.143.24.166</t>
  </si>
  <si>
    <t>10.143.24.168</t>
  </si>
  <si>
    <t>10.143.24.17</t>
  </si>
  <si>
    <t>10.143.24.18</t>
  </si>
  <si>
    <t>10.143.24.19</t>
  </si>
  <si>
    <t>10.143.24.20</t>
  </si>
  <si>
    <t>10.143.24.201</t>
  </si>
  <si>
    <t>10.143.24.202</t>
  </si>
  <si>
    <t>10.143.24.203</t>
  </si>
  <si>
    <t>10.143.24.204</t>
  </si>
  <si>
    <t>10.143.24.205</t>
  </si>
  <si>
    <t>10.143.24.206</t>
  </si>
  <si>
    <t>10.143.24.207</t>
  </si>
  <si>
    <t>10.143.24.21</t>
  </si>
  <si>
    <t>10.143.24.210</t>
  </si>
  <si>
    <t>10.143.24.211</t>
  </si>
  <si>
    <t>10.143.24.212</t>
  </si>
  <si>
    <t>10.143.24.213</t>
  </si>
  <si>
    <t>10.143.24.214</t>
  </si>
  <si>
    <t>10.143.24.215</t>
  </si>
  <si>
    <t>10.143.24.216</t>
  </si>
  <si>
    <t>10.143.24.217</t>
  </si>
  <si>
    <t>10.143.24.218</t>
  </si>
  <si>
    <t>10.143.24.219</t>
  </si>
  <si>
    <t>10.143.24.22</t>
  </si>
  <si>
    <t>10.143.24.220</t>
  </si>
  <si>
    <t>10.143.24.221</t>
  </si>
  <si>
    <t>10.143.24.222</t>
  </si>
  <si>
    <t>10.143.24.223</t>
  </si>
  <si>
    <t>10.143.24.224</t>
  </si>
  <si>
    <t>10.143.24.225</t>
  </si>
  <si>
    <t>10.143.24.226</t>
  </si>
  <si>
    <t>10.143.24.227</t>
  </si>
  <si>
    <t>10.143.24.228</t>
  </si>
  <si>
    <t>10.143.24.229</t>
  </si>
  <si>
    <t>10.143.24.23</t>
  </si>
  <si>
    <t>10.143.24.24</t>
  </si>
  <si>
    <t>10.143.24.25</t>
  </si>
  <si>
    <t>10.143.24.26</t>
  </si>
  <si>
    <t>10.143.24.27</t>
  </si>
  <si>
    <t>10.143.24.28</t>
  </si>
  <si>
    <t>10.143.24.29</t>
  </si>
  <si>
    <t>10.143.24.30</t>
  </si>
  <si>
    <t>10.143.24.31</t>
  </si>
  <si>
    <t>10.143.24.32</t>
  </si>
  <si>
    <t>10.143.24.33</t>
  </si>
  <si>
    <t>10.143.24.34</t>
  </si>
  <si>
    <t>10.143.24.35</t>
  </si>
  <si>
    <t>10.143.24.36</t>
  </si>
  <si>
    <t>10.143.24.37</t>
  </si>
  <si>
    <t>10.143.24.38</t>
  </si>
  <si>
    <t>10.143.24.39</t>
  </si>
  <si>
    <t>10.143.24.40</t>
  </si>
  <si>
    <t>10.143.24.41</t>
  </si>
  <si>
    <t>10.143.24.42</t>
  </si>
  <si>
    <t>10.143.24.43</t>
  </si>
  <si>
    <t>10.143.24.44</t>
  </si>
  <si>
    <t>10.143.24.45</t>
  </si>
  <si>
    <t>10.143.24.46</t>
  </si>
  <si>
    <t>10.143.24.47</t>
  </si>
  <si>
    <t>10.143.24.48</t>
  </si>
  <si>
    <t>10.143.24.49</t>
  </si>
  <si>
    <t>10.143.24.50</t>
  </si>
  <si>
    <t>10.143.24.51</t>
  </si>
  <si>
    <t>10.143.24.52</t>
  </si>
  <si>
    <t>10.143.24.53</t>
  </si>
  <si>
    <t>10.143.24.54</t>
  </si>
  <si>
    <t>10.143.24.55</t>
  </si>
  <si>
    <t>10.143.24.56</t>
  </si>
  <si>
    <t>10.143.24.57</t>
  </si>
  <si>
    <t>10.143.24.58</t>
  </si>
  <si>
    <t>10.143.24.59</t>
  </si>
  <si>
    <t>10.143.24.60</t>
  </si>
  <si>
    <t>10.143.24.61</t>
  </si>
  <si>
    <t>10.143.24.62</t>
  </si>
  <si>
    <t>10.143.24.63</t>
  </si>
  <si>
    <t>10.143.24.64</t>
  </si>
  <si>
    <t>10.143.24.65</t>
  </si>
  <si>
    <t>10.143.24.66</t>
  </si>
  <si>
    <t>10.143.24.67</t>
  </si>
  <si>
    <t>10.143.24.68</t>
  </si>
  <si>
    <t>10.143.24.69</t>
  </si>
  <si>
    <t>10.143.24.70</t>
  </si>
  <si>
    <t>10.143.24.71</t>
  </si>
  <si>
    <t>10.143.24.72</t>
  </si>
  <si>
    <t>10.143.24.73</t>
  </si>
  <si>
    <t>10.143.24.74</t>
  </si>
  <si>
    <t>10.143.24.75</t>
  </si>
  <si>
    <t>10.143.24.76</t>
  </si>
  <si>
    <t>10.143.24.77</t>
  </si>
  <si>
    <t>10.143.24.78</t>
  </si>
  <si>
    <t>10.143.24.79</t>
  </si>
  <si>
    <t>10.143.24.80</t>
  </si>
  <si>
    <t>10.143.24.81</t>
  </si>
  <si>
    <t>10.143.24.82</t>
  </si>
  <si>
    <t>10.143.24.83</t>
  </si>
  <si>
    <t>10.143.24.84</t>
  </si>
  <si>
    <t>10.143.24.85</t>
  </si>
  <si>
    <t>10.143.24.86</t>
  </si>
  <si>
    <t>10.143.24.87</t>
  </si>
  <si>
    <t>10.143.24.88</t>
  </si>
  <si>
    <t>10.143.24.89</t>
  </si>
  <si>
    <t>10.143.24.90</t>
  </si>
  <si>
    <t>10.143.24.91</t>
  </si>
  <si>
    <t>10.143.24.92</t>
  </si>
  <si>
    <t>10.143.24.93</t>
  </si>
  <si>
    <t>10.143.24.94</t>
  </si>
  <si>
    <t>10.143.25.1</t>
  </si>
  <si>
    <t>10.143.25.100</t>
  </si>
  <si>
    <t>10.143.25.101</t>
  </si>
  <si>
    <t>10.143.25.102</t>
  </si>
  <si>
    <t>10.143.25.103</t>
  </si>
  <si>
    <t>10.143.25.104</t>
  </si>
  <si>
    <t>10.143.25.105</t>
  </si>
  <si>
    <t>10.143.25.106</t>
  </si>
  <si>
    <t>10.143.25.107</t>
  </si>
  <si>
    <t>10.143.25.108</t>
  </si>
  <si>
    <t>10.143.25.109</t>
  </si>
  <si>
    <t>10.143.25.110</t>
  </si>
  <si>
    <t>10.143.25.111</t>
  </si>
  <si>
    <t>10.143.25.112</t>
  </si>
  <si>
    <t>10.143.25.113</t>
  </si>
  <si>
    <t>10.143.25.114</t>
  </si>
  <si>
    <t>10.143.25.115</t>
  </si>
  <si>
    <t>10.143.25.116</t>
  </si>
  <si>
    <t>10.143.25.117</t>
  </si>
  <si>
    <t>10.143.25.118</t>
  </si>
  <si>
    <t>10.143.25.119</t>
  </si>
  <si>
    <t>10.143.25.120</t>
  </si>
  <si>
    <t>10.143.25.121</t>
  </si>
  <si>
    <t>10.143.25.122</t>
  </si>
  <si>
    <t>10.143.25.123</t>
  </si>
  <si>
    <t>10.143.25.124</t>
  </si>
  <si>
    <t>10.143.25.125</t>
  </si>
  <si>
    <t>10.143.25.126</t>
  </si>
  <si>
    <t>10.143.25.127</t>
  </si>
  <si>
    <t>10.143.25.128</t>
  </si>
  <si>
    <t>10.143.25.129</t>
  </si>
  <si>
    <t>10.143.25.13</t>
  </si>
  <si>
    <t>10.143.25.130</t>
  </si>
  <si>
    <t>10.143.25.131</t>
  </si>
  <si>
    <t>10.143.25.132</t>
  </si>
  <si>
    <t>10.143.25.133</t>
  </si>
  <si>
    <t>10.143.25.134</t>
  </si>
  <si>
    <t>10.143.25.135</t>
  </si>
  <si>
    <t>10.143.25.137</t>
  </si>
  <si>
    <t>10.143.25.138</t>
  </si>
  <si>
    <t>10.143.25.139</t>
  </si>
  <si>
    <t>10.143.25.14</t>
  </si>
  <si>
    <t>10.143.25.140</t>
  </si>
  <si>
    <t>10.143.25.141</t>
  </si>
  <si>
    <t>10.143.25.142</t>
  </si>
  <si>
    <t>10.143.25.143</t>
  </si>
  <si>
    <t>10.143.25.144</t>
  </si>
  <si>
    <t>10.143.25.145</t>
  </si>
  <si>
    <t>10.143.25.146</t>
  </si>
  <si>
    <t>10.143.25.147</t>
  </si>
  <si>
    <t>10.143.25.148</t>
  </si>
  <si>
    <t>10.143.25.149</t>
  </si>
  <si>
    <t>10.143.25.15</t>
  </si>
  <si>
    <t>10.143.25.150</t>
  </si>
  <si>
    <t>10.143.25.151</t>
  </si>
  <si>
    <t>10.143.25.152</t>
  </si>
  <si>
    <t>10.143.25.153</t>
  </si>
  <si>
    <t>10.143.25.154</t>
  </si>
  <si>
    <t>10.143.25.155</t>
  </si>
  <si>
    <t>10.143.25.156</t>
  </si>
  <si>
    <t>10.143.25.157</t>
  </si>
  <si>
    <t>10.143.25.158</t>
  </si>
  <si>
    <t>10.143.25.159</t>
  </si>
  <si>
    <t>10.143.25.16</t>
  </si>
  <si>
    <t>10.143.25.160</t>
  </si>
  <si>
    <t>10.143.25.161</t>
  </si>
  <si>
    <t>10.143.25.162</t>
  </si>
  <si>
    <t>10.143.25.163</t>
  </si>
  <si>
    <t>10.143.25.164</t>
  </si>
  <si>
    <t>10.143.25.165</t>
  </si>
  <si>
    <t>10.143.25.166</t>
  </si>
  <si>
    <t>10.143.25.167</t>
  </si>
  <si>
    <t>10.143.25.168</t>
  </si>
  <si>
    <t>10.143.25.169</t>
  </si>
  <si>
    <t>10.143.25.17</t>
  </si>
  <si>
    <t>10.143.25.170</t>
  </si>
  <si>
    <t>10.143.25.171</t>
  </si>
  <si>
    <t>10.143.25.172</t>
  </si>
  <si>
    <t>10.143.25.173</t>
  </si>
  <si>
    <t>10.143.25.174</t>
  </si>
  <si>
    <t>10.143.25.175</t>
  </si>
  <si>
    <t>10.143.25.176</t>
  </si>
  <si>
    <t>10.143.25.177</t>
  </si>
  <si>
    <t>10.143.25.178</t>
  </si>
  <si>
    <t>10.143.25.179</t>
  </si>
  <si>
    <t>10.143.25.18</t>
  </si>
  <si>
    <t>10.143.25.180</t>
  </si>
  <si>
    <t>10.143.25.181</t>
  </si>
  <si>
    <t>10.143.25.182</t>
  </si>
  <si>
    <t>10.143.25.183</t>
  </si>
  <si>
    <t>10.143.25.184</t>
  </si>
  <si>
    <t>10.143.25.185</t>
  </si>
  <si>
    <t>10.143.25.186</t>
  </si>
  <si>
    <t>10.143.25.187</t>
  </si>
  <si>
    <t>10.143.25.188</t>
  </si>
  <si>
    <t>10.143.25.189</t>
  </si>
  <si>
    <t>10.143.25.19</t>
  </si>
  <si>
    <t>10.143.25.190</t>
  </si>
  <si>
    <t>10.143.25.191</t>
  </si>
  <si>
    <t>10.143.25.192</t>
  </si>
  <si>
    <t>10.143.25.193</t>
  </si>
  <si>
    <t>10.143.25.194</t>
  </si>
  <si>
    <t>10.143.25.195</t>
  </si>
  <si>
    <t>10.143.25.196</t>
  </si>
  <si>
    <t>10.143.25.197</t>
  </si>
  <si>
    <t>10.143.25.198</t>
  </si>
  <si>
    <t>10.143.25.199</t>
  </si>
  <si>
    <t>10.143.25.2</t>
  </si>
  <si>
    <t>10.143.25.20</t>
  </si>
  <si>
    <t>10.143.25.200</t>
  </si>
  <si>
    <t>10.143.25.201</t>
  </si>
  <si>
    <t>10.143.25.202</t>
  </si>
  <si>
    <t>10.143.25.203</t>
  </si>
  <si>
    <t>10.143.25.204</t>
  </si>
  <si>
    <t>10.143.25.205</t>
  </si>
  <si>
    <t>10.143.25.206</t>
  </si>
  <si>
    <t>10.143.25.207</t>
  </si>
  <si>
    <t>10.143.25.208</t>
  </si>
  <si>
    <t>10.143.25.209</t>
  </si>
  <si>
    <t>10.143.25.21</t>
  </si>
  <si>
    <t>10.143.25.210</t>
  </si>
  <si>
    <t>10.143.25.211</t>
  </si>
  <si>
    <t>10.143.25.212</t>
  </si>
  <si>
    <t>10.143.25.213</t>
  </si>
  <si>
    <t>10.143.25.214</t>
  </si>
  <si>
    <t>10.143.25.215</t>
  </si>
  <si>
    <t>10.143.25.217</t>
  </si>
  <si>
    <t>10.143.25.218</t>
  </si>
  <si>
    <t>10.143.25.219</t>
  </si>
  <si>
    <t>10.143.25.22</t>
  </si>
  <si>
    <t>10.143.25.220</t>
  </si>
  <si>
    <t>10.143.25.221</t>
  </si>
  <si>
    <t>10.143.25.222</t>
  </si>
  <si>
    <t>10.143.25.223</t>
  </si>
  <si>
    <t>10.143.25.224</t>
  </si>
  <si>
    <t>10.143.25.225</t>
  </si>
  <si>
    <t>10.143.25.226</t>
  </si>
  <si>
    <t>10.143.25.227</t>
  </si>
  <si>
    <t>10.143.25.228</t>
  </si>
  <si>
    <t>10.143.25.229</t>
  </si>
  <si>
    <t>10.143.25.23</t>
  </si>
  <si>
    <t>10.143.25.230</t>
  </si>
  <si>
    <t>10.143.25.231</t>
  </si>
  <si>
    <t>10.143.25.232</t>
  </si>
  <si>
    <t>10.143.25.233</t>
  </si>
  <si>
    <t>10.143.25.234</t>
  </si>
  <si>
    <t>10.143.25.235</t>
  </si>
  <si>
    <t>10.143.25.236</t>
  </si>
  <si>
    <t>10.143.25.237</t>
  </si>
  <si>
    <t>10.143.25.238</t>
  </si>
  <si>
    <t>10.143.25.239</t>
  </si>
  <si>
    <t>10.143.25.24</t>
  </si>
  <si>
    <t>10.143.25.240</t>
  </si>
  <si>
    <t>10.143.25.244</t>
  </si>
  <si>
    <t>10.143.25.248</t>
  </si>
  <si>
    <t>10.143.25.249</t>
  </si>
  <si>
    <t>10.143.25.25</t>
  </si>
  <si>
    <t>10.143.25.250</t>
  </si>
  <si>
    <t>10.143.25.251</t>
  </si>
  <si>
    <t>10.143.25.255</t>
  </si>
  <si>
    <t>10.143.25.26</t>
  </si>
  <si>
    <t>10.143.25.27</t>
  </si>
  <si>
    <t>10.143.25.28</t>
  </si>
  <si>
    <t>10.143.25.29</t>
  </si>
  <si>
    <t>10.143.25.3</t>
  </si>
  <si>
    <t>10.143.25.30</t>
  </si>
  <si>
    <t>10.143.25.31</t>
  </si>
  <si>
    <t>10.143.25.32</t>
  </si>
  <si>
    <t>10.143.25.33</t>
  </si>
  <si>
    <t>10.143.25.34</t>
  </si>
  <si>
    <t>10.143.25.35</t>
  </si>
  <si>
    <t>10.143.25.36</t>
  </si>
  <si>
    <t>10.143.25.37</t>
  </si>
  <si>
    <t>10.143.25.38</t>
  </si>
  <si>
    <t>10.143.25.39</t>
  </si>
  <si>
    <t>10.143.25.4</t>
  </si>
  <si>
    <t>10.143.25.40</t>
  </si>
  <si>
    <t>10.143.25.41</t>
  </si>
  <si>
    <t>10.143.25.42</t>
  </si>
  <si>
    <t>10.143.25.43</t>
  </si>
  <si>
    <t>10.143.25.44</t>
  </si>
  <si>
    <t>10.143.25.45</t>
  </si>
  <si>
    <t>10.143.25.46</t>
  </si>
  <si>
    <t>10.143.25.47</t>
  </si>
  <si>
    <t>10.143.25.48</t>
  </si>
  <si>
    <t>10.143.25.49</t>
  </si>
  <si>
    <t>10.143.25.5</t>
  </si>
  <si>
    <t>10.143.25.51</t>
  </si>
  <si>
    <t>10.143.25.53</t>
  </si>
  <si>
    <t>10.143.25.57</t>
  </si>
  <si>
    <t>10.143.25.58</t>
  </si>
  <si>
    <t>10.143.25.59</t>
  </si>
  <si>
    <t>10.143.25.6</t>
  </si>
  <si>
    <t>10.143.25.60</t>
  </si>
  <si>
    <t>10.143.25.61</t>
  </si>
  <si>
    <t>10.143.25.62</t>
  </si>
  <si>
    <t>10.143.25.63</t>
  </si>
  <si>
    <t>10.143.25.64</t>
  </si>
  <si>
    <t>10.143.25.65</t>
  </si>
  <si>
    <t>10.143.25.66</t>
  </si>
  <si>
    <t>10.143.25.67</t>
  </si>
  <si>
    <t>10.143.25.68</t>
  </si>
  <si>
    <t>10.143.25.7</t>
  </si>
  <si>
    <t>10.143.25.70</t>
  </si>
  <si>
    <t>10.143.25.71</t>
  </si>
  <si>
    <t>10.143.25.72</t>
  </si>
  <si>
    <t>10.143.25.73</t>
  </si>
  <si>
    <t>10.143.25.74</t>
  </si>
  <si>
    <t>10.143.25.75</t>
  </si>
  <si>
    <t>10.143.25.76</t>
  </si>
  <si>
    <t>10.143.25.77</t>
  </si>
  <si>
    <t>10.143.25.78</t>
  </si>
  <si>
    <t>10.143.25.79</t>
  </si>
  <si>
    <t>10.143.25.8</t>
  </si>
  <si>
    <t>10.143.25.80</t>
  </si>
  <si>
    <t>10.143.25.81</t>
  </si>
  <si>
    <t>10.143.25.82</t>
  </si>
  <si>
    <t>10.143.25.83</t>
  </si>
  <si>
    <t>10.143.25.84</t>
  </si>
  <si>
    <t>10.143.25.85</t>
  </si>
  <si>
    <t>10.143.25.86</t>
  </si>
  <si>
    <t>10.143.25.87</t>
  </si>
  <si>
    <t>10.143.25.88</t>
  </si>
  <si>
    <t>10.143.25.89</t>
  </si>
  <si>
    <t>10.143.25.9</t>
  </si>
  <si>
    <t>10.143.25.90</t>
  </si>
  <si>
    <t>10.143.25.91</t>
  </si>
  <si>
    <t>10.143.25.92</t>
  </si>
  <si>
    <t>10.143.25.93</t>
  </si>
  <si>
    <t>10.143.25.94</t>
  </si>
  <si>
    <t>10.143.25.95</t>
  </si>
  <si>
    <t>10.143.25.96</t>
  </si>
  <si>
    <t>10.143.25.97</t>
  </si>
  <si>
    <t>10.143.25.98</t>
  </si>
  <si>
    <t>10.143.25.99</t>
  </si>
  <si>
    <t>10.143.26.1</t>
  </si>
  <si>
    <t>10.143.26.10</t>
  </si>
  <si>
    <t>10.143.26.100</t>
  </si>
  <si>
    <t>10.143.26.101</t>
  </si>
  <si>
    <t>10.143.26.102</t>
  </si>
  <si>
    <t>10.143.26.103</t>
  </si>
  <si>
    <t>10.143.26.104</t>
  </si>
  <si>
    <t>10.143.26.105</t>
  </si>
  <si>
    <t>10.143.26.106</t>
  </si>
  <si>
    <t>10.143.26.107</t>
  </si>
  <si>
    <t>10.143.26.108</t>
  </si>
  <si>
    <t>10.143.26.109</t>
  </si>
  <si>
    <t>10.143.26.11</t>
  </si>
  <si>
    <t>10.143.26.110</t>
  </si>
  <si>
    <t>10.143.26.111</t>
  </si>
  <si>
    <t>10.143.26.112</t>
  </si>
  <si>
    <t>10.143.26.113</t>
  </si>
  <si>
    <t>10.143.26.114</t>
  </si>
  <si>
    <t>10.143.26.115</t>
  </si>
  <si>
    <t>10.143.26.116</t>
  </si>
  <si>
    <t>10.143.26.117</t>
  </si>
  <si>
    <t>10.143.26.118</t>
  </si>
  <si>
    <t>10.143.26.119</t>
  </si>
  <si>
    <t>10.143.26.12</t>
  </si>
  <si>
    <t>10.143.26.120</t>
  </si>
  <si>
    <t>10.143.26.121</t>
  </si>
  <si>
    <t>10.143.26.122</t>
  </si>
  <si>
    <t>10.143.26.123</t>
  </si>
  <si>
    <t>10.143.26.124</t>
  </si>
  <si>
    <t>10.143.26.125</t>
  </si>
  <si>
    <t>10.143.26.126</t>
  </si>
  <si>
    <t>10.143.26.127</t>
  </si>
  <si>
    <t>10.143.26.128</t>
  </si>
  <si>
    <t>10.143.26.129</t>
  </si>
  <si>
    <t>10.143.26.13</t>
  </si>
  <si>
    <t>10.143.26.130</t>
  </si>
  <si>
    <t>10.143.26.131</t>
  </si>
  <si>
    <t>10.143.26.132</t>
  </si>
  <si>
    <t>10.143.26.133</t>
  </si>
  <si>
    <t>10.143.26.134</t>
  </si>
  <si>
    <t>10.143.26.135</t>
  </si>
  <si>
    <t>10.143.26.136</t>
  </si>
  <si>
    <t>10.143.26.137</t>
  </si>
  <si>
    <t>10.143.26.138</t>
  </si>
  <si>
    <t>10.143.26.139</t>
  </si>
  <si>
    <t>10.143.26.14</t>
  </si>
  <si>
    <t>10.143.26.140</t>
  </si>
  <si>
    <t>10.143.26.141</t>
  </si>
  <si>
    <t>10.143.26.142</t>
  </si>
  <si>
    <t>10.143.26.143</t>
  </si>
  <si>
    <t>10.143.26.144</t>
  </si>
  <si>
    <t>10.143.26.145</t>
  </si>
  <si>
    <t>10.143.26.146</t>
  </si>
  <si>
    <t>10.143.26.147</t>
  </si>
  <si>
    <t>10.143.26.148</t>
  </si>
  <si>
    <t>10.143.26.149</t>
  </si>
  <si>
    <t>10.143.26.15</t>
  </si>
  <si>
    <t>10.143.26.150</t>
  </si>
  <si>
    <t>10.143.26.151</t>
  </si>
  <si>
    <t>10.143.26.152</t>
  </si>
  <si>
    <t>10.143.26.153</t>
  </si>
  <si>
    <t>10.143.26.154</t>
  </si>
  <si>
    <t>10.143.26.155</t>
  </si>
  <si>
    <t>10.143.26.156</t>
  </si>
  <si>
    <t>10.143.26.157</t>
  </si>
  <si>
    <t>10.143.26.158</t>
  </si>
  <si>
    <t>10.143.26.159</t>
  </si>
  <si>
    <t>10.143.26.16</t>
  </si>
  <si>
    <t>10.143.26.160</t>
  </si>
  <si>
    <t>10.143.26.161</t>
  </si>
  <si>
    <t>10.143.26.162</t>
  </si>
  <si>
    <t>10.143.26.163</t>
  </si>
  <si>
    <t>10.143.26.164</t>
  </si>
  <si>
    <t>10.143.26.165</t>
  </si>
  <si>
    <t>10.143.26.166</t>
  </si>
  <si>
    <t>10.143.26.167</t>
  </si>
  <si>
    <t>10.143.26.168</t>
  </si>
  <si>
    <t>10.143.26.169</t>
  </si>
  <si>
    <t>10.143.26.17</t>
  </si>
  <si>
    <t>10.143.26.170</t>
  </si>
  <si>
    <t>10.143.26.171</t>
  </si>
  <si>
    <t>10.143.26.172</t>
  </si>
  <si>
    <t>10.143.26.173</t>
  </si>
  <si>
    <t>10.143.26.174</t>
  </si>
  <si>
    <t>10.143.26.175</t>
  </si>
  <si>
    <t>10.143.26.176</t>
  </si>
  <si>
    <t>10.143.26.177</t>
  </si>
  <si>
    <t>10.143.26.178</t>
  </si>
  <si>
    <t>10.143.26.179</t>
  </si>
  <si>
    <t>10.143.26.18</t>
  </si>
  <si>
    <t>10.143.26.180</t>
  </si>
  <si>
    <t>10.143.26.181</t>
  </si>
  <si>
    <t>10.143.26.182</t>
  </si>
  <si>
    <t>10.143.26.183</t>
  </si>
  <si>
    <t>10.143.26.184</t>
  </si>
  <si>
    <t>10.143.26.185</t>
  </si>
  <si>
    <t>10.143.26.186</t>
  </si>
  <si>
    <t>10.143.26.187</t>
  </si>
  <si>
    <t>10.143.26.188</t>
  </si>
  <si>
    <t>10.143.26.189</t>
  </si>
  <si>
    <t>10.143.26.19</t>
  </si>
  <si>
    <t>10.143.26.190</t>
  </si>
  <si>
    <t>10.143.26.191</t>
  </si>
  <si>
    <t>10.143.26.192</t>
  </si>
  <si>
    <t>10.143.26.193</t>
  </si>
  <si>
    <t>10.143.26.194</t>
  </si>
  <si>
    <t>10.143.26.196</t>
  </si>
  <si>
    <t>10.143.26.197</t>
  </si>
  <si>
    <t>10.143.26.198</t>
  </si>
  <si>
    <t>10.143.26.199</t>
  </si>
  <si>
    <t>10.143.26.2</t>
  </si>
  <si>
    <t>10.143.26.20</t>
  </si>
  <si>
    <t>10.143.26.200</t>
  </si>
  <si>
    <t>10.143.26.201</t>
  </si>
  <si>
    <t>10.143.26.202</t>
  </si>
  <si>
    <t>10.143.26.203</t>
  </si>
  <si>
    <t>10.143.26.204</t>
  </si>
  <si>
    <t>10.143.26.205</t>
  </si>
  <si>
    <t>10.143.26.206</t>
  </si>
  <si>
    <t>10.143.26.207</t>
  </si>
  <si>
    <t>10.143.26.208</t>
  </si>
  <si>
    <t>10.143.26.209</t>
  </si>
  <si>
    <t>10.143.26.21</t>
  </si>
  <si>
    <t>10.143.26.210</t>
  </si>
  <si>
    <t>10.143.26.211</t>
  </si>
  <si>
    <t>10.143.26.212</t>
  </si>
  <si>
    <t>10.143.26.213</t>
  </si>
  <si>
    <t>10.143.26.214</t>
  </si>
  <si>
    <t>10.143.26.215</t>
  </si>
  <si>
    <t>10.143.26.216</t>
  </si>
  <si>
    <t>10.143.26.217</t>
  </si>
  <si>
    <t>10.143.26.218</t>
  </si>
  <si>
    <t>10.143.26.219</t>
  </si>
  <si>
    <t>10.143.26.22</t>
  </si>
  <si>
    <t>10.143.26.220</t>
  </si>
  <si>
    <t>10.143.26.221</t>
  </si>
  <si>
    <t>10.143.26.222</t>
  </si>
  <si>
    <t>10.143.26.223</t>
  </si>
  <si>
    <t>10.143.26.224</t>
  </si>
  <si>
    <t>10.143.26.225</t>
  </si>
  <si>
    <t>10.143.26.226</t>
  </si>
  <si>
    <t>10.143.26.227</t>
  </si>
  <si>
    <t>10.143.26.228</t>
  </si>
  <si>
    <t>10.143.26.229</t>
  </si>
  <si>
    <t>10.143.26.23</t>
  </si>
  <si>
    <t>10.143.26.230</t>
  </si>
  <si>
    <t>10.143.26.231</t>
  </si>
  <si>
    <t>10.143.26.232</t>
  </si>
  <si>
    <t>10.143.26.233</t>
  </si>
  <si>
    <t>10.143.26.234</t>
  </si>
  <si>
    <t>10.143.26.235</t>
  </si>
  <si>
    <t>10.143.26.236</t>
  </si>
  <si>
    <t>10.143.26.237</t>
  </si>
  <si>
    <t>10.143.26.24</t>
  </si>
  <si>
    <t>10.143.26.241</t>
  </si>
  <si>
    <t>10.143.26.242</t>
  </si>
  <si>
    <t>10.143.26.243</t>
  </si>
  <si>
    <t>10.143.26.244</t>
  </si>
  <si>
    <t>10.143.26.245</t>
  </si>
  <si>
    <t>10.143.26.246</t>
  </si>
  <si>
    <t>10.143.26.247</t>
  </si>
  <si>
    <t>10.143.26.248</t>
  </si>
  <si>
    <t>10.143.26.249</t>
  </si>
  <si>
    <t>10.143.26.25</t>
  </si>
  <si>
    <t>10.143.26.26</t>
  </si>
  <si>
    <t>10.143.26.27</t>
  </si>
  <si>
    <t>10.143.26.28</t>
  </si>
  <si>
    <t>10.143.26.29</t>
  </si>
  <si>
    <t>10.143.26.3</t>
  </si>
  <si>
    <t>10.143.26.30</t>
  </si>
  <si>
    <t>10.143.26.31</t>
  </si>
  <si>
    <t>10.143.26.32</t>
  </si>
  <si>
    <t>10.143.26.33</t>
  </si>
  <si>
    <t>10.143.26.34</t>
  </si>
  <si>
    <t>10.143.26.35</t>
  </si>
  <si>
    <t>10.143.26.36</t>
  </si>
  <si>
    <t>10.143.26.37</t>
  </si>
  <si>
    <t>10.143.26.38</t>
  </si>
  <si>
    <t>10.143.26.39</t>
  </si>
  <si>
    <t>10.143.26.4</t>
  </si>
  <si>
    <t>10.143.26.40</t>
  </si>
  <si>
    <t>10.143.26.41</t>
  </si>
  <si>
    <t>10.143.26.42</t>
  </si>
  <si>
    <t>10.143.26.43</t>
  </si>
  <si>
    <t>10.143.26.44</t>
  </si>
  <si>
    <t>10.143.26.45</t>
  </si>
  <si>
    <t>10.143.26.46</t>
  </si>
  <si>
    <t>10.143.26.47</t>
  </si>
  <si>
    <t>10.143.26.48</t>
  </si>
  <si>
    <t>10.143.26.49</t>
  </si>
  <si>
    <t>10.143.26.5</t>
  </si>
  <si>
    <t>10.143.26.50</t>
  </si>
  <si>
    <t>10.143.26.51</t>
  </si>
  <si>
    <t>10.143.26.52</t>
  </si>
  <si>
    <t>10.143.26.53</t>
  </si>
  <si>
    <t>10.143.26.54</t>
  </si>
  <si>
    <t>10.143.26.55</t>
  </si>
  <si>
    <t>10.143.26.56</t>
  </si>
  <si>
    <t>10.143.26.57</t>
  </si>
  <si>
    <t>10.143.26.58</t>
  </si>
  <si>
    <t>10.143.26.59</t>
  </si>
  <si>
    <t>10.143.26.6</t>
  </si>
  <si>
    <t>10.143.26.60</t>
  </si>
  <si>
    <t>10.143.26.61</t>
  </si>
  <si>
    <t>10.143.26.62</t>
  </si>
  <si>
    <t>10.143.26.63</t>
  </si>
  <si>
    <t>10.143.26.64</t>
  </si>
  <si>
    <t>10.143.26.65</t>
  </si>
  <si>
    <t>10.143.26.66</t>
  </si>
  <si>
    <t>10.143.26.67</t>
  </si>
  <si>
    <t>10.143.26.68</t>
  </si>
  <si>
    <t>10.143.26.69</t>
  </si>
  <si>
    <t>10.143.26.7</t>
  </si>
  <si>
    <t>10.143.26.70</t>
  </si>
  <si>
    <t>10.143.26.71</t>
  </si>
  <si>
    <t>10.143.26.72</t>
  </si>
  <si>
    <t>10.143.26.73</t>
  </si>
  <si>
    <t>10.143.26.74</t>
  </si>
  <si>
    <t>10.143.26.75</t>
  </si>
  <si>
    <t>10.143.26.76</t>
  </si>
  <si>
    <t>10.143.26.77</t>
  </si>
  <si>
    <t>10.143.26.78</t>
  </si>
  <si>
    <t>10.143.26.79</t>
  </si>
  <si>
    <t>10.143.26.8</t>
  </si>
  <si>
    <t>10.143.26.80</t>
  </si>
  <si>
    <t>10.143.26.81</t>
  </si>
  <si>
    <t>10.143.26.82</t>
  </si>
  <si>
    <t>10.143.26.83</t>
  </si>
  <si>
    <t>10.143.26.84</t>
  </si>
  <si>
    <t>10.143.26.85</t>
  </si>
  <si>
    <t>10.143.26.86</t>
  </si>
  <si>
    <t>10.143.26.87</t>
  </si>
  <si>
    <t>10.143.26.88</t>
  </si>
  <si>
    <t>10.143.26.89</t>
  </si>
  <si>
    <t>10.143.26.9</t>
  </si>
  <si>
    <t>10.143.26.90</t>
  </si>
  <si>
    <t>10.143.26.91</t>
  </si>
  <si>
    <t>10.143.26.92</t>
  </si>
  <si>
    <t>10.143.26.93</t>
  </si>
  <si>
    <t>10.143.26.94</t>
  </si>
  <si>
    <t>10.143.26.95</t>
  </si>
  <si>
    <t>10.143.26.96</t>
  </si>
  <si>
    <t>10.143.26.97</t>
  </si>
  <si>
    <t>10.143.26.98</t>
  </si>
  <si>
    <t>10.143.26.99</t>
  </si>
  <si>
    <t>10.143.27.1</t>
  </si>
  <si>
    <t>10.143.27.10</t>
  </si>
  <si>
    <t>10.143.27.100</t>
  </si>
  <si>
    <t>10.143.27.101</t>
  </si>
  <si>
    <t>10.143.27.102</t>
  </si>
  <si>
    <t>10.143.27.103</t>
  </si>
  <si>
    <t>10.143.27.104</t>
  </si>
  <si>
    <t>10.143.27.105</t>
  </si>
  <si>
    <t>10.143.27.106</t>
  </si>
  <si>
    <t>10.143.27.107</t>
  </si>
  <si>
    <t>10.143.27.108</t>
  </si>
  <si>
    <t>10.143.27.109</t>
  </si>
  <si>
    <t>10.143.27.11</t>
  </si>
  <si>
    <t>10.143.27.110</t>
  </si>
  <si>
    <t>10.143.27.111</t>
  </si>
  <si>
    <t>10.143.27.112</t>
  </si>
  <si>
    <t>10.143.27.113</t>
  </si>
  <si>
    <t>10.143.27.114</t>
  </si>
  <si>
    <t>10.143.27.115</t>
  </si>
  <si>
    <t>10.143.27.116</t>
  </si>
  <si>
    <t>10.143.27.117</t>
  </si>
  <si>
    <t>10.143.27.118</t>
  </si>
  <si>
    <t>10.143.27.119</t>
  </si>
  <si>
    <t>10.143.27.12</t>
  </si>
  <si>
    <t>10.143.27.120</t>
  </si>
  <si>
    <t>10.143.27.121</t>
  </si>
  <si>
    <t>10.143.27.122</t>
  </si>
  <si>
    <t>10.143.27.123</t>
  </si>
  <si>
    <t>10.143.27.124</t>
  </si>
  <si>
    <t>10.143.27.125</t>
  </si>
  <si>
    <t>10.143.27.126</t>
  </si>
  <si>
    <t>10.143.27.127</t>
  </si>
  <si>
    <t>10.143.27.128</t>
  </si>
  <si>
    <t>10.143.27.129</t>
  </si>
  <si>
    <t>10.143.27.13</t>
  </si>
  <si>
    <t>10.143.27.130</t>
  </si>
  <si>
    <t>10.143.27.131</t>
  </si>
  <si>
    <t>10.143.27.132</t>
  </si>
  <si>
    <t>10.143.27.133</t>
  </si>
  <si>
    <t>10.143.27.134</t>
  </si>
  <si>
    <t>10.143.27.135</t>
  </si>
  <si>
    <t>10.143.27.136</t>
  </si>
  <si>
    <t>10.143.27.137</t>
  </si>
  <si>
    <t>10.143.27.138</t>
  </si>
  <si>
    <t>10.143.27.139</t>
  </si>
  <si>
    <t>10.143.27.14</t>
  </si>
  <si>
    <t>10.143.27.140</t>
  </si>
  <si>
    <t>10.143.27.141</t>
  </si>
  <si>
    <t>10.143.27.142</t>
  </si>
  <si>
    <t>10.143.27.143</t>
  </si>
  <si>
    <t>10.143.27.144</t>
  </si>
  <si>
    <t>10.143.27.145</t>
  </si>
  <si>
    <t>10.143.27.146</t>
  </si>
  <si>
    <t>10.143.27.147</t>
  </si>
  <si>
    <t>10.143.27.148</t>
  </si>
  <si>
    <t>10.143.27.149</t>
  </si>
  <si>
    <t>10.143.27.150</t>
  </si>
  <si>
    <t>10.143.27.151</t>
  </si>
  <si>
    <t>10.143.27.152</t>
  </si>
  <si>
    <t>10.143.27.153</t>
  </si>
  <si>
    <t>10.143.27.154</t>
  </si>
  <si>
    <t>10.143.27.155</t>
  </si>
  <si>
    <t>10.143.27.156</t>
  </si>
  <si>
    <t>10.143.27.157</t>
  </si>
  <si>
    <t>10.143.27.158</t>
  </si>
  <si>
    <t>10.143.27.159</t>
  </si>
  <si>
    <t>10.143.27.160</t>
  </si>
  <si>
    <t>10.143.27.17</t>
  </si>
  <si>
    <t>10.143.27.18</t>
  </si>
  <si>
    <t>10.143.27.19</t>
  </si>
  <si>
    <t>10.143.27.2</t>
  </si>
  <si>
    <t>10.143.27.221</t>
  </si>
  <si>
    <t>10.143.27.3</t>
  </si>
  <si>
    <t>10.143.27.31</t>
  </si>
  <si>
    <t>10.143.27.32</t>
  </si>
  <si>
    <t>10.143.27.33</t>
  </si>
  <si>
    <t>10.143.27.34</t>
  </si>
  <si>
    <t>10.143.27.35</t>
  </si>
  <si>
    <t>10.143.27.36</t>
  </si>
  <si>
    <t>10.143.27.37</t>
  </si>
  <si>
    <t>10.143.27.38</t>
  </si>
  <si>
    <t>10.143.27.39</t>
  </si>
  <si>
    <t>10.143.27.4</t>
  </si>
  <si>
    <t>10.143.27.40</t>
  </si>
  <si>
    <t>10.143.27.41</t>
  </si>
  <si>
    <t>10.143.27.42</t>
  </si>
  <si>
    <t>10.143.27.43</t>
  </si>
  <si>
    <t>10.143.27.44</t>
  </si>
  <si>
    <t>10.143.27.45</t>
  </si>
  <si>
    <t>10.143.27.46</t>
  </si>
  <si>
    <t>10.143.27.47</t>
  </si>
  <si>
    <t>10.143.27.48</t>
  </si>
  <si>
    <t>10.143.27.49</t>
  </si>
  <si>
    <t>10.143.27.5</t>
  </si>
  <si>
    <t>10.143.27.50</t>
  </si>
  <si>
    <t>10.143.27.51</t>
  </si>
  <si>
    <t>10.143.27.52</t>
  </si>
  <si>
    <t>10.143.27.53</t>
  </si>
  <si>
    <t>10.143.27.54</t>
  </si>
  <si>
    <t>10.143.27.55</t>
  </si>
  <si>
    <t>10.143.27.56</t>
  </si>
  <si>
    <t>10.143.27.57</t>
  </si>
  <si>
    <t>10.143.27.59</t>
  </si>
  <si>
    <t>10.143.27.6</t>
  </si>
  <si>
    <t>10.143.27.60</t>
  </si>
  <si>
    <t>10.143.27.61</t>
  </si>
  <si>
    <t>10.143.27.62</t>
  </si>
  <si>
    <t>10.143.27.63</t>
  </si>
  <si>
    <t>10.143.27.64</t>
  </si>
  <si>
    <t>10.143.27.65</t>
  </si>
  <si>
    <t>10.143.27.66</t>
  </si>
  <si>
    <t>10.143.27.67</t>
  </si>
  <si>
    <t>10.143.27.68</t>
  </si>
  <si>
    <t>10.143.27.69</t>
  </si>
  <si>
    <t>10.143.27.7</t>
  </si>
  <si>
    <t>10.143.27.70</t>
  </si>
  <si>
    <t>10.143.27.71</t>
  </si>
  <si>
    <t>10.143.27.72</t>
  </si>
  <si>
    <t>10.143.27.73</t>
  </si>
  <si>
    <t>10.143.27.74</t>
  </si>
  <si>
    <t>10.143.27.75</t>
  </si>
  <si>
    <t>10.143.27.76</t>
  </si>
  <si>
    <t>10.143.27.77</t>
  </si>
  <si>
    <t>10.143.27.78</t>
  </si>
  <si>
    <t>10.143.27.79</t>
  </si>
  <si>
    <t>10.143.27.80</t>
  </si>
  <si>
    <t>10.143.27.82</t>
  </si>
  <si>
    <t>10.143.27.83</t>
  </si>
  <si>
    <t>10.143.27.84</t>
  </si>
  <si>
    <t>10.143.27.85</t>
  </si>
  <si>
    <t>10.143.27.86</t>
  </si>
  <si>
    <t>10.143.27.87</t>
  </si>
  <si>
    <t>10.143.27.88</t>
  </si>
  <si>
    <t>10.143.27.89</t>
  </si>
  <si>
    <t>10.143.27.9</t>
  </si>
  <si>
    <t>10.143.27.90</t>
  </si>
  <si>
    <t>10.143.27.91</t>
  </si>
  <si>
    <t>10.143.27.92</t>
  </si>
  <si>
    <t>10.143.27.93</t>
  </si>
  <si>
    <t>10.143.27.94</t>
  </si>
  <si>
    <t>10.143.27.95</t>
  </si>
  <si>
    <t>10.143.27.96</t>
  </si>
  <si>
    <t>10.143.27.97</t>
  </si>
  <si>
    <t>10.143.27.98</t>
  </si>
  <si>
    <t>10.143.27.99</t>
  </si>
  <si>
    <t>ACVG1</t>
  </si>
  <si>
    <t>10.143.8.22</t>
  </si>
  <si>
    <t>IP PHONE USER</t>
  </si>
  <si>
    <t>10.143.8.23</t>
  </si>
  <si>
    <t>10.143.8.24</t>
  </si>
  <si>
    <t>10.143.8.25</t>
  </si>
  <si>
    <t>10.143.8.26</t>
  </si>
  <si>
    <t>10.143.8.27</t>
  </si>
  <si>
    <t>10.143.8.28</t>
  </si>
  <si>
    <t>10.143.8.29</t>
  </si>
  <si>
    <t>10.143.8.30</t>
  </si>
  <si>
    <t>10.143.8.31</t>
  </si>
  <si>
    <t>10.143.8.32</t>
  </si>
  <si>
    <t>10.143.8.33</t>
  </si>
  <si>
    <t>10.143.8.34</t>
  </si>
  <si>
    <t>10.143.8.35</t>
  </si>
  <si>
    <t>10.143.8.36</t>
  </si>
  <si>
    <t>10.143.8.37</t>
  </si>
  <si>
    <t>10.143.8.38</t>
  </si>
  <si>
    <t>10.143.8.39</t>
  </si>
  <si>
    <t>10.143.8.40</t>
  </si>
  <si>
    <t>10.143.8.41</t>
  </si>
  <si>
    <t>10.143.8.43</t>
  </si>
  <si>
    <t>10.143.8.44</t>
  </si>
  <si>
    <t>10.143.8.45</t>
  </si>
  <si>
    <t>10.143.8.46</t>
  </si>
  <si>
    <t>10.143.8.47</t>
  </si>
  <si>
    <t>10.143.8.48</t>
  </si>
  <si>
    <t>10.143.8.49</t>
  </si>
  <si>
    <t>10.143.8.50</t>
  </si>
  <si>
    <t>10.143.8.51</t>
  </si>
  <si>
    <t>10.143.8.52</t>
  </si>
  <si>
    <t>10.143.8.53</t>
  </si>
  <si>
    <t>10.143.8.54</t>
  </si>
  <si>
    <t>10.143.8.55</t>
  </si>
  <si>
    <t>10.143.8.57</t>
  </si>
  <si>
    <t>10.143.8.58</t>
  </si>
  <si>
    <t>10.143.8.6</t>
  </si>
  <si>
    <t>10.143.8.60</t>
  </si>
  <si>
    <t>10.143.8.61</t>
  </si>
  <si>
    <t>10.143.8.63</t>
  </si>
  <si>
    <t>10.143.8.65</t>
  </si>
  <si>
    <t>10.143.8.67</t>
  </si>
  <si>
    <t>10.143.8.68</t>
  </si>
  <si>
    <t>10.143.8.69</t>
  </si>
  <si>
    <t>10.143.8.70</t>
  </si>
  <si>
    <t>10.143.8.71</t>
  </si>
  <si>
    <t>10.143.8.72</t>
  </si>
  <si>
    <t>10.143.8.73</t>
  </si>
  <si>
    <t>10.143.8.74</t>
  </si>
  <si>
    <t>10.143.8.80</t>
  </si>
  <si>
    <t>10.143.9.10</t>
  </si>
  <si>
    <t>10.143.9.11</t>
  </si>
  <si>
    <t>10.143.9.17</t>
  </si>
  <si>
    <t>10.143.9.2</t>
  </si>
  <si>
    <t>10.143.9.3</t>
  </si>
  <si>
    <t>10.143.9.31</t>
  </si>
  <si>
    <t>10.143.9.4</t>
  </si>
  <si>
    <t>10.143.9.48</t>
  </si>
  <si>
    <t>10.143.9.5</t>
  </si>
  <si>
    <t>10.143.9.6</t>
  </si>
  <si>
    <t>10.143.9.63</t>
  </si>
  <si>
    <t>10.143.9.7</t>
  </si>
  <si>
    <t>10.143.9.8</t>
  </si>
  <si>
    <t>10.143.9.9</t>
  </si>
  <si>
    <t>10.150.1.104</t>
  </si>
  <si>
    <t>RCAPINSDBODS_new</t>
  </si>
  <si>
    <t>10.150.1.114</t>
  </si>
  <si>
    <t>10.150.1.140</t>
  </si>
  <si>
    <t>RCAPTraveler</t>
  </si>
  <si>
    <t>RCAPTION D2R2.1</t>
  </si>
  <si>
    <t>10.150.1.94</t>
  </si>
  <si>
    <t>EMAIL APPLIANCE-TEMP IP -TO DECOMM</t>
  </si>
  <si>
    <t>RCDDAN1000S</t>
  </si>
  <si>
    <t>10.150.2.33</t>
  </si>
  <si>
    <t>10.150.2.43</t>
  </si>
  <si>
    <t>10.150.200.1</t>
  </si>
  <si>
    <t>10.150.200.201</t>
  </si>
  <si>
    <t>RCVDIACCES01</t>
  </si>
  <si>
    <t>RCVDIACCES02</t>
  </si>
  <si>
    <t>10.150.8.45</t>
  </si>
  <si>
    <t>rcvxwboccsp1.w2k.bnm.gov.my</t>
  </si>
  <si>
    <t>10.188.40.1</t>
  </si>
  <si>
    <t>10.188.40.2</t>
  </si>
  <si>
    <t>VDI DESKTOP</t>
  </si>
  <si>
    <t>10.188.40.3</t>
  </si>
  <si>
    <t>10.188.41.1</t>
  </si>
  <si>
    <t>10.188.41.2</t>
  </si>
  <si>
    <t>10.188.41.3</t>
  </si>
  <si>
    <t>10.198.2.1</t>
  </si>
  <si>
    <t>10.198.2.188</t>
  </si>
  <si>
    <t>Extranet_Workstation_MSFC</t>
  </si>
  <si>
    <t>10.198.2.198</t>
  </si>
  <si>
    <t>10.198.2.2</t>
  </si>
  <si>
    <t>10.198.2.3</t>
  </si>
  <si>
    <t>Elaine- from windows to virtual</t>
  </si>
  <si>
    <t>DCCVMCENTER</t>
  </si>
  <si>
    <t>Customized Vmware, Photon (64-bit)</t>
  </si>
  <si>
    <t>DCCVMDESES</t>
  </si>
  <si>
    <t>10.20.0.126</t>
  </si>
  <si>
    <t>SUSE 12</t>
  </si>
  <si>
    <t>dccvmesxrh03.w2k.bnm.gov.my</t>
  </si>
  <si>
    <t>dcvmesxcrtsvc01.w2k.bnm.gov.my</t>
  </si>
  <si>
    <t>dcvmesxcrtsvc02.w2k.bnm.gov.my</t>
  </si>
  <si>
    <t>Other Linux 3.0 (64-bit)</t>
  </si>
  <si>
    <t>dccissvmesx1.w2k.bnm.gov.my</t>
  </si>
  <si>
    <t>dccissvmesx2.w2k.bnm.gov.my</t>
  </si>
  <si>
    <t>dccissvmesx3.w2k.bnm.gov.my</t>
  </si>
  <si>
    <t>dccissvmesx5.w2k.bnm.gov.my</t>
  </si>
  <si>
    <t>dccissvmesx6.w2k.bnm.gov.my</t>
  </si>
  <si>
    <t>DCCISSDSM01</t>
  </si>
  <si>
    <t>VMware Photon OS</t>
  </si>
  <si>
    <t>VMWare(Virtual Host)</t>
  </si>
  <si>
    <t>Windows Server 2012 R2 Datacenter</t>
  </si>
  <si>
    <t>5.10.8 LTS</t>
  </si>
  <si>
    <t>Syahirah Nordin</t>
  </si>
  <si>
    <t>DCCVMTESTFINS</t>
  </si>
  <si>
    <t>Unknown(Nutanix)</t>
  </si>
  <si>
    <t>MicrosoftWindowsServer2019(64-bit)</t>
  </si>
  <si>
    <t>7.1 TL5 SP6</t>
  </si>
  <si>
    <t>insideDCITFW1</t>
  </si>
  <si>
    <t>10.20.200.1</t>
  </si>
  <si>
    <t>dccvmvdits01.w2k.bnm.gov.my</t>
  </si>
  <si>
    <t>dccvmrds02.w2k.bnm.gov.my</t>
  </si>
  <si>
    <t>dccvmrds04a.w2k.bnm.gov.my</t>
  </si>
  <si>
    <t>VMware Photon Linux 1.0</t>
  </si>
  <si>
    <t>dccvdiesx01.w2k.bnm.gov.my</t>
  </si>
  <si>
    <t>dccvdiesx02.w2k.bnm.gov.my</t>
  </si>
  <si>
    <t>dccvdiesx03.w2k.bnm.gov.my</t>
  </si>
  <si>
    <t>db2inst1</t>
  </si>
  <si>
    <t>DCCEPREMOTE1N</t>
  </si>
  <si>
    <t>10.20.9.174</t>
  </si>
  <si>
    <t>Faizal/Nick(pending open tender)</t>
  </si>
  <si>
    <t>DDI4000s</t>
  </si>
  <si>
    <t>DDAN</t>
  </si>
  <si>
    <t>7.2 TL3 SP2</t>
  </si>
  <si>
    <t>848B36W</t>
  </si>
  <si>
    <t>dccvmesxw19cls01.w2k.bnm.gov.my</t>
  </si>
  <si>
    <t>dccvmesxw19cls02.w2k.bnm.gov.my</t>
  </si>
  <si>
    <t>dccvmesxw19cls03.w2k.bnm.gov.my</t>
  </si>
  <si>
    <t>dccvmesxw19cls04.w2k.bnm.gov.my</t>
  </si>
  <si>
    <t>dccvmesxw19cls05.w2k.bnm.gov.my</t>
  </si>
  <si>
    <t>dccvmesxw19cls06.w2k.bnm.gov.my</t>
  </si>
  <si>
    <t>dccvmesxrh04.w2k.bnm.gov.my</t>
  </si>
  <si>
    <t>dccvmesxrh05.w2k.bnm.gov.my</t>
  </si>
  <si>
    <t>dccrhvmt03.w2k.bnm.gov.my</t>
  </si>
  <si>
    <t>dccrhvmt04.w2k.bnm.gov.my</t>
  </si>
  <si>
    <t>10.200.10.1</t>
  </si>
  <si>
    <t>JDCRTSW#2</t>
  </si>
  <si>
    <t>10.200.100.1</t>
  </si>
  <si>
    <t>JDCFSMGMT1</t>
  </si>
  <si>
    <t>JDCISPSW1</t>
  </si>
  <si>
    <t>JDCISPSW2</t>
  </si>
  <si>
    <t>JDCITNDMZSW1</t>
  </si>
  <si>
    <t>JDCITNDMZSW2</t>
  </si>
  <si>
    <t>10.200.103.1</t>
  </si>
  <si>
    <t>Windows Server 2012 R2</t>
  </si>
  <si>
    <t>10.200.106.1</t>
  </si>
  <si>
    <t>10.200.132.1</t>
  </si>
  <si>
    <t>10.200.132.4</t>
  </si>
  <si>
    <t>10.200.132.5</t>
  </si>
  <si>
    <t>10.200.192.1</t>
  </si>
  <si>
    <t>JDCDCIMUMG01</t>
  </si>
  <si>
    <t>10.200.192.15</t>
  </si>
  <si>
    <t>OTHERS-FM-M&amp;E</t>
  </si>
  <si>
    <t>M&amp;E</t>
  </si>
  <si>
    <t>JB iPDU 1-1</t>
  </si>
  <si>
    <t>10.200.192.21</t>
  </si>
  <si>
    <t>JB iPDU 1-2</t>
  </si>
  <si>
    <t>10.200.192.22</t>
  </si>
  <si>
    <t>JB iPDU 2-1</t>
  </si>
  <si>
    <t>10.200.192.23</t>
  </si>
  <si>
    <t>JB iPDU 2-2</t>
  </si>
  <si>
    <t>10.200.192.24</t>
  </si>
  <si>
    <t>JB iPDU 3-1</t>
  </si>
  <si>
    <t>10.200.192.25</t>
  </si>
  <si>
    <t>JB iPDU 3-2</t>
  </si>
  <si>
    <t>10.200.192.26</t>
  </si>
  <si>
    <t>JB iPDU 4-1</t>
  </si>
  <si>
    <t>10.200.192.27</t>
  </si>
  <si>
    <t>JB iPDU 4-2</t>
  </si>
  <si>
    <t>10.200.192.28</t>
  </si>
  <si>
    <t>JB iPDU 5-1</t>
  </si>
  <si>
    <t>10.200.192.29</t>
  </si>
  <si>
    <t>JB iPDU 5-2</t>
  </si>
  <si>
    <t>10.200.192.30</t>
  </si>
  <si>
    <t>JB iPDU 6-1</t>
  </si>
  <si>
    <t>10.200.192.31</t>
  </si>
  <si>
    <t>JB iPDU 6-2</t>
  </si>
  <si>
    <t>10.200.192.32</t>
  </si>
  <si>
    <t>JB iPDU 7-1</t>
  </si>
  <si>
    <t>10.200.192.33</t>
  </si>
  <si>
    <t>JB iPDU 7-2</t>
  </si>
  <si>
    <t>10.200.192.34</t>
  </si>
  <si>
    <t>JB iPDU 8-1</t>
  </si>
  <si>
    <t>10.200.192.35</t>
  </si>
  <si>
    <t>JB iPDU 8-2</t>
  </si>
  <si>
    <t>10.200.192.36</t>
  </si>
  <si>
    <t>JB iPDU 9-1</t>
  </si>
  <si>
    <t>10.200.192.37</t>
  </si>
  <si>
    <t>JB iPDU 9-2</t>
  </si>
  <si>
    <t>10.200.192.38</t>
  </si>
  <si>
    <t>10.200.192.4</t>
  </si>
  <si>
    <t>JB iPDU 10-2</t>
  </si>
  <si>
    <t>10.200.192.40</t>
  </si>
  <si>
    <t>JB iPDU 11-1</t>
  </si>
  <si>
    <t>10.200.192.41</t>
  </si>
  <si>
    <t>JB iPDU 11-2</t>
  </si>
  <si>
    <t>10.200.192.42</t>
  </si>
  <si>
    <t>JB iPDU 12-1</t>
  </si>
  <si>
    <t>10.200.192.43</t>
  </si>
  <si>
    <t>JB iPDU 12-2</t>
  </si>
  <si>
    <t>10.200.192.44</t>
  </si>
  <si>
    <t>JB iPDU 13-1</t>
  </si>
  <si>
    <t>10.200.192.45</t>
  </si>
  <si>
    <t>JB iPDU 13-2</t>
  </si>
  <si>
    <t>10.200.192.46</t>
  </si>
  <si>
    <t>JB iPDU 14-1</t>
  </si>
  <si>
    <t>10.200.192.47</t>
  </si>
  <si>
    <t>JB iPDU 14-2</t>
  </si>
  <si>
    <t>10.200.192.48</t>
  </si>
  <si>
    <t>10.200.192.5</t>
  </si>
  <si>
    <t>JB iPDU 16-1</t>
  </si>
  <si>
    <t>10.200.192.51</t>
  </si>
  <si>
    <t>JB iPDU 16-2</t>
  </si>
  <si>
    <t>10.200.192.52</t>
  </si>
  <si>
    <t>10.200.192.53</t>
  </si>
  <si>
    <t>10.200.192.54</t>
  </si>
  <si>
    <t>CRAC #2</t>
  </si>
  <si>
    <t>10.200.192.61</t>
  </si>
  <si>
    <t>CRAC #1</t>
  </si>
  <si>
    <t>10.200.192.62</t>
  </si>
  <si>
    <t>JB Battery Monitoring #1</t>
  </si>
  <si>
    <t>10.200.192.63</t>
  </si>
  <si>
    <t>JB Battery Monitoring #2</t>
  </si>
  <si>
    <t>10.200.192.64</t>
  </si>
  <si>
    <t>JB E1210-DI CTRL-1</t>
  </si>
  <si>
    <t>10.200.192.71</t>
  </si>
  <si>
    <t>JB E1210-DI CTRL-2</t>
  </si>
  <si>
    <t>10.200.192.72</t>
  </si>
  <si>
    <t>JB E1240-AI CTRL-1</t>
  </si>
  <si>
    <t>10.200.192.73</t>
  </si>
  <si>
    <t>MB3180-Modbus CTRL-1</t>
  </si>
  <si>
    <t>10.200.192.74</t>
  </si>
  <si>
    <t>MB3180-Modbus CTRL-2</t>
  </si>
  <si>
    <t>10.200.192.75</t>
  </si>
  <si>
    <t>10.200.20.1</t>
  </si>
  <si>
    <t>10.200.248.1</t>
  </si>
  <si>
    <t>10.200.248.17</t>
  </si>
  <si>
    <t>10.200.248.18</t>
  </si>
  <si>
    <t>RHEL 8.3</t>
  </si>
  <si>
    <t>10.200.30.1</t>
  </si>
  <si>
    <t>Azlan</t>
  </si>
  <si>
    <t>10.200.8.1</t>
  </si>
  <si>
    <t>10.203.0.1</t>
  </si>
  <si>
    <t>SVM_RC_BNMPP</t>
  </si>
  <si>
    <t>10.203.0.115</t>
  </si>
  <si>
    <t>SHARED FOLDER</t>
  </si>
  <si>
    <t>10.203.1.109</t>
  </si>
  <si>
    <t>RCISSP3APP01</t>
  </si>
  <si>
    <t>RCHSM1</t>
  </si>
  <si>
    <t>10.203.2.23</t>
  </si>
  <si>
    <t>ALGO</t>
  </si>
  <si>
    <t>RCVDIAIRISC01</t>
  </si>
  <si>
    <t>10.206.0.1</t>
  </si>
  <si>
    <t>10.206.1.132</t>
  </si>
  <si>
    <t>DHCP-DEV</t>
  </si>
  <si>
    <t>HQ_Development_MSFC</t>
  </si>
  <si>
    <t>10.206.1.133</t>
  </si>
  <si>
    <t>10.206.1.134</t>
  </si>
  <si>
    <t>10.206.1.135</t>
  </si>
  <si>
    <t>10.206.1.136</t>
  </si>
  <si>
    <t>10.206.1.137</t>
  </si>
  <si>
    <t>10.206.1.138</t>
  </si>
  <si>
    <t>10.206.1.139</t>
  </si>
  <si>
    <t>10.206.1.140</t>
  </si>
  <si>
    <t>10.206.1.142</t>
  </si>
  <si>
    <t>10.206.1.143</t>
  </si>
  <si>
    <t>10.206.1.144</t>
  </si>
  <si>
    <t>10.206.1.145</t>
  </si>
  <si>
    <t>10.206.1.146</t>
  </si>
  <si>
    <t>10.206.1.148</t>
  </si>
  <si>
    <t>10.206.1.150</t>
  </si>
  <si>
    <t>10.206.1.152</t>
  </si>
  <si>
    <t>10.206.1.153</t>
  </si>
  <si>
    <t>10.206.1.161</t>
  </si>
  <si>
    <t>10.206.106.101</t>
  </si>
  <si>
    <t>10.206.106.103</t>
  </si>
  <si>
    <t>10.206.106.104</t>
  </si>
  <si>
    <t>10.206.106.105</t>
  </si>
  <si>
    <t>10.206.2.49</t>
  </si>
  <si>
    <t>10.230.30.1</t>
  </si>
  <si>
    <t>10.230.30.10</t>
  </si>
  <si>
    <t>10.230.30.11</t>
  </si>
  <si>
    <t>10.230.30.12</t>
  </si>
  <si>
    <t>10.230.30.2</t>
  </si>
  <si>
    <t>10.230.30.3</t>
  </si>
  <si>
    <t>10.230.30.31</t>
  </si>
  <si>
    <t>10.230.30.32</t>
  </si>
  <si>
    <t>10.230.30.51</t>
  </si>
  <si>
    <t>10.230.30.52</t>
  </si>
  <si>
    <t>10.230.30.53</t>
  </si>
  <si>
    <t>10.230.30.54</t>
  </si>
  <si>
    <t>10.230.30.55</t>
  </si>
  <si>
    <t>10.230.30.56</t>
  </si>
  <si>
    <t>10.230.30.57</t>
  </si>
  <si>
    <t>10.230.30.58</t>
  </si>
  <si>
    <t>10.230.30.59</t>
  </si>
  <si>
    <t>10.241.10.0</t>
  </si>
  <si>
    <t>10.241.10.1</t>
  </si>
  <si>
    <t>10.241.10.10</t>
  </si>
  <si>
    <t>10.241.10.100</t>
  </si>
  <si>
    <t>10.241.10.101</t>
  </si>
  <si>
    <t>10.241.10.103</t>
  </si>
  <si>
    <t>10.241.10.104</t>
  </si>
  <si>
    <t>10.241.10.105</t>
  </si>
  <si>
    <t>10.241.10.106</t>
  </si>
  <si>
    <t>10.241.10.107</t>
  </si>
  <si>
    <t>10.241.10.109</t>
  </si>
  <si>
    <t>10.241.10.11</t>
  </si>
  <si>
    <t>10.241.10.113</t>
  </si>
  <si>
    <t>10.241.10.114</t>
  </si>
  <si>
    <t>10.241.10.116</t>
  </si>
  <si>
    <t>10.241.10.117</t>
  </si>
  <si>
    <t>10.241.10.118</t>
  </si>
  <si>
    <t>10.241.10.119</t>
  </si>
  <si>
    <t>10.241.10.12</t>
  </si>
  <si>
    <t>10.241.10.120</t>
  </si>
  <si>
    <t>10.241.10.121</t>
  </si>
  <si>
    <t>10.241.10.122</t>
  </si>
  <si>
    <t>10.241.10.124</t>
  </si>
  <si>
    <t>10.241.10.126</t>
  </si>
  <si>
    <t>10.241.10.127</t>
  </si>
  <si>
    <t>10.241.10.128</t>
  </si>
  <si>
    <t>10.241.10.129</t>
  </si>
  <si>
    <t>10.241.10.13</t>
  </si>
  <si>
    <t>10.241.10.130</t>
  </si>
  <si>
    <t>10.241.10.131</t>
  </si>
  <si>
    <t>10.241.10.132</t>
  </si>
  <si>
    <t>10.241.10.133</t>
  </si>
  <si>
    <t>10.241.10.136</t>
  </si>
  <si>
    <t>10.241.10.137</t>
  </si>
  <si>
    <t>10.241.10.138</t>
  </si>
  <si>
    <t>10.241.10.139</t>
  </si>
  <si>
    <t>10.241.10.14</t>
  </si>
  <si>
    <t>10.241.10.140</t>
  </si>
  <si>
    <t>10.241.10.141</t>
  </si>
  <si>
    <t>10.241.10.142</t>
  </si>
  <si>
    <t>10.241.10.144</t>
  </si>
  <si>
    <t>10.241.10.145</t>
  </si>
  <si>
    <t>10.241.10.146</t>
  </si>
  <si>
    <t>10.241.10.148</t>
  </si>
  <si>
    <t>TESTING Fax JHP 2157</t>
  </si>
  <si>
    <t>10.241.10.149</t>
  </si>
  <si>
    <t>10.241.10.15</t>
  </si>
  <si>
    <t>10.241.10.150</t>
  </si>
  <si>
    <t>10.241.10.151</t>
  </si>
  <si>
    <t>10.241.10.152</t>
  </si>
  <si>
    <t>10.241.10.154</t>
  </si>
  <si>
    <t>10.241.10.155</t>
  </si>
  <si>
    <t>10.241.10.156</t>
  </si>
  <si>
    <t>10.241.10.157</t>
  </si>
  <si>
    <t>10.241.10.158</t>
  </si>
  <si>
    <t>10.241.10.159</t>
  </si>
  <si>
    <t>10.241.10.16</t>
  </si>
  <si>
    <t>10.241.10.160</t>
  </si>
  <si>
    <t>Fax SEACEN 1803</t>
  </si>
  <si>
    <t>10.241.10.162</t>
  </si>
  <si>
    <t>10.241.10.164</t>
  </si>
  <si>
    <t>10.241.10.165</t>
  </si>
  <si>
    <t>10.241.10.166</t>
  </si>
  <si>
    <t>10.241.10.168</t>
  </si>
  <si>
    <t>10.241.10.169</t>
  </si>
  <si>
    <t>10.241.10.17</t>
  </si>
  <si>
    <t>10.241.10.170</t>
  </si>
  <si>
    <t>10.241.10.171</t>
  </si>
  <si>
    <t>10.241.10.173</t>
  </si>
  <si>
    <t>10.241.10.174</t>
  </si>
  <si>
    <t>10.241.10.175</t>
  </si>
  <si>
    <t>10.241.10.176</t>
  </si>
  <si>
    <t>10.241.10.177</t>
  </si>
  <si>
    <t>10.241.10.182</t>
  </si>
  <si>
    <t>10.241.10.184</t>
  </si>
  <si>
    <t>10.241.10.185</t>
  </si>
  <si>
    <t>10.241.10.189</t>
  </si>
  <si>
    <t>10.241.10.19</t>
  </si>
  <si>
    <t>10.241.10.191</t>
  </si>
  <si>
    <t>10.241.10.193</t>
  </si>
  <si>
    <t>10.241.10.196</t>
  </si>
  <si>
    <t>10.241.10.2</t>
  </si>
  <si>
    <t>10.241.10.20</t>
  </si>
  <si>
    <t>10.241.10.200</t>
  </si>
  <si>
    <t>10.241.10.202</t>
  </si>
  <si>
    <t>10.241.10.206</t>
  </si>
  <si>
    <t>10.241.10.208</t>
  </si>
  <si>
    <t>10.241.10.21</t>
  </si>
  <si>
    <t>10.241.10.210</t>
  </si>
  <si>
    <t>10.241.10.22</t>
  </si>
  <si>
    <t>10.241.10.23</t>
  </si>
  <si>
    <t>10.241.10.24</t>
  </si>
  <si>
    <t>10.241.10.25</t>
  </si>
  <si>
    <t>10.241.10.26</t>
  </si>
  <si>
    <t>10.241.10.27</t>
  </si>
  <si>
    <t>10.241.10.28</t>
  </si>
  <si>
    <t>10.241.10.29</t>
  </si>
  <si>
    <t>10.241.10.3</t>
  </si>
  <si>
    <t>10.241.10.30</t>
  </si>
  <si>
    <t>10.241.10.31</t>
  </si>
  <si>
    <t>10.241.10.32</t>
  </si>
  <si>
    <t>10.241.10.33</t>
  </si>
  <si>
    <t>10.241.10.34</t>
  </si>
  <si>
    <t>10.241.10.35</t>
  </si>
  <si>
    <t>10.241.10.36</t>
  </si>
  <si>
    <t>10.241.10.37</t>
  </si>
  <si>
    <t>10.241.10.38</t>
  </si>
  <si>
    <t>10.241.10.39</t>
  </si>
  <si>
    <t>10.241.10.4</t>
  </si>
  <si>
    <t>10.241.10.40</t>
  </si>
  <si>
    <t>10.241.10.42</t>
  </si>
  <si>
    <t>10.241.10.44</t>
  </si>
  <si>
    <t>10.241.10.46</t>
  </si>
  <si>
    <t>10.241.10.48</t>
  </si>
  <si>
    <t>10.241.10.49</t>
  </si>
  <si>
    <t>10.241.10.5</t>
  </si>
  <si>
    <t>10.241.10.50</t>
  </si>
  <si>
    <t>10.241.10.52</t>
  </si>
  <si>
    <t>10.241.10.53</t>
  </si>
  <si>
    <t>10.241.10.55</t>
  </si>
  <si>
    <t>10.241.10.57</t>
  </si>
  <si>
    <t>10.241.10.58</t>
  </si>
  <si>
    <t>10.241.10.59</t>
  </si>
  <si>
    <t>10.241.10.6</t>
  </si>
  <si>
    <t>10.241.10.61</t>
  </si>
  <si>
    <t>10.241.10.62</t>
  </si>
  <si>
    <t>10.241.10.63</t>
  </si>
  <si>
    <t>10.241.10.64</t>
  </si>
  <si>
    <t>10.241.10.65</t>
  </si>
  <si>
    <t>10.241.10.66</t>
  </si>
  <si>
    <t>10.241.10.67</t>
  </si>
  <si>
    <t>10.241.10.68</t>
  </si>
  <si>
    <t>10.241.10.69</t>
  </si>
  <si>
    <t>10.241.10.70</t>
  </si>
  <si>
    <t>10.241.10.72</t>
  </si>
  <si>
    <t>10.241.10.73</t>
  </si>
  <si>
    <t>10.241.10.74</t>
  </si>
  <si>
    <t>10.241.10.75</t>
  </si>
  <si>
    <t>10.241.10.76</t>
  </si>
  <si>
    <t>10.241.10.77</t>
  </si>
  <si>
    <t>10.241.10.78</t>
  </si>
  <si>
    <t>10.241.10.79</t>
  </si>
  <si>
    <t>10.241.10.8</t>
  </si>
  <si>
    <t>10.241.10.80</t>
  </si>
  <si>
    <t>10.241.10.81</t>
  </si>
  <si>
    <t>10.241.10.83</t>
  </si>
  <si>
    <t>10.241.10.85</t>
  </si>
  <si>
    <t>10.241.10.86</t>
  </si>
  <si>
    <t>10.241.10.9</t>
  </si>
  <si>
    <t>10.241.10.90</t>
  </si>
  <si>
    <t>10.241.10.92</t>
  </si>
  <si>
    <t>10.241.10.93</t>
  </si>
  <si>
    <t>10.241.10.94</t>
  </si>
  <si>
    <t>10.241.10.95</t>
  </si>
  <si>
    <t>10.241.10.96</t>
  </si>
  <si>
    <t>10.241.10.98</t>
  </si>
  <si>
    <t>10.241.10.99</t>
  </si>
  <si>
    <t>10.241.30.1</t>
  </si>
  <si>
    <t>10.241.30.135</t>
  </si>
  <si>
    <t>10.241.30.20</t>
  </si>
  <si>
    <t>10.241.30.21</t>
  </si>
  <si>
    <t>10.241.30.22</t>
  </si>
  <si>
    <t>10.241.30.23</t>
  </si>
  <si>
    <t>10.241.30.24</t>
  </si>
  <si>
    <t>10.241.30.25</t>
  </si>
  <si>
    <t>10.241.30.27</t>
  </si>
  <si>
    <t>10.241.30.28</t>
  </si>
  <si>
    <t>10.241.30.29</t>
  </si>
  <si>
    <t>10.241.30.30</t>
  </si>
  <si>
    <t>10.241.30.31</t>
  </si>
  <si>
    <t>10.241.30.32</t>
  </si>
  <si>
    <t>10.241.30.33</t>
  </si>
  <si>
    <t>10.241.30.34</t>
  </si>
  <si>
    <t>10.241.30.35</t>
  </si>
  <si>
    <t>10.241.30.36</t>
  </si>
  <si>
    <t>10.241.30.37</t>
  </si>
  <si>
    <t>10.241.30.38</t>
  </si>
  <si>
    <t>10.241.30.39</t>
  </si>
  <si>
    <t>10.241.30.40</t>
  </si>
  <si>
    <t>10.241.30.41</t>
  </si>
  <si>
    <t>10.241.30.42</t>
  </si>
  <si>
    <t>10.241.30.43</t>
  </si>
  <si>
    <t>10.241.30.44</t>
  </si>
  <si>
    <t>10.241.30.45</t>
  </si>
  <si>
    <t>10.241.30.46</t>
  </si>
  <si>
    <t>10.241.30.47</t>
  </si>
  <si>
    <t>10.241.30.48</t>
  </si>
  <si>
    <t>10.241.30.49</t>
  </si>
  <si>
    <t>10.241.30.50</t>
  </si>
  <si>
    <t>10.241.30.51</t>
  </si>
  <si>
    <t>10.241.30.52</t>
  </si>
  <si>
    <t>10.241.30.57</t>
  </si>
  <si>
    <t>10.241.30.68</t>
  </si>
  <si>
    <t>10.241.30.70</t>
  </si>
  <si>
    <t>10.241.30.71</t>
  </si>
  <si>
    <t>10.241.30.90</t>
  </si>
  <si>
    <t>10.241.30.95</t>
  </si>
  <si>
    <t>10.241.32.1</t>
  </si>
  <si>
    <t>OTHERS-FM-BAS</t>
  </si>
  <si>
    <t>Building_Automation_MSFC</t>
  </si>
  <si>
    <t>10.241.32.107</t>
  </si>
  <si>
    <t>10.241.32.113</t>
  </si>
  <si>
    <t>10.241.32.116</t>
  </si>
  <si>
    <t>10.241.32.117</t>
  </si>
  <si>
    <t>10.241.32.127</t>
  </si>
  <si>
    <t>10.241.32.129</t>
  </si>
  <si>
    <t>10.241.32.136</t>
  </si>
  <si>
    <t>10.241.32.137</t>
  </si>
  <si>
    <t>10.241.32.148</t>
  </si>
  <si>
    <t>10.241.32.154</t>
  </si>
  <si>
    <t>10.241.32.156</t>
  </si>
  <si>
    <t>10.241.32.157</t>
  </si>
  <si>
    <t>10.241.32.160</t>
  </si>
  <si>
    <t>10.241.32.163</t>
  </si>
  <si>
    <t>10.241.32.166</t>
  </si>
  <si>
    <t>10.241.32.167</t>
  </si>
  <si>
    <t>10.241.32.168</t>
  </si>
  <si>
    <t>10.241.32.169</t>
  </si>
  <si>
    <t>10.241.32.171</t>
  </si>
  <si>
    <t>10.241.32.172</t>
  </si>
  <si>
    <t>10.241.32.181</t>
  </si>
  <si>
    <t>10.241.32.182</t>
  </si>
  <si>
    <t>10.241.32.186</t>
  </si>
  <si>
    <t>10.241.32.187</t>
  </si>
  <si>
    <t>10.241.32.51</t>
  </si>
  <si>
    <t>10.241.32.52</t>
  </si>
  <si>
    <t>10.241.32.54</t>
  </si>
  <si>
    <t>10.241.32.55</t>
  </si>
  <si>
    <t>10.241.32.56</t>
  </si>
  <si>
    <t>10.241.32.57</t>
  </si>
  <si>
    <t>10.241.32.58</t>
  </si>
  <si>
    <t>10.241.32.59</t>
  </si>
  <si>
    <t>10.241.32.60</t>
  </si>
  <si>
    <t>10.241.32.61</t>
  </si>
  <si>
    <t>10.241.32.62</t>
  </si>
  <si>
    <t>10.241.32.63</t>
  </si>
  <si>
    <t>10.241.32.64</t>
  </si>
  <si>
    <t>10.241.32.66</t>
  </si>
  <si>
    <t>10.241.32.67</t>
  </si>
  <si>
    <t>10.241.32.68</t>
  </si>
  <si>
    <t>10.241.32.69</t>
  </si>
  <si>
    <t>10.241.32.70</t>
  </si>
  <si>
    <t>10.241.32.71</t>
  </si>
  <si>
    <t>10.241.32.72</t>
  </si>
  <si>
    <t>10.241.32.73</t>
  </si>
  <si>
    <t>10.241.32.74</t>
  </si>
  <si>
    <t>10.241.32.75</t>
  </si>
  <si>
    <t>10.241.32.76</t>
  </si>
  <si>
    <t>10.241.32.77</t>
  </si>
  <si>
    <t>10.241.32.78</t>
  </si>
  <si>
    <t>10.241.32.79</t>
  </si>
  <si>
    <t>10.241.32.82</t>
  </si>
  <si>
    <t>10.241.32.87</t>
  </si>
  <si>
    <t>10.241.32.93</t>
  </si>
  <si>
    <t>10.241.32.94</t>
  </si>
  <si>
    <t>10.241.32.98</t>
  </si>
  <si>
    <t>10.241.34.10</t>
  </si>
  <si>
    <t>10.241.34.11</t>
  </si>
  <si>
    <t>10.241.34.12</t>
  </si>
  <si>
    <t>10.241.34.13</t>
  </si>
  <si>
    <t>10.241.34.16</t>
  </si>
  <si>
    <t>10.241.34.17</t>
  </si>
  <si>
    <t>10.241.34.18</t>
  </si>
  <si>
    <t>10.241.34.19</t>
  </si>
  <si>
    <t>10.241.34.2</t>
  </si>
  <si>
    <t>10.241.34.20</t>
  </si>
  <si>
    <t>10.241.34.22</t>
  </si>
  <si>
    <t>10.241.34.23</t>
  </si>
  <si>
    <t>10.241.34.24</t>
  </si>
  <si>
    <t>10.241.34.27</t>
  </si>
  <si>
    <t>10.241.34.29</t>
  </si>
  <si>
    <t>10.241.34.34</t>
  </si>
  <si>
    <t>10.241.34.35</t>
  </si>
  <si>
    <t>10.241.34.38</t>
  </si>
  <si>
    <t>10.241.34.39</t>
  </si>
  <si>
    <t>10.241.34.40</t>
  </si>
  <si>
    <t>10.241.34.43</t>
  </si>
  <si>
    <t>10.241.34.44</t>
  </si>
  <si>
    <t>10.241.34.45</t>
  </si>
  <si>
    <t>10.241.34.46</t>
  </si>
  <si>
    <t>10.241.34.51</t>
  </si>
  <si>
    <t>10.241.34.53</t>
  </si>
  <si>
    <t>10.241.34.55</t>
  </si>
  <si>
    <t>10.241.34.56</t>
  </si>
  <si>
    <t>10.241.34.58</t>
  </si>
  <si>
    <t>10.241.34.59</t>
  </si>
  <si>
    <t>10.241.34.65</t>
  </si>
  <si>
    <t>10.241.34.67</t>
  </si>
  <si>
    <t>10.241.34.71</t>
  </si>
  <si>
    <t>10.241.34.73</t>
  </si>
  <si>
    <t>10.241.34.74</t>
  </si>
  <si>
    <t>10.241.35.100</t>
  </si>
  <si>
    <t>10.241.35.101</t>
  </si>
  <si>
    <t>10.241.35.103</t>
  </si>
  <si>
    <t>10.241.35.104</t>
  </si>
  <si>
    <t>10.241.35.105</t>
  </si>
  <si>
    <t>10.241.35.106</t>
  </si>
  <si>
    <t>10.241.35.108</t>
  </si>
  <si>
    <t>10.241.35.109</t>
  </si>
  <si>
    <t>10.241.35.110</t>
  </si>
  <si>
    <t>10.241.35.111</t>
  </si>
  <si>
    <t>10.241.35.30</t>
  </si>
  <si>
    <t>10.241.35.31</t>
  </si>
  <si>
    <t>10.241.35.32</t>
  </si>
  <si>
    <t>10.241.35.33</t>
  </si>
  <si>
    <t>10.241.35.35</t>
  </si>
  <si>
    <t>10.241.35.36</t>
  </si>
  <si>
    <t>10.241.35.37</t>
  </si>
  <si>
    <t>10.241.35.38</t>
  </si>
  <si>
    <t>10.241.35.39</t>
  </si>
  <si>
    <t>10.241.35.40</t>
  </si>
  <si>
    <t>10.241.35.41</t>
  </si>
  <si>
    <t>10.241.35.42</t>
  </si>
  <si>
    <t>10.241.35.43</t>
  </si>
  <si>
    <t>10.241.35.44</t>
  </si>
  <si>
    <t>10.241.35.47</t>
  </si>
  <si>
    <t>10.241.35.49</t>
  </si>
  <si>
    <t>10.241.35.60</t>
  </si>
  <si>
    <t>10.241.35.61</t>
  </si>
  <si>
    <t>10.241.35.63</t>
  </si>
  <si>
    <t>10.241.35.64</t>
  </si>
  <si>
    <t>10.241.35.65</t>
  </si>
  <si>
    <t>10.241.35.66</t>
  </si>
  <si>
    <t>10.241.35.67</t>
  </si>
  <si>
    <t>10.241.35.69</t>
  </si>
  <si>
    <t>10.241.35.71</t>
  </si>
  <si>
    <t>10.241.35.72</t>
  </si>
  <si>
    <t>10.241.35.73</t>
  </si>
  <si>
    <t>10.241.35.74</t>
  </si>
  <si>
    <t>10.241.35.75</t>
  </si>
  <si>
    <t>10.241.35.76</t>
  </si>
  <si>
    <t>10.241.35.77</t>
  </si>
  <si>
    <t>10.241.35.78</t>
  </si>
  <si>
    <t>10.241.35.79</t>
  </si>
  <si>
    <t>10.241.35.80</t>
  </si>
  <si>
    <t>10.241.35.81</t>
  </si>
  <si>
    <t>10.241.35.82</t>
  </si>
  <si>
    <t>10.241.35.83</t>
  </si>
  <si>
    <t>10.241.35.84</t>
  </si>
  <si>
    <t>10.241.35.85</t>
  </si>
  <si>
    <t>10.241.35.86</t>
  </si>
  <si>
    <t>10.241.35.87</t>
  </si>
  <si>
    <t>10.241.35.88</t>
  </si>
  <si>
    <t>10.241.35.89</t>
  </si>
  <si>
    <t>10.241.35.90</t>
  </si>
  <si>
    <t>10.241.35.91</t>
  </si>
  <si>
    <t>10.241.35.92</t>
  </si>
  <si>
    <t>10.241.35.93</t>
  </si>
  <si>
    <t>10.241.35.94</t>
  </si>
  <si>
    <t>10.241.35.99</t>
  </si>
  <si>
    <t>10.241.36.1</t>
  </si>
  <si>
    <t>10.241.36.10</t>
  </si>
  <si>
    <t>10.241.36.100</t>
  </si>
  <si>
    <t>10.241.36.101</t>
  </si>
  <si>
    <t>10.241.36.103</t>
  </si>
  <si>
    <t>10.241.36.104</t>
  </si>
  <si>
    <t>10.241.36.106</t>
  </si>
  <si>
    <t>10.241.36.108</t>
  </si>
  <si>
    <t>10.241.36.109</t>
  </si>
  <si>
    <t>10.241.36.11</t>
  </si>
  <si>
    <t>10.241.36.110</t>
  </si>
  <si>
    <t>10.241.36.111</t>
  </si>
  <si>
    <t>10.241.36.112</t>
  </si>
  <si>
    <t>10.241.36.113</t>
  </si>
  <si>
    <t>10.241.36.114</t>
  </si>
  <si>
    <t>10.241.36.115</t>
  </si>
  <si>
    <t>10.241.36.116</t>
  </si>
  <si>
    <t>10.241.36.119</t>
  </si>
  <si>
    <t>10.241.36.120</t>
  </si>
  <si>
    <t>10.241.36.121</t>
  </si>
  <si>
    <t>10.241.36.122</t>
  </si>
  <si>
    <t>10.241.36.125</t>
  </si>
  <si>
    <t>10.241.36.127</t>
  </si>
  <si>
    <t>10.241.36.129</t>
  </si>
  <si>
    <t>10.241.36.13</t>
  </si>
  <si>
    <t>10.241.36.131</t>
  </si>
  <si>
    <t>10.241.36.133</t>
  </si>
  <si>
    <t>10.241.36.137</t>
  </si>
  <si>
    <t>10.241.36.138</t>
  </si>
  <si>
    <t>10.241.36.14</t>
  </si>
  <si>
    <t>10.241.36.141</t>
  </si>
  <si>
    <t>10.241.36.142</t>
  </si>
  <si>
    <t>10.241.36.145</t>
  </si>
  <si>
    <t>10.241.36.147</t>
  </si>
  <si>
    <t>10.241.36.148</t>
  </si>
  <si>
    <t>10.241.36.149</t>
  </si>
  <si>
    <t>10.241.36.150</t>
  </si>
  <si>
    <t>10.241.36.151</t>
  </si>
  <si>
    <t>10.241.36.152</t>
  </si>
  <si>
    <t>10.241.36.153</t>
  </si>
  <si>
    <t>10.241.36.154</t>
  </si>
  <si>
    <t>10.241.36.155</t>
  </si>
  <si>
    <t>10.241.36.156</t>
  </si>
  <si>
    <t>10.241.36.157</t>
  </si>
  <si>
    <t>10.241.36.158</t>
  </si>
  <si>
    <t>10.241.36.159</t>
  </si>
  <si>
    <t>10.241.36.16</t>
  </si>
  <si>
    <t>10.241.36.161</t>
  </si>
  <si>
    <t>10.241.36.162</t>
  </si>
  <si>
    <t>10.241.36.163</t>
  </si>
  <si>
    <t>10.241.36.166</t>
  </si>
  <si>
    <t>10.241.36.17</t>
  </si>
  <si>
    <t>10.241.36.170</t>
  </si>
  <si>
    <t>10.241.36.172</t>
  </si>
  <si>
    <t>10.241.36.173</t>
  </si>
  <si>
    <t>10.241.36.174</t>
  </si>
  <si>
    <t>10.241.36.175</t>
  </si>
  <si>
    <t>10.241.36.176</t>
  </si>
  <si>
    <t>10.241.36.177</t>
  </si>
  <si>
    <t>10.241.36.179</t>
  </si>
  <si>
    <t>10.241.36.18</t>
  </si>
  <si>
    <t>10.241.36.180</t>
  </si>
  <si>
    <t>10.241.36.181</t>
  </si>
  <si>
    <t>10.241.36.182</t>
  </si>
  <si>
    <t>10.241.36.184</t>
  </si>
  <si>
    <t>10.241.36.185</t>
  </si>
  <si>
    <t>10.241.36.186</t>
  </si>
  <si>
    <t>10.241.36.187</t>
  </si>
  <si>
    <t>10.241.36.19</t>
  </si>
  <si>
    <t>10.241.36.191</t>
  </si>
  <si>
    <t>10.241.36.192</t>
  </si>
  <si>
    <t>10.241.36.194</t>
  </si>
  <si>
    <t>10.241.36.195</t>
  </si>
  <si>
    <t>10.241.36.197</t>
  </si>
  <si>
    <t>10.241.36.198</t>
  </si>
  <si>
    <t>10.241.36.199</t>
  </si>
  <si>
    <t>10.241.36.2</t>
  </si>
  <si>
    <t>10.241.36.22</t>
  </si>
  <si>
    <t>10.241.36.23</t>
  </si>
  <si>
    <t>10.241.36.25</t>
  </si>
  <si>
    <t>10.241.36.28</t>
  </si>
  <si>
    <t>10.241.36.3</t>
  </si>
  <si>
    <t>10.241.36.33</t>
  </si>
  <si>
    <t>10.241.36.34</t>
  </si>
  <si>
    <t>10.241.36.42</t>
  </si>
  <si>
    <t>10.241.36.43</t>
  </si>
  <si>
    <t>10.241.36.44</t>
  </si>
  <si>
    <t>10.241.36.45</t>
  </si>
  <si>
    <t>10.241.36.46</t>
  </si>
  <si>
    <t>10.241.36.47</t>
  </si>
  <si>
    <t>10.241.36.48</t>
  </si>
  <si>
    <t>10.241.36.5</t>
  </si>
  <si>
    <t>10.241.36.50</t>
  </si>
  <si>
    <t>10.241.36.51</t>
  </si>
  <si>
    <t>10.241.36.52</t>
  </si>
  <si>
    <t>10.241.36.53</t>
  </si>
  <si>
    <t>10.241.36.54</t>
  </si>
  <si>
    <t>10.241.36.55</t>
  </si>
  <si>
    <t>10.241.36.56</t>
  </si>
  <si>
    <t>10.241.36.6</t>
  </si>
  <si>
    <t>10.241.36.60</t>
  </si>
  <si>
    <t>10.241.36.61</t>
  </si>
  <si>
    <t>10.241.36.62</t>
  </si>
  <si>
    <t>10.241.36.63</t>
  </si>
  <si>
    <t>10.241.36.64</t>
  </si>
  <si>
    <t>10.241.36.65</t>
  </si>
  <si>
    <t>10.241.36.66</t>
  </si>
  <si>
    <t>10.241.36.68</t>
  </si>
  <si>
    <t>10.241.36.70</t>
  </si>
  <si>
    <t>10.241.36.71</t>
  </si>
  <si>
    <t>10.241.36.72</t>
  </si>
  <si>
    <t>10.241.36.73</t>
  </si>
  <si>
    <t>10.241.36.74</t>
  </si>
  <si>
    <t>10.241.36.76</t>
  </si>
  <si>
    <t>10.241.36.77</t>
  </si>
  <si>
    <t>10.241.36.78</t>
  </si>
  <si>
    <t>10.241.36.79</t>
  </si>
  <si>
    <t>10.241.36.8</t>
  </si>
  <si>
    <t>10.241.36.80</t>
  </si>
  <si>
    <t>10.241.36.81</t>
  </si>
  <si>
    <t>10.241.36.82</t>
  </si>
  <si>
    <t>10.241.36.85</t>
  </si>
  <si>
    <t>10.241.36.86</t>
  </si>
  <si>
    <t>10.241.36.87</t>
  </si>
  <si>
    <t>10.241.36.88</t>
  </si>
  <si>
    <t>10.241.36.89</t>
  </si>
  <si>
    <t>10.241.36.90</t>
  </si>
  <si>
    <t>10.241.36.91</t>
  </si>
  <si>
    <t>10.241.36.93</t>
  </si>
  <si>
    <t>10.241.36.94</t>
  </si>
  <si>
    <t>10.241.36.95</t>
  </si>
  <si>
    <t>10.241.36.96</t>
  </si>
  <si>
    <t>10.241.36.98</t>
  </si>
  <si>
    <t>10.241.37.1</t>
  </si>
  <si>
    <t>10.241.37.11</t>
  </si>
  <si>
    <t>10.241.37.121</t>
  </si>
  <si>
    <t>10.241.37.122</t>
  </si>
  <si>
    <t>10.241.37.123</t>
  </si>
  <si>
    <t>10.241.37.125</t>
  </si>
  <si>
    <t>10.241.37.126</t>
  </si>
  <si>
    <t>10.241.37.127</t>
  </si>
  <si>
    <t>10.241.37.128</t>
  </si>
  <si>
    <t>10.241.37.129</t>
  </si>
  <si>
    <t>10.241.37.13</t>
  </si>
  <si>
    <t>10.241.37.130</t>
  </si>
  <si>
    <t>10.241.37.131</t>
  </si>
  <si>
    <t>10.241.37.132</t>
  </si>
  <si>
    <t>10.241.37.133</t>
  </si>
  <si>
    <t>10.241.37.134</t>
  </si>
  <si>
    <t>10.241.37.135</t>
  </si>
  <si>
    <t>10.241.37.136</t>
  </si>
  <si>
    <t>10.241.37.138</t>
  </si>
  <si>
    <t>10.241.37.139</t>
  </si>
  <si>
    <t>10.241.37.14</t>
  </si>
  <si>
    <t>10.241.37.140</t>
  </si>
  <si>
    <t>10.241.37.141</t>
  </si>
  <si>
    <t>10.241.37.144</t>
  </si>
  <si>
    <t>10.241.37.145</t>
  </si>
  <si>
    <t>10.241.37.146</t>
  </si>
  <si>
    <t>10.241.37.147</t>
  </si>
  <si>
    <t>10.241.37.148</t>
  </si>
  <si>
    <t>10.241.37.149</t>
  </si>
  <si>
    <t>10.241.37.150</t>
  </si>
  <si>
    <t>10.241.37.151</t>
  </si>
  <si>
    <t>10.241.37.152</t>
  </si>
  <si>
    <t>10.241.37.153</t>
  </si>
  <si>
    <t>10.241.37.154</t>
  </si>
  <si>
    <t>10.241.37.156</t>
  </si>
  <si>
    <t>10.241.37.158</t>
  </si>
  <si>
    <t>10.241.37.159</t>
  </si>
  <si>
    <t>10.241.37.16</t>
  </si>
  <si>
    <t>10.241.37.163</t>
  </si>
  <si>
    <t>10.241.37.166</t>
  </si>
  <si>
    <t>10.241.37.168</t>
  </si>
  <si>
    <t>10.241.37.169</t>
  </si>
  <si>
    <t>10.241.37.17</t>
  </si>
  <si>
    <t>10.241.37.170</t>
  </si>
  <si>
    <t>10.241.37.171</t>
  </si>
  <si>
    <t>10.241.37.172</t>
  </si>
  <si>
    <t>10.241.37.173</t>
  </si>
  <si>
    <t>10.241.37.174</t>
  </si>
  <si>
    <t>10.241.37.175</t>
  </si>
  <si>
    <t>10.241.37.176</t>
  </si>
  <si>
    <t>10.241.37.177</t>
  </si>
  <si>
    <t>10.241.37.178</t>
  </si>
  <si>
    <t>10.241.37.180</t>
  </si>
  <si>
    <t>10.241.37.182</t>
  </si>
  <si>
    <t>10.241.37.183</t>
  </si>
  <si>
    <t>10.241.37.184</t>
  </si>
  <si>
    <t>10.241.37.185</t>
  </si>
  <si>
    <t>10.241.37.186</t>
  </si>
  <si>
    <t>10.241.37.187</t>
  </si>
  <si>
    <t>10.241.37.188</t>
  </si>
  <si>
    <t>10.241.37.19</t>
  </si>
  <si>
    <t>10.241.37.191</t>
  </si>
  <si>
    <t>10.241.37.192</t>
  </si>
  <si>
    <t>10.241.37.193</t>
  </si>
  <si>
    <t>10.241.37.194</t>
  </si>
  <si>
    <t>10.241.37.195</t>
  </si>
  <si>
    <t>10.241.37.196</t>
  </si>
  <si>
    <t>10.241.37.198</t>
  </si>
  <si>
    <t>10.241.37.2</t>
  </si>
  <si>
    <t>10.241.37.20</t>
  </si>
  <si>
    <t>10.241.37.200</t>
  </si>
  <si>
    <t>10.241.37.201</t>
  </si>
  <si>
    <t>10.241.37.203</t>
  </si>
  <si>
    <t>10.241.37.204</t>
  </si>
  <si>
    <t>10.241.37.205</t>
  </si>
  <si>
    <t>10.241.37.206</t>
  </si>
  <si>
    <t>10.241.37.207</t>
  </si>
  <si>
    <t>10.241.37.208</t>
  </si>
  <si>
    <t>10.241.37.209</t>
  </si>
  <si>
    <t>10.241.37.21</t>
  </si>
  <si>
    <t>10.241.37.210</t>
  </si>
  <si>
    <t>10.241.37.211</t>
  </si>
  <si>
    <t>10.241.37.212</t>
  </si>
  <si>
    <t>10.241.37.213</t>
  </si>
  <si>
    <t>10.241.37.214</t>
  </si>
  <si>
    <t>10.241.37.216</t>
  </si>
  <si>
    <t>10.241.37.217</t>
  </si>
  <si>
    <t>10.241.37.218</t>
  </si>
  <si>
    <t>10.241.37.220</t>
  </si>
  <si>
    <t>10.241.37.222</t>
  </si>
  <si>
    <t>10.241.37.223</t>
  </si>
  <si>
    <t>10.241.37.224</t>
  </si>
  <si>
    <t>10.241.37.225</t>
  </si>
  <si>
    <t>10.241.37.226</t>
  </si>
  <si>
    <t>10.241.37.23</t>
  </si>
  <si>
    <t>10.241.37.24</t>
  </si>
  <si>
    <t>10.241.37.25</t>
  </si>
  <si>
    <t>10.241.37.26</t>
  </si>
  <si>
    <t>10.241.37.27</t>
  </si>
  <si>
    <t>10.241.37.28</t>
  </si>
  <si>
    <t>10.241.37.29</t>
  </si>
  <si>
    <t>10.241.37.3</t>
  </si>
  <si>
    <t>10.241.37.31</t>
  </si>
  <si>
    <t>10.241.37.32</t>
  </si>
  <si>
    <t>10.241.37.34</t>
  </si>
  <si>
    <t>10.241.37.35</t>
  </si>
  <si>
    <t>10.241.37.36</t>
  </si>
  <si>
    <t>10.241.37.37</t>
  </si>
  <si>
    <t>10.241.37.4</t>
  </si>
  <si>
    <t>10.241.37.40</t>
  </si>
  <si>
    <t>10.241.37.41</t>
  </si>
  <si>
    <t>10.241.37.45</t>
  </si>
  <si>
    <t>10.241.37.46</t>
  </si>
  <si>
    <t>10.241.37.47</t>
  </si>
  <si>
    <t>10.241.37.48</t>
  </si>
  <si>
    <t>10.241.37.49</t>
  </si>
  <si>
    <t>10.241.37.5</t>
  </si>
  <si>
    <t>10.241.37.50</t>
  </si>
  <si>
    <t>10.241.37.51</t>
  </si>
  <si>
    <t>10.241.37.52</t>
  </si>
  <si>
    <t>10.241.37.54</t>
  </si>
  <si>
    <t>10.241.37.55</t>
  </si>
  <si>
    <t>10.241.37.56</t>
  </si>
  <si>
    <t>10.241.37.57</t>
  </si>
  <si>
    <t>10.241.37.58</t>
  </si>
  <si>
    <t>10.241.37.6</t>
  </si>
  <si>
    <t>10.241.37.60</t>
  </si>
  <si>
    <t>10.241.37.61</t>
  </si>
  <si>
    <t>10.241.37.62</t>
  </si>
  <si>
    <t>10.241.37.63</t>
  </si>
  <si>
    <t>10.241.37.66</t>
  </si>
  <si>
    <t>10.241.37.69</t>
  </si>
  <si>
    <t>10.241.37.7</t>
  </si>
  <si>
    <t>10.241.37.8</t>
  </si>
  <si>
    <t>10.241.37.9</t>
  </si>
  <si>
    <t>10.241.38.1</t>
  </si>
  <si>
    <t>10.241.38.10</t>
  </si>
  <si>
    <t>10.241.38.100</t>
  </si>
  <si>
    <t>10.241.38.105</t>
  </si>
  <si>
    <t>10.241.38.106</t>
  </si>
  <si>
    <t>10.241.38.107</t>
  </si>
  <si>
    <t>10.241.38.108</t>
  </si>
  <si>
    <t>10.241.38.109</t>
  </si>
  <si>
    <t>10.241.38.11</t>
  </si>
  <si>
    <t>10.241.38.110</t>
  </si>
  <si>
    <t>10.241.38.112</t>
  </si>
  <si>
    <t>10.241.38.113</t>
  </si>
  <si>
    <t>10.241.38.114</t>
  </si>
  <si>
    <t>10.241.38.115</t>
  </si>
  <si>
    <t>10.241.38.116</t>
  </si>
  <si>
    <t>10.241.38.117</t>
  </si>
  <si>
    <t>10.241.38.118</t>
  </si>
  <si>
    <t>10.241.38.119</t>
  </si>
  <si>
    <t>10.241.38.12</t>
  </si>
  <si>
    <t>10.241.38.120</t>
  </si>
  <si>
    <t>10.241.38.123</t>
  </si>
  <si>
    <t>10.241.38.124</t>
  </si>
  <si>
    <t>10.241.38.125</t>
  </si>
  <si>
    <t>10.241.38.126</t>
  </si>
  <si>
    <t>10.241.38.13</t>
  </si>
  <si>
    <t>10.241.38.134</t>
  </si>
  <si>
    <t>10.241.38.135</t>
  </si>
  <si>
    <t>10.241.38.136</t>
  </si>
  <si>
    <t>10.241.38.138</t>
  </si>
  <si>
    <t>10.241.38.139</t>
  </si>
  <si>
    <t>10.241.38.140</t>
  </si>
  <si>
    <t>10.241.38.141</t>
  </si>
  <si>
    <t>10.241.38.142</t>
  </si>
  <si>
    <t>10.241.38.143</t>
  </si>
  <si>
    <t>10.241.38.144</t>
  </si>
  <si>
    <t>10.241.38.146</t>
  </si>
  <si>
    <t>10.241.38.148</t>
  </si>
  <si>
    <t>10.241.38.149</t>
  </si>
  <si>
    <t>10.241.38.151</t>
  </si>
  <si>
    <t>10.241.38.152</t>
  </si>
  <si>
    <t>10.241.38.153</t>
  </si>
  <si>
    <t>10.241.38.155</t>
  </si>
  <si>
    <t>10.241.38.17</t>
  </si>
  <si>
    <t>10.241.38.18</t>
  </si>
  <si>
    <t>10.241.38.195</t>
  </si>
  <si>
    <t>10.241.38.2</t>
  </si>
  <si>
    <t>10.241.38.200</t>
  </si>
  <si>
    <t>10.241.38.204</t>
  </si>
  <si>
    <t>10.241.38.208</t>
  </si>
  <si>
    <t>10.241.38.21</t>
  </si>
  <si>
    <t>10.241.38.22</t>
  </si>
  <si>
    <t>10.241.38.23</t>
  </si>
  <si>
    <t>10.241.38.24</t>
  </si>
  <si>
    <t>10.241.38.25</t>
  </si>
  <si>
    <t>10.241.38.26</t>
  </si>
  <si>
    <t>10.241.38.27</t>
  </si>
  <si>
    <t>10.241.38.29</t>
  </si>
  <si>
    <t>10.241.38.3</t>
  </si>
  <si>
    <t>10.241.38.30</t>
  </si>
  <si>
    <t>10.241.38.32</t>
  </si>
  <si>
    <t>10.241.38.33</t>
  </si>
  <si>
    <t>10.241.38.34</t>
  </si>
  <si>
    <t>10.241.38.36</t>
  </si>
  <si>
    <t>10.241.38.37</t>
  </si>
  <si>
    <t>10.241.38.38</t>
  </si>
  <si>
    <t>10.241.38.39</t>
  </si>
  <si>
    <t>10.241.38.40</t>
  </si>
  <si>
    <t>10.241.38.41</t>
  </si>
  <si>
    <t>10.241.38.42</t>
  </si>
  <si>
    <t>10.241.38.44</t>
  </si>
  <si>
    <t>10.241.38.45</t>
  </si>
  <si>
    <t>10.241.38.48</t>
  </si>
  <si>
    <t>10.241.38.49</t>
  </si>
  <si>
    <t>10.241.38.5</t>
  </si>
  <si>
    <t>10.241.38.50</t>
  </si>
  <si>
    <t>10.241.38.51</t>
  </si>
  <si>
    <t>10.241.38.53</t>
  </si>
  <si>
    <t>10.241.38.54</t>
  </si>
  <si>
    <t>10.241.38.55</t>
  </si>
  <si>
    <t>10.241.38.56</t>
  </si>
  <si>
    <t>10.241.38.58</t>
  </si>
  <si>
    <t>10.241.38.59</t>
  </si>
  <si>
    <t>10.241.38.6</t>
  </si>
  <si>
    <t>10.241.38.60</t>
  </si>
  <si>
    <t>10.241.38.61</t>
  </si>
  <si>
    <t>10.241.38.62</t>
  </si>
  <si>
    <t>10.241.38.63</t>
  </si>
  <si>
    <t>10.241.38.64</t>
  </si>
  <si>
    <t>10.241.38.65</t>
  </si>
  <si>
    <t>10.241.38.66</t>
  </si>
  <si>
    <t>10.241.38.67</t>
  </si>
  <si>
    <t>10.241.38.7</t>
  </si>
  <si>
    <t>10.241.38.71</t>
  </si>
  <si>
    <t>10.241.38.72</t>
  </si>
  <si>
    <t>10.241.38.73</t>
  </si>
  <si>
    <t>10.241.38.75</t>
  </si>
  <si>
    <t>10.241.38.79</t>
  </si>
  <si>
    <t>10.241.38.8</t>
  </si>
  <si>
    <t>10.241.38.81</t>
  </si>
  <si>
    <t>10.241.38.82</t>
  </si>
  <si>
    <t>10.241.38.83</t>
  </si>
  <si>
    <t>10.241.38.85</t>
  </si>
  <si>
    <t>10.241.38.86</t>
  </si>
  <si>
    <t>10.241.38.87</t>
  </si>
  <si>
    <t>10.241.38.88</t>
  </si>
  <si>
    <t>10.241.38.89</t>
  </si>
  <si>
    <t>10.241.38.9</t>
  </si>
  <si>
    <t>10.241.38.90</t>
  </si>
  <si>
    <t>10.241.38.91</t>
  </si>
  <si>
    <t>10.241.38.92</t>
  </si>
  <si>
    <t>10.241.38.93</t>
  </si>
  <si>
    <t>10.241.38.94</t>
  </si>
  <si>
    <t>10.241.38.95</t>
  </si>
  <si>
    <t>10.241.38.96</t>
  </si>
  <si>
    <t>10.241.38.97</t>
  </si>
  <si>
    <t>10.241.38.98</t>
  </si>
  <si>
    <t>10.241.39.10</t>
  </si>
  <si>
    <t>10.241.39.11</t>
  </si>
  <si>
    <t>10.241.39.118</t>
  </si>
  <si>
    <t>10.241.39.121</t>
  </si>
  <si>
    <t>10.241.39.126</t>
  </si>
  <si>
    <t>10.241.39.127</t>
  </si>
  <si>
    <t>10.241.39.13</t>
  </si>
  <si>
    <t>10.241.39.14</t>
  </si>
  <si>
    <t>10.241.39.15</t>
  </si>
  <si>
    <t>10.241.39.16</t>
  </si>
  <si>
    <t>10.241.39.17</t>
  </si>
  <si>
    <t>10.241.39.18</t>
  </si>
  <si>
    <t>10.241.39.2</t>
  </si>
  <si>
    <t>10.241.39.222</t>
  </si>
  <si>
    <t>10.241.39.32</t>
  </si>
  <si>
    <t>10.241.39.33</t>
  </si>
  <si>
    <t>10.241.39.35</t>
  </si>
  <si>
    <t>10.241.39.36</t>
  </si>
  <si>
    <t>10.241.39.39</t>
  </si>
  <si>
    <t>10.241.39.4</t>
  </si>
  <si>
    <t>10.241.39.41</t>
  </si>
  <si>
    <t>10.241.39.42</t>
  </si>
  <si>
    <t>10.241.39.5</t>
  </si>
  <si>
    <t>10.241.39.50</t>
  </si>
  <si>
    <t>10.241.39.59</t>
  </si>
  <si>
    <t>10.241.39.61</t>
  </si>
  <si>
    <t>10.241.39.76</t>
  </si>
  <si>
    <t>10.241.39.79</t>
  </si>
  <si>
    <t>10.241.39.8</t>
  </si>
  <si>
    <t>10.241.39.80</t>
  </si>
  <si>
    <t>10.241.39.81</t>
  </si>
  <si>
    <t>10.241.39.82</t>
  </si>
  <si>
    <t>10.241.39.83</t>
  </si>
  <si>
    <t>10.241.39.86</t>
  </si>
  <si>
    <t>10.241.40.1</t>
  </si>
  <si>
    <t>Crestron Pro3</t>
  </si>
  <si>
    <t>10.241.40.104</t>
  </si>
  <si>
    <t>AV</t>
  </si>
  <si>
    <t>BARCO</t>
  </si>
  <si>
    <t>10.241.40.107</t>
  </si>
  <si>
    <t>touch panel</t>
  </si>
  <si>
    <t>10.241.40.108</t>
  </si>
  <si>
    <t>IPL T S1</t>
  </si>
  <si>
    <t>10.241.40.113</t>
  </si>
  <si>
    <t>10.241.40.114</t>
  </si>
  <si>
    <t>10.241.40.115</t>
  </si>
  <si>
    <t>cam1</t>
  </si>
  <si>
    <t>10.241.40.117</t>
  </si>
  <si>
    <t>cam2</t>
  </si>
  <si>
    <t>10.241.40.118</t>
  </si>
  <si>
    <t>cam3</t>
  </si>
  <si>
    <t>10.241.40.119</t>
  </si>
  <si>
    <t>cam4</t>
  </si>
  <si>
    <t>10.241.40.120</t>
  </si>
  <si>
    <t>Crestron DM16x16</t>
  </si>
  <si>
    <t>10.241.40.123</t>
  </si>
  <si>
    <t>10.241.40.124</t>
  </si>
  <si>
    <t>10.241.40.127</t>
  </si>
  <si>
    <t>10.241.40.128</t>
  </si>
  <si>
    <t>10.241.40.133</t>
  </si>
  <si>
    <t>10.241.40.134</t>
  </si>
  <si>
    <t>10.241.40.135</t>
  </si>
  <si>
    <t>10.241.40.137</t>
  </si>
  <si>
    <t>10.241.40.138</t>
  </si>
  <si>
    <t>10.241.40.139</t>
  </si>
  <si>
    <t>10.241.40.140</t>
  </si>
  <si>
    <t>Crestron AV2 - 1</t>
  </si>
  <si>
    <t>10.241.40.142</t>
  </si>
  <si>
    <t>TPS touch panel - 1</t>
  </si>
  <si>
    <t>10.241.40.143</t>
  </si>
  <si>
    <t>MC2E</t>
  </si>
  <si>
    <t>10.241.40.163</t>
  </si>
  <si>
    <t>10.241.40.172</t>
  </si>
  <si>
    <t>Presentation PC</t>
  </si>
  <si>
    <t>10.241.40.174</t>
  </si>
  <si>
    <t>10.241.40.215</t>
  </si>
  <si>
    <t>CAM1</t>
  </si>
  <si>
    <t>10.241.40.221</t>
  </si>
  <si>
    <t>CAM2</t>
  </si>
  <si>
    <t>10.241.40.222</t>
  </si>
  <si>
    <t>CAM3</t>
  </si>
  <si>
    <t>10.241.40.223</t>
  </si>
  <si>
    <t>CAM4</t>
  </si>
  <si>
    <t>10.241.40.224</t>
  </si>
  <si>
    <t>Extron IPL T S1 - Room1_1</t>
  </si>
  <si>
    <t>10.241.40.225</t>
  </si>
  <si>
    <t>Extron IPL T S1 - Room1_2</t>
  </si>
  <si>
    <t>10.241.40.226</t>
  </si>
  <si>
    <t>Extron IPL T S1 - Room2_1</t>
  </si>
  <si>
    <t>10.241.40.227</t>
  </si>
  <si>
    <t>Extron IPL T S1 - Room2_2</t>
  </si>
  <si>
    <t>10.241.40.228</t>
  </si>
  <si>
    <t>Extron IPL T S1 - Room3_1</t>
  </si>
  <si>
    <t>10.241.40.229</t>
  </si>
  <si>
    <t>Extron IPL T S1 - Room3_2</t>
  </si>
  <si>
    <t>10.241.40.230</t>
  </si>
  <si>
    <t>Extron IPL T S1 - Room4_2</t>
  </si>
  <si>
    <t>10.241.40.232</t>
  </si>
  <si>
    <t>Camera 1</t>
  </si>
  <si>
    <t>10.241.40.55</t>
  </si>
  <si>
    <t>Camera 2</t>
  </si>
  <si>
    <t>10.241.40.56</t>
  </si>
  <si>
    <t>Camera 3</t>
  </si>
  <si>
    <t>10.241.40.57</t>
  </si>
  <si>
    <t>Camera 4</t>
  </si>
  <si>
    <t>10.241.40.58</t>
  </si>
  <si>
    <t>Camera 5</t>
  </si>
  <si>
    <t>10.241.40.59</t>
  </si>
  <si>
    <t>Camera 6</t>
  </si>
  <si>
    <t>10.241.40.60</t>
  </si>
  <si>
    <t>Camera /workstation</t>
  </si>
  <si>
    <t>10.241.40.65</t>
  </si>
  <si>
    <t>projector</t>
  </si>
  <si>
    <t>10.241.40.66</t>
  </si>
  <si>
    <t>10.241.40.67</t>
  </si>
  <si>
    <t>10.241.40.68</t>
  </si>
  <si>
    <t>10.241.41.11</t>
  </si>
  <si>
    <t>10.241.41.12</t>
  </si>
  <si>
    <t>10.241.41.13</t>
  </si>
  <si>
    <t>10.241.41.14</t>
  </si>
  <si>
    <t>Video Encoder</t>
  </si>
  <si>
    <t>10.241.41.141</t>
  </si>
  <si>
    <t>10.241.41.142</t>
  </si>
  <si>
    <t>10.241.41.143</t>
  </si>
  <si>
    <t>10.241.41.144</t>
  </si>
  <si>
    <t>Set-Top-Box #1</t>
  </si>
  <si>
    <t>10.241.41.145</t>
  </si>
  <si>
    <t>Set-Top-Box #2</t>
  </si>
  <si>
    <t>10.241.41.146</t>
  </si>
  <si>
    <t>Set-Top-Box #3</t>
  </si>
  <si>
    <t>10.241.41.147</t>
  </si>
  <si>
    <t>Set-Top-Box #4</t>
  </si>
  <si>
    <t>10.241.41.148</t>
  </si>
  <si>
    <t>Set-Top-Box #7</t>
  </si>
  <si>
    <t>10.241.41.151</t>
  </si>
  <si>
    <t>Set-Top-Box #8</t>
  </si>
  <si>
    <t>10.241.41.152</t>
  </si>
  <si>
    <t>Set-Top-Box #9</t>
  </si>
  <si>
    <t>10.241.41.153</t>
  </si>
  <si>
    <t>Set-Top-Box #11</t>
  </si>
  <si>
    <t>10.241.41.155</t>
  </si>
  <si>
    <t>Set-Top-Box #12</t>
  </si>
  <si>
    <t>10.241.41.156</t>
  </si>
  <si>
    <t>Set-Top-Box #13</t>
  </si>
  <si>
    <t>10.241.41.157</t>
  </si>
  <si>
    <t>Set-Top-Box #14</t>
  </si>
  <si>
    <t>10.241.41.158</t>
  </si>
  <si>
    <t>Set-Top-Box #15</t>
  </si>
  <si>
    <t>10.241.41.159</t>
  </si>
  <si>
    <t>Set-Top-Box #16</t>
  </si>
  <si>
    <t>10.241.41.160</t>
  </si>
  <si>
    <t>Set-Top-Box #17</t>
  </si>
  <si>
    <t>10.241.41.161</t>
  </si>
  <si>
    <t>Set-Top-Box #18</t>
  </si>
  <si>
    <t>10.241.41.162</t>
  </si>
  <si>
    <t>Set-Top-Box #19</t>
  </si>
  <si>
    <t>10.241.41.163</t>
  </si>
  <si>
    <t>Set-Top-Box #20</t>
  </si>
  <si>
    <t>10.241.41.164</t>
  </si>
  <si>
    <t>Set-Top-Box #22</t>
  </si>
  <si>
    <t>10.241.41.166</t>
  </si>
  <si>
    <t>Set-Top-Box #23</t>
  </si>
  <si>
    <t>10.241.41.167</t>
  </si>
  <si>
    <t>Set-Top-Box #25</t>
  </si>
  <si>
    <t>10.241.41.169</t>
  </si>
  <si>
    <t>Set-Top-Box #27</t>
  </si>
  <si>
    <t>10.241.41.171</t>
  </si>
  <si>
    <t>Set-Top-Box #28</t>
  </si>
  <si>
    <t>10.241.41.172</t>
  </si>
  <si>
    <t>Set-Top-Box #29</t>
  </si>
  <si>
    <t>10.241.41.173</t>
  </si>
  <si>
    <t>Set-Top-Box #30</t>
  </si>
  <si>
    <t>10.241.41.174</t>
  </si>
  <si>
    <t>Set-Top-Box #33</t>
  </si>
  <si>
    <t>10.241.41.177</t>
  </si>
  <si>
    <t>Set-Top-Box #34</t>
  </si>
  <si>
    <t>10.241.41.178</t>
  </si>
  <si>
    <t>Set-Top-Box #35</t>
  </si>
  <si>
    <t>10.241.41.179</t>
  </si>
  <si>
    <t>10.241.41.18</t>
  </si>
  <si>
    <t>Set-Top-Box #36</t>
  </si>
  <si>
    <t>10.241.41.180</t>
  </si>
  <si>
    <t>Set-Top-Box #37</t>
  </si>
  <si>
    <t>10.241.41.181</t>
  </si>
  <si>
    <t>Set-Top-Box #38</t>
  </si>
  <si>
    <t>10.241.41.182</t>
  </si>
  <si>
    <t>Set-Top-Box #40</t>
  </si>
  <si>
    <t>10.241.41.184</t>
  </si>
  <si>
    <t>Set-Top-Box #41</t>
  </si>
  <si>
    <t>10.241.41.185</t>
  </si>
  <si>
    <t>Set-Top-Box #42</t>
  </si>
  <si>
    <t>10.241.41.186</t>
  </si>
  <si>
    <t>Set-Top-Box #43</t>
  </si>
  <si>
    <t>10.241.41.187</t>
  </si>
  <si>
    <t>Set-Top-Box #44</t>
  </si>
  <si>
    <t>10.241.41.188</t>
  </si>
  <si>
    <t>10.241.41.20</t>
  </si>
  <si>
    <t>Set-Top-Box #56</t>
  </si>
  <si>
    <t>10.241.41.200</t>
  </si>
  <si>
    <t>Extron IPL T S1 - Room4_1</t>
  </si>
  <si>
    <t>10.241.41.21</t>
  </si>
  <si>
    <t>Set-Top-Box #68</t>
  </si>
  <si>
    <t>10.241.41.212</t>
  </si>
  <si>
    <t>Set-Top-Box #69</t>
  </si>
  <si>
    <t>10.241.41.213</t>
  </si>
  <si>
    <t>Set-Top-Box #70</t>
  </si>
  <si>
    <t>10.241.41.214</t>
  </si>
  <si>
    <t>Set-Top-Box #71</t>
  </si>
  <si>
    <t>10.241.41.215</t>
  </si>
  <si>
    <t>Set-Top-Box #72</t>
  </si>
  <si>
    <t>10.241.41.216</t>
  </si>
  <si>
    <t>Set-Top-Box #73</t>
  </si>
  <si>
    <t>10.241.41.217</t>
  </si>
  <si>
    <t>10.241.41.248</t>
  </si>
  <si>
    <t>10.241.41.252</t>
  </si>
  <si>
    <t>10.241.41.32</t>
  </si>
  <si>
    <t>10.241.41.43</t>
  </si>
  <si>
    <t>10.241.41.5</t>
  </si>
  <si>
    <t>Switcher</t>
  </si>
  <si>
    <t>10.241.41.52</t>
  </si>
  <si>
    <t>10.241.42.1</t>
  </si>
  <si>
    <t>10.241.7.1</t>
  </si>
  <si>
    <t>FBVGW1</t>
  </si>
  <si>
    <t>FAVGW2</t>
  </si>
  <si>
    <t>MCU Video Conf</t>
  </si>
  <si>
    <t>10.241.7.22</t>
  </si>
  <si>
    <t>10.241.8.1</t>
  </si>
  <si>
    <t>10.241.8.102</t>
  </si>
  <si>
    <t>10.241.8.104</t>
  </si>
  <si>
    <t>10.241.8.105</t>
  </si>
  <si>
    <t>10.241.8.106</t>
  </si>
  <si>
    <t>10.241.8.107</t>
  </si>
  <si>
    <t>10.241.8.108</t>
  </si>
  <si>
    <t>10.241.8.109</t>
  </si>
  <si>
    <t>10.241.8.110</t>
  </si>
  <si>
    <t>10.241.8.111</t>
  </si>
  <si>
    <t>10.241.8.112</t>
  </si>
  <si>
    <t>10.241.8.113</t>
  </si>
  <si>
    <t>10.241.8.114</t>
  </si>
  <si>
    <t>10.241.8.115</t>
  </si>
  <si>
    <t>10.241.8.116</t>
  </si>
  <si>
    <t>10.241.8.117</t>
  </si>
  <si>
    <t>10.241.8.119</t>
  </si>
  <si>
    <t>10.241.8.120</t>
  </si>
  <si>
    <t>10.241.8.121</t>
  </si>
  <si>
    <t>10.241.8.122</t>
  </si>
  <si>
    <t>10.241.8.123</t>
  </si>
  <si>
    <t>10.241.8.124</t>
  </si>
  <si>
    <t>10.241.8.125</t>
  </si>
  <si>
    <t>10.241.8.126</t>
  </si>
  <si>
    <t>10.241.8.127</t>
  </si>
  <si>
    <t>10.241.8.128</t>
  </si>
  <si>
    <t>10.241.8.130</t>
  </si>
  <si>
    <t>10.241.8.131</t>
  </si>
  <si>
    <t>10.241.8.132</t>
  </si>
  <si>
    <t>10.241.8.134</t>
  </si>
  <si>
    <t>10.241.8.137</t>
  </si>
  <si>
    <t>10.241.8.140</t>
  </si>
  <si>
    <t>10.241.8.142</t>
  </si>
  <si>
    <t>10.241.8.143</t>
  </si>
  <si>
    <t>10.241.8.144</t>
  </si>
  <si>
    <t>10.241.8.145</t>
  </si>
  <si>
    <t>10.241.8.146</t>
  </si>
  <si>
    <t>10.241.8.148</t>
  </si>
  <si>
    <t>10.241.8.149</t>
  </si>
  <si>
    <t>10.241.8.151</t>
  </si>
  <si>
    <t>10.241.8.153</t>
  </si>
  <si>
    <t>10.241.8.154</t>
  </si>
  <si>
    <t>10.241.8.155</t>
  </si>
  <si>
    <t>10.241.8.156</t>
  </si>
  <si>
    <t>10.241.8.157</t>
  </si>
  <si>
    <t>10.241.8.158</t>
  </si>
  <si>
    <t>10.241.8.159</t>
  </si>
  <si>
    <t>10.241.8.160</t>
  </si>
  <si>
    <t>10.241.8.161</t>
  </si>
  <si>
    <t>10.241.8.162</t>
  </si>
  <si>
    <t>10.241.8.163</t>
  </si>
  <si>
    <t>10.241.8.164</t>
  </si>
  <si>
    <t>10.241.8.166</t>
  </si>
  <si>
    <t>10.241.8.168</t>
  </si>
  <si>
    <t>10.241.8.169</t>
  </si>
  <si>
    <t>10.241.8.170</t>
  </si>
  <si>
    <t>10.241.8.171</t>
  </si>
  <si>
    <t>10.241.8.172</t>
  </si>
  <si>
    <t>10.241.8.173</t>
  </si>
  <si>
    <t>10.241.8.174</t>
  </si>
  <si>
    <t>10.241.8.175</t>
  </si>
  <si>
    <t>10.241.8.176</t>
  </si>
  <si>
    <t>10.241.8.177</t>
  </si>
  <si>
    <t>10.241.8.178</t>
  </si>
  <si>
    <t>10.241.8.179</t>
  </si>
  <si>
    <t>10.241.8.180</t>
  </si>
  <si>
    <t>10.241.8.181</t>
  </si>
  <si>
    <t>10.241.8.182</t>
  </si>
  <si>
    <t>10.241.8.183</t>
  </si>
  <si>
    <t>10.241.8.184</t>
  </si>
  <si>
    <t>10.241.8.185</t>
  </si>
  <si>
    <t>10.241.8.186</t>
  </si>
  <si>
    <t>10.241.8.187</t>
  </si>
  <si>
    <t>10.241.8.188</t>
  </si>
  <si>
    <t>10.241.8.189</t>
  </si>
  <si>
    <t>10.241.8.190</t>
  </si>
  <si>
    <t>10.241.8.191</t>
  </si>
  <si>
    <t>10.241.8.192</t>
  </si>
  <si>
    <t>10.241.8.194</t>
  </si>
  <si>
    <t>10.241.8.195</t>
  </si>
  <si>
    <t>10.241.8.198</t>
  </si>
  <si>
    <t>10.241.8.199</t>
  </si>
  <si>
    <t>10.241.8.200</t>
  </si>
  <si>
    <t>10.241.8.201</t>
  </si>
  <si>
    <t>10.241.8.202</t>
  </si>
  <si>
    <t>10.241.8.203</t>
  </si>
  <si>
    <t>10.241.8.206</t>
  </si>
  <si>
    <t>10.241.8.207</t>
  </si>
  <si>
    <t>10.241.8.208</t>
  </si>
  <si>
    <t>10.241.8.209</t>
  </si>
  <si>
    <t>10.241.8.211</t>
  </si>
  <si>
    <t>10.241.8.212</t>
  </si>
  <si>
    <t>10.241.8.214</t>
  </si>
  <si>
    <t>10.241.8.215</t>
  </si>
  <si>
    <t>10.241.8.216</t>
  </si>
  <si>
    <t>10.241.8.218</t>
  </si>
  <si>
    <t>10.241.8.219</t>
  </si>
  <si>
    <t>10.241.8.220</t>
  </si>
  <si>
    <t>10.241.8.221</t>
  </si>
  <si>
    <t>10.241.8.222</t>
  </si>
  <si>
    <t>10.241.8.225</t>
  </si>
  <si>
    <t>10.241.8.226</t>
  </si>
  <si>
    <t>10.241.8.227</t>
  </si>
  <si>
    <t>10.241.8.228</t>
  </si>
  <si>
    <t>10.241.8.230</t>
  </si>
  <si>
    <t>10.241.8.232</t>
  </si>
  <si>
    <t>10.241.8.233</t>
  </si>
  <si>
    <t>10.241.8.234</t>
  </si>
  <si>
    <t>10.241.8.235</t>
  </si>
  <si>
    <t>10.241.8.237</t>
  </si>
  <si>
    <t>10.241.8.238</t>
  </si>
  <si>
    <t>10.241.8.239</t>
  </si>
  <si>
    <t>10.241.8.240</t>
  </si>
  <si>
    <t>10.241.8.241</t>
  </si>
  <si>
    <t>10.241.8.243</t>
  </si>
  <si>
    <t>10.241.8.244</t>
  </si>
  <si>
    <t>10.241.8.247</t>
  </si>
  <si>
    <t>10.241.8.248</t>
  </si>
  <si>
    <t>10.241.8.249</t>
  </si>
  <si>
    <t>10.241.8.252</t>
  </si>
  <si>
    <t>10.241.8.253</t>
  </si>
  <si>
    <t>10.241.8.254</t>
  </si>
  <si>
    <t>10.241.8.255</t>
  </si>
  <si>
    <t>10.241.9.0</t>
  </si>
  <si>
    <t>10.241.9.1</t>
  </si>
  <si>
    <t>10.241.9.10</t>
  </si>
  <si>
    <t>10.241.9.100</t>
  </si>
  <si>
    <t>10.241.9.101</t>
  </si>
  <si>
    <t>10.241.9.102</t>
  </si>
  <si>
    <t>10.241.9.103</t>
  </si>
  <si>
    <t>10.241.9.104</t>
  </si>
  <si>
    <t>10.241.9.105</t>
  </si>
  <si>
    <t>10.241.9.106</t>
  </si>
  <si>
    <t>10.241.9.109</t>
  </si>
  <si>
    <t>10.241.9.11</t>
  </si>
  <si>
    <t>10.241.9.110</t>
  </si>
  <si>
    <t>10.241.9.112</t>
  </si>
  <si>
    <t>10.241.9.114</t>
  </si>
  <si>
    <t>10.241.9.115</t>
  </si>
  <si>
    <t>10.241.9.116</t>
  </si>
  <si>
    <t>10.241.9.118</t>
  </si>
  <si>
    <t>10.241.9.119</t>
  </si>
  <si>
    <t>10.241.9.12</t>
  </si>
  <si>
    <t>10.241.9.120</t>
  </si>
  <si>
    <t>10.241.9.121</t>
  </si>
  <si>
    <t>10.241.9.123</t>
  </si>
  <si>
    <t>10.241.9.125</t>
  </si>
  <si>
    <t>10.241.9.126</t>
  </si>
  <si>
    <t>10.241.9.127</t>
  </si>
  <si>
    <t>10.241.9.128</t>
  </si>
  <si>
    <t>10.241.9.129</t>
  </si>
  <si>
    <t>10.241.9.13</t>
  </si>
  <si>
    <t>10.241.9.130</t>
  </si>
  <si>
    <t>10.241.9.131</t>
  </si>
  <si>
    <t>10.241.9.132</t>
  </si>
  <si>
    <t>10.241.9.134</t>
  </si>
  <si>
    <t>10.241.9.135</t>
  </si>
  <si>
    <t>10.241.9.136</t>
  </si>
  <si>
    <t>10.241.9.137</t>
  </si>
  <si>
    <t>10.241.9.138</t>
  </si>
  <si>
    <t>10.241.9.14</t>
  </si>
  <si>
    <t>10.241.9.140</t>
  </si>
  <si>
    <t>10.241.9.141</t>
  </si>
  <si>
    <t>10.241.9.142</t>
  </si>
  <si>
    <t>10.241.9.143</t>
  </si>
  <si>
    <t>10.241.9.145</t>
  </si>
  <si>
    <t>10.241.9.146</t>
  </si>
  <si>
    <t>10.241.9.147</t>
  </si>
  <si>
    <t>10.241.9.149</t>
  </si>
  <si>
    <t>10.241.9.15</t>
  </si>
  <si>
    <t>10.241.9.150</t>
  </si>
  <si>
    <t>10.241.9.151</t>
  </si>
  <si>
    <t>10.241.9.152</t>
  </si>
  <si>
    <t>10.241.9.153</t>
  </si>
  <si>
    <t>10.241.9.154</t>
  </si>
  <si>
    <t>10.241.9.155</t>
  </si>
  <si>
    <t>10.241.9.156</t>
  </si>
  <si>
    <t>10.241.9.157</t>
  </si>
  <si>
    <t>10.241.9.158</t>
  </si>
  <si>
    <t>10.241.9.159</t>
  </si>
  <si>
    <t>10.241.9.16</t>
  </si>
  <si>
    <t>10.241.9.160</t>
  </si>
  <si>
    <t>10.241.9.161</t>
  </si>
  <si>
    <t>10.241.9.162</t>
  </si>
  <si>
    <t>10.241.9.163</t>
  </si>
  <si>
    <t>10.241.9.164</t>
  </si>
  <si>
    <t>10.241.9.167</t>
  </si>
  <si>
    <t>10.241.9.168</t>
  </si>
  <si>
    <t>10.241.9.169</t>
  </si>
  <si>
    <t>10.241.9.17</t>
  </si>
  <si>
    <t>10.241.9.170</t>
  </si>
  <si>
    <t>10.241.9.171</t>
  </si>
  <si>
    <t>10.241.9.172</t>
  </si>
  <si>
    <t>10.241.9.173</t>
  </si>
  <si>
    <t>10.241.9.175</t>
  </si>
  <si>
    <t>10.241.9.176</t>
  </si>
  <si>
    <t>10.241.9.177</t>
  </si>
  <si>
    <t>10.241.9.178</t>
  </si>
  <si>
    <t>10.241.9.179</t>
  </si>
  <si>
    <t>10.241.9.18</t>
  </si>
  <si>
    <t>10.241.9.180</t>
  </si>
  <si>
    <t>10.241.9.181</t>
  </si>
  <si>
    <t>10.241.9.182</t>
  </si>
  <si>
    <t>10.241.9.183</t>
  </si>
  <si>
    <t>10.241.9.184</t>
  </si>
  <si>
    <t>10.241.9.185</t>
  </si>
  <si>
    <t>10.241.9.186</t>
  </si>
  <si>
    <t>10.241.9.187</t>
  </si>
  <si>
    <t>10.241.9.188</t>
  </si>
  <si>
    <t>10.241.9.189</t>
  </si>
  <si>
    <t>10.241.9.19</t>
  </si>
  <si>
    <t>10.241.9.190</t>
  </si>
  <si>
    <t>10.241.9.191</t>
  </si>
  <si>
    <t>10.241.9.192</t>
  </si>
  <si>
    <t>10.241.9.193</t>
  </si>
  <si>
    <t>10.241.9.195</t>
  </si>
  <si>
    <t>10.241.9.196</t>
  </si>
  <si>
    <t>10.241.9.197</t>
  </si>
  <si>
    <t>10.241.9.198</t>
  </si>
  <si>
    <t>10.241.9.199</t>
  </si>
  <si>
    <t>10.241.9.2</t>
  </si>
  <si>
    <t>10.241.9.20</t>
  </si>
  <si>
    <t>10.241.9.200</t>
  </si>
  <si>
    <t>10.241.9.201</t>
  </si>
  <si>
    <t>10.241.9.202</t>
  </si>
  <si>
    <t>10.241.9.203</t>
  </si>
  <si>
    <t>10.241.9.204</t>
  </si>
  <si>
    <t>10.241.9.205</t>
  </si>
  <si>
    <t>10.241.9.206</t>
  </si>
  <si>
    <t>10.241.9.207</t>
  </si>
  <si>
    <t>10.241.9.209</t>
  </si>
  <si>
    <t>10.241.9.210</t>
  </si>
  <si>
    <t>10.241.9.211</t>
  </si>
  <si>
    <t>10.241.9.212</t>
  </si>
  <si>
    <t>10.241.9.213</t>
  </si>
  <si>
    <t>10.241.9.214</t>
  </si>
  <si>
    <t>10.241.9.215</t>
  </si>
  <si>
    <t>10.241.9.216</t>
  </si>
  <si>
    <t>10.241.9.217</t>
  </si>
  <si>
    <t>10.241.9.218</t>
  </si>
  <si>
    <t>10.241.9.219</t>
  </si>
  <si>
    <t>10.241.9.220</t>
  </si>
  <si>
    <t>10.241.9.221</t>
  </si>
  <si>
    <t>10.241.9.222</t>
  </si>
  <si>
    <t>10.241.9.223</t>
  </si>
  <si>
    <t>10.241.9.224</t>
  </si>
  <si>
    <t>10.241.9.225</t>
  </si>
  <si>
    <t>10.241.9.226</t>
  </si>
  <si>
    <t>10.241.9.227</t>
  </si>
  <si>
    <t>10.241.9.228</t>
  </si>
  <si>
    <t>10.241.9.23</t>
  </si>
  <si>
    <t>10.241.9.230</t>
  </si>
  <si>
    <t>10.241.9.231</t>
  </si>
  <si>
    <t>10.241.9.232</t>
  </si>
  <si>
    <t>10.241.9.233</t>
  </si>
  <si>
    <t>10.241.9.234</t>
  </si>
  <si>
    <t>10.241.9.235</t>
  </si>
  <si>
    <t>10.241.9.236</t>
  </si>
  <si>
    <t>10.241.9.237</t>
  </si>
  <si>
    <t>10.241.9.238</t>
  </si>
  <si>
    <t>10.241.9.239</t>
  </si>
  <si>
    <t>10.241.9.24</t>
  </si>
  <si>
    <t>10.241.9.240</t>
  </si>
  <si>
    <t>10.241.9.241</t>
  </si>
  <si>
    <t>10.241.9.244</t>
  </si>
  <si>
    <t>10.241.9.245</t>
  </si>
  <si>
    <t>10.241.9.248</t>
  </si>
  <si>
    <t>10.241.9.249</t>
  </si>
  <si>
    <t xml:space="preserve">CreditCard CafeGr 2170 </t>
  </si>
  <si>
    <t>10.241.9.251</t>
  </si>
  <si>
    <t>CREDIT CARD</t>
  </si>
  <si>
    <t>10.241.9.252</t>
  </si>
  <si>
    <t>10.241.9.253</t>
  </si>
  <si>
    <t>10.241.9.254</t>
  </si>
  <si>
    <t>10.241.9.255</t>
  </si>
  <si>
    <t>10.241.9.26</t>
  </si>
  <si>
    <t>10.241.9.27</t>
  </si>
  <si>
    <t>10.241.9.29</t>
  </si>
  <si>
    <t>10.241.9.3</t>
  </si>
  <si>
    <t>10.241.9.30</t>
  </si>
  <si>
    <t>10.241.9.31</t>
  </si>
  <si>
    <t>10.241.9.32</t>
  </si>
  <si>
    <t>10.241.9.34</t>
  </si>
  <si>
    <t>10.241.9.36</t>
  </si>
  <si>
    <t>10.241.9.37</t>
  </si>
  <si>
    <t>10.241.9.39</t>
  </si>
  <si>
    <t>10.241.9.4</t>
  </si>
  <si>
    <t>10.241.9.40</t>
  </si>
  <si>
    <t>10.241.9.43</t>
  </si>
  <si>
    <t>10.241.9.44</t>
  </si>
  <si>
    <t>10.241.9.45</t>
  </si>
  <si>
    <t>10.241.9.46</t>
  </si>
  <si>
    <t>10.241.9.47</t>
  </si>
  <si>
    <t>10.241.9.48</t>
  </si>
  <si>
    <t>10.241.9.49</t>
  </si>
  <si>
    <t>10.241.9.5</t>
  </si>
  <si>
    <t>10.241.9.50</t>
  </si>
  <si>
    <t>10.241.9.51</t>
  </si>
  <si>
    <t>10.241.9.52</t>
  </si>
  <si>
    <t>10.241.9.53</t>
  </si>
  <si>
    <t>10.241.9.54</t>
  </si>
  <si>
    <t>10.241.9.55</t>
  </si>
  <si>
    <t>10.241.9.56</t>
  </si>
  <si>
    <t>10.241.9.58</t>
  </si>
  <si>
    <t>10.241.9.59</t>
  </si>
  <si>
    <t>10.241.9.6</t>
  </si>
  <si>
    <t>10.241.9.61</t>
  </si>
  <si>
    <t>10.241.9.62</t>
  </si>
  <si>
    <t>10.241.9.64</t>
  </si>
  <si>
    <t>10.241.9.66</t>
  </si>
  <si>
    <t>10.241.9.67</t>
  </si>
  <si>
    <t>10.241.9.68</t>
  </si>
  <si>
    <t>10.241.9.69</t>
  </si>
  <si>
    <t>10.241.9.7</t>
  </si>
  <si>
    <t>10.241.9.70</t>
  </si>
  <si>
    <t>10.241.9.71</t>
  </si>
  <si>
    <t>10.241.9.72</t>
  </si>
  <si>
    <t>10.241.9.73</t>
  </si>
  <si>
    <t>10.241.9.74</t>
  </si>
  <si>
    <t>10.241.9.75</t>
  </si>
  <si>
    <t>10.241.9.76</t>
  </si>
  <si>
    <t>10.241.9.77</t>
  </si>
  <si>
    <t>10.241.9.78</t>
  </si>
  <si>
    <t>10.241.9.79</t>
  </si>
  <si>
    <t>10.241.9.80</t>
  </si>
  <si>
    <t>10.241.9.81</t>
  </si>
  <si>
    <t>10.241.9.82</t>
  </si>
  <si>
    <t>10.241.9.83</t>
  </si>
  <si>
    <t>10.241.9.84</t>
  </si>
  <si>
    <t>10.241.9.85</t>
  </si>
  <si>
    <t>10.241.9.86</t>
  </si>
  <si>
    <t>10.241.9.89</t>
  </si>
  <si>
    <t>10.241.9.9</t>
  </si>
  <si>
    <t>10.241.9.90</t>
  </si>
  <si>
    <t>10.241.9.91</t>
  </si>
  <si>
    <t>10.241.9.92</t>
  </si>
  <si>
    <t>10.241.9.93</t>
  </si>
  <si>
    <t>10.241.9.94</t>
  </si>
  <si>
    <t>10.241.9.97</t>
  </si>
  <si>
    <t>10.241.9.99</t>
  </si>
  <si>
    <t>10.242.1.1</t>
  </si>
  <si>
    <t>10.242.2.1</t>
  </si>
  <si>
    <t>10.242.30.1</t>
  </si>
  <si>
    <t>10.242.30.51</t>
  </si>
  <si>
    <t>10.242.30.52</t>
  </si>
  <si>
    <t>10.242.30.53</t>
  </si>
  <si>
    <t>10.242.30.54</t>
  </si>
  <si>
    <t>10.242.31.1</t>
  </si>
  <si>
    <t>10.242.31.150</t>
  </si>
  <si>
    <t>10.242.31.151</t>
  </si>
  <si>
    <t>10.242.31.152</t>
  </si>
  <si>
    <t>10.242.32.1</t>
  </si>
  <si>
    <t>10.242.32.100</t>
  </si>
  <si>
    <t>10.242.32.101</t>
  </si>
  <si>
    <t>10.242.32.102</t>
  </si>
  <si>
    <t>10.242.32.103</t>
  </si>
  <si>
    <t>10.242.32.104</t>
  </si>
  <si>
    <t>10.242.32.105</t>
  </si>
  <si>
    <t>10.242.32.106</t>
  </si>
  <si>
    <t>10.242.32.107</t>
  </si>
  <si>
    <t>10.242.32.108</t>
  </si>
  <si>
    <t>10.242.32.109</t>
  </si>
  <si>
    <t>10.242.32.110</t>
  </si>
  <si>
    <t>10.242.32.111</t>
  </si>
  <si>
    <t>10.242.32.112</t>
  </si>
  <si>
    <t>10.242.32.113</t>
  </si>
  <si>
    <t>10.242.32.114</t>
  </si>
  <si>
    <t>10.242.32.115</t>
  </si>
  <si>
    <t>10.242.32.116</t>
  </si>
  <si>
    <t>10.242.32.117</t>
  </si>
  <si>
    <t>10.242.32.118</t>
  </si>
  <si>
    <t>10.242.32.119</t>
  </si>
  <si>
    <t>10.242.32.120</t>
  </si>
  <si>
    <t>10.242.32.121</t>
  </si>
  <si>
    <t>10.242.32.122</t>
  </si>
  <si>
    <t>10.242.32.123</t>
  </si>
  <si>
    <t>10.242.32.124</t>
  </si>
  <si>
    <t>10.242.32.125</t>
  </si>
  <si>
    <t>10.242.32.126</t>
  </si>
  <si>
    <t>10.242.32.127</t>
  </si>
  <si>
    <t>10.242.32.128</t>
  </si>
  <si>
    <t>10.242.32.129</t>
  </si>
  <si>
    <t>10.242.32.130</t>
  </si>
  <si>
    <t>10.242.32.131</t>
  </si>
  <si>
    <t>10.242.32.132</t>
  </si>
  <si>
    <t>10.242.32.139</t>
  </si>
  <si>
    <t>10.242.32.140</t>
  </si>
  <si>
    <t>10.242.32.141</t>
  </si>
  <si>
    <t>10.242.32.142</t>
  </si>
  <si>
    <t>10.242.32.143</t>
  </si>
  <si>
    <t>10.242.32.144</t>
  </si>
  <si>
    <t>10.242.32.145</t>
  </si>
  <si>
    <t>10.242.32.146</t>
  </si>
  <si>
    <t>10.242.32.147</t>
  </si>
  <si>
    <t>10.242.32.180</t>
  </si>
  <si>
    <t>10.242.32.188</t>
  </si>
  <si>
    <t>10.242.32.189</t>
  </si>
  <si>
    <t>10.242.32.190</t>
  </si>
  <si>
    <t>10.242.32.191</t>
  </si>
  <si>
    <t>10.242.32.197</t>
  </si>
  <si>
    <t>10.242.32.198</t>
  </si>
  <si>
    <t>10.242.32.199</t>
  </si>
  <si>
    <t>10.242.32.50</t>
  </si>
  <si>
    <t>10.242.32.51</t>
  </si>
  <si>
    <t>10.242.32.54</t>
  </si>
  <si>
    <t>10.242.32.55</t>
  </si>
  <si>
    <t>10.242.32.56</t>
  </si>
  <si>
    <t>10.242.32.57</t>
  </si>
  <si>
    <t>10.242.32.58</t>
  </si>
  <si>
    <t>10.242.32.59</t>
  </si>
  <si>
    <t>10.242.32.60</t>
  </si>
  <si>
    <t>10.242.32.61</t>
  </si>
  <si>
    <t>10.242.32.63</t>
  </si>
  <si>
    <t>10.242.32.64</t>
  </si>
  <si>
    <t>10.242.32.65</t>
  </si>
  <si>
    <t>10.242.32.66</t>
  </si>
  <si>
    <t>10.242.32.68</t>
  </si>
  <si>
    <t>10.242.32.69</t>
  </si>
  <si>
    <t>10.242.32.70</t>
  </si>
  <si>
    <t>10.242.32.71</t>
  </si>
  <si>
    <t>10.242.32.72</t>
  </si>
  <si>
    <t>10.242.32.73</t>
  </si>
  <si>
    <t>10.242.32.75</t>
  </si>
  <si>
    <t>10.242.32.76</t>
  </si>
  <si>
    <t>10.242.32.77</t>
  </si>
  <si>
    <t>10.242.32.79</t>
  </si>
  <si>
    <t>10.242.32.80</t>
  </si>
  <si>
    <t>10.242.32.81</t>
  </si>
  <si>
    <t>10.242.32.82</t>
  </si>
  <si>
    <t>10.242.32.83</t>
  </si>
  <si>
    <t>10.242.32.84</t>
  </si>
  <si>
    <t>10.242.32.85</t>
  </si>
  <si>
    <t>10.242.32.86</t>
  </si>
  <si>
    <t>10.242.32.87</t>
  </si>
  <si>
    <t>10.242.32.88</t>
  </si>
  <si>
    <t>10.242.32.89</t>
  </si>
  <si>
    <t>10.242.32.90</t>
  </si>
  <si>
    <t>10.242.32.91</t>
  </si>
  <si>
    <t>10.242.32.92</t>
  </si>
  <si>
    <t>10.242.32.93</t>
  </si>
  <si>
    <t>10.242.32.94</t>
  </si>
  <si>
    <t>10.242.32.95</t>
  </si>
  <si>
    <t>10.242.32.96</t>
  </si>
  <si>
    <t>10.242.32.97</t>
  </si>
  <si>
    <t>10.242.32.99</t>
  </si>
  <si>
    <t>10.242.7.1</t>
  </si>
  <si>
    <t>FAVGW1</t>
  </si>
  <si>
    <t>10.242.8.1</t>
  </si>
  <si>
    <t>10.242.8.101</t>
  </si>
  <si>
    <t>10.242.8.102</t>
  </si>
  <si>
    <t>10.242.8.103</t>
  </si>
  <si>
    <t>10.242.8.104</t>
  </si>
  <si>
    <t>10.242.8.105</t>
  </si>
  <si>
    <t>10.242.8.106</t>
  </si>
  <si>
    <t>10.242.8.107</t>
  </si>
  <si>
    <t>10.242.8.108</t>
  </si>
  <si>
    <t>10.242.8.109</t>
  </si>
  <si>
    <t>10.242.8.110</t>
  </si>
  <si>
    <t>10.242.8.111</t>
  </si>
  <si>
    <t>10.242.8.112</t>
  </si>
  <si>
    <t>10.242.8.113</t>
  </si>
  <si>
    <t>10.242.8.114</t>
  </si>
  <si>
    <t>10.242.8.115</t>
  </si>
  <si>
    <t>10.242.8.116</t>
  </si>
  <si>
    <t>10.242.8.117</t>
  </si>
  <si>
    <t>10.242.8.118</t>
  </si>
  <si>
    <t>10.242.8.119</t>
  </si>
  <si>
    <t>10.242.8.120</t>
  </si>
  <si>
    <t>10.242.8.121</t>
  </si>
  <si>
    <t>10.242.8.122</t>
  </si>
  <si>
    <t>10.242.8.123</t>
  </si>
  <si>
    <t>10.242.8.124</t>
  </si>
  <si>
    <t>10.242.8.125</t>
  </si>
  <si>
    <t>10.242.8.126</t>
  </si>
  <si>
    <t>10.242.8.127</t>
  </si>
  <si>
    <t>10.242.8.128</t>
  </si>
  <si>
    <t>10.242.8.129</t>
  </si>
  <si>
    <t>10.242.8.130</t>
  </si>
  <si>
    <t>10.242.8.131</t>
  </si>
  <si>
    <t>10.242.8.132</t>
  </si>
  <si>
    <t>10.242.8.133</t>
  </si>
  <si>
    <t>10.242.8.134</t>
  </si>
  <si>
    <t>10.242.8.135</t>
  </si>
  <si>
    <t>10.242.8.136</t>
  </si>
  <si>
    <t>10.242.8.137</t>
  </si>
  <si>
    <t>10.242.8.138</t>
  </si>
  <si>
    <t>10.242.8.139</t>
  </si>
  <si>
    <t>10.242.8.140</t>
  </si>
  <si>
    <t>10.242.8.141</t>
  </si>
  <si>
    <t>10.242.8.142</t>
  </si>
  <si>
    <t>10.242.8.143</t>
  </si>
  <si>
    <t>10.242.8.144</t>
  </si>
  <si>
    <t>10.242.8.145</t>
  </si>
  <si>
    <t>10.242.8.146</t>
  </si>
  <si>
    <t>10.242.8.147</t>
  </si>
  <si>
    <t>10.242.8.148</t>
  </si>
  <si>
    <t>10.242.8.149</t>
  </si>
  <si>
    <t>10.242.8.150</t>
  </si>
  <si>
    <t>10.242.8.151</t>
  </si>
  <si>
    <t>10.242.8.152</t>
  </si>
  <si>
    <t>10.242.8.153</t>
  </si>
  <si>
    <t>10.242.8.154</t>
  </si>
  <si>
    <t>10.242.8.155</t>
  </si>
  <si>
    <t>10.242.8.156</t>
  </si>
  <si>
    <t>10.242.8.157</t>
  </si>
  <si>
    <t>10.242.8.158</t>
  </si>
  <si>
    <t>10.242.8.159</t>
  </si>
  <si>
    <t>10.242.8.160</t>
  </si>
  <si>
    <t>10.242.8.161</t>
  </si>
  <si>
    <t>10.242.8.162</t>
  </si>
  <si>
    <t>10.242.8.163</t>
  </si>
  <si>
    <t>10.242.8.164</t>
  </si>
  <si>
    <t>10.242.8.165</t>
  </si>
  <si>
    <t>10.242.8.166</t>
  </si>
  <si>
    <t>10.242.8.167</t>
  </si>
  <si>
    <t>10.242.8.168</t>
  </si>
  <si>
    <t>10.242.8.169</t>
  </si>
  <si>
    <t>10.242.8.170</t>
  </si>
  <si>
    <t>10.242.8.171</t>
  </si>
  <si>
    <t>10.242.8.172</t>
  </si>
  <si>
    <t>10.242.8.173</t>
  </si>
  <si>
    <t>10.242.8.174</t>
  </si>
  <si>
    <t>10.242.8.175</t>
  </si>
  <si>
    <t>10.242.8.176</t>
  </si>
  <si>
    <t>10.242.8.177</t>
  </si>
  <si>
    <t>10.242.8.178</t>
  </si>
  <si>
    <t>10.242.8.179</t>
  </si>
  <si>
    <t>10.242.8.180</t>
  </si>
  <si>
    <t>10.242.8.181</t>
  </si>
  <si>
    <t>10.242.8.182</t>
  </si>
  <si>
    <t>10.242.8.183</t>
  </si>
  <si>
    <t>10.242.8.184</t>
  </si>
  <si>
    <t>10.242.8.185</t>
  </si>
  <si>
    <t>10.242.8.186</t>
  </si>
  <si>
    <t>10.242.8.188</t>
  </si>
  <si>
    <t>10.242.8.189</t>
  </si>
  <si>
    <t>10.242.8.190</t>
  </si>
  <si>
    <t>10.242.8.191</t>
  </si>
  <si>
    <t>10.242.8.192</t>
  </si>
  <si>
    <t>10.242.8.193</t>
  </si>
  <si>
    <t>10.242.8.194</t>
  </si>
  <si>
    <t>10.242.8.195</t>
  </si>
  <si>
    <t>10.242.8.196</t>
  </si>
  <si>
    <t>10.242.8.197</t>
  </si>
  <si>
    <t>10.242.8.198</t>
  </si>
  <si>
    <t>10.242.8.199</t>
  </si>
  <si>
    <t>10.242.8.200</t>
  </si>
  <si>
    <t>10.242.8.201</t>
  </si>
  <si>
    <t>10.242.8.202</t>
  </si>
  <si>
    <t>10.242.8.203</t>
  </si>
  <si>
    <t>10.242.8.204</t>
  </si>
  <si>
    <t>10.242.8.205</t>
  </si>
  <si>
    <t>10.242.8.206</t>
  </si>
  <si>
    <t>10.242.8.207</t>
  </si>
  <si>
    <t>10.242.8.208</t>
  </si>
  <si>
    <t>10.242.8.209</t>
  </si>
  <si>
    <t>10.242.8.210</t>
  </si>
  <si>
    <t>10.242.8.211</t>
  </si>
  <si>
    <t>10.242.8.212</t>
  </si>
  <si>
    <t>10.242.8.213</t>
  </si>
  <si>
    <t>10.242.8.214</t>
  </si>
  <si>
    <t>10.242.8.215</t>
  </si>
  <si>
    <t>10.242.8.216</t>
  </si>
  <si>
    <t>10.242.8.217</t>
  </si>
  <si>
    <t>10.242.8.218</t>
  </si>
  <si>
    <t>10.242.8.219</t>
  </si>
  <si>
    <t>10.242.8.220</t>
  </si>
  <si>
    <t>10.242.8.221</t>
  </si>
  <si>
    <t>10.242.8.222</t>
  </si>
  <si>
    <t>10.242.8.223</t>
  </si>
  <si>
    <t>10.242.8.224</t>
  </si>
  <si>
    <t>10.242.8.225</t>
  </si>
  <si>
    <t>10.242.8.226</t>
  </si>
  <si>
    <t>10.242.8.227</t>
  </si>
  <si>
    <t>10.242.8.228</t>
  </si>
  <si>
    <t>10.242.8.229</t>
  </si>
  <si>
    <t>10.242.8.230</t>
  </si>
  <si>
    <t>10.242.8.231</t>
  </si>
  <si>
    <t>10.242.8.232</t>
  </si>
  <si>
    <t>10.242.8.233</t>
  </si>
  <si>
    <t>10.242.8.234</t>
  </si>
  <si>
    <t>10.242.8.235</t>
  </si>
  <si>
    <t>10.242.8.236</t>
  </si>
  <si>
    <t>10.242.8.237</t>
  </si>
  <si>
    <t>10.242.8.238</t>
  </si>
  <si>
    <t>10.242.8.239</t>
  </si>
  <si>
    <t>10.242.8.240</t>
  </si>
  <si>
    <t>10.242.8.241</t>
  </si>
  <si>
    <t>10.242.8.242</t>
  </si>
  <si>
    <t>10.242.8.243</t>
  </si>
  <si>
    <t>10.242.8.245</t>
  </si>
  <si>
    <t>10.242.8.246</t>
  </si>
  <si>
    <t>10.242.8.248</t>
  </si>
  <si>
    <t>10.242.8.249</t>
  </si>
  <si>
    <t>10.242.8.250</t>
  </si>
  <si>
    <t>10.242.8.251</t>
  </si>
  <si>
    <t>10.242.8.254</t>
  </si>
  <si>
    <t>10.242.9.1</t>
  </si>
  <si>
    <t>10.243.0.1</t>
  </si>
  <si>
    <t>10.250.0.120</t>
  </si>
  <si>
    <t>RCISSMDMP02</t>
  </si>
  <si>
    <t>10.250.0.129</t>
  </si>
  <si>
    <t>Faridah-adli configure -WINDOWS</t>
  </si>
  <si>
    <t>10.250.0.249</t>
  </si>
  <si>
    <t>10.250.0.68</t>
  </si>
  <si>
    <t>Perling</t>
  </si>
  <si>
    <t>10.250.1.215</t>
  </si>
  <si>
    <t>Benny</t>
  </si>
  <si>
    <t xml:space="preserve">Merbok </t>
  </si>
  <si>
    <t>windows 2012 r2</t>
  </si>
  <si>
    <t>RCVDIVCENTER</t>
  </si>
  <si>
    <t>pelican</t>
  </si>
  <si>
    <t>10.250.9.151</t>
  </si>
  <si>
    <t>RCVWAPFEAK2D</t>
  </si>
  <si>
    <t>FAST ICAP</t>
  </si>
  <si>
    <t>10.250.9.212</t>
  </si>
  <si>
    <t>RCVWDBINTER01</t>
  </si>
  <si>
    <t>RCISSP3DBP01</t>
  </si>
  <si>
    <t>Windows Server 2016</t>
  </si>
  <si>
    <t>Red Hat Enterprise Linux 7 (64-bit)</t>
  </si>
  <si>
    <t>RCVDICDB01</t>
  </si>
  <si>
    <t>10.253.8.33</t>
  </si>
  <si>
    <t>RCVDIVDB01</t>
  </si>
  <si>
    <t>10.253.8.34</t>
  </si>
  <si>
    <t>WINDOWS Server 2012 R2</t>
  </si>
  <si>
    <t>10.253.8.35</t>
  </si>
  <si>
    <t>Microsoft Windows Server 2012 (64-bit)</t>
  </si>
  <si>
    <t>ePINTAS RC Cluster</t>
  </si>
  <si>
    <t>RCVWDBFEAD</t>
  </si>
  <si>
    <t>SERVER-PENDING AGENT INSTALLATION</t>
  </si>
  <si>
    <t>6.1 TL7 SP5</t>
  </si>
  <si>
    <t>NEW IBM SERVERS</t>
  </si>
  <si>
    <t>Gavi will check Phy on Thurs</t>
  </si>
  <si>
    <t>Updated 22/11</t>
  </si>
  <si>
    <t>UAT_TEST_Prod</t>
  </si>
  <si>
    <t>10.30.0.249</t>
  </si>
  <si>
    <t>DCCISSP3DBP01</t>
  </si>
  <si>
    <t>DCCISSP3DBP02</t>
  </si>
  <si>
    <t>DCVXDBEPKIP1</t>
  </si>
  <si>
    <t>RHEL 8.4</t>
  </si>
  <si>
    <t>10.30.1.162</t>
  </si>
  <si>
    <t>Windows Server 2016 (64-bit)</t>
  </si>
  <si>
    <t>DCVWISSCREPP01</t>
  </si>
  <si>
    <t>DCVWISSCREPP02</t>
  </si>
  <si>
    <t>DCCISSSSISCLS</t>
  </si>
  <si>
    <t>10.30.9.136</t>
  </si>
  <si>
    <t>DCCVMISSSAPSQL</t>
  </si>
  <si>
    <t>10.30.9.139</t>
  </si>
  <si>
    <t>6.1 TL9 SP1</t>
  </si>
  <si>
    <t>DCCWinUpg2</t>
  </si>
  <si>
    <t>DCCDBPortal1</t>
  </si>
  <si>
    <t>SQLDBPORTAL</t>
  </si>
  <si>
    <t>DCCDBSKCRM2</t>
  </si>
  <si>
    <t>DCVWDBFEAP1</t>
  </si>
  <si>
    <t>DCCISSDBSP  RAC active VIP 1</t>
  </si>
  <si>
    <t>RHEL 6.1</t>
  </si>
  <si>
    <t>DCCISSDBSP RAC active VIP 2</t>
  </si>
  <si>
    <t>dccissdmtp01</t>
  </si>
  <si>
    <t>dccissdmtp02</t>
  </si>
  <si>
    <t>dccissdbsp01</t>
  </si>
  <si>
    <t>DCCISSSSISP01 &amp; DCCISSSSISP02</t>
  </si>
  <si>
    <t>10.30.9.33</t>
  </si>
  <si>
    <t>DCCECCRISDBLTN</t>
  </si>
  <si>
    <t>10.30.9.40</t>
  </si>
  <si>
    <t>DCCECCRISDB</t>
  </si>
  <si>
    <t>10.30.9.41</t>
  </si>
  <si>
    <t>db2inst5</t>
  </si>
  <si>
    <t>10.30.9.46</t>
  </si>
  <si>
    <t>10.5.1.1</t>
  </si>
  <si>
    <t>10.5.1.101</t>
  </si>
  <si>
    <t>10.5.1.103</t>
  </si>
  <si>
    <t>10.5.1.108</t>
  </si>
  <si>
    <t>10.5.1.109</t>
  </si>
  <si>
    <t>10.5.1.11</t>
  </si>
  <si>
    <t>10.5.1.110</t>
  </si>
  <si>
    <t>10.5.1.111</t>
  </si>
  <si>
    <t>10.5.1.112</t>
  </si>
  <si>
    <t>10.5.1.12</t>
  </si>
  <si>
    <t>10.5.1.124</t>
  </si>
  <si>
    <t>10.5.1.125</t>
  </si>
  <si>
    <t>10.5.1.126</t>
  </si>
  <si>
    <t>10.5.1.127</t>
  </si>
  <si>
    <t>10.5.1.128</t>
  </si>
  <si>
    <t>10.5.1.129</t>
  </si>
  <si>
    <t>10.5.1.130</t>
  </si>
  <si>
    <t>10.5.1.131</t>
  </si>
  <si>
    <t>10.5.1.133</t>
  </si>
  <si>
    <t>10.5.1.134</t>
  </si>
  <si>
    <t>10.5.1.14</t>
  </si>
  <si>
    <t>10.5.1.142</t>
  </si>
  <si>
    <t>10.5.1.143</t>
  </si>
  <si>
    <t>10.5.1.145</t>
  </si>
  <si>
    <t>10.5.1.146</t>
  </si>
  <si>
    <t>10.5.1.147</t>
  </si>
  <si>
    <t>10.5.1.148</t>
  </si>
  <si>
    <t>10.5.1.149</t>
  </si>
  <si>
    <t>10.5.1.15</t>
  </si>
  <si>
    <t>10.5.1.150</t>
  </si>
  <si>
    <t>10.5.1.151</t>
  </si>
  <si>
    <t>10.5.1.152</t>
  </si>
  <si>
    <t>10.5.1.153</t>
  </si>
  <si>
    <t>10.5.1.154</t>
  </si>
  <si>
    <t>10.5.1.155</t>
  </si>
  <si>
    <t>10.5.1.156</t>
  </si>
  <si>
    <t>10.5.1.157</t>
  </si>
  <si>
    <t>10.5.1.158</t>
  </si>
  <si>
    <t>10.5.1.159</t>
  </si>
  <si>
    <t>10.5.1.16</t>
  </si>
  <si>
    <t>10.5.1.160</t>
  </si>
  <si>
    <t>10.5.1.161</t>
  </si>
  <si>
    <t>10.5.1.162</t>
  </si>
  <si>
    <t>10.5.1.164</t>
  </si>
  <si>
    <t>10.5.1.165</t>
  </si>
  <si>
    <t>10.5.1.166</t>
  </si>
  <si>
    <t>10.5.1.167</t>
  </si>
  <si>
    <t>10.5.1.168</t>
  </si>
  <si>
    <t>10.5.1.169</t>
  </si>
  <si>
    <t>10.5.1.17</t>
  </si>
  <si>
    <t>10.5.1.170</t>
  </si>
  <si>
    <t>10.5.1.188</t>
  </si>
  <si>
    <t>10.5.1.189</t>
  </si>
  <si>
    <t>10.5.1.19</t>
  </si>
  <si>
    <t>10.5.1.190</t>
  </si>
  <si>
    <t>10.5.1.191</t>
  </si>
  <si>
    <t>10.5.1.193</t>
  </si>
  <si>
    <t>10.5.1.194</t>
  </si>
  <si>
    <t>10.5.1.195</t>
  </si>
  <si>
    <t>10.5.1.196</t>
  </si>
  <si>
    <t>10.5.1.197</t>
  </si>
  <si>
    <t>10.5.1.199</t>
  </si>
  <si>
    <t>10.5.1.2</t>
  </si>
  <si>
    <t>10.5.1.20</t>
  </si>
  <si>
    <t>10.5.1.200</t>
  </si>
  <si>
    <t>10.5.1.201</t>
  </si>
  <si>
    <t>10.5.1.203</t>
  </si>
  <si>
    <t>10.5.1.204</t>
  </si>
  <si>
    <t>10.5.1.205</t>
  </si>
  <si>
    <t>10.5.1.209</t>
  </si>
  <si>
    <t>10.5.1.21</t>
  </si>
  <si>
    <t>10.5.1.211</t>
  </si>
  <si>
    <t>10.5.1.212</t>
  </si>
  <si>
    <t>10.5.1.213</t>
  </si>
  <si>
    <t>10.5.1.214</t>
  </si>
  <si>
    <t>10.5.1.215</t>
  </si>
  <si>
    <t>10.5.1.216</t>
  </si>
  <si>
    <t>10.5.1.217</t>
  </si>
  <si>
    <t>10.5.1.218</t>
  </si>
  <si>
    <t>10.5.1.219</t>
  </si>
  <si>
    <t>10.5.1.22</t>
  </si>
  <si>
    <t>10.5.1.220</t>
  </si>
  <si>
    <t>10.5.1.221</t>
  </si>
  <si>
    <t>10.5.1.222</t>
  </si>
  <si>
    <t>10.5.1.223</t>
  </si>
  <si>
    <t>10.5.1.224</t>
  </si>
  <si>
    <t>10.5.1.231</t>
  </si>
  <si>
    <t>10.5.1.233</t>
  </si>
  <si>
    <t>10.5.1.234</t>
  </si>
  <si>
    <t>10.5.1.240</t>
  </si>
  <si>
    <t>10.5.1.241</t>
  </si>
  <si>
    <t>10.5.1.242</t>
  </si>
  <si>
    <t>10.5.1.243</t>
  </si>
  <si>
    <t>10.5.1.244</t>
  </si>
  <si>
    <t>10.5.1.245</t>
  </si>
  <si>
    <t>10.5.1.246</t>
  </si>
  <si>
    <t>10.5.1.247</t>
  </si>
  <si>
    <t>10.5.1.248</t>
  </si>
  <si>
    <t>10.5.1.249</t>
  </si>
  <si>
    <t>10.5.1.25</t>
  </si>
  <si>
    <t>10.5.1.250</t>
  </si>
  <si>
    <t>10.5.1.251</t>
  </si>
  <si>
    <t>10.5.1.252</t>
  </si>
  <si>
    <t>10.5.1.253</t>
  </si>
  <si>
    <t>10.5.1.254</t>
  </si>
  <si>
    <t>10.5.1.27</t>
  </si>
  <si>
    <t>10.5.1.28</t>
  </si>
  <si>
    <t>10.5.1.29</t>
  </si>
  <si>
    <t>10.5.1.3</t>
  </si>
  <si>
    <t>10.5.1.30</t>
  </si>
  <si>
    <t>10.5.1.31</t>
  </si>
  <si>
    <t>10.5.1.32</t>
  </si>
  <si>
    <t>10.5.1.33</t>
  </si>
  <si>
    <t>10.5.1.34</t>
  </si>
  <si>
    <t>10.5.1.35</t>
  </si>
  <si>
    <t>10.5.1.36</t>
  </si>
  <si>
    <t>10.5.1.38</t>
  </si>
  <si>
    <t>10.5.1.39</t>
  </si>
  <si>
    <t>10.5.1.4</t>
  </si>
  <si>
    <t>10.5.1.40</t>
  </si>
  <si>
    <t>10.5.1.41</t>
  </si>
  <si>
    <t>10.5.1.42</t>
  </si>
  <si>
    <t>10.5.1.43</t>
  </si>
  <si>
    <t>10.5.1.45</t>
  </si>
  <si>
    <t>10.5.1.46</t>
  </si>
  <si>
    <t>10.5.1.47</t>
  </si>
  <si>
    <t>10.5.1.48</t>
  </si>
  <si>
    <t>10.5.1.49</t>
  </si>
  <si>
    <t>10.5.1.5</t>
  </si>
  <si>
    <t>10.5.1.51</t>
  </si>
  <si>
    <t>10.5.1.52</t>
  </si>
  <si>
    <t>10.5.1.53</t>
  </si>
  <si>
    <t>10.5.1.54</t>
  </si>
  <si>
    <t>10.5.1.55</t>
  </si>
  <si>
    <t>10.5.1.56</t>
  </si>
  <si>
    <t>10.5.1.63</t>
  </si>
  <si>
    <t>10.5.1.64</t>
  </si>
  <si>
    <t>10.5.1.65</t>
  </si>
  <si>
    <t>10.5.1.66</t>
  </si>
  <si>
    <t>10.5.1.67</t>
  </si>
  <si>
    <t>10.5.1.71</t>
  </si>
  <si>
    <t>10.5.1.72</t>
  </si>
  <si>
    <t>10.5.1.73</t>
  </si>
  <si>
    <t>10.5.1.80</t>
  </si>
  <si>
    <t>10.5.1.81</t>
  </si>
  <si>
    <t>10.5.1.84</t>
  </si>
  <si>
    <t>10.5.1.85</t>
  </si>
  <si>
    <t>10.5.1.86</t>
  </si>
  <si>
    <t>10.5.1.87</t>
  </si>
  <si>
    <t>10.5.1.88</t>
  </si>
  <si>
    <t>10.5.1.89</t>
  </si>
  <si>
    <t>10.5.1.91</t>
  </si>
  <si>
    <t>10.5.1.93</t>
  </si>
  <si>
    <t>10.5.1.95</t>
  </si>
  <si>
    <t>10.5.1.96</t>
  </si>
  <si>
    <t>10.5.1.97</t>
  </si>
  <si>
    <t>10.5.1.98</t>
  </si>
  <si>
    <t>10.5.1.99</t>
  </si>
  <si>
    <t>10.88.4.1</t>
  </si>
  <si>
    <t>10.88.4.103</t>
  </si>
  <si>
    <t>10.88.4.104</t>
  </si>
  <si>
    <t>10.88.4.106</t>
  </si>
  <si>
    <t>10.88.4.107</t>
  </si>
  <si>
    <t>10.88.4.108</t>
  </si>
  <si>
    <t>10.88.4.109</t>
  </si>
  <si>
    <t>10.88.4.114</t>
  </si>
  <si>
    <t>10.88.4.116</t>
  </si>
  <si>
    <t>10.88.4.119</t>
  </si>
  <si>
    <t>10.88.4.129</t>
  </si>
  <si>
    <t>10.88.4.13</t>
  </si>
  <si>
    <t>10.88.4.131</t>
  </si>
  <si>
    <t>10.88.4.132</t>
  </si>
  <si>
    <t>10.88.4.133</t>
  </si>
  <si>
    <t>10.88.4.134</t>
  </si>
  <si>
    <t>10.88.4.136</t>
  </si>
  <si>
    <t>10.88.4.137</t>
  </si>
  <si>
    <t>10.88.4.138</t>
  </si>
  <si>
    <t>10.88.4.139</t>
  </si>
  <si>
    <t>10.88.4.14</t>
  </si>
  <si>
    <t>10.88.4.142</t>
  </si>
  <si>
    <t>10.88.4.143</t>
  </si>
  <si>
    <t>10.88.4.144</t>
  </si>
  <si>
    <t>10.88.4.146</t>
  </si>
  <si>
    <t>10.88.4.147</t>
  </si>
  <si>
    <t>10.88.4.149</t>
  </si>
  <si>
    <t>10.88.4.15</t>
  </si>
  <si>
    <t>10.88.4.16</t>
  </si>
  <si>
    <t>10.88.4.17</t>
  </si>
  <si>
    <t>10.88.4.18</t>
  </si>
  <si>
    <t>10.88.4.19</t>
  </si>
  <si>
    <t>10.88.4.2</t>
  </si>
  <si>
    <t>VIRTUAL WORKSTATION</t>
  </si>
  <si>
    <t>10.88.4.24</t>
  </si>
  <si>
    <t>10.88.4.253</t>
  </si>
  <si>
    <t>10.88.4.29</t>
  </si>
  <si>
    <t>10.88.4.3</t>
  </si>
  <si>
    <t>10.88.4.30</t>
  </si>
  <si>
    <t>10.88.4.31</t>
  </si>
  <si>
    <t>10.88.4.32</t>
  </si>
  <si>
    <t>10.88.4.36</t>
  </si>
  <si>
    <t>10.88.4.38</t>
  </si>
  <si>
    <t>10.88.4.39</t>
  </si>
  <si>
    <t>10.88.4.41</t>
  </si>
  <si>
    <t>10.88.4.43</t>
  </si>
  <si>
    <t>10.88.4.44</t>
  </si>
  <si>
    <t>10.88.4.45</t>
  </si>
  <si>
    <t>10.88.4.46</t>
  </si>
  <si>
    <t>10.88.4.47</t>
  </si>
  <si>
    <t>10.88.4.48</t>
  </si>
  <si>
    <t>10.88.4.49</t>
  </si>
  <si>
    <t>10.88.4.50</t>
  </si>
  <si>
    <t>10.88.4.52</t>
  </si>
  <si>
    <t>10.88.4.53</t>
  </si>
  <si>
    <t>10.88.4.54</t>
  </si>
  <si>
    <t>10.88.4.56</t>
  </si>
  <si>
    <t>10.88.4.58</t>
  </si>
  <si>
    <t>10.88.4.59</t>
  </si>
  <si>
    <t>10.88.4.62</t>
  </si>
  <si>
    <t>10.88.4.63</t>
  </si>
  <si>
    <t>10.88.4.64</t>
  </si>
  <si>
    <t>10.88.4.65</t>
  </si>
  <si>
    <t>10.88.4.66</t>
  </si>
  <si>
    <t>10.88.4.67</t>
  </si>
  <si>
    <t>10.88.4.68</t>
  </si>
  <si>
    <t>10.88.4.69</t>
  </si>
  <si>
    <t>10.88.4.71</t>
  </si>
  <si>
    <t>10.88.4.74</t>
  </si>
  <si>
    <t>10.88.4.76</t>
  </si>
  <si>
    <t>10.88.4.78</t>
  </si>
  <si>
    <t>10.88.4.79</t>
  </si>
  <si>
    <t>10.88.4.82</t>
  </si>
  <si>
    <t>10.88.4.84</t>
  </si>
  <si>
    <t>10.88.4.85</t>
  </si>
  <si>
    <t>10.88.4.87</t>
  </si>
  <si>
    <t>10.88.4.88</t>
  </si>
  <si>
    <t>10.88.4.89</t>
  </si>
  <si>
    <t>10.88.4.91</t>
  </si>
  <si>
    <t>10.88.4.92</t>
  </si>
  <si>
    <t>10.88.4.93</t>
  </si>
  <si>
    <t>10.88.4.94</t>
  </si>
  <si>
    <t>10.88.4.95</t>
  </si>
  <si>
    <t>DCCWEBTSTFAST</t>
  </si>
  <si>
    <t>DCCWEBTSTISCAP</t>
  </si>
  <si>
    <t>DCVWWBEFEPEXTT1</t>
  </si>
  <si>
    <t>DECOMMISSIONED (IP UP)</t>
  </si>
  <si>
    <t>DCCVDIUAGTS01</t>
  </si>
  <si>
    <t>VMWare Photon OS 3.0</t>
  </si>
  <si>
    <t>DCCVDIRSATS01</t>
  </si>
  <si>
    <t>10.90.10.234</t>
  </si>
  <si>
    <t>DCCVAIRSEGTS01</t>
  </si>
  <si>
    <t>10.90.10.245</t>
  </si>
  <si>
    <t>DCCISSVMWEDT01</t>
  </si>
  <si>
    <t>CentOS 4/5 (64-bit)</t>
  </si>
  <si>
    <t>CentOs 7.9</t>
  </si>
  <si>
    <t>Faridah-adli configure</t>
  </si>
  <si>
    <t>DCVXAPEPKIPOCT1</t>
  </si>
  <si>
    <t>10.90.103.18</t>
  </si>
  <si>
    <t>DCCVMDSWINT01n</t>
  </si>
  <si>
    <t>DCCVDISQLTS01</t>
  </si>
  <si>
    <t>DCCVDIMTS01</t>
  </si>
  <si>
    <t>10.90.103.245</t>
  </si>
  <si>
    <t>DCCFSTESTCLUST</t>
  </si>
  <si>
    <t>10.90.103.93</t>
  </si>
  <si>
    <t>Microsoft Windows Server 2016 Server Datacenter Edition (full installation), 64-bit</t>
  </si>
  <si>
    <t>DCCVMeCCRISAPTC</t>
  </si>
  <si>
    <t>DCCISSVMSMDT04</t>
  </si>
  <si>
    <t>DCCISSVMSMDT01</t>
  </si>
  <si>
    <t>DCCISSVMSMDT02</t>
  </si>
  <si>
    <t>DCCISSHETV01</t>
  </si>
  <si>
    <t>10.90.20.19</t>
  </si>
  <si>
    <t>WINDOWS SERVER 2012 R2</t>
  </si>
  <si>
    <t>DCCISSHETSQL01</t>
  </si>
  <si>
    <t>DCVWAPTABL02UT</t>
  </si>
  <si>
    <t>DCCVMDSMPOC</t>
  </si>
  <si>
    <t>10.90.20.238</t>
  </si>
  <si>
    <t>CentOS 4/5/6/7 (64-bit)</t>
  </si>
  <si>
    <t>DCCVMCMQSIT</t>
  </si>
  <si>
    <t>dccwebfasttst02.w2k.bnm.gov.my</t>
  </si>
  <si>
    <t>DCCVMCMUATVIP01</t>
  </si>
  <si>
    <t>10.90.20.67</t>
  </si>
  <si>
    <t>Dayang-adli to assist</t>
  </si>
  <si>
    <t>DCCVMBOADBT01</t>
  </si>
  <si>
    <t>DCCVMBOADBT03</t>
  </si>
  <si>
    <t>Ezat</t>
  </si>
  <si>
    <t>TSTDBFASTSIP</t>
  </si>
  <si>
    <t>TSTDBISCAPSIP</t>
  </si>
  <si>
    <t>Firdaus</t>
  </si>
  <si>
    <t>DCCDCCLUST</t>
  </si>
  <si>
    <t>10.90.30.62</t>
  </si>
  <si>
    <t>TSTCLUSDB1</t>
  </si>
  <si>
    <t>DCVWISSSSIST01</t>
  </si>
  <si>
    <t>DCVWISSSSIST02</t>
  </si>
  <si>
    <t>dcvwdbfindurt01</t>
  </si>
  <si>
    <t>dcvwdbfindurt02</t>
  </si>
  <si>
    <t>10.90.90.1</t>
  </si>
  <si>
    <t>DCVidCVMUCS1A</t>
  </si>
  <si>
    <t>10.90.90.10</t>
  </si>
  <si>
    <t>MCU</t>
  </si>
  <si>
    <t>DCVidCVMKERN1A</t>
  </si>
  <si>
    <t>10.90.90.11</t>
  </si>
  <si>
    <t>DCVidCVMExCore01</t>
  </si>
  <si>
    <t>10.90.90.13</t>
  </si>
  <si>
    <t>DCVidCVMExEdge01</t>
  </si>
  <si>
    <t>10.90.90.14</t>
  </si>
  <si>
    <t>DCVidCVMUCS01B</t>
  </si>
  <si>
    <t>10.90.90.16</t>
  </si>
  <si>
    <t>DCVidCVMKERN1B</t>
  </si>
  <si>
    <t>10.90.90.17</t>
  </si>
  <si>
    <t>DCVidCVMMeetSv01</t>
  </si>
  <si>
    <t>10.90.90.18</t>
  </si>
  <si>
    <t>10.90.90.2</t>
  </si>
  <si>
    <t>DCVidCVMUCS2A</t>
  </si>
  <si>
    <t>10.90.90.20</t>
  </si>
  <si>
    <t>DCVidCVMKERN2A</t>
  </si>
  <si>
    <t>10.90.90.21</t>
  </si>
  <si>
    <t>DCVidCVMExCore02</t>
  </si>
  <si>
    <t>10.90.90.23</t>
  </si>
  <si>
    <t>DCVidCVMExEdge02</t>
  </si>
  <si>
    <t>10.90.90.24</t>
  </si>
  <si>
    <t>DCVidCVMUCS02B</t>
  </si>
  <si>
    <t>10.90.90.26</t>
  </si>
  <si>
    <t>DCVidCVMKERN2B</t>
  </si>
  <si>
    <t>10.90.90.27</t>
  </si>
  <si>
    <t>DCVidCVMMeetSv02</t>
  </si>
  <si>
    <t>10.90.90.28</t>
  </si>
  <si>
    <t>10.90.90.3</t>
  </si>
  <si>
    <t>DCVidCVMUCS3</t>
  </si>
  <si>
    <t>10.90.90.30</t>
  </si>
  <si>
    <t>DCVidCVMKERN3</t>
  </si>
  <si>
    <t>10.90.90.31</t>
  </si>
  <si>
    <t>10.90.90.4</t>
  </si>
  <si>
    <t>10.90.90.5</t>
  </si>
  <si>
    <t>Configured</t>
  </si>
  <si>
    <t>JBWLC1</t>
  </si>
  <si>
    <t>JBL1CS1</t>
  </si>
  <si>
    <t>JBL1SW1</t>
  </si>
  <si>
    <t>JBL1SW2</t>
  </si>
  <si>
    <t>Pending scan</t>
  </si>
  <si>
    <t>10.96.1.12</t>
  </si>
  <si>
    <t>10.96.1.13</t>
  </si>
  <si>
    <t>10.96.1.14</t>
  </si>
  <si>
    <t>10.96.1.15</t>
  </si>
  <si>
    <t>10.96.1.16</t>
  </si>
  <si>
    <t>10.96.1.17</t>
  </si>
  <si>
    <t>10.96.1.18</t>
  </si>
  <si>
    <t>10.96.1.19</t>
  </si>
  <si>
    <t>10.96.1.20</t>
  </si>
  <si>
    <t>10.96.1.21</t>
  </si>
  <si>
    <t>10.96.1.22</t>
  </si>
  <si>
    <t>10.96.1.23</t>
  </si>
  <si>
    <t>10.96.1.24</t>
  </si>
  <si>
    <t>10.96.1.25</t>
  </si>
  <si>
    <t>10.96.1.26</t>
  </si>
  <si>
    <t>10.96.1.27</t>
  </si>
  <si>
    <t>10.96.1.28</t>
  </si>
  <si>
    <t>10.96.1.29</t>
  </si>
  <si>
    <t>10.96.1.30</t>
  </si>
  <si>
    <t>10.96.1.31</t>
  </si>
  <si>
    <t>10.96.1.32</t>
  </si>
  <si>
    <t>10.96.1.33</t>
  </si>
  <si>
    <t>10.96.1.34</t>
  </si>
  <si>
    <t>10.96.1.35</t>
  </si>
  <si>
    <t>10.96.1.36</t>
  </si>
  <si>
    <t>10.96.1.37</t>
  </si>
  <si>
    <t>10.96.1.38</t>
  </si>
  <si>
    <t>10.96.1.39</t>
  </si>
  <si>
    <t>10.96.1.40</t>
  </si>
  <si>
    <t>10.96.1.41</t>
  </si>
  <si>
    <t>10.96.1.42</t>
  </si>
  <si>
    <t>10.96.1.43</t>
  </si>
  <si>
    <t>10.96.1.44</t>
  </si>
  <si>
    <t>10.96.1.45</t>
  </si>
  <si>
    <t>10.96.1.46</t>
  </si>
  <si>
    <t>10.96.1.47</t>
  </si>
  <si>
    <t>10.96.1.48</t>
  </si>
  <si>
    <t>10.96.1.49</t>
  </si>
  <si>
    <t>10.96.1.50</t>
  </si>
  <si>
    <t>10.96.1.51</t>
  </si>
  <si>
    <t>10.96.1.52</t>
  </si>
  <si>
    <t>10.96.1.53</t>
  </si>
  <si>
    <t>10.96.1.54</t>
  </si>
  <si>
    <t>10.96.1.55</t>
  </si>
  <si>
    <t>10.96.1.56</t>
  </si>
  <si>
    <t>10.96.1.57</t>
  </si>
  <si>
    <t>10.96.1.58</t>
  </si>
  <si>
    <t>10.96.1.59</t>
  </si>
  <si>
    <t>10.96.1.60</t>
  </si>
  <si>
    <t>10.96.1.61</t>
  </si>
  <si>
    <t>10.96.1.62</t>
  </si>
  <si>
    <t>10.96.1.65</t>
  </si>
  <si>
    <t>10.96.1.68</t>
  </si>
  <si>
    <t>10.96.1.71</t>
  </si>
  <si>
    <t>10.96.1.73</t>
  </si>
  <si>
    <t>10.96.11.10</t>
  </si>
  <si>
    <t>10.96.11.11</t>
  </si>
  <si>
    <t>10.96.11.12</t>
  </si>
  <si>
    <t>10.96.11.31</t>
  </si>
  <si>
    <t>10.96.11.51</t>
  </si>
  <si>
    <t>10.96.11.52</t>
  </si>
  <si>
    <t>10.96.11.53</t>
  </si>
  <si>
    <t>10.96.11.54</t>
  </si>
  <si>
    <t>10.96.11.55</t>
  </si>
  <si>
    <t>10.96.11.56</t>
  </si>
  <si>
    <t>10.96.11.57</t>
  </si>
  <si>
    <t>10.96.11.58</t>
  </si>
  <si>
    <t>10.96.14.197</t>
  </si>
  <si>
    <t>OTHERS-KC-QUEUE SYSTEM</t>
  </si>
  <si>
    <t>10.96.15.1</t>
  </si>
  <si>
    <t>PPVGW1</t>
  </si>
  <si>
    <t>TIME Router 2</t>
  </si>
  <si>
    <t>10.96.15.3</t>
  </si>
  <si>
    <t>ROUTER-TELCO</t>
  </si>
  <si>
    <t>10.96.15.4</t>
  </si>
  <si>
    <t>KCIPS1</t>
  </si>
  <si>
    <t>10.96.16.16</t>
  </si>
  <si>
    <t>KCIPS2</t>
  </si>
  <si>
    <t>10.96.16.17</t>
  </si>
  <si>
    <t>KCCSSW1</t>
  </si>
  <si>
    <t>KCFLSW1_MfloorServer</t>
  </si>
  <si>
    <t>KCFLSW2_Ground</t>
  </si>
  <si>
    <t>10.96.17.106</t>
  </si>
  <si>
    <t>10.96.17.110</t>
  </si>
  <si>
    <t>10.96.17.50</t>
  </si>
  <si>
    <t>10.96.17.51</t>
  </si>
  <si>
    <t>10.96.17.52</t>
  </si>
  <si>
    <t>10.96.17.53</t>
  </si>
  <si>
    <t>10.96.17.54</t>
  </si>
  <si>
    <t>10.96.17.55</t>
  </si>
  <si>
    <t>10.96.17.56</t>
  </si>
  <si>
    <t>10.96.17.57</t>
  </si>
  <si>
    <t>10.96.17.59</t>
  </si>
  <si>
    <t>10.96.17.60</t>
  </si>
  <si>
    <t>10.96.17.62</t>
  </si>
  <si>
    <t>10.96.17.63</t>
  </si>
  <si>
    <t>10.96.17.64</t>
  </si>
  <si>
    <t>10.96.17.65</t>
  </si>
  <si>
    <t>10.96.17.66</t>
  </si>
  <si>
    <t>10.96.17.67</t>
  </si>
  <si>
    <t>10.96.17.68</t>
  </si>
  <si>
    <t>10.96.17.70</t>
  </si>
  <si>
    <t>10.96.17.71</t>
  </si>
  <si>
    <t>10.96.17.72</t>
  </si>
  <si>
    <t>10.96.17.73</t>
  </si>
  <si>
    <t>10.96.17.74</t>
  </si>
  <si>
    <t>10.96.17.75</t>
  </si>
  <si>
    <t>10.96.17.76</t>
  </si>
  <si>
    <t>10.96.17.77</t>
  </si>
  <si>
    <t>10.96.17.78</t>
  </si>
  <si>
    <t>10.96.17.79</t>
  </si>
  <si>
    <t>10.96.17.81</t>
  </si>
  <si>
    <t>10.96.17.82</t>
  </si>
  <si>
    <t>10.96.17.83</t>
  </si>
  <si>
    <t>10.96.17.84</t>
  </si>
  <si>
    <t>10.96.17.85</t>
  </si>
  <si>
    <t>10.96.17.86</t>
  </si>
  <si>
    <t>10.96.17.87</t>
  </si>
  <si>
    <t>10.96.17.88</t>
  </si>
  <si>
    <t>10.96.17.90</t>
  </si>
  <si>
    <t>10.96.17.98</t>
  </si>
  <si>
    <t>10.96.18.10</t>
  </si>
  <si>
    <t>10.96.18.11</t>
  </si>
  <si>
    <t>10.96.18.31</t>
  </si>
  <si>
    <t>10.96.18.32</t>
  </si>
  <si>
    <t>10.96.18.51</t>
  </si>
  <si>
    <t>10.96.18.52</t>
  </si>
  <si>
    <t>10.96.18.53</t>
  </si>
  <si>
    <t>10.96.18.54</t>
  </si>
  <si>
    <t>10.96.18.55</t>
  </si>
  <si>
    <t>10.96.18.56</t>
  </si>
  <si>
    <t>10.96.19.100</t>
  </si>
  <si>
    <t>10.96.19.101</t>
  </si>
  <si>
    <t>10.96.19.102</t>
  </si>
  <si>
    <t>10.96.19.103</t>
  </si>
  <si>
    <t>10.96.19.104</t>
  </si>
  <si>
    <t>10.96.19.106</t>
  </si>
  <si>
    <t>10.96.19.107</t>
  </si>
  <si>
    <t>10.96.19.108</t>
  </si>
  <si>
    <t>10.96.19.109</t>
  </si>
  <si>
    <t>10.96.19.110</t>
  </si>
  <si>
    <t>10.96.19.112</t>
  </si>
  <si>
    <t>10.96.19.113</t>
  </si>
  <si>
    <t>10.96.19.134</t>
  </si>
  <si>
    <t>10.96.19.17</t>
  </si>
  <si>
    <t>10.96.19.19</t>
  </si>
  <si>
    <t>10.96.19.25</t>
  </si>
  <si>
    <t>10.96.19.250</t>
  </si>
  <si>
    <t>10.96.19.251</t>
  </si>
  <si>
    <t>10.96.19.30</t>
  </si>
  <si>
    <t>10.96.19.32</t>
  </si>
  <si>
    <t>10.96.19.40</t>
  </si>
  <si>
    <t>10.96.19.43</t>
  </si>
  <si>
    <t>10.96.19.44</t>
  </si>
  <si>
    <t>10.96.19.45</t>
  </si>
  <si>
    <t>10.96.19.50</t>
  </si>
  <si>
    <t>10.96.19.51</t>
  </si>
  <si>
    <t>10.96.19.54</t>
  </si>
  <si>
    <t>10.96.19.55</t>
  </si>
  <si>
    <t>10.96.19.56</t>
  </si>
  <si>
    <t>10.96.19.57</t>
  </si>
  <si>
    <t>10.96.19.59</t>
  </si>
  <si>
    <t>10.96.19.62</t>
  </si>
  <si>
    <t>10.96.19.63</t>
  </si>
  <si>
    <t>10.96.19.64</t>
  </si>
  <si>
    <t>10.96.19.65</t>
  </si>
  <si>
    <t>10.96.19.66</t>
  </si>
  <si>
    <t>10.96.19.67</t>
  </si>
  <si>
    <t>10.96.19.68</t>
  </si>
  <si>
    <t>10.96.19.69</t>
  </si>
  <si>
    <t>10.96.19.70</t>
  </si>
  <si>
    <t>10.96.19.71</t>
  </si>
  <si>
    <t>10.96.19.72</t>
  </si>
  <si>
    <t>10.96.19.73</t>
  </si>
  <si>
    <t>10.96.19.75</t>
  </si>
  <si>
    <t>10.96.19.76</t>
  </si>
  <si>
    <t>10.96.19.77</t>
  </si>
  <si>
    <t>10.96.19.78</t>
  </si>
  <si>
    <t>10.96.19.79</t>
  </si>
  <si>
    <t>10.96.19.81</t>
  </si>
  <si>
    <t>10.96.19.82</t>
  </si>
  <si>
    <t>10.96.19.83</t>
  </si>
  <si>
    <t>10.96.19.84</t>
  </si>
  <si>
    <t>10.96.19.85</t>
  </si>
  <si>
    <t>10.96.19.86</t>
  </si>
  <si>
    <t>10.96.19.87</t>
  </si>
  <si>
    <t>10.96.19.88</t>
  </si>
  <si>
    <t>10.96.19.89</t>
  </si>
  <si>
    <t>10.96.19.91</t>
  </si>
  <si>
    <t>10.96.19.92</t>
  </si>
  <si>
    <t>10.96.19.93</t>
  </si>
  <si>
    <t>10.96.19.94</t>
  </si>
  <si>
    <t>10.96.19.96</t>
  </si>
  <si>
    <t>10.96.19.97</t>
  </si>
  <si>
    <t>10.96.19.98</t>
  </si>
  <si>
    <t>10.96.19.99</t>
  </si>
  <si>
    <t>10.96.22.131</t>
  </si>
  <si>
    <t>10.96.22.132</t>
  </si>
  <si>
    <t>KCFW1</t>
  </si>
  <si>
    <t>10.96.23.1</t>
  </si>
  <si>
    <t>KCVG1</t>
  </si>
  <si>
    <t>KCFW1/stby</t>
  </si>
  <si>
    <t>KC Time Router</t>
  </si>
  <si>
    <t>10.96.23.3</t>
  </si>
  <si>
    <t>BNM_Kuching_1</t>
  </si>
  <si>
    <t>10.96.23.4</t>
  </si>
  <si>
    <t>OTHERS-TM</t>
  </si>
  <si>
    <t>BNM_Kuching_2</t>
  </si>
  <si>
    <t>10.96.23.5</t>
  </si>
  <si>
    <t>KKIPS1</t>
  </si>
  <si>
    <t>10.96.24.16</t>
  </si>
  <si>
    <t>KKIPS2</t>
  </si>
  <si>
    <t>10.96.24.17</t>
  </si>
  <si>
    <t>KKCSSW1</t>
  </si>
  <si>
    <t>KKFLSW1</t>
  </si>
  <si>
    <t>KKFLSW2</t>
  </si>
  <si>
    <t>10.96.25.130</t>
  </si>
  <si>
    <t>10.96.25.131</t>
  </si>
  <si>
    <t>10.96.25.132</t>
  </si>
  <si>
    <t>10.96.25.133</t>
  </si>
  <si>
    <t>10.96.25.134</t>
  </si>
  <si>
    <t>10.96.25.135</t>
  </si>
  <si>
    <t>10.96.25.136</t>
  </si>
  <si>
    <t>10.96.25.137</t>
  </si>
  <si>
    <t>10.96.25.138</t>
  </si>
  <si>
    <t>10.96.25.139</t>
  </si>
  <si>
    <t>10.96.25.140</t>
  </si>
  <si>
    <t>10.96.25.141</t>
  </si>
  <si>
    <t>10.96.25.142</t>
  </si>
  <si>
    <t>10.96.25.143</t>
  </si>
  <si>
    <t>10.96.25.144</t>
  </si>
  <si>
    <t>10.96.25.146</t>
  </si>
  <si>
    <t>10.96.25.147</t>
  </si>
  <si>
    <t>10.96.25.148</t>
  </si>
  <si>
    <t>10.96.25.149</t>
  </si>
  <si>
    <t>10.96.25.150</t>
  </si>
  <si>
    <t>10.96.25.151</t>
  </si>
  <si>
    <t>10.96.25.152</t>
  </si>
  <si>
    <t>10.96.25.153</t>
  </si>
  <si>
    <t>10.96.25.154</t>
  </si>
  <si>
    <t>10.96.25.155</t>
  </si>
  <si>
    <t>10.96.25.156</t>
  </si>
  <si>
    <t>10.96.25.157</t>
  </si>
  <si>
    <t>10.96.25.158</t>
  </si>
  <si>
    <t>10.96.25.159</t>
  </si>
  <si>
    <t>10.96.25.160</t>
  </si>
  <si>
    <t>10.96.25.161</t>
  </si>
  <si>
    <t>10.96.25.162</t>
  </si>
  <si>
    <t>10.96.25.163</t>
  </si>
  <si>
    <t>10.96.25.164</t>
  </si>
  <si>
    <t>10.96.25.165</t>
  </si>
  <si>
    <t>10.96.25.166</t>
  </si>
  <si>
    <t>10.96.25.167</t>
  </si>
  <si>
    <t>10.96.25.168</t>
  </si>
  <si>
    <t>10.96.25.169</t>
  </si>
  <si>
    <t>10.96.25.170</t>
  </si>
  <si>
    <t>10.96.25.171</t>
  </si>
  <si>
    <t>10.96.25.175</t>
  </si>
  <si>
    <t>10.96.25.176</t>
  </si>
  <si>
    <t>10.96.25.177</t>
  </si>
  <si>
    <t>10.96.25.178</t>
  </si>
  <si>
    <t>10.96.25.180</t>
  </si>
  <si>
    <t>10.96.25.186</t>
  </si>
  <si>
    <t>10.96.25.198</t>
  </si>
  <si>
    <t>10.96.26.10</t>
  </si>
  <si>
    <t>10.96.26.11</t>
  </si>
  <si>
    <t>10.96.26.51</t>
  </si>
  <si>
    <t>10.96.26.52</t>
  </si>
  <si>
    <t>10.96.26.53</t>
  </si>
  <si>
    <t>10.96.26.54</t>
  </si>
  <si>
    <t>10.96.26.55</t>
  </si>
  <si>
    <t>10.96.26.56</t>
  </si>
  <si>
    <t>10.96.26.57</t>
  </si>
  <si>
    <t>10.96.26.58</t>
  </si>
  <si>
    <t>10.96.26.59</t>
  </si>
  <si>
    <t>KKVG1</t>
  </si>
  <si>
    <t>KTCS1</t>
  </si>
  <si>
    <t>KTFLSW1</t>
  </si>
  <si>
    <t>KTFLSW2</t>
  </si>
  <si>
    <t>10.96.33.11</t>
  </si>
  <si>
    <t>10.96.33.12</t>
  </si>
  <si>
    <t>10.96.33.13</t>
  </si>
  <si>
    <t>10.96.33.14</t>
  </si>
  <si>
    <t>10.96.33.15</t>
  </si>
  <si>
    <t>10.96.33.16</t>
  </si>
  <si>
    <t>10.96.33.17</t>
  </si>
  <si>
    <t>10.96.33.18</t>
  </si>
  <si>
    <t>10.96.33.19</t>
  </si>
  <si>
    <t>10.96.33.20</t>
  </si>
  <si>
    <t>10.96.33.21</t>
  </si>
  <si>
    <t>10.96.33.22</t>
  </si>
  <si>
    <t>10.96.33.23</t>
  </si>
  <si>
    <t>10.96.33.24</t>
  </si>
  <si>
    <t>10.96.33.25</t>
  </si>
  <si>
    <t>10.96.33.26</t>
  </si>
  <si>
    <t>10.96.33.27</t>
  </si>
  <si>
    <t>10.96.33.28</t>
  </si>
  <si>
    <t>10.96.33.29</t>
  </si>
  <si>
    <t>10.96.33.30</t>
  </si>
  <si>
    <t>10.96.33.31</t>
  </si>
  <si>
    <t>10.96.33.32</t>
  </si>
  <si>
    <t>10.96.33.33</t>
  </si>
  <si>
    <t>10.96.33.34</t>
  </si>
  <si>
    <t>10.96.33.35</t>
  </si>
  <si>
    <t>10.96.33.36</t>
  </si>
  <si>
    <t>10.96.33.37</t>
  </si>
  <si>
    <t>10.96.33.38</t>
  </si>
  <si>
    <t>10.96.33.39</t>
  </si>
  <si>
    <t>10.96.33.40</t>
  </si>
  <si>
    <t>10.96.33.41</t>
  </si>
  <si>
    <t>10.96.33.42</t>
  </si>
  <si>
    <t>10.96.33.43</t>
  </si>
  <si>
    <t>10.96.33.44</t>
  </si>
  <si>
    <t>10.96.33.45</t>
  </si>
  <si>
    <t>10.96.33.46</t>
  </si>
  <si>
    <t>10.96.37.10</t>
  </si>
  <si>
    <t>10.96.37.11</t>
  </si>
  <si>
    <t>10.96.37.15</t>
  </si>
  <si>
    <t>10.96.37.17</t>
  </si>
  <si>
    <t>10.96.37.20</t>
  </si>
  <si>
    <t>10.96.37.31</t>
  </si>
  <si>
    <t>10.96.37.51</t>
  </si>
  <si>
    <t>10.96.37.52</t>
  </si>
  <si>
    <t>10.96.37.53</t>
  </si>
  <si>
    <t>10.96.37.54</t>
  </si>
  <si>
    <t>10.96.37.55</t>
  </si>
  <si>
    <t>10.96.37.56</t>
  </si>
  <si>
    <t>10.96.37.57</t>
  </si>
  <si>
    <t>KTVG1</t>
  </si>
  <si>
    <t>10.96.4.10</t>
  </si>
  <si>
    <t>10.96.4.11</t>
  </si>
  <si>
    <t>10.96.4.18</t>
  </si>
  <si>
    <t>10.96.4.31</t>
  </si>
  <si>
    <t>10.96.4.51</t>
  </si>
  <si>
    <t>10.96.4.52</t>
  </si>
  <si>
    <t>10.96.4.53</t>
  </si>
  <si>
    <t>10.96.4.54</t>
  </si>
  <si>
    <t>10.96.4.55</t>
  </si>
  <si>
    <t>10.96.4.56</t>
  </si>
  <si>
    <t>10.96.4.57</t>
  </si>
  <si>
    <t>10.96.4.58</t>
  </si>
  <si>
    <t>10.96.4.59</t>
  </si>
  <si>
    <t>10.96.4.60</t>
  </si>
  <si>
    <t>10.96.6.200</t>
  </si>
  <si>
    <t>JBVGW1</t>
  </si>
  <si>
    <t>PPFTD01</t>
  </si>
  <si>
    <t>PPFTD02</t>
  </si>
  <si>
    <t>PPL1CS1</t>
  </si>
  <si>
    <t>PPL1SW1</t>
  </si>
  <si>
    <t>PPGFSW1</t>
  </si>
  <si>
    <t>10.96.9.11</t>
  </si>
  <si>
    <t>10.96.9.12</t>
  </si>
  <si>
    <t>10.96.9.13</t>
  </si>
  <si>
    <t>10.96.9.14</t>
  </si>
  <si>
    <t>10.96.9.15</t>
  </si>
  <si>
    <t>10.96.9.16</t>
  </si>
  <si>
    <t>10.96.9.17</t>
  </si>
  <si>
    <t>10.96.9.18</t>
  </si>
  <si>
    <t>10.96.9.19</t>
  </si>
  <si>
    <t>10.96.9.20</t>
  </si>
  <si>
    <t>10.96.9.21</t>
  </si>
  <si>
    <t>10.96.9.22</t>
  </si>
  <si>
    <t>10.96.9.23</t>
  </si>
  <si>
    <t>10.96.9.24</t>
  </si>
  <si>
    <t>10.96.9.26</t>
  </si>
  <si>
    <t>10.96.9.27</t>
  </si>
  <si>
    <t>10.96.9.28</t>
  </si>
  <si>
    <t>10.96.9.29</t>
  </si>
  <si>
    <t>10.96.9.30</t>
  </si>
  <si>
    <t>10.96.9.31</t>
  </si>
  <si>
    <t>10.96.9.32</t>
  </si>
  <si>
    <t>10.96.9.33</t>
  </si>
  <si>
    <t>10.96.9.34</t>
  </si>
  <si>
    <t>10.96.9.36</t>
  </si>
  <si>
    <t>10.96.9.38</t>
  </si>
  <si>
    <t>10.96.9.39</t>
  </si>
  <si>
    <t>10.96.9.40</t>
  </si>
  <si>
    <t>10.96.9.41</t>
  </si>
  <si>
    <t>10.96.9.42</t>
  </si>
  <si>
    <t>10.96.9.43</t>
  </si>
  <si>
    <t>10.96.9.44</t>
  </si>
  <si>
    <t>10.96.9.45</t>
  </si>
  <si>
    <t>10.96.9.46</t>
  </si>
  <si>
    <t>10.96.9.47</t>
  </si>
  <si>
    <t>10.96.9.50</t>
  </si>
  <si>
    <t>10.96.9.51</t>
  </si>
  <si>
    <t>10.96.9.52</t>
  </si>
  <si>
    <t>10.96.9.53</t>
  </si>
  <si>
    <t>10.96.9.54</t>
  </si>
  <si>
    <t>10.96.9.55</t>
  </si>
  <si>
    <t>10.96.9.57</t>
  </si>
  <si>
    <t>10.96.9.62</t>
  </si>
  <si>
    <t>10.96.9.63</t>
  </si>
  <si>
    <t>10.96.9.64</t>
  </si>
  <si>
    <t>10.96.9.66</t>
  </si>
  <si>
    <t>10.96.9.67</t>
  </si>
  <si>
    <t>10.96.9.68</t>
  </si>
  <si>
    <t>10.96.9.69</t>
  </si>
  <si>
    <t>10.96.9.70</t>
  </si>
  <si>
    <t>10.97.10.1</t>
  </si>
  <si>
    <t>RCVG1</t>
  </si>
  <si>
    <t>RCVG2</t>
  </si>
  <si>
    <t>10.97.10.15</t>
  </si>
  <si>
    <t>10.97.15.1</t>
  </si>
  <si>
    <t>RCVSRFW1</t>
  </si>
  <si>
    <t>10.97.16.238</t>
  </si>
  <si>
    <t>10.97.17.0</t>
  </si>
  <si>
    <t>10.97.17.102</t>
  </si>
  <si>
    <t>10.97.17.103</t>
  </si>
  <si>
    <t>10.97.17.105</t>
  </si>
  <si>
    <t>10.97.17.108</t>
  </si>
  <si>
    <t>10.97.17.109</t>
  </si>
  <si>
    <t>10.97.17.110</t>
  </si>
  <si>
    <t>10.97.17.112</t>
  </si>
  <si>
    <t>10.97.17.113</t>
  </si>
  <si>
    <t>10.97.17.116</t>
  </si>
  <si>
    <t>10.97.17.117</t>
  </si>
  <si>
    <t>10.97.17.118</t>
  </si>
  <si>
    <t>10.97.17.119</t>
  </si>
  <si>
    <t>10.97.17.120</t>
  </si>
  <si>
    <t>10.97.17.121</t>
  </si>
  <si>
    <t>10.97.17.122</t>
  </si>
  <si>
    <t>10.97.17.124</t>
  </si>
  <si>
    <t>10.97.17.128</t>
  </si>
  <si>
    <t>10.97.17.129</t>
  </si>
  <si>
    <t>10.97.17.13</t>
  </si>
  <si>
    <t>10.97.17.131</t>
  </si>
  <si>
    <t>10.97.17.132</t>
  </si>
  <si>
    <t>10.97.17.135</t>
  </si>
  <si>
    <t>10.97.17.136</t>
  </si>
  <si>
    <t>10.97.17.138</t>
  </si>
  <si>
    <t>10.97.17.139</t>
  </si>
  <si>
    <t>10.97.17.14</t>
  </si>
  <si>
    <t>10.97.17.140</t>
  </si>
  <si>
    <t>10.97.17.141</t>
  </si>
  <si>
    <t>10.97.17.142</t>
  </si>
  <si>
    <t>10.97.17.143</t>
  </si>
  <si>
    <t>10.97.17.144</t>
  </si>
  <si>
    <t>10.97.17.145</t>
  </si>
  <si>
    <t>10.97.17.146</t>
  </si>
  <si>
    <t>10.97.17.147</t>
  </si>
  <si>
    <t>10.97.17.15</t>
  </si>
  <si>
    <t>10.97.17.151</t>
  </si>
  <si>
    <t>10.97.17.152</t>
  </si>
  <si>
    <t>10.97.17.153</t>
  </si>
  <si>
    <t>10.97.17.154</t>
  </si>
  <si>
    <t>10.97.17.155</t>
  </si>
  <si>
    <t>10.97.17.156</t>
  </si>
  <si>
    <t>10.97.17.16</t>
  </si>
  <si>
    <t>10.97.17.160</t>
  </si>
  <si>
    <t>10.97.17.161</t>
  </si>
  <si>
    <t>10.97.17.163</t>
  </si>
  <si>
    <t>10.97.17.18</t>
  </si>
  <si>
    <t>10.97.17.19</t>
  </si>
  <si>
    <t>10.97.17.196</t>
  </si>
  <si>
    <t>10.97.17.197</t>
  </si>
  <si>
    <t>10.97.17.198</t>
  </si>
  <si>
    <t>10.97.17.199</t>
  </si>
  <si>
    <t>10.97.17.2</t>
  </si>
  <si>
    <t>10.97.17.20</t>
  </si>
  <si>
    <t>10.97.17.22</t>
  </si>
  <si>
    <t>10.97.17.23</t>
  </si>
  <si>
    <t>10.97.17.24</t>
  </si>
  <si>
    <t>10.97.17.242</t>
  </si>
  <si>
    <t>10.97.17.246</t>
  </si>
  <si>
    <t>10.97.17.247</t>
  </si>
  <si>
    <t>10.97.17.248</t>
  </si>
  <si>
    <t>10.97.17.25</t>
  </si>
  <si>
    <t>10.97.17.250</t>
  </si>
  <si>
    <t>10.97.17.253</t>
  </si>
  <si>
    <t>10.97.17.26</t>
  </si>
  <si>
    <t>10.97.17.27</t>
  </si>
  <si>
    <t>10.97.17.28</t>
  </si>
  <si>
    <t>10.97.17.29</t>
  </si>
  <si>
    <t>10.97.17.3</t>
  </si>
  <si>
    <t>10.97.17.30</t>
  </si>
  <si>
    <t>10.97.17.34</t>
  </si>
  <si>
    <t>10.97.17.35</t>
  </si>
  <si>
    <t>10.97.17.36</t>
  </si>
  <si>
    <t>10.97.17.38</t>
  </si>
  <si>
    <t>10.97.17.4</t>
  </si>
  <si>
    <t>10.97.17.40</t>
  </si>
  <si>
    <t>10.97.17.41</t>
  </si>
  <si>
    <t>10.97.17.42</t>
  </si>
  <si>
    <t>10.97.17.43</t>
  </si>
  <si>
    <t>10.97.17.45</t>
  </si>
  <si>
    <t>10.97.17.46</t>
  </si>
  <si>
    <t>10.97.17.47</t>
  </si>
  <si>
    <t>10.97.17.48</t>
  </si>
  <si>
    <t>10.97.17.49</t>
  </si>
  <si>
    <t>10.97.17.5</t>
  </si>
  <si>
    <t>10.97.17.50</t>
  </si>
  <si>
    <t>10.97.17.52</t>
  </si>
  <si>
    <t>10.97.17.53</t>
  </si>
  <si>
    <t>10.97.17.55</t>
  </si>
  <si>
    <t>10.97.17.56</t>
  </si>
  <si>
    <t>10.97.17.57</t>
  </si>
  <si>
    <t>10.97.17.58</t>
  </si>
  <si>
    <t>10.97.17.6</t>
  </si>
  <si>
    <t>10.97.17.61</t>
  </si>
  <si>
    <t>10.97.17.62</t>
  </si>
  <si>
    <t>10.97.17.64</t>
  </si>
  <si>
    <t>10.97.17.65</t>
  </si>
  <si>
    <t>10.97.17.66</t>
  </si>
  <si>
    <t>10.97.17.67</t>
  </si>
  <si>
    <t>10.97.17.68</t>
  </si>
  <si>
    <t>10.97.17.69</t>
  </si>
  <si>
    <t>10.97.17.70</t>
  </si>
  <si>
    <t>10.97.17.71</t>
  </si>
  <si>
    <t>10.97.17.76</t>
  </si>
  <si>
    <t>10.97.17.77</t>
  </si>
  <si>
    <t>10.97.17.79</t>
  </si>
  <si>
    <t>10.97.17.8</t>
  </si>
  <si>
    <t>10.97.17.80</t>
  </si>
  <si>
    <t>10.97.17.81</t>
  </si>
  <si>
    <t>10.97.17.82</t>
  </si>
  <si>
    <t>10.97.17.83</t>
  </si>
  <si>
    <t>10.97.17.84</t>
  </si>
  <si>
    <t>10.97.17.85</t>
  </si>
  <si>
    <t>10.97.17.86</t>
  </si>
  <si>
    <t>10.97.17.87</t>
  </si>
  <si>
    <t>10.97.17.88</t>
  </si>
  <si>
    <t>10.97.17.89</t>
  </si>
  <si>
    <t>10.97.17.90</t>
  </si>
  <si>
    <t>10.97.17.91</t>
  </si>
  <si>
    <t>10.97.17.92</t>
  </si>
  <si>
    <t>10.97.17.93</t>
  </si>
  <si>
    <t>10.97.17.94</t>
  </si>
  <si>
    <t>10.97.17.95</t>
  </si>
  <si>
    <t>10.97.17.96</t>
  </si>
  <si>
    <t>10.97.17.97</t>
  </si>
  <si>
    <t>10.97.17.98</t>
  </si>
  <si>
    <t>10.97.17.99</t>
  </si>
  <si>
    <t>10.97.18.1</t>
  </si>
  <si>
    <t>10.97.18.104</t>
  </si>
  <si>
    <t>10.97.18.105</t>
  </si>
  <si>
    <t>10.97.18.106</t>
  </si>
  <si>
    <t>10.97.18.107</t>
  </si>
  <si>
    <t>10.97.18.11</t>
  </si>
  <si>
    <t>10.97.18.113</t>
  </si>
  <si>
    <t>10.97.18.114</t>
  </si>
  <si>
    <t>10.97.18.12</t>
  </si>
  <si>
    <t>10.97.18.125</t>
  </si>
  <si>
    <t>10.97.18.132</t>
  </si>
  <si>
    <t>10.97.18.136</t>
  </si>
  <si>
    <t>10.97.18.137</t>
  </si>
  <si>
    <t>10.97.18.138</t>
  </si>
  <si>
    <t>10.97.18.139</t>
  </si>
  <si>
    <t>10.97.18.14</t>
  </si>
  <si>
    <t>10.97.18.17</t>
  </si>
  <si>
    <t>10.97.18.18</t>
  </si>
  <si>
    <t>10.97.18.21</t>
  </si>
  <si>
    <t>10.97.18.22</t>
  </si>
  <si>
    <t>10.97.18.25</t>
  </si>
  <si>
    <t>10.97.18.27</t>
  </si>
  <si>
    <t>10.97.18.28</t>
  </si>
  <si>
    <t>10.97.18.29</t>
  </si>
  <si>
    <t>10.97.18.3</t>
  </si>
  <si>
    <t>10.97.18.31</t>
  </si>
  <si>
    <t>10.97.18.32</t>
  </si>
  <si>
    <t>10.97.18.5</t>
  </si>
  <si>
    <t>10.97.18.6</t>
  </si>
  <si>
    <t>10.97.18.7</t>
  </si>
  <si>
    <t>10.97.18.8</t>
  </si>
  <si>
    <t>10.97.18.9</t>
  </si>
  <si>
    <t>10.97.18.95</t>
  </si>
  <si>
    <t>10.97.18.96</t>
  </si>
  <si>
    <t>10.97.18.97</t>
  </si>
  <si>
    <t>10.98.0.1</t>
  </si>
  <si>
    <t>10.98.1.1</t>
  </si>
  <si>
    <t>ESX1_NMU</t>
  </si>
  <si>
    <t>10.98.1.10</t>
  </si>
  <si>
    <t>10.98.1.11</t>
  </si>
  <si>
    <t>Voice_Server_MSFC</t>
  </si>
  <si>
    <t>ESX2_NMU</t>
  </si>
  <si>
    <t>10.98.1.12</t>
  </si>
  <si>
    <t>10.98.1.13</t>
  </si>
  <si>
    <t>10.98.1.14</t>
  </si>
  <si>
    <t>10.98.1.20</t>
  </si>
  <si>
    <t>10.98.1.21</t>
  </si>
  <si>
    <t>10.98.1.22</t>
  </si>
  <si>
    <t>10.98.1.23</t>
  </si>
  <si>
    <t>10.98.1.24</t>
  </si>
  <si>
    <t>10.98.1.55</t>
  </si>
  <si>
    <t>10.98.128.1</t>
  </si>
  <si>
    <t>10.98.128.11</t>
  </si>
  <si>
    <t>10.98.128.12</t>
  </si>
  <si>
    <t>10.98.128.15</t>
  </si>
  <si>
    <t>10.98.128.16</t>
  </si>
  <si>
    <t>10.98.128.18</t>
  </si>
  <si>
    <t>10.98.128.188</t>
  </si>
  <si>
    <t>10.98.128.189</t>
  </si>
  <si>
    <t>10.98.128.2</t>
  </si>
  <si>
    <t>10.98.128.201</t>
  </si>
  <si>
    <t>10.98.128.205</t>
  </si>
  <si>
    <t>10.98.128.26</t>
  </si>
  <si>
    <t>10.98.128.28</t>
  </si>
  <si>
    <t>10.98.128.29</t>
  </si>
  <si>
    <t>10.98.128.3</t>
  </si>
  <si>
    <t>10.98.128.30</t>
  </si>
  <si>
    <t>10.98.128.31</t>
  </si>
  <si>
    <t>10.98.128.32</t>
  </si>
  <si>
    <t>10.98.128.33</t>
  </si>
  <si>
    <t>10.98.128.36</t>
  </si>
  <si>
    <t>10.98.128.37</t>
  </si>
  <si>
    <t>10.98.128.38</t>
  </si>
  <si>
    <t>10.98.128.39</t>
  </si>
  <si>
    <t>10.98.128.40</t>
  </si>
  <si>
    <t>10.98.128.41</t>
  </si>
  <si>
    <t>10.98.128.43</t>
  </si>
  <si>
    <t>10.98.128.44</t>
  </si>
  <si>
    <t>10.98.128.45</t>
  </si>
  <si>
    <t>10.98.2.1</t>
  </si>
  <si>
    <t>10.98.2.188</t>
  </si>
  <si>
    <t>Xtranet_Workstn_MSFC</t>
  </si>
  <si>
    <t>10.98.2.189</t>
  </si>
  <si>
    <t>10.98.2.2</t>
  </si>
  <si>
    <t>10.98.2.3</t>
  </si>
  <si>
    <t>128.4.0.170</t>
  </si>
  <si>
    <t>IBM LINUX</t>
  </si>
  <si>
    <t>ESKM TBC</t>
  </si>
  <si>
    <t>128.4.1.216</t>
  </si>
  <si>
    <t>OSPREY/MERLIN/RHEAS</t>
  </si>
  <si>
    <t>128.4.10.51</t>
  </si>
  <si>
    <t>PRINTER</t>
  </si>
  <si>
    <t>INT_MSFC</t>
  </si>
  <si>
    <t>RCAPTravelerN</t>
  </si>
  <si>
    <t>128.4.106.160</t>
  </si>
  <si>
    <t>128.4.180.105</t>
  </si>
  <si>
    <t>PC1912LE0123RC</t>
  </si>
  <si>
    <t>128.4.180.49</t>
  </si>
  <si>
    <t>128.4.180.63</t>
  </si>
  <si>
    <t>128.4.180.97</t>
  </si>
  <si>
    <t>CacheFlow</t>
  </si>
  <si>
    <t>128.4.3.171</t>
  </si>
  <si>
    <t>128.4.3.173</t>
  </si>
  <si>
    <t>172.100.2.1</t>
  </si>
  <si>
    <t>Windows Server 2012 R2 Standard</t>
  </si>
  <si>
    <t>172.100.3.1</t>
  </si>
  <si>
    <t>172.100.4.1</t>
  </si>
  <si>
    <t>172.16.0.1</t>
  </si>
  <si>
    <t>Console2</t>
  </si>
  <si>
    <t>172.16.18.52</t>
  </si>
  <si>
    <t>DCCESKM01</t>
  </si>
  <si>
    <t>DCCESKM02</t>
  </si>
  <si>
    <t>EXT_SP_MSFC</t>
  </si>
  <si>
    <t>172.16.18.76</t>
  </si>
  <si>
    <t>172.16.18.77</t>
  </si>
  <si>
    <t>REDHAT 5</t>
  </si>
  <si>
    <t>172.17.103.182</t>
  </si>
  <si>
    <t>OTHERS-OSEM</t>
  </si>
  <si>
    <t>OTHERS-BVAS</t>
  </si>
  <si>
    <t>172.17.103.183</t>
  </si>
  <si>
    <t>172.17.103.184</t>
  </si>
  <si>
    <t>172.17.103.189</t>
  </si>
  <si>
    <t>172.17.103.190</t>
  </si>
  <si>
    <t>172.17.103.191</t>
  </si>
  <si>
    <t>172.17.103.192</t>
  </si>
  <si>
    <t>172.17.103.193</t>
  </si>
  <si>
    <t>AD SERVER</t>
  </si>
  <si>
    <t>PPAPBVAS</t>
  </si>
  <si>
    <t>172.17.104.181</t>
  </si>
  <si>
    <t>172.17.104.182</t>
  </si>
  <si>
    <t>172.17.104.184</t>
  </si>
  <si>
    <t>172.17.104.185</t>
  </si>
  <si>
    <t>172.17.104.186</t>
  </si>
  <si>
    <t>172.17.104.188</t>
  </si>
  <si>
    <t>172.17.104.189</t>
  </si>
  <si>
    <t>172.17.104.191</t>
  </si>
  <si>
    <t>172.17.104.192</t>
  </si>
  <si>
    <t>172.17.104.193</t>
  </si>
  <si>
    <t>PGLMS</t>
  </si>
  <si>
    <t>172.17.104.202</t>
  </si>
  <si>
    <t>172.17.113.182</t>
  </si>
  <si>
    <t>172.17.113.183</t>
  </si>
  <si>
    <t>172.17.113.190</t>
  </si>
  <si>
    <t>172.17.113.191</t>
  </si>
  <si>
    <t>172.17.113.192</t>
  </si>
  <si>
    <t>172.17.113.193</t>
  </si>
  <si>
    <t>172.17.113.194</t>
  </si>
  <si>
    <t>172.17.113.195</t>
  </si>
  <si>
    <t>172.17.113.196</t>
  </si>
  <si>
    <t>172.17.113.30</t>
  </si>
  <si>
    <t>172.17.114.103</t>
  </si>
  <si>
    <t>KCAPBVAS</t>
  </si>
  <si>
    <t>172.17.114.181</t>
  </si>
  <si>
    <t>Windows 7 Professional 64 Bits</t>
  </si>
  <si>
    <t>172.17.114.182</t>
  </si>
  <si>
    <t>172.17.114.183</t>
  </si>
  <si>
    <t>172.17.114.184</t>
  </si>
  <si>
    <t>172.17.114.185</t>
  </si>
  <si>
    <t>172.17.114.189</t>
  </si>
  <si>
    <t>172.17.114.190</t>
  </si>
  <si>
    <t>172.17.114.191</t>
  </si>
  <si>
    <t>172.17.114.195</t>
  </si>
  <si>
    <t>172.17.114.200</t>
  </si>
  <si>
    <t>172.17.115.189</t>
  </si>
  <si>
    <t>172.17.115.191</t>
  </si>
  <si>
    <t>172.17.115.192</t>
  </si>
  <si>
    <t>172.17.115.193</t>
  </si>
  <si>
    <t>KW1M410</t>
  </si>
  <si>
    <t>172.17.130.120</t>
  </si>
  <si>
    <t>KWAPBVAS</t>
  </si>
  <si>
    <t>172.17.130.181</t>
  </si>
  <si>
    <t>172.17.130.184</t>
  </si>
  <si>
    <t>172.17.130.185</t>
  </si>
  <si>
    <t>172.17.130.186</t>
  </si>
  <si>
    <t>172.17.130.187</t>
  </si>
  <si>
    <t>172.17.130.188</t>
  </si>
  <si>
    <t>172.17.130.189</t>
  </si>
  <si>
    <t>KWGFM401</t>
  </si>
  <si>
    <t>172.17.130.203</t>
  </si>
  <si>
    <t>172.17.130.205</t>
  </si>
  <si>
    <t>172.17.130.254</t>
  </si>
  <si>
    <t>KWGFM403</t>
  </si>
  <si>
    <t>NPI05AD28</t>
  </si>
  <si>
    <t>172.17.130.57</t>
  </si>
  <si>
    <t>KILANGWANG-HP</t>
  </si>
  <si>
    <t>172.17.130.62</t>
  </si>
  <si>
    <t>172.19.0.1</t>
  </si>
  <si>
    <t>RCEXTFW</t>
  </si>
  <si>
    <t>172.19.18.51</t>
  </si>
  <si>
    <t>USER-FIXED IP</t>
  </si>
  <si>
    <t>172.19.18.52</t>
  </si>
  <si>
    <t>RCESKM01</t>
  </si>
  <si>
    <t>172.22.0.1</t>
  </si>
  <si>
    <t>172.22.1.1</t>
  </si>
  <si>
    <t>172.22.120.140</t>
  </si>
  <si>
    <t>RHEL 7.5</t>
  </si>
  <si>
    <t>172.22.130.1</t>
  </si>
  <si>
    <t>SWIFT DCCNIM01</t>
  </si>
  <si>
    <t>SWIFT DCCNIM02</t>
  </si>
  <si>
    <t>172.22.130.19</t>
  </si>
  <si>
    <t>172.22.130.20</t>
  </si>
  <si>
    <t>172.22.130.21</t>
  </si>
  <si>
    <t>172.22.130.22</t>
  </si>
  <si>
    <t>172.22.130.23</t>
  </si>
  <si>
    <t>172.22.130.24</t>
  </si>
  <si>
    <t xml:space="preserve">DCAPSMQT1 </t>
  </si>
  <si>
    <t>172.22.20.1</t>
  </si>
  <si>
    <t>RCREUTERS01</t>
  </si>
  <si>
    <t>172.22.20.50</t>
  </si>
  <si>
    <t>RCREUTERS2</t>
  </si>
  <si>
    <t>172.22.21.1</t>
  </si>
  <si>
    <t>172.22.230.1</t>
  </si>
  <si>
    <t>172.22.230.19</t>
  </si>
  <si>
    <t>172.22.230.20</t>
  </si>
  <si>
    <t>172.22.230.21</t>
  </si>
  <si>
    <t>172.22.230.22</t>
  </si>
  <si>
    <t>172.22.230.23</t>
  </si>
  <si>
    <t>172.22.230.24</t>
  </si>
  <si>
    <t>172.22.230.25</t>
  </si>
  <si>
    <t>172.23.112.11</t>
  </si>
  <si>
    <t>DNS/Firewall</t>
  </si>
  <si>
    <t>172.31.16.247</t>
  </si>
  <si>
    <t>172.31.16.248</t>
  </si>
  <si>
    <t>172.31.16.40</t>
  </si>
  <si>
    <t>HQRTCSW-01, Vlan564 VIP</t>
  </si>
  <si>
    <t>192.168.1.1</t>
  </si>
  <si>
    <t>cctv Mac Server</t>
  </si>
  <si>
    <t>192.168.1.200</t>
  </si>
  <si>
    <t>Mac PC</t>
  </si>
  <si>
    <t>3DCCAPFASTPRD1</t>
  </si>
  <si>
    <t>192.168.11.55</t>
  </si>
  <si>
    <t>3DCCAPISCAPPRD1</t>
  </si>
  <si>
    <t>192.168.11.58</t>
  </si>
  <si>
    <t>3DCCAPFASTPRD2</t>
  </si>
  <si>
    <t>192.168.11.66</t>
  </si>
  <si>
    <t>3DCCAPISCAPPRD2</t>
  </si>
  <si>
    <t>192.168.11.69</t>
  </si>
  <si>
    <t>2012 R2 (CSDP)</t>
  </si>
  <si>
    <t>192.168.128.37</t>
  </si>
  <si>
    <t>192.168.128.41</t>
  </si>
  <si>
    <t>192.168.128.42</t>
  </si>
  <si>
    <t>192.168.128.43</t>
  </si>
  <si>
    <t>192.168.128.60</t>
  </si>
  <si>
    <t>192.168.128.61</t>
  </si>
  <si>
    <t>DCVXSECDAH</t>
  </si>
  <si>
    <t>RHEL 8</t>
  </si>
  <si>
    <t>DCCVMSS01</t>
  </si>
  <si>
    <t>192.168.128.81</t>
  </si>
  <si>
    <t>Other 2.6.x Linux (64-bit)</t>
  </si>
  <si>
    <t>CSDP</t>
  </si>
  <si>
    <t>DCCVMSS02</t>
  </si>
  <si>
    <t>192.168.128.82</t>
  </si>
  <si>
    <t>DCNNM</t>
  </si>
  <si>
    <t>192.168.128.83</t>
  </si>
  <si>
    <t>DCCVMSC01</t>
  </si>
  <si>
    <t>192.168.128.84</t>
  </si>
  <si>
    <t>CentOS</t>
  </si>
  <si>
    <t>Fazrul</t>
  </si>
  <si>
    <t>DCCVMSS01N</t>
  </si>
  <si>
    <t>192.168.128.85</t>
  </si>
  <si>
    <t>DCCVMSS02N</t>
  </si>
  <si>
    <t>192.168.128.86</t>
  </si>
  <si>
    <t>192.168.128.87</t>
  </si>
  <si>
    <t>3dccapfast02</t>
  </si>
  <si>
    <t>192.168.13.130</t>
  </si>
  <si>
    <t>3DCCVMICCFE1</t>
  </si>
  <si>
    <t>192.168.13.178</t>
  </si>
  <si>
    <t>3hqapcmsdb</t>
  </si>
  <si>
    <t>192.168.13.42</t>
  </si>
  <si>
    <t>192.168.150.10</t>
  </si>
  <si>
    <t>192.168.150.13</t>
  </si>
  <si>
    <t>192.168.150.14</t>
  </si>
  <si>
    <t>192.168.150.17</t>
  </si>
  <si>
    <t>192.168.150.18</t>
  </si>
  <si>
    <t>192.168.150.5</t>
  </si>
  <si>
    <t>192.168.150.6</t>
  </si>
  <si>
    <t>192.168.150.9</t>
  </si>
  <si>
    <t>192.168.151.1</t>
  </si>
  <si>
    <t>192.168.151.10</t>
  </si>
  <si>
    <t>192.168.151.11</t>
  </si>
  <si>
    <t>192.168.151.13</t>
  </si>
  <si>
    <t>192.168.151.14</t>
  </si>
  <si>
    <t>192.168.151.15</t>
  </si>
  <si>
    <t>192.168.151.17</t>
  </si>
  <si>
    <t>192.168.151.18</t>
  </si>
  <si>
    <t>192.168.151.19</t>
  </si>
  <si>
    <t>192.168.151.2</t>
  </si>
  <si>
    <t>192.168.151.21</t>
  </si>
  <si>
    <t>192.168.151.22</t>
  </si>
  <si>
    <t>192.168.151.23</t>
  </si>
  <si>
    <t>192.168.151.25</t>
  </si>
  <si>
    <t>192.168.151.26</t>
  </si>
  <si>
    <t>192.168.151.27</t>
  </si>
  <si>
    <t>192.168.151.29</t>
  </si>
  <si>
    <t>192.168.151.30</t>
  </si>
  <si>
    <t>192.168.151.31</t>
  </si>
  <si>
    <t>192.168.151.5</t>
  </si>
  <si>
    <t>192.168.151.6</t>
  </si>
  <si>
    <t>192.168.151.9</t>
  </si>
  <si>
    <t>192.168.16.204</t>
  </si>
  <si>
    <t>192.168.16.205</t>
  </si>
  <si>
    <t>RCEBRSMA04</t>
  </si>
  <si>
    <t>RCEBRSMA05</t>
  </si>
  <si>
    <t>192.168.16.70</t>
  </si>
  <si>
    <t>192.168.16.71</t>
  </si>
  <si>
    <t>192.168.17.101</t>
  </si>
  <si>
    <t>reartest - RedHat 7.9</t>
  </si>
  <si>
    <t>192.168.202.1</t>
  </si>
  <si>
    <t>3RCAPEIG</t>
  </si>
  <si>
    <t>192.168.22.55</t>
  </si>
  <si>
    <t>OOB SERVER MGT</t>
  </si>
  <si>
    <t>192.168.228.31</t>
  </si>
  <si>
    <t>RCLMN1</t>
  </si>
  <si>
    <t>192.168.228.32</t>
  </si>
  <si>
    <t>RCLXM1</t>
  </si>
  <si>
    <t>192.168.228.35</t>
  </si>
  <si>
    <t>192.168.228.40</t>
  </si>
  <si>
    <t>192.168.228.41</t>
  </si>
  <si>
    <t>192.168.228.42</t>
  </si>
  <si>
    <t>192.168.228.60</t>
  </si>
  <si>
    <t>192.168.228.61</t>
  </si>
  <si>
    <t>RCVMSC01</t>
  </si>
  <si>
    <t>192.168.228.80</t>
  </si>
  <si>
    <t>RCVMSS01</t>
  </si>
  <si>
    <t>192.168.228.81</t>
  </si>
  <si>
    <t>RCVMSS02</t>
  </si>
  <si>
    <t>192.168.228.82</t>
  </si>
  <si>
    <t>RCNNM</t>
  </si>
  <si>
    <t>192.168.228.83</t>
  </si>
  <si>
    <t>RCVMSC01N</t>
  </si>
  <si>
    <t>192.168.228.84</t>
  </si>
  <si>
    <t>RCVMSS01N</t>
  </si>
  <si>
    <t>192.168.228.85</t>
  </si>
  <si>
    <t>RCVMSS02N</t>
  </si>
  <si>
    <t>192.168.228.86</t>
  </si>
  <si>
    <t>RCVMNNMN</t>
  </si>
  <si>
    <t>192.168.228.87</t>
  </si>
  <si>
    <t>192.168.240.101</t>
  </si>
  <si>
    <t>192.168.240.102</t>
  </si>
  <si>
    <t>192.168.240.104</t>
  </si>
  <si>
    <t>192.168.240.105</t>
  </si>
  <si>
    <t>192.168.240.106</t>
  </si>
  <si>
    <t>192.168.240.107</t>
  </si>
  <si>
    <t>192.168.240.110</t>
  </si>
  <si>
    <t>192.168.240.111</t>
  </si>
  <si>
    <t>192.168.240.117</t>
  </si>
  <si>
    <t>192.168.240.119</t>
  </si>
  <si>
    <t>192.168.240.120</t>
  </si>
  <si>
    <t>192.168.240.134</t>
  </si>
  <si>
    <t>192.168.240.136</t>
  </si>
  <si>
    <t>192.168.240.137</t>
  </si>
  <si>
    <t>192.168.240.138</t>
  </si>
  <si>
    <t>192.168.240.139</t>
  </si>
  <si>
    <t>192.168.240.166</t>
  </si>
  <si>
    <t>RCESWB16</t>
  </si>
  <si>
    <t>192.168.240.216</t>
  </si>
  <si>
    <t>192.168.240.218</t>
  </si>
  <si>
    <t>192.168.240.219</t>
  </si>
  <si>
    <t>192.168.240.224</t>
  </si>
  <si>
    <t>192.168.240.225</t>
  </si>
  <si>
    <t>192.168.240.227</t>
  </si>
  <si>
    <t>192.168.240.228</t>
  </si>
  <si>
    <t>192.168.240.229</t>
  </si>
  <si>
    <t>192.168.240.230</t>
  </si>
  <si>
    <t>192.168.240.246</t>
  </si>
  <si>
    <t>192.168.240.39</t>
  </si>
  <si>
    <t>192.168.240.43</t>
  </si>
  <si>
    <t>192.168.240.44</t>
  </si>
  <si>
    <t>RCAPPVANADIUM2, RCAPPVANADIUMTEST, RCGATEVANADIUM2, RCWEBVANADIUMTEST</t>
  </si>
  <si>
    <t>192.168.240.45</t>
  </si>
  <si>
    <t>192.168.240.46</t>
  </si>
  <si>
    <t>RCAPPVANADIUM1, RCGATEVANADIUM1, RCWEBVANADIUM1</t>
  </si>
  <si>
    <t>192.168.240.47</t>
  </si>
  <si>
    <t>192.168.240.48</t>
  </si>
  <si>
    <t>192.168.240.73</t>
  </si>
  <si>
    <t>192.168.240.81</t>
  </si>
  <si>
    <t>192.168.240.82</t>
  </si>
  <si>
    <t>192.168.240.83</t>
  </si>
  <si>
    <t>192.168.240.84</t>
  </si>
  <si>
    <t>192.168.240.86</t>
  </si>
  <si>
    <t>192.168.240.87</t>
  </si>
  <si>
    <t>192.168.240.88</t>
  </si>
  <si>
    <t>192.168.240.89</t>
  </si>
  <si>
    <t>Farina</t>
  </si>
  <si>
    <t>192.168.241.110</t>
  </si>
  <si>
    <t>192.168.241.111</t>
  </si>
  <si>
    <t>192.168.241.112</t>
  </si>
  <si>
    <t>192.168.241.84</t>
  </si>
  <si>
    <t>192.168.241.85</t>
  </si>
  <si>
    <t>192.168.241.86</t>
  </si>
  <si>
    <t>192.168.241.87</t>
  </si>
  <si>
    <t>192.168.248.10</t>
  </si>
  <si>
    <t>192.168.248.120</t>
  </si>
  <si>
    <t>192.168.248.134</t>
  </si>
  <si>
    <t>192.168.248.135</t>
  </si>
  <si>
    <t>192.168.248.136</t>
  </si>
  <si>
    <t>192.168.248.137</t>
  </si>
  <si>
    <t>192.168.248.139</t>
  </si>
  <si>
    <t>192.168.248.143</t>
  </si>
  <si>
    <t>192.168.248.144</t>
  </si>
  <si>
    <t>192.168.248.166</t>
  </si>
  <si>
    <t>192.168.248.169</t>
  </si>
  <si>
    <t>192.168.248.170</t>
  </si>
  <si>
    <t>192.168.248.171</t>
  </si>
  <si>
    <t>192.168.248.172</t>
  </si>
  <si>
    <t>192.168.248.173</t>
  </si>
  <si>
    <t>DCCVMSCMREPO01</t>
  </si>
  <si>
    <t>192.168.248.182</t>
  </si>
  <si>
    <t>RCRPA01WAN</t>
  </si>
  <si>
    <t>RCRPA02LAN</t>
  </si>
  <si>
    <t>RCRPA02WAN</t>
  </si>
  <si>
    <t>RCRPA03LAN</t>
  </si>
  <si>
    <t>RCRPA03WAN</t>
  </si>
  <si>
    <t>RCRPA04LAN</t>
  </si>
  <si>
    <t>RCRPA04WAN</t>
  </si>
  <si>
    <t>192.168.248.217</t>
  </si>
  <si>
    <t>RedHat 7</t>
  </si>
  <si>
    <t>192.168.248.224</t>
  </si>
  <si>
    <t>192.168.248.225</t>
  </si>
  <si>
    <t>192.168.248.227</t>
  </si>
  <si>
    <t>192.168.248.228</t>
  </si>
  <si>
    <t>192.168.248.246</t>
  </si>
  <si>
    <t>192.168.248.39</t>
  </si>
  <si>
    <t>192.168.248.63</t>
  </si>
  <si>
    <t>192.168.248.64</t>
  </si>
  <si>
    <t>192.168.248.65</t>
  </si>
  <si>
    <t>192.168.248.74</t>
  </si>
  <si>
    <t>192.168.248.75</t>
  </si>
  <si>
    <t>192.168.248.79</t>
  </si>
  <si>
    <t>192.168.248.8</t>
  </si>
  <si>
    <t>192.168.248.80</t>
  </si>
  <si>
    <t>192.168.248.81</t>
  </si>
  <si>
    <t>192.168.248.82</t>
  </si>
  <si>
    <t>192.168.248.85</t>
  </si>
  <si>
    <t>192.168.248.86</t>
  </si>
  <si>
    <t>192.168.248.9</t>
  </si>
  <si>
    <t>192.168.248.90</t>
  </si>
  <si>
    <t>192.168.248.96</t>
  </si>
  <si>
    <t>192.168.248.97</t>
  </si>
  <si>
    <t>192.168.248.98</t>
  </si>
  <si>
    <t>192.168.248.99</t>
  </si>
  <si>
    <t>192.168.249.101</t>
  </si>
  <si>
    <t>192.168.249.102</t>
  </si>
  <si>
    <t>192.168.249.111</t>
  </si>
  <si>
    <t>192.168.249.120</t>
  </si>
  <si>
    <t>192.168.249.25</t>
  </si>
  <si>
    <t>192.168.249.51</t>
  </si>
  <si>
    <t>192.168.249.77</t>
  </si>
  <si>
    <t>192.168.249.79</t>
  </si>
  <si>
    <t>192.168.249.80</t>
  </si>
  <si>
    <t>NY/LRO</t>
  </si>
  <si>
    <t>192.168.254.19</t>
  </si>
  <si>
    <t>192.168.254.3</t>
  </si>
  <si>
    <t>192.168.254.34</t>
  </si>
  <si>
    <t>192.168.254.35</t>
  </si>
  <si>
    <t>192.168.254.36</t>
  </si>
  <si>
    <t>192.168.254.4</t>
  </si>
  <si>
    <t>192.168.254.5</t>
  </si>
  <si>
    <t>192.168.254.67</t>
  </si>
  <si>
    <t>DCVXAPFRELP5</t>
  </si>
  <si>
    <t>192.168.8.105</t>
  </si>
  <si>
    <t>192.168.8.204</t>
  </si>
  <si>
    <t>192.168.8.205</t>
  </si>
  <si>
    <t>HS3</t>
  </si>
  <si>
    <t>192.168.8.207</t>
  </si>
  <si>
    <t>DCCEBRSSQ01</t>
  </si>
  <si>
    <t>192.168.8.49</t>
  </si>
  <si>
    <t>DCCEBRSSQ01s</t>
  </si>
  <si>
    <t>192.168.8.50</t>
  </si>
  <si>
    <t>DCCEBRSMA09</t>
  </si>
  <si>
    <t>DCCEBRSMA10</t>
  </si>
  <si>
    <t>DCPWEBRSCLS1</t>
  </si>
  <si>
    <t>192.168.8.83</t>
  </si>
  <si>
    <t>DCPWEBRSFILES</t>
  </si>
  <si>
    <t>192.168.8.88</t>
  </si>
  <si>
    <t>Cuckoo1</t>
  </si>
  <si>
    <t>LONGBILL</t>
  </si>
  <si>
    <t>3dccapfast01</t>
  </si>
  <si>
    <t>192.168.9.52</t>
  </si>
  <si>
    <t>3KENARI</t>
  </si>
  <si>
    <t>192.168.9.7</t>
  </si>
  <si>
    <t>Cuckoo2</t>
  </si>
  <si>
    <t>DCCVMDBIntraT1_new</t>
  </si>
  <si>
    <t>DCCVMDBIntraT2_new</t>
  </si>
  <si>
    <t>RCVDIAVMGR01N</t>
  </si>
  <si>
    <t>RCVDIAVMGR02N</t>
  </si>
  <si>
    <t>RCVDICOMSC01N</t>
  </si>
  <si>
    <t>RCVDICONSC01N</t>
  </si>
  <si>
    <t>RCVDICONSC02N</t>
  </si>
  <si>
    <t>RCVDICONSC03N</t>
  </si>
  <si>
    <t>RCVDICONSC04N</t>
  </si>
  <si>
    <t>to be decomm</t>
  </si>
  <si>
    <t>DCCAPINSDBODSTST_new</t>
  </si>
  <si>
    <t>DCCAPINSDBODS_new</t>
  </si>
  <si>
    <t>10.90.103.53</t>
  </si>
  <si>
    <t>10.103.2.77</t>
  </si>
  <si>
    <t>10.103.2.70</t>
  </si>
  <si>
    <t>10.20.2.206</t>
  </si>
  <si>
    <t>10.103.2.138</t>
  </si>
  <si>
    <t>10.20.2.205</t>
  </si>
  <si>
    <t>DCVWDBEAIST</t>
  </si>
  <si>
    <t>10.90.30.50</t>
  </si>
  <si>
    <t>DCVWDBINTACTST3</t>
  </si>
  <si>
    <t>10.90.30.156</t>
  </si>
  <si>
    <t>DCVWAPEAIST</t>
  </si>
  <si>
    <t>10.90.103.17</t>
  </si>
  <si>
    <t>Virtual Desktop Infrastructure [VDI]</t>
  </si>
  <si>
    <t>RPS - ALGO</t>
  </si>
  <si>
    <t>ISS ORION (ETL, Cube &amp; Report)</t>
  </si>
  <si>
    <t>ISS External Sector Statistics (ETL, Cube &amp; Report)</t>
  </si>
  <si>
    <t>Integrated Contact Centre Customer Relationship Management [ICC CRM]</t>
  </si>
  <si>
    <t>Integrated Currency Analysis Dashboard [ICAD]</t>
  </si>
  <si>
    <t>Enterprise SFTP Server</t>
  </si>
  <si>
    <t>International Reserve Performance System [IRPS]</t>
  </si>
  <si>
    <t>RCISE2</t>
  </si>
  <si>
    <t>10.100.10.28</t>
  </si>
  <si>
    <t>Integrated Management Controller [IMC]</t>
  </si>
  <si>
    <t>rcvxapoccsd1.lux.bnm.gov.my</t>
  </si>
  <si>
    <t>DCVWAPCADST1</t>
  </si>
  <si>
    <t>dcxnimp1.bnm.gov.my</t>
  </si>
  <si>
    <t>dcxsumat1.bnm.gov.my</t>
  </si>
  <si>
    <t>dcxnimt1.bnm.gov.my</t>
  </si>
  <si>
    <t>10.20.2.78</t>
  </si>
  <si>
    <t>10.90.10.19</t>
  </si>
  <si>
    <t>10.90.20.31</t>
  </si>
  <si>
    <t>AIX 7.2 TL5 SP3</t>
  </si>
  <si>
    <t>Virtual ESXi</t>
  </si>
  <si>
    <t>VIRTUAL ESXi</t>
  </si>
  <si>
    <t>DCCISSHQUUV01</t>
  </si>
  <si>
    <t>Abdul Arriff bin Abdul Jalal</t>
  </si>
  <si>
    <t>ccarriff</t>
  </si>
  <si>
    <t>Abdul Hasif Abdul Rahman</t>
  </si>
  <si>
    <t>cchasif</t>
  </si>
  <si>
    <t>Abdullah Anwar bin Mohamad Fauzan</t>
  </si>
  <si>
    <t>ccaanwar</t>
  </si>
  <si>
    <t>Adam Harith Shamshay</t>
  </si>
  <si>
    <t>ttadam</t>
  </si>
  <si>
    <t>Adli Safiy Azhar</t>
  </si>
  <si>
    <t>ttsafiy</t>
  </si>
  <si>
    <t>Security Operation Center Analyst</t>
  </si>
  <si>
    <t>Ahmad Faiz bin Mohd</t>
  </si>
  <si>
    <t>ccfaiz</t>
  </si>
  <si>
    <t>Ahmad Fakhriy Che Ariffin</t>
  </si>
  <si>
    <t>ttfakhri</t>
  </si>
  <si>
    <t>Ahmad Firdaus Ahmad Faiz</t>
  </si>
  <si>
    <t>ttfirdau</t>
  </si>
  <si>
    <t>Ahmad Hafizuddin bin Ahmad Jaafar</t>
  </si>
  <si>
    <t>gphafiz</t>
  </si>
  <si>
    <t>Digital Graduate Analyst</t>
  </si>
  <si>
    <t>Aiman 'Aqilah binti Azmi</t>
  </si>
  <si>
    <t>ccaqilah</t>
  </si>
  <si>
    <t>Alex Cheng Chan Teng</t>
  </si>
  <si>
    <t>ttalexcc</t>
  </si>
  <si>
    <t>Amirul Naim bin Mohd Nadzri</t>
  </si>
  <si>
    <t>ccanaim</t>
  </si>
  <si>
    <t>Annuar Ahmad Suhimi (SOLSIS)</t>
  </si>
  <si>
    <t>ttannuar</t>
  </si>
  <si>
    <t>SOLSIS RE</t>
  </si>
  <si>
    <t>Azizam Azman Kaseran</t>
  </si>
  <si>
    <t>ttazizam</t>
  </si>
  <si>
    <t>Azman Aizat bin Abdul Ghani</t>
  </si>
  <si>
    <t>ccazman</t>
  </si>
  <si>
    <t>Azmer Fakhrullah Ahamad</t>
  </si>
  <si>
    <t>ccazmer</t>
  </si>
  <si>
    <t>Azri Hafiz bin A Rahman</t>
  </si>
  <si>
    <t>ccahafiz</t>
  </si>
  <si>
    <t>Azry Syafiqah binti Mohamad Nasir</t>
  </si>
  <si>
    <t>ccazry</t>
  </si>
  <si>
    <t>Caleb Tay Hong Ting</t>
  </si>
  <si>
    <t>cccaleb</t>
  </si>
  <si>
    <t>Chin Khai song</t>
  </si>
  <si>
    <t>ttdemcks</t>
  </si>
  <si>
    <t>Chong Wai Kit</t>
  </si>
  <si>
    <t>ttcwkit</t>
  </si>
  <si>
    <t>Choo Wei Ling</t>
  </si>
  <si>
    <t>ttweiling</t>
  </si>
  <si>
    <t>ccckw</t>
  </si>
  <si>
    <t>CDW Project Team</t>
  </si>
  <si>
    <t>Choong Lee Chen</t>
  </si>
  <si>
    <t>ccclchen</t>
  </si>
  <si>
    <t>Chu Yew Wah</t>
  </si>
  <si>
    <t>ttdemcyw</t>
  </si>
  <si>
    <t>Daniel Chong Hion Yu</t>
  </si>
  <si>
    <t>ttdchion</t>
  </si>
  <si>
    <t>Deevan Reyendran</t>
  </si>
  <si>
    <t>ttdeevan</t>
  </si>
  <si>
    <t>Erna Suzie Yanti binti Mustapha</t>
  </si>
  <si>
    <t>ccsuzie</t>
  </si>
  <si>
    <t>Fadhilah binti Othman</t>
  </si>
  <si>
    <t>ccdhilah</t>
  </si>
  <si>
    <t>Fairul Nizam Mazlan</t>
  </si>
  <si>
    <t>ttwiki9</t>
  </si>
  <si>
    <t>Faiz Misuari Mohamad Ali</t>
  </si>
  <si>
    <t>mcfaiz</t>
  </si>
  <si>
    <t>Gan Yong Hao</t>
  </si>
  <si>
    <t>ttgyhao</t>
  </si>
  <si>
    <t>Goviind Tinesh Kumar</t>
  </si>
  <si>
    <t>ttgovind</t>
  </si>
  <si>
    <t>Hafiy Syazani Mohd Yusoff</t>
  </si>
  <si>
    <t>cchafiy</t>
  </si>
  <si>
    <t>Hafizahtul Naimah Ammran</t>
  </si>
  <si>
    <t>ccnaimah</t>
  </si>
  <si>
    <t>Halfikar Hassim</t>
  </si>
  <si>
    <t>ttiam5</t>
  </si>
  <si>
    <t>Hani Malini binti Majek</t>
  </si>
  <si>
    <t>cchani</t>
  </si>
  <si>
    <t>Hareindranath a/l Sivam</t>
  </si>
  <si>
    <t>iaharein</t>
  </si>
  <si>
    <t>Heng Sze Yin</t>
  </si>
  <si>
    <t>ttszeyin</t>
  </si>
  <si>
    <t>Service Support Operation Analyst (Procurement Analyst)</t>
  </si>
  <si>
    <t>Ibrahim Rijaludeen bin Abdul Walid</t>
  </si>
  <si>
    <t>ccrijal</t>
  </si>
  <si>
    <t>Intan Nur Shahira Zanail</t>
  </si>
  <si>
    <t>ccnursha</t>
  </si>
  <si>
    <t>Intan Nurulhashikin binti Mohd Yunus</t>
  </si>
  <si>
    <t>ccintan</t>
  </si>
  <si>
    <t>Jazli Jaafar</t>
  </si>
  <si>
    <t>ccjazli</t>
  </si>
  <si>
    <t>Khairul Farhan bin Hussein</t>
  </si>
  <si>
    <t>cckhairu</t>
  </si>
  <si>
    <t>Koh Jun Wei</t>
  </si>
  <si>
    <t>cckjwei</t>
  </si>
  <si>
    <t>Intern</t>
  </si>
  <si>
    <t>Kok Yu Jeen</t>
  </si>
  <si>
    <t>ttjeen</t>
  </si>
  <si>
    <t>Lau Cheng Zhen</t>
  </si>
  <si>
    <t>ttdemlcz</t>
  </si>
  <si>
    <t>Law Boon Kim</t>
  </si>
  <si>
    <t>ccbklaw</t>
  </si>
  <si>
    <t>Lee Dai Hong</t>
  </si>
  <si>
    <t>ttleedai</t>
  </si>
  <si>
    <t>Lee Jiek Ying</t>
  </si>
  <si>
    <t>ttleejy</t>
  </si>
  <si>
    <t>Ernst &amp; Young Consulting Sdn Bhd</t>
  </si>
  <si>
    <t>Lee Soon Hoong</t>
  </si>
  <si>
    <t>ttsoonhl</t>
  </si>
  <si>
    <t>RE SSMU Storage and Backup</t>
  </si>
  <si>
    <t>Lee Vui Tsen</t>
  </si>
  <si>
    <t>ttlvtsen</t>
  </si>
  <si>
    <t>Lim Jenroy</t>
  </si>
  <si>
    <t>ttjenroy</t>
  </si>
  <si>
    <t>Linda Wong Leh Min</t>
  </si>
  <si>
    <t>ccwonglm</t>
  </si>
  <si>
    <t>Mahfuzah Mohd Amin</t>
  </si>
  <si>
    <t>ttfuzah</t>
  </si>
  <si>
    <t>Masyithah Mohd Farid</t>
  </si>
  <si>
    <t>ccmasyi</t>
  </si>
  <si>
    <t>Mazri bin Sayudin</t>
  </si>
  <si>
    <t>ccmazri</t>
  </si>
  <si>
    <t>Mohamad Afif Abdul Aziz (SOLSIS)</t>
  </si>
  <si>
    <t>ttafif</t>
  </si>
  <si>
    <t>Mohamad Fakhruddin Mustafa</t>
  </si>
  <si>
    <t>ttruddin</t>
  </si>
  <si>
    <t>Security Operation Center (SOC) Analyst</t>
  </si>
  <si>
    <t>Mohamad Firdaus Mohamad Zaini</t>
  </si>
  <si>
    <t>ttmfmz</t>
  </si>
  <si>
    <t>RE NMU</t>
  </si>
  <si>
    <t>Mohamad Izrin Mohd Rosdi</t>
  </si>
  <si>
    <t>ttizrin</t>
  </si>
  <si>
    <t>Mohamad Mohidin bin Zainuddin</t>
  </si>
  <si>
    <t>ccmohidi</t>
  </si>
  <si>
    <t>Mohamad Shahrul Idham Idris</t>
  </si>
  <si>
    <t>ttmshah</t>
  </si>
  <si>
    <t>DCMU RE</t>
  </si>
  <si>
    <t>Mohd Afiq Mohd Izham</t>
  </si>
  <si>
    <t>ttmohd</t>
  </si>
  <si>
    <t>Mohd Aizu Wahidi Jamaluddin</t>
  </si>
  <si>
    <t>ttaizuw</t>
  </si>
  <si>
    <t>Mohd Ezat Amir bin Ab Rahim</t>
  </si>
  <si>
    <t>ccezat</t>
  </si>
  <si>
    <t>Mohd Fadzlan Mohamed Kamal</t>
  </si>
  <si>
    <t>ccfad</t>
  </si>
  <si>
    <t>Threat Hunting</t>
  </si>
  <si>
    <t>Mohd Farid Wajdi Mohd Marzuk</t>
  </si>
  <si>
    <t>ttmfarid</t>
  </si>
  <si>
    <t>Mohd Hasrul bin Ramlee</t>
  </si>
  <si>
    <t>cchasrul</t>
  </si>
  <si>
    <t>Mohd Saiful Bin Mohd Sidek</t>
  </si>
  <si>
    <t>ttmsai</t>
  </si>
  <si>
    <t>Cloud Project Manager</t>
  </si>
  <si>
    <t>Mohd Syawalfitri Jaffar @ Jaafar</t>
  </si>
  <si>
    <t>ccsyawal</t>
  </si>
  <si>
    <t>Mohd Yusri Md Yusof</t>
  </si>
  <si>
    <t>ccyusri</t>
  </si>
  <si>
    <t>Mohnish Patel</t>
  </si>
  <si>
    <t>ttmohn</t>
  </si>
  <si>
    <t>Muhamad Haffiz Muhamad Adlin</t>
  </si>
  <si>
    <t>tthaffiz</t>
  </si>
  <si>
    <t>Muhammad Adham Md Hisham</t>
  </si>
  <si>
    <t>ttadham</t>
  </si>
  <si>
    <t>Muhammad Afiq Marzuki (SSMU RE)</t>
  </si>
  <si>
    <t>ttmdafiq</t>
  </si>
  <si>
    <t>SSMU RE</t>
  </si>
  <si>
    <t>Muhammad Aizat Suhaizi</t>
  </si>
  <si>
    <t>ttaizat</t>
  </si>
  <si>
    <t>Muhammad Alif Farhan bin Ab Halim</t>
  </si>
  <si>
    <t>ccmalif</t>
  </si>
  <si>
    <t>Muhammad Alif Haiqal Othman</t>
  </si>
  <si>
    <t>ttmalif</t>
  </si>
  <si>
    <t>Muhammad Eirfan Fitri Nazarruddin Aswandy</t>
  </si>
  <si>
    <t>tteirfan</t>
  </si>
  <si>
    <t>Muhammad Fadhil Lakarani</t>
  </si>
  <si>
    <t>ttfadhil</t>
  </si>
  <si>
    <t>PUAM RE</t>
  </si>
  <si>
    <t>Muhammad Hilmi bin Rozaini</t>
  </si>
  <si>
    <t>gphilmi</t>
  </si>
  <si>
    <t>Muhammad Hilmi Hamidon</t>
  </si>
  <si>
    <t>cchilmi</t>
  </si>
  <si>
    <t>Muhammad Jefrey Junos (SOLSIS)</t>
  </si>
  <si>
    <t>ttjefrey</t>
  </si>
  <si>
    <t>Muhammad Lukman Faiz bin Abdul Razak</t>
  </si>
  <si>
    <t>cclukman</t>
  </si>
  <si>
    <t>Muhammad Mustaqim Ab Manaf@Ab Aziz</t>
  </si>
  <si>
    <t>ttmaqim</t>
  </si>
  <si>
    <t>Muhammad Nafees Sapar</t>
  </si>
  <si>
    <t>ttnafees</t>
  </si>
  <si>
    <t>Muhammad Najib Bahrom</t>
  </si>
  <si>
    <t>ttmnajib</t>
  </si>
  <si>
    <t>Procurement Manager</t>
  </si>
  <si>
    <t>Muhammad Nasir Zakaria</t>
  </si>
  <si>
    <t>ttnasir</t>
  </si>
  <si>
    <t>Muhammad Nizam bin Omar</t>
  </si>
  <si>
    <t>ianizam</t>
  </si>
  <si>
    <t>Muhammad Ridzwan bin Mahdi</t>
  </si>
  <si>
    <t>ccmridz</t>
  </si>
  <si>
    <t>Muhammad Shhaffieq bin Mohd Zaid</t>
  </si>
  <si>
    <t>ccshhaff</t>
  </si>
  <si>
    <t>Muhammad Syafiq bin Ahmad Nizam</t>
  </si>
  <si>
    <t>ccsyafiq</t>
  </si>
  <si>
    <t>Muhammad Syazani Hafiy Hilmy</t>
  </si>
  <si>
    <t>ttzani</t>
  </si>
  <si>
    <t>Muhd Sham Ashraff bin Maskan</t>
  </si>
  <si>
    <t>ccsham</t>
  </si>
  <si>
    <t>Murgahayah Ganesan</t>
  </si>
  <si>
    <t>ttmurga</t>
  </si>
  <si>
    <t>Nabil Azwar Noor Azlan (SOLSIS)</t>
  </si>
  <si>
    <t>ttnabil</t>
  </si>
  <si>
    <t>SOLSIS</t>
  </si>
  <si>
    <t>Nadira Aqilah binti Bajuri</t>
  </si>
  <si>
    <t>ccnadira</t>
  </si>
  <si>
    <t>Ng Kim Wu</t>
  </si>
  <si>
    <t>ttkimwui</t>
  </si>
  <si>
    <t>Niresh Kassi</t>
  </si>
  <si>
    <t>ttniresh</t>
  </si>
  <si>
    <t>Noor Syahirah binti Omar</t>
  </si>
  <si>
    <t>ccnsyah</t>
  </si>
  <si>
    <t>Nor Izzah binti Othman</t>
  </si>
  <si>
    <t>ccizzah</t>
  </si>
  <si>
    <t>Nuha Mohamed Yazid</t>
  </si>
  <si>
    <t>ccnuha</t>
  </si>
  <si>
    <t>Nur Anis Shafiqah Norliza</t>
  </si>
  <si>
    <t>ccfiqah</t>
  </si>
  <si>
    <t>Nur Athilya Akmal Mohd Kamal (SOLSIS)</t>
  </si>
  <si>
    <t>ttilya</t>
  </si>
  <si>
    <t>RE SOLSIS</t>
  </si>
  <si>
    <t>Nur Lailatul Qadriah Abdullah</t>
  </si>
  <si>
    <t>cclaila</t>
  </si>
  <si>
    <t>Nur Liyana Zaiman</t>
  </si>
  <si>
    <t>ttnyana</t>
  </si>
  <si>
    <t>Nur Sarah Najihah Nor Alahyadi</t>
  </si>
  <si>
    <t>ttsarahn</t>
  </si>
  <si>
    <t>Nur Syafika Zainudin (SOLSIS)</t>
  </si>
  <si>
    <t>ttfika</t>
  </si>
  <si>
    <t>Nurain Nazifah binti Shaperi</t>
  </si>
  <si>
    <t>ccnurain</t>
  </si>
  <si>
    <t>Nuraisyah Aqila Mohd Azzurizam</t>
  </si>
  <si>
    <t>ccaisyah</t>
  </si>
  <si>
    <t>Nurareesya Amalin binti Adnan</t>
  </si>
  <si>
    <t>gpamalin</t>
  </si>
  <si>
    <t>Nurhamizah Mohd Hasnan</t>
  </si>
  <si>
    <t>tthamiza</t>
  </si>
  <si>
    <t>System Administrator</t>
  </si>
  <si>
    <t>Nurhiqayani Arbaain</t>
  </si>
  <si>
    <t>ttiqayan</t>
  </si>
  <si>
    <t>Nurliyana Mohammad Sanusi</t>
  </si>
  <si>
    <t>ccyana</t>
  </si>
  <si>
    <t>Nurul Hafizah Liyana Abd Aziz</t>
  </si>
  <si>
    <t>ttnhyana</t>
  </si>
  <si>
    <t>Nurul Hanis Zukri (SOLSIS)</t>
  </si>
  <si>
    <t>ttnhanis</t>
  </si>
  <si>
    <t>Nurul Izwani Kamal (SOLSIS)</t>
  </si>
  <si>
    <t>ttizwani</t>
  </si>
  <si>
    <t>Nurul Nadia Mohamad</t>
  </si>
  <si>
    <t>ttnadia</t>
  </si>
  <si>
    <t>Nurzatul Shema Hashim @ Awang</t>
  </si>
  <si>
    <t>ccshema</t>
  </si>
  <si>
    <t>Puteri Balqis binti Norazaharee</t>
  </si>
  <si>
    <t>ccbalqis</t>
  </si>
  <si>
    <t>Raja Nur Nabilah Raja Azmer Syahren</t>
  </si>
  <si>
    <t>ttraja</t>
  </si>
  <si>
    <t>Rebekah Chin Yu-En</t>
  </si>
  <si>
    <t>gpyuen</t>
  </si>
  <si>
    <t>Sam Hoong Leong</t>
  </si>
  <si>
    <t>ttsamhl</t>
  </si>
  <si>
    <t>See Eng Wah</t>
  </si>
  <si>
    <t>ccengwah</t>
  </si>
  <si>
    <t>ccsiacm</t>
  </si>
  <si>
    <t>Siti Aishah binti Md Nor @ Mohd Noah</t>
  </si>
  <si>
    <t>ccsaisha</t>
  </si>
  <si>
    <t>Siti Hawa Baharudin</t>
  </si>
  <si>
    <t>cchawa</t>
  </si>
  <si>
    <t>Stephen Dube</t>
  </si>
  <si>
    <t>ttdube</t>
  </si>
  <si>
    <t>LUCIDO GROUP LLC</t>
  </si>
  <si>
    <t>Syed Mohd Nizar bin Syed Hamid</t>
  </si>
  <si>
    <t>ccnizar</t>
  </si>
  <si>
    <t>Tai Tong Ern</t>
  </si>
  <si>
    <t>ttern</t>
  </si>
  <si>
    <t>Tan Vei Hau</t>
  </si>
  <si>
    <t>ttdemtvh</t>
  </si>
  <si>
    <t>Thillairajan a/l Damodaram</t>
  </si>
  <si>
    <t>ccthilla</t>
  </si>
  <si>
    <t>Thinesswaran a/l Muniandy</t>
  </si>
  <si>
    <t>gpthines</t>
  </si>
  <si>
    <t>Wan Mohd Shaiful bin Wan Nawi</t>
  </si>
  <si>
    <t>ccwanms</t>
  </si>
  <si>
    <t>Wan Nur Syaza binti Wan Manshol</t>
  </si>
  <si>
    <t>ccnsyaza</t>
  </si>
  <si>
    <t>Wong Wei Jeng</t>
  </si>
  <si>
    <t>ttwongwj</t>
  </si>
  <si>
    <t>Woon Tian Yi</t>
  </si>
  <si>
    <t>ttwoonty</t>
  </si>
  <si>
    <t>Yang Maisarah Athirah Mohd Hishamuddin</t>
  </si>
  <si>
    <t>ttyangma</t>
  </si>
  <si>
    <t>Yanti Hazrina Kasmurin</t>
  </si>
  <si>
    <t>ttyan</t>
  </si>
  <si>
    <t>ccyapsn</t>
  </si>
  <si>
    <t>Yee Yoke Yeen</t>
  </si>
  <si>
    <t>ccyeeyy</t>
  </si>
  <si>
    <t>Zarina Hassan</t>
  </si>
  <si>
    <t>ccrina</t>
  </si>
  <si>
    <t>Trend Micro Deep Security [DS]</t>
  </si>
  <si>
    <t>CCRIS-Secure Key Lifecycle Management [SKLM]</t>
  </si>
  <si>
    <t>SAS-EG / SAS-OA</t>
  </si>
  <si>
    <t>Database Server-CSD Data Warehouse</t>
  </si>
  <si>
    <t>Money Services Business Data Analytics [MSB DA]</t>
  </si>
  <si>
    <t>Application Monitoring Tools-Dynatrace [APM]</t>
  </si>
  <si>
    <t>RCVWDBPEARL1</t>
  </si>
  <si>
    <t>RCVWDBECCRISD1</t>
  </si>
  <si>
    <t>RCVWRPTPEARL1</t>
  </si>
  <si>
    <t>RCVWAPECCRISD1</t>
  </si>
  <si>
    <t>RCVWAPPEARL1</t>
  </si>
  <si>
    <t>RCVWWBECCRISD1</t>
  </si>
  <si>
    <t>RCVWDBCISD</t>
  </si>
  <si>
    <t>RCVWAPEAISD</t>
  </si>
  <si>
    <t>RCVWDBEAISD</t>
  </si>
  <si>
    <t>DCVWRPTPEARL2</t>
  </si>
  <si>
    <t>DCVWWBPEARL1</t>
  </si>
  <si>
    <t>DCVWAPPEARL2</t>
  </si>
  <si>
    <t>DCVWDBCISP2</t>
  </si>
  <si>
    <t>DCVWDBECCRISP1</t>
  </si>
  <si>
    <t>DCVWWBPEARL2</t>
  </si>
  <si>
    <t>DCVWDBPEARL1</t>
  </si>
  <si>
    <t>DCVWAPCISP</t>
  </si>
  <si>
    <t>DCVWDBCISP1</t>
  </si>
  <si>
    <t>DCVWDBPEARL2</t>
  </si>
  <si>
    <t>DCVWAPNSNP</t>
  </si>
  <si>
    <t>DCVWAPPEARL1</t>
  </si>
  <si>
    <t>DCVWAPCISUAT</t>
  </si>
  <si>
    <t>DCVWAPECCRISP2</t>
  </si>
  <si>
    <t>DCVWWBECCRISP1</t>
  </si>
  <si>
    <t>DCVWAPECCRISP1</t>
  </si>
  <si>
    <t>DCVWDBECCRISP2</t>
  </si>
  <si>
    <t>DCVWDBCISUAT</t>
  </si>
  <si>
    <t>DCVWRPTPEARL1</t>
  </si>
  <si>
    <t>DCVWWBECCRISP2</t>
  </si>
  <si>
    <t>DCVWAPNSNT</t>
  </si>
  <si>
    <t>DCCISSSAPT02n</t>
  </si>
  <si>
    <t>10.203.0.50</t>
  </si>
  <si>
    <t>10.253.0.52</t>
  </si>
  <si>
    <t>10.253.9.40</t>
  </si>
  <si>
    <t>10.250.0.74</t>
  </si>
  <si>
    <t>10.250.1.166</t>
  </si>
  <si>
    <t>10.250.0.73</t>
  </si>
  <si>
    <t>10.150.1.162</t>
  </si>
  <si>
    <t>10.203.0.51</t>
  </si>
  <si>
    <t>10.203.1.205</t>
  </si>
  <si>
    <t>10.203.0.60</t>
  </si>
  <si>
    <t>10.20.1.174</t>
  </si>
  <si>
    <t>10.103.3.56</t>
  </si>
  <si>
    <t>10.20.1.176</t>
  </si>
  <si>
    <t>10.30.0.164</t>
  </si>
  <si>
    <t>10.30.9.10</t>
  </si>
  <si>
    <t>10.103.3.57</t>
  </si>
  <si>
    <t>10.30.0.125</t>
  </si>
  <si>
    <t>172.16.2.163</t>
  </si>
  <si>
    <t>10.30.0.163</t>
  </si>
  <si>
    <t>10.30.0.126</t>
  </si>
  <si>
    <t>10.103.2.137</t>
  </si>
  <si>
    <t>10.20.1.175</t>
  </si>
  <si>
    <t>10.90.103.15</t>
  </si>
  <si>
    <t>10.20.0.174</t>
  </si>
  <si>
    <t>10.10.1.170</t>
  </si>
  <si>
    <t>10.20.0.173</t>
  </si>
  <si>
    <t>10.30.9.11</t>
  </si>
  <si>
    <t>10.90.103.16</t>
  </si>
  <si>
    <t>10.20.1.173</t>
  </si>
  <si>
    <t>10.10.1.171</t>
  </si>
  <si>
    <t>10.90.30.240</t>
  </si>
  <si>
    <t>10.90.30.239</t>
  </si>
  <si>
    <t>DCVWDBEAISP2</t>
  </si>
  <si>
    <t>DCVWAPEAISP</t>
  </si>
  <si>
    <t>DCVWDBEAISP1</t>
  </si>
  <si>
    <t>ekonoMY</t>
  </si>
  <si>
    <t xml:space="preserve">DUIT Website [DUIT] </t>
  </si>
  <si>
    <t>MS SQL Server</t>
  </si>
  <si>
    <t>MySQL Server</t>
  </si>
  <si>
    <t>Oracle Server</t>
  </si>
  <si>
    <t>Trend Micro Apex One</t>
  </si>
  <si>
    <t>Jump Server [RDS]</t>
  </si>
  <si>
    <t>Electronic Funds Integrated System [eFIRST]</t>
  </si>
  <si>
    <t>Insurance Companies Satistical System [ICSS] IFAS - Cube</t>
  </si>
  <si>
    <t>DCVWAPAWACCP1</t>
  </si>
  <si>
    <t>BNMRC2</t>
  </si>
  <si>
    <t>DBG12LQ2</t>
  </si>
  <si>
    <t>D17SN053</t>
  </si>
  <si>
    <t>D17RT053</t>
  </si>
  <si>
    <t>A825EHFNPR600060</t>
  </si>
  <si>
    <t>A825EHFNPR600059</t>
  </si>
  <si>
    <t>A825EHFNPR600002</t>
  </si>
  <si>
    <t>A825EHFNPR600041</t>
  </si>
  <si>
    <t>A825EHFNPR600054</t>
  </si>
  <si>
    <t>F1W0LQ2</t>
  </si>
  <si>
    <t>10.5.1.206</t>
  </si>
  <si>
    <t>F1VZKQ2</t>
  </si>
  <si>
    <t>10.5.1.208</t>
  </si>
  <si>
    <t>Workstation-1</t>
  </si>
  <si>
    <t>6QS5XF3</t>
  </si>
  <si>
    <t>BNM PIDS RC</t>
  </si>
  <si>
    <t>CRH3340N09M &amp; CRH3345N011</t>
  </si>
  <si>
    <t>DUI3839N01W</t>
  </si>
  <si>
    <t>DUI3839N02B</t>
  </si>
  <si>
    <t>DUI3838N01E</t>
  </si>
  <si>
    <t>DUI3838N00L</t>
  </si>
  <si>
    <t>DUI3838N015</t>
  </si>
  <si>
    <t>DUI3840N06B</t>
  </si>
  <si>
    <t xml:space="preserve"> -</t>
  </si>
  <si>
    <t>10.5.1.202</t>
  </si>
  <si>
    <t>JH9Z992</t>
  </si>
  <si>
    <t>REG-BNM-RC</t>
  </si>
  <si>
    <t>FEG3247N0H2</t>
  </si>
  <si>
    <t>FEG3248N00A</t>
  </si>
  <si>
    <t>G1GM9M2</t>
  </si>
  <si>
    <t>JPCTXH2</t>
  </si>
  <si>
    <t>Proware</t>
  </si>
  <si>
    <t>Percision 5820</t>
  </si>
  <si>
    <t>iCX 7750-48F</t>
  </si>
  <si>
    <t>PROWARE</t>
  </si>
  <si>
    <t>EP- 3163S2-SCSC</t>
  </si>
  <si>
    <t>Percision T3610</t>
  </si>
  <si>
    <t>DELL EMC R440</t>
  </si>
  <si>
    <t>PRECISION TOWER 3620</t>
  </si>
  <si>
    <t>INSPIRON 22</t>
  </si>
  <si>
    <t>Windows</t>
  </si>
  <si>
    <t>FCWnx/Windows</t>
  </si>
  <si>
    <t xml:space="preserve">Windows 10 Professional </t>
  </si>
  <si>
    <t>12U / L1 ( GUARD POST)</t>
  </si>
  <si>
    <t>Bilik Riser B</t>
  </si>
  <si>
    <t>GUARDHOUSE</t>
  </si>
  <si>
    <t>dcvxsddapt02.lux-dev.bnm.gov.my</t>
  </si>
  <si>
    <t>RCVWAPCISD</t>
  </si>
  <si>
    <t>RCVWFSPEARL1</t>
  </si>
  <si>
    <t>10.203.0.42</t>
  </si>
  <si>
    <t>RCVWDKED1</t>
  </si>
  <si>
    <t>RCVWWBPEARL1</t>
  </si>
  <si>
    <t>10.203.0.41</t>
  </si>
  <si>
    <t>2564-0517-2811-3723-2001-3958-54</t>
  </si>
  <si>
    <t>9371-0418-8637-9180-8888-5522-91</t>
  </si>
  <si>
    <t>9832-3666-5523-1873-0011-1702-26</t>
  </si>
  <si>
    <t>9535-2168-0138-7070-7908-3228-25</t>
  </si>
  <si>
    <t>J0546Z1</t>
  </si>
  <si>
    <t>BNMRC1</t>
  </si>
  <si>
    <t>2THG4Y1</t>
  </si>
  <si>
    <t>WIN-7AI68VS5Q45</t>
  </si>
  <si>
    <t>PowerEdge R210 II</t>
  </si>
  <si>
    <t>10.104.0.116</t>
  </si>
  <si>
    <t>10.104.0.117</t>
  </si>
  <si>
    <t>10.104.0.118</t>
  </si>
  <si>
    <t>10.104.0.119</t>
  </si>
  <si>
    <t>10.104.0.124</t>
  </si>
  <si>
    <t>10.104.0.125</t>
  </si>
  <si>
    <t>10.104.0.126</t>
  </si>
  <si>
    <t>10.104.0.127</t>
  </si>
  <si>
    <t>10.104.0.128</t>
  </si>
  <si>
    <t>10.104.0.129</t>
  </si>
  <si>
    <t>10.104.0.130</t>
  </si>
  <si>
    <t>10.104.0.131</t>
  </si>
  <si>
    <t>10.104.0.132</t>
  </si>
  <si>
    <t>10.104.0.133</t>
  </si>
  <si>
    <t>10.104.0.135</t>
  </si>
  <si>
    <t>10.104.0.136</t>
  </si>
  <si>
    <t>10.104.0.137</t>
  </si>
  <si>
    <t>10.104.0.138</t>
  </si>
  <si>
    <t>10.104.0.139</t>
  </si>
  <si>
    <t>10.104.0.140</t>
  </si>
  <si>
    <t>10.104.0.141</t>
  </si>
  <si>
    <t>10.104.0.148</t>
  </si>
  <si>
    <t>10.104.0.150</t>
  </si>
  <si>
    <t>10.104.0.151</t>
  </si>
  <si>
    <t>10.104.0.152</t>
  </si>
  <si>
    <t>10.104.0.153</t>
  </si>
  <si>
    <t>10.104.0.155</t>
  </si>
  <si>
    <t>10.104.0.156</t>
  </si>
  <si>
    <t>10.104.0.159</t>
  </si>
  <si>
    <t>10.104.0.160</t>
  </si>
  <si>
    <t>10.104.0.161</t>
  </si>
  <si>
    <t>10.104.0.162</t>
  </si>
  <si>
    <t>10.104.0.163</t>
  </si>
  <si>
    <t>10.104.0.164</t>
  </si>
  <si>
    <t>10.104.0.165</t>
  </si>
  <si>
    <t>10.104.0.166</t>
  </si>
  <si>
    <t>10.104.0.167</t>
  </si>
  <si>
    <t>10.104.0.168</t>
  </si>
  <si>
    <t>10.104.0.169</t>
  </si>
  <si>
    <t>10.104.0.170</t>
  </si>
  <si>
    <t>10.104.0.171</t>
  </si>
  <si>
    <t>10.104.0.172</t>
  </si>
  <si>
    <t>10.104.0.173</t>
  </si>
  <si>
    <t>10.104.0.174</t>
  </si>
  <si>
    <t>10.104.0.175</t>
  </si>
  <si>
    <t>10.104.0.176</t>
  </si>
  <si>
    <t>10.104.0.177</t>
  </si>
  <si>
    <t>10.104.0.178</t>
  </si>
  <si>
    <t>10.104.0.179</t>
  </si>
  <si>
    <t>10.104.0.180</t>
  </si>
  <si>
    <t>10.104.0.181</t>
  </si>
  <si>
    <t>10.104.0.182</t>
  </si>
  <si>
    <t>10.104.0.183</t>
  </si>
  <si>
    <t>10.104.0.184</t>
  </si>
  <si>
    <t>10.104.0.185</t>
  </si>
  <si>
    <t>10.104.0.186</t>
  </si>
  <si>
    <t>10.104.0.187</t>
  </si>
  <si>
    <t>10.104.0.188</t>
  </si>
  <si>
    <t>10.104.0.189</t>
  </si>
  <si>
    <t>10.104.0.190</t>
  </si>
  <si>
    <t>10.104.0.191</t>
  </si>
  <si>
    <t>10.104.0.192</t>
  </si>
  <si>
    <t>10.104.0.193</t>
  </si>
  <si>
    <t>10.104.0.194</t>
  </si>
  <si>
    <t>10.104.0.195</t>
  </si>
  <si>
    <t>10.104.0.196</t>
  </si>
  <si>
    <t>10.104.0.197</t>
  </si>
  <si>
    <t>10.104.0.198</t>
  </si>
  <si>
    <t>10.104.0.199</t>
  </si>
  <si>
    <t>10.104.0.200</t>
  </si>
  <si>
    <t>10.104.0.201</t>
  </si>
  <si>
    <t>10.104.0.202</t>
  </si>
  <si>
    <t>10.104.0.203</t>
  </si>
  <si>
    <t>10.104.0.204</t>
  </si>
  <si>
    <t>10.104.0.205</t>
  </si>
  <si>
    <t>10.104.0.206</t>
  </si>
  <si>
    <t>10.104.0.207</t>
  </si>
  <si>
    <t>10.104.0.208</t>
  </si>
  <si>
    <t>10.104.0.209</t>
  </si>
  <si>
    <t>10.104.0.210</t>
  </si>
  <si>
    <t>10.104.0.211</t>
  </si>
  <si>
    <t>10.104.0.212</t>
  </si>
  <si>
    <t>10.104.0.213</t>
  </si>
  <si>
    <t>10.104.0.214</t>
  </si>
  <si>
    <t>10.104.0.215</t>
  </si>
  <si>
    <t>10.104.0.216</t>
  </si>
  <si>
    <t>10.104.0.217</t>
  </si>
  <si>
    <t>10.104.0.218</t>
  </si>
  <si>
    <t>10.104.0.219</t>
  </si>
  <si>
    <t>10.104.0.220</t>
  </si>
  <si>
    <t>10.104.0.221</t>
  </si>
  <si>
    <t>10.104.0.222</t>
  </si>
  <si>
    <t>10.104.0.223</t>
  </si>
  <si>
    <t>10.104.0.224</t>
  </si>
  <si>
    <t>10.104.0.225</t>
  </si>
  <si>
    <t>10.104.0.226</t>
  </si>
  <si>
    <t>10.104.0.227</t>
  </si>
  <si>
    <t>10.104.0.228</t>
  </si>
  <si>
    <t>10.104.0.229</t>
  </si>
  <si>
    <t>10.104.0.230</t>
  </si>
  <si>
    <t>10.104.0.231</t>
  </si>
  <si>
    <t>10.104.0.232</t>
  </si>
  <si>
    <t>10.104.0.233</t>
  </si>
  <si>
    <t>10.104.0.234</t>
  </si>
  <si>
    <t>10.104.0.235</t>
  </si>
  <si>
    <t>10.104.0.236</t>
  </si>
  <si>
    <t>10.104.0.237</t>
  </si>
  <si>
    <t>10.104.0.238</t>
  </si>
  <si>
    <t>10.104.0.239</t>
  </si>
  <si>
    <t>10.104.0.240</t>
  </si>
  <si>
    <t>10.104.0.241</t>
  </si>
  <si>
    <t>10.104.0.242</t>
  </si>
  <si>
    <t>10.104.0.243</t>
  </si>
  <si>
    <t>10.104.0.244</t>
  </si>
  <si>
    <t>10.104.0.245</t>
  </si>
  <si>
    <t>10.104.0.246</t>
  </si>
  <si>
    <t>10.104.0.247</t>
  </si>
  <si>
    <t>10.104.0.248</t>
  </si>
  <si>
    <t>10.104.0.249</t>
  </si>
  <si>
    <t>10.104.0.250</t>
  </si>
  <si>
    <t>10.104.0.251</t>
  </si>
  <si>
    <t>10.104.0.252</t>
  </si>
  <si>
    <t>10.104.0.253</t>
  </si>
  <si>
    <t>10.104.0.254</t>
  </si>
  <si>
    <t>10.104.0.255</t>
  </si>
  <si>
    <t>10.104.0.256</t>
  </si>
  <si>
    <t>10.104.0.257</t>
  </si>
  <si>
    <t>10.104.0.258</t>
  </si>
  <si>
    <t>10.104.0.259</t>
  </si>
  <si>
    <t>10.104.0.260</t>
  </si>
  <si>
    <t>10.104.0.261</t>
  </si>
  <si>
    <t>10.104.0.262</t>
  </si>
  <si>
    <t>10.104.0.263</t>
  </si>
  <si>
    <t>10.104.0.264</t>
  </si>
  <si>
    <t>10.104.0.265</t>
  </si>
  <si>
    <t>10.104.0.266</t>
  </si>
  <si>
    <t>10.104.0.267</t>
  </si>
  <si>
    <t>10.104.0.268</t>
  </si>
  <si>
    <t>10.104.0.269</t>
  </si>
  <si>
    <t>10.104.0.270</t>
  </si>
  <si>
    <t>10.104.0.271</t>
  </si>
  <si>
    <t>10.104.0.272</t>
  </si>
  <si>
    <t>10.104.0.273</t>
  </si>
  <si>
    <t>10.104.0.274</t>
  </si>
  <si>
    <t>10.104.0.275</t>
  </si>
  <si>
    <t>10.104.0.276</t>
  </si>
  <si>
    <t>10.104.0.277</t>
  </si>
  <si>
    <t>10.104.0.278</t>
  </si>
  <si>
    <t>10.104.0.279</t>
  </si>
  <si>
    <t>10.104.0.280</t>
  </si>
  <si>
    <t>10.104.0.281</t>
  </si>
  <si>
    <t>10.104.0.282</t>
  </si>
  <si>
    <t>10.104.0.283</t>
  </si>
  <si>
    <t>10.104.0.284</t>
  </si>
  <si>
    <t>10.104.0.285</t>
  </si>
  <si>
    <t>10.104.0.286</t>
  </si>
  <si>
    <t>10.104.0.287</t>
  </si>
  <si>
    <t>10.104.0.288</t>
  </si>
  <si>
    <t>10.104.0.289</t>
  </si>
  <si>
    <t>10.104.0.290</t>
  </si>
  <si>
    <t>10.104.0.291</t>
  </si>
  <si>
    <t>10.104.0.292</t>
  </si>
  <si>
    <t>10.104.0.293</t>
  </si>
  <si>
    <t>10.104.0.294</t>
  </si>
  <si>
    <t>10.104.0.295</t>
  </si>
  <si>
    <t>10.104.0.296</t>
  </si>
  <si>
    <t>10.104.0.297</t>
  </si>
  <si>
    <t>10.104.0.298</t>
  </si>
  <si>
    <t>10.104.0.299</t>
  </si>
  <si>
    <t>10.104.0.300</t>
  </si>
  <si>
    <t>10.104.0.301</t>
  </si>
  <si>
    <t>10.104.0.302</t>
  </si>
  <si>
    <t>10.104.0.303</t>
  </si>
  <si>
    <t>10.104.0.304</t>
  </si>
  <si>
    <t>10.104.0.305</t>
  </si>
  <si>
    <t>10.104.0.306</t>
  </si>
  <si>
    <t>10.104.0.307</t>
  </si>
  <si>
    <t>10.104.0.308</t>
  </si>
  <si>
    <t>10.104.0.309</t>
  </si>
  <si>
    <t>10.104.0.310</t>
  </si>
  <si>
    <t>10.104.0.311</t>
  </si>
  <si>
    <t>10.104.0.312</t>
  </si>
  <si>
    <t>10.104.0.313</t>
  </si>
  <si>
    <t>10.104.0.314</t>
  </si>
  <si>
    <t>10.104.0.315</t>
  </si>
  <si>
    <t>10.104.0.316</t>
  </si>
  <si>
    <t>10.104.0.317</t>
  </si>
  <si>
    <t>10.104.0.318</t>
  </si>
  <si>
    <t>10.104.0.319</t>
  </si>
  <si>
    <t>10.104.0.320</t>
  </si>
  <si>
    <t>10.104.0.321</t>
  </si>
  <si>
    <t>10.104.0.322</t>
  </si>
  <si>
    <t>10.104.0.323</t>
  </si>
  <si>
    <t>10.104.0.324</t>
  </si>
  <si>
    <t>10.104.0.325</t>
  </si>
  <si>
    <t>10.104.0.326</t>
  </si>
  <si>
    <t>10.104.0.327</t>
  </si>
  <si>
    <t>10.104.0.328</t>
  </si>
  <si>
    <t>10.104.0.329</t>
  </si>
  <si>
    <t>10.104.0.330</t>
  </si>
  <si>
    <t>10.104.0.331</t>
  </si>
  <si>
    <t>10.104.0.332</t>
  </si>
  <si>
    <t>10.104.0.333</t>
  </si>
  <si>
    <t>10.104.0.334</t>
  </si>
  <si>
    <t>10.104.0.335</t>
  </si>
  <si>
    <t>10.104.0.336</t>
  </si>
  <si>
    <t>10.104.0.337</t>
  </si>
  <si>
    <t>10.104.0.338</t>
  </si>
  <si>
    <t>10.104.0.339</t>
  </si>
  <si>
    <t>10.104.0.340</t>
  </si>
  <si>
    <t>10.104.0.341</t>
  </si>
  <si>
    <t>10.104.0.342</t>
  </si>
  <si>
    <t>10.104.0.343</t>
  </si>
  <si>
    <t>10.104.0.344</t>
  </si>
  <si>
    <t>10.104.0.345</t>
  </si>
  <si>
    <t>10.104.0.346</t>
  </si>
  <si>
    <t>10.104.0.347</t>
  </si>
  <si>
    <t>10.104.0.348</t>
  </si>
  <si>
    <t>10.104.0.349</t>
  </si>
  <si>
    <t>10.104.0.350</t>
  </si>
  <si>
    <t>10.104.0.351</t>
  </si>
  <si>
    <t>10.104.0.352</t>
  </si>
  <si>
    <t>10.104.0.353</t>
  </si>
  <si>
    <t>10.104.0.354</t>
  </si>
  <si>
    <t>10.104.0.355</t>
  </si>
  <si>
    <t>10.104.0.356</t>
  </si>
  <si>
    <t>10.104.0.357</t>
  </si>
  <si>
    <t>10.104.0.358</t>
  </si>
  <si>
    <t>10.104.0.359</t>
  </si>
  <si>
    <t>10.104.0.360</t>
  </si>
  <si>
    <t>10.104.0.361</t>
  </si>
  <si>
    <t>10.104.0.362</t>
  </si>
  <si>
    <t>10.104.0.363</t>
  </si>
  <si>
    <t>10.104.0.364</t>
  </si>
  <si>
    <t>10.104.0.365</t>
  </si>
  <si>
    <t>10.104.0.366</t>
  </si>
  <si>
    <t>10.104.0.367</t>
  </si>
  <si>
    <t>10.104.0.368</t>
  </si>
  <si>
    <t>10.104.0.369</t>
  </si>
  <si>
    <t>10.104.0.370</t>
  </si>
  <si>
    <t>10.104.0.371</t>
  </si>
  <si>
    <t>10.104.0.372</t>
  </si>
  <si>
    <t>10.104.0.373</t>
  </si>
  <si>
    <t>10.104.0.374</t>
  </si>
  <si>
    <t>10.104.0.375</t>
  </si>
  <si>
    <t>10.104.0.376</t>
  </si>
  <si>
    <t>10.104.0.377</t>
  </si>
  <si>
    <t>10.104.0.378</t>
  </si>
  <si>
    <t>10.104.0.379</t>
  </si>
  <si>
    <t>10.104.0.380</t>
  </si>
  <si>
    <t>10.104.0.381</t>
  </si>
  <si>
    <t>10.104.0.382</t>
  </si>
  <si>
    <t>10.104.0.383</t>
  </si>
  <si>
    <t>10.104.0.384</t>
  </si>
  <si>
    <t>10.104.0.385</t>
  </si>
  <si>
    <t>10.104.0.386</t>
  </si>
  <si>
    <t>10.104.0.387</t>
  </si>
  <si>
    <t>10.104.0.388</t>
  </si>
  <si>
    <t>10.104.0.389</t>
  </si>
  <si>
    <t>10.104.0.390</t>
  </si>
  <si>
    <t>10.104.0.391</t>
  </si>
  <si>
    <t>10.104.0.392</t>
  </si>
  <si>
    <t>10.104.0.393</t>
  </si>
  <si>
    <t>Rsyslog Server</t>
  </si>
  <si>
    <t>BAU/PROJECT</t>
  </si>
  <si>
    <t>HANDOVER DATE</t>
  </si>
  <si>
    <t>Bluecoat Active Directory Server</t>
  </si>
  <si>
    <t>Cisco Prime Infra</t>
  </si>
  <si>
    <t>FireSight Management Center</t>
  </si>
  <si>
    <t>rcpxapebrsmap01.lux.bnm.gov.my</t>
  </si>
  <si>
    <t>e-Guide</t>
  </si>
  <si>
    <t>Microsoft Public Key Infrastructure [MPKI]</t>
  </si>
  <si>
    <t>Active Directory [AD] PAM</t>
  </si>
  <si>
    <t>VMware Appliance ESXi</t>
  </si>
  <si>
    <t>VMware Appliance SRM</t>
  </si>
  <si>
    <t>File Server (Drive I &amp; P)</t>
  </si>
  <si>
    <t>Storage Management Console</t>
  </si>
  <si>
    <t>HPE IRS</t>
  </si>
  <si>
    <t>Payment Services</t>
  </si>
  <si>
    <t>Openshift Containerise Platform [OCP]</t>
  </si>
  <si>
    <t>RedHat Lab Server</t>
  </si>
  <si>
    <t>VMware Appliance vCenter</t>
  </si>
  <si>
    <t>VMware Helper</t>
  </si>
  <si>
    <t>VMware Appliance VROPS</t>
  </si>
  <si>
    <t>Windows Server Update Services [WSUS]</t>
  </si>
  <si>
    <t>Operational Risk Reporting [ORR]</t>
  </si>
  <si>
    <t>Information Provider Systems - REUTERS - Reuters Dealing 3000 / FXT</t>
  </si>
  <si>
    <t>Information Provider Systems - REUTERS - Reuters EIKON</t>
  </si>
  <si>
    <t>BAU</t>
  </si>
  <si>
    <t>Transaction Service Copy Direct Link [TCS DL]</t>
  </si>
  <si>
    <t>IDDM - SAS EG</t>
  </si>
  <si>
    <t>10.95.30.65</t>
  </si>
  <si>
    <t>rcvhissdmtt1.lux-dev.bnm.gov.my</t>
  </si>
  <si>
    <t>10.95.30.64</t>
  </si>
  <si>
    <t>rcvhissdbst1.lux-dev.bnm.gov.my</t>
  </si>
  <si>
    <t>DCVWDBSYLVAN</t>
  </si>
  <si>
    <t>10.103.1.242</t>
  </si>
  <si>
    <t>PC1912LE0013JDM</t>
  </si>
  <si>
    <t>BNMRC-BNMRC1</t>
  </si>
  <si>
    <t>WORKSTATION-3</t>
  </si>
  <si>
    <t>DESKTOP-21FQO7P</t>
  </si>
  <si>
    <t>DESKTOP-6H8QRLP</t>
  </si>
  <si>
    <t>DESKTOP-M3P2V1J</t>
  </si>
  <si>
    <t>PC1B0Y8C</t>
  </si>
  <si>
    <t>BSX5LQ2</t>
  </si>
  <si>
    <t>BG12LQ2</t>
  </si>
  <si>
    <t>17SN053</t>
  </si>
  <si>
    <t>17RT053</t>
  </si>
  <si>
    <t>GB66GY1</t>
  </si>
  <si>
    <t>B0KTQ02</t>
  </si>
  <si>
    <t>G8HX132</t>
  </si>
  <si>
    <t>ICX7450-Server Room JIT L4</t>
  </si>
  <si>
    <t>ICX7250-POE-L1 SIDE A</t>
  </si>
  <si>
    <t>ICX7250-POE-L1 SIDE B</t>
  </si>
  <si>
    <t>ICX7250-RACK L2 AB #240</t>
  </si>
  <si>
    <t>ICX7250-POE-L2 SIDE B</t>
  </si>
  <si>
    <t>ICX7250-POE-L3-SIDE-A</t>
  </si>
  <si>
    <t>ICX7250-POE-L3 SIDE C</t>
  </si>
  <si>
    <t>ICX7250-POE-L4 SIDE A</t>
  </si>
  <si>
    <t>ICX7250-POE-L5 SIDE A</t>
  </si>
  <si>
    <t>ICX7250-POE-L6 SIDE A</t>
  </si>
  <si>
    <t>ICX7250-POE-L7 SIDE A</t>
  </si>
  <si>
    <t>ICX7150-24 Switch</t>
  </si>
  <si>
    <t>ICX7750-Core-RC</t>
  </si>
  <si>
    <t>ICX-7250-POE-RC-GF-DC</t>
  </si>
  <si>
    <t>ICX-7250-POE-RC-GF-Sec</t>
  </si>
  <si>
    <t>ICX-7250-POE-RC-L1-SR</t>
  </si>
  <si>
    <t>ICX-7250-POE-RC-L2-Pantry</t>
  </si>
  <si>
    <t>ICX-7250-POE-RC-L1-JKW</t>
  </si>
  <si>
    <t>ICX-7250-POE-RC-GP</t>
  </si>
  <si>
    <t>CORE_SWITCH_DRC_CTRLROOM</t>
  </si>
  <si>
    <t>FLOOR_SWITCH_DRC_LVLG_RISERB</t>
  </si>
  <si>
    <t>rcxnimp1.bnm.gov.my</t>
  </si>
  <si>
    <t>10.250.9.176</t>
  </si>
  <si>
    <t>DCVWRPTPEARLTST1</t>
  </si>
  <si>
    <t>BSZ5LQ2</t>
  </si>
  <si>
    <t>DBSZ5LQ2</t>
  </si>
  <si>
    <t>DCVWAPFORTIP1</t>
  </si>
  <si>
    <t>172.22.100.20</t>
  </si>
  <si>
    <t>ISS Active Messaging Queue [AMQ]</t>
  </si>
  <si>
    <t>ISS Entity Database [EDB]</t>
  </si>
  <si>
    <t>ISS Compliance (ETL, Cube &amp; Report)</t>
  </si>
  <si>
    <t>ISS Payment (ETL, Cube &amp; Report)</t>
  </si>
  <si>
    <t>ISS External Sector Statistics [ESS] (ETL, Cube &amp; Report)</t>
  </si>
  <si>
    <t>ISS Insurance/Takaful Intermediaries &amp; Money Brokers Statistics [ITIMB] (ETL, Cube &amp; Report)</t>
  </si>
  <si>
    <t>ISS Risk Weighted Capital Adequacy Framework [RWCAF] (ETL, Cube &amp; Report)</t>
  </si>
  <si>
    <t>Integrated Contact Center - Customer Relationship Management [ICC-CRM]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</si>
</sst>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4C6E7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10" fillId="13" borderId="0" applyNumberFormat="0" applyBorder="0" applyAlignment="0" applyProtection="0"/>
    <xf numFmtId="0" fontId="11" fillId="14" borderId="6" applyNumberFormat="0" applyAlignment="0" applyProtection="0"/>
    <xf numFmtId="0" fontId="12" fillId="15" borderId="7" applyNumberFormat="0" applyAlignment="0" applyProtection="0"/>
    <xf numFmtId="0" fontId="13" fillId="15" borderId="6" applyNumberFormat="0" applyAlignment="0" applyProtection="0"/>
    <xf numFmtId="0" fontId="14" fillId="0" borderId="8" applyNumberFormat="0" applyFill="0" applyAlignment="0" applyProtection="0"/>
    <xf numFmtId="0" fontId="15" fillId="16" borderId="9" applyNumberFormat="0" applyAlignment="0" applyProtection="0"/>
    <xf numFmtId="0" fontId="16" fillId="0" borderId="0" applyNumberFormat="0" applyFill="0" applyBorder="0" applyAlignment="0" applyProtection="0"/>
    <xf numFmtId="0" fontId="3" fillId="17" borderId="10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8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18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0" borderId="0"/>
    <xf numFmtId="0" fontId="19" fillId="0" borderId="0"/>
  </cellStyleXfs>
  <cellXfs count="72">
    <xf numFmtId="0" fontId="0" fillId="0" borderId="0" xfId="0"/>
    <xf numFmtId="0" fontId="0" fillId="0" borderId="0" xfId="0" applyAlignment="1">
      <alignment horizontal="left"/>
    </xf>
    <xf numFmtId="0" fontId="0" fillId="3" borderId="0" xfId="0" applyFill="1"/>
    <xf numFmtId="0" fontId="0" fillId="4" borderId="1" xfId="0" applyFill="1" applyBorder="1"/>
    <xf numFmtId="0" fontId="0" fillId="0" borderId="0" xfId="0" applyAlignment="1" applyProtection="1">
      <alignment vertical="top"/>
      <protection locked="0"/>
    </xf>
    <xf numFmtId="0" fontId="0" fillId="5" borderId="0" xfId="0" applyFill="1"/>
    <xf numFmtId="0" fontId="0" fillId="5" borderId="0" xfId="0" applyFill="1" applyAlignment="1">
      <alignment horizontal="left"/>
    </xf>
    <xf numFmtId="0" fontId="2" fillId="5" borderId="0" xfId="0" applyFont="1" applyFill="1"/>
    <xf numFmtId="0" fontId="1" fillId="0" borderId="0" xfId="0" applyFont="1"/>
    <xf numFmtId="0" fontId="0" fillId="3" borderId="0" xfId="0" applyFill="1" applyAlignment="1">
      <alignment horizontal="left"/>
    </xf>
    <xf numFmtId="0" fontId="0" fillId="6" borderId="0" xfId="0" applyFill="1"/>
    <xf numFmtId="0" fontId="0" fillId="7" borderId="0" xfId="0" applyFill="1"/>
    <xf numFmtId="0" fontId="0" fillId="3" borderId="2" xfId="0" applyFill="1" applyBorder="1"/>
    <xf numFmtId="14" fontId="0" fillId="0" borderId="0" xfId="0" applyNumberFormat="1"/>
    <xf numFmtId="0" fontId="0" fillId="8" borderId="0" xfId="0" applyFill="1"/>
    <xf numFmtId="0" fontId="0" fillId="42" borderId="0" xfId="0" applyFill="1"/>
    <xf numFmtId="0" fontId="0" fillId="42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43" borderId="0" xfId="0" applyFill="1"/>
    <xf numFmtId="14" fontId="0" fillId="43" borderId="0" xfId="0" applyNumberFormat="1" applyFill="1"/>
    <xf numFmtId="0" fontId="0" fillId="10" borderId="0" xfId="0" applyFill="1"/>
    <xf numFmtId="14" fontId="0" fillId="10" borderId="0" xfId="0" applyNumberFormat="1" applyFill="1"/>
    <xf numFmtId="0" fontId="21" fillId="44" borderId="0" xfId="0" applyFont="1" applyFill="1"/>
    <xf numFmtId="49" fontId="0" fillId="0" borderId="0" xfId="0" applyNumberFormat="1"/>
    <xf numFmtId="0" fontId="1" fillId="44" borderId="0" xfId="0" applyFont="1" applyFill="1"/>
    <xf numFmtId="0" fontId="20" fillId="0" borderId="0" xfId="0" applyFont="1"/>
    <xf numFmtId="0" fontId="0" fillId="9" borderId="0" xfId="0" applyFill="1"/>
    <xf numFmtId="0" fontId="23" fillId="0" borderId="0" xfId="0" applyFont="1" applyAlignment="1">
      <alignment vertical="top"/>
    </xf>
    <xf numFmtId="0" fontId="22" fillId="0" borderId="0" xfId="0" applyFont="1" applyAlignment="1">
      <alignment vertical="top"/>
    </xf>
    <xf numFmtId="0" fontId="22" fillId="0" borderId="12" xfId="0" applyFont="1" applyBorder="1" applyAlignment="1">
      <alignment vertical="top"/>
    </xf>
    <xf numFmtId="0" fontId="22" fillId="0" borderId="14" xfId="0" applyFont="1" applyBorder="1" applyAlignment="1">
      <alignment vertical="top"/>
    </xf>
    <xf numFmtId="0" fontId="0" fillId="0" borderId="0" xfId="0" applyAlignment="1">
      <alignment vertical="top"/>
    </xf>
    <xf numFmtId="0" fontId="23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22" fillId="0" borderId="12" xfId="0" applyFont="1" applyBorder="1" applyAlignment="1">
      <alignment vertical="top" wrapText="1"/>
    </xf>
    <xf numFmtId="0" fontId="22" fillId="0" borderId="14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22" fillId="0" borderId="1" xfId="0" applyFont="1" applyBorder="1" applyAlignment="1">
      <alignment vertical="top"/>
    </xf>
    <xf numFmtId="0" fontId="22" fillId="0" borderId="13" xfId="0" applyFont="1" applyBorder="1" applyAlignment="1">
      <alignment vertical="top"/>
    </xf>
    <xf numFmtId="0" fontId="1" fillId="7" borderId="0" xfId="0" applyFont="1" applyFill="1"/>
    <xf numFmtId="0" fontId="1" fillId="2" borderId="0" xfId="0" applyFont="1" applyFill="1"/>
    <xf numFmtId="0" fontId="24" fillId="2" borderId="0" xfId="0" applyFont="1" applyFill="1"/>
    <xf numFmtId="14" fontId="1" fillId="2" borderId="0" xfId="0" applyNumberFormat="1" applyFont="1" applyFill="1"/>
    <xf numFmtId="0" fontId="1" fillId="8" borderId="0" xfId="0" applyFont="1" applyFill="1"/>
    <xf numFmtId="49" fontId="0" fillId="0" borderId="0" xfId="0" applyNumberFormat="1" applyAlignment="1">
      <alignment vertical="top"/>
    </xf>
    <xf numFmtId="0" fontId="0" fillId="45" borderId="0" xfId="0" applyFill="1"/>
    <xf numFmtId="0" fontId="1" fillId="0" borderId="0" xfId="0" applyFont="1" applyAlignment="1">
      <alignment vertical="top"/>
    </xf>
    <xf numFmtId="0" fontId="25" fillId="0" borderId="0" xfId="0" applyFont="1" applyAlignment="1" applyProtection="1">
      <alignment horizontal="left"/>
      <protection locked="0"/>
    </xf>
    <xf numFmtId="0" fontId="0" fillId="0" borderId="15" xfId="0" applyBorder="1"/>
    <xf numFmtId="0" fontId="22" fillId="0" borderId="1" xfId="0" applyFont="1" applyBorder="1" applyAlignment="1">
      <alignment vertical="top" wrapText="1"/>
    </xf>
    <xf numFmtId="0" fontId="26" fillId="0" borderId="0" xfId="0" applyFont="1"/>
    <xf numFmtId="14" fontId="20" fillId="0" borderId="0" xfId="0" applyNumberFormat="1" applyFont="1"/>
    <xf numFmtId="0" fontId="24" fillId="7" borderId="0" xfId="0" applyFont="1" applyFill="1"/>
    <xf numFmtId="14" fontId="24" fillId="2" borderId="0" xfId="0" applyNumberFormat="1" applyFont="1" applyFill="1"/>
    <xf numFmtId="0" fontId="21" fillId="46" borderId="0" xfId="0" applyFont="1" applyFill="1"/>
    <xf numFmtId="14" fontId="1" fillId="7" borderId="0" xfId="0" applyNumberFormat="1" applyFont="1" applyFill="1"/>
    <xf numFmtId="11" fontId="0" fillId="0" borderId="0" xfId="0" applyNumberFormat="1"/>
    <xf numFmtId="49" fontId="0" fillId="0" borderId="0" xfId="0" applyNumberFormat="1" applyProtection="1">
      <protection locked="0"/>
    </xf>
    <xf numFmtId="49" fontId="0" fillId="0" borderId="0" xfId="0" applyNumberFormat="1" applyAlignment="1" applyProtection="1">
      <alignment vertical="top" wrapText="1"/>
      <protection locked="0"/>
    </xf>
    <xf numFmtId="49" fontId="0" fillId="0" borderId="0" xfId="0" applyNumberFormat="1" applyAlignment="1" applyProtection="1">
      <alignment vertical="top"/>
      <protection locked="0"/>
    </xf>
    <xf numFmtId="0" fontId="0" fillId="0" borderId="0" xfId="0" applyProtection="1">
      <protection locked="0"/>
    </xf>
    <xf numFmtId="0" fontId="0" fillId="47" borderId="0" xfId="0" applyFill="1"/>
    <xf numFmtId="0" fontId="26" fillId="6" borderId="0" xfId="0" applyFont="1" applyFill="1"/>
    <xf numFmtId="14" fontId="0" fillId="47" borderId="0" xfId="0" applyNumberFormat="1" applyFill="1"/>
    <xf numFmtId="0" fontId="26" fillId="8" borderId="0" xfId="0" applyFont="1" applyFill="1"/>
    <xf numFmtId="0" fontId="0" fillId="48" borderId="0" xfId="0" applyFill="1"/>
    <xf numFmtId="0" fontId="24" fillId="7" borderId="0" xfId="0" applyFont="1" applyFill="1" applyAlignment="1">
      <alignment horizontal="left"/>
    </xf>
    <xf numFmtId="14" fontId="20" fillId="0" borderId="0" xfId="0" applyNumberFormat="1" applyFont="1" applyAlignment="1">
      <alignment horizontal="right"/>
    </xf>
    <xf numFmtId="0" fontId="1" fillId="7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ill="1"/>
    <xf numFmtId="0" fontId="1" fillId="7" borderId="0" xfId="0" applyFont="1" applyFill="1" applyAlignment="1">
      <alignment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7CDA07FA-DEF5-44BA-B0E0-F51A3E9DB3C5}"/>
    <cellStyle name="Normal 3" xfId="42" xr:uid="{CBD9EB34-C7CE-4753-97E1-828167281CD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0.39994506668294322"/>
      </font>
      <fill>
        <patternFill>
          <bgColor theme="0" tint="-0.499984740745262"/>
        </patternFill>
      </fill>
    </dxf>
    <dxf>
      <font>
        <color theme="7" tint="0.39994506668294322"/>
      </font>
      <fill>
        <patternFill>
          <bgColor theme="0" tint="-0.499984740745262"/>
        </patternFill>
      </fill>
    </dxf>
    <dxf>
      <font>
        <color theme="7" tint="0.39994506668294322"/>
      </font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DB6D4-6C87-42D2-83DF-C35D09D61767}">
  <sheetPr codeName="Sheet1"/>
  <dimension ref="A1:V62"/>
  <sheetViews>
    <sheetView zoomScale="70" zoomScaleNormal="70" workbookViewId="0">
      <selection activeCell="D21" sqref="D21"/>
    </sheetView>
  </sheetViews>
  <sheetFormatPr defaultColWidth="8.88671875" defaultRowHeight="14.4" x14ac:dyDescent="0.3"/>
  <cols>
    <col min="1" max="1" width="8.88671875" style="31"/>
    <col min="2" max="2" width="22.5546875" style="31" bestFit="1" customWidth="1"/>
    <col min="3" max="3" width="29.6640625" style="36" bestFit="1" customWidth="1"/>
    <col min="4" max="4" width="52.6640625" style="31" bestFit="1" customWidth="1"/>
    <col min="5" max="5" width="13.33203125" style="31" customWidth="1"/>
    <col min="6" max="6" width="8.88671875" style="31"/>
    <col min="7" max="7" width="16.6640625" style="31" bestFit="1" customWidth="1"/>
    <col min="8" max="8" width="26.44140625" style="31" bestFit="1" customWidth="1"/>
    <col min="9" max="9" width="49.109375" style="31" customWidth="1"/>
    <col min="10" max="10" width="25.33203125" style="31" customWidth="1"/>
    <col min="11" max="11" width="8.88671875" style="31"/>
    <col min="12" max="12" width="17.6640625" style="31" bestFit="1" customWidth="1"/>
    <col min="13" max="13" width="23.6640625" style="31" bestFit="1" customWidth="1"/>
    <col min="14" max="14" width="22.33203125" style="31" customWidth="1"/>
    <col min="15" max="15" width="8.88671875" style="31"/>
    <col min="16" max="16" width="13.88671875" style="31" bestFit="1" customWidth="1"/>
    <col min="17" max="17" width="23.6640625" style="31" bestFit="1" customWidth="1"/>
    <col min="18" max="18" width="19.6640625" style="31" bestFit="1" customWidth="1"/>
    <col min="19" max="19" width="8.88671875" style="31"/>
    <col min="20" max="20" width="12.88671875" style="31" bestFit="1" customWidth="1"/>
    <col min="21" max="21" width="9" style="31" bestFit="1" customWidth="1"/>
    <col min="22" max="22" width="8" style="31" bestFit="1" customWidth="1"/>
    <col min="23" max="16384" width="8.88671875" style="31"/>
  </cols>
  <sheetData>
    <row r="1" spans="1:22" ht="18" x14ac:dyDescent="0.3">
      <c r="A1" s="27"/>
      <c r="B1" s="27" t="s">
        <v>0</v>
      </c>
      <c r="C1" s="32"/>
      <c r="D1" s="27"/>
      <c r="E1" s="27"/>
      <c r="F1" s="27"/>
      <c r="G1" s="27" t="s">
        <v>1</v>
      </c>
      <c r="H1" s="27"/>
      <c r="I1" s="27"/>
      <c r="J1" s="27"/>
      <c r="K1" s="27"/>
      <c r="L1" s="27" t="s">
        <v>2</v>
      </c>
      <c r="M1" s="27"/>
      <c r="N1" s="27"/>
      <c r="O1" s="27"/>
      <c r="P1" s="27" t="s">
        <v>3</v>
      </c>
      <c r="Q1" s="27"/>
      <c r="R1" s="27"/>
      <c r="S1" s="27"/>
      <c r="T1" s="27" t="s">
        <v>4</v>
      </c>
      <c r="U1" s="27"/>
      <c r="V1" s="27"/>
    </row>
    <row r="2" spans="1:22" x14ac:dyDescent="0.3">
      <c r="A2" s="28"/>
      <c r="B2" s="28"/>
      <c r="C2" s="33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</row>
    <row r="3" spans="1:22" x14ac:dyDescent="0.3">
      <c r="A3" s="28"/>
      <c r="B3" s="37" t="s">
        <v>5</v>
      </c>
      <c r="C3" s="34" t="s">
        <v>6</v>
      </c>
      <c r="D3" s="29" t="s">
        <v>7</v>
      </c>
      <c r="E3" s="37" t="s">
        <v>8</v>
      </c>
      <c r="F3" s="28"/>
      <c r="G3" s="37" t="s">
        <v>5</v>
      </c>
      <c r="H3" s="29" t="s">
        <v>6</v>
      </c>
      <c r="I3" s="29" t="s">
        <v>7</v>
      </c>
      <c r="J3" s="37" t="s">
        <v>8</v>
      </c>
      <c r="K3" s="28"/>
      <c r="L3" s="37" t="s">
        <v>5</v>
      </c>
      <c r="M3" s="29" t="s">
        <v>6</v>
      </c>
      <c r="N3" s="29" t="s">
        <v>7</v>
      </c>
      <c r="O3" s="28"/>
      <c r="P3" s="37" t="s">
        <v>5</v>
      </c>
      <c r="Q3" s="29" t="s">
        <v>6</v>
      </c>
      <c r="R3" s="29" t="s">
        <v>7</v>
      </c>
      <c r="S3" s="28"/>
      <c r="T3" s="37" t="s">
        <v>5</v>
      </c>
      <c r="U3" s="29" t="s">
        <v>6</v>
      </c>
      <c r="V3" s="29" t="s">
        <v>7</v>
      </c>
    </row>
    <row r="4" spans="1:22" ht="28.8" x14ac:dyDescent="0.3">
      <c r="A4" s="28"/>
      <c r="B4" s="38" t="s">
        <v>9</v>
      </c>
      <c r="C4" s="35" t="s">
        <v>10</v>
      </c>
      <c r="D4" s="30" t="s">
        <v>11</v>
      </c>
      <c r="E4" s="37" t="s">
        <v>12</v>
      </c>
      <c r="F4" s="28"/>
      <c r="G4" s="37" t="s">
        <v>13</v>
      </c>
      <c r="H4" s="35" t="s">
        <v>14</v>
      </c>
      <c r="I4" s="37" t="s">
        <v>15</v>
      </c>
      <c r="J4" s="37" t="s">
        <v>12</v>
      </c>
      <c r="K4" s="28"/>
      <c r="L4" s="38" t="s">
        <v>9</v>
      </c>
      <c r="M4" s="30" t="s">
        <v>16</v>
      </c>
      <c r="N4" s="30" t="s">
        <v>17</v>
      </c>
      <c r="O4" s="28"/>
      <c r="P4" s="38" t="s">
        <v>9</v>
      </c>
      <c r="Q4" s="30" t="s">
        <v>16</v>
      </c>
      <c r="R4" s="30" t="s">
        <v>17</v>
      </c>
      <c r="S4" s="28"/>
      <c r="T4" s="38" t="s">
        <v>18</v>
      </c>
      <c r="U4" s="30" t="s">
        <v>15</v>
      </c>
      <c r="V4" s="30" t="s">
        <v>15</v>
      </c>
    </row>
    <row r="5" spans="1:22" x14ac:dyDescent="0.3">
      <c r="A5" s="28"/>
      <c r="B5" s="38" t="s">
        <v>13</v>
      </c>
      <c r="C5" s="35" t="s">
        <v>14</v>
      </c>
      <c r="D5" s="30" t="s">
        <v>15</v>
      </c>
      <c r="E5" s="37" t="s">
        <v>12</v>
      </c>
      <c r="F5" s="28"/>
      <c r="G5" s="37" t="s">
        <v>19</v>
      </c>
      <c r="H5" s="35" t="s">
        <v>20</v>
      </c>
      <c r="I5" s="37" t="s">
        <v>15</v>
      </c>
      <c r="J5" s="37" t="s">
        <v>12</v>
      </c>
      <c r="K5" s="28"/>
      <c r="L5" s="38" t="s">
        <v>21</v>
      </c>
      <c r="M5" s="30" t="s">
        <v>22</v>
      </c>
      <c r="N5" s="30" t="s">
        <v>15</v>
      </c>
      <c r="O5" s="28"/>
      <c r="P5" s="38" t="s">
        <v>21</v>
      </c>
      <c r="Q5" s="30" t="s">
        <v>22</v>
      </c>
      <c r="R5" s="30" t="s">
        <v>15</v>
      </c>
      <c r="S5" s="28"/>
      <c r="T5" s="38" t="s">
        <v>23</v>
      </c>
      <c r="U5" s="30" t="s">
        <v>15</v>
      </c>
      <c r="V5" s="30" t="s">
        <v>15</v>
      </c>
    </row>
    <row r="6" spans="1:22" ht="43.2" x14ac:dyDescent="0.3">
      <c r="A6" s="28"/>
      <c r="B6" s="38" t="s">
        <v>19</v>
      </c>
      <c r="C6" s="35" t="s">
        <v>20</v>
      </c>
      <c r="D6" s="30" t="s">
        <v>24</v>
      </c>
      <c r="E6" s="37" t="s">
        <v>12</v>
      </c>
      <c r="F6" s="28"/>
      <c r="G6" s="37" t="s">
        <v>25</v>
      </c>
      <c r="H6" s="35" t="s">
        <v>26</v>
      </c>
      <c r="I6" s="37" t="s">
        <v>15</v>
      </c>
      <c r="J6" s="37" t="s">
        <v>12</v>
      </c>
      <c r="K6" s="28"/>
      <c r="L6" s="38" t="s">
        <v>19</v>
      </c>
      <c r="M6" s="30" t="s">
        <v>27</v>
      </c>
      <c r="N6" s="30" t="s">
        <v>15</v>
      </c>
      <c r="O6" s="28"/>
      <c r="P6" s="38" t="s">
        <v>19</v>
      </c>
      <c r="Q6" s="30" t="s">
        <v>27</v>
      </c>
      <c r="R6" s="30" t="s">
        <v>15</v>
      </c>
      <c r="S6" s="28"/>
      <c r="T6" s="38" t="s">
        <v>28</v>
      </c>
      <c r="U6" s="30" t="s">
        <v>15</v>
      </c>
      <c r="V6" s="30" t="s">
        <v>15</v>
      </c>
    </row>
    <row r="7" spans="1:22" ht="28.8" x14ac:dyDescent="0.3">
      <c r="A7" s="28"/>
      <c r="B7" s="38" t="s">
        <v>29</v>
      </c>
      <c r="C7" s="35" t="s">
        <v>30</v>
      </c>
      <c r="D7" s="30" t="s">
        <v>15</v>
      </c>
      <c r="E7" s="37" t="s">
        <v>12</v>
      </c>
      <c r="F7" s="28"/>
      <c r="G7" s="37" t="s">
        <v>31</v>
      </c>
      <c r="H7" s="37" t="s">
        <v>32</v>
      </c>
      <c r="I7" s="37" t="s">
        <v>15</v>
      </c>
      <c r="J7" s="37" t="s">
        <v>33</v>
      </c>
      <c r="K7" s="28"/>
      <c r="L7" s="38" t="s">
        <v>34</v>
      </c>
      <c r="M7" s="30" t="s">
        <v>35</v>
      </c>
      <c r="N7" s="30" t="s">
        <v>15</v>
      </c>
      <c r="O7" s="28"/>
      <c r="P7" s="38" t="s">
        <v>36</v>
      </c>
      <c r="Q7" s="30" t="s">
        <v>37</v>
      </c>
      <c r="R7" s="30" t="s">
        <v>15</v>
      </c>
      <c r="S7" s="28"/>
      <c r="T7" s="38" t="s">
        <v>38</v>
      </c>
      <c r="U7" s="30" t="s">
        <v>15</v>
      </c>
      <c r="V7" s="30" t="s">
        <v>15</v>
      </c>
    </row>
    <row r="8" spans="1:22" ht="28.8" x14ac:dyDescent="0.3">
      <c r="A8" s="28"/>
      <c r="B8" s="38" t="s">
        <v>34</v>
      </c>
      <c r="C8" s="35" t="s">
        <v>39</v>
      </c>
      <c r="D8" s="30" t="s">
        <v>15</v>
      </c>
      <c r="E8" s="37" t="s">
        <v>12</v>
      </c>
      <c r="F8" s="28"/>
      <c r="G8" s="37" t="s">
        <v>40</v>
      </c>
      <c r="H8" s="37" t="s">
        <v>41</v>
      </c>
      <c r="I8" s="37" t="s">
        <v>15</v>
      </c>
      <c r="J8" s="49" t="s">
        <v>42</v>
      </c>
      <c r="K8" s="28"/>
      <c r="L8" s="38" t="s">
        <v>43</v>
      </c>
      <c r="M8" s="30" t="s">
        <v>44</v>
      </c>
      <c r="N8" s="30" t="s">
        <v>15</v>
      </c>
      <c r="O8" s="28"/>
      <c r="P8" s="38" t="s">
        <v>34</v>
      </c>
      <c r="Q8" s="30" t="s">
        <v>35</v>
      </c>
      <c r="R8" s="30" t="s">
        <v>15</v>
      </c>
      <c r="S8" s="28"/>
      <c r="T8" s="38" t="s">
        <v>45</v>
      </c>
      <c r="U8" s="30" t="s">
        <v>15</v>
      </c>
      <c r="V8" s="30" t="s">
        <v>15</v>
      </c>
    </row>
    <row r="9" spans="1:22" x14ac:dyDescent="0.3">
      <c r="A9" s="28"/>
      <c r="B9" s="38" t="s">
        <v>43</v>
      </c>
      <c r="C9" s="35" t="s">
        <v>46</v>
      </c>
      <c r="D9" s="30" t="s">
        <v>15</v>
      </c>
      <c r="E9" s="37" t="s">
        <v>12</v>
      </c>
      <c r="F9" s="28"/>
      <c r="G9" s="37" t="s">
        <v>47</v>
      </c>
      <c r="H9" s="37" t="s">
        <v>48</v>
      </c>
      <c r="I9" s="37" t="s">
        <v>15</v>
      </c>
      <c r="J9" s="37" t="s">
        <v>12</v>
      </c>
      <c r="K9" s="28"/>
      <c r="L9" s="38" t="s">
        <v>49</v>
      </c>
      <c r="M9" s="30" t="s">
        <v>15</v>
      </c>
      <c r="N9" s="30" t="s">
        <v>15</v>
      </c>
      <c r="O9" s="28"/>
      <c r="P9" s="38" t="s">
        <v>43</v>
      </c>
      <c r="Q9" s="30" t="s">
        <v>44</v>
      </c>
      <c r="R9" s="30" t="s">
        <v>15</v>
      </c>
      <c r="S9" s="28"/>
      <c r="T9" s="38" t="s">
        <v>50</v>
      </c>
      <c r="U9" s="30" t="s">
        <v>15</v>
      </c>
      <c r="V9" s="30" t="s">
        <v>15</v>
      </c>
    </row>
    <row r="10" spans="1:22" x14ac:dyDescent="0.3">
      <c r="A10" s="28"/>
      <c r="B10" s="38" t="s">
        <v>51</v>
      </c>
      <c r="C10" s="35" t="s">
        <v>52</v>
      </c>
      <c r="D10" s="30" t="s">
        <v>15</v>
      </c>
      <c r="E10" s="37" t="s">
        <v>33</v>
      </c>
      <c r="F10" s="28"/>
      <c r="G10" s="37" t="s">
        <v>53</v>
      </c>
      <c r="H10" s="37" t="s">
        <v>54</v>
      </c>
      <c r="I10" s="37"/>
      <c r="J10" s="37" t="s">
        <v>33</v>
      </c>
      <c r="K10" s="28"/>
      <c r="L10" s="38" t="s">
        <v>36</v>
      </c>
      <c r="M10" s="30" t="s">
        <v>55</v>
      </c>
      <c r="N10" s="30" t="s">
        <v>15</v>
      </c>
      <c r="O10" s="28"/>
      <c r="P10" s="38" t="s">
        <v>56</v>
      </c>
      <c r="Q10" s="30" t="s">
        <v>57</v>
      </c>
      <c r="R10" s="30" t="s">
        <v>15</v>
      </c>
      <c r="S10" s="28"/>
      <c r="T10" s="38" t="s">
        <v>58</v>
      </c>
      <c r="U10" s="30" t="s">
        <v>15</v>
      </c>
      <c r="V10" s="30" t="s">
        <v>15</v>
      </c>
    </row>
    <row r="11" spans="1:22" ht="28.8" x14ac:dyDescent="0.3">
      <c r="A11" s="28"/>
      <c r="B11" s="38" t="s">
        <v>49</v>
      </c>
      <c r="C11" s="35" t="s">
        <v>59</v>
      </c>
      <c r="D11" s="30" t="s">
        <v>60</v>
      </c>
      <c r="E11" s="37" t="s">
        <v>12</v>
      </c>
      <c r="F11" s="28"/>
      <c r="G11" s="37" t="s">
        <v>61</v>
      </c>
      <c r="H11" s="37" t="s">
        <v>62</v>
      </c>
      <c r="I11" s="49" t="s">
        <v>63</v>
      </c>
      <c r="J11" s="49"/>
      <c r="K11" s="28"/>
      <c r="L11" s="38" t="s">
        <v>56</v>
      </c>
      <c r="M11" s="30" t="s">
        <v>57</v>
      </c>
      <c r="N11" s="30" t="s">
        <v>15</v>
      </c>
      <c r="O11" s="28"/>
      <c r="P11" s="38" t="s">
        <v>64</v>
      </c>
      <c r="Q11" s="30" t="s">
        <v>65</v>
      </c>
      <c r="R11" s="30" t="s">
        <v>15</v>
      </c>
      <c r="S11" s="28"/>
      <c r="T11" s="38" t="s">
        <v>66</v>
      </c>
      <c r="U11" s="30" t="s">
        <v>15</v>
      </c>
      <c r="V11" s="30" t="s">
        <v>15</v>
      </c>
    </row>
    <row r="12" spans="1:22" ht="57.6" x14ac:dyDescent="0.3">
      <c r="A12" s="28"/>
      <c r="B12" s="38" t="s">
        <v>67</v>
      </c>
      <c r="C12" s="35" t="s">
        <v>68</v>
      </c>
      <c r="D12" s="30"/>
      <c r="E12" s="37" t="s">
        <v>12</v>
      </c>
      <c r="F12" s="28"/>
      <c r="G12" s="37" t="s">
        <v>69</v>
      </c>
      <c r="H12" s="35" t="s">
        <v>70</v>
      </c>
      <c r="I12" s="37"/>
      <c r="J12" s="37"/>
      <c r="K12" s="28"/>
      <c r="L12" s="38" t="s">
        <v>64</v>
      </c>
      <c r="M12" s="30" t="s">
        <v>65</v>
      </c>
      <c r="N12" s="30" t="s">
        <v>15</v>
      </c>
      <c r="O12" s="28"/>
      <c r="P12" s="38" t="s">
        <v>25</v>
      </c>
      <c r="Q12" s="30" t="s">
        <v>71</v>
      </c>
      <c r="R12" s="30" t="s">
        <v>15</v>
      </c>
      <c r="S12" s="28"/>
      <c r="T12" s="38" t="s">
        <v>72</v>
      </c>
      <c r="U12" s="30" t="s">
        <v>15</v>
      </c>
      <c r="V12" s="30" t="s">
        <v>15</v>
      </c>
    </row>
    <row r="13" spans="1:22" ht="324.60000000000002" customHeight="1" x14ac:dyDescent="0.3">
      <c r="A13" s="28"/>
      <c r="B13" s="38" t="s">
        <v>73</v>
      </c>
      <c r="C13" s="35" t="s">
        <v>74</v>
      </c>
      <c r="D13" s="30" t="s">
        <v>15</v>
      </c>
      <c r="E13" s="37" t="s">
        <v>33</v>
      </c>
      <c r="F13" s="28"/>
      <c r="G13" s="37" t="s">
        <v>75</v>
      </c>
      <c r="H13" s="35" t="s">
        <v>76</v>
      </c>
      <c r="I13" s="35" t="s">
        <v>77</v>
      </c>
      <c r="J13" s="49"/>
      <c r="K13" s="28"/>
      <c r="L13" s="38" t="s">
        <v>78</v>
      </c>
      <c r="M13" s="35" t="s">
        <v>79</v>
      </c>
      <c r="N13" s="30" t="s">
        <v>15</v>
      </c>
      <c r="O13" s="28"/>
      <c r="P13" s="38" t="s">
        <v>80</v>
      </c>
      <c r="Q13" s="30" t="s">
        <v>15</v>
      </c>
      <c r="R13" s="30" t="s">
        <v>15</v>
      </c>
      <c r="S13" s="28"/>
      <c r="T13" s="38" t="s">
        <v>81</v>
      </c>
      <c r="U13" s="30" t="s">
        <v>15</v>
      </c>
      <c r="V13" s="30" t="s">
        <v>15</v>
      </c>
    </row>
    <row r="14" spans="1:22" ht="57.6" x14ac:dyDescent="0.3">
      <c r="A14" s="28"/>
      <c r="B14" s="38" t="s">
        <v>56</v>
      </c>
      <c r="C14" s="35" t="s">
        <v>82</v>
      </c>
      <c r="D14" s="30" t="s">
        <v>15</v>
      </c>
      <c r="E14" s="37" t="s">
        <v>12</v>
      </c>
      <c r="F14" s="28"/>
      <c r="G14" s="37" t="s">
        <v>83</v>
      </c>
      <c r="H14" s="35" t="s">
        <v>84</v>
      </c>
      <c r="I14" s="30" t="s">
        <v>85</v>
      </c>
      <c r="J14" s="37"/>
      <c r="K14" s="28"/>
      <c r="L14" s="38" t="s">
        <v>25</v>
      </c>
      <c r="M14" s="35" t="s">
        <v>26</v>
      </c>
      <c r="N14" s="30" t="s">
        <v>15</v>
      </c>
      <c r="O14" s="28"/>
      <c r="P14" s="38" t="s">
        <v>69</v>
      </c>
      <c r="Q14" s="30" t="s">
        <v>15</v>
      </c>
      <c r="R14" s="30" t="s">
        <v>15</v>
      </c>
      <c r="S14" s="28"/>
      <c r="T14" s="38" t="s">
        <v>86</v>
      </c>
      <c r="U14" s="30" t="s">
        <v>15</v>
      </c>
      <c r="V14" s="30" t="s">
        <v>15</v>
      </c>
    </row>
    <row r="15" spans="1:22" x14ac:dyDescent="0.3">
      <c r="A15" s="28"/>
      <c r="B15" s="38" t="s">
        <v>64</v>
      </c>
      <c r="C15" s="35" t="s">
        <v>87</v>
      </c>
      <c r="D15" s="30" t="s">
        <v>15</v>
      </c>
      <c r="E15" s="37" t="s">
        <v>33</v>
      </c>
      <c r="F15" s="28"/>
      <c r="G15" s="28"/>
      <c r="H15" s="28"/>
      <c r="I15" s="28"/>
      <c r="J15" s="28"/>
      <c r="K15" s="28"/>
      <c r="L15" s="38" t="s">
        <v>69</v>
      </c>
      <c r="M15" s="35" t="s">
        <v>88</v>
      </c>
      <c r="N15" s="30" t="s">
        <v>15</v>
      </c>
      <c r="O15" s="28"/>
      <c r="P15" s="38" t="s">
        <v>75</v>
      </c>
      <c r="Q15" s="30" t="s">
        <v>15</v>
      </c>
      <c r="R15" s="30" t="s">
        <v>15</v>
      </c>
      <c r="S15" s="28"/>
      <c r="T15" s="38" t="s">
        <v>89</v>
      </c>
      <c r="U15" s="30" t="s">
        <v>15</v>
      </c>
      <c r="V15" s="30" t="s">
        <v>15</v>
      </c>
    </row>
    <row r="16" spans="1:22" ht="28.8" x14ac:dyDescent="0.3">
      <c r="A16" s="28"/>
      <c r="B16" s="38" t="s">
        <v>78</v>
      </c>
      <c r="C16" s="35" t="s">
        <v>79</v>
      </c>
      <c r="D16" s="30" t="s">
        <v>15</v>
      </c>
      <c r="E16" s="37" t="s">
        <v>12</v>
      </c>
      <c r="F16" s="28"/>
      <c r="G16" s="28"/>
      <c r="H16" s="28"/>
      <c r="I16" s="28"/>
      <c r="J16" s="28"/>
      <c r="K16" s="28"/>
      <c r="L16" s="38" t="s">
        <v>75</v>
      </c>
      <c r="M16" s="30" t="s">
        <v>15</v>
      </c>
      <c r="N16" s="30" t="s">
        <v>15</v>
      </c>
      <c r="O16" s="28"/>
      <c r="P16" s="38" t="s">
        <v>83</v>
      </c>
      <c r="Q16" s="30" t="s">
        <v>15</v>
      </c>
      <c r="R16" s="30" t="s">
        <v>15</v>
      </c>
      <c r="S16" s="28"/>
      <c r="T16" s="38" t="s">
        <v>90</v>
      </c>
      <c r="U16" s="30" t="s">
        <v>15</v>
      </c>
      <c r="V16" s="30" t="s">
        <v>15</v>
      </c>
    </row>
    <row r="17" spans="1:22" ht="43.2" x14ac:dyDescent="0.3">
      <c r="A17" s="28"/>
      <c r="B17" s="38" t="s">
        <v>25</v>
      </c>
      <c r="C17" s="35" t="s">
        <v>26</v>
      </c>
      <c r="D17" s="30" t="s">
        <v>15</v>
      </c>
      <c r="E17" s="37" t="s">
        <v>12</v>
      </c>
      <c r="F17" s="28"/>
      <c r="G17" s="28"/>
      <c r="H17" s="28"/>
      <c r="I17" s="28"/>
      <c r="J17" s="28"/>
      <c r="K17" s="28"/>
      <c r="L17" s="38" t="s">
        <v>91</v>
      </c>
      <c r="M17" s="30" t="s">
        <v>15</v>
      </c>
      <c r="N17" s="30" t="s">
        <v>15</v>
      </c>
      <c r="O17" s="28"/>
      <c r="P17" s="28"/>
      <c r="Q17" s="28"/>
      <c r="R17" s="28"/>
      <c r="S17" s="28"/>
      <c r="T17" s="38" t="s">
        <v>92</v>
      </c>
      <c r="U17" s="30" t="s">
        <v>15</v>
      </c>
      <c r="V17" s="30" t="s">
        <v>15</v>
      </c>
    </row>
    <row r="18" spans="1:22" x14ac:dyDescent="0.3">
      <c r="A18" s="28"/>
      <c r="B18" s="38" t="s">
        <v>80</v>
      </c>
      <c r="C18" s="35" t="s">
        <v>93</v>
      </c>
      <c r="D18" s="30" t="s">
        <v>15</v>
      </c>
      <c r="E18" s="37" t="s">
        <v>33</v>
      </c>
      <c r="F18" s="28"/>
      <c r="G18" s="28"/>
      <c r="H18" s="28"/>
      <c r="I18" s="28"/>
      <c r="J18" s="28"/>
      <c r="K18" s="28"/>
      <c r="L18" s="38" t="s">
        <v>94</v>
      </c>
      <c r="M18" s="30" t="s">
        <v>15</v>
      </c>
      <c r="N18" s="30" t="s">
        <v>15</v>
      </c>
      <c r="O18" s="28"/>
      <c r="P18" s="28"/>
      <c r="Q18" s="28"/>
      <c r="R18" s="28"/>
      <c r="S18" s="28"/>
      <c r="T18" s="38" t="s">
        <v>95</v>
      </c>
      <c r="U18" s="30" t="s">
        <v>15</v>
      </c>
      <c r="V18" s="30" t="s">
        <v>15</v>
      </c>
    </row>
    <row r="19" spans="1:22" x14ac:dyDescent="0.3">
      <c r="A19" s="28"/>
      <c r="B19" s="38" t="s">
        <v>69</v>
      </c>
      <c r="C19" s="35" t="s">
        <v>70</v>
      </c>
      <c r="D19" s="30" t="s">
        <v>15</v>
      </c>
      <c r="E19" s="37" t="s">
        <v>33</v>
      </c>
      <c r="F19" s="28"/>
      <c r="G19" s="28"/>
      <c r="H19" s="28"/>
      <c r="I19" s="28"/>
      <c r="J19" s="28"/>
      <c r="K19" s="28"/>
      <c r="L19" s="38" t="s">
        <v>96</v>
      </c>
      <c r="M19" s="30" t="s">
        <v>15</v>
      </c>
      <c r="N19" s="30" t="s">
        <v>15</v>
      </c>
      <c r="O19" s="28"/>
      <c r="P19" s="28"/>
      <c r="Q19" s="28"/>
      <c r="R19" s="28"/>
      <c r="S19" s="28"/>
      <c r="T19" s="38" t="s">
        <v>97</v>
      </c>
      <c r="U19" s="30" t="s">
        <v>15</v>
      </c>
      <c r="V19" s="30" t="s">
        <v>15</v>
      </c>
    </row>
    <row r="20" spans="1:22" x14ac:dyDescent="0.3">
      <c r="A20" s="28"/>
      <c r="B20" s="38" t="s">
        <v>98</v>
      </c>
      <c r="C20" s="35" t="s">
        <v>99</v>
      </c>
      <c r="D20" s="30" t="s">
        <v>15</v>
      </c>
      <c r="E20" s="37" t="s">
        <v>33</v>
      </c>
      <c r="F20" s="28"/>
      <c r="G20" s="28"/>
      <c r="H20" s="28"/>
      <c r="I20" s="28"/>
      <c r="J20" s="28"/>
      <c r="K20" s="28"/>
      <c r="L20" s="38" t="s">
        <v>100</v>
      </c>
      <c r="M20" s="30" t="s">
        <v>15</v>
      </c>
      <c r="N20" s="30" t="s">
        <v>15</v>
      </c>
      <c r="O20" s="28"/>
      <c r="P20" s="28"/>
      <c r="Q20" s="28"/>
      <c r="R20" s="28"/>
      <c r="S20" s="28"/>
      <c r="T20" s="28"/>
      <c r="U20" s="28"/>
      <c r="V20" s="28"/>
    </row>
    <row r="21" spans="1:22" ht="316.8" x14ac:dyDescent="0.3">
      <c r="A21" s="28"/>
      <c r="B21" s="38" t="s">
        <v>75</v>
      </c>
      <c r="C21" s="35" t="s">
        <v>76</v>
      </c>
      <c r="D21" s="35" t="s">
        <v>77</v>
      </c>
      <c r="E21" s="49" t="s">
        <v>33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</row>
    <row r="22" spans="1:22" x14ac:dyDescent="0.3">
      <c r="A22" s="28"/>
      <c r="B22" s="38" t="s">
        <v>83</v>
      </c>
      <c r="C22" s="35" t="s">
        <v>84</v>
      </c>
      <c r="D22" s="30"/>
      <c r="E22" s="37" t="s">
        <v>33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</row>
    <row r="23" spans="1:22" x14ac:dyDescent="0.3">
      <c r="A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</row>
    <row r="24" spans="1:22" x14ac:dyDescent="0.3">
      <c r="A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</row>
    <row r="25" spans="1:22" x14ac:dyDescent="0.3">
      <c r="A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</row>
    <row r="26" spans="1:22" x14ac:dyDescent="0.3">
      <c r="A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</row>
    <row r="27" spans="1:22" x14ac:dyDescent="0.3">
      <c r="A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</row>
    <row r="28" spans="1:22" x14ac:dyDescent="0.3">
      <c r="A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</row>
    <row r="29" spans="1:22" x14ac:dyDescent="0.3">
      <c r="A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</row>
    <row r="30" spans="1:22" x14ac:dyDescent="0.3">
      <c r="A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</row>
    <row r="31" spans="1:22" x14ac:dyDescent="0.3">
      <c r="A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</row>
    <row r="32" spans="1:22" x14ac:dyDescent="0.3">
      <c r="A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</row>
    <row r="33" spans="1:22" x14ac:dyDescent="0.3">
      <c r="A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</row>
    <row r="34" spans="1:22" x14ac:dyDescent="0.3">
      <c r="A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</row>
    <row r="35" spans="1:22" x14ac:dyDescent="0.3">
      <c r="A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</row>
    <row r="36" spans="1:22" x14ac:dyDescent="0.3">
      <c r="A36" s="28"/>
      <c r="B36" s="46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</row>
    <row r="37" spans="1:22" x14ac:dyDescent="0.3">
      <c r="A37" s="28"/>
      <c r="B37" s="46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</row>
    <row r="38" spans="1:22" x14ac:dyDescent="0.3">
      <c r="A38" s="28"/>
      <c r="B38" s="46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</row>
    <row r="39" spans="1:22" x14ac:dyDescent="0.3">
      <c r="A39" s="28"/>
      <c r="B39" s="46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</row>
    <row r="40" spans="1:22" x14ac:dyDescent="0.3">
      <c r="A40" s="28"/>
      <c r="B40" s="46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</row>
    <row r="41" spans="1:22" x14ac:dyDescent="0.3">
      <c r="A41" s="28"/>
      <c r="B41" s="46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</row>
    <row r="42" spans="1:22" x14ac:dyDescent="0.3">
      <c r="A42" s="28"/>
      <c r="B42" s="46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</row>
    <row r="43" spans="1:22" x14ac:dyDescent="0.3">
      <c r="A43" s="28"/>
      <c r="B43" s="46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</row>
    <row r="44" spans="1:22" x14ac:dyDescent="0.3">
      <c r="A44" s="28"/>
      <c r="B44" s="46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</row>
    <row r="45" spans="1:22" x14ac:dyDescent="0.3">
      <c r="A45" s="28"/>
      <c r="B45" s="46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</row>
    <row r="46" spans="1:22" x14ac:dyDescent="0.3">
      <c r="A46" s="28"/>
      <c r="B46" s="46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</row>
    <row r="47" spans="1:22" x14ac:dyDescent="0.3">
      <c r="A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</row>
    <row r="48" spans="1:22" x14ac:dyDescent="0.3">
      <c r="A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</row>
    <row r="49" spans="1:22" x14ac:dyDescent="0.3">
      <c r="A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</row>
    <row r="50" spans="1:22" x14ac:dyDescent="0.3">
      <c r="A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</row>
    <row r="51" spans="1:22" x14ac:dyDescent="0.3">
      <c r="A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</row>
    <row r="52" spans="1:22" x14ac:dyDescent="0.3">
      <c r="A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</row>
    <row r="53" spans="1:22" x14ac:dyDescent="0.3">
      <c r="A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</row>
    <row r="54" spans="1:22" x14ac:dyDescent="0.3">
      <c r="A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</row>
    <row r="55" spans="1:22" x14ac:dyDescent="0.3">
      <c r="A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</row>
    <row r="56" spans="1:22" x14ac:dyDescent="0.3">
      <c r="A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</row>
    <row r="57" spans="1:22" x14ac:dyDescent="0.3">
      <c r="A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</row>
    <row r="58" spans="1:22" x14ac:dyDescent="0.3">
      <c r="A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</row>
    <row r="59" spans="1:22" x14ac:dyDescent="0.3">
      <c r="A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</row>
    <row r="60" spans="1:22" x14ac:dyDescent="0.3">
      <c r="A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</row>
    <row r="61" spans="1:22" x14ac:dyDescent="0.3">
      <c r="A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</row>
    <row r="62" spans="1:22" x14ac:dyDescent="0.3">
      <c r="A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E0F98-EF4B-4D25-8618-CFC03F5ECFE9}">
  <sheetPr codeName="Sheet2" filterMode="1"/>
  <dimension ref="A1:X2309"/>
  <sheetViews>
    <sheetView tabSelected="1" topLeftCell="J1" zoomScale="70" zoomScaleNormal="70" workbookViewId="0">
      <pane ySplit="1" topLeftCell="A2" activePane="bottomLeft" state="frozen"/>
      <selection pane="bottomLeft" sqref="A1:V1048576"/>
    </sheetView>
  </sheetViews>
  <sheetFormatPr defaultRowHeight="14.4" x14ac:dyDescent="0.3"/>
  <cols>
    <col min="1" max="1" width="34.5546875" bestFit="1" customWidth="1"/>
    <col min="2" max="2" width="45.109375" customWidth="1"/>
    <col min="3" max="3" width="18.5546875" bestFit="1" customWidth="1"/>
    <col min="4" max="4" width="22.5546875" customWidth="1"/>
    <col min="5" max="5" width="36.88671875" customWidth="1"/>
    <col min="6" max="6" width="55.33203125" customWidth="1"/>
    <col min="7" max="7" width="18.33203125" customWidth="1"/>
    <col min="8" max="8" width="78.33203125" customWidth="1"/>
    <col min="9" max="9" width="20.33203125" customWidth="1"/>
    <col min="10" max="10" width="8.44140625" customWidth="1"/>
    <col min="11" max="11" width="41.88671875" customWidth="1"/>
    <col min="12" max="12" width="20.109375" customWidth="1"/>
    <col min="13" max="13" width="13.88671875" customWidth="1"/>
    <col min="14" max="14" width="25.109375" customWidth="1"/>
    <col min="15" max="15" width="21" style="67" customWidth="1"/>
    <col min="16" max="16" width="15.5546875" style="51" customWidth="1"/>
    <col min="17" max="17" width="19.33203125" style="51" customWidth="1"/>
    <col min="18" max="18" width="12" style="13" customWidth="1"/>
    <col min="19" max="19" width="14.6640625" customWidth="1"/>
    <col min="20" max="20" width="34.6640625" customWidth="1"/>
    <col min="21" max="21" width="17.6640625" customWidth="1"/>
    <col min="22" max="22" width="18" customWidth="1"/>
    <col min="23" max="23" width="21.33203125" customWidth="1"/>
    <col min="24" max="24" width="41.21875" bestFit="1" customWidth="1"/>
  </cols>
  <sheetData>
    <row r="1" spans="1:24" x14ac:dyDescent="0.3">
      <c r="A1" s="39" t="s">
        <v>9</v>
      </c>
      <c r="B1" s="39" t="s">
        <v>13</v>
      </c>
      <c r="C1" s="39" t="s">
        <v>19</v>
      </c>
      <c r="D1" s="39" t="s">
        <v>29</v>
      </c>
      <c r="E1" s="39" t="s">
        <v>34</v>
      </c>
      <c r="F1" s="39" t="s">
        <v>43</v>
      </c>
      <c r="G1" s="39" t="s">
        <v>51</v>
      </c>
      <c r="H1" s="39" t="s">
        <v>49</v>
      </c>
      <c r="I1" s="39" t="s">
        <v>36</v>
      </c>
      <c r="J1" s="39" t="s">
        <v>73</v>
      </c>
      <c r="K1" s="39" t="s">
        <v>56</v>
      </c>
      <c r="L1" s="39" t="s">
        <v>64</v>
      </c>
      <c r="M1" s="39" t="s">
        <v>78</v>
      </c>
      <c r="N1" s="39" t="s">
        <v>25</v>
      </c>
      <c r="O1" s="66" t="s">
        <v>80</v>
      </c>
      <c r="P1" s="52" t="s">
        <v>101</v>
      </c>
      <c r="Q1" s="52" t="s">
        <v>102</v>
      </c>
      <c r="R1" s="39" t="s">
        <v>69</v>
      </c>
      <c r="S1" s="39" t="s">
        <v>98</v>
      </c>
      <c r="T1" s="39" t="s">
        <v>75</v>
      </c>
      <c r="U1" s="39" t="s">
        <v>83</v>
      </c>
      <c r="V1" s="39" t="s">
        <v>19773</v>
      </c>
      <c r="W1" s="39" t="s">
        <v>19774</v>
      </c>
      <c r="X1" s="39" t="s">
        <v>47</v>
      </c>
    </row>
    <row r="2" spans="1:24" hidden="1" x14ac:dyDescent="0.3">
      <c r="A2" t="s">
        <v>103</v>
      </c>
      <c r="B2" t="s">
        <v>104</v>
      </c>
      <c r="C2" t="s">
        <v>105</v>
      </c>
      <c r="D2" t="s">
        <v>106</v>
      </c>
      <c r="E2" t="s">
        <v>107</v>
      </c>
      <c r="F2" t="s">
        <v>108</v>
      </c>
      <c r="G2" t="s">
        <v>109</v>
      </c>
      <c r="H2" t="s">
        <v>110</v>
      </c>
      <c r="I2" t="s">
        <v>111</v>
      </c>
      <c r="J2" t="s">
        <v>112</v>
      </c>
      <c r="K2" t="s">
        <v>113</v>
      </c>
      <c r="L2" t="s">
        <v>114</v>
      </c>
      <c r="M2" t="s">
        <v>115</v>
      </c>
      <c r="N2" t="s">
        <v>116</v>
      </c>
      <c r="O2" s="67">
        <v>43101</v>
      </c>
      <c r="P2" s="51">
        <v>45200</v>
      </c>
      <c r="Q2" s="51">
        <v>45200</v>
      </c>
      <c r="R2" s="13">
        <v>44644</v>
      </c>
      <c r="S2" t="s">
        <v>12</v>
      </c>
      <c r="T2" t="s">
        <v>117</v>
      </c>
      <c r="U2" t="s">
        <v>95</v>
      </c>
      <c r="V2" t="s">
        <v>19797</v>
      </c>
      <c r="X2" t="str">
        <f>_xlfn.XLOOKUP(C2,Server_Details!$B:$B,Server_Details!$F:$F,"")</f>
        <v>Muhammad Mufid bin Samsuri</v>
      </c>
    </row>
    <row r="3" spans="1:24" hidden="1" x14ac:dyDescent="0.3">
      <c r="A3" t="s">
        <v>118</v>
      </c>
      <c r="B3" t="s">
        <v>119</v>
      </c>
      <c r="C3" t="s">
        <v>120</v>
      </c>
      <c r="D3" t="s">
        <v>106</v>
      </c>
      <c r="E3" t="s">
        <v>107</v>
      </c>
      <c r="F3" t="s">
        <v>108</v>
      </c>
      <c r="G3" t="s">
        <v>109</v>
      </c>
      <c r="H3" t="s">
        <v>110</v>
      </c>
      <c r="I3" t="s">
        <v>111</v>
      </c>
      <c r="J3" t="s">
        <v>112</v>
      </c>
      <c r="K3" t="s">
        <v>113</v>
      </c>
      <c r="L3" t="s">
        <v>114</v>
      </c>
      <c r="M3" t="s">
        <v>115</v>
      </c>
      <c r="N3" t="s">
        <v>116</v>
      </c>
      <c r="O3" s="67">
        <v>43101</v>
      </c>
      <c r="P3" s="51">
        <v>45200</v>
      </c>
      <c r="Q3" s="51">
        <v>45200</v>
      </c>
      <c r="R3" s="13">
        <v>44644</v>
      </c>
      <c r="S3" t="s">
        <v>12</v>
      </c>
      <c r="T3" t="s">
        <v>117</v>
      </c>
      <c r="U3" t="s">
        <v>95</v>
      </c>
      <c r="V3" t="s">
        <v>19797</v>
      </c>
      <c r="X3" t="str">
        <f>_xlfn.XLOOKUP(C3,Server_Details!$B:$B,Server_Details!$F:$F,"")</f>
        <v>Muhammad Mufid bin Samsuri</v>
      </c>
    </row>
    <row r="4" spans="1:24" hidden="1" x14ac:dyDescent="0.3">
      <c r="A4" t="s">
        <v>121</v>
      </c>
      <c r="B4" t="s">
        <v>122</v>
      </c>
      <c r="C4" t="s">
        <v>123</v>
      </c>
      <c r="D4" t="s">
        <v>106</v>
      </c>
      <c r="E4" t="s">
        <v>107</v>
      </c>
      <c r="F4" t="s">
        <v>108</v>
      </c>
      <c r="G4" t="s">
        <v>109</v>
      </c>
      <c r="H4" t="s">
        <v>110</v>
      </c>
      <c r="I4" t="s">
        <v>111</v>
      </c>
      <c r="J4" t="s">
        <v>112</v>
      </c>
      <c r="K4" t="s">
        <v>113</v>
      </c>
      <c r="L4" t="s">
        <v>114</v>
      </c>
      <c r="M4" t="s">
        <v>115</v>
      </c>
      <c r="N4" t="s">
        <v>116</v>
      </c>
      <c r="O4" s="67">
        <v>43101</v>
      </c>
      <c r="P4" s="51">
        <v>45200</v>
      </c>
      <c r="Q4" s="51">
        <v>45200</v>
      </c>
      <c r="R4" s="13">
        <v>44644</v>
      </c>
      <c r="S4" t="s">
        <v>12</v>
      </c>
      <c r="T4" t="s">
        <v>117</v>
      </c>
      <c r="U4" t="s">
        <v>95</v>
      </c>
      <c r="V4" t="s">
        <v>19797</v>
      </c>
      <c r="X4" t="str">
        <f>_xlfn.XLOOKUP(C4,Server_Details!$B:$B,Server_Details!$F:$F,"")</f>
        <v>Muhammad Mufid bin Samsuri</v>
      </c>
    </row>
    <row r="5" spans="1:24" hidden="1" x14ac:dyDescent="0.3">
      <c r="A5" t="s">
        <v>124</v>
      </c>
      <c r="B5" t="s">
        <v>125</v>
      </c>
      <c r="C5" t="s">
        <v>126</v>
      </c>
      <c r="D5" t="s">
        <v>127</v>
      </c>
      <c r="E5" t="s">
        <v>107</v>
      </c>
      <c r="F5" t="s">
        <v>128</v>
      </c>
      <c r="G5" t="s">
        <v>109</v>
      </c>
      <c r="H5" t="s">
        <v>129</v>
      </c>
      <c r="I5" t="s">
        <v>111</v>
      </c>
      <c r="J5" t="s">
        <v>112</v>
      </c>
      <c r="K5" t="s">
        <v>113</v>
      </c>
      <c r="L5" t="s">
        <v>124</v>
      </c>
      <c r="M5" t="s">
        <v>115</v>
      </c>
      <c r="N5" t="s">
        <v>116</v>
      </c>
      <c r="O5" s="67">
        <v>43101</v>
      </c>
      <c r="P5" s="51" t="s">
        <v>124</v>
      </c>
      <c r="Q5" s="51" t="s">
        <v>124</v>
      </c>
      <c r="R5" s="13">
        <v>44643</v>
      </c>
      <c r="S5" t="s">
        <v>12</v>
      </c>
      <c r="T5" t="s">
        <v>130</v>
      </c>
      <c r="U5" t="s">
        <v>95</v>
      </c>
      <c r="V5" t="s">
        <v>19797</v>
      </c>
      <c r="X5" t="str">
        <f>_xlfn.XLOOKUP(C5,Server_Details!$B:$B,Server_Details!$F:$F,"")</f>
        <v>Muhammad Mufid bin Samsuri</v>
      </c>
    </row>
    <row r="6" spans="1:24" hidden="1" x14ac:dyDescent="0.3">
      <c r="A6" t="s">
        <v>131</v>
      </c>
      <c r="B6" t="s">
        <v>132</v>
      </c>
      <c r="C6" t="s">
        <v>133</v>
      </c>
      <c r="D6" t="s">
        <v>106</v>
      </c>
      <c r="E6" t="s">
        <v>107</v>
      </c>
      <c r="F6" t="s">
        <v>134</v>
      </c>
      <c r="G6" t="s">
        <v>109</v>
      </c>
      <c r="H6" t="s">
        <v>110</v>
      </c>
      <c r="I6" t="s">
        <v>111</v>
      </c>
      <c r="J6" t="s">
        <v>112</v>
      </c>
      <c r="K6" t="s">
        <v>113</v>
      </c>
      <c r="L6" t="s">
        <v>114</v>
      </c>
      <c r="M6" t="s">
        <v>115</v>
      </c>
      <c r="N6" t="s">
        <v>116</v>
      </c>
      <c r="O6" s="67">
        <v>43101</v>
      </c>
      <c r="P6" s="51">
        <v>45658</v>
      </c>
      <c r="Q6" s="51">
        <v>45658</v>
      </c>
      <c r="R6" s="13">
        <v>44644</v>
      </c>
      <c r="S6" t="s">
        <v>12</v>
      </c>
      <c r="T6" t="s">
        <v>117</v>
      </c>
      <c r="U6" t="s">
        <v>95</v>
      </c>
      <c r="V6" t="s">
        <v>19797</v>
      </c>
      <c r="X6" t="str">
        <f>_xlfn.XLOOKUP(C6,Server_Details!$B:$B,Server_Details!$F:$F,"")</f>
        <v>Muhammad Mufid bin Samsuri</v>
      </c>
    </row>
    <row r="7" spans="1:24" hidden="1" x14ac:dyDescent="0.3">
      <c r="A7" t="s">
        <v>135</v>
      </c>
      <c r="B7" t="s">
        <v>136</v>
      </c>
      <c r="C7" t="s">
        <v>137</v>
      </c>
      <c r="D7" t="s">
        <v>106</v>
      </c>
      <c r="E7" t="s">
        <v>107</v>
      </c>
      <c r="F7" t="s">
        <v>134</v>
      </c>
      <c r="G7" t="s">
        <v>109</v>
      </c>
      <c r="H7" t="s">
        <v>110</v>
      </c>
      <c r="I7" t="s">
        <v>111</v>
      </c>
      <c r="J7" t="s">
        <v>112</v>
      </c>
      <c r="K7" t="s">
        <v>113</v>
      </c>
      <c r="L7" t="s">
        <v>114</v>
      </c>
      <c r="M7" t="s">
        <v>115</v>
      </c>
      <c r="N7" t="s">
        <v>116</v>
      </c>
      <c r="O7" s="67">
        <v>43101</v>
      </c>
      <c r="P7" s="51">
        <v>45658</v>
      </c>
      <c r="Q7" s="51">
        <v>45658</v>
      </c>
      <c r="R7" s="13">
        <v>44644</v>
      </c>
      <c r="S7" t="s">
        <v>12</v>
      </c>
      <c r="T7" t="s">
        <v>117</v>
      </c>
      <c r="U7" t="s">
        <v>95</v>
      </c>
      <c r="V7" t="s">
        <v>19797</v>
      </c>
      <c r="X7" t="str">
        <f>_xlfn.XLOOKUP(C7,Server_Details!$B:$B,Server_Details!$F:$F,"")</f>
        <v>Muhammad Mufid bin Samsuri</v>
      </c>
    </row>
    <row r="8" spans="1:24" hidden="1" x14ac:dyDescent="0.3">
      <c r="A8" t="s">
        <v>138</v>
      </c>
      <c r="B8" t="s">
        <v>139</v>
      </c>
      <c r="C8" t="s">
        <v>140</v>
      </c>
      <c r="D8" t="s">
        <v>106</v>
      </c>
      <c r="E8" t="s">
        <v>107</v>
      </c>
      <c r="F8" t="s">
        <v>134</v>
      </c>
      <c r="G8" t="s">
        <v>109</v>
      </c>
      <c r="H8" t="s">
        <v>110</v>
      </c>
      <c r="I8" t="s">
        <v>111</v>
      </c>
      <c r="J8" t="s">
        <v>112</v>
      </c>
      <c r="K8" t="s">
        <v>113</v>
      </c>
      <c r="L8" t="s">
        <v>114</v>
      </c>
      <c r="M8" t="s">
        <v>115</v>
      </c>
      <c r="N8" t="s">
        <v>116</v>
      </c>
      <c r="O8" s="67">
        <v>43101</v>
      </c>
      <c r="P8" s="51">
        <v>46447</v>
      </c>
      <c r="Q8" s="51">
        <v>46447</v>
      </c>
      <c r="R8" s="13">
        <v>44658</v>
      </c>
      <c r="S8" t="s">
        <v>12</v>
      </c>
      <c r="T8" t="s">
        <v>117</v>
      </c>
      <c r="U8" t="s">
        <v>95</v>
      </c>
      <c r="V8" t="s">
        <v>19797</v>
      </c>
      <c r="X8" t="str">
        <f>_xlfn.XLOOKUP(C8,Server_Details!$B:$B,Server_Details!$F:$F,"")</f>
        <v>Muhammad Mufid bin Samsuri</v>
      </c>
    </row>
    <row r="9" spans="1:24" hidden="1" x14ac:dyDescent="0.3">
      <c r="A9" t="s">
        <v>141</v>
      </c>
      <c r="B9" t="s">
        <v>142</v>
      </c>
      <c r="C9" t="s">
        <v>143</v>
      </c>
      <c r="D9" t="s">
        <v>106</v>
      </c>
      <c r="E9" t="s">
        <v>107</v>
      </c>
      <c r="F9" t="s">
        <v>128</v>
      </c>
      <c r="G9" t="s">
        <v>109</v>
      </c>
      <c r="H9" t="s">
        <v>110</v>
      </c>
      <c r="I9" t="s">
        <v>111</v>
      </c>
      <c r="J9" t="s">
        <v>112</v>
      </c>
      <c r="K9" t="s">
        <v>144</v>
      </c>
      <c r="L9" t="s">
        <v>145</v>
      </c>
      <c r="M9" t="s">
        <v>146</v>
      </c>
      <c r="N9" t="s">
        <v>116</v>
      </c>
      <c r="O9" s="67">
        <v>43101</v>
      </c>
      <c r="P9" s="51">
        <v>45200</v>
      </c>
      <c r="Q9" s="51">
        <v>45200</v>
      </c>
      <c r="R9" s="13">
        <v>44644</v>
      </c>
      <c r="S9" t="s">
        <v>12</v>
      </c>
      <c r="T9" t="s">
        <v>117</v>
      </c>
      <c r="U9" t="s">
        <v>95</v>
      </c>
      <c r="V9" t="s">
        <v>19797</v>
      </c>
      <c r="X9" t="str">
        <f>_xlfn.XLOOKUP(C9,Server_Details!$B:$B,Server_Details!$F:$F,"")</f>
        <v>Muhammad Mufid bin Samsuri</v>
      </c>
    </row>
    <row r="10" spans="1:24" hidden="1" x14ac:dyDescent="0.3">
      <c r="A10" t="s">
        <v>147</v>
      </c>
      <c r="B10" t="s">
        <v>148</v>
      </c>
      <c r="C10" t="s">
        <v>149</v>
      </c>
      <c r="D10" t="s">
        <v>106</v>
      </c>
      <c r="E10" t="s">
        <v>107</v>
      </c>
      <c r="F10" t="s">
        <v>128</v>
      </c>
      <c r="G10" t="s">
        <v>109</v>
      </c>
      <c r="H10" t="s">
        <v>110</v>
      </c>
      <c r="I10" t="s">
        <v>111</v>
      </c>
      <c r="J10" t="s">
        <v>112</v>
      </c>
      <c r="K10" t="s">
        <v>144</v>
      </c>
      <c r="L10" t="s">
        <v>145</v>
      </c>
      <c r="M10" t="s">
        <v>146</v>
      </c>
      <c r="N10" t="s">
        <v>116</v>
      </c>
      <c r="O10" s="67">
        <v>43101</v>
      </c>
      <c r="P10" s="51">
        <v>45200</v>
      </c>
      <c r="Q10" s="51">
        <v>45200</v>
      </c>
      <c r="R10" s="13">
        <v>44644</v>
      </c>
      <c r="S10" t="s">
        <v>12</v>
      </c>
      <c r="T10" t="s">
        <v>117</v>
      </c>
      <c r="U10" t="s">
        <v>95</v>
      </c>
      <c r="V10" t="s">
        <v>19797</v>
      </c>
      <c r="X10" t="str">
        <f>_xlfn.XLOOKUP(C10,Server_Details!$B:$B,Server_Details!$F:$F,"")</f>
        <v>Muhammad Mufid bin Samsuri</v>
      </c>
    </row>
    <row r="11" spans="1:24" hidden="1" x14ac:dyDescent="0.3">
      <c r="A11" t="s">
        <v>150</v>
      </c>
      <c r="B11" t="s">
        <v>151</v>
      </c>
      <c r="C11" t="s">
        <v>152</v>
      </c>
      <c r="D11" t="s">
        <v>106</v>
      </c>
      <c r="E11" t="s">
        <v>107</v>
      </c>
      <c r="F11" t="s">
        <v>128</v>
      </c>
      <c r="G11" t="s">
        <v>109</v>
      </c>
      <c r="H11" t="s">
        <v>110</v>
      </c>
      <c r="I11" t="s">
        <v>111</v>
      </c>
      <c r="J11" t="s">
        <v>112</v>
      </c>
      <c r="K11" t="s">
        <v>144</v>
      </c>
      <c r="L11" t="s">
        <v>145</v>
      </c>
      <c r="M11" t="s">
        <v>146</v>
      </c>
      <c r="N11" t="s">
        <v>116</v>
      </c>
      <c r="O11" s="67">
        <v>43101</v>
      </c>
      <c r="P11" s="51">
        <v>45200</v>
      </c>
      <c r="Q11" s="51">
        <v>45200</v>
      </c>
      <c r="R11" s="13">
        <v>44644</v>
      </c>
      <c r="S11" t="s">
        <v>12</v>
      </c>
      <c r="T11" t="s">
        <v>117</v>
      </c>
      <c r="U11" t="s">
        <v>95</v>
      </c>
      <c r="V11" t="s">
        <v>19797</v>
      </c>
      <c r="X11" t="str">
        <f>_xlfn.XLOOKUP(C11,Server_Details!$B:$B,Server_Details!$F:$F,"")</f>
        <v>Muhammad Mufid bin Samsuri</v>
      </c>
    </row>
    <row r="12" spans="1:24" hidden="1" x14ac:dyDescent="0.3">
      <c r="A12" t="s">
        <v>153</v>
      </c>
      <c r="B12" t="s">
        <v>154</v>
      </c>
      <c r="C12" t="s">
        <v>155</v>
      </c>
      <c r="D12" t="s">
        <v>106</v>
      </c>
      <c r="E12" t="s">
        <v>107</v>
      </c>
      <c r="F12" t="s">
        <v>128</v>
      </c>
      <c r="G12" t="s">
        <v>109</v>
      </c>
      <c r="H12" t="s">
        <v>110</v>
      </c>
      <c r="I12" t="s">
        <v>111</v>
      </c>
      <c r="J12" t="s">
        <v>112</v>
      </c>
      <c r="K12" t="s">
        <v>144</v>
      </c>
      <c r="L12" t="s">
        <v>145</v>
      </c>
      <c r="M12" t="s">
        <v>146</v>
      </c>
      <c r="N12" t="s">
        <v>116</v>
      </c>
      <c r="O12" s="67">
        <v>43101</v>
      </c>
      <c r="P12" s="51">
        <v>45658</v>
      </c>
      <c r="Q12" s="51">
        <v>45658</v>
      </c>
      <c r="R12" s="13">
        <v>44644</v>
      </c>
      <c r="S12" t="s">
        <v>12</v>
      </c>
      <c r="T12" t="s">
        <v>117</v>
      </c>
      <c r="U12" t="s">
        <v>95</v>
      </c>
      <c r="V12" t="s">
        <v>19797</v>
      </c>
      <c r="X12" t="str">
        <f>_xlfn.XLOOKUP(C12,Server_Details!$B:$B,Server_Details!$F:$F,"")</f>
        <v>Muhammad Mufid bin Samsuri</v>
      </c>
    </row>
    <row r="13" spans="1:24" hidden="1" x14ac:dyDescent="0.3">
      <c r="A13" t="s">
        <v>156</v>
      </c>
      <c r="B13" t="s">
        <v>157</v>
      </c>
      <c r="C13" t="s">
        <v>158</v>
      </c>
      <c r="D13" t="s">
        <v>106</v>
      </c>
      <c r="E13" t="s">
        <v>107</v>
      </c>
      <c r="F13" t="s">
        <v>128</v>
      </c>
      <c r="G13" t="s">
        <v>109</v>
      </c>
      <c r="H13" t="s">
        <v>110</v>
      </c>
      <c r="I13" t="s">
        <v>111</v>
      </c>
      <c r="J13" t="s">
        <v>112</v>
      </c>
      <c r="K13" t="s">
        <v>144</v>
      </c>
      <c r="L13" t="s">
        <v>145</v>
      </c>
      <c r="M13" t="s">
        <v>146</v>
      </c>
      <c r="N13" t="s">
        <v>116</v>
      </c>
      <c r="O13" s="67">
        <v>43101</v>
      </c>
      <c r="P13" s="51">
        <v>46447</v>
      </c>
      <c r="Q13" s="51">
        <v>46447</v>
      </c>
      <c r="R13" s="13">
        <v>44644</v>
      </c>
      <c r="S13" t="s">
        <v>12</v>
      </c>
      <c r="T13" t="s">
        <v>117</v>
      </c>
      <c r="U13" t="s">
        <v>95</v>
      </c>
      <c r="V13" t="s">
        <v>19797</v>
      </c>
      <c r="X13" t="str">
        <f>_xlfn.XLOOKUP(C13,Server_Details!$B:$B,Server_Details!$F:$F,"")</f>
        <v>Muhammad Mufid bin Samsuri</v>
      </c>
    </row>
    <row r="14" spans="1:24" hidden="1" x14ac:dyDescent="0.3">
      <c r="A14" t="s">
        <v>124</v>
      </c>
      <c r="B14" t="s">
        <v>159</v>
      </c>
      <c r="C14" t="s">
        <v>160</v>
      </c>
      <c r="D14" t="s">
        <v>127</v>
      </c>
      <c r="E14" t="s">
        <v>161</v>
      </c>
      <c r="F14" t="s">
        <v>162</v>
      </c>
      <c r="G14" t="s">
        <v>163</v>
      </c>
      <c r="H14" t="s">
        <v>164</v>
      </c>
      <c r="I14" t="s">
        <v>111</v>
      </c>
      <c r="J14" t="s">
        <v>112</v>
      </c>
      <c r="K14" t="s">
        <v>113</v>
      </c>
      <c r="L14" t="s">
        <v>165</v>
      </c>
      <c r="M14" t="s">
        <v>115</v>
      </c>
      <c r="N14" t="s">
        <v>116</v>
      </c>
      <c r="O14" s="67">
        <v>43101</v>
      </c>
      <c r="P14" s="51" t="s">
        <v>124</v>
      </c>
      <c r="Q14" s="51" t="s">
        <v>124</v>
      </c>
      <c r="R14" s="13">
        <v>44644</v>
      </c>
      <c r="S14" t="s">
        <v>12</v>
      </c>
      <c r="T14" t="s">
        <v>166</v>
      </c>
      <c r="U14" t="s">
        <v>95</v>
      </c>
      <c r="V14" t="s">
        <v>19797</v>
      </c>
      <c r="X14" t="str">
        <f>_xlfn.XLOOKUP(C14,Server_Details!$B:$B,Server_Details!$F:$F,"")</f>
        <v>Wan Suzaini Binti Wan Sulaiman</v>
      </c>
    </row>
    <row r="15" spans="1:24" hidden="1" x14ac:dyDescent="0.3">
      <c r="A15" t="s">
        <v>124</v>
      </c>
      <c r="B15" t="s">
        <v>167</v>
      </c>
      <c r="C15" t="s">
        <v>168</v>
      </c>
      <c r="D15" t="s">
        <v>127</v>
      </c>
      <c r="E15" t="s">
        <v>161</v>
      </c>
      <c r="F15" t="s">
        <v>162</v>
      </c>
      <c r="G15" t="s">
        <v>163</v>
      </c>
      <c r="H15" t="s">
        <v>164</v>
      </c>
      <c r="I15" t="s">
        <v>111</v>
      </c>
      <c r="J15" t="s">
        <v>112</v>
      </c>
      <c r="K15" t="s">
        <v>113</v>
      </c>
      <c r="L15" t="s">
        <v>169</v>
      </c>
      <c r="M15" t="s">
        <v>115</v>
      </c>
      <c r="N15" t="s">
        <v>116</v>
      </c>
      <c r="O15" s="67">
        <v>43101</v>
      </c>
      <c r="P15" s="51" t="s">
        <v>124</v>
      </c>
      <c r="Q15" s="51" t="s">
        <v>124</v>
      </c>
      <c r="R15" s="13">
        <v>44644</v>
      </c>
      <c r="S15" t="s">
        <v>12</v>
      </c>
      <c r="T15" t="s">
        <v>166</v>
      </c>
      <c r="U15" t="s">
        <v>95</v>
      </c>
      <c r="V15" t="s">
        <v>19797</v>
      </c>
      <c r="X15" t="str">
        <f>_xlfn.XLOOKUP(C15,Server_Details!$B:$B,Server_Details!$F:$F,"")</f>
        <v>Wan Suzaini Binti Wan Sulaiman</v>
      </c>
    </row>
    <row r="16" spans="1:24" hidden="1" x14ac:dyDescent="0.3">
      <c r="A16" t="s">
        <v>170</v>
      </c>
      <c r="B16" t="s">
        <v>171</v>
      </c>
      <c r="C16" t="s">
        <v>172</v>
      </c>
      <c r="D16" t="s">
        <v>106</v>
      </c>
      <c r="E16" t="s">
        <v>161</v>
      </c>
      <c r="F16" t="s">
        <v>173</v>
      </c>
      <c r="G16" t="s">
        <v>163</v>
      </c>
      <c r="H16" t="s">
        <v>174</v>
      </c>
      <c r="I16" t="s">
        <v>111</v>
      </c>
      <c r="J16" t="s">
        <v>112</v>
      </c>
      <c r="K16" t="s">
        <v>113</v>
      </c>
      <c r="L16" t="s">
        <v>175</v>
      </c>
      <c r="M16" t="s">
        <v>176</v>
      </c>
      <c r="N16" t="s">
        <v>177</v>
      </c>
      <c r="O16" s="67">
        <v>43101</v>
      </c>
      <c r="P16" s="51" t="s">
        <v>124</v>
      </c>
      <c r="Q16" s="51" t="s">
        <v>124</v>
      </c>
      <c r="R16" s="13">
        <v>44617</v>
      </c>
      <c r="S16" t="s">
        <v>12</v>
      </c>
      <c r="T16" s="65" t="s">
        <v>177</v>
      </c>
      <c r="U16" t="s">
        <v>124</v>
      </c>
      <c r="V16" t="s">
        <v>124</v>
      </c>
      <c r="X16" t="str">
        <f>_xlfn.XLOOKUP(C16,Server_Details!$B:$B,Server_Details!$F:$F,"")</f>
        <v>Wan Suzaini Binti Wan Sulaiman</v>
      </c>
    </row>
    <row r="17" spans="1:24" hidden="1" x14ac:dyDescent="0.3">
      <c r="A17" t="s">
        <v>178</v>
      </c>
      <c r="B17" t="s">
        <v>179</v>
      </c>
      <c r="C17" t="s">
        <v>180</v>
      </c>
      <c r="D17" t="s">
        <v>106</v>
      </c>
      <c r="E17" t="s">
        <v>161</v>
      </c>
      <c r="F17" t="s">
        <v>181</v>
      </c>
      <c r="G17" t="s">
        <v>163</v>
      </c>
      <c r="H17" t="s">
        <v>124</v>
      </c>
      <c r="I17" t="s">
        <v>111</v>
      </c>
      <c r="J17" t="s">
        <v>112</v>
      </c>
      <c r="K17" t="s">
        <v>113</v>
      </c>
      <c r="L17" t="s">
        <v>182</v>
      </c>
      <c r="M17" t="s">
        <v>115</v>
      </c>
      <c r="N17" t="s">
        <v>177</v>
      </c>
      <c r="O17" s="67">
        <v>43101</v>
      </c>
      <c r="P17" s="51" t="s">
        <v>124</v>
      </c>
      <c r="Q17" s="51" t="s">
        <v>124</v>
      </c>
      <c r="R17" s="13">
        <v>44603</v>
      </c>
      <c r="S17" t="s">
        <v>12</v>
      </c>
      <c r="T17" s="65" t="s">
        <v>177</v>
      </c>
      <c r="U17" t="s">
        <v>124</v>
      </c>
      <c r="V17" t="s">
        <v>124</v>
      </c>
      <c r="X17" t="str">
        <f>_xlfn.XLOOKUP(C17,Server_Details!$B:$B,Server_Details!$F:$F,"")</f>
        <v/>
      </c>
    </row>
    <row r="18" spans="1:24" hidden="1" x14ac:dyDescent="0.3">
      <c r="A18" t="s">
        <v>183</v>
      </c>
      <c r="B18" t="s">
        <v>184</v>
      </c>
      <c r="C18" t="s">
        <v>185</v>
      </c>
      <c r="D18" t="s">
        <v>106</v>
      </c>
      <c r="E18" t="s">
        <v>161</v>
      </c>
      <c r="F18" t="s">
        <v>181</v>
      </c>
      <c r="G18" t="s">
        <v>163</v>
      </c>
      <c r="H18" t="s">
        <v>124</v>
      </c>
      <c r="I18" t="s">
        <v>111</v>
      </c>
      <c r="J18" t="s">
        <v>112</v>
      </c>
      <c r="K18" t="s">
        <v>113</v>
      </c>
      <c r="L18" t="s">
        <v>186</v>
      </c>
      <c r="M18" t="s">
        <v>115</v>
      </c>
      <c r="N18" t="s">
        <v>177</v>
      </c>
      <c r="O18" s="67">
        <v>43101</v>
      </c>
      <c r="P18" s="51" t="s">
        <v>124</v>
      </c>
      <c r="Q18" s="51" t="s">
        <v>124</v>
      </c>
      <c r="R18" s="13">
        <v>44617</v>
      </c>
      <c r="S18" t="s">
        <v>12</v>
      </c>
      <c r="T18" s="65" t="s">
        <v>177</v>
      </c>
      <c r="U18" t="s">
        <v>124</v>
      </c>
      <c r="V18" t="s">
        <v>124</v>
      </c>
      <c r="X18" t="str">
        <f>_xlfn.XLOOKUP(C18,Server_Details!$B:$B,Server_Details!$F:$F,"")</f>
        <v>Wan Suzaini Binti Wan Sulaiman</v>
      </c>
    </row>
    <row r="19" spans="1:24" hidden="1" x14ac:dyDescent="0.3">
      <c r="A19" t="s">
        <v>124</v>
      </c>
      <c r="B19" t="s">
        <v>187</v>
      </c>
      <c r="C19" t="s">
        <v>188</v>
      </c>
      <c r="D19" t="s">
        <v>127</v>
      </c>
      <c r="E19" t="s">
        <v>161</v>
      </c>
      <c r="F19" t="s">
        <v>162</v>
      </c>
      <c r="G19" t="s">
        <v>163</v>
      </c>
      <c r="H19" t="s">
        <v>164</v>
      </c>
      <c r="I19" t="s">
        <v>111</v>
      </c>
      <c r="J19" t="s">
        <v>112</v>
      </c>
      <c r="K19" t="s">
        <v>113</v>
      </c>
      <c r="L19" t="s">
        <v>165</v>
      </c>
      <c r="M19" t="s">
        <v>115</v>
      </c>
      <c r="N19" t="s">
        <v>116</v>
      </c>
      <c r="O19" s="67">
        <v>43101</v>
      </c>
      <c r="P19" s="51" t="s">
        <v>124</v>
      </c>
      <c r="Q19" s="51" t="s">
        <v>124</v>
      </c>
      <c r="R19" s="13">
        <v>44644</v>
      </c>
      <c r="S19" t="s">
        <v>12</v>
      </c>
      <c r="T19" t="s">
        <v>166</v>
      </c>
      <c r="U19" t="s">
        <v>95</v>
      </c>
      <c r="V19" t="s">
        <v>19797</v>
      </c>
      <c r="X19" t="str">
        <f>_xlfn.XLOOKUP(C19,Server_Details!$B:$B,Server_Details!$F:$F,"")</f>
        <v>Wan Suzaini Binti Wan Sulaiman</v>
      </c>
    </row>
    <row r="20" spans="1:24" hidden="1" x14ac:dyDescent="0.3">
      <c r="A20" t="s">
        <v>189</v>
      </c>
      <c r="B20" t="s">
        <v>190</v>
      </c>
      <c r="C20" t="s">
        <v>191</v>
      </c>
      <c r="D20" t="s">
        <v>106</v>
      </c>
      <c r="E20" t="s">
        <v>161</v>
      </c>
      <c r="F20" t="s">
        <v>192</v>
      </c>
      <c r="G20" t="s">
        <v>163</v>
      </c>
      <c r="H20" t="s">
        <v>193</v>
      </c>
      <c r="I20" t="s">
        <v>111</v>
      </c>
      <c r="J20" t="s">
        <v>112</v>
      </c>
      <c r="K20" t="s">
        <v>113</v>
      </c>
      <c r="L20" t="s">
        <v>194</v>
      </c>
      <c r="M20" t="s">
        <v>115</v>
      </c>
      <c r="N20" t="s">
        <v>116</v>
      </c>
      <c r="O20" s="67">
        <v>38702</v>
      </c>
      <c r="P20" s="51">
        <v>41273</v>
      </c>
      <c r="Q20" s="51">
        <v>41273</v>
      </c>
      <c r="R20" s="13">
        <v>44644</v>
      </c>
      <c r="S20" t="s">
        <v>12</v>
      </c>
      <c r="T20" t="s">
        <v>166</v>
      </c>
      <c r="U20" t="s">
        <v>195</v>
      </c>
      <c r="V20" t="s">
        <v>19797</v>
      </c>
      <c r="X20" t="str">
        <f>_xlfn.XLOOKUP(C20,Server_Details!$B:$B,Server_Details!$F:$F,"")</f>
        <v>Muhammad Fayadh bin Ahmad Kamal</v>
      </c>
    </row>
    <row r="21" spans="1:24" hidden="1" x14ac:dyDescent="0.3">
      <c r="A21" t="s">
        <v>196</v>
      </c>
      <c r="B21" t="s">
        <v>197</v>
      </c>
      <c r="C21" t="s">
        <v>198</v>
      </c>
      <c r="D21" t="s">
        <v>106</v>
      </c>
      <c r="E21" t="s">
        <v>161</v>
      </c>
      <c r="F21" t="s">
        <v>199</v>
      </c>
      <c r="G21" t="s">
        <v>163</v>
      </c>
      <c r="H21" t="s">
        <v>174</v>
      </c>
      <c r="I21" t="s">
        <v>111</v>
      </c>
      <c r="J21" t="s">
        <v>112</v>
      </c>
      <c r="K21" t="s">
        <v>200</v>
      </c>
      <c r="L21" t="s">
        <v>201</v>
      </c>
      <c r="M21" t="s">
        <v>115</v>
      </c>
      <c r="N21" t="s">
        <v>116</v>
      </c>
      <c r="O21" s="67">
        <v>42370</v>
      </c>
      <c r="P21" s="51" t="s">
        <v>202</v>
      </c>
      <c r="Q21" s="51">
        <v>45046</v>
      </c>
      <c r="R21" s="13">
        <v>44643</v>
      </c>
      <c r="S21" t="s">
        <v>12</v>
      </c>
      <c r="T21" t="s">
        <v>203</v>
      </c>
      <c r="U21" t="s">
        <v>204</v>
      </c>
      <c r="V21" t="s">
        <v>19797</v>
      </c>
      <c r="X21" t="str">
        <f>_xlfn.XLOOKUP(C21,Server_Details!$B:$B,Server_Details!$F:$F,"")</f>
        <v>Ellyza binti Ellyus</v>
      </c>
    </row>
    <row r="22" spans="1:24" hidden="1" x14ac:dyDescent="0.3">
      <c r="A22" t="s">
        <v>205</v>
      </c>
      <c r="B22" t="s">
        <v>206</v>
      </c>
      <c r="C22" t="s">
        <v>207</v>
      </c>
      <c r="D22" t="s">
        <v>106</v>
      </c>
      <c r="E22" t="s">
        <v>161</v>
      </c>
      <c r="F22" t="s">
        <v>199</v>
      </c>
      <c r="G22" t="s">
        <v>163</v>
      </c>
      <c r="H22" t="s">
        <v>174</v>
      </c>
      <c r="I22" t="s">
        <v>111</v>
      </c>
      <c r="J22" t="s">
        <v>112</v>
      </c>
      <c r="K22" t="s">
        <v>200</v>
      </c>
      <c r="L22" t="s">
        <v>201</v>
      </c>
      <c r="M22" t="s">
        <v>115</v>
      </c>
      <c r="N22" t="s">
        <v>116</v>
      </c>
      <c r="O22" s="67">
        <v>42370</v>
      </c>
      <c r="P22" s="51" t="s">
        <v>202</v>
      </c>
      <c r="Q22" s="51">
        <v>45046</v>
      </c>
      <c r="R22" s="13">
        <v>44643</v>
      </c>
      <c r="S22" t="s">
        <v>12</v>
      </c>
      <c r="T22" t="s">
        <v>203</v>
      </c>
      <c r="U22" t="s">
        <v>204</v>
      </c>
      <c r="V22" t="s">
        <v>19797</v>
      </c>
      <c r="X22" t="str">
        <f>_xlfn.XLOOKUP(C22,Server_Details!$B:$B,Server_Details!$F:$F,"")</f>
        <v>Ellyza binti Ellyus</v>
      </c>
    </row>
    <row r="23" spans="1:24" hidden="1" x14ac:dyDescent="0.3">
      <c r="A23" t="s">
        <v>208</v>
      </c>
      <c r="B23" t="s">
        <v>209</v>
      </c>
      <c r="C23" t="s">
        <v>210</v>
      </c>
      <c r="D23" t="s">
        <v>106</v>
      </c>
      <c r="E23" t="s">
        <v>161</v>
      </c>
      <c r="F23" t="s">
        <v>192</v>
      </c>
      <c r="G23" t="s">
        <v>163</v>
      </c>
      <c r="H23" t="s">
        <v>193</v>
      </c>
      <c r="I23" t="s">
        <v>211</v>
      </c>
      <c r="J23" t="s">
        <v>212</v>
      </c>
      <c r="K23" t="s">
        <v>113</v>
      </c>
      <c r="L23" t="s">
        <v>194</v>
      </c>
      <c r="M23" t="s">
        <v>115</v>
      </c>
      <c r="N23" t="s">
        <v>116</v>
      </c>
      <c r="O23" s="67">
        <v>38702</v>
      </c>
      <c r="P23" s="51">
        <v>41273</v>
      </c>
      <c r="Q23" s="51">
        <v>41273</v>
      </c>
      <c r="R23" s="13">
        <v>44644</v>
      </c>
      <c r="S23" t="s">
        <v>12</v>
      </c>
      <c r="T23" t="s">
        <v>166</v>
      </c>
      <c r="U23" t="s">
        <v>195</v>
      </c>
      <c r="V23" t="s">
        <v>19797</v>
      </c>
      <c r="X23" t="str">
        <f>_xlfn.XLOOKUP(C23,Server_Details!$B:$B,Server_Details!$F:$F,"")</f>
        <v>Muhammad Fayadh bin Ahmad Kamal</v>
      </c>
    </row>
    <row r="24" spans="1:24" hidden="1" x14ac:dyDescent="0.3">
      <c r="A24" t="s">
        <v>213</v>
      </c>
      <c r="B24" t="s">
        <v>214</v>
      </c>
      <c r="C24" t="s">
        <v>215</v>
      </c>
      <c r="D24" t="s">
        <v>106</v>
      </c>
      <c r="E24" t="s">
        <v>161</v>
      </c>
      <c r="F24" t="s">
        <v>216</v>
      </c>
      <c r="G24" t="s">
        <v>163</v>
      </c>
      <c r="H24" t="s">
        <v>174</v>
      </c>
      <c r="I24" t="s">
        <v>111</v>
      </c>
      <c r="J24" t="s">
        <v>112</v>
      </c>
      <c r="K24" t="s">
        <v>113</v>
      </c>
      <c r="L24" t="s">
        <v>217</v>
      </c>
      <c r="M24" t="s">
        <v>176</v>
      </c>
      <c r="N24" t="s">
        <v>116</v>
      </c>
      <c r="O24" s="67">
        <v>41361</v>
      </c>
      <c r="P24" s="51">
        <v>45046</v>
      </c>
      <c r="Q24" s="51">
        <v>45046</v>
      </c>
      <c r="R24" s="13">
        <v>44644</v>
      </c>
      <c r="S24" t="s">
        <v>12</v>
      </c>
      <c r="T24" t="s">
        <v>203</v>
      </c>
      <c r="U24" t="s">
        <v>204</v>
      </c>
      <c r="V24" t="s">
        <v>19797</v>
      </c>
      <c r="X24" t="str">
        <f>_xlfn.XLOOKUP(C24,Server_Details!$B:$B,Server_Details!$F:$F,"")</f>
        <v>Evan Soon San On</v>
      </c>
    </row>
    <row r="25" spans="1:24" hidden="1" x14ac:dyDescent="0.3">
      <c r="A25" t="s">
        <v>218</v>
      </c>
      <c r="B25" t="s">
        <v>219</v>
      </c>
      <c r="C25" t="s">
        <v>220</v>
      </c>
      <c r="D25" t="s">
        <v>106</v>
      </c>
      <c r="E25" t="s">
        <v>161</v>
      </c>
      <c r="F25" t="s">
        <v>216</v>
      </c>
      <c r="G25" t="s">
        <v>163</v>
      </c>
      <c r="H25" t="s">
        <v>174</v>
      </c>
      <c r="I25" t="s">
        <v>111</v>
      </c>
      <c r="J25" t="s">
        <v>112</v>
      </c>
      <c r="K25" t="s">
        <v>113</v>
      </c>
      <c r="L25" t="s">
        <v>221</v>
      </c>
      <c r="M25" t="s">
        <v>115</v>
      </c>
      <c r="N25" t="s">
        <v>116</v>
      </c>
      <c r="O25" s="67">
        <v>41361</v>
      </c>
      <c r="P25" s="51">
        <v>45046</v>
      </c>
      <c r="Q25" s="51">
        <v>45046</v>
      </c>
      <c r="R25" s="13">
        <v>44644</v>
      </c>
      <c r="S25" t="s">
        <v>12</v>
      </c>
      <c r="T25" t="s">
        <v>203</v>
      </c>
      <c r="U25" t="s">
        <v>204</v>
      </c>
      <c r="V25" t="s">
        <v>19797</v>
      </c>
      <c r="X25" t="str">
        <f>_xlfn.XLOOKUP(C25,Server_Details!$B:$B,Server_Details!$F:$F,"")</f>
        <v>Evan Soon San On</v>
      </c>
    </row>
    <row r="26" spans="1:24" hidden="1" x14ac:dyDescent="0.3">
      <c r="A26" t="s">
        <v>222</v>
      </c>
      <c r="B26" t="s">
        <v>223</v>
      </c>
      <c r="C26" t="s">
        <v>224</v>
      </c>
      <c r="D26" t="s">
        <v>106</v>
      </c>
      <c r="E26" t="s">
        <v>161</v>
      </c>
      <c r="F26" t="s">
        <v>216</v>
      </c>
      <c r="G26" t="s">
        <v>163</v>
      </c>
      <c r="H26" t="s">
        <v>174</v>
      </c>
      <c r="I26" t="s">
        <v>111</v>
      </c>
      <c r="J26" t="s">
        <v>112</v>
      </c>
      <c r="K26" t="s">
        <v>113</v>
      </c>
      <c r="L26" t="s">
        <v>182</v>
      </c>
      <c r="M26" t="s">
        <v>115</v>
      </c>
      <c r="N26" t="s">
        <v>116</v>
      </c>
      <c r="O26" s="67">
        <v>41361</v>
      </c>
      <c r="P26" s="51">
        <v>45046</v>
      </c>
      <c r="Q26" s="51">
        <v>45046</v>
      </c>
      <c r="R26" s="13">
        <v>44644</v>
      </c>
      <c r="S26" t="s">
        <v>12</v>
      </c>
      <c r="T26" t="s">
        <v>203</v>
      </c>
      <c r="U26" t="s">
        <v>204</v>
      </c>
      <c r="V26" t="s">
        <v>19797</v>
      </c>
      <c r="X26" t="str">
        <f>_xlfn.XLOOKUP(C26,Server_Details!$B:$B,Server_Details!$F:$F,"")</f>
        <v>Evan Soon San On</v>
      </c>
    </row>
    <row r="27" spans="1:24" hidden="1" x14ac:dyDescent="0.3">
      <c r="A27" t="s">
        <v>225</v>
      </c>
      <c r="B27" t="s">
        <v>226</v>
      </c>
      <c r="C27" t="s">
        <v>227</v>
      </c>
      <c r="D27" t="s">
        <v>106</v>
      </c>
      <c r="E27" t="s">
        <v>161</v>
      </c>
      <c r="F27" t="s">
        <v>181</v>
      </c>
      <c r="G27" t="s">
        <v>163</v>
      </c>
      <c r="H27" t="s">
        <v>124</v>
      </c>
      <c r="I27" t="s">
        <v>111</v>
      </c>
      <c r="J27" t="s">
        <v>212</v>
      </c>
      <c r="K27" t="s">
        <v>113</v>
      </c>
      <c r="L27" t="s">
        <v>182</v>
      </c>
      <c r="M27" t="s">
        <v>115</v>
      </c>
      <c r="N27" t="s">
        <v>177</v>
      </c>
      <c r="O27" s="67">
        <v>42893</v>
      </c>
      <c r="P27" s="51" t="s">
        <v>124</v>
      </c>
      <c r="Q27" s="51" t="s">
        <v>124</v>
      </c>
      <c r="R27" s="13">
        <v>44617</v>
      </c>
      <c r="S27" t="s">
        <v>12</v>
      </c>
      <c r="T27" s="65" t="s">
        <v>177</v>
      </c>
      <c r="U27" t="s">
        <v>124</v>
      </c>
      <c r="V27" t="s">
        <v>124</v>
      </c>
      <c r="X27" t="str">
        <f>_xlfn.XLOOKUP(C27,Server_Details!$B:$B,Server_Details!$F:$F,"")</f>
        <v>Wan Suzaini Binti Wan Sulaiman</v>
      </c>
    </row>
    <row r="28" spans="1:24" hidden="1" x14ac:dyDescent="0.3">
      <c r="A28" t="s">
        <v>228</v>
      </c>
      <c r="B28" t="s">
        <v>229</v>
      </c>
      <c r="C28" t="s">
        <v>230</v>
      </c>
      <c r="D28" t="s">
        <v>106</v>
      </c>
      <c r="E28" t="s">
        <v>161</v>
      </c>
      <c r="F28" t="s">
        <v>192</v>
      </c>
      <c r="G28" t="s">
        <v>163</v>
      </c>
      <c r="H28" t="s">
        <v>193</v>
      </c>
      <c r="I28" t="s">
        <v>111</v>
      </c>
      <c r="J28" t="s">
        <v>112</v>
      </c>
      <c r="K28" t="s">
        <v>113</v>
      </c>
      <c r="L28" t="s">
        <v>231</v>
      </c>
      <c r="M28" t="s">
        <v>115</v>
      </c>
      <c r="N28" t="s">
        <v>116</v>
      </c>
      <c r="O28" s="67">
        <v>38702</v>
      </c>
      <c r="P28" s="51">
        <v>41273</v>
      </c>
      <c r="Q28" s="51">
        <v>41273</v>
      </c>
      <c r="R28" s="13">
        <v>44644</v>
      </c>
      <c r="S28" t="s">
        <v>12</v>
      </c>
      <c r="T28" t="s">
        <v>166</v>
      </c>
      <c r="U28" t="s">
        <v>195</v>
      </c>
      <c r="V28" t="s">
        <v>19797</v>
      </c>
      <c r="X28" t="str">
        <f>_xlfn.XLOOKUP(C28,Server_Details!$B:$B,Server_Details!$F:$F,"")</f>
        <v>Muhammad Fayadh bin Ahmad Kamal</v>
      </c>
    </row>
    <row r="29" spans="1:24" hidden="1" x14ac:dyDescent="0.3">
      <c r="A29" t="s">
        <v>124</v>
      </c>
      <c r="B29" t="s">
        <v>232</v>
      </c>
      <c r="C29" t="s">
        <v>233</v>
      </c>
      <c r="D29" t="s">
        <v>127</v>
      </c>
      <c r="E29" t="s">
        <v>161</v>
      </c>
      <c r="F29" t="s">
        <v>162</v>
      </c>
      <c r="G29" t="s">
        <v>163</v>
      </c>
      <c r="H29" t="s">
        <v>164</v>
      </c>
      <c r="I29" t="s">
        <v>111</v>
      </c>
      <c r="J29" t="s">
        <v>112</v>
      </c>
      <c r="K29" t="s">
        <v>113</v>
      </c>
      <c r="L29" t="s">
        <v>169</v>
      </c>
      <c r="M29" t="s">
        <v>115</v>
      </c>
      <c r="N29" t="s">
        <v>116</v>
      </c>
      <c r="O29" s="67">
        <v>43101</v>
      </c>
      <c r="P29" s="51" t="s">
        <v>124</v>
      </c>
      <c r="Q29" s="51" t="s">
        <v>124</v>
      </c>
      <c r="R29" s="13">
        <v>44644</v>
      </c>
      <c r="S29" t="s">
        <v>12</v>
      </c>
      <c r="T29" t="s">
        <v>166</v>
      </c>
      <c r="U29" t="s">
        <v>95</v>
      </c>
      <c r="V29" t="s">
        <v>19797</v>
      </c>
      <c r="X29" t="str">
        <f>_xlfn.XLOOKUP(C29,Server_Details!$B:$B,Server_Details!$F:$F,"")</f>
        <v>Wan Suzaini Binti Wan Sulaiman</v>
      </c>
    </row>
    <row r="30" spans="1:24" hidden="1" x14ac:dyDescent="0.3">
      <c r="A30" t="s">
        <v>124</v>
      </c>
      <c r="B30" t="s">
        <v>234</v>
      </c>
      <c r="C30" t="s">
        <v>235</v>
      </c>
      <c r="D30" t="s">
        <v>127</v>
      </c>
      <c r="E30" t="s">
        <v>161</v>
      </c>
      <c r="F30" t="s">
        <v>162</v>
      </c>
      <c r="G30" t="s">
        <v>163</v>
      </c>
      <c r="H30" t="s">
        <v>164</v>
      </c>
      <c r="I30" t="s">
        <v>111</v>
      </c>
      <c r="J30" t="s">
        <v>112</v>
      </c>
      <c r="K30" t="s">
        <v>113</v>
      </c>
      <c r="L30" t="s">
        <v>165</v>
      </c>
      <c r="M30" t="s">
        <v>115</v>
      </c>
      <c r="N30" t="s">
        <v>116</v>
      </c>
      <c r="O30" s="67">
        <v>43101</v>
      </c>
      <c r="P30" s="51" t="s">
        <v>124</v>
      </c>
      <c r="Q30" s="51" t="s">
        <v>124</v>
      </c>
      <c r="R30" s="13">
        <v>44644</v>
      </c>
      <c r="S30" t="s">
        <v>12</v>
      </c>
      <c r="T30" t="s">
        <v>166</v>
      </c>
      <c r="U30" t="s">
        <v>95</v>
      </c>
      <c r="V30" t="s">
        <v>19797</v>
      </c>
      <c r="X30" t="str">
        <f>_xlfn.XLOOKUP(C30,Server_Details!$B:$B,Server_Details!$F:$F,"")</f>
        <v>Wan Suzaini Binti Wan Sulaiman</v>
      </c>
    </row>
    <row r="31" spans="1:24" hidden="1" x14ac:dyDescent="0.3">
      <c r="A31" t="s">
        <v>236</v>
      </c>
      <c r="B31" t="s">
        <v>237</v>
      </c>
      <c r="C31" t="s">
        <v>238</v>
      </c>
      <c r="D31" t="s">
        <v>106</v>
      </c>
      <c r="E31" t="s">
        <v>161</v>
      </c>
      <c r="F31" t="s">
        <v>181</v>
      </c>
      <c r="G31" t="s">
        <v>163</v>
      </c>
      <c r="H31" t="s">
        <v>124</v>
      </c>
      <c r="I31" t="s">
        <v>111</v>
      </c>
      <c r="J31" t="s">
        <v>112</v>
      </c>
      <c r="K31" t="s">
        <v>113</v>
      </c>
      <c r="L31" t="s">
        <v>239</v>
      </c>
      <c r="M31" t="s">
        <v>115</v>
      </c>
      <c r="N31" t="s">
        <v>177</v>
      </c>
      <c r="O31" s="67">
        <v>43101</v>
      </c>
      <c r="P31" s="51" t="s">
        <v>124</v>
      </c>
      <c r="Q31" s="51" t="s">
        <v>124</v>
      </c>
      <c r="R31" s="13">
        <v>44617</v>
      </c>
      <c r="S31" t="s">
        <v>12</v>
      </c>
      <c r="T31" s="65" t="s">
        <v>177</v>
      </c>
      <c r="U31" t="s">
        <v>124</v>
      </c>
      <c r="V31" t="s">
        <v>124</v>
      </c>
      <c r="X31" t="str">
        <f>_xlfn.XLOOKUP(C31,Server_Details!$B:$B,Server_Details!$F:$F,"")</f>
        <v>Wan Suzaini Binti Wan Sulaiman</v>
      </c>
    </row>
    <row r="32" spans="1:24" hidden="1" x14ac:dyDescent="0.3">
      <c r="A32" t="s">
        <v>240</v>
      </c>
      <c r="B32" t="s">
        <v>241</v>
      </c>
      <c r="C32" t="s">
        <v>242</v>
      </c>
      <c r="D32" t="s">
        <v>106</v>
      </c>
      <c r="E32" t="s">
        <v>161</v>
      </c>
      <c r="F32" t="s">
        <v>181</v>
      </c>
      <c r="G32" t="s">
        <v>163</v>
      </c>
      <c r="H32" t="s">
        <v>124</v>
      </c>
      <c r="I32" t="s">
        <v>111</v>
      </c>
      <c r="J32" t="s">
        <v>112</v>
      </c>
      <c r="K32" t="s">
        <v>113</v>
      </c>
      <c r="L32" t="s">
        <v>175</v>
      </c>
      <c r="M32" t="s">
        <v>176</v>
      </c>
      <c r="N32" t="s">
        <v>177</v>
      </c>
      <c r="O32" s="67">
        <v>43101</v>
      </c>
      <c r="P32" s="51" t="s">
        <v>124</v>
      </c>
      <c r="Q32" s="51" t="s">
        <v>124</v>
      </c>
      <c r="R32" s="13">
        <v>44617</v>
      </c>
      <c r="S32" t="s">
        <v>12</v>
      </c>
      <c r="T32" s="65" t="s">
        <v>177</v>
      </c>
      <c r="U32" t="s">
        <v>124</v>
      </c>
      <c r="V32" t="s">
        <v>124</v>
      </c>
      <c r="X32" t="str">
        <f>_xlfn.XLOOKUP(C32,Server_Details!$B:$B,Server_Details!$F:$F,"")</f>
        <v>Wan Suzaini Binti Wan Sulaiman</v>
      </c>
    </row>
    <row r="33" spans="1:24" hidden="1" x14ac:dyDescent="0.3">
      <c r="A33" t="s">
        <v>124</v>
      </c>
      <c r="B33" t="s">
        <v>243</v>
      </c>
      <c r="C33" t="s">
        <v>244</v>
      </c>
      <c r="D33" t="s">
        <v>106</v>
      </c>
      <c r="E33" t="s">
        <v>161</v>
      </c>
      <c r="F33" t="s">
        <v>245</v>
      </c>
      <c r="G33" t="s">
        <v>163</v>
      </c>
      <c r="H33" t="s">
        <v>246</v>
      </c>
      <c r="I33" t="s">
        <v>211</v>
      </c>
      <c r="J33" t="s">
        <v>212</v>
      </c>
      <c r="K33" t="s">
        <v>113</v>
      </c>
      <c r="L33" t="s">
        <v>247</v>
      </c>
      <c r="M33" t="s">
        <v>115</v>
      </c>
      <c r="N33" t="s">
        <v>177</v>
      </c>
      <c r="O33" s="67">
        <v>43101</v>
      </c>
      <c r="P33" s="51" t="s">
        <v>124</v>
      </c>
      <c r="Q33" s="51" t="s">
        <v>124</v>
      </c>
      <c r="R33" s="13">
        <v>44622</v>
      </c>
      <c r="S33" t="s">
        <v>12</v>
      </c>
      <c r="T33" s="65" t="s">
        <v>177</v>
      </c>
      <c r="U33" t="s">
        <v>124</v>
      </c>
      <c r="V33" t="s">
        <v>124</v>
      </c>
      <c r="X33" t="str">
        <f>_xlfn.XLOOKUP(C33,Server_Details!$B:$B,Server_Details!$F:$F,"")</f>
        <v>Wan Suzaini Binti Wan Sulaiman</v>
      </c>
    </row>
    <row r="34" spans="1:24" hidden="1" x14ac:dyDescent="0.3">
      <c r="A34" t="s">
        <v>124</v>
      </c>
      <c r="B34" t="s">
        <v>248</v>
      </c>
      <c r="C34" t="s">
        <v>249</v>
      </c>
      <c r="D34" t="s">
        <v>127</v>
      </c>
      <c r="E34" t="s">
        <v>161</v>
      </c>
      <c r="F34" t="s">
        <v>162</v>
      </c>
      <c r="G34" t="s">
        <v>163</v>
      </c>
      <c r="H34" t="s">
        <v>164</v>
      </c>
      <c r="I34" t="s">
        <v>111</v>
      </c>
      <c r="J34" t="s">
        <v>112</v>
      </c>
      <c r="K34" t="s">
        <v>113</v>
      </c>
      <c r="L34" t="s">
        <v>124</v>
      </c>
      <c r="M34" t="s">
        <v>115</v>
      </c>
      <c r="N34" t="s">
        <v>116</v>
      </c>
      <c r="O34" s="67">
        <v>43101</v>
      </c>
      <c r="P34" s="51" t="s">
        <v>124</v>
      </c>
      <c r="Q34" s="51" t="s">
        <v>124</v>
      </c>
      <c r="R34" s="13">
        <v>44643</v>
      </c>
      <c r="S34" t="s">
        <v>12</v>
      </c>
      <c r="T34" t="s">
        <v>166</v>
      </c>
      <c r="U34" t="s">
        <v>95</v>
      </c>
      <c r="V34" t="s">
        <v>19797</v>
      </c>
      <c r="X34" t="str">
        <f>_xlfn.XLOOKUP(C34,Server_Details!$B:$B,Server_Details!$F:$F,"")</f>
        <v>Wan Suzaini Binti Wan Sulaiman</v>
      </c>
    </row>
    <row r="35" spans="1:24" hidden="1" x14ac:dyDescent="0.3">
      <c r="A35" t="s">
        <v>124</v>
      </c>
      <c r="B35" t="s">
        <v>250</v>
      </c>
      <c r="C35" t="s">
        <v>251</v>
      </c>
      <c r="D35" t="s">
        <v>127</v>
      </c>
      <c r="E35" t="s">
        <v>161</v>
      </c>
      <c r="F35" t="s">
        <v>162</v>
      </c>
      <c r="G35" t="s">
        <v>163</v>
      </c>
      <c r="H35" t="s">
        <v>164</v>
      </c>
      <c r="I35" t="s">
        <v>111</v>
      </c>
      <c r="J35" t="s">
        <v>112</v>
      </c>
      <c r="K35" t="s">
        <v>113</v>
      </c>
      <c r="L35" t="s">
        <v>124</v>
      </c>
      <c r="M35" t="s">
        <v>115</v>
      </c>
      <c r="N35" t="s">
        <v>116</v>
      </c>
      <c r="O35" s="67">
        <v>43101</v>
      </c>
      <c r="P35" s="51" t="s">
        <v>124</v>
      </c>
      <c r="Q35" s="51" t="s">
        <v>124</v>
      </c>
      <c r="R35" s="13">
        <v>44643</v>
      </c>
      <c r="S35" t="s">
        <v>12</v>
      </c>
      <c r="T35" t="s">
        <v>166</v>
      </c>
      <c r="U35" t="s">
        <v>95</v>
      </c>
      <c r="V35" t="s">
        <v>19797</v>
      </c>
      <c r="X35" t="str">
        <f>_xlfn.XLOOKUP(C35,Server_Details!$B:$B,Server_Details!$F:$F,"")</f>
        <v>Wan Suzaini Binti Wan Sulaiman</v>
      </c>
    </row>
    <row r="36" spans="1:24" hidden="1" x14ac:dyDescent="0.3">
      <c r="A36" t="s">
        <v>124</v>
      </c>
      <c r="B36" t="s">
        <v>252</v>
      </c>
      <c r="C36" t="s">
        <v>253</v>
      </c>
      <c r="D36" t="s">
        <v>127</v>
      </c>
      <c r="E36" t="s">
        <v>161</v>
      </c>
      <c r="F36" t="s">
        <v>162</v>
      </c>
      <c r="G36" t="s">
        <v>163</v>
      </c>
      <c r="H36" t="s">
        <v>164</v>
      </c>
      <c r="I36" t="s">
        <v>111</v>
      </c>
      <c r="J36" t="s">
        <v>112</v>
      </c>
      <c r="K36" t="s">
        <v>113</v>
      </c>
      <c r="L36" t="s">
        <v>165</v>
      </c>
      <c r="M36" t="s">
        <v>115</v>
      </c>
      <c r="N36" t="s">
        <v>116</v>
      </c>
      <c r="O36" s="67">
        <v>43101</v>
      </c>
      <c r="P36" s="51" t="s">
        <v>124</v>
      </c>
      <c r="Q36" s="51" t="s">
        <v>124</v>
      </c>
      <c r="R36" s="13">
        <v>44644</v>
      </c>
      <c r="S36" t="s">
        <v>12</v>
      </c>
      <c r="T36" t="s">
        <v>166</v>
      </c>
      <c r="U36" t="s">
        <v>95</v>
      </c>
      <c r="V36" t="s">
        <v>19797</v>
      </c>
      <c r="X36" t="str">
        <f>_xlfn.XLOOKUP(C36,Server_Details!$B:$B,Server_Details!$F:$F,"")</f>
        <v>Wan Suzaini Binti Wan Sulaiman</v>
      </c>
    </row>
    <row r="37" spans="1:24" hidden="1" x14ac:dyDescent="0.3">
      <c r="A37" t="s">
        <v>124</v>
      </c>
      <c r="B37" t="s">
        <v>254</v>
      </c>
      <c r="C37" t="s">
        <v>255</v>
      </c>
      <c r="D37" t="s">
        <v>127</v>
      </c>
      <c r="E37" t="s">
        <v>161</v>
      </c>
      <c r="F37" t="s">
        <v>162</v>
      </c>
      <c r="G37" t="s">
        <v>163</v>
      </c>
      <c r="H37" t="s">
        <v>164</v>
      </c>
      <c r="I37" t="s">
        <v>111</v>
      </c>
      <c r="J37" t="s">
        <v>112</v>
      </c>
      <c r="K37" t="s">
        <v>113</v>
      </c>
      <c r="L37" t="s">
        <v>169</v>
      </c>
      <c r="M37" t="s">
        <v>115</v>
      </c>
      <c r="N37" t="s">
        <v>116</v>
      </c>
      <c r="O37" s="67">
        <v>43101</v>
      </c>
      <c r="P37" s="51" t="s">
        <v>124</v>
      </c>
      <c r="Q37" s="51" t="s">
        <v>124</v>
      </c>
      <c r="R37" s="13">
        <v>44644</v>
      </c>
      <c r="S37" t="s">
        <v>12</v>
      </c>
      <c r="T37" t="s">
        <v>166</v>
      </c>
      <c r="U37" t="s">
        <v>95</v>
      </c>
      <c r="V37" t="s">
        <v>19797</v>
      </c>
      <c r="X37" t="str">
        <f>_xlfn.XLOOKUP(C37,Server_Details!$B:$B,Server_Details!$F:$F,"")</f>
        <v>Wan Suzaini Binti Wan Sulaiman</v>
      </c>
    </row>
    <row r="38" spans="1:24" hidden="1" x14ac:dyDescent="0.3">
      <c r="A38" t="s">
        <v>256</v>
      </c>
      <c r="B38" t="s">
        <v>257</v>
      </c>
      <c r="C38" t="s">
        <v>258</v>
      </c>
      <c r="D38" t="s">
        <v>106</v>
      </c>
      <c r="E38" t="s">
        <v>161</v>
      </c>
      <c r="F38" t="s">
        <v>181</v>
      </c>
      <c r="G38" t="s">
        <v>163</v>
      </c>
      <c r="H38" t="s">
        <v>124</v>
      </c>
      <c r="I38" t="s">
        <v>111</v>
      </c>
      <c r="J38" t="s">
        <v>112</v>
      </c>
      <c r="K38" t="s">
        <v>113</v>
      </c>
      <c r="L38" t="s">
        <v>259</v>
      </c>
      <c r="M38" t="s">
        <v>115</v>
      </c>
      <c r="N38" t="s">
        <v>177</v>
      </c>
      <c r="O38" s="67">
        <v>43101</v>
      </c>
      <c r="P38" s="51" t="s">
        <v>124</v>
      </c>
      <c r="Q38" s="51" t="s">
        <v>124</v>
      </c>
      <c r="R38" s="13">
        <v>44645</v>
      </c>
      <c r="S38" t="s">
        <v>12</v>
      </c>
      <c r="T38" s="65" t="s">
        <v>177</v>
      </c>
      <c r="U38" t="s">
        <v>124</v>
      </c>
      <c r="V38" t="s">
        <v>124</v>
      </c>
      <c r="X38" t="str">
        <f>_xlfn.XLOOKUP(C38,Server_Details!$B:$B,Server_Details!$F:$F,"")</f>
        <v>Wan Suzaini Binti Wan Sulaiman</v>
      </c>
    </row>
    <row r="39" spans="1:24" hidden="1" x14ac:dyDescent="0.3">
      <c r="A39" t="s">
        <v>124</v>
      </c>
      <c r="B39" t="s">
        <v>260</v>
      </c>
      <c r="C39" t="s">
        <v>261</v>
      </c>
      <c r="D39" t="s">
        <v>127</v>
      </c>
      <c r="E39" t="s">
        <v>161</v>
      </c>
      <c r="F39" t="s">
        <v>162</v>
      </c>
      <c r="G39" t="s">
        <v>163</v>
      </c>
      <c r="H39" t="s">
        <v>164</v>
      </c>
      <c r="I39" t="s">
        <v>111</v>
      </c>
      <c r="J39" t="s">
        <v>112</v>
      </c>
      <c r="K39" t="s">
        <v>144</v>
      </c>
      <c r="L39" t="s">
        <v>262</v>
      </c>
      <c r="M39" t="s">
        <v>146</v>
      </c>
      <c r="N39" t="s">
        <v>116</v>
      </c>
      <c r="O39" s="67">
        <v>43101</v>
      </c>
      <c r="P39" s="51" t="s">
        <v>124</v>
      </c>
      <c r="Q39" s="51" t="s">
        <v>124</v>
      </c>
      <c r="R39" s="13">
        <v>44603</v>
      </c>
      <c r="S39" t="s">
        <v>12</v>
      </c>
      <c r="T39" t="s">
        <v>166</v>
      </c>
      <c r="U39" t="s">
        <v>95</v>
      </c>
      <c r="V39" t="s">
        <v>19797</v>
      </c>
      <c r="X39" t="str">
        <f>_xlfn.XLOOKUP(C39,Server_Details!$B:$B,Server_Details!$F:$F,"")</f>
        <v>Wan Suzaini Binti Wan Sulaiman</v>
      </c>
    </row>
    <row r="40" spans="1:24" hidden="1" x14ac:dyDescent="0.3">
      <c r="A40" t="s">
        <v>263</v>
      </c>
      <c r="B40" t="s">
        <v>264</v>
      </c>
      <c r="C40" t="s">
        <v>265</v>
      </c>
      <c r="D40" t="s">
        <v>106</v>
      </c>
      <c r="E40" t="s">
        <v>161</v>
      </c>
      <c r="F40" t="s">
        <v>199</v>
      </c>
      <c r="G40" t="s">
        <v>163</v>
      </c>
      <c r="H40" t="s">
        <v>174</v>
      </c>
      <c r="I40" t="s">
        <v>111</v>
      </c>
      <c r="J40" t="s">
        <v>112</v>
      </c>
      <c r="K40" t="s">
        <v>144</v>
      </c>
      <c r="L40" t="s">
        <v>266</v>
      </c>
      <c r="M40" t="s">
        <v>146</v>
      </c>
      <c r="N40" t="s">
        <v>116</v>
      </c>
      <c r="O40" s="67">
        <v>42370</v>
      </c>
      <c r="P40" s="51" t="s">
        <v>202</v>
      </c>
      <c r="Q40" s="51">
        <v>45046</v>
      </c>
      <c r="R40" s="13">
        <v>44643</v>
      </c>
      <c r="S40" t="s">
        <v>12</v>
      </c>
      <c r="T40" t="s">
        <v>203</v>
      </c>
      <c r="U40" t="s">
        <v>204</v>
      </c>
      <c r="V40" t="s">
        <v>19797</v>
      </c>
      <c r="X40" t="str">
        <f>_xlfn.XLOOKUP(C40,Server_Details!$B:$B,Server_Details!$F:$F,"")</f>
        <v>Ellyza binti Ellyus</v>
      </c>
    </row>
    <row r="41" spans="1:24" hidden="1" x14ac:dyDescent="0.3">
      <c r="A41" t="s">
        <v>263</v>
      </c>
      <c r="B41" t="s">
        <v>267</v>
      </c>
      <c r="C41" t="s">
        <v>268</v>
      </c>
      <c r="D41" t="s">
        <v>106</v>
      </c>
      <c r="E41" t="s">
        <v>161</v>
      </c>
      <c r="F41" t="s">
        <v>199</v>
      </c>
      <c r="G41" t="s">
        <v>163</v>
      </c>
      <c r="H41" t="s">
        <v>174</v>
      </c>
      <c r="I41" t="s">
        <v>111</v>
      </c>
      <c r="J41" t="s">
        <v>112</v>
      </c>
      <c r="K41" t="s">
        <v>144</v>
      </c>
      <c r="L41" t="s">
        <v>266</v>
      </c>
      <c r="M41" t="s">
        <v>146</v>
      </c>
      <c r="N41" t="s">
        <v>116</v>
      </c>
      <c r="O41" s="67">
        <v>42370</v>
      </c>
      <c r="P41" s="51" t="s">
        <v>202</v>
      </c>
      <c r="Q41" s="51">
        <v>45046</v>
      </c>
      <c r="R41" s="13">
        <v>44643</v>
      </c>
      <c r="S41" t="s">
        <v>12</v>
      </c>
      <c r="T41" t="s">
        <v>203</v>
      </c>
      <c r="U41" t="s">
        <v>204</v>
      </c>
      <c r="V41" t="s">
        <v>19797</v>
      </c>
      <c r="X41" t="str">
        <f>_xlfn.XLOOKUP(C41,Server_Details!$B:$B,Server_Details!$F:$F,"")</f>
        <v>Ellyza binti Ellyus</v>
      </c>
    </row>
    <row r="42" spans="1:24" hidden="1" x14ac:dyDescent="0.3">
      <c r="A42" t="s">
        <v>269</v>
      </c>
      <c r="B42" t="s">
        <v>270</v>
      </c>
      <c r="C42" t="s">
        <v>271</v>
      </c>
      <c r="D42" t="s">
        <v>106</v>
      </c>
      <c r="E42" t="s">
        <v>161</v>
      </c>
      <c r="F42" t="s">
        <v>124</v>
      </c>
      <c r="G42" t="s">
        <v>163</v>
      </c>
      <c r="H42" t="s">
        <v>124</v>
      </c>
      <c r="I42" t="s">
        <v>111</v>
      </c>
      <c r="J42" t="s">
        <v>112</v>
      </c>
      <c r="K42" t="s">
        <v>144</v>
      </c>
      <c r="L42" t="s">
        <v>272</v>
      </c>
      <c r="M42" t="s">
        <v>115</v>
      </c>
      <c r="N42" t="s">
        <v>177</v>
      </c>
      <c r="O42" s="67">
        <v>43101</v>
      </c>
      <c r="P42" s="51" t="s">
        <v>124</v>
      </c>
      <c r="Q42" s="51" t="s">
        <v>124</v>
      </c>
      <c r="R42" s="13">
        <v>44603</v>
      </c>
      <c r="S42" t="s">
        <v>12</v>
      </c>
      <c r="T42" s="65" t="s">
        <v>177</v>
      </c>
      <c r="U42" t="s">
        <v>124</v>
      </c>
      <c r="V42" t="s">
        <v>124</v>
      </c>
      <c r="X42" t="str">
        <f>_xlfn.XLOOKUP(C42,Server_Details!$B:$B,Server_Details!$F:$F,"")</f>
        <v/>
      </c>
    </row>
    <row r="43" spans="1:24" hidden="1" x14ac:dyDescent="0.3">
      <c r="A43" t="s">
        <v>124</v>
      </c>
      <c r="B43" t="s">
        <v>273</v>
      </c>
      <c r="C43" t="s">
        <v>274</v>
      </c>
      <c r="D43" t="s">
        <v>127</v>
      </c>
      <c r="E43" t="s">
        <v>161</v>
      </c>
      <c r="F43" t="s">
        <v>275</v>
      </c>
      <c r="G43" t="s">
        <v>163</v>
      </c>
      <c r="H43" t="s">
        <v>193</v>
      </c>
      <c r="I43" t="s">
        <v>211</v>
      </c>
      <c r="J43" t="s">
        <v>212</v>
      </c>
      <c r="K43" t="s">
        <v>144</v>
      </c>
      <c r="L43" t="s">
        <v>276</v>
      </c>
      <c r="M43" t="s">
        <v>146</v>
      </c>
      <c r="N43" t="s">
        <v>116</v>
      </c>
      <c r="O43" s="67">
        <v>38955</v>
      </c>
      <c r="P43" s="51" t="s">
        <v>124</v>
      </c>
      <c r="Q43" s="51" t="s">
        <v>124</v>
      </c>
      <c r="R43" s="13">
        <v>44643</v>
      </c>
      <c r="S43" t="s">
        <v>12</v>
      </c>
      <c r="T43" t="s">
        <v>166</v>
      </c>
      <c r="U43" t="s">
        <v>195</v>
      </c>
      <c r="V43" t="s">
        <v>19797</v>
      </c>
      <c r="X43" t="str">
        <f>_xlfn.XLOOKUP(C43,Server_Details!$B:$B,Server_Details!$F:$F,"")</f>
        <v>Muhammad Fayadh bin Ahmad Kamal</v>
      </c>
    </row>
    <row r="44" spans="1:24" hidden="1" x14ac:dyDescent="0.3">
      <c r="A44" t="s">
        <v>124</v>
      </c>
      <c r="B44" t="s">
        <v>277</v>
      </c>
      <c r="C44" t="s">
        <v>278</v>
      </c>
      <c r="D44" t="s">
        <v>127</v>
      </c>
      <c r="E44" t="s">
        <v>161</v>
      </c>
      <c r="F44" t="s">
        <v>275</v>
      </c>
      <c r="G44" t="s">
        <v>163</v>
      </c>
      <c r="H44" t="s">
        <v>193</v>
      </c>
      <c r="I44" t="s">
        <v>111</v>
      </c>
      <c r="J44" t="s">
        <v>112</v>
      </c>
      <c r="K44" t="s">
        <v>144</v>
      </c>
      <c r="L44" t="s">
        <v>276</v>
      </c>
      <c r="M44" t="s">
        <v>146</v>
      </c>
      <c r="N44" t="s">
        <v>116</v>
      </c>
      <c r="O44" s="67">
        <v>43101</v>
      </c>
      <c r="P44" s="51" t="s">
        <v>124</v>
      </c>
      <c r="Q44" s="51" t="s">
        <v>124</v>
      </c>
      <c r="R44" s="13">
        <v>44643</v>
      </c>
      <c r="S44" t="s">
        <v>12</v>
      </c>
      <c r="T44" t="s">
        <v>166</v>
      </c>
      <c r="U44" t="s">
        <v>195</v>
      </c>
      <c r="V44" t="s">
        <v>19797</v>
      </c>
      <c r="X44" t="str">
        <f>_xlfn.XLOOKUP(C44,Server_Details!$B:$B,Server_Details!$F:$F,"")</f>
        <v>Muhammad Fayadh bin Ahmad Kamal</v>
      </c>
    </row>
    <row r="45" spans="1:24" hidden="1" x14ac:dyDescent="0.3">
      <c r="A45" t="s">
        <v>279</v>
      </c>
      <c r="B45" t="s">
        <v>280</v>
      </c>
      <c r="C45" t="s">
        <v>281</v>
      </c>
      <c r="D45" t="s">
        <v>106</v>
      </c>
      <c r="E45" t="s">
        <v>161</v>
      </c>
      <c r="F45" t="s">
        <v>216</v>
      </c>
      <c r="G45" t="s">
        <v>163</v>
      </c>
      <c r="H45" t="s">
        <v>174</v>
      </c>
      <c r="I45" t="s">
        <v>111</v>
      </c>
      <c r="J45" t="s">
        <v>112</v>
      </c>
      <c r="K45" t="s">
        <v>144</v>
      </c>
      <c r="L45" t="s">
        <v>282</v>
      </c>
      <c r="M45" t="s">
        <v>146</v>
      </c>
      <c r="N45" t="s">
        <v>116</v>
      </c>
      <c r="O45" s="67">
        <v>41361</v>
      </c>
      <c r="P45" s="51">
        <v>45046</v>
      </c>
      <c r="Q45" s="51">
        <v>45046</v>
      </c>
      <c r="R45" s="13">
        <v>44643</v>
      </c>
      <c r="S45" t="s">
        <v>12</v>
      </c>
      <c r="T45" t="s">
        <v>203</v>
      </c>
      <c r="U45" t="s">
        <v>204</v>
      </c>
      <c r="V45" t="s">
        <v>19797</v>
      </c>
      <c r="X45" t="str">
        <f>_xlfn.XLOOKUP(C45,Server_Details!$B:$B,Server_Details!$F:$F,"")</f>
        <v>Evan Soon San On</v>
      </c>
    </row>
    <row r="46" spans="1:24" hidden="1" x14ac:dyDescent="0.3">
      <c r="A46" t="s">
        <v>283</v>
      </c>
      <c r="B46" t="s">
        <v>284</v>
      </c>
      <c r="C46" t="s">
        <v>285</v>
      </c>
      <c r="D46" t="s">
        <v>106</v>
      </c>
      <c r="E46" t="s">
        <v>161</v>
      </c>
      <c r="F46" t="s">
        <v>216</v>
      </c>
      <c r="G46" t="s">
        <v>163</v>
      </c>
      <c r="H46" t="s">
        <v>174</v>
      </c>
      <c r="I46" t="s">
        <v>111</v>
      </c>
      <c r="J46" t="s">
        <v>112</v>
      </c>
      <c r="K46" t="s">
        <v>144</v>
      </c>
      <c r="L46" t="s">
        <v>286</v>
      </c>
      <c r="M46" t="s">
        <v>115</v>
      </c>
      <c r="N46" t="s">
        <v>116</v>
      </c>
      <c r="O46" s="67">
        <v>41361</v>
      </c>
      <c r="P46" s="51">
        <v>45046</v>
      </c>
      <c r="Q46" s="51">
        <v>45046</v>
      </c>
      <c r="R46" s="13">
        <v>44643</v>
      </c>
      <c r="S46" t="s">
        <v>12</v>
      </c>
      <c r="T46" t="s">
        <v>203</v>
      </c>
      <c r="U46" t="s">
        <v>204</v>
      </c>
      <c r="V46" t="s">
        <v>19797</v>
      </c>
      <c r="X46" t="str">
        <f>_xlfn.XLOOKUP(C46,Server_Details!$B:$B,Server_Details!$F:$F,"")</f>
        <v>Evan Soon San On</v>
      </c>
    </row>
    <row r="47" spans="1:24" hidden="1" x14ac:dyDescent="0.3">
      <c r="A47" t="s">
        <v>124</v>
      </c>
      <c r="B47" t="s">
        <v>287</v>
      </c>
      <c r="C47" t="s">
        <v>288</v>
      </c>
      <c r="D47" t="s">
        <v>127</v>
      </c>
      <c r="E47" t="s">
        <v>161</v>
      </c>
      <c r="F47" t="s">
        <v>124</v>
      </c>
      <c r="G47" t="s">
        <v>163</v>
      </c>
      <c r="H47" t="s">
        <v>193</v>
      </c>
      <c r="I47" t="s">
        <v>211</v>
      </c>
      <c r="J47" t="s">
        <v>212</v>
      </c>
      <c r="K47" t="s">
        <v>144</v>
      </c>
      <c r="L47" t="s">
        <v>124</v>
      </c>
      <c r="M47" t="s">
        <v>146</v>
      </c>
      <c r="N47" t="s">
        <v>177</v>
      </c>
      <c r="O47" s="67">
        <v>38955</v>
      </c>
      <c r="P47" s="51" t="s">
        <v>124</v>
      </c>
      <c r="Q47" s="51" t="s">
        <v>124</v>
      </c>
      <c r="R47" s="13">
        <v>44670</v>
      </c>
      <c r="S47" t="s">
        <v>12</v>
      </c>
      <c r="T47" s="65" t="s">
        <v>177</v>
      </c>
      <c r="U47" t="s">
        <v>124</v>
      </c>
      <c r="V47" t="s">
        <v>124</v>
      </c>
      <c r="X47" t="str">
        <f>_xlfn.XLOOKUP(C47,Server_Details!$B:$B,Server_Details!$F:$F,"")</f>
        <v>Muhammad Fayadh bin Ahmad Kamal</v>
      </c>
    </row>
    <row r="48" spans="1:24" hidden="1" x14ac:dyDescent="0.3">
      <c r="A48" t="s">
        <v>124</v>
      </c>
      <c r="B48" t="s">
        <v>289</v>
      </c>
      <c r="C48" t="s">
        <v>290</v>
      </c>
      <c r="D48" t="s">
        <v>127</v>
      </c>
      <c r="E48" t="s">
        <v>161</v>
      </c>
      <c r="F48" t="s">
        <v>162</v>
      </c>
      <c r="G48" t="s">
        <v>163</v>
      </c>
      <c r="H48" t="s">
        <v>164</v>
      </c>
      <c r="I48" t="s">
        <v>111</v>
      </c>
      <c r="J48" t="s">
        <v>112</v>
      </c>
      <c r="K48" t="s">
        <v>144</v>
      </c>
      <c r="L48" t="s">
        <v>262</v>
      </c>
      <c r="M48" t="s">
        <v>146</v>
      </c>
      <c r="N48" t="s">
        <v>116</v>
      </c>
      <c r="O48" s="67">
        <v>43101</v>
      </c>
      <c r="P48" s="51" t="s">
        <v>124</v>
      </c>
      <c r="Q48" s="51" t="s">
        <v>124</v>
      </c>
      <c r="R48" s="13">
        <v>44603</v>
      </c>
      <c r="S48" t="s">
        <v>12</v>
      </c>
      <c r="T48" t="s">
        <v>166</v>
      </c>
      <c r="U48" t="s">
        <v>95</v>
      </c>
      <c r="V48" t="s">
        <v>19797</v>
      </c>
      <c r="X48" t="str">
        <f>_xlfn.XLOOKUP(C48,Server_Details!$B:$B,Server_Details!$F:$F,"")</f>
        <v>Wan Suzaini Binti Wan Sulaiman</v>
      </c>
    </row>
    <row r="49" spans="1:24" hidden="1" x14ac:dyDescent="0.3">
      <c r="A49" t="s">
        <v>124</v>
      </c>
      <c r="B49" t="s">
        <v>291</v>
      </c>
      <c r="C49" t="s">
        <v>292</v>
      </c>
      <c r="D49" t="s">
        <v>127</v>
      </c>
      <c r="E49" t="s">
        <v>161</v>
      </c>
      <c r="F49" t="s">
        <v>162</v>
      </c>
      <c r="G49" t="s">
        <v>163</v>
      </c>
      <c r="H49" t="s">
        <v>164</v>
      </c>
      <c r="I49" t="s">
        <v>111</v>
      </c>
      <c r="J49" t="s">
        <v>112</v>
      </c>
      <c r="K49" t="s">
        <v>144</v>
      </c>
      <c r="L49" t="s">
        <v>293</v>
      </c>
      <c r="M49" t="s">
        <v>146</v>
      </c>
      <c r="N49" t="s">
        <v>116</v>
      </c>
      <c r="O49" s="67">
        <v>43101</v>
      </c>
      <c r="P49" s="51" t="s">
        <v>124</v>
      </c>
      <c r="Q49" s="51" t="s">
        <v>124</v>
      </c>
      <c r="R49" s="13">
        <v>44603</v>
      </c>
      <c r="S49" t="s">
        <v>12</v>
      </c>
      <c r="T49" t="s">
        <v>166</v>
      </c>
      <c r="U49" t="s">
        <v>95</v>
      </c>
      <c r="V49" t="s">
        <v>19797</v>
      </c>
      <c r="X49" t="str">
        <f>_xlfn.XLOOKUP(C49,Server_Details!$B:$B,Server_Details!$F:$F,"")</f>
        <v>Wan Suzaini Binti Wan Sulaiman</v>
      </c>
    </row>
    <row r="50" spans="1:24" hidden="1" x14ac:dyDescent="0.3">
      <c r="A50" t="s">
        <v>124</v>
      </c>
      <c r="B50" t="s">
        <v>294</v>
      </c>
      <c r="C50" t="s">
        <v>295</v>
      </c>
      <c r="D50" t="s">
        <v>127</v>
      </c>
      <c r="E50" t="s">
        <v>161</v>
      </c>
      <c r="F50" t="s">
        <v>162</v>
      </c>
      <c r="G50" t="s">
        <v>163</v>
      </c>
      <c r="H50" t="s">
        <v>164</v>
      </c>
      <c r="I50" t="s">
        <v>111</v>
      </c>
      <c r="J50" t="s">
        <v>112</v>
      </c>
      <c r="K50" t="s">
        <v>144</v>
      </c>
      <c r="L50" t="s">
        <v>262</v>
      </c>
      <c r="M50" t="s">
        <v>146</v>
      </c>
      <c r="N50" t="s">
        <v>116</v>
      </c>
      <c r="O50" s="67">
        <v>43101</v>
      </c>
      <c r="P50" s="51" t="s">
        <v>124</v>
      </c>
      <c r="Q50" s="51" t="s">
        <v>124</v>
      </c>
      <c r="R50" s="13">
        <v>44603</v>
      </c>
      <c r="S50" t="s">
        <v>12</v>
      </c>
      <c r="T50" t="s">
        <v>166</v>
      </c>
      <c r="U50" t="s">
        <v>95</v>
      </c>
      <c r="V50" t="s">
        <v>19797</v>
      </c>
      <c r="X50" t="str">
        <f>_xlfn.XLOOKUP(C50,Server_Details!$B:$B,Server_Details!$F:$F,"")</f>
        <v>Wan Suzaini Binti Wan Sulaiman</v>
      </c>
    </row>
    <row r="51" spans="1:24" hidden="1" x14ac:dyDescent="0.3">
      <c r="A51" t="s">
        <v>124</v>
      </c>
      <c r="B51" t="s">
        <v>296</v>
      </c>
      <c r="C51" t="s">
        <v>297</v>
      </c>
      <c r="D51" t="s">
        <v>127</v>
      </c>
      <c r="E51" t="s">
        <v>161</v>
      </c>
      <c r="F51" t="s">
        <v>162</v>
      </c>
      <c r="G51" t="s">
        <v>163</v>
      </c>
      <c r="H51" t="s">
        <v>164</v>
      </c>
      <c r="I51" t="s">
        <v>111</v>
      </c>
      <c r="J51" t="s">
        <v>112</v>
      </c>
      <c r="K51" t="s">
        <v>144</v>
      </c>
      <c r="L51" t="s">
        <v>293</v>
      </c>
      <c r="M51" t="s">
        <v>146</v>
      </c>
      <c r="N51" t="s">
        <v>116</v>
      </c>
      <c r="O51" s="67">
        <v>43101</v>
      </c>
      <c r="P51" s="51" t="s">
        <v>124</v>
      </c>
      <c r="Q51" s="51" t="s">
        <v>124</v>
      </c>
      <c r="R51" s="13">
        <v>44603</v>
      </c>
      <c r="S51" t="s">
        <v>12</v>
      </c>
      <c r="T51" t="s">
        <v>166</v>
      </c>
      <c r="U51" t="s">
        <v>95</v>
      </c>
      <c r="V51" t="s">
        <v>19797</v>
      </c>
      <c r="X51" t="str">
        <f>_xlfn.XLOOKUP(C51,Server_Details!$B:$B,Server_Details!$F:$F,"")</f>
        <v>Wan Suzaini Binti Wan Sulaiman</v>
      </c>
    </row>
    <row r="52" spans="1:24" hidden="1" x14ac:dyDescent="0.3">
      <c r="A52" t="s">
        <v>298</v>
      </c>
      <c r="B52" t="s">
        <v>299</v>
      </c>
      <c r="C52" t="s">
        <v>300</v>
      </c>
      <c r="D52" t="s">
        <v>106</v>
      </c>
      <c r="E52" t="s">
        <v>161</v>
      </c>
      <c r="F52" t="s">
        <v>301</v>
      </c>
      <c r="G52" t="s">
        <v>163</v>
      </c>
      <c r="H52" t="s">
        <v>124</v>
      </c>
      <c r="I52" t="s">
        <v>111</v>
      </c>
      <c r="J52" t="s">
        <v>112</v>
      </c>
      <c r="K52" t="s">
        <v>113</v>
      </c>
      <c r="L52" t="s">
        <v>175</v>
      </c>
      <c r="M52" t="s">
        <v>176</v>
      </c>
      <c r="N52" t="s">
        <v>177</v>
      </c>
      <c r="O52" s="67">
        <v>43101</v>
      </c>
      <c r="P52" s="51" t="s">
        <v>124</v>
      </c>
      <c r="Q52" s="51" t="s">
        <v>124</v>
      </c>
      <c r="R52" s="13">
        <v>44617</v>
      </c>
      <c r="S52" t="s">
        <v>12</v>
      </c>
      <c r="T52" s="65" t="s">
        <v>177</v>
      </c>
      <c r="U52" t="s">
        <v>124</v>
      </c>
      <c r="V52" t="s">
        <v>124</v>
      </c>
      <c r="X52" t="str">
        <f>_xlfn.XLOOKUP(C52,Server_Details!$B:$B,Server_Details!$F:$F,"")</f>
        <v>Wan Suzaini Binti Wan Sulaiman</v>
      </c>
    </row>
    <row r="53" spans="1:24" hidden="1" x14ac:dyDescent="0.3">
      <c r="A53" t="s">
        <v>256</v>
      </c>
      <c r="B53" t="s">
        <v>302</v>
      </c>
      <c r="C53" t="s">
        <v>303</v>
      </c>
      <c r="D53" t="s">
        <v>106</v>
      </c>
      <c r="E53" t="s">
        <v>161</v>
      </c>
      <c r="F53" t="s">
        <v>181</v>
      </c>
      <c r="G53" t="s">
        <v>163</v>
      </c>
      <c r="H53" t="s">
        <v>124</v>
      </c>
      <c r="I53" t="s">
        <v>111</v>
      </c>
      <c r="J53" t="s">
        <v>112</v>
      </c>
      <c r="K53" t="s">
        <v>113</v>
      </c>
      <c r="L53" t="s">
        <v>259</v>
      </c>
      <c r="M53" t="s">
        <v>146</v>
      </c>
      <c r="N53" t="s">
        <v>177</v>
      </c>
      <c r="O53" s="67">
        <v>43101</v>
      </c>
      <c r="P53" s="51" t="s">
        <v>124</v>
      </c>
      <c r="Q53" s="51" t="s">
        <v>124</v>
      </c>
      <c r="R53" s="13">
        <v>44603</v>
      </c>
      <c r="S53" t="s">
        <v>12</v>
      </c>
      <c r="T53" s="65" t="s">
        <v>177</v>
      </c>
      <c r="U53" t="s">
        <v>124</v>
      </c>
      <c r="V53" t="s">
        <v>124</v>
      </c>
      <c r="X53" t="str">
        <f>_xlfn.XLOOKUP(C53,Server_Details!$B:$B,Server_Details!$F:$F,"")</f>
        <v>Wan Suzaini Binti Wan Sulaiman</v>
      </c>
    </row>
    <row r="54" spans="1:24" hidden="1" x14ac:dyDescent="0.3">
      <c r="A54" t="s">
        <v>283</v>
      </c>
      <c r="B54" t="s">
        <v>304</v>
      </c>
      <c r="C54" t="s">
        <v>305</v>
      </c>
      <c r="D54" t="s">
        <v>106</v>
      </c>
      <c r="E54" t="s">
        <v>161</v>
      </c>
      <c r="F54" t="s">
        <v>216</v>
      </c>
      <c r="G54" t="s">
        <v>163</v>
      </c>
      <c r="H54" t="s">
        <v>174</v>
      </c>
      <c r="I54" t="s">
        <v>111</v>
      </c>
      <c r="J54" t="s">
        <v>112</v>
      </c>
      <c r="K54" t="s">
        <v>113</v>
      </c>
      <c r="L54" t="s">
        <v>286</v>
      </c>
      <c r="M54" t="s">
        <v>146</v>
      </c>
      <c r="N54" t="s">
        <v>116</v>
      </c>
      <c r="O54" s="67">
        <v>41361</v>
      </c>
      <c r="P54" s="51">
        <v>45046</v>
      </c>
      <c r="Q54" s="51">
        <v>45046</v>
      </c>
      <c r="R54" s="13">
        <v>44644</v>
      </c>
      <c r="S54" t="s">
        <v>12</v>
      </c>
      <c r="T54" t="s">
        <v>203</v>
      </c>
      <c r="U54" t="s">
        <v>204</v>
      </c>
      <c r="V54" t="s">
        <v>19797</v>
      </c>
      <c r="X54" t="str">
        <f>_xlfn.XLOOKUP(C54,Server_Details!$B:$B,Server_Details!$F:$F,"")</f>
        <v>Evan Soon San On</v>
      </c>
    </row>
    <row r="55" spans="1:24" hidden="1" x14ac:dyDescent="0.3">
      <c r="A55" t="s">
        <v>279</v>
      </c>
      <c r="B55" t="s">
        <v>306</v>
      </c>
      <c r="C55" t="s">
        <v>307</v>
      </c>
      <c r="D55" t="s">
        <v>106</v>
      </c>
      <c r="E55" t="s">
        <v>161</v>
      </c>
      <c r="F55" t="s">
        <v>216</v>
      </c>
      <c r="G55" t="s">
        <v>163</v>
      </c>
      <c r="H55" t="s">
        <v>174</v>
      </c>
      <c r="I55" t="s">
        <v>211</v>
      </c>
      <c r="J55" t="s">
        <v>212</v>
      </c>
      <c r="K55" t="s">
        <v>113</v>
      </c>
      <c r="L55" t="s">
        <v>282</v>
      </c>
      <c r="M55" t="s">
        <v>146</v>
      </c>
      <c r="N55" t="s">
        <v>116</v>
      </c>
      <c r="O55" s="67">
        <v>41361</v>
      </c>
      <c r="P55" s="51">
        <v>45046</v>
      </c>
      <c r="Q55" s="51">
        <v>45046</v>
      </c>
      <c r="R55" s="13">
        <v>44644</v>
      </c>
      <c r="S55" t="s">
        <v>12</v>
      </c>
      <c r="T55" t="s">
        <v>203</v>
      </c>
      <c r="U55" t="s">
        <v>204</v>
      </c>
      <c r="V55" t="s">
        <v>19797</v>
      </c>
      <c r="X55" t="str">
        <f>_xlfn.XLOOKUP(C55,Server_Details!$B:$B,Server_Details!$F:$F,"")</f>
        <v>Evan Soon San On</v>
      </c>
    </row>
    <row r="56" spans="1:24" hidden="1" x14ac:dyDescent="0.3">
      <c r="A56" t="s">
        <v>124</v>
      </c>
      <c r="B56" t="s">
        <v>308</v>
      </c>
      <c r="C56" t="s">
        <v>309</v>
      </c>
      <c r="D56" t="s">
        <v>127</v>
      </c>
      <c r="E56" t="s">
        <v>161</v>
      </c>
      <c r="F56" t="s">
        <v>162</v>
      </c>
      <c r="G56" t="s">
        <v>163</v>
      </c>
      <c r="H56" t="s">
        <v>164</v>
      </c>
      <c r="I56" t="s">
        <v>111</v>
      </c>
      <c r="J56" t="s">
        <v>112</v>
      </c>
      <c r="K56" t="s">
        <v>144</v>
      </c>
      <c r="L56" t="s">
        <v>293</v>
      </c>
      <c r="M56" t="s">
        <v>146</v>
      </c>
      <c r="N56" t="s">
        <v>116</v>
      </c>
      <c r="O56" s="67">
        <v>43101</v>
      </c>
      <c r="P56" s="51" t="s">
        <v>124</v>
      </c>
      <c r="Q56" s="51" t="s">
        <v>124</v>
      </c>
      <c r="R56" s="13">
        <v>44603</v>
      </c>
      <c r="S56" t="s">
        <v>12</v>
      </c>
      <c r="T56" t="s">
        <v>166</v>
      </c>
      <c r="U56" t="s">
        <v>95</v>
      </c>
      <c r="V56" t="s">
        <v>19797</v>
      </c>
      <c r="X56" t="str">
        <f>_xlfn.XLOOKUP(C56,Server_Details!$B:$B,Server_Details!$F:$F,"")</f>
        <v>Wan Suzaini Binti Wan Sulaiman</v>
      </c>
    </row>
    <row r="57" spans="1:24" hidden="1" x14ac:dyDescent="0.3">
      <c r="A57" t="s">
        <v>310</v>
      </c>
      <c r="B57" t="s">
        <v>311</v>
      </c>
      <c r="C57" t="s">
        <v>312</v>
      </c>
      <c r="D57" t="s">
        <v>106</v>
      </c>
      <c r="E57" t="s">
        <v>161</v>
      </c>
      <c r="F57" t="s">
        <v>162</v>
      </c>
      <c r="G57" t="s">
        <v>163</v>
      </c>
      <c r="H57" t="s">
        <v>164</v>
      </c>
      <c r="I57" t="s">
        <v>211</v>
      </c>
      <c r="J57" t="s">
        <v>212</v>
      </c>
      <c r="K57" t="s">
        <v>144</v>
      </c>
      <c r="L57" t="s">
        <v>293</v>
      </c>
      <c r="M57" t="s">
        <v>146</v>
      </c>
      <c r="N57" t="s">
        <v>116</v>
      </c>
      <c r="O57" s="67">
        <v>43531</v>
      </c>
      <c r="P57" s="51" t="s">
        <v>202</v>
      </c>
      <c r="Q57" s="51" t="s">
        <v>202</v>
      </c>
      <c r="R57" s="13">
        <v>44603</v>
      </c>
      <c r="S57" t="s">
        <v>12</v>
      </c>
      <c r="T57" t="s">
        <v>166</v>
      </c>
      <c r="U57" t="s">
        <v>95</v>
      </c>
      <c r="V57" t="s">
        <v>19797</v>
      </c>
      <c r="X57" t="str">
        <f>_xlfn.XLOOKUP(C57,Server_Details!$B:$B,Server_Details!$F:$F,"")</f>
        <v>Wan Suzaini Binti Wan Sulaiman</v>
      </c>
    </row>
    <row r="58" spans="1:24" hidden="1" x14ac:dyDescent="0.3">
      <c r="A58" t="s">
        <v>313</v>
      </c>
      <c r="B58" t="s">
        <v>314</v>
      </c>
      <c r="C58" t="s">
        <v>315</v>
      </c>
      <c r="D58" t="s">
        <v>106</v>
      </c>
      <c r="E58" t="s">
        <v>161</v>
      </c>
      <c r="F58" t="s">
        <v>162</v>
      </c>
      <c r="G58" t="s">
        <v>163</v>
      </c>
      <c r="H58" t="s">
        <v>164</v>
      </c>
      <c r="I58" t="s">
        <v>211</v>
      </c>
      <c r="J58" t="s">
        <v>212</v>
      </c>
      <c r="K58" t="s">
        <v>144</v>
      </c>
      <c r="L58" t="s">
        <v>262</v>
      </c>
      <c r="M58" t="s">
        <v>146</v>
      </c>
      <c r="N58" t="s">
        <v>116</v>
      </c>
      <c r="O58" s="67">
        <v>43531</v>
      </c>
      <c r="P58" s="51" t="s">
        <v>202</v>
      </c>
      <c r="Q58" s="51" t="s">
        <v>202</v>
      </c>
      <c r="R58" s="13">
        <v>44603</v>
      </c>
      <c r="S58" t="s">
        <v>12</v>
      </c>
      <c r="T58" t="s">
        <v>166</v>
      </c>
      <c r="U58" t="s">
        <v>95</v>
      </c>
      <c r="V58" t="s">
        <v>19797</v>
      </c>
      <c r="X58" t="str">
        <f>_xlfn.XLOOKUP(C58,Server_Details!$B:$B,Server_Details!$F:$F,"")</f>
        <v>Wan Suzaini Binti Wan Sulaiman</v>
      </c>
    </row>
    <row r="59" spans="1:24" hidden="1" x14ac:dyDescent="0.3">
      <c r="A59" t="s">
        <v>124</v>
      </c>
      <c r="B59" t="s">
        <v>316</v>
      </c>
      <c r="C59" t="s">
        <v>317</v>
      </c>
      <c r="D59" t="s">
        <v>127</v>
      </c>
      <c r="E59" t="s">
        <v>161</v>
      </c>
      <c r="F59" t="s">
        <v>162</v>
      </c>
      <c r="G59" t="s">
        <v>163</v>
      </c>
      <c r="H59" t="s">
        <v>164</v>
      </c>
      <c r="I59" t="s">
        <v>111</v>
      </c>
      <c r="J59" t="s">
        <v>112</v>
      </c>
      <c r="K59" t="s">
        <v>113</v>
      </c>
      <c r="L59" t="s">
        <v>124</v>
      </c>
      <c r="M59" t="s">
        <v>176</v>
      </c>
      <c r="N59" t="s">
        <v>116</v>
      </c>
      <c r="O59" s="67">
        <v>43101</v>
      </c>
      <c r="P59" s="51" t="s">
        <v>124</v>
      </c>
      <c r="Q59" s="51" t="s">
        <v>124</v>
      </c>
      <c r="R59" s="13">
        <v>44651</v>
      </c>
      <c r="S59" t="s">
        <v>12</v>
      </c>
      <c r="T59" t="s">
        <v>166</v>
      </c>
      <c r="U59" t="s">
        <v>95</v>
      </c>
      <c r="V59" t="s">
        <v>19797</v>
      </c>
      <c r="X59" t="str">
        <f>_xlfn.XLOOKUP(C59,Server_Details!$B:$B,Server_Details!$F:$F,"")</f>
        <v>Muhammad Mufid bin Samsuri</v>
      </c>
    </row>
    <row r="60" spans="1:24" hidden="1" x14ac:dyDescent="0.3">
      <c r="A60" t="s">
        <v>124</v>
      </c>
      <c r="B60" t="s">
        <v>318</v>
      </c>
      <c r="C60" t="s">
        <v>319</v>
      </c>
      <c r="D60" t="s">
        <v>127</v>
      </c>
      <c r="E60" t="s">
        <v>161</v>
      </c>
      <c r="F60" t="s">
        <v>162</v>
      </c>
      <c r="G60" t="s">
        <v>163</v>
      </c>
      <c r="H60" t="s">
        <v>164</v>
      </c>
      <c r="I60" t="s">
        <v>211</v>
      </c>
      <c r="J60" t="s">
        <v>212</v>
      </c>
      <c r="K60" t="s">
        <v>113</v>
      </c>
      <c r="L60" t="s">
        <v>124</v>
      </c>
      <c r="M60" t="s">
        <v>115</v>
      </c>
      <c r="N60" t="s">
        <v>116</v>
      </c>
      <c r="O60" s="67">
        <v>43101</v>
      </c>
      <c r="P60" s="51" t="s">
        <v>124</v>
      </c>
      <c r="Q60" s="51" t="s">
        <v>124</v>
      </c>
      <c r="R60" s="13">
        <v>44603</v>
      </c>
      <c r="S60" t="s">
        <v>12</v>
      </c>
      <c r="T60" t="s">
        <v>166</v>
      </c>
      <c r="U60" t="s">
        <v>95</v>
      </c>
      <c r="V60" t="s">
        <v>19797</v>
      </c>
      <c r="X60" t="str">
        <f>_xlfn.XLOOKUP(C60,Server_Details!$B:$B,Server_Details!$F:$F,"")</f>
        <v>Wan Suzaini Binti Wan Sulaiman</v>
      </c>
    </row>
    <row r="61" spans="1:24" hidden="1" x14ac:dyDescent="0.3">
      <c r="A61" t="s">
        <v>124</v>
      </c>
      <c r="B61" t="s">
        <v>320</v>
      </c>
      <c r="C61" t="s">
        <v>321</v>
      </c>
      <c r="D61" t="s">
        <v>127</v>
      </c>
      <c r="E61" t="s">
        <v>161</v>
      </c>
      <c r="F61" t="s">
        <v>162</v>
      </c>
      <c r="G61" t="s">
        <v>163</v>
      </c>
      <c r="H61" t="s">
        <v>164</v>
      </c>
      <c r="I61" t="s">
        <v>111</v>
      </c>
      <c r="J61" t="s">
        <v>112</v>
      </c>
      <c r="K61" t="s">
        <v>113</v>
      </c>
      <c r="L61" t="s">
        <v>124</v>
      </c>
      <c r="M61" t="s">
        <v>115</v>
      </c>
      <c r="N61" t="s">
        <v>116</v>
      </c>
      <c r="O61" s="67">
        <v>43101</v>
      </c>
      <c r="P61" s="51" t="s">
        <v>124</v>
      </c>
      <c r="Q61" s="51" t="s">
        <v>124</v>
      </c>
      <c r="R61" s="13">
        <v>44603</v>
      </c>
      <c r="S61" t="s">
        <v>12</v>
      </c>
      <c r="T61" t="s">
        <v>166</v>
      </c>
      <c r="U61" t="s">
        <v>95</v>
      </c>
      <c r="V61" t="s">
        <v>19797</v>
      </c>
      <c r="X61" t="str">
        <f>_xlfn.XLOOKUP(C61,Server_Details!$B:$B,Server_Details!$F:$F,"")</f>
        <v>Wan Suzaini Binti Wan Sulaiman</v>
      </c>
    </row>
    <row r="62" spans="1:24" hidden="1" x14ac:dyDescent="0.3">
      <c r="A62" t="s">
        <v>322</v>
      </c>
      <c r="B62" t="s">
        <v>323</v>
      </c>
      <c r="C62" t="s">
        <v>324</v>
      </c>
      <c r="D62" t="s">
        <v>106</v>
      </c>
      <c r="E62" t="s">
        <v>161</v>
      </c>
      <c r="F62" t="s">
        <v>245</v>
      </c>
      <c r="G62" t="s">
        <v>163</v>
      </c>
      <c r="H62" t="s">
        <v>124</v>
      </c>
      <c r="I62" t="s">
        <v>111</v>
      </c>
      <c r="J62" t="s">
        <v>212</v>
      </c>
      <c r="K62" t="s">
        <v>113</v>
      </c>
      <c r="L62" t="s">
        <v>247</v>
      </c>
      <c r="M62" t="s">
        <v>176</v>
      </c>
      <c r="N62" t="s">
        <v>177</v>
      </c>
      <c r="O62" s="67">
        <v>42228.661363969906</v>
      </c>
      <c r="P62" s="51" t="s">
        <v>124</v>
      </c>
      <c r="Q62" s="51" t="s">
        <v>124</v>
      </c>
      <c r="R62" s="13">
        <v>44645</v>
      </c>
      <c r="S62" t="s">
        <v>12</v>
      </c>
      <c r="T62" s="65" t="s">
        <v>177</v>
      </c>
      <c r="U62" t="s">
        <v>124</v>
      </c>
      <c r="V62" t="s">
        <v>124</v>
      </c>
      <c r="X62" t="str">
        <f>_xlfn.XLOOKUP(C62,Server_Details!$B:$B,Server_Details!$F:$F,"")</f>
        <v>Wan Suzaini Binti Wan Sulaiman</v>
      </c>
    </row>
    <row r="63" spans="1:24" hidden="1" x14ac:dyDescent="0.3">
      <c r="A63" t="s">
        <v>218</v>
      </c>
      <c r="B63" t="s">
        <v>325</v>
      </c>
      <c r="C63" t="s">
        <v>326</v>
      </c>
      <c r="D63" t="s">
        <v>106</v>
      </c>
      <c r="E63" t="s">
        <v>161</v>
      </c>
      <c r="F63" t="s">
        <v>216</v>
      </c>
      <c r="G63" t="s">
        <v>163</v>
      </c>
      <c r="H63" t="s">
        <v>174</v>
      </c>
      <c r="I63" t="s">
        <v>111</v>
      </c>
      <c r="J63" t="s">
        <v>112</v>
      </c>
      <c r="K63" t="s">
        <v>113</v>
      </c>
      <c r="L63" t="s">
        <v>124</v>
      </c>
      <c r="M63" t="s">
        <v>115</v>
      </c>
      <c r="N63" t="s">
        <v>116</v>
      </c>
      <c r="O63" s="67">
        <v>43101</v>
      </c>
      <c r="P63" s="51" t="s">
        <v>202</v>
      </c>
      <c r="Q63" s="51" t="s">
        <v>202</v>
      </c>
      <c r="R63" s="13">
        <v>44714</v>
      </c>
      <c r="S63" t="s">
        <v>12</v>
      </c>
      <c r="T63" t="s">
        <v>203</v>
      </c>
      <c r="U63" t="s">
        <v>204</v>
      </c>
      <c r="V63" t="s">
        <v>19797</v>
      </c>
      <c r="X63" t="str">
        <f>_xlfn.XLOOKUP(C63,Server_Details!$B:$B,Server_Details!$F:$F,"")</f>
        <v>Evan Soon San On</v>
      </c>
    </row>
    <row r="64" spans="1:24" hidden="1" x14ac:dyDescent="0.3">
      <c r="A64" t="s">
        <v>222</v>
      </c>
      <c r="B64" t="s">
        <v>327</v>
      </c>
      <c r="C64" t="s">
        <v>328</v>
      </c>
      <c r="D64" t="s">
        <v>106</v>
      </c>
      <c r="E64" t="s">
        <v>161</v>
      </c>
      <c r="F64" t="s">
        <v>216</v>
      </c>
      <c r="G64" t="s">
        <v>163</v>
      </c>
      <c r="H64" t="s">
        <v>174</v>
      </c>
      <c r="I64" t="s">
        <v>111</v>
      </c>
      <c r="J64" t="s">
        <v>112</v>
      </c>
      <c r="K64" t="s">
        <v>113</v>
      </c>
      <c r="L64" t="s">
        <v>124</v>
      </c>
      <c r="M64" t="s">
        <v>115</v>
      </c>
      <c r="N64" t="s">
        <v>116</v>
      </c>
      <c r="O64" s="67">
        <v>43101</v>
      </c>
      <c r="P64" s="51" t="s">
        <v>202</v>
      </c>
      <c r="Q64" s="51" t="s">
        <v>202</v>
      </c>
      <c r="R64" s="13">
        <v>44714</v>
      </c>
      <c r="S64" t="s">
        <v>12</v>
      </c>
      <c r="T64" t="s">
        <v>203</v>
      </c>
      <c r="U64" t="s">
        <v>204</v>
      </c>
      <c r="V64" t="s">
        <v>19797</v>
      </c>
      <c r="X64" t="str">
        <f>_xlfn.XLOOKUP(C64,Server_Details!$B:$B,Server_Details!$F:$F,"")</f>
        <v>Evan Soon San On</v>
      </c>
    </row>
    <row r="65" spans="1:24" hidden="1" x14ac:dyDescent="0.3">
      <c r="A65" t="s">
        <v>124</v>
      </c>
      <c r="B65" t="s">
        <v>329</v>
      </c>
      <c r="C65" t="s">
        <v>330</v>
      </c>
      <c r="D65" t="s">
        <v>106</v>
      </c>
      <c r="E65" t="s">
        <v>161</v>
      </c>
      <c r="F65" t="s">
        <v>245</v>
      </c>
      <c r="G65" t="s">
        <v>163</v>
      </c>
      <c r="H65" t="s">
        <v>246</v>
      </c>
      <c r="I65" t="s">
        <v>211</v>
      </c>
      <c r="J65" t="s">
        <v>212</v>
      </c>
      <c r="K65" t="s">
        <v>113</v>
      </c>
      <c r="L65" t="s">
        <v>124</v>
      </c>
      <c r="M65" t="s">
        <v>115</v>
      </c>
      <c r="N65" t="s">
        <v>177</v>
      </c>
      <c r="O65" s="67">
        <v>43101</v>
      </c>
      <c r="P65" s="51" t="s">
        <v>124</v>
      </c>
      <c r="Q65" s="51" t="s">
        <v>124</v>
      </c>
      <c r="R65" s="13">
        <v>44622</v>
      </c>
      <c r="S65" t="s">
        <v>12</v>
      </c>
      <c r="T65" s="65" t="s">
        <v>177</v>
      </c>
      <c r="U65" t="s">
        <v>124</v>
      </c>
      <c r="V65" t="s">
        <v>124</v>
      </c>
      <c r="X65" t="str">
        <f>_xlfn.XLOOKUP(C65,Server_Details!$B:$B,Server_Details!$F:$F,"")</f>
        <v>Wan Suzaini Binti Wan Sulaiman</v>
      </c>
    </row>
    <row r="66" spans="1:24" hidden="1" x14ac:dyDescent="0.3">
      <c r="A66" t="s">
        <v>213</v>
      </c>
      <c r="B66" t="s">
        <v>331</v>
      </c>
      <c r="C66" t="s">
        <v>332</v>
      </c>
      <c r="D66" t="s">
        <v>106</v>
      </c>
      <c r="E66" t="s">
        <v>161</v>
      </c>
      <c r="F66" t="s">
        <v>216</v>
      </c>
      <c r="G66" t="s">
        <v>163</v>
      </c>
      <c r="H66" t="s">
        <v>174</v>
      </c>
      <c r="I66" t="s">
        <v>111</v>
      </c>
      <c r="J66" t="s">
        <v>112</v>
      </c>
      <c r="K66" t="s">
        <v>113</v>
      </c>
      <c r="L66" t="s">
        <v>124</v>
      </c>
      <c r="M66" t="s">
        <v>176</v>
      </c>
      <c r="N66" t="s">
        <v>116</v>
      </c>
      <c r="O66" s="67">
        <v>43101</v>
      </c>
      <c r="P66" s="51" t="s">
        <v>202</v>
      </c>
      <c r="Q66" s="51" t="s">
        <v>202</v>
      </c>
      <c r="R66" s="13">
        <v>44714</v>
      </c>
      <c r="S66" t="s">
        <v>12</v>
      </c>
      <c r="T66" t="s">
        <v>203</v>
      </c>
      <c r="U66" t="s">
        <v>204</v>
      </c>
      <c r="V66" t="s">
        <v>19797</v>
      </c>
      <c r="X66" t="str">
        <f>_xlfn.XLOOKUP(C66,Server_Details!$B:$B,Server_Details!$F:$F,"")</f>
        <v>Evan Soon San On</v>
      </c>
    </row>
    <row r="67" spans="1:24" hidden="1" x14ac:dyDescent="0.3">
      <c r="A67" t="s">
        <v>124</v>
      </c>
      <c r="B67" t="s">
        <v>333</v>
      </c>
      <c r="C67" t="s">
        <v>334</v>
      </c>
      <c r="D67" t="s">
        <v>127</v>
      </c>
      <c r="E67" t="s">
        <v>161</v>
      </c>
      <c r="F67" t="s">
        <v>162</v>
      </c>
      <c r="G67" t="s">
        <v>163</v>
      </c>
      <c r="H67" t="s">
        <v>164</v>
      </c>
      <c r="I67" t="s">
        <v>211</v>
      </c>
      <c r="J67" t="s">
        <v>212</v>
      </c>
      <c r="K67" t="s">
        <v>113</v>
      </c>
      <c r="L67" t="s">
        <v>124</v>
      </c>
      <c r="M67" t="s">
        <v>115</v>
      </c>
      <c r="N67" t="s">
        <v>116</v>
      </c>
      <c r="O67" s="67">
        <v>43101</v>
      </c>
      <c r="P67" s="51" t="s">
        <v>124</v>
      </c>
      <c r="Q67" s="51" t="s">
        <v>124</v>
      </c>
      <c r="R67" s="13">
        <v>44643</v>
      </c>
      <c r="S67" t="s">
        <v>12</v>
      </c>
      <c r="T67" t="s">
        <v>166</v>
      </c>
      <c r="U67" t="s">
        <v>95</v>
      </c>
      <c r="V67" t="s">
        <v>19797</v>
      </c>
      <c r="X67" t="str">
        <f>_xlfn.XLOOKUP(C67,Server_Details!$B:$B,Server_Details!$F:$F,"")</f>
        <v>Wan Suzaini Binti Wan Sulaiman</v>
      </c>
    </row>
    <row r="68" spans="1:24" hidden="1" x14ac:dyDescent="0.3">
      <c r="A68" t="s">
        <v>124</v>
      </c>
      <c r="B68" t="s">
        <v>335</v>
      </c>
      <c r="C68" t="s">
        <v>336</v>
      </c>
      <c r="D68" t="s">
        <v>127</v>
      </c>
      <c r="E68" t="s">
        <v>161</v>
      </c>
      <c r="F68" t="s">
        <v>162</v>
      </c>
      <c r="G68" t="s">
        <v>163</v>
      </c>
      <c r="H68" t="s">
        <v>164</v>
      </c>
      <c r="I68" t="s">
        <v>211</v>
      </c>
      <c r="J68" t="s">
        <v>212</v>
      </c>
      <c r="K68" t="s">
        <v>113</v>
      </c>
      <c r="L68" t="s">
        <v>124</v>
      </c>
      <c r="M68" t="s">
        <v>115</v>
      </c>
      <c r="N68" t="s">
        <v>116</v>
      </c>
      <c r="O68" s="67">
        <v>43101</v>
      </c>
      <c r="P68" s="51" t="s">
        <v>124</v>
      </c>
      <c r="Q68" s="51" t="s">
        <v>124</v>
      </c>
      <c r="R68" s="13">
        <v>44603</v>
      </c>
      <c r="S68" t="s">
        <v>12</v>
      </c>
      <c r="T68" t="s">
        <v>166</v>
      </c>
      <c r="U68" t="s">
        <v>95</v>
      </c>
      <c r="V68" t="s">
        <v>19797</v>
      </c>
      <c r="X68" t="str">
        <f>_xlfn.XLOOKUP(C68,Server_Details!$B:$B,Server_Details!$F:$F,"")</f>
        <v>Wan Suzaini Binti Wan Sulaiman</v>
      </c>
    </row>
    <row r="69" spans="1:24" hidden="1" x14ac:dyDescent="0.3">
      <c r="A69" t="s">
        <v>124</v>
      </c>
      <c r="B69" t="s">
        <v>337</v>
      </c>
      <c r="C69" t="s">
        <v>338</v>
      </c>
      <c r="D69" t="s">
        <v>127</v>
      </c>
      <c r="E69" t="s">
        <v>161</v>
      </c>
      <c r="F69" t="s">
        <v>162</v>
      </c>
      <c r="G69" t="s">
        <v>163</v>
      </c>
      <c r="H69" t="s">
        <v>164</v>
      </c>
      <c r="I69" t="s">
        <v>211</v>
      </c>
      <c r="J69" t="s">
        <v>212</v>
      </c>
      <c r="K69" t="s">
        <v>113</v>
      </c>
      <c r="L69" t="s">
        <v>124</v>
      </c>
      <c r="M69" t="s">
        <v>115</v>
      </c>
      <c r="N69" t="s">
        <v>116</v>
      </c>
      <c r="O69" s="67">
        <v>43101</v>
      </c>
      <c r="P69" s="51" t="s">
        <v>124</v>
      </c>
      <c r="Q69" s="51" t="s">
        <v>124</v>
      </c>
      <c r="R69" s="13">
        <v>44603</v>
      </c>
      <c r="S69" t="s">
        <v>12</v>
      </c>
      <c r="T69" t="s">
        <v>166</v>
      </c>
      <c r="U69" t="s">
        <v>95</v>
      </c>
      <c r="V69" t="s">
        <v>19797</v>
      </c>
      <c r="X69" t="str">
        <f>_xlfn.XLOOKUP(C69,Server_Details!$B:$B,Server_Details!$F:$F,"")</f>
        <v>Wan Suzaini Binti Wan Sulaiman</v>
      </c>
    </row>
    <row r="70" spans="1:24" hidden="1" x14ac:dyDescent="0.3">
      <c r="A70" t="s">
        <v>124</v>
      </c>
      <c r="B70" t="s">
        <v>339</v>
      </c>
      <c r="C70" t="s">
        <v>340</v>
      </c>
      <c r="D70" t="s">
        <v>127</v>
      </c>
      <c r="E70" t="s">
        <v>161</v>
      </c>
      <c r="F70" t="s">
        <v>162</v>
      </c>
      <c r="G70" t="s">
        <v>163</v>
      </c>
      <c r="H70" t="s">
        <v>164</v>
      </c>
      <c r="I70" t="s">
        <v>111</v>
      </c>
      <c r="J70" t="s">
        <v>112</v>
      </c>
      <c r="K70" t="s">
        <v>113</v>
      </c>
      <c r="L70" t="s">
        <v>124</v>
      </c>
      <c r="M70" t="s">
        <v>176</v>
      </c>
      <c r="N70" t="s">
        <v>116</v>
      </c>
      <c r="O70" s="67">
        <v>43101</v>
      </c>
      <c r="P70" s="51" t="s">
        <v>124</v>
      </c>
      <c r="Q70" s="51" t="s">
        <v>124</v>
      </c>
      <c r="R70" s="13">
        <v>44603</v>
      </c>
      <c r="S70" t="s">
        <v>12</v>
      </c>
      <c r="T70" t="s">
        <v>166</v>
      </c>
      <c r="U70" t="s">
        <v>95</v>
      </c>
      <c r="V70" t="s">
        <v>19797</v>
      </c>
      <c r="X70" t="str">
        <f>_xlfn.XLOOKUP(C70,Server_Details!$B:$B,Server_Details!$F:$F,"")</f>
        <v>Wan Suzaini Binti Wan Sulaiman</v>
      </c>
    </row>
    <row r="71" spans="1:24" hidden="1" x14ac:dyDescent="0.3">
      <c r="A71" t="s">
        <v>124</v>
      </c>
      <c r="B71" t="s">
        <v>341</v>
      </c>
      <c r="C71" t="s">
        <v>342</v>
      </c>
      <c r="D71" t="s">
        <v>127</v>
      </c>
      <c r="E71" t="s">
        <v>161</v>
      </c>
      <c r="F71" t="s">
        <v>162</v>
      </c>
      <c r="G71" t="s">
        <v>163</v>
      </c>
      <c r="H71" t="s">
        <v>164</v>
      </c>
      <c r="I71" t="s">
        <v>111</v>
      </c>
      <c r="J71" t="s">
        <v>112</v>
      </c>
      <c r="K71" t="s">
        <v>113</v>
      </c>
      <c r="L71" t="s">
        <v>124</v>
      </c>
      <c r="M71" t="s">
        <v>176</v>
      </c>
      <c r="N71" t="s">
        <v>116</v>
      </c>
      <c r="O71" s="67">
        <v>43101</v>
      </c>
      <c r="P71" s="51" t="s">
        <v>124</v>
      </c>
      <c r="Q71" s="51" t="s">
        <v>124</v>
      </c>
      <c r="R71" s="13">
        <v>44603</v>
      </c>
      <c r="S71" t="s">
        <v>12</v>
      </c>
      <c r="T71" t="s">
        <v>166</v>
      </c>
      <c r="U71" t="s">
        <v>95</v>
      </c>
      <c r="V71" t="s">
        <v>19797</v>
      </c>
      <c r="X71" t="str">
        <f>_xlfn.XLOOKUP(C71,Server_Details!$B:$B,Server_Details!$F:$F,"")</f>
        <v>Wan Suzaini Binti Wan Sulaiman</v>
      </c>
    </row>
    <row r="72" spans="1:24" hidden="1" x14ac:dyDescent="0.3">
      <c r="A72" t="s">
        <v>124</v>
      </c>
      <c r="B72" t="s">
        <v>343</v>
      </c>
      <c r="C72" t="s">
        <v>344</v>
      </c>
      <c r="D72" t="s">
        <v>127</v>
      </c>
      <c r="E72" t="s">
        <v>161</v>
      </c>
      <c r="F72" t="s">
        <v>162</v>
      </c>
      <c r="G72" t="s">
        <v>163</v>
      </c>
      <c r="H72" t="s">
        <v>164</v>
      </c>
      <c r="I72" t="s">
        <v>111</v>
      </c>
      <c r="J72" t="s">
        <v>112</v>
      </c>
      <c r="K72" t="s">
        <v>113</v>
      </c>
      <c r="L72" t="s">
        <v>124</v>
      </c>
      <c r="M72" t="s">
        <v>176</v>
      </c>
      <c r="N72" t="s">
        <v>116</v>
      </c>
      <c r="O72" s="67">
        <v>43101</v>
      </c>
      <c r="P72" s="51" t="s">
        <v>124</v>
      </c>
      <c r="Q72" s="51" t="s">
        <v>124</v>
      </c>
      <c r="R72" s="13">
        <v>44603</v>
      </c>
      <c r="S72" t="s">
        <v>12</v>
      </c>
      <c r="T72" t="s">
        <v>166</v>
      </c>
      <c r="U72" t="s">
        <v>95</v>
      </c>
      <c r="V72" t="s">
        <v>19797</v>
      </c>
      <c r="X72" t="str">
        <f>_xlfn.XLOOKUP(C72,Server_Details!$B:$B,Server_Details!$F:$F,"")</f>
        <v>Wan Suzaini Binti Wan Sulaiman</v>
      </c>
    </row>
    <row r="73" spans="1:24" hidden="1" x14ac:dyDescent="0.3">
      <c r="A73" t="s">
        <v>124</v>
      </c>
      <c r="B73" t="s">
        <v>345</v>
      </c>
      <c r="C73" t="s">
        <v>346</v>
      </c>
      <c r="D73" t="s">
        <v>127</v>
      </c>
      <c r="E73" t="s">
        <v>161</v>
      </c>
      <c r="F73" t="s">
        <v>162</v>
      </c>
      <c r="G73" t="s">
        <v>163</v>
      </c>
      <c r="H73" t="s">
        <v>164</v>
      </c>
      <c r="I73" t="s">
        <v>111</v>
      </c>
      <c r="J73" t="s">
        <v>112</v>
      </c>
      <c r="K73" t="s">
        <v>113</v>
      </c>
      <c r="L73" t="s">
        <v>124</v>
      </c>
      <c r="M73" t="s">
        <v>176</v>
      </c>
      <c r="N73" t="s">
        <v>116</v>
      </c>
      <c r="O73" s="67">
        <v>43101</v>
      </c>
      <c r="P73" s="51" t="s">
        <v>124</v>
      </c>
      <c r="Q73" s="51" t="s">
        <v>124</v>
      </c>
      <c r="R73" s="13">
        <v>44603</v>
      </c>
      <c r="S73" t="s">
        <v>12</v>
      </c>
      <c r="T73" t="s">
        <v>166</v>
      </c>
      <c r="U73" t="s">
        <v>95</v>
      </c>
      <c r="V73" t="s">
        <v>19797</v>
      </c>
      <c r="X73" t="str">
        <f>_xlfn.XLOOKUP(C73,Server_Details!$B:$B,Server_Details!$F:$F,"")</f>
        <v>Wan Suzaini Binti Wan Sulaiman</v>
      </c>
    </row>
    <row r="74" spans="1:24" hidden="1" x14ac:dyDescent="0.3">
      <c r="A74" t="s">
        <v>124</v>
      </c>
      <c r="B74" t="s">
        <v>347</v>
      </c>
      <c r="C74" t="s">
        <v>348</v>
      </c>
      <c r="D74" t="s">
        <v>127</v>
      </c>
      <c r="E74" t="s">
        <v>161</v>
      </c>
      <c r="F74" t="s">
        <v>162</v>
      </c>
      <c r="G74" t="s">
        <v>163</v>
      </c>
      <c r="H74" t="s">
        <v>164</v>
      </c>
      <c r="I74" t="s">
        <v>111</v>
      </c>
      <c r="J74" t="s">
        <v>112</v>
      </c>
      <c r="K74" t="s">
        <v>113</v>
      </c>
      <c r="L74" t="s">
        <v>124</v>
      </c>
      <c r="M74" t="s">
        <v>176</v>
      </c>
      <c r="N74" t="s">
        <v>116</v>
      </c>
      <c r="O74" s="67">
        <v>43101</v>
      </c>
      <c r="P74" s="51" t="s">
        <v>124</v>
      </c>
      <c r="Q74" s="51" t="s">
        <v>124</v>
      </c>
      <c r="R74" s="13">
        <v>44651</v>
      </c>
      <c r="S74" t="s">
        <v>12</v>
      </c>
      <c r="T74" t="s">
        <v>166</v>
      </c>
      <c r="U74" t="s">
        <v>95</v>
      </c>
      <c r="V74" t="s">
        <v>19797</v>
      </c>
      <c r="X74" t="str">
        <f>_xlfn.XLOOKUP(C74,Server_Details!$B:$B,Server_Details!$F:$F,"")</f>
        <v>Muhammad Mufid bin Samsuri</v>
      </c>
    </row>
    <row r="75" spans="1:24" hidden="1" x14ac:dyDescent="0.3">
      <c r="A75" t="s">
        <v>124</v>
      </c>
      <c r="B75" t="s">
        <v>349</v>
      </c>
      <c r="C75" t="s">
        <v>350</v>
      </c>
      <c r="D75" t="s">
        <v>127</v>
      </c>
      <c r="E75" t="s">
        <v>161</v>
      </c>
      <c r="F75" t="s">
        <v>162</v>
      </c>
      <c r="G75" t="s">
        <v>163</v>
      </c>
      <c r="H75" t="s">
        <v>164</v>
      </c>
      <c r="I75" t="s">
        <v>211</v>
      </c>
      <c r="J75" t="s">
        <v>212</v>
      </c>
      <c r="K75" t="s">
        <v>113</v>
      </c>
      <c r="L75" t="s">
        <v>124</v>
      </c>
      <c r="M75" t="s">
        <v>176</v>
      </c>
      <c r="N75" t="s">
        <v>116</v>
      </c>
      <c r="O75" s="67">
        <v>43101</v>
      </c>
      <c r="P75" s="51" t="s">
        <v>124</v>
      </c>
      <c r="Q75" s="51" t="s">
        <v>124</v>
      </c>
      <c r="R75" s="13">
        <v>44603</v>
      </c>
      <c r="S75" t="s">
        <v>12</v>
      </c>
      <c r="T75" t="s">
        <v>166</v>
      </c>
      <c r="U75" t="s">
        <v>95</v>
      </c>
      <c r="V75" t="s">
        <v>19797</v>
      </c>
      <c r="X75" t="str">
        <f>_xlfn.XLOOKUP(C75,Server_Details!$B:$B,Server_Details!$F:$F,"")</f>
        <v>Wan Suzaini Binti Wan Sulaiman</v>
      </c>
    </row>
    <row r="76" spans="1:24" hidden="1" x14ac:dyDescent="0.3">
      <c r="A76" t="s">
        <v>124</v>
      </c>
      <c r="B76" t="s">
        <v>351</v>
      </c>
      <c r="C76" t="s">
        <v>352</v>
      </c>
      <c r="D76" t="s">
        <v>127</v>
      </c>
      <c r="E76" t="s">
        <v>161</v>
      </c>
      <c r="F76" t="s">
        <v>162</v>
      </c>
      <c r="G76" t="s">
        <v>163</v>
      </c>
      <c r="H76" t="s">
        <v>164</v>
      </c>
      <c r="I76" t="s">
        <v>211</v>
      </c>
      <c r="J76" t="s">
        <v>212</v>
      </c>
      <c r="K76" t="s">
        <v>113</v>
      </c>
      <c r="L76" t="s">
        <v>124</v>
      </c>
      <c r="M76" t="s">
        <v>176</v>
      </c>
      <c r="N76" t="s">
        <v>116</v>
      </c>
      <c r="O76" s="67">
        <v>43101</v>
      </c>
      <c r="P76" s="51" t="s">
        <v>124</v>
      </c>
      <c r="Q76" s="51" t="s">
        <v>124</v>
      </c>
      <c r="R76" s="13">
        <v>44603</v>
      </c>
      <c r="S76" t="s">
        <v>12</v>
      </c>
      <c r="T76" t="s">
        <v>166</v>
      </c>
      <c r="U76" t="s">
        <v>95</v>
      </c>
      <c r="V76" t="s">
        <v>19797</v>
      </c>
      <c r="X76" t="str">
        <f>_xlfn.XLOOKUP(C76,Server_Details!$B:$B,Server_Details!$F:$F,"")</f>
        <v>Wan Suzaini Binti Wan Sulaiman</v>
      </c>
    </row>
    <row r="77" spans="1:24" hidden="1" x14ac:dyDescent="0.3">
      <c r="A77" t="s">
        <v>124</v>
      </c>
      <c r="B77" t="s">
        <v>353</v>
      </c>
      <c r="C77" t="s">
        <v>354</v>
      </c>
      <c r="D77" t="s">
        <v>127</v>
      </c>
      <c r="E77" t="s">
        <v>161</v>
      </c>
      <c r="F77" t="s">
        <v>162</v>
      </c>
      <c r="G77" t="s">
        <v>163</v>
      </c>
      <c r="H77" t="s">
        <v>164</v>
      </c>
      <c r="I77" t="s">
        <v>111</v>
      </c>
      <c r="J77" t="s">
        <v>112</v>
      </c>
      <c r="K77" t="s">
        <v>113</v>
      </c>
      <c r="L77" t="s">
        <v>124</v>
      </c>
      <c r="M77" t="s">
        <v>176</v>
      </c>
      <c r="N77" t="s">
        <v>116</v>
      </c>
      <c r="O77" s="67">
        <v>43101</v>
      </c>
      <c r="P77" s="51" t="s">
        <v>124</v>
      </c>
      <c r="Q77" s="51" t="s">
        <v>124</v>
      </c>
      <c r="R77" s="13">
        <v>44603</v>
      </c>
      <c r="S77" t="s">
        <v>12</v>
      </c>
      <c r="T77" t="s">
        <v>166</v>
      </c>
      <c r="U77" t="s">
        <v>95</v>
      </c>
      <c r="V77" t="s">
        <v>19797</v>
      </c>
      <c r="X77" t="str">
        <f>_xlfn.XLOOKUP(C77,Server_Details!$B:$B,Server_Details!$F:$F,"")</f>
        <v>Wan Suzaini Binti Wan Sulaiman</v>
      </c>
    </row>
    <row r="78" spans="1:24" hidden="1" x14ac:dyDescent="0.3">
      <c r="A78" t="s">
        <v>269</v>
      </c>
      <c r="B78" t="s">
        <v>355</v>
      </c>
      <c r="C78" t="s">
        <v>356</v>
      </c>
      <c r="D78" t="s">
        <v>106</v>
      </c>
      <c r="E78" t="s">
        <v>161</v>
      </c>
      <c r="F78" t="s">
        <v>124</v>
      </c>
      <c r="G78" t="s">
        <v>163</v>
      </c>
      <c r="H78" t="s">
        <v>124</v>
      </c>
      <c r="I78" t="s">
        <v>111</v>
      </c>
      <c r="J78" t="s">
        <v>112</v>
      </c>
      <c r="K78" t="s">
        <v>144</v>
      </c>
      <c r="L78" t="s">
        <v>272</v>
      </c>
      <c r="M78" t="s">
        <v>115</v>
      </c>
      <c r="N78" t="s">
        <v>177</v>
      </c>
      <c r="O78" s="67">
        <v>43101</v>
      </c>
      <c r="P78" s="51" t="s">
        <v>124</v>
      </c>
      <c r="Q78" s="51" t="s">
        <v>124</v>
      </c>
      <c r="R78" s="13">
        <v>44603</v>
      </c>
      <c r="S78" t="s">
        <v>12</v>
      </c>
      <c r="T78" s="65" t="s">
        <v>177</v>
      </c>
      <c r="U78" t="s">
        <v>124</v>
      </c>
      <c r="V78" t="s">
        <v>124</v>
      </c>
      <c r="X78" t="str">
        <f>_xlfn.XLOOKUP(C78,Server_Details!$B:$B,Server_Details!$F:$F,"")</f>
        <v/>
      </c>
    </row>
    <row r="79" spans="1:24" hidden="1" x14ac:dyDescent="0.3">
      <c r="A79" s="56" t="s">
        <v>357</v>
      </c>
      <c r="B79" t="s">
        <v>358</v>
      </c>
      <c r="C79" t="s">
        <v>359</v>
      </c>
      <c r="D79" t="s">
        <v>106</v>
      </c>
      <c r="E79" t="s">
        <v>161</v>
      </c>
      <c r="F79" t="s">
        <v>360</v>
      </c>
      <c r="G79" t="s">
        <v>163</v>
      </c>
      <c r="H79" t="s">
        <v>361</v>
      </c>
      <c r="I79" t="s">
        <v>111</v>
      </c>
      <c r="J79" t="s">
        <v>112</v>
      </c>
      <c r="K79" t="s">
        <v>113</v>
      </c>
      <c r="L79" t="s">
        <v>362</v>
      </c>
      <c r="M79" t="s">
        <v>146</v>
      </c>
      <c r="N79" t="s">
        <v>116</v>
      </c>
      <c r="O79" s="67">
        <v>43101</v>
      </c>
      <c r="P79" s="51" t="s">
        <v>202</v>
      </c>
      <c r="Q79" s="51" t="s">
        <v>202</v>
      </c>
      <c r="R79" s="13">
        <v>44671</v>
      </c>
      <c r="S79" t="s">
        <v>12</v>
      </c>
      <c r="T79" t="s">
        <v>166</v>
      </c>
      <c r="U79" t="s">
        <v>195</v>
      </c>
      <c r="V79" t="s">
        <v>19797</v>
      </c>
      <c r="X79" t="str">
        <f>_xlfn.XLOOKUP(C79,Server_Details!$B:$B,Server_Details!$F:$F,"")</f>
        <v>Wan Suzaini Binti Wan Sulaiman</v>
      </c>
    </row>
    <row r="80" spans="1:24" hidden="1" x14ac:dyDescent="0.3">
      <c r="A80" t="s">
        <v>357</v>
      </c>
      <c r="B80" t="s">
        <v>363</v>
      </c>
      <c r="C80" t="s">
        <v>364</v>
      </c>
      <c r="D80" t="s">
        <v>106</v>
      </c>
      <c r="E80" t="s">
        <v>161</v>
      </c>
      <c r="F80" t="s">
        <v>360</v>
      </c>
      <c r="G80" t="s">
        <v>163</v>
      </c>
      <c r="H80" t="s">
        <v>361</v>
      </c>
      <c r="I80" t="s">
        <v>111</v>
      </c>
      <c r="J80" t="s">
        <v>112</v>
      </c>
      <c r="K80" t="s">
        <v>113</v>
      </c>
      <c r="L80" t="s">
        <v>362</v>
      </c>
      <c r="M80" t="s">
        <v>176</v>
      </c>
      <c r="N80" t="s">
        <v>116</v>
      </c>
      <c r="O80" s="67">
        <v>43101</v>
      </c>
      <c r="P80" s="51" t="s">
        <v>202</v>
      </c>
      <c r="Q80" s="51" t="s">
        <v>202</v>
      </c>
      <c r="R80" s="13">
        <v>44708</v>
      </c>
      <c r="S80" t="s">
        <v>12</v>
      </c>
      <c r="T80" t="s">
        <v>166</v>
      </c>
      <c r="U80" t="s">
        <v>195</v>
      </c>
      <c r="V80" t="s">
        <v>19797</v>
      </c>
      <c r="X80" t="str">
        <f>_xlfn.XLOOKUP(C80,Server_Details!$B:$B,Server_Details!$F:$F,"")</f>
        <v>Wan Suzaini Binti Wan Sulaiman</v>
      </c>
    </row>
    <row r="81" spans="1:24" hidden="1" x14ac:dyDescent="0.3">
      <c r="A81" t="s">
        <v>124</v>
      </c>
      <c r="B81" t="s">
        <v>365</v>
      </c>
      <c r="C81" t="s">
        <v>366</v>
      </c>
      <c r="D81" t="s">
        <v>127</v>
      </c>
      <c r="E81" t="s">
        <v>161</v>
      </c>
      <c r="F81" t="s">
        <v>275</v>
      </c>
      <c r="G81" t="s">
        <v>163</v>
      </c>
      <c r="H81" t="s">
        <v>193</v>
      </c>
      <c r="I81" t="s">
        <v>211</v>
      </c>
      <c r="J81" t="s">
        <v>212</v>
      </c>
      <c r="K81" t="s">
        <v>144</v>
      </c>
      <c r="L81" t="s">
        <v>276</v>
      </c>
      <c r="M81" t="s">
        <v>146</v>
      </c>
      <c r="N81" t="s">
        <v>116</v>
      </c>
      <c r="O81" s="67">
        <v>38864</v>
      </c>
      <c r="P81" s="51" t="s">
        <v>124</v>
      </c>
      <c r="Q81" s="51" t="s">
        <v>124</v>
      </c>
      <c r="R81" s="13">
        <v>44643</v>
      </c>
      <c r="S81" t="s">
        <v>12</v>
      </c>
      <c r="T81" t="s">
        <v>166</v>
      </c>
      <c r="U81" t="s">
        <v>195</v>
      </c>
      <c r="V81" t="s">
        <v>19797</v>
      </c>
      <c r="X81" t="str">
        <f>_xlfn.XLOOKUP(C81,Server_Details!$B:$B,Server_Details!$F:$F,"")</f>
        <v>Muhammad Fayadh bin Ahmad Kamal</v>
      </c>
    </row>
    <row r="82" spans="1:24" hidden="1" x14ac:dyDescent="0.3">
      <c r="A82" t="s">
        <v>124</v>
      </c>
      <c r="B82" t="s">
        <v>367</v>
      </c>
      <c r="C82" t="s">
        <v>368</v>
      </c>
      <c r="D82" t="s">
        <v>127</v>
      </c>
      <c r="E82" t="s">
        <v>161</v>
      </c>
      <c r="F82" t="s">
        <v>369</v>
      </c>
      <c r="G82" t="s">
        <v>163</v>
      </c>
      <c r="H82" t="s">
        <v>193</v>
      </c>
      <c r="I82" t="s">
        <v>211</v>
      </c>
      <c r="J82" t="s">
        <v>212</v>
      </c>
      <c r="K82" t="s">
        <v>144</v>
      </c>
      <c r="L82" t="s">
        <v>370</v>
      </c>
      <c r="M82" t="s">
        <v>176</v>
      </c>
      <c r="N82" t="s">
        <v>177</v>
      </c>
      <c r="O82" s="67">
        <v>43101</v>
      </c>
      <c r="P82" s="51" t="s">
        <v>124</v>
      </c>
      <c r="Q82" s="51" t="s">
        <v>124</v>
      </c>
      <c r="R82" s="13">
        <v>44604</v>
      </c>
      <c r="S82" t="s">
        <v>12</v>
      </c>
      <c r="T82" s="65" t="s">
        <v>177</v>
      </c>
      <c r="U82" t="s">
        <v>124</v>
      </c>
      <c r="V82" t="s">
        <v>124</v>
      </c>
      <c r="X82" t="str">
        <f>_xlfn.XLOOKUP(C82,Server_Details!$B:$B,Server_Details!$F:$F,"")</f>
        <v>Muhammad Fayadh bin Ahmad Kamal</v>
      </c>
    </row>
    <row r="83" spans="1:24" hidden="1" x14ac:dyDescent="0.3">
      <c r="A83" t="s">
        <v>371</v>
      </c>
      <c r="B83" t="s">
        <v>372</v>
      </c>
      <c r="C83" t="s">
        <v>373</v>
      </c>
      <c r="D83" t="s">
        <v>106</v>
      </c>
      <c r="E83" t="s">
        <v>161</v>
      </c>
      <c r="F83" t="s">
        <v>369</v>
      </c>
      <c r="G83" t="s">
        <v>163</v>
      </c>
      <c r="H83" t="s">
        <v>124</v>
      </c>
      <c r="I83" t="s">
        <v>111</v>
      </c>
      <c r="J83" t="s">
        <v>112</v>
      </c>
      <c r="K83" t="s">
        <v>113</v>
      </c>
      <c r="L83" t="s">
        <v>370</v>
      </c>
      <c r="M83" t="s">
        <v>176</v>
      </c>
      <c r="N83" t="s">
        <v>177</v>
      </c>
      <c r="O83" s="67">
        <v>43101</v>
      </c>
      <c r="P83" s="51" t="s">
        <v>124</v>
      </c>
      <c r="Q83" s="51" t="s">
        <v>124</v>
      </c>
      <c r="R83" s="13">
        <v>44604</v>
      </c>
      <c r="S83" t="s">
        <v>12</v>
      </c>
      <c r="T83" s="65" t="s">
        <v>177</v>
      </c>
      <c r="U83" t="s">
        <v>124</v>
      </c>
      <c r="V83" t="s">
        <v>124</v>
      </c>
      <c r="X83" t="str">
        <f>_xlfn.XLOOKUP(C83,Server_Details!$B:$B,Server_Details!$F:$F,"")</f>
        <v>Wan Suzaini Binti Wan Sulaiman</v>
      </c>
    </row>
    <row r="84" spans="1:24" hidden="1" x14ac:dyDescent="0.3">
      <c r="A84" t="s">
        <v>371</v>
      </c>
      <c r="B84" t="s">
        <v>374</v>
      </c>
      <c r="C84" t="s">
        <v>375</v>
      </c>
      <c r="D84" t="s">
        <v>106</v>
      </c>
      <c r="E84" t="s">
        <v>161</v>
      </c>
      <c r="F84" t="s">
        <v>369</v>
      </c>
      <c r="G84" t="s">
        <v>163</v>
      </c>
      <c r="H84" t="s">
        <v>124</v>
      </c>
      <c r="I84" t="s">
        <v>111</v>
      </c>
      <c r="J84" t="s">
        <v>112</v>
      </c>
      <c r="K84" t="s">
        <v>113</v>
      </c>
      <c r="L84" t="s">
        <v>370</v>
      </c>
      <c r="M84" t="s">
        <v>176</v>
      </c>
      <c r="N84" t="s">
        <v>177</v>
      </c>
      <c r="O84" s="67">
        <v>43101</v>
      </c>
      <c r="P84" s="51" t="s">
        <v>124</v>
      </c>
      <c r="Q84" s="51" t="s">
        <v>124</v>
      </c>
      <c r="R84" s="13">
        <v>44634</v>
      </c>
      <c r="S84" t="s">
        <v>12</v>
      </c>
      <c r="T84" s="65" t="s">
        <v>177</v>
      </c>
      <c r="U84" t="s">
        <v>124</v>
      </c>
      <c r="V84" t="s">
        <v>124</v>
      </c>
      <c r="X84" t="str">
        <f>_xlfn.XLOOKUP(C84,Server_Details!$B:$B,Server_Details!$F:$F,"")</f>
        <v>Wan Suzaini Binti Wan Sulaiman</v>
      </c>
    </row>
    <row r="85" spans="1:24" hidden="1" x14ac:dyDescent="0.3">
      <c r="A85" t="s">
        <v>124</v>
      </c>
      <c r="B85" t="s">
        <v>376</v>
      </c>
      <c r="C85" t="s">
        <v>377</v>
      </c>
      <c r="D85" t="s">
        <v>106</v>
      </c>
      <c r="E85" t="s">
        <v>124</v>
      </c>
      <c r="F85" t="s">
        <v>124</v>
      </c>
      <c r="G85" t="s">
        <v>163</v>
      </c>
      <c r="H85" t="s">
        <v>124</v>
      </c>
      <c r="I85" t="s">
        <v>111</v>
      </c>
      <c r="J85" t="s">
        <v>112</v>
      </c>
      <c r="K85" t="s">
        <v>144</v>
      </c>
      <c r="L85" t="s">
        <v>124</v>
      </c>
      <c r="M85" t="s">
        <v>115</v>
      </c>
      <c r="N85" t="s">
        <v>177</v>
      </c>
      <c r="O85" s="67">
        <v>43101</v>
      </c>
      <c r="P85" s="51" t="s">
        <v>124</v>
      </c>
      <c r="Q85" s="51" t="s">
        <v>124</v>
      </c>
      <c r="R85" s="13">
        <v>44603</v>
      </c>
      <c r="S85" t="s">
        <v>12</v>
      </c>
      <c r="T85" s="65" t="s">
        <v>177</v>
      </c>
      <c r="U85" t="s">
        <v>124</v>
      </c>
      <c r="V85" t="s">
        <v>124</v>
      </c>
      <c r="X85" t="str">
        <f>_xlfn.XLOOKUP(C85,Server_Details!$B:$B,Server_Details!$F:$F,"")</f>
        <v/>
      </c>
    </row>
    <row r="86" spans="1:24" hidden="1" x14ac:dyDescent="0.3">
      <c r="A86" t="s">
        <v>124</v>
      </c>
      <c r="B86" t="s">
        <v>378</v>
      </c>
      <c r="C86" t="s">
        <v>379</v>
      </c>
      <c r="D86" t="s">
        <v>127</v>
      </c>
      <c r="E86" t="s">
        <v>380</v>
      </c>
      <c r="F86" t="s">
        <v>381</v>
      </c>
      <c r="G86" t="s">
        <v>163</v>
      </c>
      <c r="H86" t="s">
        <v>124</v>
      </c>
      <c r="I86" t="s">
        <v>111</v>
      </c>
      <c r="J86" t="s">
        <v>112</v>
      </c>
      <c r="K86" t="s">
        <v>144</v>
      </c>
      <c r="L86" t="s">
        <v>124</v>
      </c>
      <c r="M86" t="s">
        <v>146</v>
      </c>
      <c r="N86" t="s">
        <v>177</v>
      </c>
      <c r="O86" s="67">
        <v>43101</v>
      </c>
      <c r="P86" s="51" t="s">
        <v>124</v>
      </c>
      <c r="Q86" s="51" t="s">
        <v>124</v>
      </c>
      <c r="R86" s="13">
        <v>44603</v>
      </c>
      <c r="S86" t="s">
        <v>12</v>
      </c>
      <c r="T86" s="65" t="s">
        <v>177</v>
      </c>
      <c r="U86" t="s">
        <v>124</v>
      </c>
      <c r="V86" t="s">
        <v>124</v>
      </c>
      <c r="X86" t="str">
        <f>_xlfn.XLOOKUP(C86,Server_Details!$B:$B,Server_Details!$F:$F,"")</f>
        <v/>
      </c>
    </row>
    <row r="87" spans="1:24" hidden="1" x14ac:dyDescent="0.3">
      <c r="A87" t="s">
        <v>124</v>
      </c>
      <c r="B87" t="s">
        <v>382</v>
      </c>
      <c r="C87" t="s">
        <v>383</v>
      </c>
      <c r="D87" t="s">
        <v>127</v>
      </c>
      <c r="E87" t="s">
        <v>380</v>
      </c>
      <c r="F87" t="s">
        <v>381</v>
      </c>
      <c r="G87" t="s">
        <v>163</v>
      </c>
      <c r="H87" t="s">
        <v>124</v>
      </c>
      <c r="I87" t="s">
        <v>211</v>
      </c>
      <c r="J87" t="s">
        <v>212</v>
      </c>
      <c r="K87" t="s">
        <v>144</v>
      </c>
      <c r="L87" t="s">
        <v>124</v>
      </c>
      <c r="M87" t="s">
        <v>146</v>
      </c>
      <c r="N87" t="s">
        <v>177</v>
      </c>
      <c r="O87" s="67">
        <v>43101</v>
      </c>
      <c r="P87" s="51" t="s">
        <v>124</v>
      </c>
      <c r="Q87" s="51" t="s">
        <v>124</v>
      </c>
      <c r="R87" s="13">
        <v>44603</v>
      </c>
      <c r="S87" t="s">
        <v>12</v>
      </c>
      <c r="T87" s="65" t="s">
        <v>177</v>
      </c>
      <c r="U87" t="s">
        <v>124</v>
      </c>
      <c r="V87" t="s">
        <v>124</v>
      </c>
      <c r="X87" t="str">
        <f>_xlfn.XLOOKUP(C87,Server_Details!$B:$B,Server_Details!$F:$F,"")</f>
        <v/>
      </c>
    </row>
    <row r="88" spans="1:24" hidden="1" x14ac:dyDescent="0.3">
      <c r="A88" t="s">
        <v>124</v>
      </c>
      <c r="B88" t="s">
        <v>384</v>
      </c>
      <c r="C88" t="s">
        <v>385</v>
      </c>
      <c r="D88" t="s">
        <v>127</v>
      </c>
      <c r="E88" t="s">
        <v>161</v>
      </c>
      <c r="F88" t="s">
        <v>386</v>
      </c>
      <c r="G88" t="s">
        <v>163</v>
      </c>
      <c r="H88" t="s">
        <v>164</v>
      </c>
      <c r="I88" t="s">
        <v>111</v>
      </c>
      <c r="J88" t="s">
        <v>112</v>
      </c>
      <c r="K88" t="s">
        <v>113</v>
      </c>
      <c r="L88" t="s">
        <v>124</v>
      </c>
      <c r="M88" t="s">
        <v>115</v>
      </c>
      <c r="N88" t="s">
        <v>116</v>
      </c>
      <c r="O88" s="67">
        <v>43101</v>
      </c>
      <c r="P88" s="51" t="s">
        <v>124</v>
      </c>
      <c r="Q88" s="51" t="s">
        <v>124</v>
      </c>
      <c r="R88" s="13">
        <v>44643</v>
      </c>
      <c r="S88" t="s">
        <v>12</v>
      </c>
      <c r="T88" t="s">
        <v>387</v>
      </c>
      <c r="U88" t="s">
        <v>195</v>
      </c>
      <c r="V88" t="s">
        <v>19797</v>
      </c>
      <c r="X88" t="str">
        <f>_xlfn.XLOOKUP(C88,Server_Details!$B:$B,Server_Details!$F:$F,"")</f>
        <v>Evan Soon San On</v>
      </c>
    </row>
    <row r="89" spans="1:24" hidden="1" x14ac:dyDescent="0.3">
      <c r="A89" t="s">
        <v>124</v>
      </c>
      <c r="B89" t="s">
        <v>388</v>
      </c>
      <c r="C89" t="s">
        <v>389</v>
      </c>
      <c r="D89" t="s">
        <v>127</v>
      </c>
      <c r="E89" t="s">
        <v>161</v>
      </c>
      <c r="F89" t="s">
        <v>386</v>
      </c>
      <c r="G89" t="s">
        <v>163</v>
      </c>
      <c r="H89" t="s">
        <v>164</v>
      </c>
      <c r="I89" t="s">
        <v>111</v>
      </c>
      <c r="J89" t="s">
        <v>112</v>
      </c>
      <c r="K89" t="s">
        <v>113</v>
      </c>
      <c r="L89" t="s">
        <v>124</v>
      </c>
      <c r="M89" t="s">
        <v>115</v>
      </c>
      <c r="N89" t="s">
        <v>116</v>
      </c>
      <c r="O89" s="67">
        <v>43101</v>
      </c>
      <c r="P89" s="51" t="s">
        <v>124</v>
      </c>
      <c r="Q89" s="51" t="s">
        <v>124</v>
      </c>
      <c r="R89" s="13">
        <v>44643</v>
      </c>
      <c r="S89" t="s">
        <v>12</v>
      </c>
      <c r="T89" t="s">
        <v>387</v>
      </c>
      <c r="U89" t="s">
        <v>195</v>
      </c>
      <c r="V89" t="s">
        <v>19797</v>
      </c>
      <c r="X89" t="str">
        <f>_xlfn.XLOOKUP(C89,Server_Details!$B:$B,Server_Details!$F:$F,"")</f>
        <v>Evan Soon San On</v>
      </c>
    </row>
    <row r="90" spans="1:24" hidden="1" x14ac:dyDescent="0.3">
      <c r="A90" t="s">
        <v>124</v>
      </c>
      <c r="B90" t="s">
        <v>390</v>
      </c>
      <c r="C90" t="s">
        <v>391</v>
      </c>
      <c r="D90" t="s">
        <v>127</v>
      </c>
      <c r="E90" t="s">
        <v>161</v>
      </c>
      <c r="F90" t="s">
        <v>386</v>
      </c>
      <c r="G90" t="s">
        <v>163</v>
      </c>
      <c r="H90" t="s">
        <v>164</v>
      </c>
      <c r="I90" t="s">
        <v>392</v>
      </c>
      <c r="J90" t="s">
        <v>112</v>
      </c>
      <c r="K90" t="s">
        <v>113</v>
      </c>
      <c r="L90" t="s">
        <v>124</v>
      </c>
      <c r="M90" t="s">
        <v>115</v>
      </c>
      <c r="N90" t="s">
        <v>116</v>
      </c>
      <c r="O90" s="67">
        <v>43101</v>
      </c>
      <c r="P90" s="51" t="s">
        <v>124</v>
      </c>
      <c r="Q90" s="51" t="s">
        <v>124</v>
      </c>
      <c r="R90" s="13">
        <v>44643</v>
      </c>
      <c r="S90" t="s">
        <v>12</v>
      </c>
      <c r="T90" t="s">
        <v>387</v>
      </c>
      <c r="U90" t="s">
        <v>195</v>
      </c>
      <c r="V90" t="s">
        <v>19797</v>
      </c>
      <c r="X90" t="str">
        <f>_xlfn.XLOOKUP(C90,Server_Details!$B:$B,Server_Details!$F:$F,"")</f>
        <v>Evan Soon San On</v>
      </c>
    </row>
    <row r="91" spans="1:24" hidden="1" x14ac:dyDescent="0.3">
      <c r="A91" t="s">
        <v>124</v>
      </c>
      <c r="B91" t="s">
        <v>393</v>
      </c>
      <c r="C91" t="s">
        <v>394</v>
      </c>
      <c r="D91" t="s">
        <v>127</v>
      </c>
      <c r="E91" t="s">
        <v>161</v>
      </c>
      <c r="F91" t="s">
        <v>386</v>
      </c>
      <c r="G91" t="s">
        <v>163</v>
      </c>
      <c r="H91" t="s">
        <v>164</v>
      </c>
      <c r="I91" t="s">
        <v>392</v>
      </c>
      <c r="J91" t="s">
        <v>112</v>
      </c>
      <c r="K91" t="s">
        <v>113</v>
      </c>
      <c r="L91" t="s">
        <v>124</v>
      </c>
      <c r="M91" t="s">
        <v>115</v>
      </c>
      <c r="N91" t="s">
        <v>116</v>
      </c>
      <c r="O91" s="67">
        <v>43101</v>
      </c>
      <c r="P91" s="51" t="s">
        <v>124</v>
      </c>
      <c r="Q91" s="51" t="s">
        <v>124</v>
      </c>
      <c r="R91" s="13">
        <v>44643</v>
      </c>
      <c r="S91" t="s">
        <v>12</v>
      </c>
      <c r="T91" t="s">
        <v>387</v>
      </c>
      <c r="U91" t="s">
        <v>195</v>
      </c>
      <c r="V91" t="s">
        <v>19797</v>
      </c>
      <c r="X91" t="str">
        <f>_xlfn.XLOOKUP(C91,Server_Details!$B:$B,Server_Details!$F:$F,"")</f>
        <v>Evan Soon San On</v>
      </c>
    </row>
    <row r="92" spans="1:24" hidden="1" x14ac:dyDescent="0.3">
      <c r="A92" t="s">
        <v>124</v>
      </c>
      <c r="B92" t="s">
        <v>395</v>
      </c>
      <c r="C92" t="s">
        <v>396</v>
      </c>
      <c r="D92" t="s">
        <v>127</v>
      </c>
      <c r="E92" t="s">
        <v>161</v>
      </c>
      <c r="F92" t="s">
        <v>386</v>
      </c>
      <c r="G92" t="s">
        <v>163</v>
      </c>
      <c r="H92" t="s">
        <v>164</v>
      </c>
      <c r="I92" t="s">
        <v>111</v>
      </c>
      <c r="J92" t="s">
        <v>112</v>
      </c>
      <c r="K92" t="s">
        <v>113</v>
      </c>
      <c r="L92" t="s">
        <v>124</v>
      </c>
      <c r="M92" t="s">
        <v>115</v>
      </c>
      <c r="N92" t="s">
        <v>116</v>
      </c>
      <c r="O92" s="67">
        <v>43101</v>
      </c>
      <c r="P92" s="51" t="s">
        <v>124</v>
      </c>
      <c r="Q92" s="51" t="s">
        <v>124</v>
      </c>
      <c r="R92" s="13">
        <v>44644</v>
      </c>
      <c r="S92" t="s">
        <v>12</v>
      </c>
      <c r="T92" t="s">
        <v>387</v>
      </c>
      <c r="U92" t="s">
        <v>195</v>
      </c>
      <c r="V92" t="s">
        <v>19797</v>
      </c>
      <c r="X92" t="str">
        <f>_xlfn.XLOOKUP(C92,Server_Details!$B:$B,Server_Details!$F:$F,"")</f>
        <v>Evan Soon San On</v>
      </c>
    </row>
    <row r="93" spans="1:24" hidden="1" x14ac:dyDescent="0.3">
      <c r="A93" t="s">
        <v>124</v>
      </c>
      <c r="B93" t="s">
        <v>397</v>
      </c>
      <c r="C93" t="s">
        <v>398</v>
      </c>
      <c r="D93" t="s">
        <v>127</v>
      </c>
      <c r="E93" t="s">
        <v>161</v>
      </c>
      <c r="F93" t="s">
        <v>386</v>
      </c>
      <c r="G93" t="s">
        <v>163</v>
      </c>
      <c r="H93" t="s">
        <v>164</v>
      </c>
      <c r="I93" t="s">
        <v>111</v>
      </c>
      <c r="J93" t="s">
        <v>112</v>
      </c>
      <c r="K93" t="s">
        <v>113</v>
      </c>
      <c r="L93" t="s">
        <v>124</v>
      </c>
      <c r="M93" t="s">
        <v>115</v>
      </c>
      <c r="N93" t="s">
        <v>116</v>
      </c>
      <c r="O93" s="67">
        <v>43101</v>
      </c>
      <c r="P93" s="51" t="s">
        <v>124</v>
      </c>
      <c r="Q93" s="51" t="s">
        <v>124</v>
      </c>
      <c r="R93" s="13">
        <v>44643</v>
      </c>
      <c r="S93" t="s">
        <v>12</v>
      </c>
      <c r="T93" t="s">
        <v>387</v>
      </c>
      <c r="U93" t="s">
        <v>195</v>
      </c>
      <c r="V93" t="s">
        <v>19797</v>
      </c>
      <c r="X93" t="str">
        <f>_xlfn.XLOOKUP(C93,Server_Details!$B:$B,Server_Details!$F:$F,"")</f>
        <v>Evan Soon San On</v>
      </c>
    </row>
    <row r="94" spans="1:24" hidden="1" x14ac:dyDescent="0.3">
      <c r="A94" t="s">
        <v>124</v>
      </c>
      <c r="B94" t="s">
        <v>399</v>
      </c>
      <c r="C94" t="s">
        <v>400</v>
      </c>
      <c r="D94" t="s">
        <v>127</v>
      </c>
      <c r="E94" t="s">
        <v>161</v>
      </c>
      <c r="F94" t="s">
        <v>386</v>
      </c>
      <c r="G94" t="s">
        <v>163</v>
      </c>
      <c r="H94" t="s">
        <v>164</v>
      </c>
      <c r="I94" t="s">
        <v>111</v>
      </c>
      <c r="J94" t="s">
        <v>112</v>
      </c>
      <c r="K94" t="s">
        <v>113</v>
      </c>
      <c r="L94" t="s">
        <v>124</v>
      </c>
      <c r="M94" t="s">
        <v>176</v>
      </c>
      <c r="N94" t="s">
        <v>116</v>
      </c>
      <c r="O94" s="67">
        <v>43101</v>
      </c>
      <c r="P94" s="51" t="s">
        <v>124</v>
      </c>
      <c r="Q94" s="51" t="s">
        <v>124</v>
      </c>
      <c r="R94" s="13">
        <v>44603</v>
      </c>
      <c r="S94" t="s">
        <v>12</v>
      </c>
      <c r="T94" t="s">
        <v>387</v>
      </c>
      <c r="U94" t="s">
        <v>195</v>
      </c>
      <c r="V94" t="s">
        <v>19797</v>
      </c>
      <c r="X94" t="str">
        <f>_xlfn.XLOOKUP(C94,Server_Details!$B:$B,Server_Details!$F:$F,"")</f>
        <v>Muhammad Mufid bin Samsuri</v>
      </c>
    </row>
    <row r="95" spans="1:24" hidden="1" x14ac:dyDescent="0.3">
      <c r="A95" t="s">
        <v>124</v>
      </c>
      <c r="B95" t="s">
        <v>401</v>
      </c>
      <c r="C95" t="s">
        <v>402</v>
      </c>
      <c r="D95" t="s">
        <v>127</v>
      </c>
      <c r="E95" t="s">
        <v>161</v>
      </c>
      <c r="F95" t="s">
        <v>386</v>
      </c>
      <c r="G95" t="s">
        <v>163</v>
      </c>
      <c r="H95" t="s">
        <v>164</v>
      </c>
      <c r="I95" t="s">
        <v>111</v>
      </c>
      <c r="J95" t="s">
        <v>112</v>
      </c>
      <c r="K95" t="s">
        <v>113</v>
      </c>
      <c r="L95" t="s">
        <v>124</v>
      </c>
      <c r="M95" t="s">
        <v>176</v>
      </c>
      <c r="N95" t="s">
        <v>116</v>
      </c>
      <c r="O95" s="67">
        <v>43101</v>
      </c>
      <c r="P95" s="51" t="s">
        <v>124</v>
      </c>
      <c r="Q95" s="51" t="s">
        <v>124</v>
      </c>
      <c r="R95" s="13">
        <v>44603</v>
      </c>
      <c r="S95" t="s">
        <v>12</v>
      </c>
      <c r="T95" t="s">
        <v>387</v>
      </c>
      <c r="U95" t="s">
        <v>195</v>
      </c>
      <c r="V95" t="s">
        <v>19797</v>
      </c>
      <c r="X95" t="str">
        <f>_xlfn.XLOOKUP(C95,Server_Details!$B:$B,Server_Details!$F:$F,"")</f>
        <v>Muhammad Mufid bin Samsuri</v>
      </c>
    </row>
    <row r="96" spans="1:24" hidden="1" x14ac:dyDescent="0.3">
      <c r="A96" t="s">
        <v>124</v>
      </c>
      <c r="B96" t="s">
        <v>403</v>
      </c>
      <c r="C96" t="s">
        <v>404</v>
      </c>
      <c r="D96" t="s">
        <v>127</v>
      </c>
      <c r="E96" t="s">
        <v>161</v>
      </c>
      <c r="F96" t="s">
        <v>386</v>
      </c>
      <c r="G96" t="s">
        <v>163</v>
      </c>
      <c r="H96" t="s">
        <v>164</v>
      </c>
      <c r="I96" t="s">
        <v>111</v>
      </c>
      <c r="J96" t="s">
        <v>112</v>
      </c>
      <c r="K96" t="s">
        <v>144</v>
      </c>
      <c r="L96" t="s">
        <v>405</v>
      </c>
      <c r="M96" t="s">
        <v>146</v>
      </c>
      <c r="N96" t="s">
        <v>116</v>
      </c>
      <c r="O96" s="67">
        <v>43101</v>
      </c>
      <c r="P96" s="51" t="s">
        <v>124</v>
      </c>
      <c r="Q96" s="51" t="s">
        <v>124</v>
      </c>
      <c r="R96" s="13">
        <v>44643</v>
      </c>
      <c r="S96" t="s">
        <v>12</v>
      </c>
      <c r="T96" t="s">
        <v>387</v>
      </c>
      <c r="U96" t="s">
        <v>195</v>
      </c>
      <c r="V96" t="s">
        <v>19797</v>
      </c>
      <c r="X96" t="str">
        <f>_xlfn.XLOOKUP(C96,Server_Details!$B:$B,Server_Details!$F:$F,"")</f>
        <v>Evan Soon San On</v>
      </c>
    </row>
    <row r="97" spans="1:24" hidden="1" x14ac:dyDescent="0.3">
      <c r="A97" t="s">
        <v>124</v>
      </c>
      <c r="B97" t="s">
        <v>406</v>
      </c>
      <c r="C97" t="s">
        <v>407</v>
      </c>
      <c r="D97" t="s">
        <v>127</v>
      </c>
      <c r="E97" t="s">
        <v>161</v>
      </c>
      <c r="F97" t="s">
        <v>386</v>
      </c>
      <c r="G97" t="s">
        <v>163</v>
      </c>
      <c r="H97" t="s">
        <v>164</v>
      </c>
      <c r="I97" t="s">
        <v>111</v>
      </c>
      <c r="J97" t="s">
        <v>112</v>
      </c>
      <c r="K97" t="s">
        <v>144</v>
      </c>
      <c r="L97" t="s">
        <v>408</v>
      </c>
      <c r="M97" t="s">
        <v>146</v>
      </c>
      <c r="N97" t="s">
        <v>116</v>
      </c>
      <c r="O97" s="67">
        <v>43101</v>
      </c>
      <c r="P97" s="51" t="s">
        <v>124</v>
      </c>
      <c r="Q97" s="51" t="s">
        <v>124</v>
      </c>
      <c r="R97" s="13">
        <v>44643</v>
      </c>
      <c r="S97" t="s">
        <v>12</v>
      </c>
      <c r="T97" t="s">
        <v>387</v>
      </c>
      <c r="U97" t="s">
        <v>195</v>
      </c>
      <c r="V97" t="s">
        <v>19797</v>
      </c>
      <c r="X97" t="str">
        <f>_xlfn.XLOOKUP(C97,Server_Details!$B:$B,Server_Details!$F:$F,"")</f>
        <v>Evan Soon San On</v>
      </c>
    </row>
    <row r="98" spans="1:24" hidden="1" x14ac:dyDescent="0.3">
      <c r="A98" t="s">
        <v>124</v>
      </c>
      <c r="B98" t="s">
        <v>409</v>
      </c>
      <c r="C98" t="s">
        <v>410</v>
      </c>
      <c r="D98" t="s">
        <v>127</v>
      </c>
      <c r="E98" t="s">
        <v>161</v>
      </c>
      <c r="F98" t="s">
        <v>386</v>
      </c>
      <c r="G98" t="s">
        <v>163</v>
      </c>
      <c r="H98" t="s">
        <v>164</v>
      </c>
      <c r="I98" t="s">
        <v>392</v>
      </c>
      <c r="J98" t="s">
        <v>112</v>
      </c>
      <c r="K98" t="s">
        <v>144</v>
      </c>
      <c r="L98" t="s">
        <v>405</v>
      </c>
      <c r="M98" t="s">
        <v>146</v>
      </c>
      <c r="N98" t="s">
        <v>116</v>
      </c>
      <c r="O98" s="67">
        <v>43101</v>
      </c>
      <c r="P98" s="51" t="s">
        <v>124</v>
      </c>
      <c r="Q98" s="51" t="s">
        <v>124</v>
      </c>
      <c r="R98" s="13">
        <v>44643</v>
      </c>
      <c r="S98" t="s">
        <v>12</v>
      </c>
      <c r="T98" t="s">
        <v>387</v>
      </c>
      <c r="U98" t="s">
        <v>195</v>
      </c>
      <c r="V98" t="s">
        <v>19797</v>
      </c>
      <c r="X98" t="str">
        <f>_xlfn.XLOOKUP(C98,Server_Details!$B:$B,Server_Details!$F:$F,"")</f>
        <v>Evan Soon San On</v>
      </c>
    </row>
    <row r="99" spans="1:24" hidden="1" x14ac:dyDescent="0.3">
      <c r="A99" t="s">
        <v>124</v>
      </c>
      <c r="B99" t="s">
        <v>411</v>
      </c>
      <c r="C99" t="s">
        <v>412</v>
      </c>
      <c r="D99" t="s">
        <v>127</v>
      </c>
      <c r="E99" t="s">
        <v>161</v>
      </c>
      <c r="F99" t="s">
        <v>386</v>
      </c>
      <c r="G99" t="s">
        <v>163</v>
      </c>
      <c r="H99" t="s">
        <v>164</v>
      </c>
      <c r="I99" t="s">
        <v>392</v>
      </c>
      <c r="J99" t="s">
        <v>112</v>
      </c>
      <c r="K99" t="s">
        <v>144</v>
      </c>
      <c r="L99" t="s">
        <v>408</v>
      </c>
      <c r="M99" t="s">
        <v>146</v>
      </c>
      <c r="N99" t="s">
        <v>116</v>
      </c>
      <c r="O99" s="67">
        <v>43101</v>
      </c>
      <c r="P99" s="51" t="s">
        <v>124</v>
      </c>
      <c r="Q99" s="51" t="s">
        <v>124</v>
      </c>
      <c r="R99" s="13">
        <v>44643</v>
      </c>
      <c r="S99" t="s">
        <v>12</v>
      </c>
      <c r="T99" t="s">
        <v>387</v>
      </c>
      <c r="U99" t="s">
        <v>195</v>
      </c>
      <c r="V99" t="s">
        <v>19797</v>
      </c>
      <c r="X99" t="str">
        <f>_xlfn.XLOOKUP(C99,Server_Details!$B:$B,Server_Details!$F:$F,"")</f>
        <v>Evan Soon San On</v>
      </c>
    </row>
    <row r="100" spans="1:24" hidden="1" x14ac:dyDescent="0.3">
      <c r="A100" t="s">
        <v>124</v>
      </c>
      <c r="B100" t="s">
        <v>413</v>
      </c>
      <c r="C100" t="s">
        <v>414</v>
      </c>
      <c r="D100" t="s">
        <v>127</v>
      </c>
      <c r="E100" t="s">
        <v>161</v>
      </c>
      <c r="F100" t="s">
        <v>386</v>
      </c>
      <c r="G100" t="s">
        <v>163</v>
      </c>
      <c r="H100" t="s">
        <v>164</v>
      </c>
      <c r="I100" t="s">
        <v>111</v>
      </c>
      <c r="J100" t="s">
        <v>112</v>
      </c>
      <c r="K100" t="s">
        <v>144</v>
      </c>
      <c r="L100" t="s">
        <v>405</v>
      </c>
      <c r="M100" t="s">
        <v>146</v>
      </c>
      <c r="N100" t="s">
        <v>116</v>
      </c>
      <c r="O100" s="67">
        <v>43101</v>
      </c>
      <c r="P100" s="51" t="s">
        <v>124</v>
      </c>
      <c r="Q100" s="51" t="s">
        <v>124</v>
      </c>
      <c r="R100" s="13">
        <v>44643</v>
      </c>
      <c r="S100" t="s">
        <v>12</v>
      </c>
      <c r="T100" t="s">
        <v>387</v>
      </c>
      <c r="U100" t="s">
        <v>195</v>
      </c>
      <c r="V100" t="s">
        <v>19797</v>
      </c>
      <c r="X100" t="str">
        <f>_xlfn.XLOOKUP(C100,Server_Details!$B:$B,Server_Details!$F:$F,"")</f>
        <v>Evan Soon San On</v>
      </c>
    </row>
    <row r="101" spans="1:24" hidden="1" x14ac:dyDescent="0.3">
      <c r="A101" t="s">
        <v>124</v>
      </c>
      <c r="B101" t="s">
        <v>415</v>
      </c>
      <c r="C101" t="s">
        <v>416</v>
      </c>
      <c r="D101" t="s">
        <v>127</v>
      </c>
      <c r="E101" t="s">
        <v>161</v>
      </c>
      <c r="F101" t="s">
        <v>386</v>
      </c>
      <c r="G101" t="s">
        <v>163</v>
      </c>
      <c r="H101" t="s">
        <v>164</v>
      </c>
      <c r="I101" t="s">
        <v>111</v>
      </c>
      <c r="J101" t="s">
        <v>112</v>
      </c>
      <c r="K101" t="s">
        <v>144</v>
      </c>
      <c r="L101" t="s">
        <v>408</v>
      </c>
      <c r="M101" t="s">
        <v>146</v>
      </c>
      <c r="N101" t="s">
        <v>116</v>
      </c>
      <c r="O101" s="67">
        <v>43101</v>
      </c>
      <c r="P101" s="51" t="s">
        <v>124</v>
      </c>
      <c r="Q101" s="51" t="s">
        <v>124</v>
      </c>
      <c r="R101" s="13">
        <v>44643</v>
      </c>
      <c r="S101" t="s">
        <v>12</v>
      </c>
      <c r="T101" t="s">
        <v>387</v>
      </c>
      <c r="U101" t="s">
        <v>195</v>
      </c>
      <c r="V101" t="s">
        <v>19797</v>
      </c>
      <c r="X101" t="str">
        <f>_xlfn.XLOOKUP(C101,Server_Details!$B:$B,Server_Details!$F:$F,"")</f>
        <v>Evan Soon San On</v>
      </c>
    </row>
    <row r="102" spans="1:24" hidden="1" x14ac:dyDescent="0.3">
      <c r="A102" t="s">
        <v>124</v>
      </c>
      <c r="B102" t="s">
        <v>417</v>
      </c>
      <c r="C102" t="s">
        <v>418</v>
      </c>
      <c r="D102" t="s">
        <v>127</v>
      </c>
      <c r="E102" t="s">
        <v>161</v>
      </c>
      <c r="F102" t="s">
        <v>386</v>
      </c>
      <c r="G102" t="s">
        <v>163</v>
      </c>
      <c r="H102" t="s">
        <v>164</v>
      </c>
      <c r="I102" t="s">
        <v>111</v>
      </c>
      <c r="J102" t="s">
        <v>112</v>
      </c>
      <c r="K102" t="s">
        <v>144</v>
      </c>
      <c r="L102" t="s">
        <v>408</v>
      </c>
      <c r="M102" t="s">
        <v>146</v>
      </c>
      <c r="N102" t="s">
        <v>116</v>
      </c>
      <c r="O102" s="67">
        <v>43101</v>
      </c>
      <c r="P102" s="51" t="s">
        <v>124</v>
      </c>
      <c r="Q102" s="51" t="s">
        <v>124</v>
      </c>
      <c r="R102" s="13">
        <v>44643</v>
      </c>
      <c r="S102" t="s">
        <v>12</v>
      </c>
      <c r="T102" t="s">
        <v>387</v>
      </c>
      <c r="U102" t="s">
        <v>195</v>
      </c>
      <c r="V102" t="s">
        <v>19797</v>
      </c>
      <c r="X102" t="str">
        <f>_xlfn.XLOOKUP(C102,Server_Details!$B:$B,Server_Details!$F:$F,"")</f>
        <v>Evan Soon San On</v>
      </c>
    </row>
    <row r="103" spans="1:24" hidden="1" x14ac:dyDescent="0.3">
      <c r="A103" t="s">
        <v>124</v>
      </c>
      <c r="B103" t="s">
        <v>419</v>
      </c>
      <c r="C103" t="s">
        <v>420</v>
      </c>
      <c r="D103" t="s">
        <v>127</v>
      </c>
      <c r="E103" t="s">
        <v>161</v>
      </c>
      <c r="F103" t="s">
        <v>386</v>
      </c>
      <c r="G103" t="s">
        <v>163</v>
      </c>
      <c r="H103" t="s">
        <v>164</v>
      </c>
      <c r="I103" t="s">
        <v>111</v>
      </c>
      <c r="J103" t="s">
        <v>112</v>
      </c>
      <c r="K103" t="s">
        <v>144</v>
      </c>
      <c r="L103" t="s">
        <v>124</v>
      </c>
      <c r="M103" t="s">
        <v>421</v>
      </c>
      <c r="N103" t="s">
        <v>116</v>
      </c>
      <c r="O103" s="67">
        <v>43101</v>
      </c>
      <c r="P103" s="51" t="s">
        <v>124</v>
      </c>
      <c r="Q103" s="51" t="s">
        <v>124</v>
      </c>
      <c r="R103" s="13">
        <v>44651</v>
      </c>
      <c r="S103" t="s">
        <v>12</v>
      </c>
      <c r="T103" t="s">
        <v>166</v>
      </c>
      <c r="U103" t="s">
        <v>95</v>
      </c>
      <c r="V103" t="s">
        <v>19797</v>
      </c>
      <c r="X103" t="str">
        <f>_xlfn.XLOOKUP(C103,Server_Details!$B:$B,Server_Details!$F:$F,"")</f>
        <v>Muhammad Mufid bin Samsuri</v>
      </c>
    </row>
    <row r="104" spans="1:24" hidden="1" x14ac:dyDescent="0.3">
      <c r="A104" t="s">
        <v>422</v>
      </c>
      <c r="B104" t="s">
        <v>423</v>
      </c>
      <c r="C104" t="s">
        <v>424</v>
      </c>
      <c r="D104" t="s">
        <v>106</v>
      </c>
      <c r="E104" t="s">
        <v>161</v>
      </c>
      <c r="F104" t="s">
        <v>425</v>
      </c>
      <c r="G104" t="s">
        <v>426</v>
      </c>
      <c r="H104" t="s">
        <v>427</v>
      </c>
      <c r="I104" t="s">
        <v>111</v>
      </c>
      <c r="J104" t="s">
        <v>112</v>
      </c>
      <c r="K104" t="s">
        <v>113</v>
      </c>
      <c r="L104" t="s">
        <v>428</v>
      </c>
      <c r="M104" t="s">
        <v>115</v>
      </c>
      <c r="N104" t="s">
        <v>116</v>
      </c>
      <c r="O104" s="67">
        <v>42917</v>
      </c>
      <c r="P104" s="51" t="s">
        <v>202</v>
      </c>
      <c r="Q104" s="51" t="s">
        <v>202</v>
      </c>
      <c r="R104" s="13">
        <v>44644</v>
      </c>
      <c r="S104" t="s">
        <v>12</v>
      </c>
      <c r="T104" t="s">
        <v>166</v>
      </c>
      <c r="U104" t="s">
        <v>95</v>
      </c>
      <c r="V104" t="s">
        <v>19797</v>
      </c>
      <c r="X104" t="str">
        <f>_xlfn.XLOOKUP(C104,Server_Details!$B:$B,Server_Details!$F:$F,"")</f>
        <v>Zahrah binti Mohd Hosnis</v>
      </c>
    </row>
    <row r="105" spans="1:24" hidden="1" x14ac:dyDescent="0.3">
      <c r="A105" t="s">
        <v>429</v>
      </c>
      <c r="B105" t="s">
        <v>430</v>
      </c>
      <c r="C105" t="s">
        <v>431</v>
      </c>
      <c r="D105" t="s">
        <v>106</v>
      </c>
      <c r="E105" t="s">
        <v>161</v>
      </c>
      <c r="F105" t="s">
        <v>425</v>
      </c>
      <c r="G105" t="s">
        <v>426</v>
      </c>
      <c r="H105" t="s">
        <v>427</v>
      </c>
      <c r="I105" t="s">
        <v>111</v>
      </c>
      <c r="J105" t="s">
        <v>112</v>
      </c>
      <c r="K105" t="s">
        <v>144</v>
      </c>
      <c r="L105" t="s">
        <v>432</v>
      </c>
      <c r="M105" t="s">
        <v>146</v>
      </c>
      <c r="N105" t="s">
        <v>116</v>
      </c>
      <c r="O105" s="67">
        <v>42917</v>
      </c>
      <c r="P105" s="51" t="s">
        <v>202</v>
      </c>
      <c r="Q105" s="51" t="s">
        <v>202</v>
      </c>
      <c r="R105" s="13">
        <v>44644</v>
      </c>
      <c r="S105" t="s">
        <v>12</v>
      </c>
      <c r="T105" t="s">
        <v>166</v>
      </c>
      <c r="U105" t="s">
        <v>95</v>
      </c>
      <c r="V105" t="s">
        <v>19797</v>
      </c>
      <c r="X105" t="str">
        <f>_xlfn.XLOOKUP(C105,Server_Details!$B:$B,Server_Details!$F:$F,"")</f>
        <v>Zahrah binti Mohd Hosnis</v>
      </c>
    </row>
    <row r="106" spans="1:24" hidden="1" x14ac:dyDescent="0.3">
      <c r="A106" t="s">
        <v>429</v>
      </c>
      <c r="B106" t="s">
        <v>433</v>
      </c>
      <c r="C106" t="s">
        <v>434</v>
      </c>
      <c r="D106" t="s">
        <v>106</v>
      </c>
      <c r="E106" t="s">
        <v>161</v>
      </c>
      <c r="F106" t="s">
        <v>425</v>
      </c>
      <c r="G106" t="s">
        <v>426</v>
      </c>
      <c r="H106" t="s">
        <v>427</v>
      </c>
      <c r="I106" t="s">
        <v>111</v>
      </c>
      <c r="J106" t="s">
        <v>112</v>
      </c>
      <c r="K106" t="s">
        <v>144</v>
      </c>
      <c r="L106" t="s">
        <v>432</v>
      </c>
      <c r="M106" t="s">
        <v>176</v>
      </c>
      <c r="N106" t="s">
        <v>116</v>
      </c>
      <c r="O106" s="67">
        <v>42917</v>
      </c>
      <c r="P106" s="51" t="s">
        <v>202</v>
      </c>
      <c r="Q106" s="51" t="s">
        <v>202</v>
      </c>
      <c r="R106" s="13">
        <v>44644</v>
      </c>
      <c r="S106" t="s">
        <v>12</v>
      </c>
      <c r="T106" t="s">
        <v>166</v>
      </c>
      <c r="U106" t="s">
        <v>95</v>
      </c>
      <c r="V106" t="s">
        <v>19797</v>
      </c>
      <c r="X106" t="str">
        <f>_xlfn.XLOOKUP(C106,Server_Details!$B:$B,Server_Details!$F:$F,"")</f>
        <v>Zahrah binti Mohd Hosnis</v>
      </c>
    </row>
    <row r="107" spans="1:24" hidden="1" x14ac:dyDescent="0.3">
      <c r="A107" t="s">
        <v>435</v>
      </c>
      <c r="B107" t="s">
        <v>436</v>
      </c>
      <c r="C107" t="s">
        <v>437</v>
      </c>
      <c r="D107" t="s">
        <v>106</v>
      </c>
      <c r="E107" t="s">
        <v>438</v>
      </c>
      <c r="F107" t="s">
        <v>439</v>
      </c>
      <c r="G107" t="s">
        <v>440</v>
      </c>
      <c r="H107" t="s">
        <v>441</v>
      </c>
      <c r="I107" t="s">
        <v>442</v>
      </c>
      <c r="J107" t="s">
        <v>443</v>
      </c>
      <c r="K107" t="s">
        <v>113</v>
      </c>
      <c r="L107" t="s">
        <v>444</v>
      </c>
      <c r="M107" t="s">
        <v>115</v>
      </c>
      <c r="N107" t="s">
        <v>116</v>
      </c>
      <c r="O107" s="67">
        <v>43101</v>
      </c>
      <c r="P107" s="51">
        <v>45473</v>
      </c>
      <c r="Q107" s="51">
        <v>45473</v>
      </c>
      <c r="R107" s="13">
        <v>44644</v>
      </c>
      <c r="S107" t="s">
        <v>12</v>
      </c>
      <c r="T107" t="s">
        <v>445</v>
      </c>
      <c r="U107" t="s">
        <v>95</v>
      </c>
      <c r="V107" t="s">
        <v>19797</v>
      </c>
      <c r="X107" t="str">
        <f>_xlfn.XLOOKUP(C107,Server_Details!$B:$B,Server_Details!$F:$F,"")</f>
        <v>Muhammad Shhaffieq bin Mohd Zaid</v>
      </c>
    </row>
    <row r="108" spans="1:24" hidden="1" x14ac:dyDescent="0.3">
      <c r="A108" t="s">
        <v>446</v>
      </c>
      <c r="B108" t="s">
        <v>447</v>
      </c>
      <c r="C108" t="s">
        <v>448</v>
      </c>
      <c r="D108" t="s">
        <v>106</v>
      </c>
      <c r="E108" t="s">
        <v>438</v>
      </c>
      <c r="F108" t="s">
        <v>449</v>
      </c>
      <c r="G108" t="s">
        <v>440</v>
      </c>
      <c r="H108" t="s">
        <v>441</v>
      </c>
      <c r="I108" t="s">
        <v>442</v>
      </c>
      <c r="J108" t="s">
        <v>443</v>
      </c>
      <c r="K108" t="s">
        <v>113</v>
      </c>
      <c r="L108" t="s">
        <v>444</v>
      </c>
      <c r="M108" t="s">
        <v>115</v>
      </c>
      <c r="N108" t="s">
        <v>116</v>
      </c>
      <c r="O108" s="67">
        <v>43101</v>
      </c>
      <c r="P108" s="51" t="s">
        <v>202</v>
      </c>
      <c r="Q108" s="51" t="s">
        <v>202</v>
      </c>
      <c r="R108" s="13">
        <v>44644</v>
      </c>
      <c r="S108" t="s">
        <v>12</v>
      </c>
      <c r="T108" t="s">
        <v>445</v>
      </c>
      <c r="U108" t="s">
        <v>95</v>
      </c>
      <c r="V108" t="s">
        <v>19797</v>
      </c>
      <c r="X108" t="str">
        <f>_xlfn.XLOOKUP(C108,Server_Details!$B:$B,Server_Details!$F:$F,"")</f>
        <v>Muhammad Shhaffieq bin Mohd Zaid</v>
      </c>
    </row>
    <row r="109" spans="1:24" hidden="1" x14ac:dyDescent="0.3">
      <c r="A109" t="s">
        <v>450</v>
      </c>
      <c r="B109" t="s">
        <v>451</v>
      </c>
      <c r="C109" t="s">
        <v>452</v>
      </c>
      <c r="D109" t="s">
        <v>106</v>
      </c>
      <c r="E109" t="s">
        <v>438</v>
      </c>
      <c r="F109" t="s">
        <v>439</v>
      </c>
      <c r="G109" t="s">
        <v>440</v>
      </c>
      <c r="H109" t="s">
        <v>441</v>
      </c>
      <c r="I109" t="s">
        <v>442</v>
      </c>
      <c r="J109" t="s">
        <v>443</v>
      </c>
      <c r="K109" t="s">
        <v>144</v>
      </c>
      <c r="L109" t="s">
        <v>453</v>
      </c>
      <c r="M109" t="s">
        <v>146</v>
      </c>
      <c r="N109" t="s">
        <v>116</v>
      </c>
      <c r="O109" s="67">
        <v>43101</v>
      </c>
      <c r="P109" s="51">
        <v>45473</v>
      </c>
      <c r="Q109" s="51">
        <v>45473</v>
      </c>
      <c r="R109" s="13">
        <v>44644</v>
      </c>
      <c r="S109" t="s">
        <v>12</v>
      </c>
      <c r="T109" t="s">
        <v>445</v>
      </c>
      <c r="U109" t="s">
        <v>95</v>
      </c>
      <c r="V109" t="s">
        <v>19797</v>
      </c>
      <c r="X109" t="str">
        <f>_xlfn.XLOOKUP(C109,Server_Details!$B:$B,Server_Details!$F:$F,"")</f>
        <v>Muhammad Shhaffieq bin Mohd Zaid</v>
      </c>
    </row>
    <row r="110" spans="1:24" hidden="1" x14ac:dyDescent="0.3">
      <c r="A110">
        <v>7803885</v>
      </c>
      <c r="B110" t="s">
        <v>454</v>
      </c>
      <c r="C110" t="s">
        <v>455</v>
      </c>
      <c r="D110" t="s">
        <v>106</v>
      </c>
      <c r="E110" t="s">
        <v>161</v>
      </c>
      <c r="F110" t="s">
        <v>456</v>
      </c>
      <c r="G110" t="s">
        <v>457</v>
      </c>
      <c r="H110" t="s">
        <v>458</v>
      </c>
      <c r="I110" t="s">
        <v>442</v>
      </c>
      <c r="J110" t="s">
        <v>112</v>
      </c>
      <c r="K110" t="s">
        <v>113</v>
      </c>
      <c r="L110" t="s">
        <v>459</v>
      </c>
      <c r="M110" t="s">
        <v>176</v>
      </c>
      <c r="N110" t="s">
        <v>116</v>
      </c>
      <c r="O110" s="67">
        <v>44366</v>
      </c>
      <c r="P110" s="51" t="s">
        <v>202</v>
      </c>
      <c r="Q110" s="51" t="s">
        <v>202</v>
      </c>
      <c r="R110" s="13">
        <v>44644</v>
      </c>
      <c r="S110" t="s">
        <v>12</v>
      </c>
      <c r="T110" t="s">
        <v>460</v>
      </c>
      <c r="U110" t="s">
        <v>195</v>
      </c>
      <c r="V110" t="s">
        <v>19797</v>
      </c>
      <c r="X110" t="str">
        <f>_xlfn.XLOOKUP(C110,Server_Details!$B:$B,Server_Details!$F:$F,"")</f>
        <v>Zakiah Bt Mustapha</v>
      </c>
    </row>
    <row r="111" spans="1:24" hidden="1" x14ac:dyDescent="0.3">
      <c r="A111">
        <v>7803922</v>
      </c>
      <c r="B111" t="s">
        <v>461</v>
      </c>
      <c r="C111" t="s">
        <v>462</v>
      </c>
      <c r="D111" t="s">
        <v>106</v>
      </c>
      <c r="E111" t="s">
        <v>161</v>
      </c>
      <c r="F111" t="s">
        <v>456</v>
      </c>
      <c r="G111" t="s">
        <v>457</v>
      </c>
      <c r="H111" t="s">
        <v>463</v>
      </c>
      <c r="I111" t="s">
        <v>442</v>
      </c>
      <c r="J111" t="s">
        <v>112</v>
      </c>
      <c r="K111" t="s">
        <v>144</v>
      </c>
      <c r="L111" t="s">
        <v>464</v>
      </c>
      <c r="M111" t="s">
        <v>146</v>
      </c>
      <c r="N111" t="s">
        <v>116</v>
      </c>
      <c r="O111" s="67">
        <v>44366</v>
      </c>
      <c r="P111" s="51" t="s">
        <v>202</v>
      </c>
      <c r="Q111" s="51" t="s">
        <v>202</v>
      </c>
      <c r="R111" s="13">
        <v>44644</v>
      </c>
      <c r="S111" t="s">
        <v>12</v>
      </c>
      <c r="T111" t="s">
        <v>460</v>
      </c>
      <c r="U111" t="s">
        <v>195</v>
      </c>
      <c r="V111" t="s">
        <v>19797</v>
      </c>
      <c r="X111" t="str">
        <f>_xlfn.XLOOKUP(C111,Server_Details!$B:$B,Server_Details!$F:$F,"")</f>
        <v>Zakiah Bt Mustapha</v>
      </c>
    </row>
    <row r="112" spans="1:24" hidden="1" x14ac:dyDescent="0.3">
      <c r="A112">
        <v>7803163</v>
      </c>
      <c r="B112" t="s">
        <v>465</v>
      </c>
      <c r="C112" t="s">
        <v>466</v>
      </c>
      <c r="D112" t="s">
        <v>106</v>
      </c>
      <c r="E112" t="s">
        <v>161</v>
      </c>
      <c r="F112" t="s">
        <v>456</v>
      </c>
      <c r="G112" t="s">
        <v>457</v>
      </c>
      <c r="H112" t="s">
        <v>463</v>
      </c>
      <c r="I112" t="s">
        <v>442</v>
      </c>
      <c r="J112" t="s">
        <v>112</v>
      </c>
      <c r="K112" t="s">
        <v>113</v>
      </c>
      <c r="L112" t="s">
        <v>459</v>
      </c>
      <c r="M112" t="s">
        <v>115</v>
      </c>
      <c r="N112" t="s">
        <v>116</v>
      </c>
      <c r="O112" s="67">
        <v>44366</v>
      </c>
      <c r="P112" s="51" t="s">
        <v>202</v>
      </c>
      <c r="Q112" s="51" t="s">
        <v>202</v>
      </c>
      <c r="R112" s="13">
        <v>44644</v>
      </c>
      <c r="S112" t="s">
        <v>12</v>
      </c>
      <c r="T112" t="s">
        <v>460</v>
      </c>
      <c r="U112" t="s">
        <v>195</v>
      </c>
      <c r="V112" t="s">
        <v>19797</v>
      </c>
      <c r="X112" t="str">
        <f>_xlfn.XLOOKUP(C112,Server_Details!$B:$B,Server_Details!$F:$F,"")</f>
        <v>Zakiah Bt Mustapha</v>
      </c>
    </row>
    <row r="113" spans="1:24" hidden="1" x14ac:dyDescent="0.3">
      <c r="A113" t="s">
        <v>124</v>
      </c>
      <c r="B113" t="s">
        <v>467</v>
      </c>
      <c r="C113" t="s">
        <v>468</v>
      </c>
      <c r="D113" t="s">
        <v>127</v>
      </c>
      <c r="E113" t="s">
        <v>380</v>
      </c>
      <c r="F113" t="s">
        <v>381</v>
      </c>
      <c r="G113" t="s">
        <v>457</v>
      </c>
      <c r="H113" t="s">
        <v>124</v>
      </c>
      <c r="I113" t="s">
        <v>442</v>
      </c>
      <c r="J113" t="s">
        <v>469</v>
      </c>
      <c r="K113" t="s">
        <v>113</v>
      </c>
      <c r="L113" t="s">
        <v>124</v>
      </c>
      <c r="M113" t="s">
        <v>115</v>
      </c>
      <c r="N113" t="s">
        <v>116</v>
      </c>
      <c r="O113" s="67">
        <v>43101</v>
      </c>
      <c r="P113" s="51" t="s">
        <v>124</v>
      </c>
      <c r="Q113" s="51" t="s">
        <v>124</v>
      </c>
      <c r="R113" s="13">
        <v>44604</v>
      </c>
      <c r="S113" t="s">
        <v>12</v>
      </c>
      <c r="T113" t="s">
        <v>470</v>
      </c>
      <c r="U113" t="s">
        <v>471</v>
      </c>
      <c r="V113" t="s">
        <v>19797</v>
      </c>
      <c r="X113" t="str">
        <f>_xlfn.XLOOKUP(C113,Server_Details!$B:$B,Server_Details!$F:$F,"")</f>
        <v>Ong Jit Seng</v>
      </c>
    </row>
    <row r="114" spans="1:24" hidden="1" x14ac:dyDescent="0.3">
      <c r="A114" t="s">
        <v>124</v>
      </c>
      <c r="B114" t="s">
        <v>472</v>
      </c>
      <c r="C114" t="s">
        <v>473</v>
      </c>
      <c r="D114" t="s">
        <v>127</v>
      </c>
      <c r="E114" t="s">
        <v>380</v>
      </c>
      <c r="F114" t="s">
        <v>381</v>
      </c>
      <c r="G114" t="s">
        <v>457</v>
      </c>
      <c r="H114" t="s">
        <v>124</v>
      </c>
      <c r="I114" t="s">
        <v>442</v>
      </c>
      <c r="J114" t="s">
        <v>469</v>
      </c>
      <c r="K114" t="s">
        <v>144</v>
      </c>
      <c r="L114" t="s">
        <v>124</v>
      </c>
      <c r="M114" t="s">
        <v>146</v>
      </c>
      <c r="N114" t="s">
        <v>116</v>
      </c>
      <c r="O114" s="67">
        <v>43101</v>
      </c>
      <c r="P114" s="51" t="s">
        <v>124</v>
      </c>
      <c r="Q114" s="51" t="s">
        <v>124</v>
      </c>
      <c r="R114" s="13">
        <v>44651</v>
      </c>
      <c r="S114" t="s">
        <v>12</v>
      </c>
      <c r="T114" t="s">
        <v>470</v>
      </c>
      <c r="U114" t="s">
        <v>471</v>
      </c>
      <c r="V114" t="s">
        <v>19797</v>
      </c>
      <c r="X114" t="str">
        <f>_xlfn.XLOOKUP(C114,Server_Details!$B:$B,Server_Details!$F:$F,"")</f>
        <v>Ong Jit Seng</v>
      </c>
    </row>
    <row r="115" spans="1:24" hidden="1" x14ac:dyDescent="0.3">
      <c r="A115" t="s">
        <v>124</v>
      </c>
      <c r="B115" t="s">
        <v>474</v>
      </c>
      <c r="C115" t="s">
        <v>475</v>
      </c>
      <c r="D115" t="s">
        <v>106</v>
      </c>
      <c r="E115" t="s">
        <v>161</v>
      </c>
      <c r="F115" t="s">
        <v>476</v>
      </c>
      <c r="G115" t="s">
        <v>477</v>
      </c>
      <c r="H115" t="s">
        <v>477</v>
      </c>
      <c r="I115" t="s">
        <v>442</v>
      </c>
      <c r="J115" t="s">
        <v>112</v>
      </c>
      <c r="K115" t="s">
        <v>113</v>
      </c>
      <c r="L115" t="s">
        <v>124</v>
      </c>
      <c r="M115" t="s">
        <v>115</v>
      </c>
      <c r="N115" t="s">
        <v>177</v>
      </c>
      <c r="O115" s="67">
        <v>43101</v>
      </c>
      <c r="P115" s="51" t="s">
        <v>124</v>
      </c>
      <c r="Q115" s="51" t="s">
        <v>124</v>
      </c>
      <c r="R115" s="13">
        <v>44621</v>
      </c>
      <c r="S115" t="s">
        <v>12</v>
      </c>
      <c r="T115" s="65" t="s">
        <v>177</v>
      </c>
      <c r="U115" t="s">
        <v>124</v>
      </c>
      <c r="V115" t="s">
        <v>124</v>
      </c>
      <c r="X115" t="str">
        <f>_xlfn.XLOOKUP(C115,Server_Details!$B:$B,Server_Details!$F:$F,"")</f>
        <v>Muhammad Mufid bin Samsuri</v>
      </c>
    </row>
    <row r="116" spans="1:24" hidden="1" x14ac:dyDescent="0.3">
      <c r="A116" t="s">
        <v>478</v>
      </c>
      <c r="B116" t="s">
        <v>479</v>
      </c>
      <c r="C116" t="s">
        <v>480</v>
      </c>
      <c r="D116" t="s">
        <v>106</v>
      </c>
      <c r="E116" t="s">
        <v>161</v>
      </c>
      <c r="F116" t="s">
        <v>476</v>
      </c>
      <c r="G116" t="s">
        <v>477</v>
      </c>
      <c r="H116" t="s">
        <v>477</v>
      </c>
      <c r="I116" t="s">
        <v>442</v>
      </c>
      <c r="J116" t="s">
        <v>112</v>
      </c>
      <c r="K116" t="s">
        <v>113</v>
      </c>
      <c r="L116" t="s">
        <v>182</v>
      </c>
      <c r="M116" t="s">
        <v>115</v>
      </c>
      <c r="N116" t="s">
        <v>116</v>
      </c>
      <c r="O116" s="67">
        <v>43297</v>
      </c>
      <c r="P116" s="51" t="s">
        <v>202</v>
      </c>
      <c r="Q116" s="51" t="s">
        <v>202</v>
      </c>
      <c r="R116" s="13">
        <v>44644</v>
      </c>
      <c r="S116" t="s">
        <v>12</v>
      </c>
      <c r="T116" t="s">
        <v>481</v>
      </c>
      <c r="U116" t="s">
        <v>195</v>
      </c>
      <c r="V116" t="s">
        <v>19797</v>
      </c>
      <c r="X116" t="str">
        <f>_xlfn.XLOOKUP(C116,Server_Details!$B:$B,Server_Details!$F:$F,"")</f>
        <v>Muhammad Mufid bin Samsuri</v>
      </c>
    </row>
    <row r="117" spans="1:24" hidden="1" x14ac:dyDescent="0.3">
      <c r="A117" t="s">
        <v>482</v>
      </c>
      <c r="B117" t="s">
        <v>483</v>
      </c>
      <c r="C117" t="s">
        <v>484</v>
      </c>
      <c r="D117" t="s">
        <v>106</v>
      </c>
      <c r="E117" t="s">
        <v>161</v>
      </c>
      <c r="F117" t="s">
        <v>476</v>
      </c>
      <c r="G117" t="s">
        <v>477</v>
      </c>
      <c r="H117" t="s">
        <v>477</v>
      </c>
      <c r="I117" t="s">
        <v>442</v>
      </c>
      <c r="J117" t="s">
        <v>112</v>
      </c>
      <c r="K117" t="s">
        <v>200</v>
      </c>
      <c r="L117" t="s">
        <v>201</v>
      </c>
      <c r="M117" t="s">
        <v>115</v>
      </c>
      <c r="N117" t="s">
        <v>116</v>
      </c>
      <c r="O117" s="67">
        <v>42370</v>
      </c>
      <c r="P117" s="51" t="s">
        <v>202</v>
      </c>
      <c r="Q117" s="51" t="s">
        <v>202</v>
      </c>
      <c r="R117" s="13">
        <v>44643</v>
      </c>
      <c r="S117" t="s">
        <v>12</v>
      </c>
      <c r="T117" t="s">
        <v>481</v>
      </c>
      <c r="U117" t="s">
        <v>195</v>
      </c>
      <c r="V117" t="s">
        <v>19797</v>
      </c>
      <c r="X117" t="str">
        <f>_xlfn.XLOOKUP(C117,Server_Details!$B:$B,Server_Details!$F:$F,"")</f>
        <v>Muhammad Mufid bin Samsuri</v>
      </c>
    </row>
    <row r="118" spans="1:24" hidden="1" x14ac:dyDescent="0.3">
      <c r="A118" t="s">
        <v>485</v>
      </c>
      <c r="B118" t="s">
        <v>486</v>
      </c>
      <c r="C118" t="s">
        <v>487</v>
      </c>
      <c r="D118" t="s">
        <v>106</v>
      </c>
      <c r="E118" t="s">
        <v>161</v>
      </c>
      <c r="F118" t="s">
        <v>488</v>
      </c>
      <c r="G118" t="s">
        <v>477</v>
      </c>
      <c r="H118" t="s">
        <v>477</v>
      </c>
      <c r="I118" t="s">
        <v>442</v>
      </c>
      <c r="J118" t="s">
        <v>112</v>
      </c>
      <c r="K118" t="s">
        <v>144</v>
      </c>
      <c r="L118" t="s">
        <v>293</v>
      </c>
      <c r="M118" t="s">
        <v>115</v>
      </c>
      <c r="N118" t="s">
        <v>116</v>
      </c>
      <c r="O118" s="67">
        <v>43297</v>
      </c>
      <c r="P118" s="51" t="s">
        <v>202</v>
      </c>
      <c r="Q118" s="51" t="s">
        <v>202</v>
      </c>
      <c r="R118" s="13">
        <v>44644</v>
      </c>
      <c r="S118" t="s">
        <v>12</v>
      </c>
      <c r="T118" t="s">
        <v>481</v>
      </c>
      <c r="U118" t="s">
        <v>195</v>
      </c>
      <c r="V118" t="s">
        <v>19797</v>
      </c>
      <c r="X118" t="str">
        <f>_xlfn.XLOOKUP(C118,Server_Details!$B:$B,Server_Details!$F:$F,"")</f>
        <v>Muhammad Mufid bin Samsuri</v>
      </c>
    </row>
    <row r="119" spans="1:24" hidden="1" x14ac:dyDescent="0.3">
      <c r="A119" t="s">
        <v>489</v>
      </c>
      <c r="B119" t="s">
        <v>490</v>
      </c>
      <c r="C119" t="s">
        <v>491</v>
      </c>
      <c r="D119" t="s">
        <v>106</v>
      </c>
      <c r="E119" t="s">
        <v>161</v>
      </c>
      <c r="F119" t="s">
        <v>476</v>
      </c>
      <c r="G119" t="s">
        <v>477</v>
      </c>
      <c r="H119" t="s">
        <v>477</v>
      </c>
      <c r="I119" t="s">
        <v>442</v>
      </c>
      <c r="J119" t="s">
        <v>112</v>
      </c>
      <c r="K119" t="s">
        <v>144</v>
      </c>
      <c r="L119" t="s">
        <v>276</v>
      </c>
      <c r="M119" t="s">
        <v>115</v>
      </c>
      <c r="N119" t="s">
        <v>116</v>
      </c>
      <c r="O119" s="67">
        <v>43297</v>
      </c>
      <c r="P119" s="51" t="s">
        <v>202</v>
      </c>
      <c r="Q119" s="51" t="s">
        <v>202</v>
      </c>
      <c r="R119" s="13">
        <v>44644</v>
      </c>
      <c r="S119" t="s">
        <v>12</v>
      </c>
      <c r="T119" t="s">
        <v>481</v>
      </c>
      <c r="U119" t="s">
        <v>195</v>
      </c>
      <c r="V119" t="s">
        <v>19797</v>
      </c>
      <c r="X119" t="str">
        <f>_xlfn.XLOOKUP(C119,Server_Details!$B:$B,Server_Details!$F:$F,"")</f>
        <v>Muhammad Mufid bin Samsuri</v>
      </c>
    </row>
    <row r="120" spans="1:24" hidden="1" x14ac:dyDescent="0.3">
      <c r="A120" t="s">
        <v>492</v>
      </c>
      <c r="B120" t="s">
        <v>493</v>
      </c>
      <c r="C120" t="s">
        <v>494</v>
      </c>
      <c r="D120" t="s">
        <v>106</v>
      </c>
      <c r="E120" t="s">
        <v>124</v>
      </c>
      <c r="F120" t="s">
        <v>495</v>
      </c>
      <c r="G120" t="s">
        <v>496</v>
      </c>
      <c r="H120" t="s">
        <v>497</v>
      </c>
      <c r="I120" t="s">
        <v>392</v>
      </c>
      <c r="J120" t="s">
        <v>112</v>
      </c>
      <c r="K120" t="s">
        <v>113</v>
      </c>
      <c r="L120" t="s">
        <v>498</v>
      </c>
      <c r="M120" t="s">
        <v>115</v>
      </c>
      <c r="N120" t="s">
        <v>177</v>
      </c>
      <c r="O120" s="67">
        <v>43101</v>
      </c>
      <c r="P120" s="51" t="s">
        <v>124</v>
      </c>
      <c r="Q120" s="51" t="s">
        <v>124</v>
      </c>
      <c r="R120" s="13">
        <v>44603</v>
      </c>
      <c r="S120" t="s">
        <v>12</v>
      </c>
      <c r="T120" s="65" t="s">
        <v>177</v>
      </c>
      <c r="U120" t="s">
        <v>124</v>
      </c>
      <c r="V120" t="s">
        <v>124</v>
      </c>
      <c r="X120" t="str">
        <f>_xlfn.XLOOKUP(C120,Server_Details!$B:$B,Server_Details!$F:$F,"")</f>
        <v/>
      </c>
    </row>
    <row r="121" spans="1:24" hidden="1" x14ac:dyDescent="0.3">
      <c r="A121" t="s">
        <v>499</v>
      </c>
      <c r="B121" t="s">
        <v>500</v>
      </c>
      <c r="C121" t="s">
        <v>501</v>
      </c>
      <c r="D121" t="s">
        <v>106</v>
      </c>
      <c r="E121" t="s">
        <v>502</v>
      </c>
      <c r="F121" t="s">
        <v>503</v>
      </c>
      <c r="G121" t="s">
        <v>496</v>
      </c>
      <c r="H121" t="s">
        <v>497</v>
      </c>
      <c r="I121" t="s">
        <v>392</v>
      </c>
      <c r="J121" t="s">
        <v>112</v>
      </c>
      <c r="K121" t="s">
        <v>113</v>
      </c>
      <c r="L121" t="s">
        <v>504</v>
      </c>
      <c r="M121" t="s">
        <v>176</v>
      </c>
      <c r="N121" t="s">
        <v>177</v>
      </c>
      <c r="O121" s="67">
        <v>43101</v>
      </c>
      <c r="P121" s="51" t="s">
        <v>124</v>
      </c>
      <c r="Q121" s="51" t="s">
        <v>124</v>
      </c>
      <c r="R121" s="13">
        <v>44743</v>
      </c>
      <c r="S121" t="s">
        <v>12</v>
      </c>
      <c r="T121" s="65" t="s">
        <v>177</v>
      </c>
      <c r="U121" t="s">
        <v>124</v>
      </c>
      <c r="V121" t="s">
        <v>124</v>
      </c>
      <c r="X121" t="str">
        <f>_xlfn.XLOOKUP(C121,Server_Details!$B:$B,Server_Details!$F:$F,"")</f>
        <v>Wan Suzaini Binti Wan Sulaiman</v>
      </c>
    </row>
    <row r="122" spans="1:24" x14ac:dyDescent="0.3">
      <c r="A122" t="s">
        <v>124</v>
      </c>
      <c r="B122" t="s">
        <v>505</v>
      </c>
      <c r="C122" t="s">
        <v>506</v>
      </c>
      <c r="D122" t="s">
        <v>127</v>
      </c>
      <c r="E122" t="s">
        <v>380</v>
      </c>
      <c r="F122" t="s">
        <v>381</v>
      </c>
      <c r="G122" t="s">
        <v>496</v>
      </c>
      <c r="H122" t="s">
        <v>507</v>
      </c>
      <c r="I122" t="s">
        <v>392</v>
      </c>
      <c r="J122" t="s">
        <v>112</v>
      </c>
      <c r="K122" t="s">
        <v>113</v>
      </c>
      <c r="L122" t="s">
        <v>124</v>
      </c>
      <c r="M122" t="s">
        <v>115</v>
      </c>
      <c r="N122" t="s">
        <v>116</v>
      </c>
      <c r="O122" s="67">
        <v>43101</v>
      </c>
      <c r="P122" s="51" t="s">
        <v>124</v>
      </c>
      <c r="Q122" s="51" t="s">
        <v>124</v>
      </c>
      <c r="R122" s="13">
        <v>44643</v>
      </c>
      <c r="S122" t="s">
        <v>12</v>
      </c>
      <c r="T122" t="s">
        <v>203</v>
      </c>
      <c r="U122" t="s">
        <v>204</v>
      </c>
      <c r="X122" t="str">
        <f>_xlfn.XLOOKUP(C122,Server_Details!$B:$B,Server_Details!$F:$F,"")</f>
        <v>Muhammad Shhaffieq bin Mohd Zaid</v>
      </c>
    </row>
    <row r="123" spans="1:24" x14ac:dyDescent="0.3">
      <c r="A123" t="s">
        <v>124</v>
      </c>
      <c r="B123" t="s">
        <v>508</v>
      </c>
      <c r="C123" t="s">
        <v>509</v>
      </c>
      <c r="D123" t="s">
        <v>127</v>
      </c>
      <c r="E123" t="s">
        <v>380</v>
      </c>
      <c r="F123" t="s">
        <v>381</v>
      </c>
      <c r="G123" t="s">
        <v>496</v>
      </c>
      <c r="H123" t="s">
        <v>507</v>
      </c>
      <c r="I123" t="s">
        <v>392</v>
      </c>
      <c r="J123" t="s">
        <v>112</v>
      </c>
      <c r="K123" t="s">
        <v>113</v>
      </c>
      <c r="L123" t="s">
        <v>124</v>
      </c>
      <c r="M123" t="s">
        <v>115</v>
      </c>
      <c r="N123" t="s">
        <v>116</v>
      </c>
      <c r="O123" s="67">
        <v>43101</v>
      </c>
      <c r="P123" s="51" t="s">
        <v>124</v>
      </c>
      <c r="Q123" s="51" t="s">
        <v>124</v>
      </c>
      <c r="R123" s="13">
        <v>44643</v>
      </c>
      <c r="S123" t="s">
        <v>12</v>
      </c>
      <c r="T123" t="s">
        <v>203</v>
      </c>
      <c r="U123" t="s">
        <v>510</v>
      </c>
      <c r="X123" t="str">
        <f>_xlfn.XLOOKUP(C123,Server_Details!$B:$B,Server_Details!$F:$F,"")</f>
        <v>Muhammad Shhaffieq bin Mohd Zaid</v>
      </c>
    </row>
    <row r="124" spans="1:24" x14ac:dyDescent="0.3">
      <c r="A124" t="s">
        <v>124</v>
      </c>
      <c r="B124" t="s">
        <v>511</v>
      </c>
      <c r="C124" t="s">
        <v>512</v>
      </c>
      <c r="D124" t="s">
        <v>127</v>
      </c>
      <c r="E124" t="s">
        <v>380</v>
      </c>
      <c r="F124" t="s">
        <v>381</v>
      </c>
      <c r="G124" t="s">
        <v>496</v>
      </c>
      <c r="H124" t="s">
        <v>513</v>
      </c>
      <c r="I124" t="s">
        <v>111</v>
      </c>
      <c r="J124" t="s">
        <v>112</v>
      </c>
      <c r="K124" t="s">
        <v>113</v>
      </c>
      <c r="L124" t="s">
        <v>186</v>
      </c>
      <c r="M124" t="s">
        <v>115</v>
      </c>
      <c r="N124" t="s">
        <v>116</v>
      </c>
      <c r="O124" s="67">
        <v>43101</v>
      </c>
      <c r="P124" s="51" t="s">
        <v>124</v>
      </c>
      <c r="Q124" s="51" t="s">
        <v>124</v>
      </c>
      <c r="R124" s="13">
        <v>44644</v>
      </c>
      <c r="S124" t="s">
        <v>12</v>
      </c>
      <c r="T124" t="s">
        <v>203</v>
      </c>
      <c r="U124" t="s">
        <v>204</v>
      </c>
      <c r="X124" t="str">
        <f>_xlfn.XLOOKUP(C124,Server_Details!$B:$B,Server_Details!$F:$F,"")</f>
        <v>Ellyza binti Ellyus</v>
      </c>
    </row>
    <row r="125" spans="1:24" hidden="1" x14ac:dyDescent="0.3">
      <c r="A125" t="s">
        <v>124</v>
      </c>
      <c r="B125" t="s">
        <v>514</v>
      </c>
      <c r="C125" t="s">
        <v>515</v>
      </c>
      <c r="D125" t="s">
        <v>127</v>
      </c>
      <c r="E125" t="s">
        <v>380</v>
      </c>
      <c r="F125" t="s">
        <v>381</v>
      </c>
      <c r="G125" t="s">
        <v>496</v>
      </c>
      <c r="H125" t="s">
        <v>513</v>
      </c>
      <c r="I125" t="s">
        <v>111</v>
      </c>
      <c r="J125" t="s">
        <v>112</v>
      </c>
      <c r="K125" t="s">
        <v>113</v>
      </c>
      <c r="L125" t="s">
        <v>124</v>
      </c>
      <c r="M125" t="s">
        <v>115</v>
      </c>
      <c r="N125" t="s">
        <v>516</v>
      </c>
      <c r="O125" s="67">
        <v>43101</v>
      </c>
      <c r="P125" s="51" t="s">
        <v>124</v>
      </c>
      <c r="Q125" s="51" t="s">
        <v>124</v>
      </c>
      <c r="R125" s="13">
        <v>44778</v>
      </c>
      <c r="S125" t="s">
        <v>12</v>
      </c>
      <c r="T125" s="65" t="s">
        <v>517</v>
      </c>
      <c r="U125" t="s">
        <v>124</v>
      </c>
      <c r="V125" t="s">
        <v>124</v>
      </c>
      <c r="X125" t="str">
        <f>_xlfn.XLOOKUP(C125,Server_Details!$B:$B,Server_Details!$F:$F,"")</f>
        <v>Dayang Hamidah Bt Ab Samad</v>
      </c>
    </row>
    <row r="126" spans="1:24" x14ac:dyDescent="0.3">
      <c r="A126" t="s">
        <v>124</v>
      </c>
      <c r="B126" t="s">
        <v>518</v>
      </c>
      <c r="C126" t="s">
        <v>519</v>
      </c>
      <c r="D126" t="s">
        <v>127</v>
      </c>
      <c r="E126" t="s">
        <v>380</v>
      </c>
      <c r="F126" t="s">
        <v>381</v>
      </c>
      <c r="G126" t="s">
        <v>496</v>
      </c>
      <c r="H126" t="s">
        <v>513</v>
      </c>
      <c r="I126" t="s">
        <v>392</v>
      </c>
      <c r="J126" t="s">
        <v>112</v>
      </c>
      <c r="K126" t="s">
        <v>113</v>
      </c>
      <c r="L126" t="s">
        <v>186</v>
      </c>
      <c r="M126" t="s">
        <v>115</v>
      </c>
      <c r="N126" t="s">
        <v>116</v>
      </c>
      <c r="O126" s="67">
        <v>43101</v>
      </c>
      <c r="P126" s="51" t="s">
        <v>124</v>
      </c>
      <c r="Q126" s="51" t="s">
        <v>124</v>
      </c>
      <c r="R126" s="13">
        <v>44644</v>
      </c>
      <c r="S126" t="s">
        <v>12</v>
      </c>
      <c r="T126" t="s">
        <v>203</v>
      </c>
      <c r="U126" t="s">
        <v>510</v>
      </c>
      <c r="X126" t="str">
        <f>_xlfn.XLOOKUP(C126,Server_Details!$B:$B,Server_Details!$F:$F,"")</f>
        <v>Wan Suzaini Binti Wan Sulaiman</v>
      </c>
    </row>
    <row r="127" spans="1:24" x14ac:dyDescent="0.3">
      <c r="A127" t="s">
        <v>124</v>
      </c>
      <c r="B127" t="s">
        <v>520</v>
      </c>
      <c r="C127" t="s">
        <v>521</v>
      </c>
      <c r="D127" t="s">
        <v>127</v>
      </c>
      <c r="E127" t="s">
        <v>380</v>
      </c>
      <c r="F127" t="s">
        <v>381</v>
      </c>
      <c r="G127" t="s">
        <v>496</v>
      </c>
      <c r="H127" t="s">
        <v>513</v>
      </c>
      <c r="I127" t="s">
        <v>392</v>
      </c>
      <c r="J127" t="s">
        <v>112</v>
      </c>
      <c r="K127" t="s">
        <v>113</v>
      </c>
      <c r="L127" t="s">
        <v>186</v>
      </c>
      <c r="M127" t="s">
        <v>115</v>
      </c>
      <c r="N127" t="s">
        <v>116</v>
      </c>
      <c r="O127" s="67">
        <v>43101</v>
      </c>
      <c r="P127" s="51" t="s">
        <v>124</v>
      </c>
      <c r="Q127" s="51" t="s">
        <v>124</v>
      </c>
      <c r="R127" s="13">
        <v>44644</v>
      </c>
      <c r="S127" t="s">
        <v>12</v>
      </c>
      <c r="T127" t="s">
        <v>203</v>
      </c>
      <c r="U127" t="s">
        <v>510</v>
      </c>
      <c r="X127" t="str">
        <f>_xlfn.XLOOKUP(C127,Server_Details!$B:$B,Server_Details!$F:$F,"")</f>
        <v>Wan Suzaini Binti Wan Sulaiman</v>
      </c>
    </row>
    <row r="128" spans="1:24" hidden="1" x14ac:dyDescent="0.3">
      <c r="A128" t="s">
        <v>124</v>
      </c>
      <c r="B128" t="s">
        <v>522</v>
      </c>
      <c r="C128" t="s">
        <v>523</v>
      </c>
      <c r="D128" t="s">
        <v>127</v>
      </c>
      <c r="E128" t="s">
        <v>380</v>
      </c>
      <c r="F128" t="s">
        <v>381</v>
      </c>
      <c r="G128" t="s">
        <v>496</v>
      </c>
      <c r="H128" t="s">
        <v>513</v>
      </c>
      <c r="I128" t="s">
        <v>392</v>
      </c>
      <c r="J128" t="s">
        <v>112</v>
      </c>
      <c r="K128" t="s">
        <v>113</v>
      </c>
      <c r="L128" t="s">
        <v>186</v>
      </c>
      <c r="M128" t="s">
        <v>176</v>
      </c>
      <c r="N128" t="s">
        <v>517</v>
      </c>
      <c r="O128" s="67">
        <v>43101</v>
      </c>
      <c r="P128" s="51" t="s">
        <v>124</v>
      </c>
      <c r="Q128" s="51" t="s">
        <v>124</v>
      </c>
      <c r="R128" s="13">
        <v>44617</v>
      </c>
      <c r="S128" t="s">
        <v>12</v>
      </c>
      <c r="T128" s="65" t="s">
        <v>524</v>
      </c>
      <c r="U128" t="s">
        <v>124</v>
      </c>
      <c r="V128" t="s">
        <v>124</v>
      </c>
      <c r="X128" t="str">
        <f>_xlfn.XLOOKUP(C128,Server_Details!$B:$B,Server_Details!$F:$F,"")</f>
        <v>Muhammad Fayadh bin Ahmad Kamal</v>
      </c>
    </row>
    <row r="129" spans="1:24" x14ac:dyDescent="0.3">
      <c r="A129" t="s">
        <v>124</v>
      </c>
      <c r="B129" t="s">
        <v>525</v>
      </c>
      <c r="C129" t="s">
        <v>526</v>
      </c>
      <c r="D129" t="s">
        <v>127</v>
      </c>
      <c r="E129" t="s">
        <v>380</v>
      </c>
      <c r="F129" t="s">
        <v>381</v>
      </c>
      <c r="G129" t="s">
        <v>496</v>
      </c>
      <c r="H129" t="s">
        <v>497</v>
      </c>
      <c r="I129" t="s">
        <v>111</v>
      </c>
      <c r="J129" t="s">
        <v>112</v>
      </c>
      <c r="K129" t="s">
        <v>113</v>
      </c>
      <c r="L129" t="s">
        <v>186</v>
      </c>
      <c r="M129" t="s">
        <v>115</v>
      </c>
      <c r="N129" t="s">
        <v>116</v>
      </c>
      <c r="O129" s="67">
        <v>43101</v>
      </c>
      <c r="P129" s="51" t="s">
        <v>124</v>
      </c>
      <c r="Q129" s="51" t="s">
        <v>124</v>
      </c>
      <c r="R129" s="13">
        <v>44644</v>
      </c>
      <c r="S129" t="s">
        <v>12</v>
      </c>
      <c r="T129" t="s">
        <v>203</v>
      </c>
      <c r="U129" t="s">
        <v>510</v>
      </c>
      <c r="X129" t="str">
        <f>_xlfn.XLOOKUP(C129,Server_Details!$B:$B,Server_Details!$F:$F,"")</f>
        <v>Mohammad Farid bin Md Salleh</v>
      </c>
    </row>
    <row r="130" spans="1:24" x14ac:dyDescent="0.3">
      <c r="A130" t="s">
        <v>124</v>
      </c>
      <c r="B130" t="s">
        <v>527</v>
      </c>
      <c r="C130" t="s">
        <v>528</v>
      </c>
      <c r="D130" t="s">
        <v>127</v>
      </c>
      <c r="E130" t="s">
        <v>380</v>
      </c>
      <c r="F130" t="s">
        <v>381</v>
      </c>
      <c r="G130" t="s">
        <v>496</v>
      </c>
      <c r="H130" t="s">
        <v>513</v>
      </c>
      <c r="I130" t="s">
        <v>111</v>
      </c>
      <c r="J130" t="s">
        <v>112</v>
      </c>
      <c r="K130" t="s">
        <v>113</v>
      </c>
      <c r="L130" t="s">
        <v>186</v>
      </c>
      <c r="M130" t="s">
        <v>115</v>
      </c>
      <c r="N130" t="s">
        <v>116</v>
      </c>
      <c r="O130" s="67">
        <v>43101</v>
      </c>
      <c r="P130" s="51" t="s">
        <v>124</v>
      </c>
      <c r="Q130" s="51" t="s">
        <v>124</v>
      </c>
      <c r="R130" s="13">
        <v>44644</v>
      </c>
      <c r="S130" t="s">
        <v>12</v>
      </c>
      <c r="T130" t="s">
        <v>203</v>
      </c>
      <c r="U130" t="s">
        <v>204</v>
      </c>
      <c r="X130" t="str">
        <f>_xlfn.XLOOKUP(C130,Server_Details!$B:$B,Server_Details!$F:$F,"")</f>
        <v>Muhammad Shhaffieq bin Mohd Zaid</v>
      </c>
    </row>
    <row r="131" spans="1:24" x14ac:dyDescent="0.3">
      <c r="A131" t="s">
        <v>124</v>
      </c>
      <c r="B131" t="s">
        <v>529</v>
      </c>
      <c r="C131" t="s">
        <v>530</v>
      </c>
      <c r="D131" t="s">
        <v>127</v>
      </c>
      <c r="E131" t="s">
        <v>380</v>
      </c>
      <c r="F131" t="s">
        <v>381</v>
      </c>
      <c r="G131" t="s">
        <v>496</v>
      </c>
      <c r="H131" t="s">
        <v>513</v>
      </c>
      <c r="I131" t="s">
        <v>111</v>
      </c>
      <c r="J131" t="s">
        <v>112</v>
      </c>
      <c r="K131" t="s">
        <v>113</v>
      </c>
      <c r="L131" t="s">
        <v>186</v>
      </c>
      <c r="M131" t="s">
        <v>115</v>
      </c>
      <c r="N131" t="s">
        <v>116</v>
      </c>
      <c r="O131" s="67">
        <v>43101</v>
      </c>
      <c r="P131" s="51" t="s">
        <v>124</v>
      </c>
      <c r="Q131" s="51" t="s">
        <v>124</v>
      </c>
      <c r="R131" s="13">
        <v>44644</v>
      </c>
      <c r="S131" t="s">
        <v>12</v>
      </c>
      <c r="T131" t="s">
        <v>203</v>
      </c>
      <c r="U131" t="s">
        <v>204</v>
      </c>
      <c r="X131" t="str">
        <f>_xlfn.XLOOKUP(C131,Server_Details!$B:$B,Server_Details!$F:$F,"")</f>
        <v>Muhammad Shhaffieq bin Mohd Zaid</v>
      </c>
    </row>
    <row r="132" spans="1:24" hidden="1" x14ac:dyDescent="0.3">
      <c r="A132" t="s">
        <v>124</v>
      </c>
      <c r="B132" t="s">
        <v>531</v>
      </c>
      <c r="C132" t="s">
        <v>532</v>
      </c>
      <c r="D132" t="s">
        <v>127</v>
      </c>
      <c r="E132" t="s">
        <v>380</v>
      </c>
      <c r="F132" t="s">
        <v>381</v>
      </c>
      <c r="G132" t="s">
        <v>496</v>
      </c>
      <c r="H132" t="s">
        <v>124</v>
      </c>
      <c r="I132" t="s">
        <v>111</v>
      </c>
      <c r="J132" t="s">
        <v>112</v>
      </c>
      <c r="K132" t="s">
        <v>533</v>
      </c>
      <c r="L132" t="s">
        <v>124</v>
      </c>
      <c r="M132" t="s">
        <v>115</v>
      </c>
      <c r="N132" t="s">
        <v>177</v>
      </c>
      <c r="O132" s="67">
        <v>43101</v>
      </c>
      <c r="P132" s="51" t="s">
        <v>124</v>
      </c>
      <c r="Q132" s="51" t="s">
        <v>124</v>
      </c>
      <c r="R132" s="13">
        <v>44603</v>
      </c>
      <c r="S132" t="s">
        <v>12</v>
      </c>
      <c r="T132" s="65" t="s">
        <v>177</v>
      </c>
      <c r="U132" t="s">
        <v>124</v>
      </c>
      <c r="V132" t="s">
        <v>124</v>
      </c>
      <c r="X132" t="str">
        <f>_xlfn.XLOOKUP(C132,Server_Details!$B:$B,Server_Details!$F:$F,"")</f>
        <v>Muhammad Shhaffieq bin Mohd Zaid</v>
      </c>
    </row>
    <row r="133" spans="1:24" x14ac:dyDescent="0.3">
      <c r="A133" t="s">
        <v>124</v>
      </c>
      <c r="B133" t="s">
        <v>534</v>
      </c>
      <c r="C133" t="s">
        <v>535</v>
      </c>
      <c r="D133" t="s">
        <v>127</v>
      </c>
      <c r="E133" t="s">
        <v>380</v>
      </c>
      <c r="F133" t="s">
        <v>381</v>
      </c>
      <c r="G133" t="s">
        <v>496</v>
      </c>
      <c r="H133" t="s">
        <v>536</v>
      </c>
      <c r="I133" t="s">
        <v>392</v>
      </c>
      <c r="J133" t="s">
        <v>112</v>
      </c>
      <c r="K133" t="s">
        <v>533</v>
      </c>
      <c r="L133" t="s">
        <v>124</v>
      </c>
      <c r="M133" t="s">
        <v>115</v>
      </c>
      <c r="N133" t="s">
        <v>116</v>
      </c>
      <c r="O133" s="67">
        <v>43101</v>
      </c>
      <c r="P133" s="51" t="s">
        <v>124</v>
      </c>
      <c r="Q133" s="51" t="s">
        <v>124</v>
      </c>
      <c r="R133" s="13">
        <v>44645</v>
      </c>
      <c r="S133" t="s">
        <v>12</v>
      </c>
      <c r="T133" t="s">
        <v>166</v>
      </c>
      <c r="U133" t="s">
        <v>195</v>
      </c>
      <c r="X133" t="str">
        <f>_xlfn.XLOOKUP(C133,Server_Details!$B:$B,Server_Details!$F:$F,"")</f>
        <v>Faris Helmy bin Fadzilullah</v>
      </c>
    </row>
    <row r="134" spans="1:24" x14ac:dyDescent="0.3">
      <c r="A134" t="s">
        <v>537</v>
      </c>
      <c r="B134" t="s">
        <v>538</v>
      </c>
      <c r="C134" t="s">
        <v>539</v>
      </c>
      <c r="D134" t="s">
        <v>106</v>
      </c>
      <c r="E134" t="s">
        <v>502</v>
      </c>
      <c r="F134" t="s">
        <v>503</v>
      </c>
      <c r="G134" t="s">
        <v>496</v>
      </c>
      <c r="H134" t="s">
        <v>540</v>
      </c>
      <c r="I134" t="s">
        <v>111</v>
      </c>
      <c r="J134" t="s">
        <v>112</v>
      </c>
      <c r="K134" t="s">
        <v>113</v>
      </c>
      <c r="L134" t="s">
        <v>541</v>
      </c>
      <c r="M134" t="s">
        <v>115</v>
      </c>
      <c r="N134" t="s">
        <v>116</v>
      </c>
      <c r="O134" s="67">
        <v>43101</v>
      </c>
      <c r="P134" s="51">
        <v>41029</v>
      </c>
      <c r="Q134" s="51">
        <v>42490</v>
      </c>
      <c r="R134" s="13">
        <v>44644</v>
      </c>
      <c r="S134" t="s">
        <v>12</v>
      </c>
      <c r="T134" t="s">
        <v>166</v>
      </c>
      <c r="U134" t="s">
        <v>95</v>
      </c>
      <c r="X134" t="str">
        <f>_xlfn.XLOOKUP(C134,Server_Details!$B:$B,Server_Details!$F:$F,"")</f>
        <v>Muhammad Fayadh bin Ahmad Kamal</v>
      </c>
    </row>
    <row r="135" spans="1:24" x14ac:dyDescent="0.3">
      <c r="A135" t="s">
        <v>542</v>
      </c>
      <c r="B135" t="s">
        <v>543</v>
      </c>
      <c r="C135" t="s">
        <v>544</v>
      </c>
      <c r="D135" t="s">
        <v>106</v>
      </c>
      <c r="E135" t="s">
        <v>502</v>
      </c>
      <c r="F135" t="s">
        <v>503</v>
      </c>
      <c r="G135" t="s">
        <v>496</v>
      </c>
      <c r="H135" t="s">
        <v>540</v>
      </c>
      <c r="I135" t="s">
        <v>111</v>
      </c>
      <c r="J135" t="s">
        <v>112</v>
      </c>
      <c r="K135" t="s">
        <v>113</v>
      </c>
      <c r="L135" t="s">
        <v>541</v>
      </c>
      <c r="M135" t="s">
        <v>115</v>
      </c>
      <c r="N135" t="s">
        <v>116</v>
      </c>
      <c r="O135" s="67">
        <v>43101</v>
      </c>
      <c r="P135" s="51">
        <v>41029</v>
      </c>
      <c r="Q135" s="51">
        <v>42490</v>
      </c>
      <c r="R135" s="13">
        <v>44644</v>
      </c>
      <c r="S135" t="s">
        <v>12</v>
      </c>
      <c r="T135" t="s">
        <v>166</v>
      </c>
      <c r="U135" t="s">
        <v>95</v>
      </c>
      <c r="X135" t="str">
        <f>_xlfn.XLOOKUP(C135,Server_Details!$B:$B,Server_Details!$F:$F,"")</f>
        <v>Muhammad Fayadh bin Ahmad Kamal</v>
      </c>
    </row>
    <row r="136" spans="1:24" x14ac:dyDescent="0.3">
      <c r="A136" t="s">
        <v>545</v>
      </c>
      <c r="B136" t="s">
        <v>546</v>
      </c>
      <c r="C136" t="s">
        <v>547</v>
      </c>
      <c r="D136" t="s">
        <v>106</v>
      </c>
      <c r="E136" t="s">
        <v>502</v>
      </c>
      <c r="F136" t="s">
        <v>503</v>
      </c>
      <c r="G136" t="s">
        <v>496</v>
      </c>
      <c r="H136" t="s">
        <v>540</v>
      </c>
      <c r="I136" t="s">
        <v>111</v>
      </c>
      <c r="J136" t="s">
        <v>112</v>
      </c>
      <c r="K136" t="s">
        <v>113</v>
      </c>
      <c r="L136" t="s">
        <v>548</v>
      </c>
      <c r="M136" t="s">
        <v>176</v>
      </c>
      <c r="N136" t="s">
        <v>116</v>
      </c>
      <c r="O136" s="67">
        <v>43101</v>
      </c>
      <c r="P136" s="51">
        <v>41029</v>
      </c>
      <c r="Q136" s="51">
        <v>42490</v>
      </c>
      <c r="R136" s="13">
        <v>44644</v>
      </c>
      <c r="S136" t="s">
        <v>12</v>
      </c>
      <c r="T136" t="s">
        <v>166</v>
      </c>
      <c r="U136" t="s">
        <v>195</v>
      </c>
      <c r="X136" t="str">
        <f>_xlfn.XLOOKUP(C136,Server_Details!$B:$B,Server_Details!$F:$F,"")</f>
        <v>Muhammad Fayadh bin Ahmad Kamal</v>
      </c>
    </row>
    <row r="137" spans="1:24" x14ac:dyDescent="0.3">
      <c r="A137" t="s">
        <v>124</v>
      </c>
      <c r="B137" t="s">
        <v>549</v>
      </c>
      <c r="C137" t="s">
        <v>550</v>
      </c>
      <c r="D137" t="s">
        <v>127</v>
      </c>
      <c r="E137" t="s">
        <v>380</v>
      </c>
      <c r="F137" t="s">
        <v>381</v>
      </c>
      <c r="G137" t="s">
        <v>496</v>
      </c>
      <c r="H137" t="s">
        <v>497</v>
      </c>
      <c r="I137" t="s">
        <v>392</v>
      </c>
      <c r="J137" t="s">
        <v>112</v>
      </c>
      <c r="K137" t="s">
        <v>113</v>
      </c>
      <c r="L137" t="s">
        <v>186</v>
      </c>
      <c r="M137" t="s">
        <v>115</v>
      </c>
      <c r="N137" t="s">
        <v>116</v>
      </c>
      <c r="O137" s="67">
        <v>43101</v>
      </c>
      <c r="P137" s="51" t="s">
        <v>124</v>
      </c>
      <c r="Q137" s="51" t="s">
        <v>124</v>
      </c>
      <c r="R137" s="13">
        <v>44644</v>
      </c>
      <c r="S137" t="s">
        <v>12</v>
      </c>
      <c r="T137" t="s">
        <v>203</v>
      </c>
      <c r="U137" t="s">
        <v>510</v>
      </c>
      <c r="X137" t="str">
        <f>_xlfn.XLOOKUP(C137,Server_Details!$B:$B,Server_Details!$F:$F,"")</f>
        <v>Muhammad Fayadh bin Ahmad Kamal</v>
      </c>
    </row>
    <row r="138" spans="1:24" x14ac:dyDescent="0.3">
      <c r="A138" t="s">
        <v>124</v>
      </c>
      <c r="B138" t="s">
        <v>551</v>
      </c>
      <c r="C138" t="s">
        <v>552</v>
      </c>
      <c r="D138" t="s">
        <v>127</v>
      </c>
      <c r="E138" t="s">
        <v>380</v>
      </c>
      <c r="F138" t="s">
        <v>381</v>
      </c>
      <c r="G138" t="s">
        <v>496</v>
      </c>
      <c r="H138" t="s">
        <v>513</v>
      </c>
      <c r="I138" t="s">
        <v>111</v>
      </c>
      <c r="J138" t="s">
        <v>112</v>
      </c>
      <c r="K138" t="s">
        <v>113</v>
      </c>
      <c r="L138" t="s">
        <v>124</v>
      </c>
      <c r="M138" t="s">
        <v>115</v>
      </c>
      <c r="N138" t="s">
        <v>116</v>
      </c>
      <c r="O138" s="67">
        <v>43101</v>
      </c>
      <c r="P138" s="51" t="s">
        <v>124</v>
      </c>
      <c r="Q138" s="51" t="s">
        <v>124</v>
      </c>
      <c r="R138" s="13">
        <v>44643</v>
      </c>
      <c r="S138" t="s">
        <v>12</v>
      </c>
      <c r="T138" t="s">
        <v>166</v>
      </c>
      <c r="U138" t="s">
        <v>95</v>
      </c>
      <c r="X138" t="str">
        <f>_xlfn.XLOOKUP(C138,Server_Details!$B:$B,Server_Details!$F:$F,"")</f>
        <v>Muhammad Mufid bin Samsuri</v>
      </c>
    </row>
    <row r="139" spans="1:24" x14ac:dyDescent="0.3">
      <c r="A139" t="s">
        <v>124</v>
      </c>
      <c r="B139" t="s">
        <v>553</v>
      </c>
      <c r="C139" t="s">
        <v>554</v>
      </c>
      <c r="D139" t="s">
        <v>127</v>
      </c>
      <c r="E139" t="s">
        <v>380</v>
      </c>
      <c r="F139" t="s">
        <v>381</v>
      </c>
      <c r="G139" t="s">
        <v>496</v>
      </c>
      <c r="H139" t="s">
        <v>513</v>
      </c>
      <c r="I139" t="s">
        <v>111</v>
      </c>
      <c r="J139" t="s">
        <v>112</v>
      </c>
      <c r="K139" t="s">
        <v>113</v>
      </c>
      <c r="L139" t="s">
        <v>124</v>
      </c>
      <c r="M139" t="s">
        <v>115</v>
      </c>
      <c r="N139" t="s">
        <v>116</v>
      </c>
      <c r="O139" s="67">
        <v>43101</v>
      </c>
      <c r="P139" s="51" t="s">
        <v>124</v>
      </c>
      <c r="Q139" s="51" t="s">
        <v>124</v>
      </c>
      <c r="R139" s="13">
        <v>44643</v>
      </c>
      <c r="S139" t="s">
        <v>12</v>
      </c>
      <c r="T139" t="s">
        <v>203</v>
      </c>
      <c r="U139" t="s">
        <v>510</v>
      </c>
      <c r="X139" t="str">
        <f>_xlfn.XLOOKUP(C139,Server_Details!$B:$B,Server_Details!$F:$F,"")</f>
        <v>Muhammad Mufid bin Samsuri</v>
      </c>
    </row>
    <row r="140" spans="1:24" x14ac:dyDescent="0.3">
      <c r="A140" t="s">
        <v>124</v>
      </c>
      <c r="B140" t="s">
        <v>555</v>
      </c>
      <c r="C140" t="s">
        <v>556</v>
      </c>
      <c r="D140" t="s">
        <v>127</v>
      </c>
      <c r="E140" t="s">
        <v>380</v>
      </c>
      <c r="F140" t="s">
        <v>381</v>
      </c>
      <c r="G140" t="s">
        <v>496</v>
      </c>
      <c r="H140" t="s">
        <v>513</v>
      </c>
      <c r="I140" t="s">
        <v>392</v>
      </c>
      <c r="J140" t="s">
        <v>112</v>
      </c>
      <c r="K140" t="s">
        <v>113</v>
      </c>
      <c r="L140" t="s">
        <v>124</v>
      </c>
      <c r="M140" t="s">
        <v>115</v>
      </c>
      <c r="N140" t="s">
        <v>116</v>
      </c>
      <c r="O140" s="67">
        <v>43101</v>
      </c>
      <c r="P140" s="51" t="s">
        <v>124</v>
      </c>
      <c r="Q140" s="51" t="s">
        <v>124</v>
      </c>
      <c r="R140" s="13">
        <v>44641</v>
      </c>
      <c r="S140" t="s">
        <v>12</v>
      </c>
      <c r="T140" t="s">
        <v>203</v>
      </c>
      <c r="U140" t="s">
        <v>510</v>
      </c>
      <c r="X140" t="str">
        <f>_xlfn.XLOOKUP(C140,Server_Details!$B:$B,Server_Details!$F:$F,"")</f>
        <v>Muhammad Mufid bin Samsuri</v>
      </c>
    </row>
    <row r="141" spans="1:24" x14ac:dyDescent="0.3">
      <c r="A141" t="s">
        <v>124</v>
      </c>
      <c r="B141" t="s">
        <v>557</v>
      </c>
      <c r="C141" t="s">
        <v>558</v>
      </c>
      <c r="D141" t="s">
        <v>127</v>
      </c>
      <c r="E141" t="s">
        <v>380</v>
      </c>
      <c r="F141" t="s">
        <v>381</v>
      </c>
      <c r="G141" t="s">
        <v>496</v>
      </c>
      <c r="H141" t="s">
        <v>513</v>
      </c>
      <c r="I141" t="s">
        <v>111</v>
      </c>
      <c r="J141" t="s">
        <v>112</v>
      </c>
      <c r="K141" t="s">
        <v>113</v>
      </c>
      <c r="L141" t="s">
        <v>124</v>
      </c>
      <c r="M141" t="s">
        <v>115</v>
      </c>
      <c r="N141" t="s">
        <v>116</v>
      </c>
      <c r="O141" s="67">
        <v>43101</v>
      </c>
      <c r="P141" s="51" t="s">
        <v>124</v>
      </c>
      <c r="Q141" s="51" t="s">
        <v>124</v>
      </c>
      <c r="R141" s="13">
        <v>44641</v>
      </c>
      <c r="S141" t="s">
        <v>12</v>
      </c>
      <c r="T141" t="s">
        <v>203</v>
      </c>
      <c r="U141" t="s">
        <v>510</v>
      </c>
      <c r="X141" t="str">
        <f>_xlfn.XLOOKUP(C141,Server_Details!$B:$B,Server_Details!$F:$F,"")</f>
        <v>Muhammad Mufid bin Samsuri</v>
      </c>
    </row>
    <row r="142" spans="1:24" x14ac:dyDescent="0.3">
      <c r="A142" t="s">
        <v>124</v>
      </c>
      <c r="B142" t="s">
        <v>559</v>
      </c>
      <c r="C142" t="s">
        <v>560</v>
      </c>
      <c r="D142" t="s">
        <v>127</v>
      </c>
      <c r="E142" t="s">
        <v>380</v>
      </c>
      <c r="F142" t="s">
        <v>381</v>
      </c>
      <c r="G142" t="s">
        <v>496</v>
      </c>
      <c r="H142" t="s">
        <v>561</v>
      </c>
      <c r="I142" t="s">
        <v>392</v>
      </c>
      <c r="J142" t="s">
        <v>112</v>
      </c>
      <c r="K142" t="s">
        <v>113</v>
      </c>
      <c r="L142" t="s">
        <v>124</v>
      </c>
      <c r="M142" t="s">
        <v>176</v>
      </c>
      <c r="N142" t="s">
        <v>116</v>
      </c>
      <c r="O142" s="67">
        <v>43101</v>
      </c>
      <c r="P142" s="51" t="s">
        <v>124</v>
      </c>
      <c r="Q142" s="51" t="s">
        <v>124</v>
      </c>
      <c r="R142" s="13">
        <v>44643</v>
      </c>
      <c r="S142" t="s">
        <v>12</v>
      </c>
      <c r="T142" t="s">
        <v>203</v>
      </c>
      <c r="U142" t="s">
        <v>510</v>
      </c>
      <c r="X142" t="str">
        <f>_xlfn.XLOOKUP(C142,Server_Details!$B:$B,Server_Details!$F:$F,"")</f>
        <v>Zahrah binti Mohd Hosnis</v>
      </c>
    </row>
    <row r="143" spans="1:24" x14ac:dyDescent="0.3">
      <c r="A143" t="s">
        <v>124</v>
      </c>
      <c r="B143" t="s">
        <v>562</v>
      </c>
      <c r="C143" t="s">
        <v>563</v>
      </c>
      <c r="D143" t="s">
        <v>127</v>
      </c>
      <c r="E143" t="s">
        <v>380</v>
      </c>
      <c r="F143" t="s">
        <v>381</v>
      </c>
      <c r="G143" t="s">
        <v>496</v>
      </c>
      <c r="H143" t="s">
        <v>564</v>
      </c>
      <c r="I143" t="s">
        <v>392</v>
      </c>
      <c r="J143" t="s">
        <v>112</v>
      </c>
      <c r="K143" t="s">
        <v>113</v>
      </c>
      <c r="L143" t="s">
        <v>124</v>
      </c>
      <c r="M143" t="s">
        <v>115</v>
      </c>
      <c r="N143" t="s">
        <v>116</v>
      </c>
      <c r="O143" s="67">
        <v>43101</v>
      </c>
      <c r="P143" s="51" t="s">
        <v>124</v>
      </c>
      <c r="Q143" s="51" t="s">
        <v>124</v>
      </c>
      <c r="R143" s="13">
        <v>44643</v>
      </c>
      <c r="S143" t="s">
        <v>12</v>
      </c>
      <c r="T143" t="s">
        <v>203</v>
      </c>
      <c r="U143" t="s">
        <v>204</v>
      </c>
      <c r="X143" t="str">
        <f>_xlfn.XLOOKUP(C143,Server_Details!$B:$B,Server_Details!$F:$F,"")</f>
        <v>Ellyza binti Ellyus</v>
      </c>
    </row>
    <row r="144" spans="1:24" x14ac:dyDescent="0.3">
      <c r="A144" t="s">
        <v>124</v>
      </c>
      <c r="B144" t="s">
        <v>565</v>
      </c>
      <c r="C144" t="s">
        <v>566</v>
      </c>
      <c r="D144" t="s">
        <v>127</v>
      </c>
      <c r="E144" t="s">
        <v>380</v>
      </c>
      <c r="F144" t="s">
        <v>381</v>
      </c>
      <c r="G144" t="s">
        <v>496</v>
      </c>
      <c r="H144" t="s">
        <v>513</v>
      </c>
      <c r="I144" t="s">
        <v>392</v>
      </c>
      <c r="J144" t="s">
        <v>112</v>
      </c>
      <c r="K144" t="s">
        <v>113</v>
      </c>
      <c r="L144" t="s">
        <v>124</v>
      </c>
      <c r="M144" t="s">
        <v>115</v>
      </c>
      <c r="N144" t="s">
        <v>116</v>
      </c>
      <c r="O144" s="67">
        <v>43101</v>
      </c>
      <c r="P144" s="51" t="s">
        <v>124</v>
      </c>
      <c r="Q144" s="51" t="s">
        <v>124</v>
      </c>
      <c r="R144" s="13">
        <v>44643</v>
      </c>
      <c r="S144" t="s">
        <v>12</v>
      </c>
      <c r="T144" t="s">
        <v>203</v>
      </c>
      <c r="U144" t="s">
        <v>510</v>
      </c>
      <c r="X144" t="str">
        <f>_xlfn.XLOOKUP(C144,Server_Details!$B:$B,Server_Details!$F:$F,"")</f>
        <v>Faris Helmy bin Fadzilullah</v>
      </c>
    </row>
    <row r="145" spans="1:24" x14ac:dyDescent="0.3">
      <c r="A145" t="s">
        <v>124</v>
      </c>
      <c r="B145" t="s">
        <v>567</v>
      </c>
      <c r="C145" t="s">
        <v>568</v>
      </c>
      <c r="D145" t="s">
        <v>127</v>
      </c>
      <c r="E145" t="s">
        <v>380</v>
      </c>
      <c r="F145" t="s">
        <v>381</v>
      </c>
      <c r="G145" t="s">
        <v>496</v>
      </c>
      <c r="H145" t="s">
        <v>513</v>
      </c>
      <c r="I145" t="s">
        <v>392</v>
      </c>
      <c r="J145" t="s">
        <v>112</v>
      </c>
      <c r="K145" t="s">
        <v>113</v>
      </c>
      <c r="L145" t="s">
        <v>124</v>
      </c>
      <c r="M145" t="s">
        <v>115</v>
      </c>
      <c r="N145" t="s">
        <v>116</v>
      </c>
      <c r="O145" s="67">
        <v>43101</v>
      </c>
      <c r="P145" s="51" t="s">
        <v>124</v>
      </c>
      <c r="Q145" s="51" t="s">
        <v>124</v>
      </c>
      <c r="R145" s="13">
        <v>44643</v>
      </c>
      <c r="S145" t="s">
        <v>12</v>
      </c>
      <c r="T145" t="s">
        <v>203</v>
      </c>
      <c r="U145" t="s">
        <v>510</v>
      </c>
      <c r="X145" t="str">
        <f>_xlfn.XLOOKUP(C145,Server_Details!$B:$B,Server_Details!$F:$F,"")</f>
        <v>Faris Helmy bin Fadzilullah</v>
      </c>
    </row>
    <row r="146" spans="1:24" x14ac:dyDescent="0.3">
      <c r="A146" t="s">
        <v>124</v>
      </c>
      <c r="B146" t="s">
        <v>569</v>
      </c>
      <c r="C146" t="s">
        <v>570</v>
      </c>
      <c r="D146" t="s">
        <v>127</v>
      </c>
      <c r="E146" t="s">
        <v>380</v>
      </c>
      <c r="F146" t="s">
        <v>381</v>
      </c>
      <c r="G146" t="s">
        <v>496</v>
      </c>
      <c r="H146" t="s">
        <v>513</v>
      </c>
      <c r="I146" t="s">
        <v>392</v>
      </c>
      <c r="J146" t="s">
        <v>112</v>
      </c>
      <c r="K146" t="s">
        <v>113</v>
      </c>
      <c r="L146" t="s">
        <v>186</v>
      </c>
      <c r="M146" t="s">
        <v>176</v>
      </c>
      <c r="N146" t="s">
        <v>116</v>
      </c>
      <c r="O146" s="67">
        <v>43101</v>
      </c>
      <c r="P146" s="51" t="s">
        <v>124</v>
      </c>
      <c r="Q146" s="51" t="s">
        <v>124</v>
      </c>
      <c r="R146" s="13">
        <v>44644</v>
      </c>
      <c r="S146" t="s">
        <v>12</v>
      </c>
      <c r="T146" t="s">
        <v>203</v>
      </c>
      <c r="U146" t="s">
        <v>510</v>
      </c>
      <c r="X146" t="str">
        <f>_xlfn.XLOOKUP(C146,Server_Details!$B:$B,Server_Details!$F:$F,"")</f>
        <v>Dayang Hamidah Bt Ab Samad</v>
      </c>
    </row>
    <row r="147" spans="1:24" x14ac:dyDescent="0.3">
      <c r="A147" t="s">
        <v>124</v>
      </c>
      <c r="B147" t="s">
        <v>571</v>
      </c>
      <c r="C147" t="s">
        <v>572</v>
      </c>
      <c r="D147" t="s">
        <v>127</v>
      </c>
      <c r="E147" t="s">
        <v>380</v>
      </c>
      <c r="F147" t="s">
        <v>381</v>
      </c>
      <c r="G147" t="s">
        <v>496</v>
      </c>
      <c r="H147" t="s">
        <v>513</v>
      </c>
      <c r="I147" t="s">
        <v>392</v>
      </c>
      <c r="J147" t="s">
        <v>212</v>
      </c>
      <c r="K147" t="s">
        <v>144</v>
      </c>
      <c r="L147" t="s">
        <v>186</v>
      </c>
      <c r="M147" t="s">
        <v>115</v>
      </c>
      <c r="N147" t="s">
        <v>116</v>
      </c>
      <c r="O147" s="67">
        <v>41089</v>
      </c>
      <c r="P147" s="51" t="s">
        <v>124</v>
      </c>
      <c r="Q147" s="51" t="s">
        <v>124</v>
      </c>
      <c r="R147" s="13">
        <v>44641</v>
      </c>
      <c r="S147" t="s">
        <v>12</v>
      </c>
      <c r="T147" t="s">
        <v>203</v>
      </c>
      <c r="U147" t="s">
        <v>204</v>
      </c>
      <c r="X147" t="str">
        <f>_xlfn.XLOOKUP(C147,Server_Details!$B:$B,Server_Details!$F:$F,"")</f>
        <v>Dayang Hamidah Bt Ab Samad</v>
      </c>
    </row>
    <row r="148" spans="1:24" x14ac:dyDescent="0.3">
      <c r="A148" t="s">
        <v>124</v>
      </c>
      <c r="B148" t="s">
        <v>573</v>
      </c>
      <c r="C148" t="s">
        <v>574</v>
      </c>
      <c r="D148" t="s">
        <v>127</v>
      </c>
      <c r="E148" t="s">
        <v>380</v>
      </c>
      <c r="F148" t="s">
        <v>381</v>
      </c>
      <c r="G148" t="s">
        <v>496</v>
      </c>
      <c r="H148" t="s">
        <v>513</v>
      </c>
      <c r="I148" t="s">
        <v>392</v>
      </c>
      <c r="J148" t="s">
        <v>112</v>
      </c>
      <c r="K148" t="s">
        <v>113</v>
      </c>
      <c r="L148" t="s">
        <v>124</v>
      </c>
      <c r="M148" t="s">
        <v>115</v>
      </c>
      <c r="N148" t="s">
        <v>116</v>
      </c>
      <c r="O148" s="67">
        <v>43101</v>
      </c>
      <c r="P148" s="51" t="s">
        <v>124</v>
      </c>
      <c r="Q148" s="51" t="s">
        <v>124</v>
      </c>
      <c r="R148" s="13">
        <v>44643</v>
      </c>
      <c r="S148" t="s">
        <v>12</v>
      </c>
      <c r="T148" t="s">
        <v>203</v>
      </c>
      <c r="U148" t="s">
        <v>510</v>
      </c>
      <c r="X148" t="str">
        <f>_xlfn.XLOOKUP(C148,Server_Details!$B:$B,Server_Details!$F:$F,"")</f>
        <v>Dayang Hamidah Bt Ab Samad</v>
      </c>
    </row>
    <row r="149" spans="1:24" x14ac:dyDescent="0.3">
      <c r="A149" t="s">
        <v>124</v>
      </c>
      <c r="B149" t="s">
        <v>575</v>
      </c>
      <c r="C149" t="s">
        <v>576</v>
      </c>
      <c r="D149" t="s">
        <v>127</v>
      </c>
      <c r="E149" t="s">
        <v>380</v>
      </c>
      <c r="F149" t="s">
        <v>381</v>
      </c>
      <c r="G149" t="s">
        <v>496</v>
      </c>
      <c r="H149" t="s">
        <v>513</v>
      </c>
      <c r="I149" t="s">
        <v>392</v>
      </c>
      <c r="J149" t="s">
        <v>112</v>
      </c>
      <c r="K149" t="s">
        <v>113</v>
      </c>
      <c r="L149" t="s">
        <v>186</v>
      </c>
      <c r="M149" t="s">
        <v>115</v>
      </c>
      <c r="N149" t="s">
        <v>116</v>
      </c>
      <c r="O149" s="67">
        <v>43101</v>
      </c>
      <c r="P149" s="51" t="s">
        <v>124</v>
      </c>
      <c r="Q149" s="51" t="s">
        <v>124</v>
      </c>
      <c r="R149" s="13">
        <v>44644</v>
      </c>
      <c r="S149" t="s">
        <v>12</v>
      </c>
      <c r="T149" t="s">
        <v>203</v>
      </c>
      <c r="U149" t="s">
        <v>510</v>
      </c>
      <c r="X149" t="str">
        <f>_xlfn.XLOOKUP(C149,Server_Details!$B:$B,Server_Details!$F:$F,"")</f>
        <v>Faris Helmy bin Fadzilullah</v>
      </c>
    </row>
    <row r="150" spans="1:24" x14ac:dyDescent="0.3">
      <c r="A150" t="s">
        <v>124</v>
      </c>
      <c r="B150" t="s">
        <v>577</v>
      </c>
      <c r="C150" t="s">
        <v>578</v>
      </c>
      <c r="D150" t="s">
        <v>127</v>
      </c>
      <c r="E150" t="s">
        <v>380</v>
      </c>
      <c r="F150" t="s">
        <v>381</v>
      </c>
      <c r="G150" t="s">
        <v>496</v>
      </c>
      <c r="H150" t="s">
        <v>513</v>
      </c>
      <c r="I150" t="s">
        <v>392</v>
      </c>
      <c r="J150" t="s">
        <v>112</v>
      </c>
      <c r="K150" t="s">
        <v>113</v>
      </c>
      <c r="L150" t="s">
        <v>186</v>
      </c>
      <c r="M150" t="s">
        <v>115</v>
      </c>
      <c r="N150" t="s">
        <v>116</v>
      </c>
      <c r="O150" s="67">
        <v>43101</v>
      </c>
      <c r="P150" s="51" t="s">
        <v>124</v>
      </c>
      <c r="Q150" s="51" t="s">
        <v>124</v>
      </c>
      <c r="R150" s="13">
        <v>44644</v>
      </c>
      <c r="S150" t="s">
        <v>12</v>
      </c>
      <c r="T150" t="s">
        <v>203</v>
      </c>
      <c r="U150" t="s">
        <v>510</v>
      </c>
      <c r="X150" t="str">
        <f>_xlfn.XLOOKUP(C150,Server_Details!$B:$B,Server_Details!$F:$F,"")</f>
        <v>Faris Helmy bin Fadzilullah</v>
      </c>
    </row>
    <row r="151" spans="1:24" x14ac:dyDescent="0.3">
      <c r="A151" t="s">
        <v>124</v>
      </c>
      <c r="B151" t="s">
        <v>579</v>
      </c>
      <c r="C151" t="s">
        <v>580</v>
      </c>
      <c r="D151" t="s">
        <v>127</v>
      </c>
      <c r="E151" t="s">
        <v>380</v>
      </c>
      <c r="F151" t="s">
        <v>381</v>
      </c>
      <c r="G151" t="s">
        <v>496</v>
      </c>
      <c r="H151" t="s">
        <v>513</v>
      </c>
      <c r="I151" t="s">
        <v>392</v>
      </c>
      <c r="J151" t="s">
        <v>112</v>
      </c>
      <c r="K151" t="s">
        <v>113</v>
      </c>
      <c r="L151" t="s">
        <v>186</v>
      </c>
      <c r="M151" t="s">
        <v>115</v>
      </c>
      <c r="N151" t="s">
        <v>116</v>
      </c>
      <c r="O151" s="67">
        <v>43101</v>
      </c>
      <c r="P151" s="51" t="s">
        <v>124</v>
      </c>
      <c r="Q151" s="51" t="s">
        <v>124</v>
      </c>
      <c r="R151" s="13">
        <v>44644</v>
      </c>
      <c r="S151" t="s">
        <v>12</v>
      </c>
      <c r="T151" t="s">
        <v>203</v>
      </c>
      <c r="U151" t="s">
        <v>510</v>
      </c>
      <c r="X151" t="str">
        <f>_xlfn.XLOOKUP(C151,Server_Details!$B:$B,Server_Details!$F:$F,"")</f>
        <v>Ellyza binti Ellyus</v>
      </c>
    </row>
    <row r="152" spans="1:24" x14ac:dyDescent="0.3">
      <c r="A152" t="s">
        <v>124</v>
      </c>
      <c r="B152" t="s">
        <v>581</v>
      </c>
      <c r="C152" t="s">
        <v>582</v>
      </c>
      <c r="D152" t="s">
        <v>127</v>
      </c>
      <c r="E152" t="s">
        <v>380</v>
      </c>
      <c r="F152" t="s">
        <v>381</v>
      </c>
      <c r="G152" t="s">
        <v>496</v>
      </c>
      <c r="H152" t="s">
        <v>513</v>
      </c>
      <c r="I152" t="s">
        <v>392</v>
      </c>
      <c r="J152" t="s">
        <v>112</v>
      </c>
      <c r="K152" t="s">
        <v>113</v>
      </c>
      <c r="L152" t="s">
        <v>186</v>
      </c>
      <c r="M152" t="s">
        <v>115</v>
      </c>
      <c r="N152" t="s">
        <v>116</v>
      </c>
      <c r="O152" s="67">
        <v>43101</v>
      </c>
      <c r="P152" s="51" t="s">
        <v>124</v>
      </c>
      <c r="Q152" s="51" t="s">
        <v>124</v>
      </c>
      <c r="R152" s="13">
        <v>44644</v>
      </c>
      <c r="S152" t="s">
        <v>12</v>
      </c>
      <c r="T152" t="s">
        <v>203</v>
      </c>
      <c r="U152" t="s">
        <v>204</v>
      </c>
      <c r="X152" t="str">
        <f>_xlfn.XLOOKUP(C152,Server_Details!$B:$B,Server_Details!$F:$F,"")</f>
        <v>Ellyza binti Ellyus</v>
      </c>
    </row>
    <row r="153" spans="1:24" x14ac:dyDescent="0.3">
      <c r="A153" t="s">
        <v>124</v>
      </c>
      <c r="B153" t="s">
        <v>583</v>
      </c>
      <c r="C153" t="s">
        <v>584</v>
      </c>
      <c r="D153" t="s">
        <v>127</v>
      </c>
      <c r="E153" t="s">
        <v>380</v>
      </c>
      <c r="F153" t="s">
        <v>381</v>
      </c>
      <c r="G153" t="s">
        <v>496</v>
      </c>
      <c r="H153" t="s">
        <v>513</v>
      </c>
      <c r="I153" t="s">
        <v>392</v>
      </c>
      <c r="J153" t="s">
        <v>112</v>
      </c>
      <c r="K153" t="s">
        <v>113</v>
      </c>
      <c r="L153" t="s">
        <v>124</v>
      </c>
      <c r="M153" t="s">
        <v>115</v>
      </c>
      <c r="N153" t="s">
        <v>116</v>
      </c>
      <c r="O153" s="67">
        <v>43101</v>
      </c>
      <c r="P153" s="51" t="s">
        <v>124</v>
      </c>
      <c r="Q153" s="51" t="s">
        <v>124</v>
      </c>
      <c r="R153" s="13">
        <v>44641</v>
      </c>
      <c r="S153" t="s">
        <v>12</v>
      </c>
      <c r="T153" t="s">
        <v>203</v>
      </c>
      <c r="U153" t="s">
        <v>510</v>
      </c>
      <c r="X153" t="str">
        <f>_xlfn.XLOOKUP(C153,Server_Details!$B:$B,Server_Details!$F:$F,"")</f>
        <v>Ellyza binti Ellyus</v>
      </c>
    </row>
    <row r="154" spans="1:24" hidden="1" x14ac:dyDescent="0.3">
      <c r="A154" t="s">
        <v>124</v>
      </c>
      <c r="B154" t="s">
        <v>585</v>
      </c>
      <c r="C154" t="s">
        <v>586</v>
      </c>
      <c r="D154" t="s">
        <v>106</v>
      </c>
      <c r="E154" t="s">
        <v>124</v>
      </c>
      <c r="F154" t="s">
        <v>587</v>
      </c>
      <c r="G154" t="s">
        <v>496</v>
      </c>
      <c r="H154" t="s">
        <v>513</v>
      </c>
      <c r="I154" t="s">
        <v>111</v>
      </c>
      <c r="J154" t="s">
        <v>112</v>
      </c>
      <c r="K154" t="s">
        <v>113</v>
      </c>
      <c r="L154" t="s">
        <v>186</v>
      </c>
      <c r="M154" t="s">
        <v>115</v>
      </c>
      <c r="N154" t="s">
        <v>177</v>
      </c>
      <c r="O154" s="67">
        <v>43101</v>
      </c>
      <c r="P154" s="51" t="s">
        <v>124</v>
      </c>
      <c r="Q154" s="51" t="s">
        <v>124</v>
      </c>
      <c r="R154" s="13">
        <v>44603</v>
      </c>
      <c r="S154" t="s">
        <v>12</v>
      </c>
      <c r="T154" s="65" t="s">
        <v>177</v>
      </c>
      <c r="U154" t="s">
        <v>124</v>
      </c>
      <c r="V154" t="s">
        <v>124</v>
      </c>
      <c r="X154" t="str">
        <f>_xlfn.XLOOKUP(C154,Server_Details!$B:$B,Server_Details!$F:$F,"")</f>
        <v/>
      </c>
    </row>
    <row r="155" spans="1:24" x14ac:dyDescent="0.3">
      <c r="A155" t="s">
        <v>124</v>
      </c>
      <c r="B155" t="s">
        <v>588</v>
      </c>
      <c r="C155" t="s">
        <v>589</v>
      </c>
      <c r="D155" t="s">
        <v>127</v>
      </c>
      <c r="E155" t="s">
        <v>380</v>
      </c>
      <c r="F155" t="s">
        <v>381</v>
      </c>
      <c r="G155" t="s">
        <v>496</v>
      </c>
      <c r="H155" t="s">
        <v>564</v>
      </c>
      <c r="I155" t="s">
        <v>392</v>
      </c>
      <c r="J155" t="s">
        <v>112</v>
      </c>
      <c r="K155" t="s">
        <v>113</v>
      </c>
      <c r="L155" t="s">
        <v>124</v>
      </c>
      <c r="M155" t="s">
        <v>115</v>
      </c>
      <c r="N155" t="s">
        <v>116</v>
      </c>
      <c r="O155" s="67">
        <v>43101</v>
      </c>
      <c r="P155" s="51" t="s">
        <v>124</v>
      </c>
      <c r="Q155" s="51" t="s">
        <v>124</v>
      </c>
      <c r="R155" s="13">
        <v>44643</v>
      </c>
      <c r="S155" t="s">
        <v>12</v>
      </c>
      <c r="T155" t="s">
        <v>203</v>
      </c>
      <c r="U155" t="s">
        <v>204</v>
      </c>
      <c r="X155" t="str">
        <f>_xlfn.XLOOKUP(C155,Server_Details!$B:$B,Server_Details!$F:$F,"")</f>
        <v>Faris Helmy bin Fadzilullah</v>
      </c>
    </row>
    <row r="156" spans="1:24" x14ac:dyDescent="0.3">
      <c r="A156" t="s">
        <v>124</v>
      </c>
      <c r="B156" t="s">
        <v>590</v>
      </c>
      <c r="C156" t="s">
        <v>591</v>
      </c>
      <c r="D156" t="s">
        <v>127</v>
      </c>
      <c r="E156" t="s">
        <v>380</v>
      </c>
      <c r="F156" t="s">
        <v>381</v>
      </c>
      <c r="G156" t="s">
        <v>496</v>
      </c>
      <c r="H156" t="s">
        <v>564</v>
      </c>
      <c r="I156" t="s">
        <v>392</v>
      </c>
      <c r="J156" t="s">
        <v>112</v>
      </c>
      <c r="K156" t="s">
        <v>113</v>
      </c>
      <c r="L156" t="s">
        <v>124</v>
      </c>
      <c r="M156" t="s">
        <v>115</v>
      </c>
      <c r="N156" t="s">
        <v>116</v>
      </c>
      <c r="O156" s="67">
        <v>43101</v>
      </c>
      <c r="P156" s="51" t="s">
        <v>124</v>
      </c>
      <c r="Q156" s="51" t="s">
        <v>124</v>
      </c>
      <c r="R156" s="13">
        <v>44643</v>
      </c>
      <c r="S156" t="s">
        <v>12</v>
      </c>
      <c r="T156" t="s">
        <v>203</v>
      </c>
      <c r="U156" t="s">
        <v>204</v>
      </c>
      <c r="X156" t="str">
        <f>_xlfn.XLOOKUP(C156,Server_Details!$B:$B,Server_Details!$F:$F,"")</f>
        <v>Faris Helmy bin Fadzilullah</v>
      </c>
    </row>
    <row r="157" spans="1:24" x14ac:dyDescent="0.3">
      <c r="A157" t="s">
        <v>124</v>
      </c>
      <c r="B157" t="s">
        <v>592</v>
      </c>
      <c r="C157" t="s">
        <v>593</v>
      </c>
      <c r="D157" t="s">
        <v>127</v>
      </c>
      <c r="E157" t="s">
        <v>380</v>
      </c>
      <c r="F157" t="s">
        <v>381</v>
      </c>
      <c r="G157" t="s">
        <v>496</v>
      </c>
      <c r="H157" t="s">
        <v>497</v>
      </c>
      <c r="I157" t="s">
        <v>392</v>
      </c>
      <c r="J157" t="s">
        <v>112</v>
      </c>
      <c r="K157" t="s">
        <v>113</v>
      </c>
      <c r="L157" t="s">
        <v>186</v>
      </c>
      <c r="M157" t="s">
        <v>115</v>
      </c>
      <c r="N157" t="s">
        <v>116</v>
      </c>
      <c r="O157" s="67">
        <v>43101</v>
      </c>
      <c r="P157" s="51" t="s">
        <v>124</v>
      </c>
      <c r="Q157" s="51" t="s">
        <v>124</v>
      </c>
      <c r="R157" s="13">
        <v>44644</v>
      </c>
      <c r="S157" t="s">
        <v>12</v>
      </c>
      <c r="T157" t="s">
        <v>203</v>
      </c>
      <c r="U157" t="s">
        <v>204</v>
      </c>
      <c r="X157" t="str">
        <f>_xlfn.XLOOKUP(C157,Server_Details!$B:$B,Server_Details!$F:$F,"")</f>
        <v>Dayang Hamidah Bt Ab Samad</v>
      </c>
    </row>
    <row r="158" spans="1:24" x14ac:dyDescent="0.3">
      <c r="A158" t="s">
        <v>124</v>
      </c>
      <c r="B158" t="s">
        <v>594</v>
      </c>
      <c r="C158" t="s">
        <v>595</v>
      </c>
      <c r="D158" t="s">
        <v>127</v>
      </c>
      <c r="E158" t="s">
        <v>380</v>
      </c>
      <c r="F158" t="s">
        <v>381</v>
      </c>
      <c r="G158" t="s">
        <v>496</v>
      </c>
      <c r="H158" t="s">
        <v>497</v>
      </c>
      <c r="I158" t="s">
        <v>392</v>
      </c>
      <c r="J158" t="s">
        <v>112</v>
      </c>
      <c r="K158" t="s">
        <v>113</v>
      </c>
      <c r="L158" t="s">
        <v>186</v>
      </c>
      <c r="M158" t="s">
        <v>115</v>
      </c>
      <c r="N158" t="s">
        <v>116</v>
      </c>
      <c r="O158" s="67">
        <v>43101</v>
      </c>
      <c r="P158" s="51" t="s">
        <v>124</v>
      </c>
      <c r="Q158" s="51" t="s">
        <v>124</v>
      </c>
      <c r="R158" s="13">
        <v>44644</v>
      </c>
      <c r="S158" t="s">
        <v>12</v>
      </c>
      <c r="T158" t="s">
        <v>203</v>
      </c>
      <c r="U158" t="s">
        <v>204</v>
      </c>
      <c r="X158" t="str">
        <f>_xlfn.XLOOKUP(C158,Server_Details!$B:$B,Server_Details!$F:$F,"")</f>
        <v>Dayang Hamidah Bt Ab Samad</v>
      </c>
    </row>
    <row r="159" spans="1:24" x14ac:dyDescent="0.3">
      <c r="A159" t="s">
        <v>596</v>
      </c>
      <c r="B159" t="s">
        <v>597</v>
      </c>
      <c r="C159" t="s">
        <v>598</v>
      </c>
      <c r="D159" t="s">
        <v>106</v>
      </c>
      <c r="E159" t="s">
        <v>599</v>
      </c>
      <c r="F159" t="s">
        <v>600</v>
      </c>
      <c r="G159" t="s">
        <v>496</v>
      </c>
      <c r="H159" t="s">
        <v>601</v>
      </c>
      <c r="I159" t="s">
        <v>442</v>
      </c>
      <c r="J159" t="s">
        <v>112</v>
      </c>
      <c r="K159" t="s">
        <v>113</v>
      </c>
      <c r="L159" t="s">
        <v>602</v>
      </c>
      <c r="M159" t="s">
        <v>176</v>
      </c>
      <c r="N159" t="s">
        <v>116</v>
      </c>
      <c r="O159" s="67">
        <v>43637</v>
      </c>
      <c r="P159" s="51">
        <v>44834</v>
      </c>
      <c r="Q159" s="51">
        <v>44834</v>
      </c>
      <c r="R159" s="13">
        <v>44644</v>
      </c>
      <c r="S159" t="s">
        <v>12</v>
      </c>
      <c r="T159" t="s">
        <v>481</v>
      </c>
      <c r="U159" t="s">
        <v>95</v>
      </c>
      <c r="X159" t="str">
        <f>_xlfn.XLOOKUP(C159,Server_Details!$B:$B,Server_Details!$F:$F,"")</f>
        <v>Faris Helmy bin Fadzilullah</v>
      </c>
    </row>
    <row r="160" spans="1:24" x14ac:dyDescent="0.3">
      <c r="A160" t="s">
        <v>603</v>
      </c>
      <c r="B160" t="s">
        <v>604</v>
      </c>
      <c r="C160" t="s">
        <v>605</v>
      </c>
      <c r="D160" t="s">
        <v>106</v>
      </c>
      <c r="E160" t="s">
        <v>599</v>
      </c>
      <c r="F160" t="s">
        <v>600</v>
      </c>
      <c r="G160" t="s">
        <v>496</v>
      </c>
      <c r="H160" t="s">
        <v>601</v>
      </c>
      <c r="I160" t="s">
        <v>442</v>
      </c>
      <c r="J160" t="s">
        <v>112</v>
      </c>
      <c r="K160" t="s">
        <v>113</v>
      </c>
      <c r="L160" t="s">
        <v>602</v>
      </c>
      <c r="M160" t="s">
        <v>115</v>
      </c>
      <c r="N160" t="s">
        <v>116</v>
      </c>
      <c r="O160" s="67">
        <v>43637</v>
      </c>
      <c r="P160" s="51">
        <v>44834</v>
      </c>
      <c r="Q160" s="51">
        <v>44834</v>
      </c>
      <c r="R160" s="13">
        <v>44644</v>
      </c>
      <c r="S160" t="s">
        <v>12</v>
      </c>
      <c r="T160" t="s">
        <v>481</v>
      </c>
      <c r="U160" t="s">
        <v>95</v>
      </c>
      <c r="X160" t="str">
        <f>_xlfn.XLOOKUP(C160,Server_Details!$B:$B,Server_Details!$F:$F,"")</f>
        <v>Faris Helmy bin Fadzilullah</v>
      </c>
    </row>
    <row r="161" spans="1:24" x14ac:dyDescent="0.3">
      <c r="A161" t="s">
        <v>606</v>
      </c>
      <c r="B161" t="s">
        <v>607</v>
      </c>
      <c r="C161" t="s">
        <v>608</v>
      </c>
      <c r="D161" t="s">
        <v>106</v>
      </c>
      <c r="E161" t="s">
        <v>599</v>
      </c>
      <c r="F161" t="s">
        <v>600</v>
      </c>
      <c r="G161" t="s">
        <v>496</v>
      </c>
      <c r="H161" t="s">
        <v>601</v>
      </c>
      <c r="I161" t="s">
        <v>442</v>
      </c>
      <c r="J161" t="s">
        <v>112</v>
      </c>
      <c r="K161" t="s">
        <v>113</v>
      </c>
      <c r="L161" t="s">
        <v>602</v>
      </c>
      <c r="M161" t="s">
        <v>115</v>
      </c>
      <c r="N161" t="s">
        <v>116</v>
      </c>
      <c r="O161" s="67">
        <v>43637</v>
      </c>
      <c r="P161" s="51">
        <v>44834</v>
      </c>
      <c r="Q161" s="51">
        <v>44834</v>
      </c>
      <c r="R161" s="13">
        <v>44644</v>
      </c>
      <c r="S161" t="s">
        <v>12</v>
      </c>
      <c r="T161" t="s">
        <v>481</v>
      </c>
      <c r="U161" t="s">
        <v>95</v>
      </c>
      <c r="X161" t="str">
        <f>_xlfn.XLOOKUP(C161,Server_Details!$B:$B,Server_Details!$F:$F,"")</f>
        <v>Faris Helmy bin Fadzilullah</v>
      </c>
    </row>
    <row r="162" spans="1:24" x14ac:dyDescent="0.3">
      <c r="A162" t="s">
        <v>124</v>
      </c>
      <c r="B162" t="s">
        <v>609</v>
      </c>
      <c r="C162" t="s">
        <v>610</v>
      </c>
      <c r="D162" t="s">
        <v>127</v>
      </c>
      <c r="E162" t="s">
        <v>380</v>
      </c>
      <c r="F162" t="s">
        <v>381</v>
      </c>
      <c r="G162" t="s">
        <v>496</v>
      </c>
      <c r="H162" t="s">
        <v>513</v>
      </c>
      <c r="I162" t="s">
        <v>111</v>
      </c>
      <c r="J162" t="s">
        <v>112</v>
      </c>
      <c r="K162" t="s">
        <v>113</v>
      </c>
      <c r="L162" t="s">
        <v>611</v>
      </c>
      <c r="M162" t="s">
        <v>176</v>
      </c>
      <c r="N162" t="s">
        <v>116</v>
      </c>
      <c r="O162" s="67">
        <v>43101</v>
      </c>
      <c r="P162" s="51" t="s">
        <v>124</v>
      </c>
      <c r="Q162" s="51" t="s">
        <v>124</v>
      </c>
      <c r="R162" s="13">
        <v>44644</v>
      </c>
      <c r="S162" t="s">
        <v>12</v>
      </c>
      <c r="T162" t="s">
        <v>203</v>
      </c>
      <c r="U162" t="s">
        <v>510</v>
      </c>
      <c r="X162" t="str">
        <f>_xlfn.XLOOKUP(C162,Server_Details!$B:$B,Server_Details!$F:$F,"")</f>
        <v>Muhammad Fayadh bin Ahmad Kamal</v>
      </c>
    </row>
    <row r="163" spans="1:24" x14ac:dyDescent="0.3">
      <c r="A163" t="s">
        <v>124</v>
      </c>
      <c r="B163" t="s">
        <v>612</v>
      </c>
      <c r="C163" t="s">
        <v>613</v>
      </c>
      <c r="D163" t="s">
        <v>127</v>
      </c>
      <c r="E163" t="s">
        <v>380</v>
      </c>
      <c r="F163" t="s">
        <v>381</v>
      </c>
      <c r="G163" t="s">
        <v>496</v>
      </c>
      <c r="H163" t="s">
        <v>513</v>
      </c>
      <c r="I163" t="s">
        <v>392</v>
      </c>
      <c r="J163" t="s">
        <v>112</v>
      </c>
      <c r="K163" t="s">
        <v>113</v>
      </c>
      <c r="L163" t="s">
        <v>614</v>
      </c>
      <c r="M163" t="s">
        <v>115</v>
      </c>
      <c r="N163" t="s">
        <v>116</v>
      </c>
      <c r="O163" s="67">
        <v>43101</v>
      </c>
      <c r="P163" s="51" t="s">
        <v>124</v>
      </c>
      <c r="Q163" s="51" t="s">
        <v>124</v>
      </c>
      <c r="R163" s="13">
        <v>44644</v>
      </c>
      <c r="S163" t="s">
        <v>12</v>
      </c>
      <c r="T163" t="s">
        <v>203</v>
      </c>
      <c r="U163" t="s">
        <v>510</v>
      </c>
      <c r="X163" t="str">
        <f>_xlfn.XLOOKUP(C163,Server_Details!$B:$B,Server_Details!$F:$F,"")</f>
        <v>Faris Helmy bin Fadzilullah</v>
      </c>
    </row>
    <row r="164" spans="1:24" x14ac:dyDescent="0.3">
      <c r="A164" t="s">
        <v>124</v>
      </c>
      <c r="B164" t="s">
        <v>615</v>
      </c>
      <c r="C164" t="s">
        <v>616</v>
      </c>
      <c r="D164" t="s">
        <v>127</v>
      </c>
      <c r="E164" t="s">
        <v>380</v>
      </c>
      <c r="F164" t="s">
        <v>381</v>
      </c>
      <c r="G164" t="s">
        <v>496</v>
      </c>
      <c r="H164" t="s">
        <v>513</v>
      </c>
      <c r="I164" t="s">
        <v>392</v>
      </c>
      <c r="J164" t="s">
        <v>112</v>
      </c>
      <c r="K164" t="s">
        <v>113</v>
      </c>
      <c r="L164" t="s">
        <v>614</v>
      </c>
      <c r="M164" t="s">
        <v>115</v>
      </c>
      <c r="N164" t="s">
        <v>116</v>
      </c>
      <c r="O164" s="67">
        <v>43101</v>
      </c>
      <c r="P164" s="51" t="s">
        <v>124</v>
      </c>
      <c r="Q164" s="51" t="s">
        <v>124</v>
      </c>
      <c r="R164" s="13">
        <v>44644</v>
      </c>
      <c r="S164" t="s">
        <v>12</v>
      </c>
      <c r="T164" t="s">
        <v>203</v>
      </c>
      <c r="U164" t="s">
        <v>510</v>
      </c>
      <c r="X164" t="str">
        <f>_xlfn.XLOOKUP(C164,Server_Details!$B:$B,Server_Details!$F:$F,"")</f>
        <v>Faris Helmy bin Fadzilullah</v>
      </c>
    </row>
    <row r="165" spans="1:24" x14ac:dyDescent="0.3">
      <c r="A165" t="s">
        <v>617</v>
      </c>
      <c r="B165" t="s">
        <v>618</v>
      </c>
      <c r="C165" t="s">
        <v>619</v>
      </c>
      <c r="D165" t="s">
        <v>106</v>
      </c>
      <c r="E165" t="s">
        <v>620</v>
      </c>
      <c r="F165" t="s">
        <v>621</v>
      </c>
      <c r="G165" t="s">
        <v>496</v>
      </c>
      <c r="H165" t="s">
        <v>497</v>
      </c>
      <c r="I165" t="s">
        <v>392</v>
      </c>
      <c r="J165" t="s">
        <v>112</v>
      </c>
      <c r="K165" t="s">
        <v>113</v>
      </c>
      <c r="L165" t="s">
        <v>622</v>
      </c>
      <c r="M165" t="s">
        <v>115</v>
      </c>
      <c r="N165" t="s">
        <v>116</v>
      </c>
      <c r="O165" s="67">
        <v>43101</v>
      </c>
      <c r="P165" s="51" t="s">
        <v>202</v>
      </c>
      <c r="Q165" s="51" t="s">
        <v>202</v>
      </c>
      <c r="R165" s="13">
        <v>44644</v>
      </c>
      <c r="S165" t="s">
        <v>12</v>
      </c>
      <c r="T165" t="s">
        <v>203</v>
      </c>
      <c r="U165" t="s">
        <v>204</v>
      </c>
      <c r="X165" t="str">
        <f>_xlfn.XLOOKUP(C165,Server_Details!$B:$B,Server_Details!$F:$F,"")</f>
        <v>Dayang Hamidah Bt Ab Samad</v>
      </c>
    </row>
    <row r="166" spans="1:24" x14ac:dyDescent="0.3">
      <c r="A166" t="s">
        <v>124</v>
      </c>
      <c r="B166" t="s">
        <v>623</v>
      </c>
      <c r="C166" t="s">
        <v>624</v>
      </c>
      <c r="D166" t="s">
        <v>127</v>
      </c>
      <c r="E166" t="s">
        <v>380</v>
      </c>
      <c r="F166" t="s">
        <v>381</v>
      </c>
      <c r="G166" t="s">
        <v>496</v>
      </c>
      <c r="H166" t="s">
        <v>513</v>
      </c>
      <c r="I166" t="s">
        <v>111</v>
      </c>
      <c r="J166" t="s">
        <v>112</v>
      </c>
      <c r="K166" t="s">
        <v>113</v>
      </c>
      <c r="L166" t="s">
        <v>124</v>
      </c>
      <c r="M166" t="s">
        <v>115</v>
      </c>
      <c r="N166" t="s">
        <v>116</v>
      </c>
      <c r="O166" s="67">
        <v>43101</v>
      </c>
      <c r="P166" s="51" t="s">
        <v>124</v>
      </c>
      <c r="Q166" s="51" t="s">
        <v>124</v>
      </c>
      <c r="R166" s="13">
        <v>44641</v>
      </c>
      <c r="S166" t="s">
        <v>12</v>
      </c>
      <c r="T166" t="s">
        <v>203</v>
      </c>
      <c r="U166" t="s">
        <v>510</v>
      </c>
      <c r="X166" t="str">
        <f>_xlfn.XLOOKUP(C166,Server_Details!$B:$B,Server_Details!$F:$F,"")</f>
        <v>Dayang Hamidah Bt Ab Samad</v>
      </c>
    </row>
    <row r="167" spans="1:24" x14ac:dyDescent="0.3">
      <c r="A167" t="s">
        <v>124</v>
      </c>
      <c r="B167" t="s">
        <v>625</v>
      </c>
      <c r="C167" t="s">
        <v>626</v>
      </c>
      <c r="D167" t="s">
        <v>127</v>
      </c>
      <c r="E167" t="s">
        <v>380</v>
      </c>
      <c r="F167" t="s">
        <v>381</v>
      </c>
      <c r="G167" t="s">
        <v>496</v>
      </c>
      <c r="H167" t="s">
        <v>513</v>
      </c>
      <c r="I167" t="s">
        <v>111</v>
      </c>
      <c r="J167" t="s">
        <v>112</v>
      </c>
      <c r="K167" t="s">
        <v>113</v>
      </c>
      <c r="L167" t="s">
        <v>124</v>
      </c>
      <c r="M167" t="s">
        <v>115</v>
      </c>
      <c r="N167" t="s">
        <v>116</v>
      </c>
      <c r="O167" s="67">
        <v>43101</v>
      </c>
      <c r="P167" s="51" t="s">
        <v>124</v>
      </c>
      <c r="Q167" s="51" t="s">
        <v>124</v>
      </c>
      <c r="R167" s="13">
        <v>44643</v>
      </c>
      <c r="S167" t="s">
        <v>12</v>
      </c>
      <c r="T167" t="s">
        <v>203</v>
      </c>
      <c r="U167" t="s">
        <v>204</v>
      </c>
      <c r="X167" t="str">
        <f>_xlfn.XLOOKUP(C167,Server_Details!$B:$B,Server_Details!$F:$F,"")</f>
        <v>Muhammad Mufid bin Samsuri</v>
      </c>
    </row>
    <row r="168" spans="1:24" x14ac:dyDescent="0.3">
      <c r="A168" t="s">
        <v>124</v>
      </c>
      <c r="B168" t="s">
        <v>627</v>
      </c>
      <c r="C168" t="s">
        <v>628</v>
      </c>
      <c r="D168" t="s">
        <v>127</v>
      </c>
      <c r="E168" t="s">
        <v>380</v>
      </c>
      <c r="F168" t="s">
        <v>381</v>
      </c>
      <c r="G168" t="s">
        <v>496</v>
      </c>
      <c r="H168" t="s">
        <v>513</v>
      </c>
      <c r="I168" t="s">
        <v>111</v>
      </c>
      <c r="J168" t="s">
        <v>112</v>
      </c>
      <c r="K168" t="s">
        <v>113</v>
      </c>
      <c r="L168" t="s">
        <v>124</v>
      </c>
      <c r="M168" t="s">
        <v>115</v>
      </c>
      <c r="N168" t="s">
        <v>116</v>
      </c>
      <c r="O168" s="67">
        <v>43101</v>
      </c>
      <c r="P168" s="51" t="s">
        <v>124</v>
      </c>
      <c r="Q168" s="51" t="s">
        <v>124</v>
      </c>
      <c r="R168" s="13">
        <v>44641</v>
      </c>
      <c r="S168" t="s">
        <v>12</v>
      </c>
      <c r="T168" t="s">
        <v>203</v>
      </c>
      <c r="U168" t="s">
        <v>510</v>
      </c>
      <c r="X168" t="str">
        <f>_xlfn.XLOOKUP(C168,Server_Details!$B:$B,Server_Details!$F:$F,"")</f>
        <v>Muhammad Mufid bin Samsuri</v>
      </c>
    </row>
    <row r="169" spans="1:24" x14ac:dyDescent="0.3">
      <c r="A169" t="s">
        <v>124</v>
      </c>
      <c r="B169" t="s">
        <v>629</v>
      </c>
      <c r="C169" t="s">
        <v>630</v>
      </c>
      <c r="D169" t="s">
        <v>127</v>
      </c>
      <c r="E169" t="s">
        <v>380</v>
      </c>
      <c r="F169" t="s">
        <v>381</v>
      </c>
      <c r="G169" t="s">
        <v>496</v>
      </c>
      <c r="H169" t="s">
        <v>513</v>
      </c>
      <c r="I169" t="s">
        <v>111</v>
      </c>
      <c r="J169" t="s">
        <v>112</v>
      </c>
      <c r="K169" t="s">
        <v>113</v>
      </c>
      <c r="L169" t="s">
        <v>175</v>
      </c>
      <c r="M169" t="s">
        <v>115</v>
      </c>
      <c r="N169" t="s">
        <v>116</v>
      </c>
      <c r="O169" s="67">
        <v>43101</v>
      </c>
      <c r="P169" s="51" t="s">
        <v>124</v>
      </c>
      <c r="Q169" s="51" t="s">
        <v>124</v>
      </c>
      <c r="R169" s="13">
        <v>44644</v>
      </c>
      <c r="S169" t="s">
        <v>12</v>
      </c>
      <c r="T169" t="s">
        <v>203</v>
      </c>
      <c r="U169" t="s">
        <v>510</v>
      </c>
      <c r="X169" t="str">
        <f>_xlfn.XLOOKUP(C169,Server_Details!$B:$B,Server_Details!$F:$F,"")</f>
        <v>Mohammad Farid bin Md Salleh</v>
      </c>
    </row>
    <row r="170" spans="1:24" x14ac:dyDescent="0.3">
      <c r="A170" t="s">
        <v>124</v>
      </c>
      <c r="B170" t="s">
        <v>631</v>
      </c>
      <c r="C170" t="s">
        <v>632</v>
      </c>
      <c r="D170" t="s">
        <v>127</v>
      </c>
      <c r="E170" t="s">
        <v>380</v>
      </c>
      <c r="F170" t="s">
        <v>381</v>
      </c>
      <c r="G170" t="s">
        <v>496</v>
      </c>
      <c r="H170" t="s">
        <v>513</v>
      </c>
      <c r="I170" t="s">
        <v>111</v>
      </c>
      <c r="J170" t="s">
        <v>633</v>
      </c>
      <c r="K170" t="s">
        <v>144</v>
      </c>
      <c r="L170" t="s">
        <v>124</v>
      </c>
      <c r="M170" t="s">
        <v>146</v>
      </c>
      <c r="N170" t="s">
        <v>116</v>
      </c>
      <c r="O170" s="67">
        <v>43101</v>
      </c>
      <c r="P170" s="51" t="s">
        <v>124</v>
      </c>
      <c r="Q170" s="51" t="s">
        <v>124</v>
      </c>
      <c r="R170" s="13">
        <v>44643</v>
      </c>
      <c r="S170" t="s">
        <v>12</v>
      </c>
      <c r="T170" t="s">
        <v>203</v>
      </c>
      <c r="U170" t="s">
        <v>510</v>
      </c>
      <c r="X170" t="str">
        <f>_xlfn.XLOOKUP(C170,Server_Details!$B:$B,Server_Details!$F:$F,"")</f>
        <v>Muhammad Mufid bin Samsuri</v>
      </c>
    </row>
    <row r="171" spans="1:24" x14ac:dyDescent="0.3">
      <c r="A171" t="s">
        <v>124</v>
      </c>
      <c r="B171" t="s">
        <v>634</v>
      </c>
      <c r="C171" t="s">
        <v>635</v>
      </c>
      <c r="D171" t="s">
        <v>127</v>
      </c>
      <c r="E171" t="s">
        <v>380</v>
      </c>
      <c r="F171" t="s">
        <v>381</v>
      </c>
      <c r="G171" t="s">
        <v>496</v>
      </c>
      <c r="H171" t="s">
        <v>536</v>
      </c>
      <c r="I171" t="s">
        <v>111</v>
      </c>
      <c r="J171" t="s">
        <v>112</v>
      </c>
      <c r="K171" t="s">
        <v>533</v>
      </c>
      <c r="L171" t="s">
        <v>124</v>
      </c>
      <c r="M171" t="s">
        <v>115</v>
      </c>
      <c r="N171" t="s">
        <v>116</v>
      </c>
      <c r="O171" s="67">
        <v>43101</v>
      </c>
      <c r="P171" s="51" t="s">
        <v>124</v>
      </c>
      <c r="Q171" s="51" t="s">
        <v>124</v>
      </c>
      <c r="R171" s="13">
        <v>44645</v>
      </c>
      <c r="S171" t="s">
        <v>12</v>
      </c>
      <c r="T171" t="s">
        <v>166</v>
      </c>
      <c r="U171" t="s">
        <v>195</v>
      </c>
      <c r="X171" t="str">
        <f>_xlfn.XLOOKUP(C171,Server_Details!$B:$B,Server_Details!$F:$F,"")</f>
        <v>Faris Helmy bin Fadzilullah</v>
      </c>
    </row>
    <row r="172" spans="1:24" x14ac:dyDescent="0.3">
      <c r="A172" t="s">
        <v>124</v>
      </c>
      <c r="B172" t="s">
        <v>636</v>
      </c>
      <c r="C172" t="s">
        <v>637</v>
      </c>
      <c r="D172" t="s">
        <v>127</v>
      </c>
      <c r="E172" t="s">
        <v>380</v>
      </c>
      <c r="F172" t="s">
        <v>381</v>
      </c>
      <c r="G172" t="s">
        <v>496</v>
      </c>
      <c r="H172" t="s">
        <v>638</v>
      </c>
      <c r="I172" t="s">
        <v>111</v>
      </c>
      <c r="J172" t="s">
        <v>112</v>
      </c>
      <c r="K172" t="s">
        <v>533</v>
      </c>
      <c r="L172" t="s">
        <v>124</v>
      </c>
      <c r="M172" t="s">
        <v>115</v>
      </c>
      <c r="N172" t="s">
        <v>116</v>
      </c>
      <c r="O172" s="67">
        <v>43101</v>
      </c>
      <c r="P172" s="51" t="s">
        <v>124</v>
      </c>
      <c r="Q172" s="51" t="s">
        <v>124</v>
      </c>
      <c r="R172" s="13">
        <v>44645</v>
      </c>
      <c r="S172" t="s">
        <v>12</v>
      </c>
      <c r="T172" t="s">
        <v>166</v>
      </c>
      <c r="U172" t="s">
        <v>195</v>
      </c>
      <c r="X172" t="str">
        <f>_xlfn.XLOOKUP(C172,Server_Details!$B:$B,Server_Details!$F:$F,"")</f>
        <v>Faris Helmy bin Fadzilullah</v>
      </c>
    </row>
    <row r="173" spans="1:24" x14ac:dyDescent="0.3">
      <c r="A173" t="s">
        <v>639</v>
      </c>
      <c r="B173" t="s">
        <v>640</v>
      </c>
      <c r="C173" t="s">
        <v>641</v>
      </c>
      <c r="D173" t="s">
        <v>106</v>
      </c>
      <c r="E173" t="s">
        <v>642</v>
      </c>
      <c r="F173" t="s">
        <v>643</v>
      </c>
      <c r="G173" t="s">
        <v>496</v>
      </c>
      <c r="H173" t="s">
        <v>513</v>
      </c>
      <c r="I173" t="s">
        <v>211</v>
      </c>
      <c r="J173" t="s">
        <v>212</v>
      </c>
      <c r="K173" t="s">
        <v>113</v>
      </c>
      <c r="L173" t="s">
        <v>124</v>
      </c>
      <c r="M173" t="s">
        <v>115</v>
      </c>
      <c r="N173" t="s">
        <v>116</v>
      </c>
      <c r="O173" s="67">
        <v>43178</v>
      </c>
      <c r="P173" s="51" t="s">
        <v>124</v>
      </c>
      <c r="Q173" s="51">
        <v>44926</v>
      </c>
      <c r="R173" s="13">
        <v>44644</v>
      </c>
      <c r="S173" t="s">
        <v>12</v>
      </c>
      <c r="T173" t="s">
        <v>203</v>
      </c>
      <c r="U173" t="s">
        <v>204</v>
      </c>
      <c r="X173" t="str">
        <f>_xlfn.XLOOKUP(C173,Server_Details!$B:$B,Server_Details!$F:$F,"")</f>
        <v>Ellyza binti Ellyus</v>
      </c>
    </row>
    <row r="174" spans="1:24" hidden="1" x14ac:dyDescent="0.3">
      <c r="A174" t="s">
        <v>124</v>
      </c>
      <c r="B174" t="s">
        <v>644</v>
      </c>
      <c r="C174" t="s">
        <v>645</v>
      </c>
      <c r="D174" t="s">
        <v>127</v>
      </c>
      <c r="E174" t="s">
        <v>380</v>
      </c>
      <c r="F174" t="s">
        <v>381</v>
      </c>
      <c r="G174" t="s">
        <v>496</v>
      </c>
      <c r="H174" t="s">
        <v>124</v>
      </c>
      <c r="I174" t="s">
        <v>111</v>
      </c>
      <c r="J174" t="s">
        <v>112</v>
      </c>
      <c r="K174" t="s">
        <v>113</v>
      </c>
      <c r="L174" t="s">
        <v>124</v>
      </c>
      <c r="M174" t="s">
        <v>115</v>
      </c>
      <c r="N174" t="s">
        <v>177</v>
      </c>
      <c r="O174" s="67">
        <v>43101</v>
      </c>
      <c r="P174" s="51" t="s">
        <v>124</v>
      </c>
      <c r="Q174" s="51" t="s">
        <v>124</v>
      </c>
      <c r="R174" s="13">
        <v>44603</v>
      </c>
      <c r="S174" t="s">
        <v>12</v>
      </c>
      <c r="T174" s="65" t="s">
        <v>177</v>
      </c>
      <c r="U174" t="s">
        <v>124</v>
      </c>
      <c r="V174" t="s">
        <v>124</v>
      </c>
      <c r="X174" t="str">
        <f>_xlfn.XLOOKUP(C174,Server_Details!$B:$B,Server_Details!$F:$F,"")</f>
        <v/>
      </c>
    </row>
    <row r="175" spans="1:24" hidden="1" x14ac:dyDescent="0.3">
      <c r="A175" t="s">
        <v>124</v>
      </c>
      <c r="B175" t="s">
        <v>646</v>
      </c>
      <c r="C175" t="s">
        <v>647</v>
      </c>
      <c r="D175" t="s">
        <v>127</v>
      </c>
      <c r="E175" t="s">
        <v>380</v>
      </c>
      <c r="F175" t="s">
        <v>381</v>
      </c>
      <c r="G175" t="s">
        <v>496</v>
      </c>
      <c r="H175" t="s">
        <v>497</v>
      </c>
      <c r="I175" t="s">
        <v>211</v>
      </c>
      <c r="J175" t="s">
        <v>212</v>
      </c>
      <c r="K175" t="s">
        <v>113</v>
      </c>
      <c r="L175" t="s">
        <v>124</v>
      </c>
      <c r="M175" t="s">
        <v>115</v>
      </c>
      <c r="N175" t="s">
        <v>177</v>
      </c>
      <c r="O175" s="67">
        <v>42391</v>
      </c>
      <c r="P175" s="51" t="s">
        <v>124</v>
      </c>
      <c r="Q175" s="51" t="s">
        <v>124</v>
      </c>
      <c r="R175" s="13">
        <v>44603</v>
      </c>
      <c r="S175" t="s">
        <v>12</v>
      </c>
      <c r="T175" s="65" t="s">
        <v>177</v>
      </c>
      <c r="U175" t="s">
        <v>124</v>
      </c>
      <c r="V175" t="s">
        <v>124</v>
      </c>
      <c r="X175" t="str">
        <f>_xlfn.XLOOKUP(C175,Server_Details!$B:$B,Server_Details!$F:$F,"")</f>
        <v>Raja Zarina binti Raja Mahmud</v>
      </c>
    </row>
    <row r="176" spans="1:24" x14ac:dyDescent="0.3">
      <c r="A176" t="s">
        <v>124</v>
      </c>
      <c r="B176" t="s">
        <v>648</v>
      </c>
      <c r="C176" t="s">
        <v>649</v>
      </c>
      <c r="D176" t="s">
        <v>127</v>
      </c>
      <c r="E176" t="s">
        <v>380</v>
      </c>
      <c r="F176" t="s">
        <v>381</v>
      </c>
      <c r="G176" t="s">
        <v>496</v>
      </c>
      <c r="H176" t="s">
        <v>513</v>
      </c>
      <c r="I176" t="s">
        <v>111</v>
      </c>
      <c r="J176" t="s">
        <v>112</v>
      </c>
      <c r="K176" t="s">
        <v>113</v>
      </c>
      <c r="L176" t="s">
        <v>124</v>
      </c>
      <c r="M176" t="s">
        <v>115</v>
      </c>
      <c r="N176" t="s">
        <v>116</v>
      </c>
      <c r="O176" s="67">
        <v>43101</v>
      </c>
      <c r="P176" s="51" t="s">
        <v>124</v>
      </c>
      <c r="Q176" s="51" t="s">
        <v>124</v>
      </c>
      <c r="R176" s="13">
        <v>44641</v>
      </c>
      <c r="S176" t="s">
        <v>12</v>
      </c>
      <c r="T176" t="s">
        <v>203</v>
      </c>
      <c r="U176" t="s">
        <v>204</v>
      </c>
      <c r="X176" t="str">
        <f>_xlfn.XLOOKUP(C176,Server_Details!$B:$B,Server_Details!$F:$F,"")</f>
        <v>Muhammad Shhaffieq bin Mohd Zaid</v>
      </c>
    </row>
    <row r="177" spans="1:24" x14ac:dyDescent="0.3">
      <c r="A177" t="s">
        <v>124</v>
      </c>
      <c r="B177" t="s">
        <v>650</v>
      </c>
      <c r="C177" t="s">
        <v>651</v>
      </c>
      <c r="D177" t="s">
        <v>127</v>
      </c>
      <c r="E177" t="s">
        <v>380</v>
      </c>
      <c r="F177" t="s">
        <v>381</v>
      </c>
      <c r="G177" t="s">
        <v>496</v>
      </c>
      <c r="H177" t="s">
        <v>513</v>
      </c>
      <c r="I177" t="s">
        <v>392</v>
      </c>
      <c r="J177" t="s">
        <v>112</v>
      </c>
      <c r="K177" t="s">
        <v>113</v>
      </c>
      <c r="L177" t="s">
        <v>652</v>
      </c>
      <c r="M177" t="s">
        <v>115</v>
      </c>
      <c r="N177" t="s">
        <v>116</v>
      </c>
      <c r="O177" s="67">
        <v>43101</v>
      </c>
      <c r="P177" s="51" t="s">
        <v>124</v>
      </c>
      <c r="Q177" s="51" t="s">
        <v>124</v>
      </c>
      <c r="R177" s="13">
        <v>44644</v>
      </c>
      <c r="S177" t="s">
        <v>12</v>
      </c>
      <c r="T177" t="s">
        <v>203</v>
      </c>
      <c r="U177" t="s">
        <v>204</v>
      </c>
      <c r="X177" t="str">
        <f>_xlfn.XLOOKUP(C177,Server_Details!$B:$B,Server_Details!$F:$F,"")</f>
        <v>Faris Helmy bin Fadzilullah</v>
      </c>
    </row>
    <row r="178" spans="1:24" x14ac:dyDescent="0.3">
      <c r="A178" t="s">
        <v>124</v>
      </c>
      <c r="B178" t="s">
        <v>653</v>
      </c>
      <c r="C178" t="s">
        <v>654</v>
      </c>
      <c r="D178" t="s">
        <v>127</v>
      </c>
      <c r="E178" t="s">
        <v>380</v>
      </c>
      <c r="F178" t="s">
        <v>381</v>
      </c>
      <c r="G178" t="s">
        <v>496</v>
      </c>
      <c r="H178" t="s">
        <v>561</v>
      </c>
      <c r="I178" t="s">
        <v>111</v>
      </c>
      <c r="J178" t="s">
        <v>112</v>
      </c>
      <c r="K178" t="s">
        <v>113</v>
      </c>
      <c r="L178" t="s">
        <v>124</v>
      </c>
      <c r="M178" t="s">
        <v>115</v>
      </c>
      <c r="N178" t="s">
        <v>116</v>
      </c>
      <c r="O178" s="67">
        <v>43101</v>
      </c>
      <c r="P178" s="51" t="s">
        <v>124</v>
      </c>
      <c r="Q178" s="51" t="s">
        <v>124</v>
      </c>
      <c r="R178" s="13">
        <v>44643</v>
      </c>
      <c r="S178" t="s">
        <v>12</v>
      </c>
      <c r="T178" t="s">
        <v>203</v>
      </c>
      <c r="U178" t="s">
        <v>510</v>
      </c>
      <c r="X178" t="str">
        <f>_xlfn.XLOOKUP(C178,Server_Details!$B:$B,Server_Details!$F:$F,"")</f>
        <v>Muhammad Shhaffieq bin Mohd Zaid</v>
      </c>
    </row>
    <row r="179" spans="1:24" x14ac:dyDescent="0.3">
      <c r="A179" t="s">
        <v>124</v>
      </c>
      <c r="B179" t="s">
        <v>655</v>
      </c>
      <c r="C179" t="s">
        <v>656</v>
      </c>
      <c r="D179" t="s">
        <v>127</v>
      </c>
      <c r="E179" t="s">
        <v>380</v>
      </c>
      <c r="F179" t="s">
        <v>381</v>
      </c>
      <c r="G179" t="s">
        <v>496</v>
      </c>
      <c r="H179" t="s">
        <v>561</v>
      </c>
      <c r="I179" t="s">
        <v>211</v>
      </c>
      <c r="J179" t="s">
        <v>212</v>
      </c>
      <c r="K179" t="s">
        <v>113</v>
      </c>
      <c r="L179" t="s">
        <v>124</v>
      </c>
      <c r="M179" t="s">
        <v>115</v>
      </c>
      <c r="N179" t="s">
        <v>116</v>
      </c>
      <c r="O179" s="67">
        <v>43101</v>
      </c>
      <c r="P179" s="51" t="s">
        <v>124</v>
      </c>
      <c r="Q179" s="51" t="s">
        <v>124</v>
      </c>
      <c r="R179" s="13">
        <v>44643</v>
      </c>
      <c r="S179" t="s">
        <v>12</v>
      </c>
      <c r="T179" t="s">
        <v>203</v>
      </c>
      <c r="U179" t="s">
        <v>510</v>
      </c>
      <c r="X179" t="str">
        <f>_xlfn.XLOOKUP(C179,Server_Details!$B:$B,Server_Details!$F:$F,"")</f>
        <v>Muhammad Shhaffieq bin Mohd Zaid</v>
      </c>
    </row>
    <row r="180" spans="1:24" hidden="1" x14ac:dyDescent="0.3">
      <c r="A180" t="s">
        <v>657</v>
      </c>
      <c r="B180" t="s">
        <v>658</v>
      </c>
      <c r="C180" t="s">
        <v>659</v>
      </c>
      <c r="D180" t="s">
        <v>106</v>
      </c>
      <c r="E180" t="s">
        <v>642</v>
      </c>
      <c r="F180" t="s">
        <v>643</v>
      </c>
      <c r="G180" t="s">
        <v>496</v>
      </c>
      <c r="H180" t="s">
        <v>660</v>
      </c>
      <c r="I180" t="s">
        <v>111</v>
      </c>
      <c r="J180" t="s">
        <v>112</v>
      </c>
      <c r="K180" t="s">
        <v>113</v>
      </c>
      <c r="L180" t="s">
        <v>124</v>
      </c>
      <c r="M180" t="s">
        <v>115</v>
      </c>
      <c r="N180" t="s">
        <v>177</v>
      </c>
      <c r="O180" s="67">
        <v>43101</v>
      </c>
      <c r="P180" s="51" t="s">
        <v>124</v>
      </c>
      <c r="Q180" s="51" t="s">
        <v>124</v>
      </c>
      <c r="R180" s="13">
        <v>44645</v>
      </c>
      <c r="S180" t="s">
        <v>12</v>
      </c>
      <c r="T180" s="65" t="s">
        <v>177</v>
      </c>
      <c r="U180" t="s">
        <v>124</v>
      </c>
      <c r="V180" t="s">
        <v>124</v>
      </c>
      <c r="X180" t="str">
        <f>_xlfn.XLOOKUP(C180,Server_Details!$B:$B,Server_Details!$F:$F,"")</f>
        <v>Ellyza binti Ellyus</v>
      </c>
    </row>
    <row r="181" spans="1:24" x14ac:dyDescent="0.3">
      <c r="A181" t="s">
        <v>124</v>
      </c>
      <c r="B181" t="s">
        <v>661</v>
      </c>
      <c r="C181" t="s">
        <v>662</v>
      </c>
      <c r="D181" t="s">
        <v>127</v>
      </c>
      <c r="E181" t="s">
        <v>380</v>
      </c>
      <c r="F181" t="s">
        <v>381</v>
      </c>
      <c r="G181" t="s">
        <v>496</v>
      </c>
      <c r="H181" t="s">
        <v>497</v>
      </c>
      <c r="I181" t="s">
        <v>392</v>
      </c>
      <c r="J181" t="s">
        <v>112</v>
      </c>
      <c r="K181" t="s">
        <v>113</v>
      </c>
      <c r="L181" t="s">
        <v>652</v>
      </c>
      <c r="M181" t="s">
        <v>115</v>
      </c>
      <c r="N181" t="s">
        <v>116</v>
      </c>
      <c r="O181" s="67">
        <v>43101</v>
      </c>
      <c r="P181" s="51" t="s">
        <v>124</v>
      </c>
      <c r="Q181" s="51" t="s">
        <v>124</v>
      </c>
      <c r="R181" s="13">
        <v>44644</v>
      </c>
      <c r="S181" t="s">
        <v>12</v>
      </c>
      <c r="T181" t="s">
        <v>203</v>
      </c>
      <c r="U181" t="s">
        <v>510</v>
      </c>
      <c r="X181" t="str">
        <f>_xlfn.XLOOKUP(C181,Server_Details!$B:$B,Server_Details!$F:$F,"")</f>
        <v>Tengku Kamarulaini Bt T.Kamarulzaman</v>
      </c>
    </row>
    <row r="182" spans="1:24" x14ac:dyDescent="0.3">
      <c r="A182" t="s">
        <v>124</v>
      </c>
      <c r="B182" t="s">
        <v>663</v>
      </c>
      <c r="C182" t="s">
        <v>664</v>
      </c>
      <c r="D182" t="s">
        <v>127</v>
      </c>
      <c r="E182" t="s">
        <v>380</v>
      </c>
      <c r="F182" t="s">
        <v>381</v>
      </c>
      <c r="G182" t="s">
        <v>496</v>
      </c>
      <c r="H182" t="s">
        <v>561</v>
      </c>
      <c r="I182" t="s">
        <v>211</v>
      </c>
      <c r="J182" t="s">
        <v>212</v>
      </c>
      <c r="K182" t="s">
        <v>113</v>
      </c>
      <c r="L182" t="s">
        <v>124</v>
      </c>
      <c r="M182" t="s">
        <v>115</v>
      </c>
      <c r="N182" t="s">
        <v>116</v>
      </c>
      <c r="O182" s="67">
        <v>43101</v>
      </c>
      <c r="P182" s="51" t="s">
        <v>124</v>
      </c>
      <c r="Q182" s="51" t="s">
        <v>124</v>
      </c>
      <c r="R182" s="13">
        <v>44643</v>
      </c>
      <c r="S182" t="s">
        <v>12</v>
      </c>
      <c r="T182" t="s">
        <v>203</v>
      </c>
      <c r="U182" t="s">
        <v>510</v>
      </c>
      <c r="X182" t="str">
        <f>_xlfn.XLOOKUP(C182,Server_Details!$B:$B,Server_Details!$F:$F,"")</f>
        <v>Muhammad Shhaffieq bin Mohd Zaid</v>
      </c>
    </row>
    <row r="183" spans="1:24" x14ac:dyDescent="0.3">
      <c r="A183" t="s">
        <v>124</v>
      </c>
      <c r="B183" t="s">
        <v>665</v>
      </c>
      <c r="C183" t="s">
        <v>666</v>
      </c>
      <c r="D183" t="s">
        <v>127</v>
      </c>
      <c r="E183" t="s">
        <v>380</v>
      </c>
      <c r="F183" t="s">
        <v>381</v>
      </c>
      <c r="G183" t="s">
        <v>496</v>
      </c>
      <c r="H183" t="s">
        <v>561</v>
      </c>
      <c r="I183" t="s">
        <v>111</v>
      </c>
      <c r="J183" t="s">
        <v>112</v>
      </c>
      <c r="K183" t="s">
        <v>113</v>
      </c>
      <c r="L183" t="s">
        <v>124</v>
      </c>
      <c r="M183" t="s">
        <v>115</v>
      </c>
      <c r="N183" t="s">
        <v>116</v>
      </c>
      <c r="O183" s="67">
        <v>43101</v>
      </c>
      <c r="P183" s="51" t="s">
        <v>124</v>
      </c>
      <c r="Q183" s="51" t="s">
        <v>124</v>
      </c>
      <c r="R183" s="13">
        <v>44643</v>
      </c>
      <c r="S183" t="s">
        <v>12</v>
      </c>
      <c r="T183" t="s">
        <v>203</v>
      </c>
      <c r="U183" t="s">
        <v>510</v>
      </c>
      <c r="X183" t="str">
        <f>_xlfn.XLOOKUP(C183,Server_Details!$B:$B,Server_Details!$F:$F,"")</f>
        <v>Muhammad Shhaffieq bin Mohd Zaid</v>
      </c>
    </row>
    <row r="184" spans="1:24" x14ac:dyDescent="0.3">
      <c r="A184" t="s">
        <v>124</v>
      </c>
      <c r="B184" t="s">
        <v>667</v>
      </c>
      <c r="C184" t="s">
        <v>668</v>
      </c>
      <c r="D184" t="s">
        <v>127</v>
      </c>
      <c r="E184" t="s">
        <v>380</v>
      </c>
      <c r="F184" t="s">
        <v>381</v>
      </c>
      <c r="G184" t="s">
        <v>496</v>
      </c>
      <c r="H184" t="s">
        <v>513</v>
      </c>
      <c r="I184" t="s">
        <v>111</v>
      </c>
      <c r="J184" t="s">
        <v>112</v>
      </c>
      <c r="K184" t="s">
        <v>113</v>
      </c>
      <c r="L184" t="s">
        <v>652</v>
      </c>
      <c r="M184" t="s">
        <v>115</v>
      </c>
      <c r="N184" t="s">
        <v>116</v>
      </c>
      <c r="O184" s="67">
        <v>43101</v>
      </c>
      <c r="P184" s="51" t="s">
        <v>124</v>
      </c>
      <c r="Q184" s="51" t="s">
        <v>124</v>
      </c>
      <c r="R184" s="13">
        <v>44644</v>
      </c>
      <c r="S184" t="s">
        <v>12</v>
      </c>
      <c r="T184" t="s">
        <v>203</v>
      </c>
      <c r="U184" t="s">
        <v>510</v>
      </c>
      <c r="X184" t="str">
        <f>_xlfn.XLOOKUP(C184,Server_Details!$B:$B,Server_Details!$F:$F,"")</f>
        <v>Zakiah Bt Mustapha</v>
      </c>
    </row>
    <row r="185" spans="1:24" x14ac:dyDescent="0.3">
      <c r="A185" t="s">
        <v>124</v>
      </c>
      <c r="B185" t="s">
        <v>669</v>
      </c>
      <c r="C185" t="s">
        <v>670</v>
      </c>
      <c r="D185" t="s">
        <v>127</v>
      </c>
      <c r="E185" t="s">
        <v>380</v>
      </c>
      <c r="F185" t="s">
        <v>381</v>
      </c>
      <c r="G185" t="s">
        <v>496</v>
      </c>
      <c r="H185" t="s">
        <v>513</v>
      </c>
      <c r="I185" t="s">
        <v>211</v>
      </c>
      <c r="J185" t="s">
        <v>212</v>
      </c>
      <c r="K185" t="s">
        <v>113</v>
      </c>
      <c r="L185" t="s">
        <v>124</v>
      </c>
      <c r="M185" t="s">
        <v>115</v>
      </c>
      <c r="N185" t="s">
        <v>116</v>
      </c>
      <c r="O185" s="67">
        <v>43101</v>
      </c>
      <c r="P185" s="51" t="s">
        <v>124</v>
      </c>
      <c r="Q185" s="51" t="s">
        <v>124</v>
      </c>
      <c r="R185" s="13">
        <v>44641</v>
      </c>
      <c r="S185" t="s">
        <v>12</v>
      </c>
      <c r="T185" t="s">
        <v>203</v>
      </c>
      <c r="U185" t="s">
        <v>510</v>
      </c>
      <c r="X185" t="str">
        <f>_xlfn.XLOOKUP(C185,Server_Details!$B:$B,Server_Details!$F:$F,"")</f>
        <v>Raja Zarina binti Raja Mahmud</v>
      </c>
    </row>
    <row r="186" spans="1:24" x14ac:dyDescent="0.3">
      <c r="A186" t="s">
        <v>124</v>
      </c>
      <c r="B186" t="s">
        <v>671</v>
      </c>
      <c r="C186" t="s">
        <v>672</v>
      </c>
      <c r="D186" t="s">
        <v>127</v>
      </c>
      <c r="E186" t="s">
        <v>380</v>
      </c>
      <c r="F186" t="s">
        <v>381</v>
      </c>
      <c r="G186" t="s">
        <v>496</v>
      </c>
      <c r="H186" t="s">
        <v>513</v>
      </c>
      <c r="I186" t="s">
        <v>111</v>
      </c>
      <c r="J186" t="s">
        <v>112</v>
      </c>
      <c r="K186" t="s">
        <v>113</v>
      </c>
      <c r="L186" t="s">
        <v>124</v>
      </c>
      <c r="M186" t="s">
        <v>115</v>
      </c>
      <c r="N186" t="s">
        <v>116</v>
      </c>
      <c r="O186" s="67">
        <v>43101</v>
      </c>
      <c r="P186" s="51" t="s">
        <v>124</v>
      </c>
      <c r="Q186" s="51" t="s">
        <v>124</v>
      </c>
      <c r="R186" s="13">
        <v>44641</v>
      </c>
      <c r="S186" t="s">
        <v>12</v>
      </c>
      <c r="T186" t="s">
        <v>203</v>
      </c>
      <c r="U186" t="s">
        <v>510</v>
      </c>
      <c r="X186" t="str">
        <f>_xlfn.XLOOKUP(C186,Server_Details!$B:$B,Server_Details!$F:$F,"")</f>
        <v>Muhammad Mufid bin Samsuri</v>
      </c>
    </row>
    <row r="187" spans="1:24" x14ac:dyDescent="0.3">
      <c r="A187" t="s">
        <v>124</v>
      </c>
      <c r="B187" t="s">
        <v>673</v>
      </c>
      <c r="C187" t="s">
        <v>674</v>
      </c>
      <c r="D187" t="s">
        <v>127</v>
      </c>
      <c r="E187" t="s">
        <v>380</v>
      </c>
      <c r="F187" t="s">
        <v>381</v>
      </c>
      <c r="G187" t="s">
        <v>496</v>
      </c>
      <c r="H187" t="s">
        <v>513</v>
      </c>
      <c r="I187" t="s">
        <v>111</v>
      </c>
      <c r="J187" t="s">
        <v>112</v>
      </c>
      <c r="K187" t="s">
        <v>113</v>
      </c>
      <c r="L187" t="s">
        <v>124</v>
      </c>
      <c r="M187" t="s">
        <v>115</v>
      </c>
      <c r="N187" t="s">
        <v>116</v>
      </c>
      <c r="O187" s="67">
        <v>43101</v>
      </c>
      <c r="P187" s="51" t="s">
        <v>124</v>
      </c>
      <c r="Q187" s="51" t="s">
        <v>124</v>
      </c>
      <c r="R187" s="13">
        <v>44641</v>
      </c>
      <c r="S187" t="s">
        <v>12</v>
      </c>
      <c r="T187" t="s">
        <v>203</v>
      </c>
      <c r="U187" t="s">
        <v>510</v>
      </c>
      <c r="X187" t="str">
        <f>_xlfn.XLOOKUP(C187,Server_Details!$B:$B,Server_Details!$F:$F,"")</f>
        <v>Muhammad Mufid bin Samsuri</v>
      </c>
    </row>
    <row r="188" spans="1:24" hidden="1" x14ac:dyDescent="0.3">
      <c r="A188" t="s">
        <v>675</v>
      </c>
      <c r="B188" t="s">
        <v>676</v>
      </c>
      <c r="C188" t="s">
        <v>677</v>
      </c>
      <c r="D188" t="s">
        <v>106</v>
      </c>
      <c r="E188" t="s">
        <v>642</v>
      </c>
      <c r="F188" t="s">
        <v>643</v>
      </c>
      <c r="G188" t="s">
        <v>496</v>
      </c>
      <c r="H188" t="s">
        <v>513</v>
      </c>
      <c r="I188" t="s">
        <v>211</v>
      </c>
      <c r="J188" t="s">
        <v>212</v>
      </c>
      <c r="K188" t="s">
        <v>113</v>
      </c>
      <c r="L188" t="s">
        <v>124</v>
      </c>
      <c r="M188" t="s">
        <v>115</v>
      </c>
      <c r="N188" t="s">
        <v>177</v>
      </c>
      <c r="O188" s="67">
        <v>43178</v>
      </c>
      <c r="P188" s="51" t="s">
        <v>124</v>
      </c>
      <c r="Q188" s="51" t="s">
        <v>124</v>
      </c>
      <c r="R188" s="13">
        <v>44617</v>
      </c>
      <c r="S188" t="s">
        <v>12</v>
      </c>
      <c r="T188" s="65" t="s">
        <v>177</v>
      </c>
      <c r="U188" t="s">
        <v>124</v>
      </c>
      <c r="V188" t="s">
        <v>124</v>
      </c>
      <c r="X188" t="str">
        <f>_xlfn.XLOOKUP(C188,Server_Details!$B:$B,Server_Details!$F:$F,"")</f>
        <v>Ellyza binti Ellyus</v>
      </c>
    </row>
    <row r="189" spans="1:24" x14ac:dyDescent="0.3">
      <c r="A189" t="s">
        <v>124</v>
      </c>
      <c r="B189" t="s">
        <v>678</v>
      </c>
      <c r="C189" t="s">
        <v>679</v>
      </c>
      <c r="D189" t="s">
        <v>127</v>
      </c>
      <c r="E189" t="s">
        <v>380</v>
      </c>
      <c r="F189" t="s">
        <v>381</v>
      </c>
      <c r="G189" t="s">
        <v>496</v>
      </c>
      <c r="H189" t="s">
        <v>564</v>
      </c>
      <c r="I189" t="s">
        <v>392</v>
      </c>
      <c r="J189" t="s">
        <v>112</v>
      </c>
      <c r="K189" t="s">
        <v>113</v>
      </c>
      <c r="L189" t="s">
        <v>124</v>
      </c>
      <c r="M189" t="s">
        <v>115</v>
      </c>
      <c r="N189" t="s">
        <v>116</v>
      </c>
      <c r="O189" s="67">
        <v>43101</v>
      </c>
      <c r="P189" s="51" t="s">
        <v>124</v>
      </c>
      <c r="Q189" s="51" t="s">
        <v>124</v>
      </c>
      <c r="R189" s="13">
        <v>44643</v>
      </c>
      <c r="S189" t="s">
        <v>12</v>
      </c>
      <c r="T189" t="s">
        <v>203</v>
      </c>
      <c r="U189" t="s">
        <v>204</v>
      </c>
      <c r="X189" t="str">
        <f>_xlfn.XLOOKUP(C189,Server_Details!$B:$B,Server_Details!$F:$F,"")</f>
        <v>Zakiah Bt Mustapha</v>
      </c>
    </row>
    <row r="190" spans="1:24" x14ac:dyDescent="0.3">
      <c r="A190" t="s">
        <v>124</v>
      </c>
      <c r="B190" t="s">
        <v>680</v>
      </c>
      <c r="C190" t="s">
        <v>681</v>
      </c>
      <c r="D190" t="s">
        <v>127</v>
      </c>
      <c r="E190" t="s">
        <v>380</v>
      </c>
      <c r="F190" t="s">
        <v>381</v>
      </c>
      <c r="G190" t="s">
        <v>496</v>
      </c>
      <c r="H190" t="s">
        <v>564</v>
      </c>
      <c r="I190" t="s">
        <v>392</v>
      </c>
      <c r="J190" t="s">
        <v>112</v>
      </c>
      <c r="K190" t="s">
        <v>113</v>
      </c>
      <c r="L190" t="s">
        <v>124</v>
      </c>
      <c r="M190" t="s">
        <v>115</v>
      </c>
      <c r="N190" t="s">
        <v>116</v>
      </c>
      <c r="O190" s="67">
        <v>43101</v>
      </c>
      <c r="P190" s="51" t="s">
        <v>124</v>
      </c>
      <c r="Q190" s="51" t="s">
        <v>124</v>
      </c>
      <c r="R190" s="13">
        <v>44643</v>
      </c>
      <c r="S190" t="s">
        <v>12</v>
      </c>
      <c r="T190" t="s">
        <v>203</v>
      </c>
      <c r="U190" t="s">
        <v>204</v>
      </c>
      <c r="X190" t="str">
        <f>_xlfn.XLOOKUP(C190,Server_Details!$B:$B,Server_Details!$F:$F,"")</f>
        <v>Faris Helmy bin Fadzilullah</v>
      </c>
    </row>
    <row r="191" spans="1:24" x14ac:dyDescent="0.3">
      <c r="A191" t="s">
        <v>124</v>
      </c>
      <c r="B191" t="s">
        <v>682</v>
      </c>
      <c r="C191" t="s">
        <v>683</v>
      </c>
      <c r="D191" t="s">
        <v>127</v>
      </c>
      <c r="E191" t="s">
        <v>380</v>
      </c>
      <c r="F191" t="s">
        <v>381</v>
      </c>
      <c r="G191" t="s">
        <v>496</v>
      </c>
      <c r="H191" t="s">
        <v>564</v>
      </c>
      <c r="I191" t="s">
        <v>392</v>
      </c>
      <c r="J191" t="s">
        <v>112</v>
      </c>
      <c r="K191" t="s">
        <v>113</v>
      </c>
      <c r="L191" t="s">
        <v>124</v>
      </c>
      <c r="M191" t="s">
        <v>115</v>
      </c>
      <c r="N191" t="s">
        <v>116</v>
      </c>
      <c r="O191" s="67">
        <v>43101</v>
      </c>
      <c r="P191" s="51" t="s">
        <v>124</v>
      </c>
      <c r="Q191" s="51" t="s">
        <v>124</v>
      </c>
      <c r="R191" s="13">
        <v>44643</v>
      </c>
      <c r="S191" t="s">
        <v>12</v>
      </c>
      <c r="T191" t="s">
        <v>203</v>
      </c>
      <c r="U191" t="s">
        <v>204</v>
      </c>
      <c r="X191" t="str">
        <f>_xlfn.XLOOKUP(C191,Server_Details!$B:$B,Server_Details!$F:$F,"")</f>
        <v>Faris Helmy bin Fadzilullah</v>
      </c>
    </row>
    <row r="192" spans="1:24" x14ac:dyDescent="0.3">
      <c r="A192" t="s">
        <v>124</v>
      </c>
      <c r="B192" t="s">
        <v>684</v>
      </c>
      <c r="C192" t="s">
        <v>685</v>
      </c>
      <c r="D192" t="s">
        <v>127</v>
      </c>
      <c r="E192" t="s">
        <v>380</v>
      </c>
      <c r="F192" t="s">
        <v>381</v>
      </c>
      <c r="G192" t="s">
        <v>496</v>
      </c>
      <c r="H192" t="s">
        <v>513</v>
      </c>
      <c r="I192" t="s">
        <v>392</v>
      </c>
      <c r="J192" t="s">
        <v>112</v>
      </c>
      <c r="K192" t="s">
        <v>113</v>
      </c>
      <c r="L192" t="s">
        <v>124</v>
      </c>
      <c r="M192" t="s">
        <v>115</v>
      </c>
      <c r="N192" t="s">
        <v>116</v>
      </c>
      <c r="O192" s="67">
        <v>43101</v>
      </c>
      <c r="P192" s="51" t="s">
        <v>124</v>
      </c>
      <c r="Q192" s="51" t="s">
        <v>124</v>
      </c>
      <c r="R192" s="13">
        <v>44641</v>
      </c>
      <c r="S192" t="s">
        <v>12</v>
      </c>
      <c r="T192" t="s">
        <v>203</v>
      </c>
      <c r="U192" t="s">
        <v>510</v>
      </c>
      <c r="X192" t="str">
        <f>_xlfn.XLOOKUP(C192,Server_Details!$B:$B,Server_Details!$F:$F,"")</f>
        <v>Muhammad Mufid bin Samsuri</v>
      </c>
    </row>
    <row r="193" spans="1:24" x14ac:dyDescent="0.3">
      <c r="A193" t="s">
        <v>686</v>
      </c>
      <c r="B193" t="s">
        <v>687</v>
      </c>
      <c r="C193" t="s">
        <v>688</v>
      </c>
      <c r="D193" t="s">
        <v>106</v>
      </c>
      <c r="E193" t="s">
        <v>642</v>
      </c>
      <c r="F193" t="s">
        <v>643</v>
      </c>
      <c r="G193" t="s">
        <v>496</v>
      </c>
      <c r="H193" t="s">
        <v>513</v>
      </c>
      <c r="I193" t="s">
        <v>211</v>
      </c>
      <c r="J193" t="s">
        <v>212</v>
      </c>
      <c r="K193" t="s">
        <v>113</v>
      </c>
      <c r="L193" t="s">
        <v>124</v>
      </c>
      <c r="M193" t="s">
        <v>115</v>
      </c>
      <c r="N193" t="s">
        <v>116</v>
      </c>
      <c r="O193" s="67">
        <v>43009</v>
      </c>
      <c r="P193" s="51" t="s">
        <v>124</v>
      </c>
      <c r="Q193" s="51">
        <v>44926</v>
      </c>
      <c r="R193" s="13">
        <v>44644</v>
      </c>
      <c r="S193" t="s">
        <v>12</v>
      </c>
      <c r="T193" t="s">
        <v>203</v>
      </c>
      <c r="U193" t="s">
        <v>510</v>
      </c>
      <c r="X193" t="str">
        <f>_xlfn.XLOOKUP(C193,Server_Details!$B:$B,Server_Details!$F:$F,"")</f>
        <v>Muhammad Fayadh bin Ahmad Kamal</v>
      </c>
    </row>
    <row r="194" spans="1:24" x14ac:dyDescent="0.3">
      <c r="A194" t="s">
        <v>689</v>
      </c>
      <c r="B194" t="s">
        <v>690</v>
      </c>
      <c r="C194" t="s">
        <v>691</v>
      </c>
      <c r="D194" t="s">
        <v>106</v>
      </c>
      <c r="E194" t="s">
        <v>642</v>
      </c>
      <c r="F194" t="s">
        <v>643</v>
      </c>
      <c r="G194" t="s">
        <v>496</v>
      </c>
      <c r="H194" t="s">
        <v>513</v>
      </c>
      <c r="I194" t="s">
        <v>211</v>
      </c>
      <c r="J194" t="s">
        <v>212</v>
      </c>
      <c r="K194" t="s">
        <v>113</v>
      </c>
      <c r="L194" t="s">
        <v>124</v>
      </c>
      <c r="M194" t="s">
        <v>115</v>
      </c>
      <c r="N194" t="s">
        <v>116</v>
      </c>
      <c r="O194" s="67">
        <v>43033</v>
      </c>
      <c r="P194" s="51" t="s">
        <v>124</v>
      </c>
      <c r="Q194" s="51">
        <v>44926</v>
      </c>
      <c r="R194" s="13">
        <v>44644</v>
      </c>
      <c r="S194" t="s">
        <v>12</v>
      </c>
      <c r="T194" t="s">
        <v>203</v>
      </c>
      <c r="U194" t="s">
        <v>204</v>
      </c>
      <c r="X194" t="str">
        <f>_xlfn.XLOOKUP(C194,Server_Details!$B:$B,Server_Details!$F:$F,"")</f>
        <v>Tengku Kamarulaini Bt T.Kamarulzaman</v>
      </c>
    </row>
    <row r="195" spans="1:24" hidden="1" x14ac:dyDescent="0.3">
      <c r="A195" t="s">
        <v>124</v>
      </c>
      <c r="B195" t="s">
        <v>692</v>
      </c>
      <c r="C195" t="s">
        <v>693</v>
      </c>
      <c r="D195" t="s">
        <v>127</v>
      </c>
      <c r="E195" t="s">
        <v>694</v>
      </c>
      <c r="F195" t="s">
        <v>124</v>
      </c>
      <c r="G195" t="s">
        <v>496</v>
      </c>
      <c r="H195" t="s">
        <v>695</v>
      </c>
      <c r="I195" t="s">
        <v>442</v>
      </c>
      <c r="J195" t="s">
        <v>443</v>
      </c>
      <c r="K195" t="s">
        <v>113</v>
      </c>
      <c r="L195" t="s">
        <v>124</v>
      </c>
      <c r="M195" t="s">
        <v>115</v>
      </c>
      <c r="N195" t="s">
        <v>177</v>
      </c>
      <c r="O195" s="67">
        <v>43556</v>
      </c>
      <c r="P195" s="51" t="s">
        <v>124</v>
      </c>
      <c r="Q195" s="51" t="s">
        <v>124</v>
      </c>
      <c r="R195" s="13">
        <v>44795</v>
      </c>
      <c r="S195" t="s">
        <v>12</v>
      </c>
      <c r="T195" t="s">
        <v>177</v>
      </c>
      <c r="U195" t="s">
        <v>124</v>
      </c>
      <c r="V195" t="s">
        <v>124</v>
      </c>
      <c r="X195" t="str">
        <f>_xlfn.XLOOKUP(C195,Server_Details!$B:$B,Server_Details!$F:$F,"")</f>
        <v>Muhammad Shhaffieq bin Mohd Zaid</v>
      </c>
    </row>
    <row r="196" spans="1:24" hidden="1" x14ac:dyDescent="0.3">
      <c r="A196" t="s">
        <v>124</v>
      </c>
      <c r="B196" t="s">
        <v>696</v>
      </c>
      <c r="C196" t="s">
        <v>697</v>
      </c>
      <c r="D196" t="s">
        <v>127</v>
      </c>
      <c r="E196" t="s">
        <v>694</v>
      </c>
      <c r="F196" t="s">
        <v>124</v>
      </c>
      <c r="G196" t="s">
        <v>496</v>
      </c>
      <c r="H196" t="s">
        <v>695</v>
      </c>
      <c r="I196" t="s">
        <v>442</v>
      </c>
      <c r="J196" t="s">
        <v>443</v>
      </c>
      <c r="K196" t="s">
        <v>113</v>
      </c>
      <c r="L196" t="s">
        <v>124</v>
      </c>
      <c r="M196" t="s">
        <v>115</v>
      </c>
      <c r="N196" t="s">
        <v>177</v>
      </c>
      <c r="O196" s="67">
        <v>43556</v>
      </c>
      <c r="P196" s="51" t="s">
        <v>124</v>
      </c>
      <c r="Q196" s="51" t="s">
        <v>124</v>
      </c>
      <c r="R196" s="13">
        <v>44795</v>
      </c>
      <c r="S196" t="s">
        <v>12</v>
      </c>
      <c r="T196" t="s">
        <v>177</v>
      </c>
      <c r="U196" t="s">
        <v>124</v>
      </c>
      <c r="V196" t="s">
        <v>124</v>
      </c>
      <c r="X196" t="str">
        <f>_xlfn.XLOOKUP(C196,Server_Details!$B:$B,Server_Details!$F:$F,"")</f>
        <v>Muhammad Shhaffieq bin Mohd Zaid</v>
      </c>
    </row>
    <row r="197" spans="1:24" x14ac:dyDescent="0.3">
      <c r="A197" t="s">
        <v>698</v>
      </c>
      <c r="B197" t="s">
        <v>699</v>
      </c>
      <c r="C197" t="s">
        <v>700</v>
      </c>
      <c r="D197" t="s">
        <v>106</v>
      </c>
      <c r="E197" t="s">
        <v>620</v>
      </c>
      <c r="F197" t="s">
        <v>701</v>
      </c>
      <c r="G197" t="s">
        <v>496</v>
      </c>
      <c r="H197" t="s">
        <v>513</v>
      </c>
      <c r="I197" t="s">
        <v>111</v>
      </c>
      <c r="J197" t="s">
        <v>112</v>
      </c>
      <c r="K197" t="s">
        <v>113</v>
      </c>
      <c r="L197" t="s">
        <v>702</v>
      </c>
      <c r="M197" t="s">
        <v>115</v>
      </c>
      <c r="N197" t="s">
        <v>116</v>
      </c>
      <c r="O197" s="67">
        <v>43101</v>
      </c>
      <c r="P197" s="51" t="s">
        <v>202</v>
      </c>
      <c r="Q197" s="51" t="s">
        <v>202</v>
      </c>
      <c r="R197" s="13">
        <v>44644</v>
      </c>
      <c r="S197" t="s">
        <v>12</v>
      </c>
      <c r="T197" t="s">
        <v>203</v>
      </c>
      <c r="U197" t="s">
        <v>204</v>
      </c>
      <c r="X197" t="str">
        <f>_xlfn.XLOOKUP(C197,Server_Details!$B:$B,Server_Details!$F:$F,"")</f>
        <v>Zakiah Bt Mustapha</v>
      </c>
    </row>
    <row r="198" spans="1:24" hidden="1" x14ac:dyDescent="0.3">
      <c r="A198" t="s">
        <v>703</v>
      </c>
      <c r="B198" t="s">
        <v>704</v>
      </c>
      <c r="C198" t="s">
        <v>705</v>
      </c>
      <c r="D198" t="s">
        <v>106</v>
      </c>
      <c r="E198" t="s">
        <v>620</v>
      </c>
      <c r="F198" t="s">
        <v>706</v>
      </c>
      <c r="G198" t="s">
        <v>496</v>
      </c>
      <c r="H198" t="s">
        <v>497</v>
      </c>
      <c r="I198" t="s">
        <v>392</v>
      </c>
      <c r="J198" t="s">
        <v>112</v>
      </c>
      <c r="K198" t="s">
        <v>533</v>
      </c>
      <c r="L198" t="s">
        <v>124</v>
      </c>
      <c r="M198" t="s">
        <v>115</v>
      </c>
      <c r="N198" t="s">
        <v>517</v>
      </c>
      <c r="O198" s="67">
        <v>43101</v>
      </c>
      <c r="P198" s="51" t="s">
        <v>124</v>
      </c>
      <c r="Q198" s="51" t="s">
        <v>124</v>
      </c>
      <c r="R198" s="13">
        <v>44617</v>
      </c>
      <c r="S198" t="s">
        <v>12</v>
      </c>
      <c r="T198" s="65" t="s">
        <v>517</v>
      </c>
      <c r="U198" t="s">
        <v>124</v>
      </c>
      <c r="V198" t="s">
        <v>124</v>
      </c>
      <c r="X198" t="str">
        <f>_xlfn.XLOOKUP(C198,Server_Details!$B:$B,Server_Details!$F:$F,"")</f>
        <v>Mohammad Farid bin Md Salleh</v>
      </c>
    </row>
    <row r="199" spans="1:24" x14ac:dyDescent="0.3">
      <c r="A199" t="s">
        <v>707</v>
      </c>
      <c r="B199" t="s">
        <v>708</v>
      </c>
      <c r="C199" t="s">
        <v>709</v>
      </c>
      <c r="D199" t="s">
        <v>106</v>
      </c>
      <c r="E199" t="s">
        <v>620</v>
      </c>
      <c r="F199" t="s">
        <v>706</v>
      </c>
      <c r="G199" t="s">
        <v>496</v>
      </c>
      <c r="H199" t="s">
        <v>497</v>
      </c>
      <c r="I199" t="s">
        <v>111</v>
      </c>
      <c r="J199" t="s">
        <v>112</v>
      </c>
      <c r="K199" t="s">
        <v>533</v>
      </c>
      <c r="L199" t="s">
        <v>710</v>
      </c>
      <c r="M199" t="s">
        <v>115</v>
      </c>
      <c r="N199" t="s">
        <v>116</v>
      </c>
      <c r="O199" s="67">
        <v>43101</v>
      </c>
      <c r="P199" s="51">
        <v>42916</v>
      </c>
      <c r="Q199" s="51">
        <v>44377</v>
      </c>
      <c r="R199" s="13">
        <v>44644</v>
      </c>
      <c r="S199" t="s">
        <v>12</v>
      </c>
      <c r="T199" t="s">
        <v>203</v>
      </c>
      <c r="U199" t="s">
        <v>510</v>
      </c>
      <c r="X199" t="str">
        <f>_xlfn.XLOOKUP(C199,Server_Details!$B:$B,Server_Details!$F:$F,"")</f>
        <v>Muhammad Mufid bin Samsuri</v>
      </c>
    </row>
    <row r="200" spans="1:24" hidden="1" x14ac:dyDescent="0.3">
      <c r="A200" t="s">
        <v>711</v>
      </c>
      <c r="B200" t="s">
        <v>712</v>
      </c>
      <c r="C200" t="s">
        <v>713</v>
      </c>
      <c r="D200" t="s">
        <v>106</v>
      </c>
      <c r="E200" t="s">
        <v>714</v>
      </c>
      <c r="F200" t="s">
        <v>715</v>
      </c>
      <c r="G200" t="s">
        <v>496</v>
      </c>
      <c r="H200" t="s">
        <v>497</v>
      </c>
      <c r="I200" t="s">
        <v>111</v>
      </c>
      <c r="J200" t="s">
        <v>112</v>
      </c>
      <c r="K200" t="s">
        <v>533</v>
      </c>
      <c r="L200" t="s">
        <v>710</v>
      </c>
      <c r="M200" t="s">
        <v>115</v>
      </c>
      <c r="N200" t="s">
        <v>516</v>
      </c>
      <c r="O200" s="67">
        <v>43101</v>
      </c>
      <c r="P200" s="51" t="s">
        <v>124</v>
      </c>
      <c r="Q200" s="51">
        <v>44012</v>
      </c>
      <c r="R200" s="13">
        <v>44805</v>
      </c>
      <c r="S200" t="s">
        <v>12</v>
      </c>
      <c r="T200" t="s">
        <v>517</v>
      </c>
      <c r="U200" t="s">
        <v>124</v>
      </c>
      <c r="V200" t="s">
        <v>124</v>
      </c>
      <c r="X200" t="str">
        <f>_xlfn.XLOOKUP(C200,Server_Details!$B:$B,Server_Details!$F:$F,"")</f>
        <v>Muhammad Mufid bin Samsuri</v>
      </c>
    </row>
    <row r="201" spans="1:24" x14ac:dyDescent="0.3">
      <c r="A201" t="s">
        <v>124</v>
      </c>
      <c r="B201" t="s">
        <v>716</v>
      </c>
      <c r="C201" t="s">
        <v>717</v>
      </c>
      <c r="D201" t="s">
        <v>127</v>
      </c>
      <c r="E201" t="s">
        <v>380</v>
      </c>
      <c r="F201" t="s">
        <v>718</v>
      </c>
      <c r="G201" t="s">
        <v>496</v>
      </c>
      <c r="H201" t="s">
        <v>497</v>
      </c>
      <c r="I201" t="s">
        <v>111</v>
      </c>
      <c r="J201" t="s">
        <v>112</v>
      </c>
      <c r="K201" t="s">
        <v>113</v>
      </c>
      <c r="L201" t="s">
        <v>124</v>
      </c>
      <c r="M201" t="s">
        <v>176</v>
      </c>
      <c r="N201" t="s">
        <v>116</v>
      </c>
      <c r="O201" s="67">
        <v>43101</v>
      </c>
      <c r="P201" s="51" t="s">
        <v>124</v>
      </c>
      <c r="Q201" s="51" t="s">
        <v>124</v>
      </c>
      <c r="R201" s="13">
        <v>44643</v>
      </c>
      <c r="S201" t="s">
        <v>12</v>
      </c>
      <c r="T201" t="s">
        <v>166</v>
      </c>
      <c r="U201" t="s">
        <v>95</v>
      </c>
      <c r="X201" t="str">
        <f>_xlfn.XLOOKUP(C201,Server_Details!$B:$B,Server_Details!$F:$F,"")</f>
        <v>Tengku Kamarulaini Bt T.Kamarulzaman</v>
      </c>
    </row>
    <row r="202" spans="1:24" x14ac:dyDescent="0.3">
      <c r="A202" t="s">
        <v>124</v>
      </c>
      <c r="B202" t="s">
        <v>719</v>
      </c>
      <c r="C202" t="s">
        <v>720</v>
      </c>
      <c r="D202" t="s">
        <v>127</v>
      </c>
      <c r="E202" t="s">
        <v>380</v>
      </c>
      <c r="F202" t="s">
        <v>381</v>
      </c>
      <c r="G202" t="s">
        <v>496</v>
      </c>
      <c r="H202" t="s">
        <v>564</v>
      </c>
      <c r="I202" t="s">
        <v>111</v>
      </c>
      <c r="J202" t="s">
        <v>112</v>
      </c>
      <c r="K202" t="s">
        <v>113</v>
      </c>
      <c r="L202" t="s">
        <v>124</v>
      </c>
      <c r="M202" t="s">
        <v>421</v>
      </c>
      <c r="N202" t="s">
        <v>116</v>
      </c>
      <c r="O202" s="67">
        <v>43101</v>
      </c>
      <c r="P202" s="51" t="s">
        <v>124</v>
      </c>
      <c r="Q202" s="51" t="s">
        <v>124</v>
      </c>
      <c r="R202" s="13">
        <v>44757</v>
      </c>
      <c r="S202" t="s">
        <v>12</v>
      </c>
      <c r="T202" t="s">
        <v>203</v>
      </c>
      <c r="U202" t="s">
        <v>204</v>
      </c>
      <c r="X202" t="str">
        <f>_xlfn.XLOOKUP(C202,Server_Details!$B:$B,Server_Details!$F:$F,"")</f>
        <v>Muhammad Mufid bin Samsuri</v>
      </c>
    </row>
    <row r="203" spans="1:24" x14ac:dyDescent="0.3">
      <c r="A203" t="s">
        <v>124</v>
      </c>
      <c r="B203" t="s">
        <v>721</v>
      </c>
      <c r="C203" t="s">
        <v>722</v>
      </c>
      <c r="D203" t="s">
        <v>127</v>
      </c>
      <c r="E203" t="s">
        <v>380</v>
      </c>
      <c r="F203" t="s">
        <v>381</v>
      </c>
      <c r="G203" t="s">
        <v>496</v>
      </c>
      <c r="H203" t="s">
        <v>564</v>
      </c>
      <c r="I203" t="s">
        <v>211</v>
      </c>
      <c r="J203" t="s">
        <v>212</v>
      </c>
      <c r="K203" t="s">
        <v>113</v>
      </c>
      <c r="L203" t="s">
        <v>124</v>
      </c>
      <c r="M203" t="s">
        <v>115</v>
      </c>
      <c r="N203" t="s">
        <v>116</v>
      </c>
      <c r="O203" s="67">
        <v>43101</v>
      </c>
      <c r="P203" s="51" t="s">
        <v>124</v>
      </c>
      <c r="Q203" s="51" t="s">
        <v>124</v>
      </c>
      <c r="R203" s="13">
        <v>44757</v>
      </c>
      <c r="S203" t="s">
        <v>12</v>
      </c>
      <c r="T203" t="s">
        <v>203</v>
      </c>
      <c r="U203" t="s">
        <v>204</v>
      </c>
      <c r="X203" t="str">
        <f>_xlfn.XLOOKUP(C203,Server_Details!$B:$B,Server_Details!$F:$F,"")</f>
        <v>Muhammad Mufid bin Samsuri</v>
      </c>
    </row>
    <row r="204" spans="1:24" x14ac:dyDescent="0.3">
      <c r="A204" t="s">
        <v>124</v>
      </c>
      <c r="B204" t="s">
        <v>723</v>
      </c>
      <c r="C204" t="s">
        <v>724</v>
      </c>
      <c r="D204" t="s">
        <v>127</v>
      </c>
      <c r="E204" t="s">
        <v>380</v>
      </c>
      <c r="F204" t="s">
        <v>587</v>
      </c>
      <c r="G204" t="s">
        <v>496</v>
      </c>
      <c r="H204" t="s">
        <v>497</v>
      </c>
      <c r="I204" t="s">
        <v>111</v>
      </c>
      <c r="J204" t="s">
        <v>112</v>
      </c>
      <c r="K204" t="s">
        <v>113</v>
      </c>
      <c r="L204" t="s">
        <v>175</v>
      </c>
      <c r="M204" t="s">
        <v>421</v>
      </c>
      <c r="N204" t="s">
        <v>116</v>
      </c>
      <c r="O204" s="67">
        <v>43101</v>
      </c>
      <c r="P204" s="51" t="s">
        <v>124</v>
      </c>
      <c r="Q204" s="51" t="s">
        <v>124</v>
      </c>
      <c r="R204" s="13">
        <v>44644</v>
      </c>
      <c r="S204" t="s">
        <v>12</v>
      </c>
      <c r="T204" t="s">
        <v>166</v>
      </c>
      <c r="U204" t="s">
        <v>95</v>
      </c>
      <c r="X204" t="str">
        <f>_xlfn.XLOOKUP(C204,Server_Details!$B:$B,Server_Details!$F:$F,"")</f>
        <v>Dayang Hamidah Bt Ab Samad</v>
      </c>
    </row>
    <row r="205" spans="1:24" x14ac:dyDescent="0.3">
      <c r="A205" t="s">
        <v>124</v>
      </c>
      <c r="B205" t="s">
        <v>725</v>
      </c>
      <c r="C205" t="s">
        <v>726</v>
      </c>
      <c r="D205" t="s">
        <v>127</v>
      </c>
      <c r="E205" t="s">
        <v>380</v>
      </c>
      <c r="F205" t="s">
        <v>381</v>
      </c>
      <c r="G205" t="s">
        <v>496</v>
      </c>
      <c r="H205" t="s">
        <v>497</v>
      </c>
      <c r="I205" t="s">
        <v>111</v>
      </c>
      <c r="J205" t="s">
        <v>112</v>
      </c>
      <c r="K205" t="s">
        <v>113</v>
      </c>
      <c r="L205" t="s">
        <v>175</v>
      </c>
      <c r="M205" t="s">
        <v>421</v>
      </c>
      <c r="N205" t="s">
        <v>116</v>
      </c>
      <c r="O205" s="67">
        <v>43101</v>
      </c>
      <c r="P205" s="51" t="s">
        <v>124</v>
      </c>
      <c r="Q205" s="51" t="s">
        <v>124</v>
      </c>
      <c r="R205" s="13">
        <v>44644</v>
      </c>
      <c r="S205" t="s">
        <v>12</v>
      </c>
      <c r="T205" t="s">
        <v>203</v>
      </c>
      <c r="U205" t="s">
        <v>510</v>
      </c>
      <c r="X205" t="str">
        <f>_xlfn.XLOOKUP(C205,Server_Details!$B:$B,Server_Details!$F:$F,"")</f>
        <v>Tengku Kamarulaini Bt T.Kamarulzaman</v>
      </c>
    </row>
    <row r="206" spans="1:24" x14ac:dyDescent="0.3">
      <c r="A206" t="s">
        <v>124</v>
      </c>
      <c r="B206" t="s">
        <v>727</v>
      </c>
      <c r="C206" t="s">
        <v>728</v>
      </c>
      <c r="D206" t="s">
        <v>127</v>
      </c>
      <c r="E206" t="s">
        <v>380</v>
      </c>
      <c r="F206" t="s">
        <v>381</v>
      </c>
      <c r="G206" t="s">
        <v>496</v>
      </c>
      <c r="H206" t="s">
        <v>561</v>
      </c>
      <c r="I206" t="s">
        <v>111</v>
      </c>
      <c r="J206" t="s">
        <v>112</v>
      </c>
      <c r="K206" t="s">
        <v>113</v>
      </c>
      <c r="L206" t="s">
        <v>124</v>
      </c>
      <c r="M206" t="s">
        <v>115</v>
      </c>
      <c r="N206" t="s">
        <v>116</v>
      </c>
      <c r="O206" s="67">
        <v>43101</v>
      </c>
      <c r="P206" s="51" t="s">
        <v>124</v>
      </c>
      <c r="Q206" s="51" t="s">
        <v>124</v>
      </c>
      <c r="R206" s="13">
        <v>44643</v>
      </c>
      <c r="S206" t="s">
        <v>12</v>
      </c>
      <c r="T206" t="s">
        <v>203</v>
      </c>
      <c r="U206" t="s">
        <v>510</v>
      </c>
      <c r="X206" t="str">
        <f>_xlfn.XLOOKUP(C206,Server_Details!$B:$B,Server_Details!$F:$F,"")</f>
        <v>Muhammad Mufid bin Samsuri</v>
      </c>
    </row>
    <row r="207" spans="1:24" x14ac:dyDescent="0.3">
      <c r="A207" t="s">
        <v>729</v>
      </c>
      <c r="B207" t="s">
        <v>730</v>
      </c>
      <c r="C207" t="s">
        <v>731</v>
      </c>
      <c r="D207" t="s">
        <v>106</v>
      </c>
      <c r="E207" t="s">
        <v>714</v>
      </c>
      <c r="F207" t="s">
        <v>715</v>
      </c>
      <c r="G207" t="s">
        <v>496</v>
      </c>
      <c r="H207" t="s">
        <v>497</v>
      </c>
      <c r="I207" t="s">
        <v>111</v>
      </c>
      <c r="J207" t="s">
        <v>112</v>
      </c>
      <c r="K207" t="s">
        <v>732</v>
      </c>
      <c r="L207" t="s">
        <v>733</v>
      </c>
      <c r="M207" t="s">
        <v>115</v>
      </c>
      <c r="N207" t="s">
        <v>116</v>
      </c>
      <c r="O207" s="67">
        <v>43101</v>
      </c>
      <c r="P207" s="51" t="s">
        <v>124</v>
      </c>
      <c r="Q207" s="51">
        <v>44012</v>
      </c>
      <c r="R207" s="13">
        <v>44644</v>
      </c>
      <c r="S207" t="s">
        <v>12</v>
      </c>
      <c r="T207" t="s">
        <v>203</v>
      </c>
      <c r="U207" t="s">
        <v>510</v>
      </c>
      <c r="X207" t="str">
        <f>_xlfn.XLOOKUP(C207,Server_Details!$B:$B,Server_Details!$F:$F,"")</f>
        <v>Muhammad Mufid bin Samsuri</v>
      </c>
    </row>
    <row r="208" spans="1:24" hidden="1" x14ac:dyDescent="0.3">
      <c r="A208" t="s">
        <v>734</v>
      </c>
      <c r="B208" t="s">
        <v>735</v>
      </c>
      <c r="C208" t="s">
        <v>736</v>
      </c>
      <c r="D208" t="s">
        <v>106</v>
      </c>
      <c r="E208" t="s">
        <v>620</v>
      </c>
      <c r="F208" t="s">
        <v>737</v>
      </c>
      <c r="G208" t="s">
        <v>496</v>
      </c>
      <c r="H208" t="s">
        <v>738</v>
      </c>
      <c r="I208" t="s">
        <v>111</v>
      </c>
      <c r="J208" t="s">
        <v>112</v>
      </c>
      <c r="K208" t="s">
        <v>732</v>
      </c>
      <c r="L208" t="s">
        <v>739</v>
      </c>
      <c r="M208" t="s">
        <v>115</v>
      </c>
      <c r="N208" t="s">
        <v>177</v>
      </c>
      <c r="O208" s="67">
        <v>43101</v>
      </c>
      <c r="P208" s="51" t="s">
        <v>124</v>
      </c>
      <c r="Q208" s="51" t="s">
        <v>124</v>
      </c>
      <c r="R208" s="13">
        <v>44734</v>
      </c>
      <c r="S208" t="s">
        <v>12</v>
      </c>
      <c r="T208" s="65" t="s">
        <v>177</v>
      </c>
      <c r="U208" t="s">
        <v>124</v>
      </c>
      <c r="V208" t="s">
        <v>124</v>
      </c>
      <c r="X208" t="str">
        <f>_xlfn.XLOOKUP(C208,Server_Details!$B:$B,Server_Details!$F:$F,"")</f>
        <v>Muhamad Khidir bin Ahmad</v>
      </c>
    </row>
    <row r="209" spans="1:24" x14ac:dyDescent="0.3">
      <c r="A209" t="s">
        <v>740</v>
      </c>
      <c r="B209" t="s">
        <v>741</v>
      </c>
      <c r="C209" t="s">
        <v>742</v>
      </c>
      <c r="D209" t="s">
        <v>106</v>
      </c>
      <c r="E209" t="s">
        <v>743</v>
      </c>
      <c r="F209" t="s">
        <v>744</v>
      </c>
      <c r="G209" t="s">
        <v>496</v>
      </c>
      <c r="H209" t="s">
        <v>564</v>
      </c>
      <c r="I209" t="s">
        <v>111</v>
      </c>
      <c r="J209" t="s">
        <v>112</v>
      </c>
      <c r="K209" t="s">
        <v>113</v>
      </c>
      <c r="L209" t="s">
        <v>745</v>
      </c>
      <c r="M209" t="s">
        <v>421</v>
      </c>
      <c r="N209" t="s">
        <v>116</v>
      </c>
      <c r="O209" s="67">
        <v>43101</v>
      </c>
      <c r="P209" s="51" t="s">
        <v>202</v>
      </c>
      <c r="Q209" s="51">
        <v>43235</v>
      </c>
      <c r="R209" s="13">
        <v>44644</v>
      </c>
      <c r="S209" t="s">
        <v>12</v>
      </c>
      <c r="T209" t="s">
        <v>203</v>
      </c>
      <c r="U209" t="s">
        <v>204</v>
      </c>
      <c r="X209" t="str">
        <f>_xlfn.XLOOKUP(C209,Server_Details!$B:$B,Server_Details!$F:$F,"")</f>
        <v>Wan Suzaini Binti Wan Sulaiman</v>
      </c>
    </row>
    <row r="210" spans="1:24" x14ac:dyDescent="0.3">
      <c r="A210" t="s">
        <v>746</v>
      </c>
      <c r="B210" t="s">
        <v>747</v>
      </c>
      <c r="C210" t="s">
        <v>748</v>
      </c>
      <c r="D210" t="s">
        <v>106</v>
      </c>
      <c r="E210" t="s">
        <v>743</v>
      </c>
      <c r="F210" t="s">
        <v>749</v>
      </c>
      <c r="G210" t="s">
        <v>496</v>
      </c>
      <c r="H210" t="s">
        <v>561</v>
      </c>
      <c r="I210" t="s">
        <v>111</v>
      </c>
      <c r="J210" t="s">
        <v>112</v>
      </c>
      <c r="K210" t="s">
        <v>200</v>
      </c>
      <c r="L210" t="s">
        <v>750</v>
      </c>
      <c r="M210" t="s">
        <v>115</v>
      </c>
      <c r="N210" t="s">
        <v>116</v>
      </c>
      <c r="O210" s="67">
        <v>43101</v>
      </c>
      <c r="P210" s="51" t="s">
        <v>202</v>
      </c>
      <c r="Q210" s="51" t="s">
        <v>202</v>
      </c>
      <c r="R210" s="13">
        <v>44643</v>
      </c>
      <c r="S210" t="s">
        <v>12</v>
      </c>
      <c r="T210" t="s">
        <v>203</v>
      </c>
      <c r="U210" t="s">
        <v>510</v>
      </c>
      <c r="X210" t="str">
        <f>_xlfn.XLOOKUP(C210,Server_Details!$B:$B,Server_Details!$F:$F,"")</f>
        <v>Muhammad Mufid bin Samsuri</v>
      </c>
    </row>
    <row r="211" spans="1:24" x14ac:dyDescent="0.3">
      <c r="A211" t="s">
        <v>124</v>
      </c>
      <c r="B211" t="s">
        <v>751</v>
      </c>
      <c r="C211" t="s">
        <v>752</v>
      </c>
      <c r="D211" t="s">
        <v>127</v>
      </c>
      <c r="E211" t="s">
        <v>380</v>
      </c>
      <c r="F211" t="s">
        <v>381</v>
      </c>
      <c r="G211" t="s">
        <v>496</v>
      </c>
      <c r="H211" t="s">
        <v>564</v>
      </c>
      <c r="I211" t="s">
        <v>392</v>
      </c>
      <c r="J211" t="s">
        <v>112</v>
      </c>
      <c r="K211" t="s">
        <v>144</v>
      </c>
      <c r="L211" t="s">
        <v>124</v>
      </c>
      <c r="M211" t="s">
        <v>146</v>
      </c>
      <c r="N211" t="s">
        <v>116</v>
      </c>
      <c r="O211" s="67">
        <v>43101</v>
      </c>
      <c r="P211" s="51" t="s">
        <v>124</v>
      </c>
      <c r="Q211" s="51" t="s">
        <v>124</v>
      </c>
      <c r="R211" s="13">
        <v>44643</v>
      </c>
      <c r="S211" t="s">
        <v>12</v>
      </c>
      <c r="T211" t="s">
        <v>203</v>
      </c>
      <c r="U211" t="s">
        <v>204</v>
      </c>
      <c r="X211" t="str">
        <f>_xlfn.XLOOKUP(C211,Server_Details!$B:$B,Server_Details!$F:$F,"")</f>
        <v>Faris Helmy bin Fadzilullah</v>
      </c>
    </row>
    <row r="212" spans="1:24" x14ac:dyDescent="0.3">
      <c r="A212" t="s">
        <v>124</v>
      </c>
      <c r="B212" t="s">
        <v>753</v>
      </c>
      <c r="C212" t="s">
        <v>754</v>
      </c>
      <c r="D212" t="s">
        <v>127</v>
      </c>
      <c r="E212" t="s">
        <v>380</v>
      </c>
      <c r="F212" t="s">
        <v>381</v>
      </c>
      <c r="G212" t="s">
        <v>496</v>
      </c>
      <c r="H212" t="s">
        <v>513</v>
      </c>
      <c r="I212" t="s">
        <v>392</v>
      </c>
      <c r="J212" t="s">
        <v>112</v>
      </c>
      <c r="K212" t="s">
        <v>113</v>
      </c>
      <c r="L212" t="s">
        <v>755</v>
      </c>
      <c r="M212" t="s">
        <v>115</v>
      </c>
      <c r="N212" t="s">
        <v>116</v>
      </c>
      <c r="O212" s="67">
        <v>43101</v>
      </c>
      <c r="P212" s="51" t="s">
        <v>124</v>
      </c>
      <c r="Q212" s="51" t="s">
        <v>124</v>
      </c>
      <c r="R212" s="13">
        <v>44644</v>
      </c>
      <c r="S212" t="s">
        <v>12</v>
      </c>
      <c r="T212" t="s">
        <v>203</v>
      </c>
      <c r="U212" t="s">
        <v>510</v>
      </c>
      <c r="X212" t="str">
        <f>_xlfn.XLOOKUP(C212,Server_Details!$B:$B,Server_Details!$F:$F,"")</f>
        <v>Faris Helmy bin Fadzilullah</v>
      </c>
    </row>
    <row r="213" spans="1:24" x14ac:dyDescent="0.3">
      <c r="A213" t="s">
        <v>124</v>
      </c>
      <c r="B213" t="s">
        <v>756</v>
      </c>
      <c r="C213" t="s">
        <v>757</v>
      </c>
      <c r="D213" t="s">
        <v>127</v>
      </c>
      <c r="E213" t="s">
        <v>380</v>
      </c>
      <c r="F213" t="s">
        <v>381</v>
      </c>
      <c r="G213" t="s">
        <v>496</v>
      </c>
      <c r="H213" t="s">
        <v>513</v>
      </c>
      <c r="I213" t="s">
        <v>392</v>
      </c>
      <c r="J213" t="s">
        <v>112</v>
      </c>
      <c r="K213" t="s">
        <v>113</v>
      </c>
      <c r="L213" t="s">
        <v>758</v>
      </c>
      <c r="M213" t="s">
        <v>115</v>
      </c>
      <c r="N213" t="s">
        <v>116</v>
      </c>
      <c r="O213" s="67">
        <v>43101</v>
      </c>
      <c r="P213" s="51" t="s">
        <v>124</v>
      </c>
      <c r="Q213" s="51" t="s">
        <v>124</v>
      </c>
      <c r="R213" s="13">
        <v>44644</v>
      </c>
      <c r="S213" t="s">
        <v>12</v>
      </c>
      <c r="T213" t="s">
        <v>203</v>
      </c>
      <c r="U213" t="s">
        <v>510</v>
      </c>
      <c r="X213" t="str">
        <f>_xlfn.XLOOKUP(C213,Server_Details!$B:$B,Server_Details!$F:$F,"")</f>
        <v>Wan Suzaini Binti Wan Sulaiman</v>
      </c>
    </row>
    <row r="214" spans="1:24" x14ac:dyDescent="0.3">
      <c r="A214" t="s">
        <v>124</v>
      </c>
      <c r="B214" t="s">
        <v>759</v>
      </c>
      <c r="C214" t="s">
        <v>760</v>
      </c>
      <c r="D214" t="s">
        <v>127</v>
      </c>
      <c r="E214" t="s">
        <v>380</v>
      </c>
      <c r="F214" t="s">
        <v>381</v>
      </c>
      <c r="G214" t="s">
        <v>496</v>
      </c>
      <c r="H214" t="s">
        <v>513</v>
      </c>
      <c r="I214" t="s">
        <v>392</v>
      </c>
      <c r="J214" t="s">
        <v>112</v>
      </c>
      <c r="K214" t="s">
        <v>113</v>
      </c>
      <c r="L214" t="s">
        <v>758</v>
      </c>
      <c r="M214" t="s">
        <v>115</v>
      </c>
      <c r="N214" t="s">
        <v>116</v>
      </c>
      <c r="O214" s="67">
        <v>43101</v>
      </c>
      <c r="P214" s="51" t="s">
        <v>124</v>
      </c>
      <c r="Q214" s="51" t="s">
        <v>124</v>
      </c>
      <c r="R214" s="13">
        <v>44644</v>
      </c>
      <c r="S214" t="s">
        <v>12</v>
      </c>
      <c r="T214" t="s">
        <v>203</v>
      </c>
      <c r="U214" t="s">
        <v>204</v>
      </c>
      <c r="X214" t="str">
        <f>_xlfn.XLOOKUP(C214,Server_Details!$B:$B,Server_Details!$F:$F,"")</f>
        <v>Wan Suzaini Binti Wan Sulaiman</v>
      </c>
    </row>
    <row r="215" spans="1:24" hidden="1" x14ac:dyDescent="0.3">
      <c r="A215" t="s">
        <v>124</v>
      </c>
      <c r="B215" t="s">
        <v>761</v>
      </c>
      <c r="C215" t="s">
        <v>762</v>
      </c>
      <c r="D215" t="s">
        <v>127</v>
      </c>
      <c r="E215" t="s">
        <v>380</v>
      </c>
      <c r="F215" t="s">
        <v>381</v>
      </c>
      <c r="G215" t="s">
        <v>496</v>
      </c>
      <c r="H215" t="s">
        <v>513</v>
      </c>
      <c r="I215" t="s">
        <v>392</v>
      </c>
      <c r="J215" t="s">
        <v>112</v>
      </c>
      <c r="K215" t="s">
        <v>144</v>
      </c>
      <c r="L215" t="s">
        <v>124</v>
      </c>
      <c r="M215" t="s">
        <v>146</v>
      </c>
      <c r="N215" t="s">
        <v>177</v>
      </c>
      <c r="O215" s="67">
        <v>43101</v>
      </c>
      <c r="P215" s="51" t="s">
        <v>124</v>
      </c>
      <c r="Q215" s="51" t="s">
        <v>124</v>
      </c>
      <c r="R215" s="13">
        <v>44603</v>
      </c>
      <c r="S215" t="s">
        <v>12</v>
      </c>
      <c r="T215" s="65" t="s">
        <v>177</v>
      </c>
      <c r="U215" t="s">
        <v>124</v>
      </c>
      <c r="V215" t="s">
        <v>124</v>
      </c>
      <c r="X215" t="str">
        <f>_xlfn.XLOOKUP(C215,Server_Details!$B:$B,Server_Details!$F:$F,"")</f>
        <v>Wan Suzaini Binti Wan Sulaiman</v>
      </c>
    </row>
    <row r="216" spans="1:24" x14ac:dyDescent="0.3">
      <c r="A216" t="s">
        <v>124</v>
      </c>
      <c r="B216" t="s">
        <v>765</v>
      </c>
      <c r="C216" t="s">
        <v>766</v>
      </c>
      <c r="D216" t="s">
        <v>127</v>
      </c>
      <c r="E216" t="s">
        <v>380</v>
      </c>
      <c r="F216" t="s">
        <v>381</v>
      </c>
      <c r="G216" t="s">
        <v>496</v>
      </c>
      <c r="H216" t="s">
        <v>497</v>
      </c>
      <c r="I216" t="s">
        <v>111</v>
      </c>
      <c r="J216" t="s">
        <v>112</v>
      </c>
      <c r="K216" t="s">
        <v>144</v>
      </c>
      <c r="L216" t="s">
        <v>767</v>
      </c>
      <c r="M216" t="s">
        <v>115</v>
      </c>
      <c r="N216" t="s">
        <v>116</v>
      </c>
      <c r="O216" s="67">
        <v>43101</v>
      </c>
      <c r="P216" s="51" t="s">
        <v>124</v>
      </c>
      <c r="Q216" s="51" t="s">
        <v>124</v>
      </c>
      <c r="R216" s="13">
        <v>44643</v>
      </c>
      <c r="S216" t="s">
        <v>12</v>
      </c>
      <c r="T216" t="s">
        <v>203</v>
      </c>
      <c r="U216" t="s">
        <v>204</v>
      </c>
      <c r="X216" t="str">
        <f>_xlfn.XLOOKUP(C216,Server_Details!$B:$B,Server_Details!$F:$F,"")</f>
        <v>Muhammad Fayadh bin Ahmad Kamal</v>
      </c>
    </row>
    <row r="217" spans="1:24" x14ac:dyDescent="0.3">
      <c r="A217" t="s">
        <v>768</v>
      </c>
      <c r="B217" t="s">
        <v>769</v>
      </c>
      <c r="C217" t="s">
        <v>770</v>
      </c>
      <c r="D217" t="s">
        <v>106</v>
      </c>
      <c r="E217" t="s">
        <v>502</v>
      </c>
      <c r="F217" t="s">
        <v>503</v>
      </c>
      <c r="G217" t="s">
        <v>496</v>
      </c>
      <c r="H217" t="s">
        <v>540</v>
      </c>
      <c r="I217" t="s">
        <v>111</v>
      </c>
      <c r="J217" t="s">
        <v>112</v>
      </c>
      <c r="K217" t="s">
        <v>144</v>
      </c>
      <c r="L217" t="s">
        <v>771</v>
      </c>
      <c r="M217" t="s">
        <v>146</v>
      </c>
      <c r="N217" t="s">
        <v>116</v>
      </c>
      <c r="O217" s="67">
        <v>43101</v>
      </c>
      <c r="P217" s="51">
        <v>41029</v>
      </c>
      <c r="Q217" s="51">
        <v>42490</v>
      </c>
      <c r="R217" s="13">
        <v>44644</v>
      </c>
      <c r="S217" t="s">
        <v>12</v>
      </c>
      <c r="T217" t="s">
        <v>166</v>
      </c>
      <c r="U217" t="s">
        <v>95</v>
      </c>
      <c r="X217" t="str">
        <f>_xlfn.XLOOKUP(C217,Server_Details!$B:$B,Server_Details!$F:$F,"")</f>
        <v>Muhammad Fayadh bin Ahmad Kamal</v>
      </c>
    </row>
    <row r="218" spans="1:24" x14ac:dyDescent="0.3">
      <c r="A218" t="s">
        <v>124</v>
      </c>
      <c r="B218" t="s">
        <v>772</v>
      </c>
      <c r="C218" t="s">
        <v>773</v>
      </c>
      <c r="D218" t="s">
        <v>127</v>
      </c>
      <c r="E218" t="s">
        <v>380</v>
      </c>
      <c r="F218" t="s">
        <v>381</v>
      </c>
      <c r="G218" t="s">
        <v>496</v>
      </c>
      <c r="H218" t="s">
        <v>513</v>
      </c>
      <c r="I218" t="s">
        <v>111</v>
      </c>
      <c r="J218" t="s">
        <v>112</v>
      </c>
      <c r="K218" t="s">
        <v>144</v>
      </c>
      <c r="L218" t="s">
        <v>767</v>
      </c>
      <c r="M218" t="s">
        <v>115</v>
      </c>
      <c r="N218" t="s">
        <v>116</v>
      </c>
      <c r="O218" s="67">
        <v>43101</v>
      </c>
      <c r="P218" s="51" t="s">
        <v>124</v>
      </c>
      <c r="Q218" s="51" t="s">
        <v>124</v>
      </c>
      <c r="R218" s="13">
        <v>44643</v>
      </c>
      <c r="S218" t="s">
        <v>12</v>
      </c>
      <c r="T218" t="s">
        <v>203</v>
      </c>
      <c r="U218" t="s">
        <v>510</v>
      </c>
      <c r="X218" t="str">
        <f>_xlfn.XLOOKUP(C218,Server_Details!$B:$B,Server_Details!$F:$F,"")</f>
        <v>Muhammad Shhaffieq bin Mohd Zaid</v>
      </c>
    </row>
    <row r="219" spans="1:24" x14ac:dyDescent="0.3">
      <c r="A219" t="s">
        <v>124</v>
      </c>
      <c r="B219" t="s">
        <v>774</v>
      </c>
      <c r="C219" t="s">
        <v>775</v>
      </c>
      <c r="D219" t="s">
        <v>127</v>
      </c>
      <c r="E219" t="s">
        <v>380</v>
      </c>
      <c r="F219" t="s">
        <v>381</v>
      </c>
      <c r="G219" t="s">
        <v>496</v>
      </c>
      <c r="H219" t="s">
        <v>513</v>
      </c>
      <c r="I219" t="s">
        <v>111</v>
      </c>
      <c r="J219" t="s">
        <v>112</v>
      </c>
      <c r="K219" t="s">
        <v>113</v>
      </c>
      <c r="L219" t="s">
        <v>124</v>
      </c>
      <c r="M219" t="s">
        <v>115</v>
      </c>
      <c r="N219" t="s">
        <v>116</v>
      </c>
      <c r="O219" s="67">
        <v>43101</v>
      </c>
      <c r="P219" s="51" t="s">
        <v>124</v>
      </c>
      <c r="Q219" s="51" t="s">
        <v>124</v>
      </c>
      <c r="R219" s="13">
        <v>44641</v>
      </c>
      <c r="S219" t="s">
        <v>12</v>
      </c>
      <c r="T219" t="s">
        <v>203</v>
      </c>
      <c r="U219" t="s">
        <v>510</v>
      </c>
      <c r="X219" t="str">
        <f>_xlfn.XLOOKUP(C219,Server_Details!$B:$B,Server_Details!$F:$F,"")</f>
        <v>Muhammad Shhaffieq bin Mohd Zaid</v>
      </c>
    </row>
    <row r="220" spans="1:24" x14ac:dyDescent="0.3">
      <c r="A220" t="s">
        <v>124</v>
      </c>
      <c r="B220" t="s">
        <v>776</v>
      </c>
      <c r="C220" t="s">
        <v>777</v>
      </c>
      <c r="D220" t="s">
        <v>127</v>
      </c>
      <c r="E220" t="s">
        <v>380</v>
      </c>
      <c r="F220" t="s">
        <v>381</v>
      </c>
      <c r="G220" t="s">
        <v>496</v>
      </c>
      <c r="H220" t="s">
        <v>513</v>
      </c>
      <c r="I220" t="s">
        <v>111</v>
      </c>
      <c r="J220" t="s">
        <v>112</v>
      </c>
      <c r="K220" t="s">
        <v>144</v>
      </c>
      <c r="L220" t="s">
        <v>767</v>
      </c>
      <c r="M220" t="s">
        <v>115</v>
      </c>
      <c r="N220" t="s">
        <v>116</v>
      </c>
      <c r="O220" s="67">
        <v>43101</v>
      </c>
      <c r="P220" s="51" t="s">
        <v>124</v>
      </c>
      <c r="Q220" s="51" t="s">
        <v>124</v>
      </c>
      <c r="R220" s="13">
        <v>44641</v>
      </c>
      <c r="S220" t="s">
        <v>12</v>
      </c>
      <c r="T220" t="s">
        <v>203</v>
      </c>
      <c r="U220" t="s">
        <v>510</v>
      </c>
      <c r="X220" t="str">
        <f>_xlfn.XLOOKUP(C220,Server_Details!$B:$B,Server_Details!$F:$F,"")</f>
        <v>Muhammad Shhaffieq bin Mohd Zaid</v>
      </c>
    </row>
    <row r="221" spans="1:24" x14ac:dyDescent="0.3">
      <c r="A221" t="s">
        <v>124</v>
      </c>
      <c r="B221" t="s">
        <v>778</v>
      </c>
      <c r="C221" t="s">
        <v>779</v>
      </c>
      <c r="D221" t="s">
        <v>127</v>
      </c>
      <c r="E221" t="s">
        <v>380</v>
      </c>
      <c r="F221" t="s">
        <v>381</v>
      </c>
      <c r="G221" t="s">
        <v>496</v>
      </c>
      <c r="H221" t="s">
        <v>564</v>
      </c>
      <c r="I221" t="s">
        <v>392</v>
      </c>
      <c r="J221" t="s">
        <v>112</v>
      </c>
      <c r="K221" t="s">
        <v>144</v>
      </c>
      <c r="L221" t="s">
        <v>124</v>
      </c>
      <c r="M221" t="s">
        <v>176</v>
      </c>
      <c r="N221" t="s">
        <v>116</v>
      </c>
      <c r="O221" s="67">
        <v>43101</v>
      </c>
      <c r="P221" s="51" t="s">
        <v>124</v>
      </c>
      <c r="Q221" s="51" t="s">
        <v>124</v>
      </c>
      <c r="R221" s="13">
        <v>44643</v>
      </c>
      <c r="S221" t="s">
        <v>12</v>
      </c>
      <c r="T221" t="s">
        <v>203</v>
      </c>
      <c r="U221" t="s">
        <v>204</v>
      </c>
      <c r="X221" t="str">
        <f>_xlfn.XLOOKUP(C221,Server_Details!$B:$B,Server_Details!$F:$F,"")</f>
        <v>Zakiah Bt Mustapha</v>
      </c>
    </row>
    <row r="222" spans="1:24" x14ac:dyDescent="0.3">
      <c r="A222" t="s">
        <v>124</v>
      </c>
      <c r="B222" t="s">
        <v>780</v>
      </c>
      <c r="C222" t="s">
        <v>781</v>
      </c>
      <c r="D222" t="s">
        <v>127</v>
      </c>
      <c r="E222" t="s">
        <v>380</v>
      </c>
      <c r="F222" t="s">
        <v>381</v>
      </c>
      <c r="G222" t="s">
        <v>496</v>
      </c>
      <c r="H222" t="s">
        <v>507</v>
      </c>
      <c r="I222" t="s">
        <v>392</v>
      </c>
      <c r="J222" t="s">
        <v>112</v>
      </c>
      <c r="K222" t="s">
        <v>144</v>
      </c>
      <c r="L222" t="s">
        <v>124</v>
      </c>
      <c r="M222" t="s">
        <v>115</v>
      </c>
      <c r="N222" t="s">
        <v>116</v>
      </c>
      <c r="O222" s="67">
        <v>43101</v>
      </c>
      <c r="P222" s="51" t="s">
        <v>124</v>
      </c>
      <c r="Q222" s="51" t="s">
        <v>124</v>
      </c>
      <c r="R222" s="13">
        <v>44643</v>
      </c>
      <c r="S222" t="s">
        <v>12</v>
      </c>
      <c r="T222" t="s">
        <v>203</v>
      </c>
      <c r="U222" t="s">
        <v>510</v>
      </c>
      <c r="X222" t="str">
        <f>_xlfn.XLOOKUP(C222,Server_Details!$B:$B,Server_Details!$F:$F,"")</f>
        <v>Muhammad Shhaffieq bin Mohd Zaid</v>
      </c>
    </row>
    <row r="223" spans="1:24" x14ac:dyDescent="0.3">
      <c r="A223" t="s">
        <v>124</v>
      </c>
      <c r="B223" t="s">
        <v>782</v>
      </c>
      <c r="C223" t="s">
        <v>783</v>
      </c>
      <c r="D223" t="s">
        <v>127</v>
      </c>
      <c r="E223" t="s">
        <v>380</v>
      </c>
      <c r="F223" t="s">
        <v>381</v>
      </c>
      <c r="G223" t="s">
        <v>496</v>
      </c>
      <c r="H223" t="s">
        <v>507</v>
      </c>
      <c r="I223" t="s">
        <v>392</v>
      </c>
      <c r="J223" t="s">
        <v>112</v>
      </c>
      <c r="K223" t="s">
        <v>144</v>
      </c>
      <c r="L223" t="s">
        <v>124</v>
      </c>
      <c r="M223" t="s">
        <v>115</v>
      </c>
      <c r="N223" t="s">
        <v>116</v>
      </c>
      <c r="O223" s="67">
        <v>43101</v>
      </c>
      <c r="P223" s="51" t="s">
        <v>124</v>
      </c>
      <c r="Q223" s="51" t="s">
        <v>124</v>
      </c>
      <c r="R223" s="13">
        <v>44643</v>
      </c>
      <c r="S223" t="s">
        <v>12</v>
      </c>
      <c r="T223" t="s">
        <v>203</v>
      </c>
      <c r="U223" t="s">
        <v>510</v>
      </c>
      <c r="X223" t="str">
        <f>_xlfn.XLOOKUP(C223,Server_Details!$B:$B,Server_Details!$F:$F,"")</f>
        <v>Muhammad Shhaffieq bin Mohd Zaid</v>
      </c>
    </row>
    <row r="224" spans="1:24" x14ac:dyDescent="0.3">
      <c r="A224" t="s">
        <v>124</v>
      </c>
      <c r="B224" t="s">
        <v>784</v>
      </c>
      <c r="C224" t="s">
        <v>785</v>
      </c>
      <c r="D224" t="s">
        <v>127</v>
      </c>
      <c r="E224" t="s">
        <v>380</v>
      </c>
      <c r="F224" t="s">
        <v>381</v>
      </c>
      <c r="G224" t="s">
        <v>496</v>
      </c>
      <c r="H224" t="s">
        <v>513</v>
      </c>
      <c r="I224" t="s">
        <v>392</v>
      </c>
      <c r="J224" t="s">
        <v>112</v>
      </c>
      <c r="K224" t="s">
        <v>144</v>
      </c>
      <c r="L224" t="s">
        <v>124</v>
      </c>
      <c r="M224" t="s">
        <v>115</v>
      </c>
      <c r="N224" t="s">
        <v>116</v>
      </c>
      <c r="O224" s="67">
        <v>43101</v>
      </c>
      <c r="P224" s="51" t="s">
        <v>124</v>
      </c>
      <c r="Q224" s="51" t="s">
        <v>124</v>
      </c>
      <c r="R224" s="13">
        <v>44641</v>
      </c>
      <c r="S224" t="s">
        <v>12</v>
      </c>
      <c r="T224" t="s">
        <v>203</v>
      </c>
      <c r="U224" t="s">
        <v>510</v>
      </c>
      <c r="X224" t="str">
        <f>_xlfn.XLOOKUP(C224,Server_Details!$B:$B,Server_Details!$F:$F,"")</f>
        <v>Ellyza binti Ellyus</v>
      </c>
    </row>
    <row r="225" spans="1:24" x14ac:dyDescent="0.3">
      <c r="A225" t="s">
        <v>124</v>
      </c>
      <c r="B225" t="s">
        <v>786</v>
      </c>
      <c r="C225" t="s">
        <v>787</v>
      </c>
      <c r="D225" t="s">
        <v>127</v>
      </c>
      <c r="E225" t="s">
        <v>380</v>
      </c>
      <c r="F225" t="s">
        <v>381</v>
      </c>
      <c r="G225" t="s">
        <v>496</v>
      </c>
      <c r="H225" t="s">
        <v>513</v>
      </c>
      <c r="I225" t="s">
        <v>111</v>
      </c>
      <c r="J225" t="s">
        <v>112</v>
      </c>
      <c r="K225" t="s">
        <v>144</v>
      </c>
      <c r="L225" t="s">
        <v>124</v>
      </c>
      <c r="M225" t="s">
        <v>146</v>
      </c>
      <c r="N225" t="s">
        <v>116</v>
      </c>
      <c r="O225" s="67">
        <v>43101</v>
      </c>
      <c r="P225" s="51" t="s">
        <v>124</v>
      </c>
      <c r="Q225" s="51" t="s">
        <v>124</v>
      </c>
      <c r="R225" s="13">
        <v>44643</v>
      </c>
      <c r="S225" t="s">
        <v>12</v>
      </c>
      <c r="T225" t="s">
        <v>203</v>
      </c>
      <c r="U225" t="s">
        <v>510</v>
      </c>
      <c r="X225" t="str">
        <f>_xlfn.XLOOKUP(C225,Server_Details!$B:$B,Server_Details!$F:$F,"")</f>
        <v>Muhammad Mufid bin Samsuri</v>
      </c>
    </row>
    <row r="226" spans="1:24" x14ac:dyDescent="0.3">
      <c r="A226" t="s">
        <v>124</v>
      </c>
      <c r="B226" t="s">
        <v>788</v>
      </c>
      <c r="C226" t="s">
        <v>789</v>
      </c>
      <c r="D226" t="s">
        <v>127</v>
      </c>
      <c r="E226" t="s">
        <v>380</v>
      </c>
      <c r="F226" t="s">
        <v>381</v>
      </c>
      <c r="G226" t="s">
        <v>496</v>
      </c>
      <c r="H226" t="s">
        <v>513</v>
      </c>
      <c r="I226" t="s">
        <v>111</v>
      </c>
      <c r="J226" t="s">
        <v>112</v>
      </c>
      <c r="K226" t="s">
        <v>144</v>
      </c>
      <c r="L226" t="s">
        <v>124</v>
      </c>
      <c r="M226" t="s">
        <v>146</v>
      </c>
      <c r="N226" t="s">
        <v>116</v>
      </c>
      <c r="O226" s="67">
        <v>43101</v>
      </c>
      <c r="P226" s="51" t="s">
        <v>124</v>
      </c>
      <c r="Q226" s="51" t="s">
        <v>124</v>
      </c>
      <c r="R226" s="13">
        <v>44643</v>
      </c>
      <c r="S226" t="s">
        <v>12</v>
      </c>
      <c r="T226" t="s">
        <v>203</v>
      </c>
      <c r="U226" t="s">
        <v>510</v>
      </c>
      <c r="X226" t="str">
        <f>_xlfn.XLOOKUP(C226,Server_Details!$B:$B,Server_Details!$F:$F,"")</f>
        <v>Muhammad Mufid bin Samsuri</v>
      </c>
    </row>
    <row r="227" spans="1:24" x14ac:dyDescent="0.3">
      <c r="A227" t="s">
        <v>124</v>
      </c>
      <c r="B227" t="s">
        <v>790</v>
      </c>
      <c r="C227" t="s">
        <v>791</v>
      </c>
      <c r="D227" t="s">
        <v>127</v>
      </c>
      <c r="E227" t="s">
        <v>380</v>
      </c>
      <c r="F227" t="s">
        <v>381</v>
      </c>
      <c r="G227" t="s">
        <v>496</v>
      </c>
      <c r="H227" t="s">
        <v>513</v>
      </c>
      <c r="I227" t="s">
        <v>392</v>
      </c>
      <c r="J227" t="s">
        <v>112</v>
      </c>
      <c r="K227" t="s">
        <v>144</v>
      </c>
      <c r="L227" t="s">
        <v>124</v>
      </c>
      <c r="M227" t="s">
        <v>146</v>
      </c>
      <c r="N227" t="s">
        <v>116</v>
      </c>
      <c r="O227" s="67">
        <v>43101</v>
      </c>
      <c r="P227" s="51" t="s">
        <v>124</v>
      </c>
      <c r="Q227" s="51" t="s">
        <v>124</v>
      </c>
      <c r="R227" s="13">
        <v>44641</v>
      </c>
      <c r="S227" t="s">
        <v>12</v>
      </c>
      <c r="T227" t="s">
        <v>203</v>
      </c>
      <c r="U227" t="s">
        <v>510</v>
      </c>
      <c r="X227" t="str">
        <f>_xlfn.XLOOKUP(C227,Server_Details!$B:$B,Server_Details!$F:$F,"")</f>
        <v>Muhammad Mufid bin Samsuri</v>
      </c>
    </row>
    <row r="228" spans="1:24" x14ac:dyDescent="0.3">
      <c r="A228" t="s">
        <v>124</v>
      </c>
      <c r="B228" t="s">
        <v>792</v>
      </c>
      <c r="C228" t="s">
        <v>793</v>
      </c>
      <c r="D228" t="s">
        <v>127</v>
      </c>
      <c r="E228" t="s">
        <v>380</v>
      </c>
      <c r="F228" t="s">
        <v>381</v>
      </c>
      <c r="G228" t="s">
        <v>496</v>
      </c>
      <c r="H228" t="s">
        <v>561</v>
      </c>
      <c r="I228" t="s">
        <v>392</v>
      </c>
      <c r="J228" t="s">
        <v>112</v>
      </c>
      <c r="K228" t="s">
        <v>144</v>
      </c>
      <c r="L228" t="s">
        <v>124</v>
      </c>
      <c r="M228" t="s">
        <v>176</v>
      </c>
      <c r="N228" t="s">
        <v>116</v>
      </c>
      <c r="O228" s="67">
        <v>43101</v>
      </c>
      <c r="P228" s="51" t="s">
        <v>124</v>
      </c>
      <c r="Q228" s="51" t="s">
        <v>124</v>
      </c>
      <c r="R228" s="13">
        <v>44643</v>
      </c>
      <c r="S228" t="s">
        <v>12</v>
      </c>
      <c r="T228" t="s">
        <v>203</v>
      </c>
      <c r="U228" t="s">
        <v>510</v>
      </c>
      <c r="X228" t="str">
        <f>_xlfn.XLOOKUP(C228,Server_Details!$B:$B,Server_Details!$F:$F,"")</f>
        <v>Zahrah binti Mohd Hosnis</v>
      </c>
    </row>
    <row r="229" spans="1:24" x14ac:dyDescent="0.3">
      <c r="A229" t="s">
        <v>124</v>
      </c>
      <c r="B229" t="s">
        <v>794</v>
      </c>
      <c r="C229" t="s">
        <v>795</v>
      </c>
      <c r="D229" t="s">
        <v>127</v>
      </c>
      <c r="E229" t="s">
        <v>380</v>
      </c>
      <c r="F229" t="s">
        <v>381</v>
      </c>
      <c r="G229" t="s">
        <v>496</v>
      </c>
      <c r="H229" t="s">
        <v>561</v>
      </c>
      <c r="I229" t="s">
        <v>392</v>
      </c>
      <c r="J229" t="s">
        <v>112</v>
      </c>
      <c r="K229" t="s">
        <v>144</v>
      </c>
      <c r="L229" t="s">
        <v>124</v>
      </c>
      <c r="M229" t="s">
        <v>115</v>
      </c>
      <c r="N229" t="s">
        <v>116</v>
      </c>
      <c r="O229" s="67">
        <v>43101</v>
      </c>
      <c r="P229" s="51" t="s">
        <v>124</v>
      </c>
      <c r="Q229" s="51" t="s">
        <v>124</v>
      </c>
      <c r="R229" s="13">
        <v>44643</v>
      </c>
      <c r="S229" t="s">
        <v>12</v>
      </c>
      <c r="T229" t="s">
        <v>203</v>
      </c>
      <c r="U229" t="s">
        <v>510</v>
      </c>
      <c r="X229" t="str">
        <f>_xlfn.XLOOKUP(C229,Server_Details!$B:$B,Server_Details!$F:$F,"")</f>
        <v>Ellyza binti Ellyus</v>
      </c>
    </row>
    <row r="230" spans="1:24" x14ac:dyDescent="0.3">
      <c r="A230" t="s">
        <v>124</v>
      </c>
      <c r="B230" t="s">
        <v>796</v>
      </c>
      <c r="C230" t="s">
        <v>797</v>
      </c>
      <c r="D230" t="s">
        <v>127</v>
      </c>
      <c r="E230" t="s">
        <v>380</v>
      </c>
      <c r="F230" t="s">
        <v>381</v>
      </c>
      <c r="G230" t="s">
        <v>496</v>
      </c>
      <c r="H230" t="s">
        <v>564</v>
      </c>
      <c r="I230" t="s">
        <v>392</v>
      </c>
      <c r="J230" t="s">
        <v>112</v>
      </c>
      <c r="K230" t="s">
        <v>144</v>
      </c>
      <c r="L230" t="s">
        <v>755</v>
      </c>
      <c r="M230" t="s">
        <v>115</v>
      </c>
      <c r="N230" t="s">
        <v>116</v>
      </c>
      <c r="O230" s="67">
        <v>43101</v>
      </c>
      <c r="P230" s="51" t="s">
        <v>124</v>
      </c>
      <c r="Q230" s="51" t="s">
        <v>124</v>
      </c>
      <c r="R230" s="13">
        <v>44778</v>
      </c>
      <c r="S230" t="s">
        <v>12</v>
      </c>
      <c r="T230" t="s">
        <v>203</v>
      </c>
      <c r="U230" t="s">
        <v>204</v>
      </c>
      <c r="X230" t="str">
        <f>_xlfn.XLOOKUP(C230,Server_Details!$B:$B,Server_Details!$F:$F,"")</f>
        <v>Faris Helmy bin Fadzilullah</v>
      </c>
    </row>
    <row r="231" spans="1:24" x14ac:dyDescent="0.3">
      <c r="A231" t="s">
        <v>124</v>
      </c>
      <c r="B231" t="s">
        <v>798</v>
      </c>
      <c r="C231" t="s">
        <v>799</v>
      </c>
      <c r="D231" t="s">
        <v>127</v>
      </c>
      <c r="E231" t="s">
        <v>380</v>
      </c>
      <c r="F231" t="s">
        <v>381</v>
      </c>
      <c r="G231" t="s">
        <v>496</v>
      </c>
      <c r="H231" t="s">
        <v>497</v>
      </c>
      <c r="I231" t="s">
        <v>392</v>
      </c>
      <c r="J231" t="s">
        <v>112</v>
      </c>
      <c r="K231" t="s">
        <v>113</v>
      </c>
      <c r="L231" t="s">
        <v>767</v>
      </c>
      <c r="M231" t="s">
        <v>115</v>
      </c>
      <c r="N231" t="s">
        <v>116</v>
      </c>
      <c r="O231" s="67">
        <v>43101</v>
      </c>
      <c r="P231" s="51" t="s">
        <v>124</v>
      </c>
      <c r="Q231" s="51" t="s">
        <v>124</v>
      </c>
      <c r="R231" s="13">
        <v>44644</v>
      </c>
      <c r="S231" t="s">
        <v>12</v>
      </c>
      <c r="T231" t="s">
        <v>203</v>
      </c>
      <c r="U231" t="s">
        <v>510</v>
      </c>
      <c r="X231" t="str">
        <f>_xlfn.XLOOKUP(C231,Server_Details!$B:$B,Server_Details!$F:$F,"")</f>
        <v>Dayang Hamidah Bt Ab Samad</v>
      </c>
    </row>
    <row r="232" spans="1:24" x14ac:dyDescent="0.3">
      <c r="A232" t="s">
        <v>124</v>
      </c>
      <c r="B232" t="s">
        <v>800</v>
      </c>
      <c r="C232" t="s">
        <v>801</v>
      </c>
      <c r="D232" t="s">
        <v>127</v>
      </c>
      <c r="E232" t="s">
        <v>380</v>
      </c>
      <c r="F232" t="s">
        <v>381</v>
      </c>
      <c r="G232" t="s">
        <v>496</v>
      </c>
      <c r="H232" t="s">
        <v>513</v>
      </c>
      <c r="I232" t="s">
        <v>111</v>
      </c>
      <c r="J232" t="s">
        <v>112</v>
      </c>
      <c r="K232" t="s">
        <v>113</v>
      </c>
      <c r="L232" t="s">
        <v>186</v>
      </c>
      <c r="M232" t="s">
        <v>176</v>
      </c>
      <c r="N232" t="s">
        <v>116</v>
      </c>
      <c r="O232" s="67">
        <v>43101</v>
      </c>
      <c r="P232" s="51" t="s">
        <v>124</v>
      </c>
      <c r="Q232" s="51" t="s">
        <v>124</v>
      </c>
      <c r="R232" s="13">
        <v>44644</v>
      </c>
      <c r="S232" t="s">
        <v>12</v>
      </c>
      <c r="T232" t="s">
        <v>203</v>
      </c>
      <c r="U232" t="s">
        <v>510</v>
      </c>
      <c r="X232" t="str">
        <f>_xlfn.XLOOKUP(C232,Server_Details!$B:$B,Server_Details!$F:$F,"")</f>
        <v>Dayang Hamidah Bt Ab Samad</v>
      </c>
    </row>
    <row r="233" spans="1:24" x14ac:dyDescent="0.3">
      <c r="A233" t="s">
        <v>124</v>
      </c>
      <c r="B233" t="s">
        <v>802</v>
      </c>
      <c r="C233" t="s">
        <v>803</v>
      </c>
      <c r="D233" t="s">
        <v>127</v>
      </c>
      <c r="E233" t="s">
        <v>380</v>
      </c>
      <c r="F233" t="s">
        <v>381</v>
      </c>
      <c r="G233" t="s">
        <v>496</v>
      </c>
      <c r="H233" t="s">
        <v>513</v>
      </c>
      <c r="I233" t="s">
        <v>111</v>
      </c>
      <c r="J233" t="s">
        <v>112</v>
      </c>
      <c r="K233" t="s">
        <v>113</v>
      </c>
      <c r="L233" t="s">
        <v>186</v>
      </c>
      <c r="M233" t="s">
        <v>176</v>
      </c>
      <c r="N233" t="s">
        <v>116</v>
      </c>
      <c r="O233" s="67">
        <v>43101</v>
      </c>
      <c r="P233" s="51" t="s">
        <v>124</v>
      </c>
      <c r="Q233" s="51" t="s">
        <v>124</v>
      </c>
      <c r="R233" s="13">
        <v>44644</v>
      </c>
      <c r="S233" t="s">
        <v>12</v>
      </c>
      <c r="T233" t="s">
        <v>203</v>
      </c>
      <c r="U233" t="s">
        <v>510</v>
      </c>
      <c r="X233" t="str">
        <f>_xlfn.XLOOKUP(C233,Server_Details!$B:$B,Server_Details!$F:$F,"")</f>
        <v>Dayang Hamidah Bt Ab Samad</v>
      </c>
    </row>
    <row r="234" spans="1:24" x14ac:dyDescent="0.3">
      <c r="A234" t="s">
        <v>124</v>
      </c>
      <c r="B234" t="s">
        <v>804</v>
      </c>
      <c r="C234" t="s">
        <v>805</v>
      </c>
      <c r="D234" t="s">
        <v>127</v>
      </c>
      <c r="E234" t="s">
        <v>380</v>
      </c>
      <c r="F234" t="s">
        <v>381</v>
      </c>
      <c r="G234" t="s">
        <v>496</v>
      </c>
      <c r="H234" t="s">
        <v>513</v>
      </c>
      <c r="I234" t="s">
        <v>111</v>
      </c>
      <c r="J234" t="s">
        <v>112</v>
      </c>
      <c r="K234" t="s">
        <v>113</v>
      </c>
      <c r="L234" t="s">
        <v>186</v>
      </c>
      <c r="M234" t="s">
        <v>115</v>
      </c>
      <c r="N234" t="s">
        <v>116</v>
      </c>
      <c r="O234" s="67">
        <v>43101</v>
      </c>
      <c r="P234" s="51" t="s">
        <v>124</v>
      </c>
      <c r="Q234" s="51" t="s">
        <v>124</v>
      </c>
      <c r="R234" s="13">
        <v>44644</v>
      </c>
      <c r="S234" t="s">
        <v>12</v>
      </c>
      <c r="T234" t="s">
        <v>203</v>
      </c>
      <c r="U234" t="s">
        <v>510</v>
      </c>
      <c r="X234" t="str">
        <f>_xlfn.XLOOKUP(C234,Server_Details!$B:$B,Server_Details!$F:$F,"")</f>
        <v>Tengku Kamarulaini Bt T.Kamarulzaman</v>
      </c>
    </row>
    <row r="235" spans="1:24" hidden="1" x14ac:dyDescent="0.3">
      <c r="A235" t="s">
        <v>124</v>
      </c>
      <c r="B235" t="s">
        <v>806</v>
      </c>
      <c r="C235" t="s">
        <v>807</v>
      </c>
      <c r="D235" t="s">
        <v>127</v>
      </c>
      <c r="E235" t="s">
        <v>380</v>
      </c>
      <c r="F235" t="s">
        <v>381</v>
      </c>
      <c r="G235" t="s">
        <v>496</v>
      </c>
      <c r="H235" t="s">
        <v>513</v>
      </c>
      <c r="I235" t="s">
        <v>111</v>
      </c>
      <c r="J235" t="s">
        <v>112</v>
      </c>
      <c r="K235" t="s">
        <v>113</v>
      </c>
      <c r="L235" t="s">
        <v>186</v>
      </c>
      <c r="M235" t="s">
        <v>115</v>
      </c>
      <c r="N235" t="s">
        <v>516</v>
      </c>
      <c r="O235" s="67">
        <v>43101</v>
      </c>
      <c r="P235" s="51" t="s">
        <v>124</v>
      </c>
      <c r="Q235" s="51" t="s">
        <v>124</v>
      </c>
      <c r="R235" s="13">
        <v>44778</v>
      </c>
      <c r="S235" t="s">
        <v>12</v>
      </c>
      <c r="T235" s="65" t="s">
        <v>517</v>
      </c>
      <c r="U235" t="s">
        <v>124</v>
      </c>
      <c r="V235" t="s">
        <v>124</v>
      </c>
      <c r="X235" t="str">
        <f>_xlfn.XLOOKUP(C235,Server_Details!$B:$B,Server_Details!$F:$F,"")</f>
        <v>Tengku Kamarulaini Bt T.Kamarulzaman</v>
      </c>
    </row>
    <row r="236" spans="1:24" x14ac:dyDescent="0.3">
      <c r="A236" t="s">
        <v>124</v>
      </c>
      <c r="B236" t="s">
        <v>808</v>
      </c>
      <c r="C236" t="s">
        <v>809</v>
      </c>
      <c r="D236" t="s">
        <v>127</v>
      </c>
      <c r="E236" t="s">
        <v>380</v>
      </c>
      <c r="F236" t="s">
        <v>381</v>
      </c>
      <c r="G236" t="s">
        <v>496</v>
      </c>
      <c r="H236" t="s">
        <v>513</v>
      </c>
      <c r="I236" t="s">
        <v>111</v>
      </c>
      <c r="J236" t="s">
        <v>112</v>
      </c>
      <c r="K236" t="s">
        <v>113</v>
      </c>
      <c r="L236" t="s">
        <v>124</v>
      </c>
      <c r="M236" t="s">
        <v>115</v>
      </c>
      <c r="N236" t="s">
        <v>116</v>
      </c>
      <c r="O236" s="67">
        <v>43101</v>
      </c>
      <c r="P236" s="51" t="s">
        <v>124</v>
      </c>
      <c r="Q236" s="51" t="s">
        <v>124</v>
      </c>
      <c r="R236" s="13">
        <v>44641</v>
      </c>
      <c r="S236" t="s">
        <v>12</v>
      </c>
      <c r="T236" t="s">
        <v>203</v>
      </c>
      <c r="U236" t="s">
        <v>510</v>
      </c>
      <c r="X236" t="str">
        <f>_xlfn.XLOOKUP(C236,Server_Details!$B:$B,Server_Details!$F:$F,"")</f>
        <v>Dayang Hamidah Bt Ab Samad</v>
      </c>
    </row>
    <row r="237" spans="1:24" x14ac:dyDescent="0.3">
      <c r="A237" t="s">
        <v>124</v>
      </c>
      <c r="B237" t="s">
        <v>810</v>
      </c>
      <c r="C237" t="s">
        <v>811</v>
      </c>
      <c r="D237" t="s">
        <v>127</v>
      </c>
      <c r="E237" t="s">
        <v>380</v>
      </c>
      <c r="F237" t="s">
        <v>381</v>
      </c>
      <c r="G237" t="s">
        <v>496</v>
      </c>
      <c r="H237" t="s">
        <v>513</v>
      </c>
      <c r="I237" t="s">
        <v>111</v>
      </c>
      <c r="J237" t="s">
        <v>112</v>
      </c>
      <c r="K237" t="s">
        <v>113</v>
      </c>
      <c r="L237" t="s">
        <v>124</v>
      </c>
      <c r="M237" t="s">
        <v>115</v>
      </c>
      <c r="N237" t="s">
        <v>116</v>
      </c>
      <c r="O237" s="67">
        <v>43101</v>
      </c>
      <c r="P237" s="51" t="s">
        <v>124</v>
      </c>
      <c r="Q237" s="51" t="s">
        <v>124</v>
      </c>
      <c r="R237" s="13">
        <v>44641</v>
      </c>
      <c r="S237" t="s">
        <v>12</v>
      </c>
      <c r="T237" t="s">
        <v>203</v>
      </c>
      <c r="U237" t="s">
        <v>204</v>
      </c>
      <c r="X237" t="str">
        <f>_xlfn.XLOOKUP(C237,Server_Details!$B:$B,Server_Details!$F:$F,"")</f>
        <v>Faris Helmy bin Fadzilullah</v>
      </c>
    </row>
    <row r="238" spans="1:24" x14ac:dyDescent="0.3">
      <c r="A238" t="s">
        <v>124</v>
      </c>
      <c r="B238" t="s">
        <v>812</v>
      </c>
      <c r="C238" t="s">
        <v>813</v>
      </c>
      <c r="D238" t="s">
        <v>127</v>
      </c>
      <c r="E238" t="s">
        <v>380</v>
      </c>
      <c r="F238" t="s">
        <v>381</v>
      </c>
      <c r="G238" t="s">
        <v>496</v>
      </c>
      <c r="H238" t="s">
        <v>513</v>
      </c>
      <c r="I238" t="s">
        <v>111</v>
      </c>
      <c r="J238" t="s">
        <v>112</v>
      </c>
      <c r="K238" t="s">
        <v>113</v>
      </c>
      <c r="L238" t="s">
        <v>124</v>
      </c>
      <c r="M238" t="s">
        <v>115</v>
      </c>
      <c r="N238" t="s">
        <v>116</v>
      </c>
      <c r="O238" s="67">
        <v>43101</v>
      </c>
      <c r="P238" s="51" t="s">
        <v>124</v>
      </c>
      <c r="Q238" s="51" t="s">
        <v>124</v>
      </c>
      <c r="R238" s="13">
        <v>44641</v>
      </c>
      <c r="S238" t="s">
        <v>12</v>
      </c>
      <c r="T238" t="s">
        <v>203</v>
      </c>
      <c r="U238" t="s">
        <v>510</v>
      </c>
      <c r="X238" t="str">
        <f>_xlfn.XLOOKUP(C238,Server_Details!$B:$B,Server_Details!$F:$F,"")</f>
        <v>Dayang Hamidah Bt Ab Samad</v>
      </c>
    </row>
    <row r="239" spans="1:24" x14ac:dyDescent="0.3">
      <c r="A239" t="s">
        <v>124</v>
      </c>
      <c r="B239" t="s">
        <v>814</v>
      </c>
      <c r="C239" t="s">
        <v>815</v>
      </c>
      <c r="D239" t="s">
        <v>127</v>
      </c>
      <c r="E239" t="s">
        <v>380</v>
      </c>
      <c r="F239" t="s">
        <v>381</v>
      </c>
      <c r="G239" t="s">
        <v>496</v>
      </c>
      <c r="H239" t="s">
        <v>513</v>
      </c>
      <c r="I239" t="s">
        <v>111</v>
      </c>
      <c r="J239" t="s">
        <v>112</v>
      </c>
      <c r="K239" t="s">
        <v>113</v>
      </c>
      <c r="L239" t="s">
        <v>124</v>
      </c>
      <c r="M239" t="s">
        <v>115</v>
      </c>
      <c r="N239" t="s">
        <v>116</v>
      </c>
      <c r="O239" s="67">
        <v>43101</v>
      </c>
      <c r="P239" s="51" t="s">
        <v>124</v>
      </c>
      <c r="Q239" s="51" t="s">
        <v>124</v>
      </c>
      <c r="R239" s="13">
        <v>44641</v>
      </c>
      <c r="S239" t="s">
        <v>12</v>
      </c>
      <c r="T239" t="s">
        <v>203</v>
      </c>
      <c r="U239" t="s">
        <v>510</v>
      </c>
      <c r="X239" t="str">
        <f>_xlfn.XLOOKUP(C239,Server_Details!$B:$B,Server_Details!$F:$F,"")</f>
        <v>Dayang Hamidah Bt Ab Samad</v>
      </c>
    </row>
    <row r="240" spans="1:24" x14ac:dyDescent="0.3">
      <c r="A240" t="s">
        <v>124</v>
      </c>
      <c r="B240" t="s">
        <v>816</v>
      </c>
      <c r="C240" t="s">
        <v>817</v>
      </c>
      <c r="D240" t="s">
        <v>127</v>
      </c>
      <c r="E240" t="s">
        <v>380</v>
      </c>
      <c r="F240" t="s">
        <v>381</v>
      </c>
      <c r="G240" t="s">
        <v>496</v>
      </c>
      <c r="H240" t="s">
        <v>513</v>
      </c>
      <c r="I240" t="s">
        <v>111</v>
      </c>
      <c r="J240" t="s">
        <v>112</v>
      </c>
      <c r="K240" t="s">
        <v>113</v>
      </c>
      <c r="L240" t="s">
        <v>124</v>
      </c>
      <c r="M240" t="s">
        <v>115</v>
      </c>
      <c r="N240" t="s">
        <v>116</v>
      </c>
      <c r="O240" s="67">
        <v>43101</v>
      </c>
      <c r="P240" s="51" t="s">
        <v>124</v>
      </c>
      <c r="Q240" s="51" t="s">
        <v>124</v>
      </c>
      <c r="R240" s="13">
        <v>44641</v>
      </c>
      <c r="S240" t="s">
        <v>12</v>
      </c>
      <c r="T240" t="s">
        <v>203</v>
      </c>
      <c r="U240" t="s">
        <v>510</v>
      </c>
      <c r="X240" t="str">
        <f>_xlfn.XLOOKUP(C240,Server_Details!$B:$B,Server_Details!$F:$F,"")</f>
        <v>Dayang Hamidah Bt Ab Samad</v>
      </c>
    </row>
    <row r="241" spans="1:24" hidden="1" x14ac:dyDescent="0.3">
      <c r="A241" t="s">
        <v>124</v>
      </c>
      <c r="B241" t="s">
        <v>818</v>
      </c>
      <c r="C241" t="s">
        <v>819</v>
      </c>
      <c r="D241" t="s">
        <v>127</v>
      </c>
      <c r="E241" t="s">
        <v>380</v>
      </c>
      <c r="F241" t="s">
        <v>381</v>
      </c>
      <c r="G241" t="s">
        <v>718</v>
      </c>
      <c r="H241" t="s">
        <v>2165</v>
      </c>
      <c r="I241" t="s">
        <v>442</v>
      </c>
      <c r="J241" t="s">
        <v>112</v>
      </c>
      <c r="K241" t="s">
        <v>113</v>
      </c>
      <c r="L241" t="s">
        <v>124</v>
      </c>
      <c r="M241" t="s">
        <v>115</v>
      </c>
      <c r="N241" t="s">
        <v>116</v>
      </c>
      <c r="O241" s="67">
        <v>43101</v>
      </c>
      <c r="P241" s="51" t="s">
        <v>124</v>
      </c>
      <c r="Q241" s="51" t="s">
        <v>124</v>
      </c>
      <c r="R241" s="13">
        <v>44729</v>
      </c>
      <c r="S241" t="s">
        <v>12</v>
      </c>
      <c r="T241" t="s">
        <v>820</v>
      </c>
      <c r="U241" t="s">
        <v>195</v>
      </c>
      <c r="X241" t="str">
        <f>_xlfn.XLOOKUP(C241,Server_Details!$B:$B,Server_Details!$F:$F,"")</f>
        <v>Muhammad Mufid bin Samsuri</v>
      </c>
    </row>
    <row r="242" spans="1:24" x14ac:dyDescent="0.3">
      <c r="A242" t="s">
        <v>821</v>
      </c>
      <c r="B242" t="s">
        <v>822</v>
      </c>
      <c r="C242" t="s">
        <v>823</v>
      </c>
      <c r="D242" t="s">
        <v>106</v>
      </c>
      <c r="E242" t="s">
        <v>620</v>
      </c>
      <c r="F242" t="s">
        <v>824</v>
      </c>
      <c r="G242" t="s">
        <v>496</v>
      </c>
      <c r="H242" t="s">
        <v>497</v>
      </c>
      <c r="I242" t="s">
        <v>111</v>
      </c>
      <c r="J242" t="s">
        <v>112</v>
      </c>
      <c r="K242" t="s">
        <v>113</v>
      </c>
      <c r="L242" t="s">
        <v>498</v>
      </c>
      <c r="M242" t="s">
        <v>115</v>
      </c>
      <c r="N242" t="s">
        <v>116</v>
      </c>
      <c r="O242" s="67">
        <v>43101</v>
      </c>
      <c r="P242" s="51">
        <v>42963</v>
      </c>
      <c r="Q242" s="51">
        <v>44424</v>
      </c>
      <c r="R242" s="13">
        <v>44644</v>
      </c>
      <c r="S242" t="s">
        <v>12</v>
      </c>
      <c r="T242" t="s">
        <v>203</v>
      </c>
      <c r="U242" t="s">
        <v>204</v>
      </c>
      <c r="X242" t="str">
        <f>_xlfn.XLOOKUP(C242,Server_Details!$B:$B,Server_Details!$F:$F,"")</f>
        <v>Tengku Kamarulaini Bt T.Kamarulzaman</v>
      </c>
    </row>
    <row r="243" spans="1:24" x14ac:dyDescent="0.3">
      <c r="A243" t="s">
        <v>124</v>
      </c>
      <c r="B243" t="s">
        <v>825</v>
      </c>
      <c r="C243" t="s">
        <v>826</v>
      </c>
      <c r="D243" t="s">
        <v>127</v>
      </c>
      <c r="E243" t="s">
        <v>380</v>
      </c>
      <c r="F243" t="s">
        <v>381</v>
      </c>
      <c r="G243" t="s">
        <v>496</v>
      </c>
      <c r="H243" t="s">
        <v>513</v>
      </c>
      <c r="I243" t="s">
        <v>111</v>
      </c>
      <c r="J243" t="s">
        <v>112</v>
      </c>
      <c r="K243" t="s">
        <v>113</v>
      </c>
      <c r="L243" t="s">
        <v>124</v>
      </c>
      <c r="M243" t="s">
        <v>115</v>
      </c>
      <c r="N243" t="s">
        <v>116</v>
      </c>
      <c r="O243" s="67">
        <v>43101</v>
      </c>
      <c r="P243" s="51" t="s">
        <v>124</v>
      </c>
      <c r="Q243" s="51" t="s">
        <v>124</v>
      </c>
      <c r="R243" s="13">
        <v>44641</v>
      </c>
      <c r="S243" t="s">
        <v>12</v>
      </c>
      <c r="T243" t="s">
        <v>203</v>
      </c>
      <c r="U243" t="s">
        <v>510</v>
      </c>
      <c r="X243" t="str">
        <f>_xlfn.XLOOKUP(C243,Server_Details!$B:$B,Server_Details!$F:$F,"")</f>
        <v>Ainuddin bin Abdul Rashid</v>
      </c>
    </row>
    <row r="244" spans="1:24" x14ac:dyDescent="0.3">
      <c r="A244" t="s">
        <v>124</v>
      </c>
      <c r="B244" t="s">
        <v>827</v>
      </c>
      <c r="C244" t="s">
        <v>828</v>
      </c>
      <c r="D244" t="s">
        <v>127</v>
      </c>
      <c r="E244" t="s">
        <v>380</v>
      </c>
      <c r="F244" t="s">
        <v>381</v>
      </c>
      <c r="G244" t="s">
        <v>496</v>
      </c>
      <c r="H244" t="s">
        <v>513</v>
      </c>
      <c r="I244" t="s">
        <v>111</v>
      </c>
      <c r="J244" t="s">
        <v>112</v>
      </c>
      <c r="K244" t="s">
        <v>144</v>
      </c>
      <c r="L244" t="s">
        <v>186</v>
      </c>
      <c r="M244" t="s">
        <v>115</v>
      </c>
      <c r="N244" t="s">
        <v>116</v>
      </c>
      <c r="O244" s="67">
        <v>43101</v>
      </c>
      <c r="P244" s="51" t="s">
        <v>124</v>
      </c>
      <c r="Q244" s="51" t="s">
        <v>124</v>
      </c>
      <c r="R244" s="13">
        <v>44641</v>
      </c>
      <c r="S244" t="s">
        <v>12</v>
      </c>
      <c r="T244" t="s">
        <v>203</v>
      </c>
      <c r="U244" t="s">
        <v>204</v>
      </c>
      <c r="X244" t="str">
        <f>_xlfn.XLOOKUP(C244,Server_Details!$B:$B,Server_Details!$F:$F,"")</f>
        <v>Faris Helmy bin Fadzilullah</v>
      </c>
    </row>
    <row r="245" spans="1:24" x14ac:dyDescent="0.3">
      <c r="A245" t="s">
        <v>124</v>
      </c>
      <c r="B245" t="s">
        <v>829</v>
      </c>
      <c r="C245" t="s">
        <v>830</v>
      </c>
      <c r="D245" t="s">
        <v>127</v>
      </c>
      <c r="E245" t="s">
        <v>380</v>
      </c>
      <c r="F245" t="s">
        <v>381</v>
      </c>
      <c r="G245" t="s">
        <v>496</v>
      </c>
      <c r="H245" t="s">
        <v>561</v>
      </c>
      <c r="I245" t="s">
        <v>111</v>
      </c>
      <c r="J245" t="s">
        <v>112</v>
      </c>
      <c r="K245" t="s">
        <v>113</v>
      </c>
      <c r="L245" t="s">
        <v>124</v>
      </c>
      <c r="M245" t="s">
        <v>176</v>
      </c>
      <c r="N245" t="s">
        <v>116</v>
      </c>
      <c r="O245" s="67">
        <v>43101</v>
      </c>
      <c r="P245" s="51" t="s">
        <v>124</v>
      </c>
      <c r="Q245" s="51" t="s">
        <v>124</v>
      </c>
      <c r="R245" s="13">
        <v>44643</v>
      </c>
      <c r="S245" t="s">
        <v>12</v>
      </c>
      <c r="T245" t="s">
        <v>203</v>
      </c>
      <c r="U245" t="s">
        <v>510</v>
      </c>
      <c r="X245" t="str">
        <f>_xlfn.XLOOKUP(C245,Server_Details!$B:$B,Server_Details!$F:$F,"")</f>
        <v>Dayang Hamidah Bt Ab Samad</v>
      </c>
    </row>
    <row r="246" spans="1:24" x14ac:dyDescent="0.3">
      <c r="A246" t="s">
        <v>831</v>
      </c>
      <c r="B246" t="s">
        <v>832</v>
      </c>
      <c r="C246" t="s">
        <v>833</v>
      </c>
      <c r="D246" t="s">
        <v>106</v>
      </c>
      <c r="E246" t="s">
        <v>834</v>
      </c>
      <c r="F246" t="s">
        <v>835</v>
      </c>
      <c r="G246" t="s">
        <v>496</v>
      </c>
      <c r="H246" t="s">
        <v>513</v>
      </c>
      <c r="I246" t="s">
        <v>111</v>
      </c>
      <c r="J246" t="s">
        <v>112</v>
      </c>
      <c r="K246" t="s">
        <v>113</v>
      </c>
      <c r="L246" t="s">
        <v>836</v>
      </c>
      <c r="M246" t="s">
        <v>115</v>
      </c>
      <c r="N246" t="s">
        <v>116</v>
      </c>
      <c r="O246" s="67">
        <v>43101</v>
      </c>
      <c r="P246" s="51">
        <v>43951</v>
      </c>
      <c r="Q246" s="51">
        <v>44561</v>
      </c>
      <c r="R246" s="13">
        <v>44644</v>
      </c>
      <c r="S246" t="s">
        <v>12</v>
      </c>
      <c r="T246" t="s">
        <v>203</v>
      </c>
      <c r="U246" t="s">
        <v>510</v>
      </c>
      <c r="X246" t="str">
        <f>_xlfn.XLOOKUP(C246,Server_Details!$B:$B,Server_Details!$F:$F,"")</f>
        <v>Nurul Nadia binti Abd Rahman</v>
      </c>
    </row>
    <row r="247" spans="1:24" x14ac:dyDescent="0.3">
      <c r="A247" t="s">
        <v>837</v>
      </c>
      <c r="B247" t="s">
        <v>838</v>
      </c>
      <c r="C247" t="s">
        <v>839</v>
      </c>
      <c r="D247" t="s">
        <v>106</v>
      </c>
      <c r="E247" t="s">
        <v>834</v>
      </c>
      <c r="F247" t="s">
        <v>835</v>
      </c>
      <c r="G247" t="s">
        <v>496</v>
      </c>
      <c r="H247" t="s">
        <v>513</v>
      </c>
      <c r="I247" t="s">
        <v>111</v>
      </c>
      <c r="J247" t="s">
        <v>112</v>
      </c>
      <c r="K247" t="s">
        <v>113</v>
      </c>
      <c r="L247" t="s">
        <v>836</v>
      </c>
      <c r="M247" t="s">
        <v>115</v>
      </c>
      <c r="N247" t="s">
        <v>116</v>
      </c>
      <c r="O247" s="67">
        <v>43101</v>
      </c>
      <c r="P247" s="51">
        <v>43951</v>
      </c>
      <c r="Q247" s="51">
        <v>44561</v>
      </c>
      <c r="R247" s="13">
        <v>44644</v>
      </c>
      <c r="S247" t="s">
        <v>12</v>
      </c>
      <c r="T247" t="s">
        <v>203</v>
      </c>
      <c r="U247" t="s">
        <v>510</v>
      </c>
      <c r="X247" t="str">
        <f>_xlfn.XLOOKUP(C247,Server_Details!$B:$B,Server_Details!$F:$F,"")</f>
        <v>Nurul Nadia binti Abd Rahman</v>
      </c>
    </row>
    <row r="248" spans="1:24" x14ac:dyDescent="0.3">
      <c r="A248" t="s">
        <v>124</v>
      </c>
      <c r="B248" t="s">
        <v>840</v>
      </c>
      <c r="C248" t="s">
        <v>841</v>
      </c>
      <c r="D248" t="s">
        <v>127</v>
      </c>
      <c r="E248" t="s">
        <v>380</v>
      </c>
      <c r="F248" t="s">
        <v>381</v>
      </c>
      <c r="G248" t="s">
        <v>496</v>
      </c>
      <c r="H248" t="s">
        <v>513</v>
      </c>
      <c r="I248" t="s">
        <v>111</v>
      </c>
      <c r="J248" t="s">
        <v>112</v>
      </c>
      <c r="K248" t="s">
        <v>113</v>
      </c>
      <c r="L248" t="s">
        <v>186</v>
      </c>
      <c r="M248" t="s">
        <v>115</v>
      </c>
      <c r="N248" t="s">
        <v>116</v>
      </c>
      <c r="O248" s="67">
        <v>43101</v>
      </c>
      <c r="P248" s="51" t="s">
        <v>124</v>
      </c>
      <c r="Q248" s="51" t="s">
        <v>124</v>
      </c>
      <c r="R248" s="13">
        <v>44644</v>
      </c>
      <c r="S248" t="s">
        <v>12</v>
      </c>
      <c r="T248" t="s">
        <v>203</v>
      </c>
      <c r="U248" t="s">
        <v>204</v>
      </c>
      <c r="X248" t="str">
        <f>_xlfn.XLOOKUP(C248,Server_Details!$B:$B,Server_Details!$F:$F,"")</f>
        <v>Ragu Pathmanathan</v>
      </c>
    </row>
    <row r="249" spans="1:24" x14ac:dyDescent="0.3">
      <c r="A249" t="s">
        <v>124</v>
      </c>
      <c r="B249" t="s">
        <v>842</v>
      </c>
      <c r="C249" t="s">
        <v>843</v>
      </c>
      <c r="D249" t="s">
        <v>127</v>
      </c>
      <c r="E249" t="s">
        <v>380</v>
      </c>
      <c r="F249" t="s">
        <v>381</v>
      </c>
      <c r="G249" t="s">
        <v>496</v>
      </c>
      <c r="H249" t="s">
        <v>513</v>
      </c>
      <c r="I249" t="s">
        <v>111</v>
      </c>
      <c r="J249" t="s">
        <v>112</v>
      </c>
      <c r="K249" t="s">
        <v>113</v>
      </c>
      <c r="L249" t="s">
        <v>186</v>
      </c>
      <c r="M249" t="s">
        <v>115</v>
      </c>
      <c r="N249" t="s">
        <v>116</v>
      </c>
      <c r="O249" s="67">
        <v>43101</v>
      </c>
      <c r="P249" s="51" t="s">
        <v>124</v>
      </c>
      <c r="Q249" s="51" t="s">
        <v>124</v>
      </c>
      <c r="R249" s="13">
        <v>44644</v>
      </c>
      <c r="S249" t="s">
        <v>12</v>
      </c>
      <c r="T249" t="s">
        <v>203</v>
      </c>
      <c r="U249" t="s">
        <v>204</v>
      </c>
      <c r="X249" t="str">
        <f>_xlfn.XLOOKUP(C249,Server_Details!$B:$B,Server_Details!$F:$F,"")</f>
        <v>Ragu Pathmanathan</v>
      </c>
    </row>
    <row r="250" spans="1:24" x14ac:dyDescent="0.3">
      <c r="A250" t="s">
        <v>124</v>
      </c>
      <c r="B250" t="s">
        <v>844</v>
      </c>
      <c r="C250" t="s">
        <v>845</v>
      </c>
      <c r="D250" t="s">
        <v>127</v>
      </c>
      <c r="E250" t="s">
        <v>380</v>
      </c>
      <c r="F250" t="s">
        <v>381</v>
      </c>
      <c r="G250" t="s">
        <v>496</v>
      </c>
      <c r="H250" t="s">
        <v>513</v>
      </c>
      <c r="I250" t="s">
        <v>111</v>
      </c>
      <c r="J250" t="s">
        <v>112</v>
      </c>
      <c r="K250" t="s">
        <v>113</v>
      </c>
      <c r="L250" t="s">
        <v>186</v>
      </c>
      <c r="M250" t="s">
        <v>115</v>
      </c>
      <c r="N250" t="s">
        <v>116</v>
      </c>
      <c r="O250" s="67">
        <v>43101</v>
      </c>
      <c r="P250" s="51" t="s">
        <v>124</v>
      </c>
      <c r="Q250" s="51" t="s">
        <v>124</v>
      </c>
      <c r="R250" s="13">
        <v>44644</v>
      </c>
      <c r="S250" t="s">
        <v>12</v>
      </c>
      <c r="T250" t="s">
        <v>203</v>
      </c>
      <c r="U250" t="s">
        <v>510</v>
      </c>
      <c r="X250" t="str">
        <f>_xlfn.XLOOKUP(C250,Server_Details!$B:$B,Server_Details!$F:$F,"")</f>
        <v>Thanam a/p Allagarsammy</v>
      </c>
    </row>
    <row r="251" spans="1:24" x14ac:dyDescent="0.3">
      <c r="A251" t="s">
        <v>124</v>
      </c>
      <c r="B251" t="s">
        <v>846</v>
      </c>
      <c r="C251" t="s">
        <v>847</v>
      </c>
      <c r="D251" t="s">
        <v>127</v>
      </c>
      <c r="E251" t="s">
        <v>380</v>
      </c>
      <c r="F251" t="s">
        <v>587</v>
      </c>
      <c r="G251" t="s">
        <v>496</v>
      </c>
      <c r="H251" t="s">
        <v>497</v>
      </c>
      <c r="I251" t="s">
        <v>111</v>
      </c>
      <c r="J251" t="s">
        <v>112</v>
      </c>
      <c r="K251" t="s">
        <v>113</v>
      </c>
      <c r="L251" t="s">
        <v>186</v>
      </c>
      <c r="M251" t="s">
        <v>176</v>
      </c>
      <c r="N251" t="s">
        <v>116</v>
      </c>
      <c r="O251" s="67">
        <v>43101</v>
      </c>
      <c r="P251" s="51" t="s">
        <v>124</v>
      </c>
      <c r="Q251" s="51" t="s">
        <v>124</v>
      </c>
      <c r="R251" s="13">
        <v>44644</v>
      </c>
      <c r="S251" t="s">
        <v>12</v>
      </c>
      <c r="T251" t="s">
        <v>166</v>
      </c>
      <c r="U251" t="s">
        <v>95</v>
      </c>
      <c r="X251" t="str">
        <f>_xlfn.XLOOKUP(C251,Server_Details!$B:$B,Server_Details!$F:$F,"")</f>
        <v>Tengku Kamarulaini Bt T.Kamarulzaman</v>
      </c>
    </row>
    <row r="252" spans="1:24" x14ac:dyDescent="0.3">
      <c r="A252" t="s">
        <v>124</v>
      </c>
      <c r="B252" t="s">
        <v>848</v>
      </c>
      <c r="C252" t="s">
        <v>849</v>
      </c>
      <c r="D252" t="s">
        <v>127</v>
      </c>
      <c r="E252" t="s">
        <v>380</v>
      </c>
      <c r="F252" t="s">
        <v>381</v>
      </c>
      <c r="G252" t="s">
        <v>496</v>
      </c>
      <c r="H252" t="s">
        <v>513</v>
      </c>
      <c r="I252" t="s">
        <v>111</v>
      </c>
      <c r="J252" t="s">
        <v>112</v>
      </c>
      <c r="K252" t="s">
        <v>113</v>
      </c>
      <c r="L252" t="s">
        <v>186</v>
      </c>
      <c r="M252" t="s">
        <v>115</v>
      </c>
      <c r="N252" t="s">
        <v>116</v>
      </c>
      <c r="O252" s="67">
        <v>43101</v>
      </c>
      <c r="P252" s="51" t="s">
        <v>124</v>
      </c>
      <c r="Q252" s="51" t="s">
        <v>124</v>
      </c>
      <c r="R252" s="13">
        <v>44644</v>
      </c>
      <c r="S252" t="s">
        <v>12</v>
      </c>
      <c r="T252" t="s">
        <v>203</v>
      </c>
      <c r="U252" t="s">
        <v>510</v>
      </c>
      <c r="X252" t="str">
        <f>_xlfn.XLOOKUP(C252,Server_Details!$B:$B,Server_Details!$F:$F,"")</f>
        <v>Ellyza binti Ellyus</v>
      </c>
    </row>
    <row r="253" spans="1:24" x14ac:dyDescent="0.3">
      <c r="A253" t="s">
        <v>124</v>
      </c>
      <c r="B253" t="s">
        <v>850</v>
      </c>
      <c r="C253" t="s">
        <v>851</v>
      </c>
      <c r="D253" t="s">
        <v>127</v>
      </c>
      <c r="E253" t="s">
        <v>380</v>
      </c>
      <c r="F253" t="s">
        <v>381</v>
      </c>
      <c r="G253" t="s">
        <v>496</v>
      </c>
      <c r="H253" t="s">
        <v>513</v>
      </c>
      <c r="I253" t="s">
        <v>111</v>
      </c>
      <c r="J253" t="s">
        <v>112</v>
      </c>
      <c r="K253" t="s">
        <v>113</v>
      </c>
      <c r="L253" t="s">
        <v>186</v>
      </c>
      <c r="M253" t="s">
        <v>115</v>
      </c>
      <c r="N253" t="s">
        <v>116</v>
      </c>
      <c r="O253" s="67">
        <v>43101</v>
      </c>
      <c r="P253" s="51" t="s">
        <v>124</v>
      </c>
      <c r="Q253" s="51" t="s">
        <v>124</v>
      </c>
      <c r="R253" s="13">
        <v>44644</v>
      </c>
      <c r="S253" t="s">
        <v>12</v>
      </c>
      <c r="T253" t="s">
        <v>203</v>
      </c>
      <c r="U253" t="s">
        <v>204</v>
      </c>
      <c r="X253" t="str">
        <f>_xlfn.XLOOKUP(C253,Server_Details!$B:$B,Server_Details!$F:$F,"")</f>
        <v>Ellyza binti Ellyus</v>
      </c>
    </row>
    <row r="254" spans="1:24" x14ac:dyDescent="0.3">
      <c r="A254" t="s">
        <v>124</v>
      </c>
      <c r="B254" t="s">
        <v>852</v>
      </c>
      <c r="C254" t="s">
        <v>853</v>
      </c>
      <c r="D254" t="s">
        <v>127</v>
      </c>
      <c r="E254" t="s">
        <v>380</v>
      </c>
      <c r="F254" t="s">
        <v>381</v>
      </c>
      <c r="G254" t="s">
        <v>496</v>
      </c>
      <c r="H254" t="s">
        <v>513</v>
      </c>
      <c r="I254" t="s">
        <v>111</v>
      </c>
      <c r="J254" t="s">
        <v>112</v>
      </c>
      <c r="K254" t="s">
        <v>113</v>
      </c>
      <c r="L254" t="s">
        <v>186</v>
      </c>
      <c r="M254" t="s">
        <v>115</v>
      </c>
      <c r="N254" t="s">
        <v>116</v>
      </c>
      <c r="O254" s="67">
        <v>43101</v>
      </c>
      <c r="P254" s="51" t="s">
        <v>124</v>
      </c>
      <c r="Q254" s="51" t="s">
        <v>124</v>
      </c>
      <c r="R254" s="13">
        <v>44644</v>
      </c>
      <c r="S254" t="s">
        <v>12</v>
      </c>
      <c r="T254" t="s">
        <v>203</v>
      </c>
      <c r="U254" t="s">
        <v>510</v>
      </c>
      <c r="X254" t="str">
        <f>_xlfn.XLOOKUP(C254,Server_Details!$B:$B,Server_Details!$F:$F,"")</f>
        <v>Ellyza binti Ellyus</v>
      </c>
    </row>
    <row r="255" spans="1:24" x14ac:dyDescent="0.3">
      <c r="A255" t="s">
        <v>124</v>
      </c>
      <c r="B255" t="s">
        <v>854</v>
      </c>
      <c r="C255" t="s">
        <v>855</v>
      </c>
      <c r="D255" t="s">
        <v>127</v>
      </c>
      <c r="E255" t="s">
        <v>380</v>
      </c>
      <c r="F255" t="s">
        <v>381</v>
      </c>
      <c r="G255" t="s">
        <v>496</v>
      </c>
      <c r="H255" t="s">
        <v>513</v>
      </c>
      <c r="I255" t="s">
        <v>392</v>
      </c>
      <c r="J255" t="s">
        <v>112</v>
      </c>
      <c r="K255" t="s">
        <v>113</v>
      </c>
      <c r="L255" t="s">
        <v>124</v>
      </c>
      <c r="M255" t="s">
        <v>115</v>
      </c>
      <c r="N255" t="s">
        <v>116</v>
      </c>
      <c r="O255" s="67">
        <v>43101</v>
      </c>
      <c r="P255" s="51" t="s">
        <v>124</v>
      </c>
      <c r="Q255" s="51" t="s">
        <v>124</v>
      </c>
      <c r="R255" s="13">
        <v>44641</v>
      </c>
      <c r="S255" t="s">
        <v>12</v>
      </c>
      <c r="T255" t="s">
        <v>203</v>
      </c>
      <c r="U255" t="s">
        <v>510</v>
      </c>
      <c r="X255" t="str">
        <f>_xlfn.XLOOKUP(C255,Server_Details!$B:$B,Server_Details!$F:$F,"")</f>
        <v>Muhammad Mufid bin Samsuri</v>
      </c>
    </row>
    <row r="256" spans="1:24" x14ac:dyDescent="0.3">
      <c r="A256" t="s">
        <v>124</v>
      </c>
      <c r="B256" t="s">
        <v>856</v>
      </c>
      <c r="C256" t="s">
        <v>857</v>
      </c>
      <c r="D256" t="s">
        <v>127</v>
      </c>
      <c r="E256" t="s">
        <v>380</v>
      </c>
      <c r="F256" t="s">
        <v>381</v>
      </c>
      <c r="G256" t="s">
        <v>496</v>
      </c>
      <c r="H256" t="s">
        <v>561</v>
      </c>
      <c r="I256" t="s">
        <v>111</v>
      </c>
      <c r="J256" t="s">
        <v>112</v>
      </c>
      <c r="K256" t="s">
        <v>113</v>
      </c>
      <c r="L256" t="s">
        <v>124</v>
      </c>
      <c r="M256" t="s">
        <v>176</v>
      </c>
      <c r="N256" t="s">
        <v>116</v>
      </c>
      <c r="O256" s="67">
        <v>43101</v>
      </c>
      <c r="P256" s="51" t="s">
        <v>124</v>
      </c>
      <c r="Q256" s="51" t="s">
        <v>124</v>
      </c>
      <c r="R256" s="13">
        <v>44643</v>
      </c>
      <c r="S256" t="s">
        <v>12</v>
      </c>
      <c r="T256" t="s">
        <v>203</v>
      </c>
      <c r="U256" t="s">
        <v>510</v>
      </c>
      <c r="X256" t="str">
        <f>_xlfn.XLOOKUP(C256,Server_Details!$B:$B,Server_Details!$F:$F,"")</f>
        <v>Zahrah binti Mohd Hosnis</v>
      </c>
    </row>
    <row r="257" spans="1:24" x14ac:dyDescent="0.3">
      <c r="A257" t="s">
        <v>124</v>
      </c>
      <c r="B257" t="s">
        <v>858</v>
      </c>
      <c r="C257" t="s">
        <v>859</v>
      </c>
      <c r="D257" t="s">
        <v>127</v>
      </c>
      <c r="E257" t="s">
        <v>380</v>
      </c>
      <c r="F257" t="s">
        <v>381</v>
      </c>
      <c r="G257" t="s">
        <v>496</v>
      </c>
      <c r="H257" t="s">
        <v>561</v>
      </c>
      <c r="I257" t="s">
        <v>111</v>
      </c>
      <c r="J257" t="s">
        <v>112</v>
      </c>
      <c r="K257" t="s">
        <v>113</v>
      </c>
      <c r="L257" t="s">
        <v>124</v>
      </c>
      <c r="M257" t="s">
        <v>115</v>
      </c>
      <c r="N257" t="s">
        <v>116</v>
      </c>
      <c r="O257" s="67">
        <v>43101</v>
      </c>
      <c r="P257" s="51" t="s">
        <v>124</v>
      </c>
      <c r="Q257" s="51" t="s">
        <v>124</v>
      </c>
      <c r="R257" s="13">
        <v>44643</v>
      </c>
      <c r="S257" t="s">
        <v>12</v>
      </c>
      <c r="T257" t="s">
        <v>203</v>
      </c>
      <c r="U257" t="s">
        <v>510</v>
      </c>
      <c r="X257" t="str">
        <f>_xlfn.XLOOKUP(C257,Server_Details!$B:$B,Server_Details!$F:$F,"")</f>
        <v>Azman Aizat bin Abdul Ghani</v>
      </c>
    </row>
    <row r="258" spans="1:24" x14ac:dyDescent="0.3">
      <c r="A258" t="s">
        <v>124</v>
      </c>
      <c r="B258" t="s">
        <v>860</v>
      </c>
      <c r="C258" t="s">
        <v>861</v>
      </c>
      <c r="D258" t="s">
        <v>127</v>
      </c>
      <c r="E258" t="s">
        <v>380</v>
      </c>
      <c r="F258" t="s">
        <v>381</v>
      </c>
      <c r="G258" t="s">
        <v>496</v>
      </c>
      <c r="H258" t="s">
        <v>561</v>
      </c>
      <c r="I258" t="s">
        <v>111</v>
      </c>
      <c r="J258" t="s">
        <v>112</v>
      </c>
      <c r="K258" t="s">
        <v>113</v>
      </c>
      <c r="L258" t="s">
        <v>124</v>
      </c>
      <c r="M258" t="s">
        <v>115</v>
      </c>
      <c r="N258" t="s">
        <v>116</v>
      </c>
      <c r="O258" s="67">
        <v>43101</v>
      </c>
      <c r="P258" s="51" t="s">
        <v>124</v>
      </c>
      <c r="Q258" s="51" t="s">
        <v>124</v>
      </c>
      <c r="R258" s="13">
        <v>44643</v>
      </c>
      <c r="S258" t="s">
        <v>12</v>
      </c>
      <c r="T258" t="s">
        <v>203</v>
      </c>
      <c r="U258" t="s">
        <v>510</v>
      </c>
      <c r="X258" t="str">
        <f>_xlfn.XLOOKUP(C258,Server_Details!$B:$B,Server_Details!$F:$F,"")</f>
        <v>Ellyza binti Ellyus</v>
      </c>
    </row>
    <row r="259" spans="1:24" x14ac:dyDescent="0.3">
      <c r="A259" t="s">
        <v>862</v>
      </c>
      <c r="B259" t="s">
        <v>863</v>
      </c>
      <c r="C259" t="s">
        <v>864</v>
      </c>
      <c r="D259" t="s">
        <v>106</v>
      </c>
      <c r="E259" t="s">
        <v>620</v>
      </c>
      <c r="F259" t="s">
        <v>706</v>
      </c>
      <c r="G259" t="s">
        <v>496</v>
      </c>
      <c r="H259" t="s">
        <v>497</v>
      </c>
      <c r="I259" t="s">
        <v>111</v>
      </c>
      <c r="J259" t="s">
        <v>112</v>
      </c>
      <c r="K259" t="s">
        <v>113</v>
      </c>
      <c r="L259" t="s">
        <v>865</v>
      </c>
      <c r="M259" t="s">
        <v>115</v>
      </c>
      <c r="N259" t="s">
        <v>116</v>
      </c>
      <c r="O259" s="67">
        <v>43101</v>
      </c>
      <c r="P259" s="51">
        <v>42916</v>
      </c>
      <c r="Q259" s="51">
        <v>44377</v>
      </c>
      <c r="R259" s="13">
        <v>44644</v>
      </c>
      <c r="S259" t="s">
        <v>12</v>
      </c>
      <c r="T259" t="s">
        <v>203</v>
      </c>
      <c r="U259" t="s">
        <v>510</v>
      </c>
      <c r="X259" t="str">
        <f>_xlfn.XLOOKUP(C259,Server_Details!$B:$B,Server_Details!$F:$F,"")</f>
        <v>Tengku Kamarulaini Bt T.Kamarulzaman</v>
      </c>
    </row>
    <row r="260" spans="1:24" x14ac:dyDescent="0.3">
      <c r="A260" t="s">
        <v>124</v>
      </c>
      <c r="B260" t="s">
        <v>866</v>
      </c>
      <c r="C260" t="s">
        <v>867</v>
      </c>
      <c r="D260" t="s">
        <v>127</v>
      </c>
      <c r="E260" t="s">
        <v>380</v>
      </c>
      <c r="F260" t="s">
        <v>381</v>
      </c>
      <c r="G260" t="s">
        <v>496</v>
      </c>
      <c r="H260" t="s">
        <v>513</v>
      </c>
      <c r="I260" t="s">
        <v>111</v>
      </c>
      <c r="J260" t="s">
        <v>112</v>
      </c>
      <c r="K260" t="s">
        <v>113</v>
      </c>
      <c r="L260" t="s">
        <v>124</v>
      </c>
      <c r="M260" t="s">
        <v>115</v>
      </c>
      <c r="N260" t="s">
        <v>116</v>
      </c>
      <c r="O260" s="67">
        <v>43101</v>
      </c>
      <c r="P260" s="51" t="s">
        <v>124</v>
      </c>
      <c r="Q260" s="51" t="s">
        <v>124</v>
      </c>
      <c r="R260" s="13">
        <v>44641</v>
      </c>
      <c r="S260" t="s">
        <v>12</v>
      </c>
      <c r="T260" t="s">
        <v>203</v>
      </c>
      <c r="U260" t="s">
        <v>510</v>
      </c>
      <c r="X260" t="str">
        <f>_xlfn.XLOOKUP(C260,Server_Details!$B:$B,Server_Details!$F:$F,"")</f>
        <v>Faris Helmy bin Fadzilullah</v>
      </c>
    </row>
    <row r="261" spans="1:24" x14ac:dyDescent="0.3">
      <c r="A261" t="s">
        <v>124</v>
      </c>
      <c r="B261" t="s">
        <v>868</v>
      </c>
      <c r="C261" t="s">
        <v>869</v>
      </c>
      <c r="D261" t="s">
        <v>127</v>
      </c>
      <c r="E261" t="s">
        <v>380</v>
      </c>
      <c r="F261" t="s">
        <v>381</v>
      </c>
      <c r="G261" t="s">
        <v>496</v>
      </c>
      <c r="H261" t="s">
        <v>513</v>
      </c>
      <c r="I261" t="s">
        <v>111</v>
      </c>
      <c r="J261" t="s">
        <v>112</v>
      </c>
      <c r="K261" t="s">
        <v>113</v>
      </c>
      <c r="L261" t="s">
        <v>124</v>
      </c>
      <c r="M261" t="s">
        <v>115</v>
      </c>
      <c r="N261" t="s">
        <v>116</v>
      </c>
      <c r="O261" s="67">
        <v>43101</v>
      </c>
      <c r="P261" s="51" t="s">
        <v>124</v>
      </c>
      <c r="Q261" s="51" t="s">
        <v>124</v>
      </c>
      <c r="R261" s="13">
        <v>44641</v>
      </c>
      <c r="S261" t="s">
        <v>12</v>
      </c>
      <c r="T261" t="s">
        <v>203</v>
      </c>
      <c r="U261" t="s">
        <v>510</v>
      </c>
      <c r="X261" t="str">
        <f>_xlfn.XLOOKUP(C261,Server_Details!$B:$B,Server_Details!$F:$F,"")</f>
        <v>Faris Helmy bin Fadzilullah</v>
      </c>
    </row>
    <row r="262" spans="1:24" x14ac:dyDescent="0.3">
      <c r="A262" t="s">
        <v>124</v>
      </c>
      <c r="B262" t="s">
        <v>870</v>
      </c>
      <c r="C262" t="s">
        <v>871</v>
      </c>
      <c r="D262" t="s">
        <v>127</v>
      </c>
      <c r="E262" t="s">
        <v>380</v>
      </c>
      <c r="F262" t="s">
        <v>381</v>
      </c>
      <c r="G262" t="s">
        <v>496</v>
      </c>
      <c r="H262" t="s">
        <v>513</v>
      </c>
      <c r="I262" t="s">
        <v>111</v>
      </c>
      <c r="J262" t="s">
        <v>112</v>
      </c>
      <c r="K262" t="s">
        <v>113</v>
      </c>
      <c r="L262" t="s">
        <v>124</v>
      </c>
      <c r="M262" t="s">
        <v>115</v>
      </c>
      <c r="N262" t="s">
        <v>116</v>
      </c>
      <c r="O262" s="67">
        <v>43101</v>
      </c>
      <c r="P262" s="51" t="s">
        <v>124</v>
      </c>
      <c r="Q262" s="51" t="s">
        <v>124</v>
      </c>
      <c r="R262" s="13">
        <v>44641</v>
      </c>
      <c r="S262" t="s">
        <v>12</v>
      </c>
      <c r="T262" t="s">
        <v>203</v>
      </c>
      <c r="U262" t="s">
        <v>510</v>
      </c>
      <c r="X262" t="str">
        <f>_xlfn.XLOOKUP(C262,Server_Details!$B:$B,Server_Details!$F:$F,"")</f>
        <v>Muhammad Shhaffieq bin Mohd Zaid</v>
      </c>
    </row>
    <row r="263" spans="1:24" x14ac:dyDescent="0.3">
      <c r="A263" t="s">
        <v>124</v>
      </c>
      <c r="B263" t="s">
        <v>872</v>
      </c>
      <c r="C263" t="s">
        <v>873</v>
      </c>
      <c r="D263" t="s">
        <v>127</v>
      </c>
      <c r="E263" t="s">
        <v>380</v>
      </c>
      <c r="F263" t="s">
        <v>381</v>
      </c>
      <c r="G263" t="s">
        <v>496</v>
      </c>
      <c r="H263" t="s">
        <v>513</v>
      </c>
      <c r="I263" t="s">
        <v>111</v>
      </c>
      <c r="J263" t="s">
        <v>112</v>
      </c>
      <c r="K263" t="s">
        <v>113</v>
      </c>
      <c r="L263" t="s">
        <v>124</v>
      </c>
      <c r="M263" t="s">
        <v>115</v>
      </c>
      <c r="N263" t="s">
        <v>116</v>
      </c>
      <c r="O263" s="67">
        <v>43101</v>
      </c>
      <c r="P263" s="51" t="s">
        <v>124</v>
      </c>
      <c r="Q263" s="51" t="s">
        <v>124</v>
      </c>
      <c r="R263" s="13">
        <v>44641</v>
      </c>
      <c r="S263" t="s">
        <v>12</v>
      </c>
      <c r="T263" t="s">
        <v>203</v>
      </c>
      <c r="U263" t="s">
        <v>510</v>
      </c>
      <c r="X263" t="str">
        <f>_xlfn.XLOOKUP(C263,Server_Details!$B:$B,Server_Details!$F:$F,"")</f>
        <v>Faris Helmy bin Fadzilullah</v>
      </c>
    </row>
    <row r="264" spans="1:24" x14ac:dyDescent="0.3">
      <c r="A264" t="s">
        <v>124</v>
      </c>
      <c r="B264" t="s">
        <v>874</v>
      </c>
      <c r="C264" t="s">
        <v>875</v>
      </c>
      <c r="D264" t="s">
        <v>127</v>
      </c>
      <c r="E264" t="s">
        <v>380</v>
      </c>
      <c r="F264" t="s">
        <v>381</v>
      </c>
      <c r="G264" t="s">
        <v>496</v>
      </c>
      <c r="H264" t="s">
        <v>564</v>
      </c>
      <c r="I264" t="s">
        <v>111</v>
      </c>
      <c r="J264" t="s">
        <v>112</v>
      </c>
      <c r="K264" t="s">
        <v>113</v>
      </c>
      <c r="L264" t="s">
        <v>124</v>
      </c>
      <c r="M264" t="s">
        <v>115</v>
      </c>
      <c r="N264" t="s">
        <v>116</v>
      </c>
      <c r="O264" s="67">
        <v>43101</v>
      </c>
      <c r="P264" s="51" t="s">
        <v>124</v>
      </c>
      <c r="Q264" s="51" t="s">
        <v>124</v>
      </c>
      <c r="R264" s="13">
        <v>44643</v>
      </c>
      <c r="S264" t="s">
        <v>12</v>
      </c>
      <c r="T264" t="s">
        <v>203</v>
      </c>
      <c r="U264" t="s">
        <v>204</v>
      </c>
      <c r="X264" t="str">
        <f>_xlfn.XLOOKUP(C264,Server_Details!$B:$B,Server_Details!$F:$F,"")</f>
        <v>Zakiah Bt Mustapha</v>
      </c>
    </row>
    <row r="265" spans="1:24" x14ac:dyDescent="0.3">
      <c r="A265" t="s">
        <v>124</v>
      </c>
      <c r="B265" t="s">
        <v>876</v>
      </c>
      <c r="C265" t="s">
        <v>877</v>
      </c>
      <c r="D265" t="s">
        <v>127</v>
      </c>
      <c r="E265" t="s">
        <v>380</v>
      </c>
      <c r="F265" t="s">
        <v>381</v>
      </c>
      <c r="G265" t="s">
        <v>496</v>
      </c>
      <c r="H265" t="s">
        <v>564</v>
      </c>
      <c r="I265" t="s">
        <v>111</v>
      </c>
      <c r="J265" t="s">
        <v>112</v>
      </c>
      <c r="K265" t="s">
        <v>113</v>
      </c>
      <c r="L265" t="s">
        <v>124</v>
      </c>
      <c r="M265" t="s">
        <v>115</v>
      </c>
      <c r="N265" t="s">
        <v>116</v>
      </c>
      <c r="O265" s="67">
        <v>43101</v>
      </c>
      <c r="P265" s="51" t="s">
        <v>124</v>
      </c>
      <c r="Q265" s="51" t="s">
        <v>124</v>
      </c>
      <c r="R265" s="13">
        <v>44645</v>
      </c>
      <c r="S265" t="s">
        <v>12</v>
      </c>
      <c r="T265" t="s">
        <v>203</v>
      </c>
      <c r="U265" t="s">
        <v>204</v>
      </c>
      <c r="X265" t="str">
        <f>_xlfn.XLOOKUP(C265,Server_Details!$B:$B,Server_Details!$F:$F,"")</f>
        <v>Zakiah Bt Mustapha</v>
      </c>
    </row>
    <row r="266" spans="1:24" x14ac:dyDescent="0.3">
      <c r="A266" t="s">
        <v>878</v>
      </c>
      <c r="B266" t="s">
        <v>879</v>
      </c>
      <c r="C266" t="s">
        <v>880</v>
      </c>
      <c r="D266" t="s">
        <v>106</v>
      </c>
      <c r="E266" t="s">
        <v>834</v>
      </c>
      <c r="F266" t="s">
        <v>881</v>
      </c>
      <c r="G266" t="s">
        <v>496</v>
      </c>
      <c r="H266" t="s">
        <v>513</v>
      </c>
      <c r="I266" t="s">
        <v>111</v>
      </c>
      <c r="J266" t="s">
        <v>112</v>
      </c>
      <c r="K266" t="s">
        <v>144</v>
      </c>
      <c r="L266" t="s">
        <v>882</v>
      </c>
      <c r="M266" t="s">
        <v>115</v>
      </c>
      <c r="N266" t="s">
        <v>116</v>
      </c>
      <c r="O266" s="67">
        <v>43101</v>
      </c>
      <c r="P266" s="51">
        <v>43951</v>
      </c>
      <c r="Q266" s="51">
        <v>44561</v>
      </c>
      <c r="R266" s="13">
        <v>44641</v>
      </c>
      <c r="S266" t="s">
        <v>12</v>
      </c>
      <c r="T266" t="s">
        <v>203</v>
      </c>
      <c r="U266" t="s">
        <v>510</v>
      </c>
      <c r="X266" t="str">
        <f>_xlfn.XLOOKUP(C266,Server_Details!$B:$B,Server_Details!$F:$F,"")</f>
        <v>Nurul Nadia binti Abd Rahman</v>
      </c>
    </row>
    <row r="267" spans="1:24" x14ac:dyDescent="0.3">
      <c r="A267" t="s">
        <v>883</v>
      </c>
      <c r="B267" t="s">
        <v>884</v>
      </c>
      <c r="C267" t="s">
        <v>885</v>
      </c>
      <c r="D267" t="s">
        <v>106</v>
      </c>
      <c r="E267" t="s">
        <v>834</v>
      </c>
      <c r="F267" t="s">
        <v>881</v>
      </c>
      <c r="G267" t="s">
        <v>496</v>
      </c>
      <c r="H267" t="s">
        <v>513</v>
      </c>
      <c r="I267" t="s">
        <v>111</v>
      </c>
      <c r="J267" t="s">
        <v>112</v>
      </c>
      <c r="K267" t="s">
        <v>144</v>
      </c>
      <c r="L267" t="s">
        <v>882</v>
      </c>
      <c r="M267" t="s">
        <v>115</v>
      </c>
      <c r="N267" t="s">
        <v>116</v>
      </c>
      <c r="O267" s="67">
        <v>43101</v>
      </c>
      <c r="P267" s="51">
        <v>43951</v>
      </c>
      <c r="Q267" s="51">
        <v>44561</v>
      </c>
      <c r="R267" s="13">
        <v>44641</v>
      </c>
      <c r="S267" t="s">
        <v>12</v>
      </c>
      <c r="T267" t="s">
        <v>203</v>
      </c>
      <c r="U267" t="s">
        <v>510</v>
      </c>
      <c r="X267" t="str">
        <f>_xlfn.XLOOKUP(C267,Server_Details!$B:$B,Server_Details!$F:$F,"")</f>
        <v>Nurul Nadia binti Abd Rahman</v>
      </c>
    </row>
    <row r="268" spans="1:24" x14ac:dyDescent="0.3">
      <c r="A268" t="s">
        <v>886</v>
      </c>
      <c r="B268" t="s">
        <v>887</v>
      </c>
      <c r="C268" t="s">
        <v>888</v>
      </c>
      <c r="D268" t="s">
        <v>106</v>
      </c>
      <c r="E268" t="s">
        <v>834</v>
      </c>
      <c r="F268" t="s">
        <v>881</v>
      </c>
      <c r="G268" t="s">
        <v>496</v>
      </c>
      <c r="H268" t="s">
        <v>513</v>
      </c>
      <c r="I268" t="s">
        <v>111</v>
      </c>
      <c r="J268" t="s">
        <v>112</v>
      </c>
      <c r="K268" t="s">
        <v>113</v>
      </c>
      <c r="L268" t="s">
        <v>889</v>
      </c>
      <c r="M268" t="s">
        <v>115</v>
      </c>
      <c r="N268" t="s">
        <v>116</v>
      </c>
      <c r="O268" s="67">
        <v>43101</v>
      </c>
      <c r="P268" s="51">
        <v>43951</v>
      </c>
      <c r="Q268" s="51">
        <v>44561</v>
      </c>
      <c r="R268" s="13">
        <v>44644</v>
      </c>
      <c r="S268" t="s">
        <v>12</v>
      </c>
      <c r="T268" t="s">
        <v>203</v>
      </c>
      <c r="U268" t="s">
        <v>204</v>
      </c>
      <c r="X268" t="str">
        <f>_xlfn.XLOOKUP(C268,Server_Details!$B:$B,Server_Details!$F:$F,"")</f>
        <v>Nurul Nadia binti Abd Rahman</v>
      </c>
    </row>
    <row r="269" spans="1:24" x14ac:dyDescent="0.3">
      <c r="A269" t="s">
        <v>890</v>
      </c>
      <c r="B269" t="s">
        <v>891</v>
      </c>
      <c r="C269" t="s">
        <v>892</v>
      </c>
      <c r="D269" t="s">
        <v>106</v>
      </c>
      <c r="E269" t="s">
        <v>834</v>
      </c>
      <c r="F269" t="s">
        <v>881</v>
      </c>
      <c r="G269" t="s">
        <v>496</v>
      </c>
      <c r="H269" t="s">
        <v>513</v>
      </c>
      <c r="I269" t="s">
        <v>111</v>
      </c>
      <c r="J269" t="s">
        <v>112</v>
      </c>
      <c r="K269" t="s">
        <v>113</v>
      </c>
      <c r="L269" t="s">
        <v>889</v>
      </c>
      <c r="M269" t="s">
        <v>115</v>
      </c>
      <c r="N269" t="s">
        <v>116</v>
      </c>
      <c r="O269" s="67">
        <v>43101</v>
      </c>
      <c r="P269" s="51">
        <v>43951</v>
      </c>
      <c r="Q269" s="51">
        <v>44561</v>
      </c>
      <c r="R269" s="13">
        <v>44644</v>
      </c>
      <c r="S269" t="s">
        <v>12</v>
      </c>
      <c r="T269" t="s">
        <v>203</v>
      </c>
      <c r="U269" t="s">
        <v>510</v>
      </c>
      <c r="X269" t="str">
        <f>_xlfn.XLOOKUP(C269,Server_Details!$B:$B,Server_Details!$F:$F,"")</f>
        <v>Nurul Nadia binti Abd Rahman</v>
      </c>
    </row>
    <row r="270" spans="1:24" x14ac:dyDescent="0.3">
      <c r="A270" t="s">
        <v>124</v>
      </c>
      <c r="B270" t="s">
        <v>893</v>
      </c>
      <c r="C270" t="s">
        <v>894</v>
      </c>
      <c r="D270" t="s">
        <v>127</v>
      </c>
      <c r="E270" t="s">
        <v>380</v>
      </c>
      <c r="F270" t="s">
        <v>381</v>
      </c>
      <c r="G270" t="s">
        <v>496</v>
      </c>
      <c r="H270" t="s">
        <v>497</v>
      </c>
      <c r="I270" t="s">
        <v>111</v>
      </c>
      <c r="J270" t="s">
        <v>112</v>
      </c>
      <c r="K270" t="s">
        <v>113</v>
      </c>
      <c r="L270" t="s">
        <v>186</v>
      </c>
      <c r="M270" t="s">
        <v>115</v>
      </c>
      <c r="N270" t="s">
        <v>116</v>
      </c>
      <c r="O270" s="67">
        <v>43101</v>
      </c>
      <c r="P270" s="51" t="s">
        <v>124</v>
      </c>
      <c r="Q270" s="51" t="s">
        <v>124</v>
      </c>
      <c r="R270" s="13">
        <v>44644</v>
      </c>
      <c r="S270" t="s">
        <v>12</v>
      </c>
      <c r="T270" t="s">
        <v>203</v>
      </c>
      <c r="U270" t="s">
        <v>510</v>
      </c>
      <c r="X270" t="str">
        <f>_xlfn.XLOOKUP(C270,Server_Details!$B:$B,Server_Details!$F:$F,"")</f>
        <v>Dayang Hamidah Bt Ab Samad</v>
      </c>
    </row>
    <row r="271" spans="1:24" x14ac:dyDescent="0.3">
      <c r="A271" t="s">
        <v>124</v>
      </c>
      <c r="B271" t="s">
        <v>895</v>
      </c>
      <c r="C271" t="s">
        <v>896</v>
      </c>
      <c r="D271" t="s">
        <v>127</v>
      </c>
      <c r="E271" t="s">
        <v>380</v>
      </c>
      <c r="F271" t="s">
        <v>381</v>
      </c>
      <c r="G271" t="s">
        <v>496</v>
      </c>
      <c r="H271" t="s">
        <v>497</v>
      </c>
      <c r="I271" t="s">
        <v>111</v>
      </c>
      <c r="J271" t="s">
        <v>112</v>
      </c>
      <c r="K271" t="s">
        <v>113</v>
      </c>
      <c r="L271" t="s">
        <v>186</v>
      </c>
      <c r="M271" t="s">
        <v>115</v>
      </c>
      <c r="N271" t="s">
        <v>116</v>
      </c>
      <c r="O271" s="67">
        <v>43101</v>
      </c>
      <c r="P271" s="51" t="s">
        <v>124</v>
      </c>
      <c r="Q271" s="51" t="s">
        <v>124</v>
      </c>
      <c r="R271" s="13">
        <v>44644</v>
      </c>
      <c r="S271" t="s">
        <v>12</v>
      </c>
      <c r="T271" t="s">
        <v>203</v>
      </c>
      <c r="U271" t="s">
        <v>204</v>
      </c>
      <c r="X271" t="str">
        <f>_xlfn.XLOOKUP(C271,Server_Details!$B:$B,Server_Details!$F:$F,"")</f>
        <v>Dayang Hamidah Bt Ab Samad</v>
      </c>
    </row>
    <row r="272" spans="1:24" x14ac:dyDescent="0.3">
      <c r="A272" t="s">
        <v>124</v>
      </c>
      <c r="B272" t="s">
        <v>897</v>
      </c>
      <c r="C272" t="s">
        <v>898</v>
      </c>
      <c r="D272" t="s">
        <v>127</v>
      </c>
      <c r="E272" t="s">
        <v>380</v>
      </c>
      <c r="F272" t="s">
        <v>381</v>
      </c>
      <c r="G272" t="s">
        <v>496</v>
      </c>
      <c r="H272" t="s">
        <v>513</v>
      </c>
      <c r="I272" t="s">
        <v>111</v>
      </c>
      <c r="J272" t="s">
        <v>112</v>
      </c>
      <c r="K272" t="s">
        <v>113</v>
      </c>
      <c r="L272" t="s">
        <v>614</v>
      </c>
      <c r="M272" t="s">
        <v>115</v>
      </c>
      <c r="N272" t="s">
        <v>116</v>
      </c>
      <c r="O272" s="67">
        <v>43101</v>
      </c>
      <c r="P272" s="51" t="s">
        <v>124</v>
      </c>
      <c r="Q272" s="51" t="s">
        <v>124</v>
      </c>
      <c r="R272" s="13">
        <v>44644</v>
      </c>
      <c r="S272" t="s">
        <v>12</v>
      </c>
      <c r="T272" t="s">
        <v>203</v>
      </c>
      <c r="U272" t="s">
        <v>510</v>
      </c>
      <c r="X272" t="str">
        <f>_xlfn.XLOOKUP(C272,Server_Details!$B:$B,Server_Details!$F:$F,"")</f>
        <v>Faris Helmy bin Fadzilullah</v>
      </c>
    </row>
    <row r="273" spans="1:24" x14ac:dyDescent="0.3">
      <c r="A273" t="s">
        <v>124</v>
      </c>
      <c r="B273" t="s">
        <v>899</v>
      </c>
      <c r="C273" t="s">
        <v>900</v>
      </c>
      <c r="D273" t="s">
        <v>127</v>
      </c>
      <c r="E273" t="s">
        <v>380</v>
      </c>
      <c r="F273" t="s">
        <v>381</v>
      </c>
      <c r="G273" t="s">
        <v>496</v>
      </c>
      <c r="H273" t="s">
        <v>513</v>
      </c>
      <c r="I273" t="s">
        <v>111</v>
      </c>
      <c r="J273" t="s">
        <v>112</v>
      </c>
      <c r="K273" t="s">
        <v>113</v>
      </c>
      <c r="L273" t="s">
        <v>614</v>
      </c>
      <c r="M273" t="s">
        <v>115</v>
      </c>
      <c r="N273" t="s">
        <v>116</v>
      </c>
      <c r="O273" s="67">
        <v>43101</v>
      </c>
      <c r="P273" s="51" t="s">
        <v>124</v>
      </c>
      <c r="Q273" s="51" t="s">
        <v>124</v>
      </c>
      <c r="R273" s="13">
        <v>44644</v>
      </c>
      <c r="S273" t="s">
        <v>12</v>
      </c>
      <c r="T273" t="s">
        <v>203</v>
      </c>
      <c r="U273" t="s">
        <v>510</v>
      </c>
      <c r="X273" t="str">
        <f>_xlfn.XLOOKUP(C273,Server_Details!$B:$B,Server_Details!$F:$F,"")</f>
        <v>Faris Helmy bin Fadzilullah</v>
      </c>
    </row>
    <row r="274" spans="1:24" x14ac:dyDescent="0.3">
      <c r="A274" t="s">
        <v>124</v>
      </c>
      <c r="B274" t="s">
        <v>901</v>
      </c>
      <c r="C274" t="s">
        <v>902</v>
      </c>
      <c r="D274" t="s">
        <v>127</v>
      </c>
      <c r="E274" t="s">
        <v>380</v>
      </c>
      <c r="F274" t="s">
        <v>381</v>
      </c>
      <c r="G274" t="s">
        <v>496</v>
      </c>
      <c r="H274" t="s">
        <v>513</v>
      </c>
      <c r="I274" t="s">
        <v>111</v>
      </c>
      <c r="J274" t="s">
        <v>112</v>
      </c>
      <c r="K274" t="s">
        <v>113</v>
      </c>
      <c r="L274" t="s">
        <v>614</v>
      </c>
      <c r="M274" t="s">
        <v>115</v>
      </c>
      <c r="N274" t="s">
        <v>116</v>
      </c>
      <c r="O274" s="67">
        <v>43101</v>
      </c>
      <c r="P274" s="51" t="s">
        <v>124</v>
      </c>
      <c r="Q274" s="51" t="s">
        <v>124</v>
      </c>
      <c r="R274" s="13">
        <v>44644</v>
      </c>
      <c r="S274" t="s">
        <v>12</v>
      </c>
      <c r="T274" t="s">
        <v>203</v>
      </c>
      <c r="U274" t="s">
        <v>510</v>
      </c>
      <c r="X274" t="str">
        <f>_xlfn.XLOOKUP(C274,Server_Details!$B:$B,Server_Details!$F:$F,"")</f>
        <v>Faris Helmy bin Fadzilullah</v>
      </c>
    </row>
    <row r="275" spans="1:24" x14ac:dyDescent="0.3">
      <c r="A275" t="s">
        <v>903</v>
      </c>
      <c r="B275" t="s">
        <v>904</v>
      </c>
      <c r="C275" t="s">
        <v>905</v>
      </c>
      <c r="D275" t="s">
        <v>106</v>
      </c>
      <c r="E275" t="s">
        <v>620</v>
      </c>
      <c r="F275" t="s">
        <v>621</v>
      </c>
      <c r="G275" t="s">
        <v>496</v>
      </c>
      <c r="H275" t="s">
        <v>497</v>
      </c>
      <c r="I275" t="s">
        <v>111</v>
      </c>
      <c r="J275" t="s">
        <v>112</v>
      </c>
      <c r="K275" t="s">
        <v>113</v>
      </c>
      <c r="L275" t="s">
        <v>622</v>
      </c>
      <c r="M275" t="s">
        <v>115</v>
      </c>
      <c r="N275" t="s">
        <v>116</v>
      </c>
      <c r="O275" s="67">
        <v>43101</v>
      </c>
      <c r="P275" s="51" t="s">
        <v>202</v>
      </c>
      <c r="Q275" s="51" t="s">
        <v>202</v>
      </c>
      <c r="R275" s="13">
        <v>44644</v>
      </c>
      <c r="S275" t="s">
        <v>12</v>
      </c>
      <c r="T275" t="s">
        <v>203</v>
      </c>
      <c r="U275" t="s">
        <v>510</v>
      </c>
      <c r="X275" t="str">
        <f>_xlfn.XLOOKUP(C275,Server_Details!$B:$B,Server_Details!$F:$F,"")</f>
        <v>Dayang Hamidah Bt Ab Samad</v>
      </c>
    </row>
    <row r="276" spans="1:24" x14ac:dyDescent="0.3">
      <c r="A276" t="s">
        <v>124</v>
      </c>
      <c r="B276" t="s">
        <v>906</v>
      </c>
      <c r="C276" t="s">
        <v>907</v>
      </c>
      <c r="D276" t="s">
        <v>127</v>
      </c>
      <c r="E276" t="s">
        <v>380</v>
      </c>
      <c r="F276" t="s">
        <v>381</v>
      </c>
      <c r="G276" t="s">
        <v>496</v>
      </c>
      <c r="H276" t="s">
        <v>564</v>
      </c>
      <c r="I276" t="s">
        <v>111</v>
      </c>
      <c r="J276" t="s">
        <v>112</v>
      </c>
      <c r="K276" t="s">
        <v>113</v>
      </c>
      <c r="L276" t="s">
        <v>124</v>
      </c>
      <c r="M276" t="s">
        <v>115</v>
      </c>
      <c r="N276" t="s">
        <v>116</v>
      </c>
      <c r="O276" s="67">
        <v>43101</v>
      </c>
      <c r="P276" s="51" t="s">
        <v>124</v>
      </c>
      <c r="Q276" s="51" t="s">
        <v>124</v>
      </c>
      <c r="R276" s="13">
        <v>44643</v>
      </c>
      <c r="S276" t="s">
        <v>12</v>
      </c>
      <c r="T276" t="s">
        <v>203</v>
      </c>
      <c r="U276" t="s">
        <v>204</v>
      </c>
      <c r="X276" t="str">
        <f>_xlfn.XLOOKUP(C276,Server_Details!$B:$B,Server_Details!$F:$F,"")</f>
        <v>Faris Helmy bin Fadzilullah</v>
      </c>
    </row>
    <row r="277" spans="1:24" x14ac:dyDescent="0.3">
      <c r="A277" t="s">
        <v>124</v>
      </c>
      <c r="B277" t="s">
        <v>908</v>
      </c>
      <c r="C277" t="s">
        <v>909</v>
      </c>
      <c r="D277" t="s">
        <v>127</v>
      </c>
      <c r="E277" t="s">
        <v>380</v>
      </c>
      <c r="F277" t="s">
        <v>381</v>
      </c>
      <c r="G277" t="s">
        <v>496</v>
      </c>
      <c r="H277" t="s">
        <v>564</v>
      </c>
      <c r="I277" t="s">
        <v>111</v>
      </c>
      <c r="J277" t="s">
        <v>112</v>
      </c>
      <c r="K277" t="s">
        <v>113</v>
      </c>
      <c r="L277" t="s">
        <v>124</v>
      </c>
      <c r="M277" t="s">
        <v>115</v>
      </c>
      <c r="N277" t="s">
        <v>116</v>
      </c>
      <c r="O277" s="67">
        <v>43101</v>
      </c>
      <c r="P277" s="51" t="s">
        <v>124</v>
      </c>
      <c r="Q277" s="51" t="s">
        <v>124</v>
      </c>
      <c r="R277" s="13">
        <v>44643</v>
      </c>
      <c r="S277" t="s">
        <v>12</v>
      </c>
      <c r="T277" t="s">
        <v>203</v>
      </c>
      <c r="U277" t="s">
        <v>204</v>
      </c>
      <c r="X277" t="str">
        <f>_xlfn.XLOOKUP(C277,Server_Details!$B:$B,Server_Details!$F:$F,"")</f>
        <v>Faris Helmy bin Fadzilullah</v>
      </c>
    </row>
    <row r="278" spans="1:24" x14ac:dyDescent="0.3">
      <c r="A278" t="s">
        <v>124</v>
      </c>
      <c r="B278" t="s">
        <v>910</v>
      </c>
      <c r="C278" t="s">
        <v>911</v>
      </c>
      <c r="D278" t="s">
        <v>127</v>
      </c>
      <c r="E278" t="s">
        <v>380</v>
      </c>
      <c r="F278" t="s">
        <v>381</v>
      </c>
      <c r="G278" t="s">
        <v>496</v>
      </c>
      <c r="H278" t="s">
        <v>564</v>
      </c>
      <c r="I278" t="s">
        <v>111</v>
      </c>
      <c r="J278" t="s">
        <v>112</v>
      </c>
      <c r="K278" t="s">
        <v>113</v>
      </c>
      <c r="L278" t="s">
        <v>124</v>
      </c>
      <c r="M278" t="s">
        <v>115</v>
      </c>
      <c r="N278" t="s">
        <v>116</v>
      </c>
      <c r="O278" s="67">
        <v>43101</v>
      </c>
      <c r="P278" s="51" t="s">
        <v>124</v>
      </c>
      <c r="Q278" s="51" t="s">
        <v>124</v>
      </c>
      <c r="R278" s="13">
        <v>44643</v>
      </c>
      <c r="S278" t="s">
        <v>12</v>
      </c>
      <c r="T278" t="s">
        <v>203</v>
      </c>
      <c r="U278" t="s">
        <v>204</v>
      </c>
      <c r="X278" t="str">
        <f>_xlfn.XLOOKUP(C278,Server_Details!$B:$B,Server_Details!$F:$F,"")</f>
        <v>Faris Helmy bin Fadzilullah</v>
      </c>
    </row>
    <row r="279" spans="1:24" x14ac:dyDescent="0.3">
      <c r="A279" t="s">
        <v>124</v>
      </c>
      <c r="B279" t="s">
        <v>912</v>
      </c>
      <c r="C279" t="s">
        <v>913</v>
      </c>
      <c r="D279" t="s">
        <v>127</v>
      </c>
      <c r="E279" t="s">
        <v>380</v>
      </c>
      <c r="F279" t="s">
        <v>381</v>
      </c>
      <c r="G279" t="s">
        <v>496</v>
      </c>
      <c r="H279" t="s">
        <v>564</v>
      </c>
      <c r="I279" t="s">
        <v>111</v>
      </c>
      <c r="J279" t="s">
        <v>112</v>
      </c>
      <c r="K279" t="s">
        <v>113</v>
      </c>
      <c r="L279" t="s">
        <v>124</v>
      </c>
      <c r="M279" t="s">
        <v>115</v>
      </c>
      <c r="N279" t="s">
        <v>116</v>
      </c>
      <c r="O279" s="67">
        <v>43101</v>
      </c>
      <c r="P279" s="51" t="s">
        <v>124</v>
      </c>
      <c r="Q279" s="51" t="s">
        <v>124</v>
      </c>
      <c r="R279" s="13">
        <v>44643</v>
      </c>
      <c r="S279" t="s">
        <v>12</v>
      </c>
      <c r="T279" t="s">
        <v>203</v>
      </c>
      <c r="U279" t="s">
        <v>204</v>
      </c>
      <c r="X279" t="str">
        <f>_xlfn.XLOOKUP(C279,Server_Details!$B:$B,Server_Details!$F:$F,"")</f>
        <v>Faris Helmy bin Fadzilullah</v>
      </c>
    </row>
    <row r="280" spans="1:24" x14ac:dyDescent="0.3">
      <c r="A280" t="s">
        <v>124</v>
      </c>
      <c r="B280" t="s">
        <v>914</v>
      </c>
      <c r="C280" t="s">
        <v>915</v>
      </c>
      <c r="D280" t="s">
        <v>127</v>
      </c>
      <c r="E280" t="s">
        <v>380</v>
      </c>
      <c r="F280" t="s">
        <v>381</v>
      </c>
      <c r="G280" t="s">
        <v>496</v>
      </c>
      <c r="H280" t="s">
        <v>564</v>
      </c>
      <c r="I280" t="s">
        <v>111</v>
      </c>
      <c r="J280" t="s">
        <v>112</v>
      </c>
      <c r="K280" t="s">
        <v>113</v>
      </c>
      <c r="L280" t="s">
        <v>124</v>
      </c>
      <c r="M280" t="s">
        <v>115</v>
      </c>
      <c r="N280" t="s">
        <v>116</v>
      </c>
      <c r="O280" s="67">
        <v>43101</v>
      </c>
      <c r="P280" s="51" t="s">
        <v>124</v>
      </c>
      <c r="Q280" s="51" t="s">
        <v>124</v>
      </c>
      <c r="R280" s="13">
        <v>44643</v>
      </c>
      <c r="S280" t="s">
        <v>12</v>
      </c>
      <c r="T280" t="s">
        <v>203</v>
      </c>
      <c r="U280" t="s">
        <v>204</v>
      </c>
      <c r="X280" t="str">
        <f>_xlfn.XLOOKUP(C280,Server_Details!$B:$B,Server_Details!$F:$F,"")</f>
        <v>Faris Helmy bin Fadzilullah</v>
      </c>
    </row>
    <row r="281" spans="1:24" x14ac:dyDescent="0.3">
      <c r="A281" t="s">
        <v>124</v>
      </c>
      <c r="B281" t="s">
        <v>916</v>
      </c>
      <c r="C281" t="s">
        <v>917</v>
      </c>
      <c r="D281" t="s">
        <v>127</v>
      </c>
      <c r="E281" t="s">
        <v>380</v>
      </c>
      <c r="F281" t="s">
        <v>381</v>
      </c>
      <c r="G281" t="s">
        <v>496</v>
      </c>
      <c r="H281" t="s">
        <v>564</v>
      </c>
      <c r="I281" t="s">
        <v>111</v>
      </c>
      <c r="J281" t="s">
        <v>112</v>
      </c>
      <c r="K281" t="s">
        <v>113</v>
      </c>
      <c r="L281" t="s">
        <v>124</v>
      </c>
      <c r="M281" t="s">
        <v>115</v>
      </c>
      <c r="N281" t="s">
        <v>116</v>
      </c>
      <c r="O281" s="67">
        <v>43101</v>
      </c>
      <c r="P281" s="51" t="s">
        <v>124</v>
      </c>
      <c r="Q281" s="51" t="s">
        <v>124</v>
      </c>
      <c r="R281" s="13">
        <v>44643</v>
      </c>
      <c r="S281" t="s">
        <v>12</v>
      </c>
      <c r="T281" t="s">
        <v>203</v>
      </c>
      <c r="U281" t="s">
        <v>204</v>
      </c>
      <c r="X281" t="str">
        <f>_xlfn.XLOOKUP(C281,Server_Details!$B:$B,Server_Details!$F:$F,"")</f>
        <v>Faris Helmy bin Fadzilullah</v>
      </c>
    </row>
    <row r="282" spans="1:24" x14ac:dyDescent="0.3">
      <c r="A282" t="s">
        <v>124</v>
      </c>
      <c r="B282" t="s">
        <v>918</v>
      </c>
      <c r="C282" t="s">
        <v>919</v>
      </c>
      <c r="D282" t="s">
        <v>127</v>
      </c>
      <c r="E282" t="s">
        <v>380</v>
      </c>
      <c r="F282" t="s">
        <v>381</v>
      </c>
      <c r="G282" t="s">
        <v>496</v>
      </c>
      <c r="H282" t="s">
        <v>513</v>
      </c>
      <c r="I282" t="s">
        <v>111</v>
      </c>
      <c r="J282" t="s">
        <v>112</v>
      </c>
      <c r="K282" t="s">
        <v>113</v>
      </c>
      <c r="L282" t="s">
        <v>186</v>
      </c>
      <c r="M282" t="s">
        <v>115</v>
      </c>
      <c r="N282" t="s">
        <v>116</v>
      </c>
      <c r="O282" s="67">
        <v>43101</v>
      </c>
      <c r="P282" s="51" t="s">
        <v>124</v>
      </c>
      <c r="Q282" s="51" t="s">
        <v>124</v>
      </c>
      <c r="R282" s="13">
        <v>44644</v>
      </c>
      <c r="S282" t="s">
        <v>12</v>
      </c>
      <c r="T282" t="s">
        <v>203</v>
      </c>
      <c r="U282" t="s">
        <v>510</v>
      </c>
      <c r="X282" t="str">
        <f>_xlfn.XLOOKUP(C282,Server_Details!$B:$B,Server_Details!$F:$F,"")</f>
        <v>Faris Helmy bin Fadzilullah</v>
      </c>
    </row>
    <row r="283" spans="1:24" x14ac:dyDescent="0.3">
      <c r="A283" t="s">
        <v>124</v>
      </c>
      <c r="B283" t="s">
        <v>920</v>
      </c>
      <c r="C283" t="s">
        <v>921</v>
      </c>
      <c r="D283" t="s">
        <v>127</v>
      </c>
      <c r="E283" t="s">
        <v>380</v>
      </c>
      <c r="F283" t="s">
        <v>381</v>
      </c>
      <c r="G283" t="s">
        <v>496</v>
      </c>
      <c r="H283" t="s">
        <v>513</v>
      </c>
      <c r="I283" t="s">
        <v>111</v>
      </c>
      <c r="J283" t="s">
        <v>112</v>
      </c>
      <c r="K283" t="s">
        <v>113</v>
      </c>
      <c r="L283" t="s">
        <v>186</v>
      </c>
      <c r="M283" t="s">
        <v>115</v>
      </c>
      <c r="N283" t="s">
        <v>116</v>
      </c>
      <c r="O283" s="67">
        <v>43101</v>
      </c>
      <c r="P283" s="51" t="s">
        <v>124</v>
      </c>
      <c r="Q283" s="51" t="s">
        <v>124</v>
      </c>
      <c r="R283" s="13">
        <v>44644</v>
      </c>
      <c r="S283" t="s">
        <v>12</v>
      </c>
      <c r="T283" t="s">
        <v>203</v>
      </c>
      <c r="U283" t="s">
        <v>510</v>
      </c>
      <c r="X283" t="str">
        <f>_xlfn.XLOOKUP(C283,Server_Details!$B:$B,Server_Details!$F:$F,"")</f>
        <v>Faris Helmy bin Fadzilullah</v>
      </c>
    </row>
    <row r="284" spans="1:24" x14ac:dyDescent="0.3">
      <c r="A284" t="s">
        <v>922</v>
      </c>
      <c r="B284" t="s">
        <v>923</v>
      </c>
      <c r="C284" t="s">
        <v>924</v>
      </c>
      <c r="D284" t="s">
        <v>106</v>
      </c>
      <c r="E284" t="s">
        <v>743</v>
      </c>
      <c r="F284" t="s">
        <v>749</v>
      </c>
      <c r="G284" t="s">
        <v>496</v>
      </c>
      <c r="H284" t="s">
        <v>561</v>
      </c>
      <c r="I284" t="s">
        <v>111</v>
      </c>
      <c r="J284" t="s">
        <v>112</v>
      </c>
      <c r="K284" t="s">
        <v>925</v>
      </c>
      <c r="L284" t="s">
        <v>926</v>
      </c>
      <c r="M284" t="s">
        <v>115</v>
      </c>
      <c r="N284" t="s">
        <v>116</v>
      </c>
      <c r="O284" s="67">
        <v>43101</v>
      </c>
      <c r="P284" s="51" t="s">
        <v>202</v>
      </c>
      <c r="Q284" s="51" t="s">
        <v>202</v>
      </c>
      <c r="R284" s="13">
        <v>44643</v>
      </c>
      <c r="S284" t="s">
        <v>12</v>
      </c>
      <c r="T284" t="s">
        <v>166</v>
      </c>
      <c r="U284" t="s">
        <v>95</v>
      </c>
      <c r="X284" t="str">
        <f>_xlfn.XLOOKUP(C284,Server_Details!$B:$B,Server_Details!$F:$F,"")</f>
        <v>Muhammad Mufid bin Samsuri</v>
      </c>
    </row>
    <row r="285" spans="1:24" x14ac:dyDescent="0.3">
      <c r="A285" t="s">
        <v>124</v>
      </c>
      <c r="B285" t="s">
        <v>927</v>
      </c>
      <c r="C285" t="s">
        <v>928</v>
      </c>
      <c r="D285" t="s">
        <v>127</v>
      </c>
      <c r="E285" t="s">
        <v>380</v>
      </c>
      <c r="F285" t="s">
        <v>381</v>
      </c>
      <c r="G285" t="s">
        <v>496</v>
      </c>
      <c r="H285" t="s">
        <v>564</v>
      </c>
      <c r="I285" t="s">
        <v>392</v>
      </c>
      <c r="J285" t="s">
        <v>112</v>
      </c>
      <c r="K285" t="s">
        <v>144</v>
      </c>
      <c r="L285" t="s">
        <v>124</v>
      </c>
      <c r="M285" t="s">
        <v>146</v>
      </c>
      <c r="N285" t="s">
        <v>116</v>
      </c>
      <c r="O285" s="67">
        <v>43101</v>
      </c>
      <c r="P285" s="51" t="s">
        <v>124</v>
      </c>
      <c r="Q285" s="51" t="s">
        <v>124</v>
      </c>
      <c r="R285" s="13">
        <v>44643</v>
      </c>
      <c r="S285" t="s">
        <v>12</v>
      </c>
      <c r="T285" t="s">
        <v>203</v>
      </c>
      <c r="U285" t="s">
        <v>204</v>
      </c>
      <c r="X285" t="str">
        <f>_xlfn.XLOOKUP(C285,Server_Details!$B:$B,Server_Details!$F:$F,"")</f>
        <v>Faris Helmy bin Fadzilullah</v>
      </c>
    </row>
    <row r="286" spans="1:24" x14ac:dyDescent="0.3">
      <c r="A286" t="s">
        <v>124</v>
      </c>
      <c r="B286" t="s">
        <v>929</v>
      </c>
      <c r="C286" t="s">
        <v>930</v>
      </c>
      <c r="D286" t="s">
        <v>127</v>
      </c>
      <c r="E286" t="s">
        <v>380</v>
      </c>
      <c r="F286" t="s">
        <v>381</v>
      </c>
      <c r="G286" t="s">
        <v>496</v>
      </c>
      <c r="H286" t="s">
        <v>564</v>
      </c>
      <c r="I286" t="s">
        <v>392</v>
      </c>
      <c r="J286" t="s">
        <v>112</v>
      </c>
      <c r="K286" t="s">
        <v>144</v>
      </c>
      <c r="L286" t="s">
        <v>124</v>
      </c>
      <c r="M286" t="s">
        <v>146</v>
      </c>
      <c r="N286" t="s">
        <v>116</v>
      </c>
      <c r="O286" s="67">
        <v>43101</v>
      </c>
      <c r="P286" s="51" t="s">
        <v>124</v>
      </c>
      <c r="Q286" s="51" t="s">
        <v>124</v>
      </c>
      <c r="R286" s="13">
        <v>44643</v>
      </c>
      <c r="S286" t="s">
        <v>12</v>
      </c>
      <c r="T286" t="s">
        <v>203</v>
      </c>
      <c r="U286" t="s">
        <v>204</v>
      </c>
      <c r="X286" t="str">
        <f>_xlfn.XLOOKUP(C286,Server_Details!$B:$B,Server_Details!$F:$F,"")</f>
        <v>Faris Helmy bin Fadzilullah</v>
      </c>
    </row>
    <row r="287" spans="1:24" x14ac:dyDescent="0.3">
      <c r="A287" t="s">
        <v>931</v>
      </c>
      <c r="B287" t="s">
        <v>932</v>
      </c>
      <c r="C287" t="s">
        <v>933</v>
      </c>
      <c r="D287" t="s">
        <v>106</v>
      </c>
      <c r="E287" t="s">
        <v>620</v>
      </c>
      <c r="F287" t="s">
        <v>701</v>
      </c>
      <c r="G287" t="s">
        <v>496</v>
      </c>
      <c r="H287" t="s">
        <v>513</v>
      </c>
      <c r="I287" t="s">
        <v>111</v>
      </c>
      <c r="J287" t="s">
        <v>112</v>
      </c>
      <c r="K287" t="s">
        <v>144</v>
      </c>
      <c r="L287" t="s">
        <v>934</v>
      </c>
      <c r="M287" t="s">
        <v>115</v>
      </c>
      <c r="N287" t="s">
        <v>116</v>
      </c>
      <c r="O287" s="67">
        <v>43101</v>
      </c>
      <c r="P287" s="51" t="s">
        <v>202</v>
      </c>
      <c r="Q287" s="51" t="s">
        <v>202</v>
      </c>
      <c r="R287" s="13">
        <v>44644</v>
      </c>
      <c r="S287" t="s">
        <v>12</v>
      </c>
      <c r="T287" t="s">
        <v>203</v>
      </c>
      <c r="U287" t="s">
        <v>204</v>
      </c>
      <c r="X287" t="str">
        <f>_xlfn.XLOOKUP(C287,Server_Details!$B:$B,Server_Details!$F:$F,"")</f>
        <v>Zakiah Bt Mustapha</v>
      </c>
    </row>
    <row r="288" spans="1:24" x14ac:dyDescent="0.3">
      <c r="A288" t="s">
        <v>935</v>
      </c>
      <c r="B288" t="s">
        <v>936</v>
      </c>
      <c r="C288" t="s">
        <v>937</v>
      </c>
      <c r="D288" t="s">
        <v>106</v>
      </c>
      <c r="E288" t="s">
        <v>620</v>
      </c>
      <c r="F288" t="s">
        <v>701</v>
      </c>
      <c r="G288" t="s">
        <v>496</v>
      </c>
      <c r="H288" t="s">
        <v>513</v>
      </c>
      <c r="I288" t="s">
        <v>111</v>
      </c>
      <c r="J288" t="s">
        <v>112</v>
      </c>
      <c r="K288" t="s">
        <v>144</v>
      </c>
      <c r="L288" t="s">
        <v>934</v>
      </c>
      <c r="M288" t="s">
        <v>176</v>
      </c>
      <c r="N288" t="s">
        <v>116</v>
      </c>
      <c r="O288" s="67">
        <v>43101</v>
      </c>
      <c r="P288" s="51" t="s">
        <v>202</v>
      </c>
      <c r="Q288" s="51" t="s">
        <v>202</v>
      </c>
      <c r="R288" s="13">
        <v>44644</v>
      </c>
      <c r="S288" t="s">
        <v>12</v>
      </c>
      <c r="T288" t="s">
        <v>203</v>
      </c>
      <c r="U288" t="s">
        <v>510</v>
      </c>
      <c r="X288" t="str">
        <f>_xlfn.XLOOKUP(C288,Server_Details!$B:$B,Server_Details!$F:$F,"")</f>
        <v>Zakiah Bt Mustapha</v>
      </c>
    </row>
    <row r="289" spans="1:24" x14ac:dyDescent="0.3">
      <c r="A289" t="s">
        <v>124</v>
      </c>
      <c r="B289" t="s">
        <v>938</v>
      </c>
      <c r="C289" t="s">
        <v>939</v>
      </c>
      <c r="D289" t="s">
        <v>127</v>
      </c>
      <c r="E289" t="s">
        <v>380</v>
      </c>
      <c r="F289" t="s">
        <v>381</v>
      </c>
      <c r="G289" t="s">
        <v>496</v>
      </c>
      <c r="H289" t="s">
        <v>513</v>
      </c>
      <c r="I289" t="s">
        <v>111</v>
      </c>
      <c r="J289" t="s">
        <v>112</v>
      </c>
      <c r="K289" t="s">
        <v>144</v>
      </c>
      <c r="L289" t="s">
        <v>767</v>
      </c>
      <c r="M289" t="s">
        <v>115</v>
      </c>
      <c r="N289" t="s">
        <v>116</v>
      </c>
      <c r="O289" s="67">
        <v>43101</v>
      </c>
      <c r="P289" s="51" t="s">
        <v>124</v>
      </c>
      <c r="Q289" s="51" t="s">
        <v>124</v>
      </c>
      <c r="R289" s="13">
        <v>44643</v>
      </c>
      <c r="S289" t="s">
        <v>12</v>
      </c>
      <c r="T289" t="s">
        <v>203</v>
      </c>
      <c r="U289" t="s">
        <v>510</v>
      </c>
      <c r="X289" t="str">
        <f>_xlfn.XLOOKUP(C289,Server_Details!$B:$B,Server_Details!$F:$F,"")</f>
        <v>Zakiah Bt Mustapha</v>
      </c>
    </row>
    <row r="290" spans="1:24" x14ac:dyDescent="0.3">
      <c r="A290" t="s">
        <v>124</v>
      </c>
      <c r="B290" t="s">
        <v>940</v>
      </c>
      <c r="C290" t="s">
        <v>941</v>
      </c>
      <c r="D290" t="s">
        <v>127</v>
      </c>
      <c r="E290" t="s">
        <v>380</v>
      </c>
      <c r="F290" t="s">
        <v>381</v>
      </c>
      <c r="G290" t="s">
        <v>496</v>
      </c>
      <c r="H290" t="s">
        <v>513</v>
      </c>
      <c r="I290" t="s">
        <v>111</v>
      </c>
      <c r="J290" t="s">
        <v>112</v>
      </c>
      <c r="K290" t="s">
        <v>144</v>
      </c>
      <c r="L290" t="s">
        <v>124</v>
      </c>
      <c r="M290" t="s">
        <v>146</v>
      </c>
      <c r="N290" t="s">
        <v>116</v>
      </c>
      <c r="O290" s="67">
        <v>43101</v>
      </c>
      <c r="P290" s="51" t="s">
        <v>124</v>
      </c>
      <c r="Q290" s="51" t="s">
        <v>124</v>
      </c>
      <c r="R290" s="13">
        <v>44641</v>
      </c>
      <c r="S290" t="s">
        <v>12</v>
      </c>
      <c r="T290" t="s">
        <v>203</v>
      </c>
      <c r="U290" t="s">
        <v>510</v>
      </c>
      <c r="X290" t="str">
        <f>_xlfn.XLOOKUP(C290,Server_Details!$B:$B,Server_Details!$F:$F,"")</f>
        <v>Muhammad Mufid bin Samsuri</v>
      </c>
    </row>
    <row r="291" spans="1:24" x14ac:dyDescent="0.3">
      <c r="A291" t="s">
        <v>124</v>
      </c>
      <c r="B291" t="s">
        <v>942</v>
      </c>
      <c r="C291" t="s">
        <v>943</v>
      </c>
      <c r="D291" t="s">
        <v>127</v>
      </c>
      <c r="E291" t="s">
        <v>380</v>
      </c>
      <c r="F291" t="s">
        <v>381</v>
      </c>
      <c r="G291" t="s">
        <v>496</v>
      </c>
      <c r="H291" t="s">
        <v>513</v>
      </c>
      <c r="I291" t="s">
        <v>111</v>
      </c>
      <c r="J291" t="s">
        <v>112</v>
      </c>
      <c r="K291" t="s">
        <v>144</v>
      </c>
      <c r="L291" t="s">
        <v>124</v>
      </c>
      <c r="M291" t="s">
        <v>146</v>
      </c>
      <c r="N291" t="s">
        <v>116</v>
      </c>
      <c r="O291" s="67">
        <v>43101</v>
      </c>
      <c r="P291" s="51" t="s">
        <v>124</v>
      </c>
      <c r="Q291" s="51" t="s">
        <v>124</v>
      </c>
      <c r="R291" s="13">
        <v>44641</v>
      </c>
      <c r="S291" t="s">
        <v>12</v>
      </c>
      <c r="T291" t="s">
        <v>203</v>
      </c>
      <c r="U291" t="s">
        <v>204</v>
      </c>
      <c r="X291" t="str">
        <f>_xlfn.XLOOKUP(C291,Server_Details!$B:$B,Server_Details!$F:$F,"")</f>
        <v>Muhammad Mufid bin Samsuri</v>
      </c>
    </row>
    <row r="292" spans="1:24" x14ac:dyDescent="0.3">
      <c r="A292" t="s">
        <v>124</v>
      </c>
      <c r="B292" t="s">
        <v>944</v>
      </c>
      <c r="C292" t="s">
        <v>945</v>
      </c>
      <c r="D292" t="s">
        <v>127</v>
      </c>
      <c r="E292" t="s">
        <v>380</v>
      </c>
      <c r="F292" t="s">
        <v>381</v>
      </c>
      <c r="G292" t="s">
        <v>496</v>
      </c>
      <c r="H292" t="s">
        <v>564</v>
      </c>
      <c r="I292" t="s">
        <v>111</v>
      </c>
      <c r="J292" t="s">
        <v>112</v>
      </c>
      <c r="K292" t="s">
        <v>144</v>
      </c>
      <c r="L292" t="s">
        <v>124</v>
      </c>
      <c r="M292" t="s">
        <v>176</v>
      </c>
      <c r="N292" t="s">
        <v>116</v>
      </c>
      <c r="O292" s="67">
        <v>43101</v>
      </c>
      <c r="P292" s="51" t="s">
        <v>124</v>
      </c>
      <c r="Q292" s="51" t="s">
        <v>124</v>
      </c>
      <c r="R292" s="13">
        <v>44643</v>
      </c>
      <c r="S292" t="s">
        <v>12</v>
      </c>
      <c r="T292" t="s">
        <v>203</v>
      </c>
      <c r="U292" t="s">
        <v>204</v>
      </c>
      <c r="X292" t="str">
        <f>_xlfn.XLOOKUP(C292,Server_Details!$B:$B,Server_Details!$F:$F,"")</f>
        <v>Zakiah Bt Mustapha</v>
      </c>
    </row>
    <row r="293" spans="1:24" x14ac:dyDescent="0.3">
      <c r="A293" t="s">
        <v>124</v>
      </c>
      <c r="B293" t="s">
        <v>946</v>
      </c>
      <c r="C293" t="s">
        <v>947</v>
      </c>
      <c r="D293" t="s">
        <v>127</v>
      </c>
      <c r="E293" t="s">
        <v>380</v>
      </c>
      <c r="F293" t="s">
        <v>381</v>
      </c>
      <c r="G293" t="s">
        <v>496</v>
      </c>
      <c r="H293" t="s">
        <v>564</v>
      </c>
      <c r="I293" t="s">
        <v>392</v>
      </c>
      <c r="J293" t="s">
        <v>112</v>
      </c>
      <c r="K293" t="s">
        <v>144</v>
      </c>
      <c r="L293" t="s">
        <v>124</v>
      </c>
      <c r="M293" t="s">
        <v>146</v>
      </c>
      <c r="N293" t="s">
        <v>116</v>
      </c>
      <c r="O293" s="67">
        <v>43101</v>
      </c>
      <c r="P293" s="51" t="s">
        <v>124</v>
      </c>
      <c r="Q293" s="51" t="s">
        <v>124</v>
      </c>
      <c r="R293" s="13">
        <v>44643</v>
      </c>
      <c r="S293" t="s">
        <v>12</v>
      </c>
      <c r="T293" t="s">
        <v>203</v>
      </c>
      <c r="U293" t="s">
        <v>204</v>
      </c>
      <c r="X293" t="str">
        <f>_xlfn.XLOOKUP(C293,Server_Details!$B:$B,Server_Details!$F:$F,"")</f>
        <v>Zakiah Bt Mustapha</v>
      </c>
    </row>
    <row r="294" spans="1:24" x14ac:dyDescent="0.3">
      <c r="A294" t="s">
        <v>124</v>
      </c>
      <c r="B294" t="s">
        <v>948</v>
      </c>
      <c r="C294" t="s">
        <v>949</v>
      </c>
      <c r="D294" t="s">
        <v>127</v>
      </c>
      <c r="E294" t="s">
        <v>380</v>
      </c>
      <c r="F294" t="s">
        <v>381</v>
      </c>
      <c r="G294" t="s">
        <v>496</v>
      </c>
      <c r="H294" t="s">
        <v>513</v>
      </c>
      <c r="I294" t="s">
        <v>392</v>
      </c>
      <c r="J294" t="s">
        <v>112</v>
      </c>
      <c r="K294" t="s">
        <v>144</v>
      </c>
      <c r="L294" t="s">
        <v>124</v>
      </c>
      <c r="M294" t="s">
        <v>146</v>
      </c>
      <c r="N294" t="s">
        <v>116</v>
      </c>
      <c r="O294" s="67">
        <v>43101</v>
      </c>
      <c r="P294" s="51" t="s">
        <v>124</v>
      </c>
      <c r="Q294" s="51" t="s">
        <v>124</v>
      </c>
      <c r="R294" s="13">
        <v>44641</v>
      </c>
      <c r="S294" t="s">
        <v>12</v>
      </c>
      <c r="T294" t="s">
        <v>203</v>
      </c>
      <c r="U294" t="s">
        <v>510</v>
      </c>
      <c r="X294" t="str">
        <f>_xlfn.XLOOKUP(C294,Server_Details!$B:$B,Server_Details!$F:$F,"")</f>
        <v>Muhammad Mufid bin Samsuri</v>
      </c>
    </row>
    <row r="295" spans="1:24" x14ac:dyDescent="0.3">
      <c r="A295" t="s">
        <v>124</v>
      </c>
      <c r="B295" t="s">
        <v>950</v>
      </c>
      <c r="C295" t="s">
        <v>951</v>
      </c>
      <c r="D295" t="s">
        <v>127</v>
      </c>
      <c r="E295" t="s">
        <v>380</v>
      </c>
      <c r="F295" t="s">
        <v>381</v>
      </c>
      <c r="G295" t="s">
        <v>496</v>
      </c>
      <c r="H295" t="s">
        <v>564</v>
      </c>
      <c r="I295" t="s">
        <v>111</v>
      </c>
      <c r="J295" t="s">
        <v>112</v>
      </c>
      <c r="K295" t="s">
        <v>144</v>
      </c>
      <c r="L295" t="s">
        <v>124</v>
      </c>
      <c r="M295" t="s">
        <v>176</v>
      </c>
      <c r="N295" t="s">
        <v>116</v>
      </c>
      <c r="O295" s="67">
        <v>43101</v>
      </c>
      <c r="P295" s="51" t="s">
        <v>124</v>
      </c>
      <c r="Q295" s="51" t="s">
        <v>124</v>
      </c>
      <c r="R295" s="13">
        <v>44643</v>
      </c>
      <c r="S295" t="s">
        <v>12</v>
      </c>
      <c r="T295" t="s">
        <v>203</v>
      </c>
      <c r="U295" t="s">
        <v>204</v>
      </c>
      <c r="X295" t="str">
        <f>_xlfn.XLOOKUP(C295,Server_Details!$B:$B,Server_Details!$F:$F,"")</f>
        <v>Zakiah Bt Mustapha</v>
      </c>
    </row>
    <row r="296" spans="1:24" hidden="1" x14ac:dyDescent="0.3">
      <c r="A296" t="s">
        <v>124</v>
      </c>
      <c r="B296" t="s">
        <v>952</v>
      </c>
      <c r="C296" t="s">
        <v>953</v>
      </c>
      <c r="D296" t="s">
        <v>127</v>
      </c>
      <c r="E296" t="s">
        <v>694</v>
      </c>
      <c r="F296" t="s">
        <v>124</v>
      </c>
      <c r="G296" t="s">
        <v>496</v>
      </c>
      <c r="H296" t="s">
        <v>695</v>
      </c>
      <c r="I296" t="s">
        <v>442</v>
      </c>
      <c r="J296" t="s">
        <v>443</v>
      </c>
      <c r="K296" t="s">
        <v>144</v>
      </c>
      <c r="L296" t="s">
        <v>124</v>
      </c>
      <c r="M296" t="s">
        <v>146</v>
      </c>
      <c r="N296" t="s">
        <v>177</v>
      </c>
      <c r="O296" s="67">
        <v>43556</v>
      </c>
      <c r="P296" s="51" t="s">
        <v>124</v>
      </c>
      <c r="Q296" s="51" t="s">
        <v>124</v>
      </c>
      <c r="R296" s="13">
        <v>44795</v>
      </c>
      <c r="S296" t="s">
        <v>12</v>
      </c>
      <c r="T296" t="s">
        <v>177</v>
      </c>
      <c r="U296" t="s">
        <v>124</v>
      </c>
      <c r="V296" t="s">
        <v>124</v>
      </c>
      <c r="X296" t="str">
        <f>_xlfn.XLOOKUP(C296,Server_Details!$B:$B,Server_Details!$F:$F,"")</f>
        <v>Muhammad Shhaffieq bin Mohd Zaid</v>
      </c>
    </row>
    <row r="297" spans="1:24" hidden="1" x14ac:dyDescent="0.3">
      <c r="A297" t="s">
        <v>124</v>
      </c>
      <c r="B297" t="s">
        <v>954</v>
      </c>
      <c r="C297" t="s">
        <v>955</v>
      </c>
      <c r="D297" t="s">
        <v>127</v>
      </c>
      <c r="E297" t="s">
        <v>694</v>
      </c>
      <c r="F297" t="s">
        <v>124</v>
      </c>
      <c r="G297" t="s">
        <v>496</v>
      </c>
      <c r="H297" t="s">
        <v>695</v>
      </c>
      <c r="I297" t="s">
        <v>442</v>
      </c>
      <c r="J297" t="s">
        <v>443</v>
      </c>
      <c r="K297" t="s">
        <v>144</v>
      </c>
      <c r="L297" t="s">
        <v>124</v>
      </c>
      <c r="M297" t="s">
        <v>146</v>
      </c>
      <c r="N297" t="s">
        <v>177</v>
      </c>
      <c r="O297" s="67">
        <v>43556</v>
      </c>
      <c r="P297" s="51" t="s">
        <v>124</v>
      </c>
      <c r="Q297" s="51" t="s">
        <v>124</v>
      </c>
      <c r="R297" s="13">
        <v>44795</v>
      </c>
      <c r="S297" t="s">
        <v>12</v>
      </c>
      <c r="T297" t="s">
        <v>177</v>
      </c>
      <c r="U297" t="s">
        <v>124</v>
      </c>
      <c r="V297" t="s">
        <v>124</v>
      </c>
      <c r="X297" t="str">
        <f>_xlfn.XLOOKUP(C297,Server_Details!$B:$B,Server_Details!$F:$F,"")</f>
        <v>Muhammad Shhaffieq bin Mohd Zaid</v>
      </c>
    </row>
    <row r="298" spans="1:24" x14ac:dyDescent="0.3">
      <c r="A298" t="s">
        <v>124</v>
      </c>
      <c r="B298" t="s">
        <v>956</v>
      </c>
      <c r="C298" t="s">
        <v>957</v>
      </c>
      <c r="D298" t="s">
        <v>127</v>
      </c>
      <c r="E298" t="s">
        <v>380</v>
      </c>
      <c r="F298" t="s">
        <v>381</v>
      </c>
      <c r="G298" t="s">
        <v>496</v>
      </c>
      <c r="H298" t="s">
        <v>561</v>
      </c>
      <c r="I298" t="s">
        <v>111</v>
      </c>
      <c r="J298" t="s">
        <v>112</v>
      </c>
      <c r="K298" t="s">
        <v>144</v>
      </c>
      <c r="L298" t="s">
        <v>124</v>
      </c>
      <c r="M298" t="s">
        <v>146</v>
      </c>
      <c r="N298" t="s">
        <v>116</v>
      </c>
      <c r="O298" s="67">
        <v>43101</v>
      </c>
      <c r="P298" s="51" t="s">
        <v>124</v>
      </c>
      <c r="Q298" s="51" t="s">
        <v>124</v>
      </c>
      <c r="R298" s="13">
        <v>44643</v>
      </c>
      <c r="S298" t="s">
        <v>12</v>
      </c>
      <c r="T298" t="s">
        <v>203</v>
      </c>
      <c r="U298" t="s">
        <v>510</v>
      </c>
      <c r="X298" t="str">
        <f>_xlfn.XLOOKUP(C298,Server_Details!$B:$B,Server_Details!$F:$F,"")</f>
        <v>Muhammad Mufid bin Samsuri</v>
      </c>
    </row>
    <row r="299" spans="1:24" x14ac:dyDescent="0.3">
      <c r="A299" t="s">
        <v>958</v>
      </c>
      <c r="B299" t="s">
        <v>959</v>
      </c>
      <c r="C299" t="s">
        <v>960</v>
      </c>
      <c r="D299" t="s">
        <v>106</v>
      </c>
      <c r="E299" t="s">
        <v>834</v>
      </c>
      <c r="F299" t="s">
        <v>835</v>
      </c>
      <c r="G299" t="s">
        <v>496</v>
      </c>
      <c r="H299" t="s">
        <v>513</v>
      </c>
      <c r="I299" t="s">
        <v>111</v>
      </c>
      <c r="J299" t="s">
        <v>112</v>
      </c>
      <c r="K299" t="s">
        <v>144</v>
      </c>
      <c r="L299" t="s">
        <v>464</v>
      </c>
      <c r="M299" t="s">
        <v>115</v>
      </c>
      <c r="N299" t="s">
        <v>116</v>
      </c>
      <c r="O299" s="67">
        <v>43101</v>
      </c>
      <c r="P299" s="51">
        <v>43951</v>
      </c>
      <c r="Q299" s="51">
        <v>44561</v>
      </c>
      <c r="R299" s="13">
        <v>44644</v>
      </c>
      <c r="S299" t="s">
        <v>12</v>
      </c>
      <c r="T299" t="s">
        <v>203</v>
      </c>
      <c r="U299" t="s">
        <v>510</v>
      </c>
      <c r="X299" t="str">
        <f>_xlfn.XLOOKUP(C299,Server_Details!$B:$B,Server_Details!$F:$F,"")</f>
        <v>Nurul Nadia binti Abd Rahman</v>
      </c>
    </row>
    <row r="300" spans="1:24" x14ac:dyDescent="0.3">
      <c r="A300" t="s">
        <v>124</v>
      </c>
      <c r="B300" t="s">
        <v>961</v>
      </c>
      <c r="C300" t="s">
        <v>962</v>
      </c>
      <c r="D300" t="s">
        <v>127</v>
      </c>
      <c r="E300" t="s">
        <v>380</v>
      </c>
      <c r="F300" t="s">
        <v>381</v>
      </c>
      <c r="G300" t="s">
        <v>496</v>
      </c>
      <c r="H300" t="s">
        <v>513</v>
      </c>
      <c r="I300" t="s">
        <v>111</v>
      </c>
      <c r="J300" t="s">
        <v>112</v>
      </c>
      <c r="K300" t="s">
        <v>113</v>
      </c>
      <c r="L300" t="s">
        <v>755</v>
      </c>
      <c r="M300" t="s">
        <v>115</v>
      </c>
      <c r="N300" t="s">
        <v>116</v>
      </c>
      <c r="O300" s="67">
        <v>43101</v>
      </c>
      <c r="P300" s="51" t="s">
        <v>124</v>
      </c>
      <c r="Q300" s="51" t="s">
        <v>124</v>
      </c>
      <c r="R300" s="13">
        <v>44644</v>
      </c>
      <c r="S300" t="s">
        <v>12</v>
      </c>
      <c r="T300" t="s">
        <v>203</v>
      </c>
      <c r="U300" t="s">
        <v>510</v>
      </c>
      <c r="X300" t="str">
        <f>_xlfn.XLOOKUP(C300,Server_Details!$B:$B,Server_Details!$F:$F,"")</f>
        <v>Faris Helmy bin Fadzilullah</v>
      </c>
    </row>
    <row r="301" spans="1:24" x14ac:dyDescent="0.3">
      <c r="A301" t="s">
        <v>124</v>
      </c>
      <c r="B301" t="s">
        <v>963</v>
      </c>
      <c r="C301" t="s">
        <v>964</v>
      </c>
      <c r="D301" t="s">
        <v>127</v>
      </c>
      <c r="E301" t="s">
        <v>380</v>
      </c>
      <c r="F301" t="s">
        <v>381</v>
      </c>
      <c r="G301" t="s">
        <v>496</v>
      </c>
      <c r="H301" t="s">
        <v>513</v>
      </c>
      <c r="I301" t="s">
        <v>111</v>
      </c>
      <c r="J301" t="s">
        <v>112</v>
      </c>
      <c r="K301" t="s">
        <v>144</v>
      </c>
      <c r="L301" t="s">
        <v>767</v>
      </c>
      <c r="M301" t="s">
        <v>115</v>
      </c>
      <c r="N301" t="s">
        <v>116</v>
      </c>
      <c r="O301" s="67">
        <v>43101</v>
      </c>
      <c r="P301" s="51" t="s">
        <v>124</v>
      </c>
      <c r="Q301" s="51" t="s">
        <v>124</v>
      </c>
      <c r="R301" s="13">
        <v>44641</v>
      </c>
      <c r="S301" t="s">
        <v>12</v>
      </c>
      <c r="T301" t="s">
        <v>203</v>
      </c>
      <c r="U301" t="s">
        <v>510</v>
      </c>
      <c r="X301" t="str">
        <f>_xlfn.XLOOKUP(C301,Server_Details!$B:$B,Server_Details!$F:$F,"")</f>
        <v>Ragu Pathmanathan</v>
      </c>
    </row>
    <row r="302" spans="1:24" x14ac:dyDescent="0.3">
      <c r="A302" t="s">
        <v>124</v>
      </c>
      <c r="B302" t="s">
        <v>965</v>
      </c>
      <c r="C302" t="s">
        <v>966</v>
      </c>
      <c r="D302" t="s">
        <v>127</v>
      </c>
      <c r="E302" t="s">
        <v>380</v>
      </c>
      <c r="F302" t="s">
        <v>381</v>
      </c>
      <c r="G302" t="s">
        <v>496</v>
      </c>
      <c r="H302" t="s">
        <v>564</v>
      </c>
      <c r="I302" t="s">
        <v>111</v>
      </c>
      <c r="J302" t="s">
        <v>112</v>
      </c>
      <c r="K302" t="s">
        <v>144</v>
      </c>
      <c r="L302" t="s">
        <v>124</v>
      </c>
      <c r="M302" t="s">
        <v>146</v>
      </c>
      <c r="N302" t="s">
        <v>116</v>
      </c>
      <c r="O302" s="67">
        <v>43101</v>
      </c>
      <c r="P302" s="51" t="s">
        <v>124</v>
      </c>
      <c r="Q302" s="51" t="s">
        <v>124</v>
      </c>
      <c r="R302" s="13">
        <v>44643</v>
      </c>
      <c r="S302" t="s">
        <v>12</v>
      </c>
      <c r="T302" t="s">
        <v>203</v>
      </c>
      <c r="U302" t="s">
        <v>204</v>
      </c>
      <c r="X302" t="str">
        <f>_xlfn.XLOOKUP(C302,Server_Details!$B:$B,Server_Details!$F:$F,"")</f>
        <v>Faris Helmy bin Fadzilullah</v>
      </c>
    </row>
    <row r="303" spans="1:24" x14ac:dyDescent="0.3">
      <c r="A303" t="s">
        <v>124</v>
      </c>
      <c r="B303" t="s">
        <v>967</v>
      </c>
      <c r="C303" t="s">
        <v>968</v>
      </c>
      <c r="D303" t="s">
        <v>127</v>
      </c>
      <c r="E303" t="s">
        <v>380</v>
      </c>
      <c r="F303" t="s">
        <v>381</v>
      </c>
      <c r="G303" t="s">
        <v>496</v>
      </c>
      <c r="H303" t="s">
        <v>564</v>
      </c>
      <c r="I303" t="s">
        <v>111</v>
      </c>
      <c r="J303" t="s">
        <v>112</v>
      </c>
      <c r="K303" t="s">
        <v>144</v>
      </c>
      <c r="L303" t="s">
        <v>124</v>
      </c>
      <c r="M303" t="s">
        <v>146</v>
      </c>
      <c r="N303" t="s">
        <v>116</v>
      </c>
      <c r="O303" s="67">
        <v>43101</v>
      </c>
      <c r="P303" s="51" t="s">
        <v>124</v>
      </c>
      <c r="Q303" s="51" t="s">
        <v>124</v>
      </c>
      <c r="R303" s="13">
        <v>44643</v>
      </c>
      <c r="S303" t="s">
        <v>12</v>
      </c>
      <c r="T303" t="s">
        <v>203</v>
      </c>
      <c r="U303" t="s">
        <v>204</v>
      </c>
      <c r="X303" t="str">
        <f>_xlfn.XLOOKUP(C303,Server_Details!$B:$B,Server_Details!$F:$F,"")</f>
        <v>Faris Helmy bin Fadzilullah</v>
      </c>
    </row>
    <row r="304" spans="1:24" x14ac:dyDescent="0.3">
      <c r="A304" t="s">
        <v>124</v>
      </c>
      <c r="B304" t="s">
        <v>969</v>
      </c>
      <c r="C304" t="s">
        <v>970</v>
      </c>
      <c r="D304" t="s">
        <v>127</v>
      </c>
      <c r="E304" t="s">
        <v>380</v>
      </c>
      <c r="F304" t="s">
        <v>381</v>
      </c>
      <c r="G304" t="s">
        <v>496</v>
      </c>
      <c r="H304" t="s">
        <v>564</v>
      </c>
      <c r="I304" t="s">
        <v>111</v>
      </c>
      <c r="J304" t="s">
        <v>112</v>
      </c>
      <c r="K304" t="s">
        <v>144</v>
      </c>
      <c r="L304" t="s">
        <v>124</v>
      </c>
      <c r="M304" t="s">
        <v>146</v>
      </c>
      <c r="N304" t="s">
        <v>116</v>
      </c>
      <c r="O304" s="67">
        <v>43101</v>
      </c>
      <c r="P304" s="51" t="s">
        <v>124</v>
      </c>
      <c r="Q304" s="51" t="s">
        <v>124</v>
      </c>
      <c r="R304" s="13">
        <v>44643</v>
      </c>
      <c r="S304" t="s">
        <v>12</v>
      </c>
      <c r="T304" t="s">
        <v>203</v>
      </c>
      <c r="U304" t="s">
        <v>204</v>
      </c>
      <c r="X304" t="str">
        <f>_xlfn.XLOOKUP(C304,Server_Details!$B:$B,Server_Details!$F:$F,"")</f>
        <v>Faris Helmy bin Fadzilullah</v>
      </c>
    </row>
    <row r="305" spans="1:24" x14ac:dyDescent="0.3">
      <c r="A305" t="s">
        <v>124</v>
      </c>
      <c r="B305" t="s">
        <v>971</v>
      </c>
      <c r="C305" t="s">
        <v>972</v>
      </c>
      <c r="D305" t="s">
        <v>127</v>
      </c>
      <c r="E305" t="s">
        <v>380</v>
      </c>
      <c r="F305" t="s">
        <v>381</v>
      </c>
      <c r="G305" t="s">
        <v>496</v>
      </c>
      <c r="H305" t="s">
        <v>564</v>
      </c>
      <c r="I305" t="s">
        <v>111</v>
      </c>
      <c r="J305" t="s">
        <v>112</v>
      </c>
      <c r="K305" t="s">
        <v>144</v>
      </c>
      <c r="L305" t="s">
        <v>124</v>
      </c>
      <c r="M305" t="s">
        <v>146</v>
      </c>
      <c r="N305" t="s">
        <v>116</v>
      </c>
      <c r="O305" s="67">
        <v>43101</v>
      </c>
      <c r="P305" s="51" t="s">
        <v>124</v>
      </c>
      <c r="Q305" s="51" t="s">
        <v>124</v>
      </c>
      <c r="R305" s="13">
        <v>44643</v>
      </c>
      <c r="S305" t="s">
        <v>12</v>
      </c>
      <c r="T305" t="s">
        <v>203</v>
      </c>
      <c r="U305" t="s">
        <v>204</v>
      </c>
      <c r="X305" t="str">
        <f>_xlfn.XLOOKUP(C305,Server_Details!$B:$B,Server_Details!$F:$F,"")</f>
        <v>Faris Helmy bin Fadzilullah</v>
      </c>
    </row>
    <row r="306" spans="1:24" x14ac:dyDescent="0.3">
      <c r="A306" t="s">
        <v>124</v>
      </c>
      <c r="B306" t="s">
        <v>973</v>
      </c>
      <c r="C306" t="s">
        <v>974</v>
      </c>
      <c r="D306" t="s">
        <v>127</v>
      </c>
      <c r="E306" t="s">
        <v>380</v>
      </c>
      <c r="F306" t="s">
        <v>381</v>
      </c>
      <c r="G306" t="s">
        <v>496</v>
      </c>
      <c r="H306" t="s">
        <v>564</v>
      </c>
      <c r="I306" t="s">
        <v>111</v>
      </c>
      <c r="J306" t="s">
        <v>112</v>
      </c>
      <c r="K306" t="s">
        <v>144</v>
      </c>
      <c r="L306" t="s">
        <v>124</v>
      </c>
      <c r="M306" t="s">
        <v>146</v>
      </c>
      <c r="N306" t="s">
        <v>116</v>
      </c>
      <c r="O306" s="67">
        <v>43101</v>
      </c>
      <c r="P306" s="51" t="s">
        <v>124</v>
      </c>
      <c r="Q306" s="51" t="s">
        <v>124</v>
      </c>
      <c r="R306" s="13">
        <v>44643</v>
      </c>
      <c r="S306" t="s">
        <v>12</v>
      </c>
      <c r="T306" t="s">
        <v>203</v>
      </c>
      <c r="U306" t="s">
        <v>204</v>
      </c>
      <c r="X306" t="str">
        <f>_xlfn.XLOOKUP(C306,Server_Details!$B:$B,Server_Details!$F:$F,"")</f>
        <v>Faris Helmy bin Fadzilullah</v>
      </c>
    </row>
    <row r="307" spans="1:24" x14ac:dyDescent="0.3">
      <c r="A307" t="s">
        <v>124</v>
      </c>
      <c r="B307" t="s">
        <v>975</v>
      </c>
      <c r="C307" t="s">
        <v>976</v>
      </c>
      <c r="D307" t="s">
        <v>127</v>
      </c>
      <c r="E307" t="s">
        <v>380</v>
      </c>
      <c r="F307" t="s">
        <v>381</v>
      </c>
      <c r="G307" t="s">
        <v>496</v>
      </c>
      <c r="H307" t="s">
        <v>564</v>
      </c>
      <c r="I307" t="s">
        <v>111</v>
      </c>
      <c r="J307" t="s">
        <v>112</v>
      </c>
      <c r="K307" t="s">
        <v>144</v>
      </c>
      <c r="L307" t="s">
        <v>124</v>
      </c>
      <c r="M307" t="s">
        <v>146</v>
      </c>
      <c r="N307" t="s">
        <v>116</v>
      </c>
      <c r="O307" s="67">
        <v>43101</v>
      </c>
      <c r="P307" s="51" t="s">
        <v>124</v>
      </c>
      <c r="Q307" s="51" t="s">
        <v>124</v>
      </c>
      <c r="R307" s="13">
        <v>44643</v>
      </c>
      <c r="S307" t="s">
        <v>12</v>
      </c>
      <c r="T307" t="s">
        <v>203</v>
      </c>
      <c r="U307" t="s">
        <v>204</v>
      </c>
      <c r="X307" t="str">
        <f>_xlfn.XLOOKUP(C307,Server_Details!$B:$B,Server_Details!$F:$F,"")</f>
        <v>Faris Helmy bin Fadzilullah</v>
      </c>
    </row>
    <row r="308" spans="1:24" hidden="1" x14ac:dyDescent="0.3">
      <c r="A308" t="s">
        <v>124</v>
      </c>
      <c r="B308" t="s">
        <v>977</v>
      </c>
      <c r="C308" t="s">
        <v>978</v>
      </c>
      <c r="D308" t="s">
        <v>127</v>
      </c>
      <c r="E308" t="s">
        <v>380</v>
      </c>
      <c r="F308" t="s">
        <v>381</v>
      </c>
      <c r="G308" t="s">
        <v>718</v>
      </c>
      <c r="H308" t="s">
        <v>2165</v>
      </c>
      <c r="I308" t="s">
        <v>442</v>
      </c>
      <c r="J308" t="s">
        <v>112</v>
      </c>
      <c r="K308" t="s">
        <v>144</v>
      </c>
      <c r="L308" t="s">
        <v>124</v>
      </c>
      <c r="M308" t="s">
        <v>146</v>
      </c>
      <c r="N308" t="s">
        <v>116</v>
      </c>
      <c r="O308" s="67">
        <v>43101</v>
      </c>
      <c r="P308" s="51" t="s">
        <v>124</v>
      </c>
      <c r="Q308" s="51" t="s">
        <v>124</v>
      </c>
      <c r="R308" s="13">
        <v>44603</v>
      </c>
      <c r="S308" t="s">
        <v>12</v>
      </c>
      <c r="T308" t="s">
        <v>820</v>
      </c>
      <c r="U308" t="s">
        <v>195</v>
      </c>
      <c r="X308" t="str">
        <f>_xlfn.XLOOKUP(C308,Server_Details!$B:$B,Server_Details!$F:$F,"")</f>
        <v>Muhammad Mufid bin Samsuri</v>
      </c>
    </row>
    <row r="309" spans="1:24" x14ac:dyDescent="0.3">
      <c r="A309" t="s">
        <v>979</v>
      </c>
      <c r="B309" t="s">
        <v>980</v>
      </c>
      <c r="C309" t="s">
        <v>981</v>
      </c>
      <c r="D309" t="s">
        <v>106</v>
      </c>
      <c r="E309" t="s">
        <v>620</v>
      </c>
      <c r="F309" t="s">
        <v>824</v>
      </c>
      <c r="G309" t="s">
        <v>496</v>
      </c>
      <c r="H309" t="s">
        <v>497</v>
      </c>
      <c r="I309" t="s">
        <v>111</v>
      </c>
      <c r="J309" t="s">
        <v>112</v>
      </c>
      <c r="K309" t="s">
        <v>144</v>
      </c>
      <c r="L309" t="s">
        <v>982</v>
      </c>
      <c r="M309" t="s">
        <v>115</v>
      </c>
      <c r="N309" t="s">
        <v>116</v>
      </c>
      <c r="O309" s="67">
        <v>43101</v>
      </c>
      <c r="P309" s="51">
        <v>42963</v>
      </c>
      <c r="Q309" s="51">
        <v>44424</v>
      </c>
      <c r="R309" s="13">
        <v>44644</v>
      </c>
      <c r="S309" t="s">
        <v>12</v>
      </c>
      <c r="T309" t="s">
        <v>203</v>
      </c>
      <c r="U309" t="s">
        <v>510</v>
      </c>
      <c r="X309" t="str">
        <f>_xlfn.XLOOKUP(C309,Server_Details!$B:$B,Server_Details!$F:$F,"")</f>
        <v>Tengku Kamarulaini Bt T.Kamarulzaman</v>
      </c>
    </row>
    <row r="310" spans="1:24" hidden="1" x14ac:dyDescent="0.3">
      <c r="A310" t="s">
        <v>124</v>
      </c>
      <c r="B310" t="s">
        <v>983</v>
      </c>
      <c r="C310" t="s">
        <v>984</v>
      </c>
      <c r="D310" t="s">
        <v>127</v>
      </c>
      <c r="E310" t="s">
        <v>380</v>
      </c>
      <c r="F310" t="s">
        <v>381</v>
      </c>
      <c r="G310" t="s">
        <v>496</v>
      </c>
      <c r="H310" t="s">
        <v>497</v>
      </c>
      <c r="I310" t="s">
        <v>111</v>
      </c>
      <c r="J310" t="s">
        <v>112</v>
      </c>
      <c r="K310" t="s">
        <v>144</v>
      </c>
      <c r="L310" t="s">
        <v>767</v>
      </c>
      <c r="M310" t="s">
        <v>115</v>
      </c>
      <c r="N310" t="s">
        <v>177</v>
      </c>
      <c r="O310" s="67">
        <v>43101</v>
      </c>
      <c r="P310" s="51" t="s">
        <v>124</v>
      </c>
      <c r="Q310" s="51" t="s">
        <v>124</v>
      </c>
      <c r="R310" s="13">
        <v>44603</v>
      </c>
      <c r="S310" t="s">
        <v>12</v>
      </c>
      <c r="T310" s="65" t="s">
        <v>177</v>
      </c>
      <c r="U310" t="s">
        <v>124</v>
      </c>
      <c r="V310" t="s">
        <v>124</v>
      </c>
      <c r="X310" t="str">
        <f>_xlfn.XLOOKUP(C310,Server_Details!$B:$B,Server_Details!$F:$F,"")</f>
        <v>Ellyza binti Ellyus</v>
      </c>
    </row>
    <row r="311" spans="1:24" hidden="1" x14ac:dyDescent="0.3">
      <c r="A311" t="s">
        <v>124</v>
      </c>
      <c r="B311" t="s">
        <v>985</v>
      </c>
      <c r="C311" t="s">
        <v>986</v>
      </c>
      <c r="D311" t="s">
        <v>127</v>
      </c>
      <c r="E311" t="s">
        <v>380</v>
      </c>
      <c r="F311" t="s">
        <v>381</v>
      </c>
      <c r="G311" t="s">
        <v>496</v>
      </c>
      <c r="H311" t="s">
        <v>987</v>
      </c>
      <c r="I311" t="s">
        <v>111</v>
      </c>
      <c r="J311" t="s">
        <v>112</v>
      </c>
      <c r="K311" t="s">
        <v>144</v>
      </c>
      <c r="L311" t="s">
        <v>124</v>
      </c>
      <c r="M311" t="s">
        <v>146</v>
      </c>
      <c r="N311" t="s">
        <v>177</v>
      </c>
      <c r="O311" s="67">
        <v>43101</v>
      </c>
      <c r="P311" s="51" t="s">
        <v>124</v>
      </c>
      <c r="Q311" s="51" t="s">
        <v>124</v>
      </c>
      <c r="R311" s="13">
        <v>44603</v>
      </c>
      <c r="S311" t="s">
        <v>12</v>
      </c>
      <c r="T311" s="65" t="s">
        <v>177</v>
      </c>
      <c r="U311" t="s">
        <v>124</v>
      </c>
      <c r="V311" t="s">
        <v>124</v>
      </c>
      <c r="X311" t="str">
        <f>_xlfn.XLOOKUP(C311,Server_Details!$B:$B,Server_Details!$F:$F,"")</f>
        <v/>
      </c>
    </row>
    <row r="312" spans="1:24" x14ac:dyDescent="0.3">
      <c r="A312" t="s">
        <v>124</v>
      </c>
      <c r="B312" t="s">
        <v>988</v>
      </c>
      <c r="C312" t="s">
        <v>989</v>
      </c>
      <c r="D312" t="s">
        <v>127</v>
      </c>
      <c r="E312" t="s">
        <v>380</v>
      </c>
      <c r="F312" t="s">
        <v>381</v>
      </c>
      <c r="G312" t="s">
        <v>496</v>
      </c>
      <c r="H312" t="s">
        <v>513</v>
      </c>
      <c r="I312" t="s">
        <v>111</v>
      </c>
      <c r="J312" t="s">
        <v>112</v>
      </c>
      <c r="K312" t="s">
        <v>113</v>
      </c>
      <c r="L312" t="s">
        <v>755</v>
      </c>
      <c r="M312" t="s">
        <v>115</v>
      </c>
      <c r="N312" t="s">
        <v>116</v>
      </c>
      <c r="O312" s="67">
        <v>43101</v>
      </c>
      <c r="P312" s="51" t="s">
        <v>124</v>
      </c>
      <c r="Q312" s="51" t="s">
        <v>124</v>
      </c>
      <c r="R312" s="13">
        <v>44644</v>
      </c>
      <c r="S312" t="s">
        <v>12</v>
      </c>
      <c r="T312" t="s">
        <v>203</v>
      </c>
      <c r="U312" t="s">
        <v>510</v>
      </c>
      <c r="X312" t="str">
        <f>_xlfn.XLOOKUP(C312,Server_Details!$B:$B,Server_Details!$F:$F,"")</f>
        <v>Ellyza binti Ellyus</v>
      </c>
    </row>
    <row r="313" spans="1:24" x14ac:dyDescent="0.3">
      <c r="A313" t="s">
        <v>124</v>
      </c>
      <c r="B313" t="s">
        <v>990</v>
      </c>
      <c r="C313" t="s">
        <v>991</v>
      </c>
      <c r="D313" t="s">
        <v>127</v>
      </c>
      <c r="E313" t="s">
        <v>380</v>
      </c>
      <c r="F313" t="s">
        <v>381</v>
      </c>
      <c r="G313" t="s">
        <v>496</v>
      </c>
      <c r="H313" t="s">
        <v>513</v>
      </c>
      <c r="I313" t="s">
        <v>392</v>
      </c>
      <c r="J313" t="s">
        <v>112</v>
      </c>
      <c r="K313" t="s">
        <v>144</v>
      </c>
      <c r="L313" t="s">
        <v>124</v>
      </c>
      <c r="M313" t="s">
        <v>146</v>
      </c>
      <c r="N313" t="s">
        <v>116</v>
      </c>
      <c r="O313" s="67">
        <v>43101</v>
      </c>
      <c r="P313" s="51" t="s">
        <v>124</v>
      </c>
      <c r="Q313" s="51" t="s">
        <v>124</v>
      </c>
      <c r="R313" s="13">
        <v>44643</v>
      </c>
      <c r="S313" t="s">
        <v>12</v>
      </c>
      <c r="T313" t="s">
        <v>203</v>
      </c>
      <c r="U313" t="s">
        <v>204</v>
      </c>
      <c r="X313" t="str">
        <f>_xlfn.XLOOKUP(C313,Server_Details!$B:$B,Server_Details!$F:$F,"")</f>
        <v>Muhammad Mufid bin Samsuri</v>
      </c>
    </row>
    <row r="314" spans="1:24" x14ac:dyDescent="0.3">
      <c r="A314" t="s">
        <v>124</v>
      </c>
      <c r="B314" t="s">
        <v>992</v>
      </c>
      <c r="C314" t="s">
        <v>993</v>
      </c>
      <c r="D314" t="s">
        <v>127</v>
      </c>
      <c r="E314" t="s">
        <v>380</v>
      </c>
      <c r="F314" t="s">
        <v>381</v>
      </c>
      <c r="G314" t="s">
        <v>496</v>
      </c>
      <c r="H314" t="s">
        <v>561</v>
      </c>
      <c r="I314" t="s">
        <v>111</v>
      </c>
      <c r="J314" t="s">
        <v>112</v>
      </c>
      <c r="K314" t="s">
        <v>144</v>
      </c>
      <c r="L314" t="s">
        <v>124</v>
      </c>
      <c r="M314" t="s">
        <v>176</v>
      </c>
      <c r="N314" t="s">
        <v>116</v>
      </c>
      <c r="O314" s="67">
        <v>43101</v>
      </c>
      <c r="P314" s="51" t="s">
        <v>124</v>
      </c>
      <c r="Q314" s="51" t="s">
        <v>124</v>
      </c>
      <c r="R314" s="13">
        <v>44643</v>
      </c>
      <c r="S314" t="s">
        <v>12</v>
      </c>
      <c r="T314" t="s">
        <v>203</v>
      </c>
      <c r="U314" t="s">
        <v>510</v>
      </c>
      <c r="X314" t="str">
        <f>_xlfn.XLOOKUP(C314,Server_Details!$B:$B,Server_Details!$F:$F,"")</f>
        <v>Azman Aizat bin Abdul Ghani</v>
      </c>
    </row>
    <row r="315" spans="1:24" x14ac:dyDescent="0.3">
      <c r="A315" t="s">
        <v>124</v>
      </c>
      <c r="B315" t="s">
        <v>994</v>
      </c>
      <c r="C315" t="s">
        <v>995</v>
      </c>
      <c r="D315" t="s">
        <v>127</v>
      </c>
      <c r="E315" t="s">
        <v>380</v>
      </c>
      <c r="F315" t="s">
        <v>381</v>
      </c>
      <c r="G315" t="s">
        <v>496</v>
      </c>
      <c r="H315" t="s">
        <v>561</v>
      </c>
      <c r="I315" t="s">
        <v>111</v>
      </c>
      <c r="J315" t="s">
        <v>112</v>
      </c>
      <c r="K315" t="s">
        <v>144</v>
      </c>
      <c r="L315" t="s">
        <v>124</v>
      </c>
      <c r="M315" t="s">
        <v>176</v>
      </c>
      <c r="N315" t="s">
        <v>116</v>
      </c>
      <c r="O315" s="67">
        <v>43101</v>
      </c>
      <c r="P315" s="51" t="s">
        <v>124</v>
      </c>
      <c r="Q315" s="51" t="s">
        <v>124</v>
      </c>
      <c r="R315" s="13">
        <v>44643</v>
      </c>
      <c r="S315" t="s">
        <v>12</v>
      </c>
      <c r="T315" t="s">
        <v>203</v>
      </c>
      <c r="U315" t="s">
        <v>510</v>
      </c>
      <c r="X315" t="str">
        <f>_xlfn.XLOOKUP(C315,Server_Details!$B:$B,Server_Details!$F:$F,"")</f>
        <v>Zahrah binti Mohd Hosnis</v>
      </c>
    </row>
    <row r="316" spans="1:24" x14ac:dyDescent="0.3">
      <c r="A316" t="s">
        <v>124</v>
      </c>
      <c r="B316" t="s">
        <v>996</v>
      </c>
      <c r="C316" t="s">
        <v>997</v>
      </c>
      <c r="D316" t="s">
        <v>127</v>
      </c>
      <c r="E316" t="s">
        <v>380</v>
      </c>
      <c r="F316" t="s">
        <v>381</v>
      </c>
      <c r="G316" t="s">
        <v>496</v>
      </c>
      <c r="H316" t="s">
        <v>561</v>
      </c>
      <c r="I316" t="s">
        <v>111</v>
      </c>
      <c r="J316" t="s">
        <v>112</v>
      </c>
      <c r="K316" t="s">
        <v>144</v>
      </c>
      <c r="L316" t="s">
        <v>124</v>
      </c>
      <c r="M316" t="s">
        <v>115</v>
      </c>
      <c r="N316" t="s">
        <v>116</v>
      </c>
      <c r="O316" s="67">
        <v>43101</v>
      </c>
      <c r="P316" s="51" t="s">
        <v>124</v>
      </c>
      <c r="Q316" s="51" t="s">
        <v>124</v>
      </c>
      <c r="R316" s="13">
        <v>44643</v>
      </c>
      <c r="S316" t="s">
        <v>12</v>
      </c>
      <c r="T316" t="s">
        <v>203</v>
      </c>
      <c r="U316" t="s">
        <v>510</v>
      </c>
      <c r="X316" t="str">
        <f>_xlfn.XLOOKUP(C316,Server_Details!$B:$B,Server_Details!$F:$F,"")</f>
        <v>Ellyza binti Ellyus</v>
      </c>
    </row>
    <row r="317" spans="1:24" x14ac:dyDescent="0.3">
      <c r="A317" t="s">
        <v>124</v>
      </c>
      <c r="B317" t="s">
        <v>998</v>
      </c>
      <c r="C317" t="s">
        <v>999</v>
      </c>
      <c r="D317" t="s">
        <v>127</v>
      </c>
      <c r="E317" t="s">
        <v>380</v>
      </c>
      <c r="F317" t="s">
        <v>381</v>
      </c>
      <c r="G317" t="s">
        <v>496</v>
      </c>
      <c r="H317" t="s">
        <v>513</v>
      </c>
      <c r="I317" t="s">
        <v>111</v>
      </c>
      <c r="J317" t="s">
        <v>112</v>
      </c>
      <c r="K317" t="s">
        <v>144</v>
      </c>
      <c r="L317" t="s">
        <v>124</v>
      </c>
      <c r="M317" t="s">
        <v>146</v>
      </c>
      <c r="N317" t="s">
        <v>116</v>
      </c>
      <c r="O317" s="67">
        <v>43101</v>
      </c>
      <c r="P317" s="51" t="s">
        <v>124</v>
      </c>
      <c r="Q317" s="51" t="s">
        <v>124</v>
      </c>
      <c r="R317" s="13">
        <v>44641</v>
      </c>
      <c r="S317" t="s">
        <v>12</v>
      </c>
      <c r="T317" t="s">
        <v>203</v>
      </c>
      <c r="U317" t="s">
        <v>510</v>
      </c>
      <c r="X317" t="str">
        <f>_xlfn.XLOOKUP(C317,Server_Details!$B:$B,Server_Details!$F:$F,"")</f>
        <v>Muhammad Shhaffieq bin Mohd Zaid</v>
      </c>
    </row>
    <row r="318" spans="1:24" x14ac:dyDescent="0.3">
      <c r="A318" t="s">
        <v>124</v>
      </c>
      <c r="B318" t="s">
        <v>1000</v>
      </c>
      <c r="C318" t="s">
        <v>1001</v>
      </c>
      <c r="D318" t="s">
        <v>127</v>
      </c>
      <c r="E318" t="s">
        <v>380</v>
      </c>
      <c r="F318" t="s">
        <v>381</v>
      </c>
      <c r="G318" t="s">
        <v>496</v>
      </c>
      <c r="H318" t="s">
        <v>564</v>
      </c>
      <c r="I318" t="s">
        <v>111</v>
      </c>
      <c r="J318" t="s">
        <v>112</v>
      </c>
      <c r="K318" t="s">
        <v>144</v>
      </c>
      <c r="L318" t="s">
        <v>124</v>
      </c>
      <c r="M318" t="s">
        <v>146</v>
      </c>
      <c r="N318" t="s">
        <v>116</v>
      </c>
      <c r="O318" s="67">
        <v>43101</v>
      </c>
      <c r="P318" s="51" t="s">
        <v>124</v>
      </c>
      <c r="Q318" s="51" t="s">
        <v>124</v>
      </c>
      <c r="R318" s="13">
        <v>44643</v>
      </c>
      <c r="S318" t="s">
        <v>12</v>
      </c>
      <c r="T318" t="s">
        <v>203</v>
      </c>
      <c r="U318" t="s">
        <v>204</v>
      </c>
      <c r="X318" t="str">
        <f>_xlfn.XLOOKUP(C318,Server_Details!$B:$B,Server_Details!$F:$F,"")</f>
        <v>Zakiah Bt Mustapha</v>
      </c>
    </row>
    <row r="319" spans="1:24" x14ac:dyDescent="0.3">
      <c r="A319" t="s">
        <v>124</v>
      </c>
      <c r="B319" t="s">
        <v>1002</v>
      </c>
      <c r="C319" t="s">
        <v>1003</v>
      </c>
      <c r="D319" t="s">
        <v>127</v>
      </c>
      <c r="E319" t="s">
        <v>380</v>
      </c>
      <c r="F319" t="s">
        <v>381</v>
      </c>
      <c r="G319" t="s">
        <v>496</v>
      </c>
      <c r="H319" t="s">
        <v>564</v>
      </c>
      <c r="I319" t="s">
        <v>111</v>
      </c>
      <c r="J319" t="s">
        <v>112</v>
      </c>
      <c r="K319" t="s">
        <v>144</v>
      </c>
      <c r="L319" t="s">
        <v>124</v>
      </c>
      <c r="M319" t="s">
        <v>115</v>
      </c>
      <c r="N319" t="s">
        <v>116</v>
      </c>
      <c r="O319" s="67">
        <v>43101</v>
      </c>
      <c r="P319" s="51" t="s">
        <v>124</v>
      </c>
      <c r="Q319" s="51" t="s">
        <v>124</v>
      </c>
      <c r="R319" s="13">
        <v>44757</v>
      </c>
      <c r="S319" t="s">
        <v>12</v>
      </c>
      <c r="T319" t="s">
        <v>203</v>
      </c>
      <c r="U319" t="s">
        <v>204</v>
      </c>
      <c r="X319" t="str">
        <f>_xlfn.XLOOKUP(C319,Server_Details!$B:$B,Server_Details!$F:$F,"")</f>
        <v>Zakiah Bt Mustapha</v>
      </c>
    </row>
    <row r="320" spans="1:24" x14ac:dyDescent="0.3">
      <c r="A320" t="s">
        <v>1004</v>
      </c>
      <c r="B320" t="s">
        <v>1005</v>
      </c>
      <c r="C320" t="s">
        <v>1006</v>
      </c>
      <c r="D320" t="s">
        <v>106</v>
      </c>
      <c r="E320" t="s">
        <v>834</v>
      </c>
      <c r="F320" t="s">
        <v>881</v>
      </c>
      <c r="G320" t="s">
        <v>496</v>
      </c>
      <c r="H320" t="s">
        <v>513</v>
      </c>
      <c r="I320" t="s">
        <v>111</v>
      </c>
      <c r="J320" t="s">
        <v>112</v>
      </c>
      <c r="K320" t="s">
        <v>144</v>
      </c>
      <c r="L320" t="s">
        <v>1007</v>
      </c>
      <c r="M320" t="s">
        <v>115</v>
      </c>
      <c r="N320" t="s">
        <v>116</v>
      </c>
      <c r="O320" s="67">
        <v>43101</v>
      </c>
      <c r="P320" s="51">
        <v>43951</v>
      </c>
      <c r="Q320" s="51">
        <v>44561</v>
      </c>
      <c r="R320" s="13">
        <v>44644</v>
      </c>
      <c r="S320" t="s">
        <v>12</v>
      </c>
      <c r="T320" t="s">
        <v>203</v>
      </c>
      <c r="U320" t="s">
        <v>510</v>
      </c>
      <c r="X320" t="str">
        <f>_xlfn.XLOOKUP(C320,Server_Details!$B:$B,Server_Details!$F:$F,"")</f>
        <v>Nurul Nadia binti Abd Rahman</v>
      </c>
    </row>
    <row r="321" spans="1:24" x14ac:dyDescent="0.3">
      <c r="A321" t="s">
        <v>1008</v>
      </c>
      <c r="B321" t="s">
        <v>1009</v>
      </c>
      <c r="C321" t="s">
        <v>1010</v>
      </c>
      <c r="D321" t="s">
        <v>106</v>
      </c>
      <c r="E321" t="s">
        <v>834</v>
      </c>
      <c r="F321" t="s">
        <v>881</v>
      </c>
      <c r="G321" t="s">
        <v>496</v>
      </c>
      <c r="H321" t="s">
        <v>513</v>
      </c>
      <c r="I321" t="s">
        <v>111</v>
      </c>
      <c r="J321" t="s">
        <v>112</v>
      </c>
      <c r="K321" t="s">
        <v>144</v>
      </c>
      <c r="L321" t="s">
        <v>1007</v>
      </c>
      <c r="M321" t="s">
        <v>115</v>
      </c>
      <c r="N321" t="s">
        <v>116</v>
      </c>
      <c r="O321" s="67">
        <v>43101</v>
      </c>
      <c r="P321" s="51">
        <v>43951</v>
      </c>
      <c r="Q321" s="51">
        <v>44561</v>
      </c>
      <c r="R321" s="13">
        <v>44644</v>
      </c>
      <c r="S321" t="s">
        <v>12</v>
      </c>
      <c r="T321" t="s">
        <v>203</v>
      </c>
      <c r="U321" t="s">
        <v>204</v>
      </c>
      <c r="X321" t="str">
        <f>_xlfn.XLOOKUP(C321,Server_Details!$B:$B,Server_Details!$F:$F,"")</f>
        <v>Nurul Nadia binti Abd Rahman</v>
      </c>
    </row>
    <row r="322" spans="1:24" hidden="1" x14ac:dyDescent="0.3">
      <c r="A322" t="s">
        <v>124</v>
      </c>
      <c r="B322" t="s">
        <v>1011</v>
      </c>
      <c r="C322" t="s">
        <v>1012</v>
      </c>
      <c r="D322" t="s">
        <v>127</v>
      </c>
      <c r="E322" t="s">
        <v>380</v>
      </c>
      <c r="F322" t="s">
        <v>381</v>
      </c>
      <c r="G322" t="s">
        <v>496</v>
      </c>
      <c r="H322" t="s">
        <v>124</v>
      </c>
      <c r="I322" t="s">
        <v>111</v>
      </c>
      <c r="J322" t="s">
        <v>112</v>
      </c>
      <c r="K322" t="s">
        <v>144</v>
      </c>
      <c r="L322" t="s">
        <v>124</v>
      </c>
      <c r="M322" t="s">
        <v>146</v>
      </c>
      <c r="N322" t="s">
        <v>177</v>
      </c>
      <c r="O322" s="67">
        <v>43101</v>
      </c>
      <c r="P322" s="51" t="s">
        <v>124</v>
      </c>
      <c r="Q322" s="51" t="s">
        <v>124</v>
      </c>
      <c r="R322" s="13">
        <v>44603</v>
      </c>
      <c r="S322" t="s">
        <v>12</v>
      </c>
      <c r="T322" s="65" t="s">
        <v>177</v>
      </c>
      <c r="U322" t="s">
        <v>124</v>
      </c>
      <c r="V322" t="s">
        <v>124</v>
      </c>
      <c r="X322" t="str">
        <f>_xlfn.XLOOKUP(C322,Server_Details!$B:$B,Server_Details!$F:$F,"")</f>
        <v/>
      </c>
    </row>
    <row r="323" spans="1:24" x14ac:dyDescent="0.3">
      <c r="A323" t="s">
        <v>124</v>
      </c>
      <c r="B323" t="s">
        <v>1013</v>
      </c>
      <c r="C323" t="s">
        <v>1014</v>
      </c>
      <c r="D323" t="s">
        <v>127</v>
      </c>
      <c r="E323" t="s">
        <v>380</v>
      </c>
      <c r="F323" t="s">
        <v>381</v>
      </c>
      <c r="G323" t="s">
        <v>496</v>
      </c>
      <c r="H323" t="s">
        <v>497</v>
      </c>
      <c r="I323" t="s">
        <v>111</v>
      </c>
      <c r="J323" t="s">
        <v>112</v>
      </c>
      <c r="K323" t="s">
        <v>113</v>
      </c>
      <c r="L323" t="s">
        <v>767</v>
      </c>
      <c r="M323" t="s">
        <v>115</v>
      </c>
      <c r="N323" t="s">
        <v>116</v>
      </c>
      <c r="O323" s="67">
        <v>43101</v>
      </c>
      <c r="P323" s="51" t="s">
        <v>124</v>
      </c>
      <c r="Q323" s="51" t="s">
        <v>124</v>
      </c>
      <c r="R323" s="13">
        <v>44644</v>
      </c>
      <c r="S323" t="s">
        <v>12</v>
      </c>
      <c r="T323" t="s">
        <v>203</v>
      </c>
      <c r="U323" t="s">
        <v>510</v>
      </c>
      <c r="X323" t="str">
        <f>_xlfn.XLOOKUP(C323,Server_Details!$B:$B,Server_Details!$F:$F,"")</f>
        <v>Dayang Hamidah Bt Ab Samad</v>
      </c>
    </row>
    <row r="324" spans="1:24" x14ac:dyDescent="0.3">
      <c r="A324" t="s">
        <v>124</v>
      </c>
      <c r="B324" t="s">
        <v>19050</v>
      </c>
      <c r="C324" t="s">
        <v>1016</v>
      </c>
      <c r="D324" t="s">
        <v>127</v>
      </c>
      <c r="E324" t="s">
        <v>380</v>
      </c>
      <c r="F324" t="s">
        <v>381</v>
      </c>
      <c r="G324" t="s">
        <v>496</v>
      </c>
      <c r="H324" t="s">
        <v>564</v>
      </c>
      <c r="I324" t="s">
        <v>111</v>
      </c>
      <c r="J324" t="s">
        <v>112</v>
      </c>
      <c r="K324" t="s">
        <v>144</v>
      </c>
      <c r="L324" t="s">
        <v>755</v>
      </c>
      <c r="M324" t="s">
        <v>115</v>
      </c>
      <c r="N324" t="s">
        <v>116</v>
      </c>
      <c r="O324" s="67">
        <v>43101</v>
      </c>
      <c r="P324" s="51" t="s">
        <v>124</v>
      </c>
      <c r="Q324" s="51" t="s">
        <v>124</v>
      </c>
      <c r="R324" s="13">
        <v>44782</v>
      </c>
      <c r="S324" t="s">
        <v>12</v>
      </c>
      <c r="T324" t="s">
        <v>203</v>
      </c>
      <c r="U324" t="s">
        <v>204</v>
      </c>
      <c r="X324" t="str">
        <f>_xlfn.XLOOKUP(C324,Server_Details!$B:$B,Server_Details!$F:$F,"")</f>
        <v>Faris Helmy bin Fadzilullah</v>
      </c>
    </row>
    <row r="325" spans="1:24" x14ac:dyDescent="0.3">
      <c r="A325" t="s">
        <v>124</v>
      </c>
      <c r="B325" t="s">
        <v>1017</v>
      </c>
      <c r="C325" t="s">
        <v>1018</v>
      </c>
      <c r="D325" t="s">
        <v>127</v>
      </c>
      <c r="E325" t="s">
        <v>380</v>
      </c>
      <c r="F325" t="s">
        <v>381</v>
      </c>
      <c r="G325" t="s">
        <v>496</v>
      </c>
      <c r="H325" t="s">
        <v>513</v>
      </c>
      <c r="I325" t="s">
        <v>211</v>
      </c>
      <c r="J325" t="s">
        <v>212</v>
      </c>
      <c r="K325" t="s">
        <v>144</v>
      </c>
      <c r="L325" t="s">
        <v>124</v>
      </c>
      <c r="M325" t="s">
        <v>115</v>
      </c>
      <c r="N325" t="s">
        <v>116</v>
      </c>
      <c r="O325" s="67">
        <v>43989</v>
      </c>
      <c r="P325" s="51" t="s">
        <v>124</v>
      </c>
      <c r="Q325" s="51" t="s">
        <v>124</v>
      </c>
      <c r="R325" s="13">
        <v>44641</v>
      </c>
      <c r="S325" t="s">
        <v>12</v>
      </c>
      <c r="T325" t="s">
        <v>203</v>
      </c>
      <c r="U325" t="s">
        <v>510</v>
      </c>
      <c r="X325" t="str">
        <f>_xlfn.XLOOKUP(C325,Server_Details!$B:$B,Server_Details!$F:$F,"")</f>
        <v>Faris Helmy bin Fadzilullah</v>
      </c>
    </row>
    <row r="326" spans="1:24" x14ac:dyDescent="0.3">
      <c r="A326" t="s">
        <v>124</v>
      </c>
      <c r="B326" t="s">
        <v>1019</v>
      </c>
      <c r="C326" t="s">
        <v>1020</v>
      </c>
      <c r="D326" t="s">
        <v>127</v>
      </c>
      <c r="E326" t="s">
        <v>380</v>
      </c>
      <c r="F326" t="s">
        <v>381</v>
      </c>
      <c r="G326" t="s">
        <v>496</v>
      </c>
      <c r="H326" t="s">
        <v>513</v>
      </c>
      <c r="I326" t="s">
        <v>211</v>
      </c>
      <c r="J326" t="s">
        <v>212</v>
      </c>
      <c r="K326" t="s">
        <v>144</v>
      </c>
      <c r="L326" t="s">
        <v>124</v>
      </c>
      <c r="M326" t="s">
        <v>115</v>
      </c>
      <c r="N326" t="s">
        <v>116</v>
      </c>
      <c r="O326" s="67">
        <v>43989</v>
      </c>
      <c r="P326" s="51" t="s">
        <v>124</v>
      </c>
      <c r="Q326" s="51" t="s">
        <v>124</v>
      </c>
      <c r="R326" s="13">
        <v>44641</v>
      </c>
      <c r="S326" t="s">
        <v>12</v>
      </c>
      <c r="T326" t="s">
        <v>203</v>
      </c>
      <c r="U326" t="s">
        <v>510</v>
      </c>
      <c r="X326" t="str">
        <f>_xlfn.XLOOKUP(C326,Server_Details!$B:$B,Server_Details!$F:$F,"")</f>
        <v>Faris Helmy bin Fadzilullah</v>
      </c>
    </row>
    <row r="327" spans="1:24" x14ac:dyDescent="0.3">
      <c r="A327" t="s">
        <v>124</v>
      </c>
      <c r="B327" t="s">
        <v>1021</v>
      </c>
      <c r="C327" t="s">
        <v>1022</v>
      </c>
      <c r="D327" t="s">
        <v>127</v>
      </c>
      <c r="E327" t="s">
        <v>380</v>
      </c>
      <c r="F327" t="s">
        <v>381</v>
      </c>
      <c r="G327" t="s">
        <v>496</v>
      </c>
      <c r="H327" t="s">
        <v>513</v>
      </c>
      <c r="I327" t="s">
        <v>211</v>
      </c>
      <c r="J327" t="s">
        <v>212</v>
      </c>
      <c r="K327" t="s">
        <v>144</v>
      </c>
      <c r="L327" t="s">
        <v>124</v>
      </c>
      <c r="M327" t="s">
        <v>115</v>
      </c>
      <c r="N327" t="s">
        <v>116</v>
      </c>
      <c r="O327" s="67">
        <v>43989</v>
      </c>
      <c r="P327" s="51" t="s">
        <v>124</v>
      </c>
      <c r="Q327" s="51" t="s">
        <v>124</v>
      </c>
      <c r="R327" s="13">
        <v>44641</v>
      </c>
      <c r="S327" t="s">
        <v>12</v>
      </c>
      <c r="T327" t="s">
        <v>203</v>
      </c>
      <c r="U327" t="s">
        <v>510</v>
      </c>
      <c r="X327" t="str">
        <f>_xlfn.XLOOKUP(C327,Server_Details!$B:$B,Server_Details!$F:$F,"")</f>
        <v>Faris Helmy bin Fadzilullah</v>
      </c>
    </row>
    <row r="328" spans="1:24" x14ac:dyDescent="0.3">
      <c r="A328" t="s">
        <v>124</v>
      </c>
      <c r="B328" t="s">
        <v>1023</v>
      </c>
      <c r="C328" t="s">
        <v>1024</v>
      </c>
      <c r="D328" t="s">
        <v>127</v>
      </c>
      <c r="E328" t="s">
        <v>380</v>
      </c>
      <c r="F328" t="s">
        <v>381</v>
      </c>
      <c r="G328" t="s">
        <v>496</v>
      </c>
      <c r="H328" t="s">
        <v>564</v>
      </c>
      <c r="I328" t="s">
        <v>211</v>
      </c>
      <c r="J328" t="s">
        <v>212</v>
      </c>
      <c r="K328" t="s">
        <v>144</v>
      </c>
      <c r="L328" t="s">
        <v>124</v>
      </c>
      <c r="M328" t="s">
        <v>146</v>
      </c>
      <c r="N328" t="s">
        <v>116</v>
      </c>
      <c r="O328" s="67">
        <v>43101</v>
      </c>
      <c r="P328" s="51" t="s">
        <v>124</v>
      </c>
      <c r="Q328" s="51" t="s">
        <v>124</v>
      </c>
      <c r="R328" s="13">
        <v>44643</v>
      </c>
      <c r="S328" t="s">
        <v>12</v>
      </c>
      <c r="T328" t="s">
        <v>203</v>
      </c>
      <c r="U328" t="s">
        <v>204</v>
      </c>
      <c r="X328" t="str">
        <f>_xlfn.XLOOKUP(C328,Server_Details!$B:$B,Server_Details!$F:$F,"")</f>
        <v>Faris Helmy bin Fadzilullah</v>
      </c>
    </row>
    <row r="329" spans="1:24" x14ac:dyDescent="0.3">
      <c r="A329" t="s">
        <v>124</v>
      </c>
      <c r="B329" t="s">
        <v>1025</v>
      </c>
      <c r="C329" t="s">
        <v>1026</v>
      </c>
      <c r="D329" t="s">
        <v>127</v>
      </c>
      <c r="E329" t="s">
        <v>380</v>
      </c>
      <c r="F329" t="s">
        <v>381</v>
      </c>
      <c r="G329" t="s">
        <v>496</v>
      </c>
      <c r="H329" t="s">
        <v>564</v>
      </c>
      <c r="I329" t="s">
        <v>211</v>
      </c>
      <c r="J329" t="s">
        <v>212</v>
      </c>
      <c r="K329" t="s">
        <v>144</v>
      </c>
      <c r="L329" t="s">
        <v>124</v>
      </c>
      <c r="M329" t="s">
        <v>146</v>
      </c>
      <c r="N329" t="s">
        <v>116</v>
      </c>
      <c r="O329" s="67">
        <v>43101</v>
      </c>
      <c r="P329" s="51" t="s">
        <v>124</v>
      </c>
      <c r="Q329" s="51" t="s">
        <v>124</v>
      </c>
      <c r="R329" s="13">
        <v>44643</v>
      </c>
      <c r="S329" t="s">
        <v>12</v>
      </c>
      <c r="T329" t="s">
        <v>203</v>
      </c>
      <c r="U329" t="s">
        <v>204</v>
      </c>
      <c r="X329" t="str">
        <f>_xlfn.XLOOKUP(C329,Server_Details!$B:$B,Server_Details!$F:$F,"")</f>
        <v>Faris Helmy bin Fadzilullah</v>
      </c>
    </row>
    <row r="330" spans="1:24" x14ac:dyDescent="0.3">
      <c r="A330" t="s">
        <v>124</v>
      </c>
      <c r="B330" t="s">
        <v>1027</v>
      </c>
      <c r="C330" t="s">
        <v>1028</v>
      </c>
      <c r="D330" t="s">
        <v>127</v>
      </c>
      <c r="E330" t="s">
        <v>380</v>
      </c>
      <c r="F330" t="s">
        <v>381</v>
      </c>
      <c r="G330" t="s">
        <v>496</v>
      </c>
      <c r="H330" t="s">
        <v>564</v>
      </c>
      <c r="I330" t="s">
        <v>211</v>
      </c>
      <c r="J330" t="s">
        <v>212</v>
      </c>
      <c r="K330" t="s">
        <v>144</v>
      </c>
      <c r="L330" t="s">
        <v>124</v>
      </c>
      <c r="M330" t="s">
        <v>146</v>
      </c>
      <c r="N330" t="s">
        <v>116</v>
      </c>
      <c r="O330" s="67">
        <v>43101</v>
      </c>
      <c r="P330" s="51" t="s">
        <v>124</v>
      </c>
      <c r="Q330" s="51" t="s">
        <v>124</v>
      </c>
      <c r="R330" s="13">
        <v>44643</v>
      </c>
      <c r="S330" t="s">
        <v>12</v>
      </c>
      <c r="T330" t="s">
        <v>203</v>
      </c>
      <c r="U330" t="s">
        <v>204</v>
      </c>
      <c r="X330" t="str">
        <f>_xlfn.XLOOKUP(C330,Server_Details!$B:$B,Server_Details!$F:$F,"")</f>
        <v>Faris Helmy bin Fadzilullah</v>
      </c>
    </row>
    <row r="331" spans="1:24" x14ac:dyDescent="0.3">
      <c r="A331" t="s">
        <v>124</v>
      </c>
      <c r="B331" t="s">
        <v>1029</v>
      </c>
      <c r="C331" t="s">
        <v>1030</v>
      </c>
      <c r="D331" t="s">
        <v>127</v>
      </c>
      <c r="E331" t="s">
        <v>380</v>
      </c>
      <c r="F331" t="s">
        <v>381</v>
      </c>
      <c r="G331" t="s">
        <v>496</v>
      </c>
      <c r="H331" t="s">
        <v>564</v>
      </c>
      <c r="I331" t="s">
        <v>211</v>
      </c>
      <c r="J331" t="s">
        <v>212</v>
      </c>
      <c r="K331" t="s">
        <v>144</v>
      </c>
      <c r="L331" t="s">
        <v>124</v>
      </c>
      <c r="M331" t="s">
        <v>146</v>
      </c>
      <c r="N331" t="s">
        <v>116</v>
      </c>
      <c r="O331" s="67">
        <v>43101</v>
      </c>
      <c r="P331" s="51" t="s">
        <v>124</v>
      </c>
      <c r="Q331" s="51" t="s">
        <v>124</v>
      </c>
      <c r="R331" s="13">
        <v>44643</v>
      </c>
      <c r="S331" t="s">
        <v>12</v>
      </c>
      <c r="T331" t="s">
        <v>203</v>
      </c>
      <c r="U331" t="s">
        <v>204</v>
      </c>
      <c r="X331" t="str">
        <f>_xlfn.XLOOKUP(C331,Server_Details!$B:$B,Server_Details!$F:$F,"")</f>
        <v>Faris Helmy bin Fadzilullah</v>
      </c>
    </row>
    <row r="332" spans="1:24" x14ac:dyDescent="0.3">
      <c r="A332" t="s">
        <v>124</v>
      </c>
      <c r="B332" t="s">
        <v>1031</v>
      </c>
      <c r="C332" t="s">
        <v>1032</v>
      </c>
      <c r="D332" t="s">
        <v>127</v>
      </c>
      <c r="E332" t="s">
        <v>380</v>
      </c>
      <c r="F332" t="s">
        <v>381</v>
      </c>
      <c r="G332" t="s">
        <v>496</v>
      </c>
      <c r="H332" t="s">
        <v>564</v>
      </c>
      <c r="I332" t="s">
        <v>211</v>
      </c>
      <c r="J332" t="s">
        <v>212</v>
      </c>
      <c r="K332" t="s">
        <v>144</v>
      </c>
      <c r="L332" t="s">
        <v>124</v>
      </c>
      <c r="M332" t="s">
        <v>146</v>
      </c>
      <c r="N332" t="s">
        <v>116</v>
      </c>
      <c r="O332" s="67">
        <v>43101</v>
      </c>
      <c r="P332" s="51" t="s">
        <v>124</v>
      </c>
      <c r="Q332" s="51" t="s">
        <v>124</v>
      </c>
      <c r="R332" s="13">
        <v>44643</v>
      </c>
      <c r="S332" t="s">
        <v>12</v>
      </c>
      <c r="T332" t="s">
        <v>203</v>
      </c>
      <c r="U332" t="s">
        <v>204</v>
      </c>
      <c r="X332" t="str">
        <f>_xlfn.XLOOKUP(C332,Server_Details!$B:$B,Server_Details!$F:$F,"")</f>
        <v>Faris Helmy bin Fadzilullah</v>
      </c>
    </row>
    <row r="333" spans="1:24" x14ac:dyDescent="0.3">
      <c r="A333" t="s">
        <v>124</v>
      </c>
      <c r="B333" t="s">
        <v>1033</v>
      </c>
      <c r="C333" t="s">
        <v>1034</v>
      </c>
      <c r="D333" t="s">
        <v>127</v>
      </c>
      <c r="E333" t="s">
        <v>380</v>
      </c>
      <c r="F333" t="s">
        <v>381</v>
      </c>
      <c r="G333" t="s">
        <v>496</v>
      </c>
      <c r="H333" t="s">
        <v>564</v>
      </c>
      <c r="I333" t="s">
        <v>211</v>
      </c>
      <c r="J333" t="s">
        <v>212</v>
      </c>
      <c r="K333" t="s">
        <v>144</v>
      </c>
      <c r="L333" t="s">
        <v>124</v>
      </c>
      <c r="M333" t="s">
        <v>146</v>
      </c>
      <c r="N333" t="s">
        <v>116</v>
      </c>
      <c r="O333" s="67">
        <v>43101</v>
      </c>
      <c r="P333" s="51" t="s">
        <v>124</v>
      </c>
      <c r="Q333" s="51" t="s">
        <v>124</v>
      </c>
      <c r="R333" s="13">
        <v>44643</v>
      </c>
      <c r="S333" t="s">
        <v>12</v>
      </c>
      <c r="T333" t="s">
        <v>203</v>
      </c>
      <c r="U333" t="s">
        <v>204</v>
      </c>
      <c r="X333" t="str">
        <f>_xlfn.XLOOKUP(C333,Server_Details!$B:$B,Server_Details!$F:$F,"")</f>
        <v>Faris Helmy bin Fadzilullah</v>
      </c>
    </row>
    <row r="334" spans="1:24" x14ac:dyDescent="0.3">
      <c r="A334" t="s">
        <v>124</v>
      </c>
      <c r="B334" t="s">
        <v>1035</v>
      </c>
      <c r="C334" t="s">
        <v>1036</v>
      </c>
      <c r="D334" t="s">
        <v>127</v>
      </c>
      <c r="E334" t="s">
        <v>380</v>
      </c>
      <c r="F334" t="s">
        <v>381</v>
      </c>
      <c r="G334" t="s">
        <v>496</v>
      </c>
      <c r="H334" t="s">
        <v>564</v>
      </c>
      <c r="I334" t="s">
        <v>211</v>
      </c>
      <c r="J334" t="s">
        <v>212</v>
      </c>
      <c r="K334" t="s">
        <v>144</v>
      </c>
      <c r="L334" t="s">
        <v>124</v>
      </c>
      <c r="M334" t="s">
        <v>146</v>
      </c>
      <c r="N334" t="s">
        <v>116</v>
      </c>
      <c r="O334" s="67">
        <v>43101</v>
      </c>
      <c r="P334" s="51" t="s">
        <v>124</v>
      </c>
      <c r="Q334" s="51" t="s">
        <v>124</v>
      </c>
      <c r="R334" s="13">
        <v>44643</v>
      </c>
      <c r="S334" t="s">
        <v>12</v>
      </c>
      <c r="T334" t="s">
        <v>203</v>
      </c>
      <c r="U334" t="s">
        <v>204</v>
      </c>
      <c r="X334" t="str">
        <f>_xlfn.XLOOKUP(C334,Server_Details!$B:$B,Server_Details!$F:$F,"")</f>
        <v>Faris Helmy bin Fadzilullah</v>
      </c>
    </row>
    <row r="335" spans="1:24" x14ac:dyDescent="0.3">
      <c r="A335" t="s">
        <v>124</v>
      </c>
      <c r="B335" t="s">
        <v>1037</v>
      </c>
      <c r="C335" t="s">
        <v>1038</v>
      </c>
      <c r="D335" t="s">
        <v>127</v>
      </c>
      <c r="E335" t="s">
        <v>380</v>
      </c>
      <c r="F335" t="s">
        <v>381</v>
      </c>
      <c r="G335" t="s">
        <v>496</v>
      </c>
      <c r="H335" t="s">
        <v>564</v>
      </c>
      <c r="I335" t="s">
        <v>211</v>
      </c>
      <c r="J335" t="s">
        <v>212</v>
      </c>
      <c r="K335" t="s">
        <v>144</v>
      </c>
      <c r="L335" t="s">
        <v>124</v>
      </c>
      <c r="M335" t="s">
        <v>146</v>
      </c>
      <c r="N335" t="s">
        <v>116</v>
      </c>
      <c r="O335" s="67">
        <v>43101</v>
      </c>
      <c r="P335" s="51" t="s">
        <v>124</v>
      </c>
      <c r="Q335" s="51" t="s">
        <v>124</v>
      </c>
      <c r="R335" s="13">
        <v>44643</v>
      </c>
      <c r="S335" t="s">
        <v>12</v>
      </c>
      <c r="T335" t="s">
        <v>203</v>
      </c>
      <c r="U335" t="s">
        <v>204</v>
      </c>
      <c r="X335" t="str">
        <f>_xlfn.XLOOKUP(C335,Server_Details!$B:$B,Server_Details!$F:$F,"")</f>
        <v>Faris Helmy bin Fadzilullah</v>
      </c>
    </row>
    <row r="336" spans="1:24" x14ac:dyDescent="0.3">
      <c r="A336" t="s">
        <v>124</v>
      </c>
      <c r="B336" t="s">
        <v>1039</v>
      </c>
      <c r="C336" t="s">
        <v>1040</v>
      </c>
      <c r="D336" t="s">
        <v>127</v>
      </c>
      <c r="E336" t="s">
        <v>380</v>
      </c>
      <c r="F336" t="s">
        <v>381</v>
      </c>
      <c r="G336" t="s">
        <v>496</v>
      </c>
      <c r="H336" t="s">
        <v>564</v>
      </c>
      <c r="I336" t="s">
        <v>211</v>
      </c>
      <c r="J336" t="s">
        <v>212</v>
      </c>
      <c r="K336" t="s">
        <v>144</v>
      </c>
      <c r="L336" t="s">
        <v>124</v>
      </c>
      <c r="M336" t="s">
        <v>146</v>
      </c>
      <c r="N336" t="s">
        <v>116</v>
      </c>
      <c r="O336" s="67">
        <v>43101</v>
      </c>
      <c r="P336" s="51" t="s">
        <v>124</v>
      </c>
      <c r="Q336" s="51" t="s">
        <v>124</v>
      </c>
      <c r="R336" s="13">
        <v>44643</v>
      </c>
      <c r="S336" t="s">
        <v>12</v>
      </c>
      <c r="T336" t="s">
        <v>203</v>
      </c>
      <c r="U336" t="s">
        <v>204</v>
      </c>
      <c r="X336" t="str">
        <f>_xlfn.XLOOKUP(C336,Server_Details!$B:$B,Server_Details!$F:$F,"")</f>
        <v>Faris Helmy bin Fadzilullah</v>
      </c>
    </row>
    <row r="337" spans="1:24" x14ac:dyDescent="0.3">
      <c r="A337" t="s">
        <v>124</v>
      </c>
      <c r="B337" t="s">
        <v>1041</v>
      </c>
      <c r="C337" t="s">
        <v>1042</v>
      </c>
      <c r="D337" t="s">
        <v>127</v>
      </c>
      <c r="E337" t="s">
        <v>380</v>
      </c>
      <c r="F337" t="s">
        <v>381</v>
      </c>
      <c r="G337" t="s">
        <v>496</v>
      </c>
      <c r="H337" t="s">
        <v>564</v>
      </c>
      <c r="I337" t="s">
        <v>211</v>
      </c>
      <c r="J337" t="s">
        <v>212</v>
      </c>
      <c r="K337" t="s">
        <v>144</v>
      </c>
      <c r="L337" t="s">
        <v>124</v>
      </c>
      <c r="M337" t="s">
        <v>146</v>
      </c>
      <c r="N337" t="s">
        <v>116</v>
      </c>
      <c r="O337" s="67">
        <v>43101</v>
      </c>
      <c r="P337" s="51" t="s">
        <v>124</v>
      </c>
      <c r="Q337" s="51" t="s">
        <v>124</v>
      </c>
      <c r="R337" s="13">
        <v>44643</v>
      </c>
      <c r="S337" t="s">
        <v>12</v>
      </c>
      <c r="T337" t="s">
        <v>203</v>
      </c>
      <c r="U337" t="s">
        <v>204</v>
      </c>
      <c r="X337" t="str">
        <f>_xlfn.XLOOKUP(C337,Server_Details!$B:$B,Server_Details!$F:$F,"")</f>
        <v>Faris Helmy bin Fadzilullah</v>
      </c>
    </row>
    <row r="338" spans="1:24" x14ac:dyDescent="0.3">
      <c r="A338" t="s">
        <v>124</v>
      </c>
      <c r="B338" t="s">
        <v>1043</v>
      </c>
      <c r="C338" t="s">
        <v>1044</v>
      </c>
      <c r="D338" t="s">
        <v>127</v>
      </c>
      <c r="E338" t="s">
        <v>380</v>
      </c>
      <c r="F338" t="s">
        <v>381</v>
      </c>
      <c r="G338" t="s">
        <v>496</v>
      </c>
      <c r="H338" t="s">
        <v>564</v>
      </c>
      <c r="I338" t="s">
        <v>211</v>
      </c>
      <c r="J338" t="s">
        <v>212</v>
      </c>
      <c r="K338" t="s">
        <v>144</v>
      </c>
      <c r="L338" t="s">
        <v>124</v>
      </c>
      <c r="M338" t="s">
        <v>146</v>
      </c>
      <c r="N338" t="s">
        <v>116</v>
      </c>
      <c r="O338" s="67">
        <v>43101</v>
      </c>
      <c r="P338" s="51" t="s">
        <v>124</v>
      </c>
      <c r="Q338" s="51" t="s">
        <v>124</v>
      </c>
      <c r="R338" s="13">
        <v>44643</v>
      </c>
      <c r="S338" t="s">
        <v>12</v>
      </c>
      <c r="T338" t="s">
        <v>203</v>
      </c>
      <c r="U338" t="s">
        <v>204</v>
      </c>
      <c r="X338" t="str">
        <f>_xlfn.XLOOKUP(C338,Server_Details!$B:$B,Server_Details!$F:$F,"")</f>
        <v>Faris Helmy bin Fadzilullah</v>
      </c>
    </row>
    <row r="339" spans="1:24" x14ac:dyDescent="0.3">
      <c r="A339" t="s">
        <v>124</v>
      </c>
      <c r="B339" t="s">
        <v>1045</v>
      </c>
      <c r="C339" t="s">
        <v>1046</v>
      </c>
      <c r="D339" t="s">
        <v>127</v>
      </c>
      <c r="E339" t="s">
        <v>380</v>
      </c>
      <c r="F339" t="s">
        <v>381</v>
      </c>
      <c r="G339" t="s">
        <v>496</v>
      </c>
      <c r="H339" t="s">
        <v>564</v>
      </c>
      <c r="I339" t="s">
        <v>211</v>
      </c>
      <c r="J339" t="s">
        <v>212</v>
      </c>
      <c r="K339" t="s">
        <v>144</v>
      </c>
      <c r="L339" t="s">
        <v>124</v>
      </c>
      <c r="M339" t="s">
        <v>146</v>
      </c>
      <c r="N339" t="s">
        <v>116</v>
      </c>
      <c r="O339" s="67">
        <v>43101</v>
      </c>
      <c r="P339" s="51" t="s">
        <v>124</v>
      </c>
      <c r="Q339" s="51" t="s">
        <v>124</v>
      </c>
      <c r="R339" s="13">
        <v>44643</v>
      </c>
      <c r="S339" t="s">
        <v>12</v>
      </c>
      <c r="T339" t="s">
        <v>203</v>
      </c>
      <c r="U339" t="s">
        <v>204</v>
      </c>
      <c r="X339" t="str">
        <f>_xlfn.XLOOKUP(C339,Server_Details!$B:$B,Server_Details!$F:$F,"")</f>
        <v>Faris Helmy bin Fadzilullah</v>
      </c>
    </row>
    <row r="340" spans="1:24" x14ac:dyDescent="0.3">
      <c r="A340" t="s">
        <v>124</v>
      </c>
      <c r="B340" t="s">
        <v>1047</v>
      </c>
      <c r="C340" t="s">
        <v>1048</v>
      </c>
      <c r="D340" t="s">
        <v>127</v>
      </c>
      <c r="E340" t="s">
        <v>380</v>
      </c>
      <c r="F340" t="s">
        <v>381</v>
      </c>
      <c r="G340" t="s">
        <v>496</v>
      </c>
      <c r="H340" t="s">
        <v>564</v>
      </c>
      <c r="I340" t="s">
        <v>211</v>
      </c>
      <c r="J340" t="s">
        <v>212</v>
      </c>
      <c r="K340" t="s">
        <v>144</v>
      </c>
      <c r="L340" t="s">
        <v>124</v>
      </c>
      <c r="M340" t="s">
        <v>146</v>
      </c>
      <c r="N340" t="s">
        <v>116</v>
      </c>
      <c r="O340" s="67">
        <v>43101</v>
      </c>
      <c r="P340" s="51" t="s">
        <v>124</v>
      </c>
      <c r="Q340" s="51" t="s">
        <v>124</v>
      </c>
      <c r="R340" s="13">
        <v>44643</v>
      </c>
      <c r="S340" t="s">
        <v>12</v>
      </c>
      <c r="T340" t="s">
        <v>203</v>
      </c>
      <c r="U340" t="s">
        <v>204</v>
      </c>
      <c r="X340" t="str">
        <f>_xlfn.XLOOKUP(C340,Server_Details!$B:$B,Server_Details!$F:$F,"")</f>
        <v>Faris Helmy bin Fadzilullah</v>
      </c>
    </row>
    <row r="341" spans="1:24" x14ac:dyDescent="0.3">
      <c r="A341" t="s">
        <v>124</v>
      </c>
      <c r="B341" t="s">
        <v>1049</v>
      </c>
      <c r="C341" t="s">
        <v>1050</v>
      </c>
      <c r="D341" t="s">
        <v>127</v>
      </c>
      <c r="E341" t="s">
        <v>380</v>
      </c>
      <c r="F341" t="s">
        <v>381</v>
      </c>
      <c r="G341" t="s">
        <v>496</v>
      </c>
      <c r="H341" t="s">
        <v>564</v>
      </c>
      <c r="I341" t="s">
        <v>211</v>
      </c>
      <c r="J341" t="s">
        <v>212</v>
      </c>
      <c r="K341" t="s">
        <v>144</v>
      </c>
      <c r="L341" t="s">
        <v>124</v>
      </c>
      <c r="M341" t="s">
        <v>146</v>
      </c>
      <c r="N341" t="s">
        <v>116</v>
      </c>
      <c r="O341" s="67">
        <v>43101</v>
      </c>
      <c r="P341" s="51" t="s">
        <v>124</v>
      </c>
      <c r="Q341" s="51" t="s">
        <v>124</v>
      </c>
      <c r="R341" s="13">
        <v>44643</v>
      </c>
      <c r="S341" t="s">
        <v>12</v>
      </c>
      <c r="T341" t="s">
        <v>203</v>
      </c>
      <c r="U341" t="s">
        <v>204</v>
      </c>
      <c r="X341" t="str">
        <f>_xlfn.XLOOKUP(C341,Server_Details!$B:$B,Server_Details!$F:$F,"")</f>
        <v>Faris Helmy bin Fadzilullah</v>
      </c>
    </row>
    <row r="342" spans="1:24" x14ac:dyDescent="0.3">
      <c r="A342" t="s">
        <v>124</v>
      </c>
      <c r="B342" t="s">
        <v>1051</v>
      </c>
      <c r="C342" t="s">
        <v>1052</v>
      </c>
      <c r="D342" t="s">
        <v>127</v>
      </c>
      <c r="E342" t="s">
        <v>380</v>
      </c>
      <c r="F342" t="s">
        <v>381</v>
      </c>
      <c r="G342" t="s">
        <v>496</v>
      </c>
      <c r="H342" t="s">
        <v>564</v>
      </c>
      <c r="I342" t="s">
        <v>211</v>
      </c>
      <c r="J342" t="s">
        <v>212</v>
      </c>
      <c r="K342" t="s">
        <v>144</v>
      </c>
      <c r="L342" t="s">
        <v>124</v>
      </c>
      <c r="M342" t="s">
        <v>146</v>
      </c>
      <c r="N342" t="s">
        <v>116</v>
      </c>
      <c r="O342" s="67">
        <v>43101</v>
      </c>
      <c r="P342" s="51" t="s">
        <v>124</v>
      </c>
      <c r="Q342" s="51" t="s">
        <v>124</v>
      </c>
      <c r="R342" s="13">
        <v>44643</v>
      </c>
      <c r="S342" t="s">
        <v>12</v>
      </c>
      <c r="T342" t="s">
        <v>203</v>
      </c>
      <c r="U342" t="s">
        <v>204</v>
      </c>
      <c r="X342" t="str">
        <f>_xlfn.XLOOKUP(C342,Server_Details!$B:$B,Server_Details!$F:$F,"")</f>
        <v>Faris Helmy bin Fadzilullah</v>
      </c>
    </row>
    <row r="343" spans="1:24" x14ac:dyDescent="0.3">
      <c r="A343" t="s">
        <v>124</v>
      </c>
      <c r="B343" t="s">
        <v>1053</v>
      </c>
      <c r="C343" t="s">
        <v>1054</v>
      </c>
      <c r="D343" t="s">
        <v>127</v>
      </c>
      <c r="E343" t="s">
        <v>380</v>
      </c>
      <c r="F343" t="s">
        <v>381</v>
      </c>
      <c r="G343" t="s">
        <v>496</v>
      </c>
      <c r="H343" t="s">
        <v>564</v>
      </c>
      <c r="I343" t="s">
        <v>211</v>
      </c>
      <c r="J343" t="s">
        <v>212</v>
      </c>
      <c r="K343" t="s">
        <v>144</v>
      </c>
      <c r="L343" t="s">
        <v>124</v>
      </c>
      <c r="M343" t="s">
        <v>146</v>
      </c>
      <c r="N343" t="s">
        <v>116</v>
      </c>
      <c r="O343" s="67">
        <v>43101</v>
      </c>
      <c r="P343" s="51" t="s">
        <v>124</v>
      </c>
      <c r="Q343" s="51" t="s">
        <v>124</v>
      </c>
      <c r="R343" s="13">
        <v>44643</v>
      </c>
      <c r="S343" t="s">
        <v>12</v>
      </c>
      <c r="T343" t="s">
        <v>203</v>
      </c>
      <c r="U343" t="s">
        <v>204</v>
      </c>
      <c r="X343" t="str">
        <f>_xlfn.XLOOKUP(C343,Server_Details!$B:$B,Server_Details!$F:$F,"")</f>
        <v>Faris Helmy bin Fadzilullah</v>
      </c>
    </row>
    <row r="344" spans="1:24" x14ac:dyDescent="0.3">
      <c r="A344" t="s">
        <v>124</v>
      </c>
      <c r="B344" t="s">
        <v>1055</v>
      </c>
      <c r="C344" t="s">
        <v>1056</v>
      </c>
      <c r="D344" t="s">
        <v>127</v>
      </c>
      <c r="E344" t="s">
        <v>380</v>
      </c>
      <c r="F344" t="s">
        <v>381</v>
      </c>
      <c r="G344" t="s">
        <v>496</v>
      </c>
      <c r="H344" t="s">
        <v>564</v>
      </c>
      <c r="I344" t="s">
        <v>211</v>
      </c>
      <c r="J344" t="s">
        <v>212</v>
      </c>
      <c r="K344" t="s">
        <v>144</v>
      </c>
      <c r="L344" t="s">
        <v>124</v>
      </c>
      <c r="M344" t="s">
        <v>146</v>
      </c>
      <c r="N344" t="s">
        <v>116</v>
      </c>
      <c r="O344" s="67">
        <v>43101</v>
      </c>
      <c r="P344" s="51" t="s">
        <v>124</v>
      </c>
      <c r="Q344" s="51" t="s">
        <v>124</v>
      </c>
      <c r="R344" s="13">
        <v>44643</v>
      </c>
      <c r="S344" t="s">
        <v>12</v>
      </c>
      <c r="T344" t="s">
        <v>203</v>
      </c>
      <c r="U344" t="s">
        <v>204</v>
      </c>
      <c r="X344" t="str">
        <f>_xlfn.XLOOKUP(C344,Server_Details!$B:$B,Server_Details!$F:$F,"")</f>
        <v>Faris Helmy bin Fadzilullah</v>
      </c>
    </row>
    <row r="345" spans="1:24" x14ac:dyDescent="0.3">
      <c r="A345" t="s">
        <v>124</v>
      </c>
      <c r="B345" t="s">
        <v>1057</v>
      </c>
      <c r="C345" t="s">
        <v>1058</v>
      </c>
      <c r="D345" t="s">
        <v>127</v>
      </c>
      <c r="E345" t="s">
        <v>642</v>
      </c>
      <c r="F345" t="s">
        <v>643</v>
      </c>
      <c r="G345" t="s">
        <v>496</v>
      </c>
      <c r="H345" t="s">
        <v>513</v>
      </c>
      <c r="I345" t="s">
        <v>211</v>
      </c>
      <c r="J345" t="s">
        <v>212</v>
      </c>
      <c r="K345" t="s">
        <v>144</v>
      </c>
      <c r="L345" t="s">
        <v>124</v>
      </c>
      <c r="M345" t="s">
        <v>146</v>
      </c>
      <c r="N345" t="s">
        <v>116</v>
      </c>
      <c r="O345" s="67">
        <v>43734</v>
      </c>
      <c r="P345" s="51" t="s">
        <v>124</v>
      </c>
      <c r="Q345" s="51" t="s">
        <v>124</v>
      </c>
      <c r="R345" s="13">
        <v>44641</v>
      </c>
      <c r="S345" t="s">
        <v>12</v>
      </c>
      <c r="T345" t="s">
        <v>203</v>
      </c>
      <c r="U345" t="s">
        <v>510</v>
      </c>
      <c r="X345" t="str">
        <f>_xlfn.XLOOKUP(C345,Server_Details!$B:$B,Server_Details!$F:$F,"")</f>
        <v>Ong Jit Seng</v>
      </c>
    </row>
    <row r="346" spans="1:24" x14ac:dyDescent="0.3">
      <c r="A346" t="s">
        <v>124</v>
      </c>
      <c r="B346" t="s">
        <v>1059</v>
      </c>
      <c r="C346" t="s">
        <v>1060</v>
      </c>
      <c r="D346" t="s">
        <v>127</v>
      </c>
      <c r="E346" t="s">
        <v>380</v>
      </c>
      <c r="F346" t="s">
        <v>381</v>
      </c>
      <c r="G346" t="s">
        <v>496</v>
      </c>
      <c r="H346" t="s">
        <v>1061</v>
      </c>
      <c r="I346" t="s">
        <v>211</v>
      </c>
      <c r="J346" t="s">
        <v>212</v>
      </c>
      <c r="K346" t="s">
        <v>144</v>
      </c>
      <c r="L346" t="s">
        <v>124</v>
      </c>
      <c r="M346" t="s">
        <v>146</v>
      </c>
      <c r="N346" t="s">
        <v>116</v>
      </c>
      <c r="O346" s="67">
        <v>43101</v>
      </c>
      <c r="P346" s="51" t="s">
        <v>124</v>
      </c>
      <c r="Q346" s="51" t="s">
        <v>124</v>
      </c>
      <c r="R346" s="13">
        <v>44643</v>
      </c>
      <c r="S346" t="s">
        <v>12</v>
      </c>
      <c r="T346" t="s">
        <v>203</v>
      </c>
      <c r="U346" t="s">
        <v>510</v>
      </c>
      <c r="X346" t="str">
        <f>_xlfn.XLOOKUP(C346,Server_Details!$B:$B,Server_Details!$F:$F,"")</f>
        <v>Muhammad Mufid bin Samsuri</v>
      </c>
    </row>
    <row r="347" spans="1:24" x14ac:dyDescent="0.3">
      <c r="A347" t="s">
        <v>124</v>
      </c>
      <c r="B347" t="s">
        <v>1062</v>
      </c>
      <c r="C347" t="s">
        <v>1063</v>
      </c>
      <c r="D347" t="s">
        <v>127</v>
      </c>
      <c r="E347" t="s">
        <v>380</v>
      </c>
      <c r="F347" t="s">
        <v>381</v>
      </c>
      <c r="G347" t="s">
        <v>496</v>
      </c>
      <c r="H347" t="s">
        <v>513</v>
      </c>
      <c r="I347" t="s">
        <v>211</v>
      </c>
      <c r="J347" t="s">
        <v>212</v>
      </c>
      <c r="K347" t="s">
        <v>144</v>
      </c>
      <c r="L347" t="s">
        <v>124</v>
      </c>
      <c r="M347" t="s">
        <v>146</v>
      </c>
      <c r="N347" t="s">
        <v>116</v>
      </c>
      <c r="O347" s="67">
        <v>43101</v>
      </c>
      <c r="P347" s="51" t="s">
        <v>124</v>
      </c>
      <c r="Q347" s="51" t="s">
        <v>124</v>
      </c>
      <c r="R347" s="13">
        <v>44643</v>
      </c>
      <c r="S347" t="s">
        <v>12</v>
      </c>
      <c r="T347" t="s">
        <v>203</v>
      </c>
      <c r="U347" t="s">
        <v>510</v>
      </c>
      <c r="X347" t="str">
        <f>_xlfn.XLOOKUP(C347,Server_Details!$B:$B,Server_Details!$F:$F,"")</f>
        <v>Muhammad Mufid bin Samsuri</v>
      </c>
    </row>
    <row r="348" spans="1:24" hidden="1" x14ac:dyDescent="0.3">
      <c r="A348" t="s">
        <v>124</v>
      </c>
      <c r="B348" t="s">
        <v>1064</v>
      </c>
      <c r="C348" t="s">
        <v>1065</v>
      </c>
      <c r="D348" t="s">
        <v>127</v>
      </c>
      <c r="E348" t="s">
        <v>642</v>
      </c>
      <c r="F348" t="s">
        <v>643</v>
      </c>
      <c r="G348" t="s">
        <v>496</v>
      </c>
      <c r="H348" t="s">
        <v>513</v>
      </c>
      <c r="I348" t="s">
        <v>211</v>
      </c>
      <c r="J348" t="s">
        <v>212</v>
      </c>
      <c r="K348" t="s">
        <v>144</v>
      </c>
      <c r="L348" t="s">
        <v>124</v>
      </c>
      <c r="M348" t="s">
        <v>176</v>
      </c>
      <c r="N348" t="s">
        <v>177</v>
      </c>
      <c r="O348" s="67">
        <v>43101</v>
      </c>
      <c r="P348" s="51" t="s">
        <v>124</v>
      </c>
      <c r="Q348" s="51" t="s">
        <v>124</v>
      </c>
      <c r="R348" s="13">
        <v>44785</v>
      </c>
      <c r="S348" t="s">
        <v>12</v>
      </c>
      <c r="T348" t="s">
        <v>177</v>
      </c>
      <c r="U348" t="s">
        <v>124</v>
      </c>
      <c r="V348" t="s">
        <v>124</v>
      </c>
      <c r="X348" t="str">
        <f>_xlfn.XLOOKUP(C348,Server_Details!$B:$B,Server_Details!$F:$F,"")</f>
        <v>Dayang Hamidah Bt Ab Samad</v>
      </c>
    </row>
    <row r="349" spans="1:24" x14ac:dyDescent="0.3">
      <c r="A349" t="s">
        <v>124</v>
      </c>
      <c r="B349" t="s">
        <v>1066</v>
      </c>
      <c r="C349" t="s">
        <v>1067</v>
      </c>
      <c r="D349" t="s">
        <v>127</v>
      </c>
      <c r="E349" t="s">
        <v>380</v>
      </c>
      <c r="F349" t="s">
        <v>381</v>
      </c>
      <c r="G349" t="s">
        <v>496</v>
      </c>
      <c r="H349" t="s">
        <v>564</v>
      </c>
      <c r="I349" t="s">
        <v>211</v>
      </c>
      <c r="J349" t="s">
        <v>212</v>
      </c>
      <c r="K349" t="s">
        <v>144</v>
      </c>
      <c r="L349" t="s">
        <v>124</v>
      </c>
      <c r="M349" t="s">
        <v>176</v>
      </c>
      <c r="N349" t="s">
        <v>116</v>
      </c>
      <c r="O349" s="67">
        <v>43101</v>
      </c>
      <c r="P349" s="51" t="s">
        <v>124</v>
      </c>
      <c r="Q349" s="51" t="s">
        <v>124</v>
      </c>
      <c r="R349" s="13">
        <v>44643</v>
      </c>
      <c r="S349" t="s">
        <v>12</v>
      </c>
      <c r="T349" t="s">
        <v>203</v>
      </c>
      <c r="U349" t="s">
        <v>204</v>
      </c>
      <c r="X349" t="str">
        <f>_xlfn.XLOOKUP(C349,Server_Details!$B:$B,Server_Details!$F:$F,"")</f>
        <v>Zakiah Bt Mustapha</v>
      </c>
    </row>
    <row r="350" spans="1:24" x14ac:dyDescent="0.3">
      <c r="A350" t="s">
        <v>1068</v>
      </c>
      <c r="B350" t="s">
        <v>1069</v>
      </c>
      <c r="C350" t="s">
        <v>1070</v>
      </c>
      <c r="D350" t="s">
        <v>106</v>
      </c>
      <c r="E350" t="s">
        <v>642</v>
      </c>
      <c r="F350" t="s">
        <v>643</v>
      </c>
      <c r="G350" t="s">
        <v>496</v>
      </c>
      <c r="H350" t="s">
        <v>513</v>
      </c>
      <c r="I350" t="s">
        <v>211</v>
      </c>
      <c r="J350" t="s">
        <v>212</v>
      </c>
      <c r="K350" t="s">
        <v>144</v>
      </c>
      <c r="L350" t="s">
        <v>259</v>
      </c>
      <c r="M350" t="s">
        <v>146</v>
      </c>
      <c r="N350" t="s">
        <v>116</v>
      </c>
      <c r="O350" s="67">
        <v>43101</v>
      </c>
      <c r="P350" s="51" t="s">
        <v>202</v>
      </c>
      <c r="Q350" s="51" t="s">
        <v>202</v>
      </c>
      <c r="R350" s="13">
        <v>44732</v>
      </c>
      <c r="S350" t="s">
        <v>12</v>
      </c>
      <c r="T350" t="s">
        <v>203</v>
      </c>
      <c r="U350" t="s">
        <v>510</v>
      </c>
      <c r="X350" t="str">
        <f>_xlfn.XLOOKUP(C350,Server_Details!$B:$B,Server_Details!$F:$F,"")</f>
        <v>Nurul Nadia binti Abd Rahman</v>
      </c>
    </row>
    <row r="351" spans="1:24" x14ac:dyDescent="0.3">
      <c r="A351" t="s">
        <v>124</v>
      </c>
      <c r="B351" t="s">
        <v>1071</v>
      </c>
      <c r="C351" t="s">
        <v>1072</v>
      </c>
      <c r="D351" t="s">
        <v>127</v>
      </c>
      <c r="E351" t="s">
        <v>380</v>
      </c>
      <c r="F351" t="s">
        <v>381</v>
      </c>
      <c r="G351" t="s">
        <v>496</v>
      </c>
      <c r="H351" t="s">
        <v>564</v>
      </c>
      <c r="I351" t="s">
        <v>211</v>
      </c>
      <c r="J351" t="s">
        <v>212</v>
      </c>
      <c r="K351" t="s">
        <v>144</v>
      </c>
      <c r="L351" t="s">
        <v>124</v>
      </c>
      <c r="M351" t="s">
        <v>146</v>
      </c>
      <c r="N351" t="s">
        <v>116</v>
      </c>
      <c r="O351" s="67">
        <v>43101</v>
      </c>
      <c r="P351" s="51" t="s">
        <v>124</v>
      </c>
      <c r="Q351" s="51" t="s">
        <v>124</v>
      </c>
      <c r="R351" s="13">
        <v>44643</v>
      </c>
      <c r="S351" t="s">
        <v>12</v>
      </c>
      <c r="T351" t="s">
        <v>203</v>
      </c>
      <c r="U351" t="s">
        <v>204</v>
      </c>
      <c r="X351" t="str">
        <f>_xlfn.XLOOKUP(C351,Server_Details!$B:$B,Server_Details!$F:$F,"")</f>
        <v>Zakiah Bt Mustapha</v>
      </c>
    </row>
    <row r="352" spans="1:24" x14ac:dyDescent="0.3">
      <c r="A352" t="s">
        <v>1073</v>
      </c>
      <c r="B352" t="s">
        <v>1074</v>
      </c>
      <c r="C352" t="s">
        <v>1075</v>
      </c>
      <c r="D352" t="s">
        <v>106</v>
      </c>
      <c r="E352" t="s">
        <v>642</v>
      </c>
      <c r="F352" t="s">
        <v>643</v>
      </c>
      <c r="G352" t="s">
        <v>496</v>
      </c>
      <c r="H352" t="s">
        <v>513</v>
      </c>
      <c r="I352" t="s">
        <v>211</v>
      </c>
      <c r="J352" t="s">
        <v>212</v>
      </c>
      <c r="K352" t="s">
        <v>144</v>
      </c>
      <c r="L352" t="s">
        <v>1076</v>
      </c>
      <c r="M352" t="s">
        <v>115</v>
      </c>
      <c r="N352" t="s">
        <v>116</v>
      </c>
      <c r="O352" s="67">
        <v>43003</v>
      </c>
      <c r="P352" s="51" t="s">
        <v>124</v>
      </c>
      <c r="Q352" s="51">
        <v>44926</v>
      </c>
      <c r="R352" s="13">
        <v>44641</v>
      </c>
      <c r="S352" t="s">
        <v>12</v>
      </c>
      <c r="T352" t="s">
        <v>203</v>
      </c>
      <c r="U352" t="s">
        <v>510</v>
      </c>
      <c r="X352" t="str">
        <f>_xlfn.XLOOKUP(C352,Server_Details!$B:$B,Server_Details!$F:$F,"")</f>
        <v>Nurul Nadia binti Abd Rahman</v>
      </c>
    </row>
    <row r="353" spans="1:24" x14ac:dyDescent="0.3">
      <c r="A353" t="s">
        <v>1077</v>
      </c>
      <c r="B353" t="s">
        <v>1078</v>
      </c>
      <c r="C353" t="s">
        <v>1079</v>
      </c>
      <c r="D353" t="s">
        <v>106</v>
      </c>
      <c r="E353" t="s">
        <v>642</v>
      </c>
      <c r="F353" t="s">
        <v>643</v>
      </c>
      <c r="G353" t="s">
        <v>496</v>
      </c>
      <c r="H353" t="s">
        <v>513</v>
      </c>
      <c r="I353" t="s">
        <v>211</v>
      </c>
      <c r="J353" t="s">
        <v>212</v>
      </c>
      <c r="K353" t="s">
        <v>113</v>
      </c>
      <c r="L353" t="s">
        <v>1076</v>
      </c>
      <c r="M353" t="s">
        <v>115</v>
      </c>
      <c r="N353" t="s">
        <v>116</v>
      </c>
      <c r="O353" s="67">
        <v>43101</v>
      </c>
      <c r="P353" s="51" t="s">
        <v>124</v>
      </c>
      <c r="Q353" s="51">
        <v>44926</v>
      </c>
      <c r="R353" s="13">
        <v>44644</v>
      </c>
      <c r="S353" t="s">
        <v>12</v>
      </c>
      <c r="T353" t="s">
        <v>203</v>
      </c>
      <c r="U353" t="s">
        <v>510</v>
      </c>
      <c r="X353" t="str">
        <f>_xlfn.XLOOKUP(C353,Server_Details!$B:$B,Server_Details!$F:$F,"")</f>
        <v>Tengku Kamarulaini Bt T.Kamarulzaman</v>
      </c>
    </row>
    <row r="354" spans="1:24" x14ac:dyDescent="0.3">
      <c r="A354" t="s">
        <v>124</v>
      </c>
      <c r="B354" t="s">
        <v>1080</v>
      </c>
      <c r="C354" t="s">
        <v>1081</v>
      </c>
      <c r="D354" t="s">
        <v>127</v>
      </c>
      <c r="E354" t="s">
        <v>161</v>
      </c>
      <c r="F354" t="s">
        <v>1082</v>
      </c>
      <c r="G354" t="s">
        <v>496</v>
      </c>
      <c r="H354" t="s">
        <v>513</v>
      </c>
      <c r="I354" t="s">
        <v>211</v>
      </c>
      <c r="J354" t="s">
        <v>212</v>
      </c>
      <c r="K354" t="s">
        <v>113</v>
      </c>
      <c r="L354" t="s">
        <v>124</v>
      </c>
      <c r="M354" t="s">
        <v>115</v>
      </c>
      <c r="N354" t="s">
        <v>116</v>
      </c>
      <c r="O354" s="67">
        <v>43101</v>
      </c>
      <c r="P354" s="51" t="s">
        <v>124</v>
      </c>
      <c r="Q354" s="51" t="s">
        <v>124</v>
      </c>
      <c r="R354" s="13">
        <v>44643</v>
      </c>
      <c r="S354" t="s">
        <v>12</v>
      </c>
      <c r="T354" t="s">
        <v>203</v>
      </c>
      <c r="U354" t="s">
        <v>510</v>
      </c>
      <c r="X354" t="str">
        <f>_xlfn.XLOOKUP(C354,Server_Details!$B:$B,Server_Details!$F:$F,"")</f>
        <v>Muhammad Fayadh bin Ahmad Kamal</v>
      </c>
    </row>
    <row r="355" spans="1:24" x14ac:dyDescent="0.3">
      <c r="A355" t="s">
        <v>1083</v>
      </c>
      <c r="B355" t="s">
        <v>1084</v>
      </c>
      <c r="C355" t="s">
        <v>1085</v>
      </c>
      <c r="D355" t="s">
        <v>106</v>
      </c>
      <c r="E355" t="s">
        <v>642</v>
      </c>
      <c r="F355" t="s">
        <v>643</v>
      </c>
      <c r="G355" t="s">
        <v>496</v>
      </c>
      <c r="H355" t="s">
        <v>513</v>
      </c>
      <c r="I355" t="s">
        <v>211</v>
      </c>
      <c r="J355" t="s">
        <v>212</v>
      </c>
      <c r="K355" t="s">
        <v>144</v>
      </c>
      <c r="L355" t="s">
        <v>1076</v>
      </c>
      <c r="M355" t="s">
        <v>115</v>
      </c>
      <c r="N355" t="s">
        <v>116</v>
      </c>
      <c r="O355" s="67">
        <v>43101</v>
      </c>
      <c r="P355" s="51" t="s">
        <v>124</v>
      </c>
      <c r="Q355" s="51">
        <v>44926</v>
      </c>
      <c r="R355" s="13">
        <v>44641</v>
      </c>
      <c r="S355" t="s">
        <v>12</v>
      </c>
      <c r="T355" t="s">
        <v>203</v>
      </c>
      <c r="U355" t="s">
        <v>510</v>
      </c>
      <c r="X355" t="str">
        <f>_xlfn.XLOOKUP(C355,Server_Details!$B:$B,Server_Details!$F:$F,"")</f>
        <v>Dayang Hamidah Bt Ab Samad</v>
      </c>
    </row>
    <row r="356" spans="1:24" x14ac:dyDescent="0.3">
      <c r="A356" t="s">
        <v>124</v>
      </c>
      <c r="B356" t="s">
        <v>1086</v>
      </c>
      <c r="C356" t="s">
        <v>1087</v>
      </c>
      <c r="D356" t="s">
        <v>127</v>
      </c>
      <c r="E356" t="s">
        <v>642</v>
      </c>
      <c r="F356" t="s">
        <v>643</v>
      </c>
      <c r="G356" t="s">
        <v>496</v>
      </c>
      <c r="H356" t="s">
        <v>513</v>
      </c>
      <c r="I356" t="s">
        <v>211</v>
      </c>
      <c r="J356" t="s">
        <v>212</v>
      </c>
      <c r="K356" t="s">
        <v>144</v>
      </c>
      <c r="L356" t="s">
        <v>124</v>
      </c>
      <c r="M356" t="s">
        <v>176</v>
      </c>
      <c r="N356" t="s">
        <v>116</v>
      </c>
      <c r="O356" s="67">
        <v>43887</v>
      </c>
      <c r="P356" s="51" t="s">
        <v>124</v>
      </c>
      <c r="Q356" s="51" t="s">
        <v>124</v>
      </c>
      <c r="R356" s="13">
        <v>44641</v>
      </c>
      <c r="S356" t="s">
        <v>12</v>
      </c>
      <c r="T356" t="s">
        <v>203</v>
      </c>
      <c r="U356" t="s">
        <v>510</v>
      </c>
      <c r="X356" t="str">
        <f>_xlfn.XLOOKUP(C356,Server_Details!$B:$B,Server_Details!$F:$F,"")</f>
        <v>Raja Zarina binti Raja Mahmud</v>
      </c>
    </row>
    <row r="357" spans="1:24" hidden="1" x14ac:dyDescent="0.3">
      <c r="A357" t="s">
        <v>124</v>
      </c>
      <c r="B357" t="s">
        <v>1088</v>
      </c>
      <c r="C357" t="s">
        <v>1089</v>
      </c>
      <c r="D357" t="s">
        <v>106</v>
      </c>
      <c r="E357" t="s">
        <v>107</v>
      </c>
      <c r="F357" t="s">
        <v>1090</v>
      </c>
      <c r="G357" t="s">
        <v>496</v>
      </c>
      <c r="H357" t="s">
        <v>513</v>
      </c>
      <c r="I357" t="s">
        <v>211</v>
      </c>
      <c r="J357" t="s">
        <v>212</v>
      </c>
      <c r="K357" t="s">
        <v>113</v>
      </c>
      <c r="L357" t="s">
        <v>1076</v>
      </c>
      <c r="M357" t="s">
        <v>146</v>
      </c>
      <c r="N357" t="s">
        <v>177</v>
      </c>
      <c r="O357" s="67">
        <v>43101</v>
      </c>
      <c r="P357" s="51" t="s">
        <v>124</v>
      </c>
      <c r="Q357" s="51" t="s">
        <v>124</v>
      </c>
      <c r="R357" s="13">
        <v>44603</v>
      </c>
      <c r="S357" t="s">
        <v>12</v>
      </c>
      <c r="T357" s="65" t="s">
        <v>177</v>
      </c>
      <c r="U357" t="s">
        <v>124</v>
      </c>
      <c r="V357" t="s">
        <v>124</v>
      </c>
      <c r="X357" t="str">
        <f>_xlfn.XLOOKUP(C357,Server_Details!$B:$B,Server_Details!$F:$F,"")</f>
        <v>Muhammad Mufid bin Samsuri</v>
      </c>
    </row>
    <row r="358" spans="1:24" x14ac:dyDescent="0.3">
      <c r="A358" t="s">
        <v>124</v>
      </c>
      <c r="B358" t="s">
        <v>1091</v>
      </c>
      <c r="C358" t="s">
        <v>1092</v>
      </c>
      <c r="D358" t="s">
        <v>127</v>
      </c>
      <c r="E358" t="s">
        <v>380</v>
      </c>
      <c r="F358" t="s">
        <v>381</v>
      </c>
      <c r="G358" t="s">
        <v>496</v>
      </c>
      <c r="H358" t="s">
        <v>497</v>
      </c>
      <c r="I358" t="s">
        <v>211</v>
      </c>
      <c r="J358" t="s">
        <v>212</v>
      </c>
      <c r="K358" t="s">
        <v>144</v>
      </c>
      <c r="L358" t="s">
        <v>767</v>
      </c>
      <c r="M358" t="s">
        <v>115</v>
      </c>
      <c r="N358" t="s">
        <v>116</v>
      </c>
      <c r="O358" s="67">
        <v>43101</v>
      </c>
      <c r="P358" s="51" t="s">
        <v>124</v>
      </c>
      <c r="Q358" s="51" t="s">
        <v>124</v>
      </c>
      <c r="R358" s="13">
        <v>44641</v>
      </c>
      <c r="S358" t="s">
        <v>12</v>
      </c>
      <c r="T358" t="s">
        <v>203</v>
      </c>
      <c r="U358" t="s">
        <v>510</v>
      </c>
      <c r="X358" t="str">
        <f>_xlfn.XLOOKUP(C358,Server_Details!$B:$B,Server_Details!$F:$F,"")</f>
        <v>Dayang Hamidah Bt Ab Samad</v>
      </c>
    </row>
    <row r="359" spans="1:24" x14ac:dyDescent="0.3">
      <c r="A359" t="s">
        <v>124</v>
      </c>
      <c r="B359" t="s">
        <v>1093</v>
      </c>
      <c r="C359" t="s">
        <v>1094</v>
      </c>
      <c r="D359" t="s">
        <v>127</v>
      </c>
      <c r="E359" t="s">
        <v>380</v>
      </c>
      <c r="F359" t="s">
        <v>381</v>
      </c>
      <c r="G359" t="s">
        <v>496</v>
      </c>
      <c r="H359" t="s">
        <v>513</v>
      </c>
      <c r="I359" t="s">
        <v>211</v>
      </c>
      <c r="J359" t="s">
        <v>212</v>
      </c>
      <c r="K359" t="s">
        <v>144</v>
      </c>
      <c r="L359" t="s">
        <v>124</v>
      </c>
      <c r="M359" t="s">
        <v>115</v>
      </c>
      <c r="N359" t="s">
        <v>116</v>
      </c>
      <c r="O359" s="67">
        <v>43101</v>
      </c>
      <c r="P359" s="51" t="s">
        <v>124</v>
      </c>
      <c r="Q359" s="51" t="s">
        <v>124</v>
      </c>
      <c r="R359" s="13">
        <v>44641</v>
      </c>
      <c r="S359" t="s">
        <v>12</v>
      </c>
      <c r="T359" t="s">
        <v>203</v>
      </c>
      <c r="U359" t="s">
        <v>510</v>
      </c>
      <c r="X359" t="str">
        <f>_xlfn.XLOOKUP(C359,Server_Details!$B:$B,Server_Details!$F:$F,"")</f>
        <v>Dayang Hamidah Bt Ab Samad</v>
      </c>
    </row>
    <row r="360" spans="1:24" hidden="1" x14ac:dyDescent="0.3">
      <c r="A360" t="s">
        <v>1095</v>
      </c>
      <c r="B360" t="s">
        <v>1096</v>
      </c>
      <c r="C360" t="s">
        <v>1097</v>
      </c>
      <c r="D360" t="s">
        <v>106</v>
      </c>
      <c r="E360" t="s">
        <v>161</v>
      </c>
      <c r="F360" t="s">
        <v>1082</v>
      </c>
      <c r="G360" t="s">
        <v>496</v>
      </c>
      <c r="H360" t="s">
        <v>497</v>
      </c>
      <c r="I360" t="s">
        <v>211</v>
      </c>
      <c r="J360" t="s">
        <v>212</v>
      </c>
      <c r="K360" t="s">
        <v>144</v>
      </c>
      <c r="L360" t="s">
        <v>1098</v>
      </c>
      <c r="M360" t="s">
        <v>115</v>
      </c>
      <c r="N360" t="s">
        <v>516</v>
      </c>
      <c r="O360" s="67">
        <v>43101</v>
      </c>
      <c r="P360" s="51">
        <v>43951</v>
      </c>
      <c r="Q360" s="51">
        <v>44561</v>
      </c>
      <c r="R360" s="13">
        <v>44644</v>
      </c>
      <c r="S360" t="s">
        <v>12</v>
      </c>
      <c r="T360" s="65" t="s">
        <v>517</v>
      </c>
      <c r="U360" t="s">
        <v>124</v>
      </c>
      <c r="V360" t="s">
        <v>124</v>
      </c>
      <c r="X360" t="str">
        <f>_xlfn.XLOOKUP(C360,Server_Details!$B:$B,Server_Details!$F:$F,"")</f>
        <v>Nurul Nadia binti Abd Rahman</v>
      </c>
    </row>
    <row r="361" spans="1:24" hidden="1" x14ac:dyDescent="0.3">
      <c r="A361" t="s">
        <v>1099</v>
      </c>
      <c r="B361" t="s">
        <v>1100</v>
      </c>
      <c r="C361" t="s">
        <v>1101</v>
      </c>
      <c r="D361" t="s">
        <v>106</v>
      </c>
      <c r="E361" t="s">
        <v>161</v>
      </c>
      <c r="F361" t="s">
        <v>1082</v>
      </c>
      <c r="G361" t="s">
        <v>496</v>
      </c>
      <c r="H361" t="s">
        <v>497</v>
      </c>
      <c r="I361" t="s">
        <v>111</v>
      </c>
      <c r="J361" t="s">
        <v>112</v>
      </c>
      <c r="K361" t="s">
        <v>144</v>
      </c>
      <c r="L361" t="s">
        <v>1098</v>
      </c>
      <c r="M361" t="s">
        <v>115</v>
      </c>
      <c r="N361" t="s">
        <v>516</v>
      </c>
      <c r="O361" s="67">
        <v>43101</v>
      </c>
      <c r="P361" s="51">
        <v>43951</v>
      </c>
      <c r="Q361" s="51">
        <v>44561</v>
      </c>
      <c r="R361" s="13">
        <v>44644</v>
      </c>
      <c r="S361" t="s">
        <v>12</v>
      </c>
      <c r="T361" s="65" t="s">
        <v>517</v>
      </c>
      <c r="U361" t="s">
        <v>124</v>
      </c>
      <c r="V361" t="s">
        <v>124</v>
      </c>
      <c r="X361" t="str">
        <f>_xlfn.XLOOKUP(C361,Server_Details!$B:$B,Server_Details!$F:$F,"")</f>
        <v>Muhammad Fayadh bin Ahmad Kamal</v>
      </c>
    </row>
    <row r="362" spans="1:24" x14ac:dyDescent="0.3">
      <c r="A362" t="s">
        <v>1102</v>
      </c>
      <c r="B362" t="s">
        <v>1103</v>
      </c>
      <c r="C362" t="s">
        <v>1104</v>
      </c>
      <c r="D362" t="s">
        <v>106</v>
      </c>
      <c r="E362" t="s">
        <v>743</v>
      </c>
      <c r="F362" t="s">
        <v>744</v>
      </c>
      <c r="G362" t="s">
        <v>496</v>
      </c>
      <c r="H362" t="s">
        <v>513</v>
      </c>
      <c r="I362" t="s">
        <v>211</v>
      </c>
      <c r="J362" t="s">
        <v>212</v>
      </c>
      <c r="K362" t="s">
        <v>144</v>
      </c>
      <c r="L362" t="s">
        <v>1105</v>
      </c>
      <c r="M362" t="s">
        <v>115</v>
      </c>
      <c r="N362" t="s">
        <v>116</v>
      </c>
      <c r="O362" s="67">
        <v>43101</v>
      </c>
      <c r="P362" s="51" t="s">
        <v>202</v>
      </c>
      <c r="Q362" s="51">
        <v>43235</v>
      </c>
      <c r="R362" s="13">
        <v>44644</v>
      </c>
      <c r="S362" t="s">
        <v>12</v>
      </c>
      <c r="T362" t="s">
        <v>203</v>
      </c>
      <c r="U362" t="s">
        <v>510</v>
      </c>
      <c r="X362" t="str">
        <f>_xlfn.XLOOKUP(C362,Server_Details!$B:$B,Server_Details!$F:$F,"")</f>
        <v>Wan Suzaini Binti Wan Sulaiman</v>
      </c>
    </row>
    <row r="363" spans="1:24" x14ac:dyDescent="0.3">
      <c r="A363" t="s">
        <v>124</v>
      </c>
      <c r="B363" t="s">
        <v>1106</v>
      </c>
      <c r="C363" t="s">
        <v>1107</v>
      </c>
      <c r="D363" t="s">
        <v>127</v>
      </c>
      <c r="E363" t="s">
        <v>642</v>
      </c>
      <c r="F363" t="s">
        <v>643</v>
      </c>
      <c r="G363" t="s">
        <v>496</v>
      </c>
      <c r="H363" t="s">
        <v>513</v>
      </c>
      <c r="I363" t="s">
        <v>211</v>
      </c>
      <c r="J363" t="s">
        <v>212</v>
      </c>
      <c r="K363" t="s">
        <v>144</v>
      </c>
      <c r="L363" t="s">
        <v>124</v>
      </c>
      <c r="M363" t="s">
        <v>176</v>
      </c>
      <c r="N363" t="s">
        <v>116</v>
      </c>
      <c r="O363" s="67">
        <v>43101</v>
      </c>
      <c r="P363" s="51" t="s">
        <v>124</v>
      </c>
      <c r="Q363" s="51" t="s">
        <v>124</v>
      </c>
      <c r="R363" s="13">
        <v>44641</v>
      </c>
      <c r="S363" t="s">
        <v>12</v>
      </c>
      <c r="T363" t="s">
        <v>203</v>
      </c>
      <c r="U363" t="s">
        <v>510</v>
      </c>
      <c r="X363" t="str">
        <f>_xlfn.XLOOKUP(C363,Server_Details!$B:$B,Server_Details!$F:$F,"")</f>
        <v>Nurul Nadia binti Abd Rahman</v>
      </c>
    </row>
    <row r="364" spans="1:24" hidden="1" x14ac:dyDescent="0.3">
      <c r="A364" t="s">
        <v>124</v>
      </c>
      <c r="B364" t="s">
        <v>1108</v>
      </c>
      <c r="C364" t="s">
        <v>1109</v>
      </c>
      <c r="D364" t="s">
        <v>106</v>
      </c>
      <c r="E364" t="s">
        <v>124</v>
      </c>
      <c r="F364" t="s">
        <v>1090</v>
      </c>
      <c r="G364" t="s">
        <v>496</v>
      </c>
      <c r="H364" t="s">
        <v>497</v>
      </c>
      <c r="I364" t="s">
        <v>211</v>
      </c>
      <c r="J364" t="s">
        <v>212</v>
      </c>
      <c r="K364" t="s">
        <v>144</v>
      </c>
      <c r="L364" t="s">
        <v>1076</v>
      </c>
      <c r="M364" t="s">
        <v>176</v>
      </c>
      <c r="N364" t="s">
        <v>177</v>
      </c>
      <c r="O364" s="67">
        <v>43101</v>
      </c>
      <c r="P364" s="51" t="s">
        <v>124</v>
      </c>
      <c r="Q364" s="51" t="s">
        <v>124</v>
      </c>
      <c r="R364" s="13">
        <v>44603</v>
      </c>
      <c r="S364" t="s">
        <v>12</v>
      </c>
      <c r="T364" s="65" t="s">
        <v>177</v>
      </c>
      <c r="U364" t="s">
        <v>124</v>
      </c>
      <c r="V364" t="s">
        <v>124</v>
      </c>
      <c r="X364" t="str">
        <f>_xlfn.XLOOKUP(C364,Server_Details!$B:$B,Server_Details!$F:$F,"")</f>
        <v>Dayang Hamidah Bt Ab Samad</v>
      </c>
    </row>
    <row r="365" spans="1:24" hidden="1" x14ac:dyDescent="0.3">
      <c r="A365" t="s">
        <v>124</v>
      </c>
      <c r="B365" t="s">
        <v>1110</v>
      </c>
      <c r="C365" t="s">
        <v>1111</v>
      </c>
      <c r="D365" t="s">
        <v>127</v>
      </c>
      <c r="E365" t="s">
        <v>124</v>
      </c>
      <c r="F365" t="s">
        <v>124</v>
      </c>
      <c r="G365" t="s">
        <v>496</v>
      </c>
      <c r="H365" t="s">
        <v>124</v>
      </c>
      <c r="I365" t="s">
        <v>211</v>
      </c>
      <c r="J365" t="s">
        <v>212</v>
      </c>
      <c r="K365" t="s">
        <v>144</v>
      </c>
      <c r="L365" t="s">
        <v>124</v>
      </c>
      <c r="M365" t="s">
        <v>146</v>
      </c>
      <c r="N365" t="s">
        <v>516</v>
      </c>
      <c r="O365" s="67">
        <v>43101</v>
      </c>
      <c r="P365" s="51" t="s">
        <v>124</v>
      </c>
      <c r="Q365" s="51" t="s">
        <v>124</v>
      </c>
      <c r="R365" s="13">
        <v>44629</v>
      </c>
      <c r="S365" t="s">
        <v>12</v>
      </c>
      <c r="T365" s="65" t="s">
        <v>517</v>
      </c>
      <c r="U365" t="s">
        <v>124</v>
      </c>
      <c r="V365" t="s">
        <v>124</v>
      </c>
      <c r="X365" t="str">
        <f>_xlfn.XLOOKUP(C365,Server_Details!$B:$B,Server_Details!$F:$F,"")</f>
        <v>Dayang Hamidah Bt Ab Samad</v>
      </c>
    </row>
    <row r="366" spans="1:24" hidden="1" x14ac:dyDescent="0.3">
      <c r="A366" t="s">
        <v>1112</v>
      </c>
      <c r="B366" t="s">
        <v>1113</v>
      </c>
      <c r="C366" t="s">
        <v>1114</v>
      </c>
      <c r="D366" t="s">
        <v>106</v>
      </c>
      <c r="E366" t="s">
        <v>834</v>
      </c>
      <c r="F366" t="s">
        <v>835</v>
      </c>
      <c r="G366" t="s">
        <v>496</v>
      </c>
      <c r="H366" t="s">
        <v>513</v>
      </c>
      <c r="I366" t="s">
        <v>211</v>
      </c>
      <c r="J366" t="s">
        <v>212</v>
      </c>
      <c r="K366" t="s">
        <v>144</v>
      </c>
      <c r="L366" t="s">
        <v>1115</v>
      </c>
      <c r="M366" t="s">
        <v>115</v>
      </c>
      <c r="N366" t="s">
        <v>177</v>
      </c>
      <c r="O366" s="67">
        <v>43101</v>
      </c>
      <c r="P366" s="51" t="s">
        <v>124</v>
      </c>
      <c r="Q366" s="51" t="s">
        <v>124</v>
      </c>
      <c r="R366" s="13">
        <v>44617</v>
      </c>
      <c r="S366" t="s">
        <v>12</v>
      </c>
      <c r="T366" s="65" t="s">
        <v>177</v>
      </c>
      <c r="U366" t="s">
        <v>124</v>
      </c>
      <c r="V366" t="s">
        <v>124</v>
      </c>
      <c r="X366" t="str">
        <f>_xlfn.XLOOKUP(C366,Server_Details!$B:$B,Server_Details!$F:$F,"")</f>
        <v>Tengku Kamarulaini Bt T.Kamarulzaman</v>
      </c>
    </row>
    <row r="367" spans="1:24" x14ac:dyDescent="0.3">
      <c r="A367" t="s">
        <v>124</v>
      </c>
      <c r="B367" t="s">
        <v>1116</v>
      </c>
      <c r="C367" t="s">
        <v>1117</v>
      </c>
      <c r="D367" t="s">
        <v>127</v>
      </c>
      <c r="E367" t="s">
        <v>642</v>
      </c>
      <c r="F367" t="s">
        <v>643</v>
      </c>
      <c r="G367" t="s">
        <v>496</v>
      </c>
      <c r="H367" t="s">
        <v>564</v>
      </c>
      <c r="I367" t="s">
        <v>211</v>
      </c>
      <c r="J367" t="s">
        <v>212</v>
      </c>
      <c r="K367" t="s">
        <v>144</v>
      </c>
      <c r="L367" t="s">
        <v>124</v>
      </c>
      <c r="M367" t="s">
        <v>115</v>
      </c>
      <c r="N367" t="s">
        <v>116</v>
      </c>
      <c r="O367" s="67">
        <v>43101</v>
      </c>
      <c r="P367" s="51" t="s">
        <v>124</v>
      </c>
      <c r="Q367" s="51" t="s">
        <v>124</v>
      </c>
      <c r="R367" s="13">
        <v>44617</v>
      </c>
      <c r="S367" t="s">
        <v>12</v>
      </c>
      <c r="T367" t="s">
        <v>203</v>
      </c>
      <c r="U367" t="s">
        <v>204</v>
      </c>
      <c r="X367" t="str">
        <f>_xlfn.XLOOKUP(C367,Server_Details!$B:$B,Server_Details!$F:$F,"")</f>
        <v>Dayang Hamidah Bt Ab Samad</v>
      </c>
    </row>
    <row r="368" spans="1:24" x14ac:dyDescent="0.3">
      <c r="A368" t="s">
        <v>1118</v>
      </c>
      <c r="B368" t="s">
        <v>1119</v>
      </c>
      <c r="C368" t="s">
        <v>1120</v>
      </c>
      <c r="D368" t="s">
        <v>106</v>
      </c>
      <c r="E368" t="s">
        <v>620</v>
      </c>
      <c r="F368" t="s">
        <v>701</v>
      </c>
      <c r="G368" t="s">
        <v>496</v>
      </c>
      <c r="H368" t="s">
        <v>513</v>
      </c>
      <c r="I368" t="s">
        <v>211</v>
      </c>
      <c r="J368" t="s">
        <v>212</v>
      </c>
      <c r="K368" t="s">
        <v>144</v>
      </c>
      <c r="L368" t="s">
        <v>934</v>
      </c>
      <c r="M368" t="s">
        <v>115</v>
      </c>
      <c r="N368" t="s">
        <v>116</v>
      </c>
      <c r="O368" s="67">
        <v>43101</v>
      </c>
      <c r="P368" s="51" t="s">
        <v>202</v>
      </c>
      <c r="Q368" s="51" t="s">
        <v>202</v>
      </c>
      <c r="R368" s="13">
        <v>44644</v>
      </c>
      <c r="S368" t="s">
        <v>12</v>
      </c>
      <c r="T368" t="s">
        <v>203</v>
      </c>
      <c r="U368" t="s">
        <v>204</v>
      </c>
      <c r="X368" t="str">
        <f>_xlfn.XLOOKUP(C368,Server_Details!$B:$B,Server_Details!$F:$F,"")</f>
        <v>Zakiah Bt Mustapha</v>
      </c>
    </row>
    <row r="369" spans="1:24" x14ac:dyDescent="0.3">
      <c r="A369" t="s">
        <v>1121</v>
      </c>
      <c r="B369" t="s">
        <v>1122</v>
      </c>
      <c r="C369" t="s">
        <v>1123</v>
      </c>
      <c r="D369" t="s">
        <v>106</v>
      </c>
      <c r="E369" t="s">
        <v>620</v>
      </c>
      <c r="F369" t="s">
        <v>701</v>
      </c>
      <c r="G369" t="s">
        <v>496</v>
      </c>
      <c r="H369" t="s">
        <v>513</v>
      </c>
      <c r="I369" t="s">
        <v>211</v>
      </c>
      <c r="J369" t="s">
        <v>212</v>
      </c>
      <c r="K369" t="s">
        <v>144</v>
      </c>
      <c r="L369" t="s">
        <v>934</v>
      </c>
      <c r="M369" t="s">
        <v>176</v>
      </c>
      <c r="N369" t="s">
        <v>116</v>
      </c>
      <c r="O369" s="67">
        <v>43101</v>
      </c>
      <c r="P369" s="51" t="s">
        <v>202</v>
      </c>
      <c r="Q369" s="51" t="s">
        <v>202</v>
      </c>
      <c r="R369" s="13">
        <v>44644</v>
      </c>
      <c r="S369" t="s">
        <v>12</v>
      </c>
      <c r="T369" t="s">
        <v>203</v>
      </c>
      <c r="U369" t="s">
        <v>510</v>
      </c>
      <c r="X369" t="str">
        <f>_xlfn.XLOOKUP(C369,Server_Details!$B:$B,Server_Details!$F:$F,"")</f>
        <v>Zakiah Bt Mustapha</v>
      </c>
    </row>
    <row r="370" spans="1:24" x14ac:dyDescent="0.3">
      <c r="A370" t="s">
        <v>1124</v>
      </c>
      <c r="B370" t="s">
        <v>1125</v>
      </c>
      <c r="C370" t="s">
        <v>1126</v>
      </c>
      <c r="D370" t="s">
        <v>106</v>
      </c>
      <c r="E370" t="s">
        <v>642</v>
      </c>
      <c r="F370" t="s">
        <v>643</v>
      </c>
      <c r="G370" t="s">
        <v>496</v>
      </c>
      <c r="H370" t="s">
        <v>513</v>
      </c>
      <c r="I370" t="s">
        <v>211</v>
      </c>
      <c r="J370" t="s">
        <v>212</v>
      </c>
      <c r="K370" t="s">
        <v>113</v>
      </c>
      <c r="L370" t="s">
        <v>124</v>
      </c>
      <c r="M370" t="s">
        <v>115</v>
      </c>
      <c r="N370" t="s">
        <v>116</v>
      </c>
      <c r="O370" s="67">
        <v>43101</v>
      </c>
      <c r="P370" s="51">
        <v>43951</v>
      </c>
      <c r="Q370" s="51">
        <v>44926</v>
      </c>
      <c r="R370" s="13">
        <v>44644</v>
      </c>
      <c r="S370" t="s">
        <v>12</v>
      </c>
      <c r="T370" t="s">
        <v>203</v>
      </c>
      <c r="U370" t="s">
        <v>510</v>
      </c>
      <c r="X370" t="str">
        <f>_xlfn.XLOOKUP(C370,Server_Details!$B:$B,Server_Details!$F:$F,"")</f>
        <v>Ong Jit Seng</v>
      </c>
    </row>
    <row r="371" spans="1:24" x14ac:dyDescent="0.3">
      <c r="A371" t="s">
        <v>124</v>
      </c>
      <c r="B371" t="s">
        <v>1127</v>
      </c>
      <c r="C371" t="s">
        <v>1128</v>
      </c>
      <c r="D371" t="s">
        <v>127</v>
      </c>
      <c r="E371" t="s">
        <v>380</v>
      </c>
      <c r="F371" t="s">
        <v>381</v>
      </c>
      <c r="G371" t="s">
        <v>496</v>
      </c>
      <c r="H371" t="s">
        <v>513</v>
      </c>
      <c r="I371" t="s">
        <v>211</v>
      </c>
      <c r="J371" t="s">
        <v>212</v>
      </c>
      <c r="K371" t="s">
        <v>113</v>
      </c>
      <c r="L371" t="s">
        <v>124</v>
      </c>
      <c r="M371" t="s">
        <v>115</v>
      </c>
      <c r="N371" t="s">
        <v>116</v>
      </c>
      <c r="O371" s="67">
        <v>43101</v>
      </c>
      <c r="P371" s="51" t="s">
        <v>124</v>
      </c>
      <c r="Q371" s="51" t="s">
        <v>124</v>
      </c>
      <c r="R371" s="13">
        <v>44643</v>
      </c>
      <c r="S371" t="s">
        <v>12</v>
      </c>
      <c r="T371" t="s">
        <v>203</v>
      </c>
      <c r="U371" t="s">
        <v>510</v>
      </c>
      <c r="X371" t="str">
        <f>_xlfn.XLOOKUP(C371,Server_Details!$B:$B,Server_Details!$F:$F,"")</f>
        <v>Muhammad Mufid bin Samsuri</v>
      </c>
    </row>
    <row r="372" spans="1:24" x14ac:dyDescent="0.3">
      <c r="A372" t="s">
        <v>124</v>
      </c>
      <c r="B372" t="s">
        <v>1129</v>
      </c>
      <c r="C372" t="s">
        <v>1130</v>
      </c>
      <c r="D372" t="s">
        <v>127</v>
      </c>
      <c r="E372" t="s">
        <v>380</v>
      </c>
      <c r="F372" t="s">
        <v>381</v>
      </c>
      <c r="G372" t="s">
        <v>496</v>
      </c>
      <c r="H372" t="s">
        <v>513</v>
      </c>
      <c r="I372" t="s">
        <v>211</v>
      </c>
      <c r="J372" t="s">
        <v>212</v>
      </c>
      <c r="K372" t="s">
        <v>113</v>
      </c>
      <c r="L372" t="s">
        <v>124</v>
      </c>
      <c r="M372" t="s">
        <v>115</v>
      </c>
      <c r="N372" t="s">
        <v>116</v>
      </c>
      <c r="O372" s="67">
        <v>43101</v>
      </c>
      <c r="P372" s="51" t="s">
        <v>124</v>
      </c>
      <c r="Q372" s="51" t="s">
        <v>124</v>
      </c>
      <c r="R372" s="13">
        <v>44643</v>
      </c>
      <c r="S372" t="s">
        <v>12</v>
      </c>
      <c r="T372" t="s">
        <v>203</v>
      </c>
      <c r="U372" t="s">
        <v>510</v>
      </c>
      <c r="X372" t="str">
        <f>_xlfn.XLOOKUP(C372,Server_Details!$B:$B,Server_Details!$F:$F,"")</f>
        <v>Muhammad Mufid bin Samsuri</v>
      </c>
    </row>
    <row r="373" spans="1:24" x14ac:dyDescent="0.3">
      <c r="A373" t="s">
        <v>124</v>
      </c>
      <c r="B373" t="s">
        <v>1131</v>
      </c>
      <c r="C373" t="s">
        <v>1132</v>
      </c>
      <c r="D373" t="s">
        <v>127</v>
      </c>
      <c r="E373" t="s">
        <v>380</v>
      </c>
      <c r="F373" t="s">
        <v>381</v>
      </c>
      <c r="G373" t="s">
        <v>496</v>
      </c>
      <c r="H373" t="s">
        <v>513</v>
      </c>
      <c r="I373" t="s">
        <v>211</v>
      </c>
      <c r="J373" t="s">
        <v>212</v>
      </c>
      <c r="K373" t="s">
        <v>113</v>
      </c>
      <c r="L373" t="s">
        <v>652</v>
      </c>
      <c r="M373" t="s">
        <v>176</v>
      </c>
      <c r="N373" t="s">
        <v>116</v>
      </c>
      <c r="O373" s="67">
        <v>43101</v>
      </c>
      <c r="P373" s="51" t="s">
        <v>124</v>
      </c>
      <c r="Q373" s="51" t="s">
        <v>124</v>
      </c>
      <c r="R373" s="13">
        <v>44644</v>
      </c>
      <c r="S373" t="s">
        <v>12</v>
      </c>
      <c r="T373" t="s">
        <v>203</v>
      </c>
      <c r="U373" t="s">
        <v>510</v>
      </c>
      <c r="X373" t="str">
        <f>_xlfn.XLOOKUP(C373,Server_Details!$B:$B,Server_Details!$F:$F,"")</f>
        <v>Faris Helmy bin Fadzilullah</v>
      </c>
    </row>
    <row r="374" spans="1:24" x14ac:dyDescent="0.3">
      <c r="A374" t="s">
        <v>124</v>
      </c>
      <c r="B374" t="s">
        <v>1133</v>
      </c>
      <c r="C374" t="s">
        <v>1134</v>
      </c>
      <c r="D374" t="s">
        <v>127</v>
      </c>
      <c r="E374" t="s">
        <v>380</v>
      </c>
      <c r="F374" t="s">
        <v>381</v>
      </c>
      <c r="G374" t="s">
        <v>496</v>
      </c>
      <c r="H374" t="s">
        <v>513</v>
      </c>
      <c r="I374" t="s">
        <v>211</v>
      </c>
      <c r="J374" t="s">
        <v>212</v>
      </c>
      <c r="K374" t="s">
        <v>144</v>
      </c>
      <c r="L374" t="s">
        <v>186</v>
      </c>
      <c r="M374" t="s">
        <v>146</v>
      </c>
      <c r="N374" t="s">
        <v>116</v>
      </c>
      <c r="O374" s="67">
        <v>43101</v>
      </c>
      <c r="P374" s="51" t="s">
        <v>124</v>
      </c>
      <c r="Q374" s="51" t="s">
        <v>124</v>
      </c>
      <c r="R374" s="13">
        <v>44645</v>
      </c>
      <c r="S374" t="s">
        <v>12</v>
      </c>
      <c r="T374" t="s">
        <v>203</v>
      </c>
      <c r="U374" t="s">
        <v>510</v>
      </c>
      <c r="X374" t="str">
        <f>_xlfn.XLOOKUP(C374,Server_Details!$B:$B,Server_Details!$F:$F,"")</f>
        <v>Dayang Hamidah Bt Ab Samad</v>
      </c>
    </row>
    <row r="375" spans="1:24" x14ac:dyDescent="0.3">
      <c r="A375" t="s">
        <v>124</v>
      </c>
      <c r="B375" t="s">
        <v>1135</v>
      </c>
      <c r="C375" t="s">
        <v>1136</v>
      </c>
      <c r="D375" t="s">
        <v>127</v>
      </c>
      <c r="E375" t="s">
        <v>380</v>
      </c>
      <c r="F375" t="s">
        <v>381</v>
      </c>
      <c r="G375" t="s">
        <v>496</v>
      </c>
      <c r="H375" t="s">
        <v>513</v>
      </c>
      <c r="I375" t="s">
        <v>211</v>
      </c>
      <c r="J375" t="s">
        <v>212</v>
      </c>
      <c r="K375" t="s">
        <v>113</v>
      </c>
      <c r="L375" t="s">
        <v>124</v>
      </c>
      <c r="M375" t="s">
        <v>176</v>
      </c>
      <c r="N375" t="s">
        <v>116</v>
      </c>
      <c r="O375" s="67">
        <v>42705.755771875003</v>
      </c>
      <c r="P375" s="51" t="s">
        <v>124</v>
      </c>
      <c r="Q375" s="51" t="s">
        <v>124</v>
      </c>
      <c r="R375" s="13">
        <v>44645</v>
      </c>
      <c r="S375" t="s">
        <v>12</v>
      </c>
      <c r="T375" t="s">
        <v>203</v>
      </c>
      <c r="U375" t="s">
        <v>510</v>
      </c>
      <c r="X375" t="str">
        <f>_xlfn.XLOOKUP(C375,Server_Details!$B:$B,Server_Details!$F:$F,"")</f>
        <v>Dayang Hamidah Bt Ab Samad</v>
      </c>
    </row>
    <row r="376" spans="1:24" x14ac:dyDescent="0.3">
      <c r="A376" t="s">
        <v>124</v>
      </c>
      <c r="B376" t="s">
        <v>1137</v>
      </c>
      <c r="C376" t="s">
        <v>1138</v>
      </c>
      <c r="D376" t="s">
        <v>127</v>
      </c>
      <c r="E376" t="s">
        <v>380</v>
      </c>
      <c r="F376" t="s">
        <v>381</v>
      </c>
      <c r="G376" t="s">
        <v>496</v>
      </c>
      <c r="H376" t="s">
        <v>564</v>
      </c>
      <c r="I376" t="s">
        <v>211</v>
      </c>
      <c r="J376" t="s">
        <v>212</v>
      </c>
      <c r="K376" t="s">
        <v>113</v>
      </c>
      <c r="L376" t="s">
        <v>124</v>
      </c>
      <c r="M376" t="s">
        <v>115</v>
      </c>
      <c r="N376" t="s">
        <v>116</v>
      </c>
      <c r="O376" s="67">
        <v>43101</v>
      </c>
      <c r="P376" s="51" t="s">
        <v>124</v>
      </c>
      <c r="Q376" s="51" t="s">
        <v>124</v>
      </c>
      <c r="R376" s="13">
        <v>44643</v>
      </c>
      <c r="S376" t="s">
        <v>12</v>
      </c>
      <c r="T376" t="s">
        <v>203</v>
      </c>
      <c r="U376" t="s">
        <v>204</v>
      </c>
      <c r="X376" t="str">
        <f>_xlfn.XLOOKUP(C376,Server_Details!$B:$B,Server_Details!$F:$F,"")</f>
        <v>Faris Helmy bin Fadzilullah</v>
      </c>
    </row>
    <row r="377" spans="1:24" x14ac:dyDescent="0.3">
      <c r="A377" t="s">
        <v>124</v>
      </c>
      <c r="B377" t="s">
        <v>1139</v>
      </c>
      <c r="C377" t="s">
        <v>1140</v>
      </c>
      <c r="D377" t="s">
        <v>127</v>
      </c>
      <c r="E377" t="s">
        <v>380</v>
      </c>
      <c r="F377" t="s">
        <v>381</v>
      </c>
      <c r="G377" t="s">
        <v>496</v>
      </c>
      <c r="H377" t="s">
        <v>564</v>
      </c>
      <c r="I377" t="s">
        <v>211</v>
      </c>
      <c r="J377" t="s">
        <v>212</v>
      </c>
      <c r="K377" t="s">
        <v>113</v>
      </c>
      <c r="L377" t="s">
        <v>124</v>
      </c>
      <c r="M377" t="s">
        <v>115</v>
      </c>
      <c r="N377" t="s">
        <v>116</v>
      </c>
      <c r="O377" s="67">
        <v>43101</v>
      </c>
      <c r="P377" s="51" t="s">
        <v>124</v>
      </c>
      <c r="Q377" s="51" t="s">
        <v>124</v>
      </c>
      <c r="R377" s="13">
        <v>44643</v>
      </c>
      <c r="S377" t="s">
        <v>12</v>
      </c>
      <c r="T377" t="s">
        <v>203</v>
      </c>
      <c r="U377" t="s">
        <v>204</v>
      </c>
      <c r="X377" t="str">
        <f>_xlfn.XLOOKUP(C377,Server_Details!$B:$B,Server_Details!$F:$F,"")</f>
        <v>Faris Helmy bin Fadzilullah</v>
      </c>
    </row>
    <row r="378" spans="1:24" x14ac:dyDescent="0.3">
      <c r="A378" t="s">
        <v>124</v>
      </c>
      <c r="B378" t="s">
        <v>1141</v>
      </c>
      <c r="C378" t="s">
        <v>1142</v>
      </c>
      <c r="D378" t="s">
        <v>127</v>
      </c>
      <c r="E378" t="s">
        <v>380</v>
      </c>
      <c r="F378" t="s">
        <v>381</v>
      </c>
      <c r="G378" t="s">
        <v>496</v>
      </c>
      <c r="H378" t="s">
        <v>564</v>
      </c>
      <c r="I378" t="s">
        <v>211</v>
      </c>
      <c r="J378" t="s">
        <v>212</v>
      </c>
      <c r="K378" t="s">
        <v>113</v>
      </c>
      <c r="L378" t="s">
        <v>124</v>
      </c>
      <c r="M378" t="s">
        <v>115</v>
      </c>
      <c r="N378" t="s">
        <v>116</v>
      </c>
      <c r="O378" s="67">
        <v>43101</v>
      </c>
      <c r="P378" s="51" t="s">
        <v>124</v>
      </c>
      <c r="Q378" s="51" t="s">
        <v>124</v>
      </c>
      <c r="R378" s="13">
        <v>44643</v>
      </c>
      <c r="S378" t="s">
        <v>12</v>
      </c>
      <c r="T378" t="s">
        <v>203</v>
      </c>
      <c r="U378" t="s">
        <v>204</v>
      </c>
      <c r="X378" t="str">
        <f>_xlfn.XLOOKUP(C378,Server_Details!$B:$B,Server_Details!$F:$F,"")</f>
        <v>Faris Helmy bin Fadzilullah</v>
      </c>
    </row>
    <row r="379" spans="1:24" x14ac:dyDescent="0.3">
      <c r="A379" t="s">
        <v>1143</v>
      </c>
      <c r="B379" t="s">
        <v>1144</v>
      </c>
      <c r="C379" t="s">
        <v>1145</v>
      </c>
      <c r="D379" t="s">
        <v>106</v>
      </c>
      <c r="E379" t="s">
        <v>620</v>
      </c>
      <c r="F379" t="s">
        <v>706</v>
      </c>
      <c r="G379" t="s">
        <v>496</v>
      </c>
      <c r="H379" t="s">
        <v>497</v>
      </c>
      <c r="I379" t="s">
        <v>211</v>
      </c>
      <c r="J379" t="s">
        <v>212</v>
      </c>
      <c r="K379" t="s">
        <v>113</v>
      </c>
      <c r="L379" t="s">
        <v>865</v>
      </c>
      <c r="M379" t="s">
        <v>115</v>
      </c>
      <c r="N379" t="s">
        <v>116</v>
      </c>
      <c r="O379" s="67">
        <v>42027</v>
      </c>
      <c r="P379" s="51">
        <v>42916</v>
      </c>
      <c r="Q379" s="51">
        <v>44377</v>
      </c>
      <c r="R379" s="13">
        <v>44644</v>
      </c>
      <c r="S379" t="s">
        <v>12</v>
      </c>
      <c r="T379" t="s">
        <v>203</v>
      </c>
      <c r="U379" t="s">
        <v>510</v>
      </c>
      <c r="X379" t="str">
        <f>_xlfn.XLOOKUP(C379,Server_Details!$B:$B,Server_Details!$F:$F,"")</f>
        <v>Tengku Kamarulaini Bt T.Kamarulzaman</v>
      </c>
    </row>
    <row r="380" spans="1:24" x14ac:dyDescent="0.3">
      <c r="A380" t="s">
        <v>124</v>
      </c>
      <c r="B380" t="s">
        <v>1146</v>
      </c>
      <c r="C380" t="s">
        <v>1147</v>
      </c>
      <c r="D380" t="s">
        <v>127</v>
      </c>
      <c r="E380" t="s">
        <v>380</v>
      </c>
      <c r="F380" t="s">
        <v>381</v>
      </c>
      <c r="G380" t="s">
        <v>496</v>
      </c>
      <c r="H380" t="s">
        <v>564</v>
      </c>
      <c r="I380" t="s">
        <v>211</v>
      </c>
      <c r="J380" t="s">
        <v>212</v>
      </c>
      <c r="K380" t="s">
        <v>113</v>
      </c>
      <c r="L380" t="s">
        <v>124</v>
      </c>
      <c r="M380" t="s">
        <v>115</v>
      </c>
      <c r="N380" t="s">
        <v>116</v>
      </c>
      <c r="O380" s="67">
        <v>43101</v>
      </c>
      <c r="P380" s="51" t="s">
        <v>124</v>
      </c>
      <c r="Q380" s="51" t="s">
        <v>124</v>
      </c>
      <c r="R380" s="13">
        <v>44643</v>
      </c>
      <c r="S380" t="s">
        <v>12</v>
      </c>
      <c r="T380" t="s">
        <v>203</v>
      </c>
      <c r="U380" t="s">
        <v>204</v>
      </c>
      <c r="X380" t="str">
        <f>_xlfn.XLOOKUP(C380,Server_Details!$B:$B,Server_Details!$F:$F,"")</f>
        <v>Faris Helmy bin Fadzilullah</v>
      </c>
    </row>
    <row r="381" spans="1:24" x14ac:dyDescent="0.3">
      <c r="A381" t="s">
        <v>124</v>
      </c>
      <c r="B381" t="s">
        <v>1148</v>
      </c>
      <c r="C381" t="s">
        <v>1149</v>
      </c>
      <c r="D381" t="s">
        <v>127</v>
      </c>
      <c r="E381" t="s">
        <v>380</v>
      </c>
      <c r="F381" t="s">
        <v>381</v>
      </c>
      <c r="G381" t="s">
        <v>496</v>
      </c>
      <c r="H381" t="s">
        <v>564</v>
      </c>
      <c r="I381" t="s">
        <v>211</v>
      </c>
      <c r="J381" t="s">
        <v>212</v>
      </c>
      <c r="K381" t="s">
        <v>113</v>
      </c>
      <c r="L381" t="s">
        <v>124</v>
      </c>
      <c r="M381" t="s">
        <v>115</v>
      </c>
      <c r="N381" t="s">
        <v>116</v>
      </c>
      <c r="O381" s="67">
        <v>43101</v>
      </c>
      <c r="P381" s="51" t="s">
        <v>124</v>
      </c>
      <c r="Q381" s="51" t="s">
        <v>124</v>
      </c>
      <c r="R381" s="13">
        <v>44643</v>
      </c>
      <c r="S381" t="s">
        <v>12</v>
      </c>
      <c r="T381" t="s">
        <v>203</v>
      </c>
      <c r="U381" t="s">
        <v>204</v>
      </c>
      <c r="X381" t="str">
        <f>_xlfn.XLOOKUP(C381,Server_Details!$B:$B,Server_Details!$F:$F,"")</f>
        <v>Faris Helmy bin Fadzilullah</v>
      </c>
    </row>
    <row r="382" spans="1:24" x14ac:dyDescent="0.3">
      <c r="A382" t="s">
        <v>124</v>
      </c>
      <c r="B382" t="s">
        <v>1150</v>
      </c>
      <c r="C382" t="s">
        <v>1151</v>
      </c>
      <c r="D382" t="s">
        <v>127</v>
      </c>
      <c r="E382" t="s">
        <v>380</v>
      </c>
      <c r="F382" t="s">
        <v>381</v>
      </c>
      <c r="G382" t="s">
        <v>496</v>
      </c>
      <c r="H382" t="s">
        <v>564</v>
      </c>
      <c r="I382" t="s">
        <v>211</v>
      </c>
      <c r="J382" t="s">
        <v>212</v>
      </c>
      <c r="K382" t="s">
        <v>113</v>
      </c>
      <c r="L382" t="s">
        <v>124</v>
      </c>
      <c r="M382" t="s">
        <v>115</v>
      </c>
      <c r="N382" t="s">
        <v>116</v>
      </c>
      <c r="O382" s="67">
        <v>43101</v>
      </c>
      <c r="P382" s="51" t="s">
        <v>124</v>
      </c>
      <c r="Q382" s="51" t="s">
        <v>124</v>
      </c>
      <c r="R382" s="13">
        <v>44643</v>
      </c>
      <c r="S382" t="s">
        <v>12</v>
      </c>
      <c r="T382" t="s">
        <v>203</v>
      </c>
      <c r="U382" t="s">
        <v>204</v>
      </c>
      <c r="X382" t="str">
        <f>_xlfn.XLOOKUP(C382,Server_Details!$B:$B,Server_Details!$F:$F,"")</f>
        <v>Faris Helmy bin Fadzilullah</v>
      </c>
    </row>
    <row r="383" spans="1:24" x14ac:dyDescent="0.3">
      <c r="A383" t="s">
        <v>124</v>
      </c>
      <c r="B383" t="s">
        <v>1152</v>
      </c>
      <c r="C383" t="s">
        <v>1153</v>
      </c>
      <c r="D383" t="s">
        <v>127</v>
      </c>
      <c r="E383" t="s">
        <v>380</v>
      </c>
      <c r="F383" t="s">
        <v>381</v>
      </c>
      <c r="G383" t="s">
        <v>496</v>
      </c>
      <c r="H383" t="s">
        <v>513</v>
      </c>
      <c r="I383" t="s">
        <v>211</v>
      </c>
      <c r="J383" t="s">
        <v>212</v>
      </c>
      <c r="K383" t="s">
        <v>113</v>
      </c>
      <c r="L383" t="s">
        <v>124</v>
      </c>
      <c r="M383" t="s">
        <v>115</v>
      </c>
      <c r="N383" t="s">
        <v>116</v>
      </c>
      <c r="O383" s="67">
        <v>43101</v>
      </c>
      <c r="P383" s="51" t="s">
        <v>124</v>
      </c>
      <c r="Q383" s="51" t="s">
        <v>124</v>
      </c>
      <c r="R383" s="13">
        <v>44641</v>
      </c>
      <c r="S383" t="s">
        <v>12</v>
      </c>
      <c r="T383" t="s">
        <v>203</v>
      </c>
      <c r="U383" t="s">
        <v>510</v>
      </c>
      <c r="X383" t="str">
        <f>_xlfn.XLOOKUP(C383,Server_Details!$B:$B,Server_Details!$F:$F,"")</f>
        <v>Faris Helmy bin Fadzilullah</v>
      </c>
    </row>
    <row r="384" spans="1:24" x14ac:dyDescent="0.3">
      <c r="A384" t="s">
        <v>124</v>
      </c>
      <c r="B384" t="s">
        <v>1154</v>
      </c>
      <c r="C384" t="s">
        <v>1155</v>
      </c>
      <c r="D384" t="s">
        <v>127</v>
      </c>
      <c r="E384" t="s">
        <v>380</v>
      </c>
      <c r="F384" t="s">
        <v>381</v>
      </c>
      <c r="G384" t="s">
        <v>496</v>
      </c>
      <c r="H384" t="s">
        <v>513</v>
      </c>
      <c r="I384" t="s">
        <v>211</v>
      </c>
      <c r="J384" t="s">
        <v>212</v>
      </c>
      <c r="K384" t="s">
        <v>113</v>
      </c>
      <c r="L384" t="s">
        <v>124</v>
      </c>
      <c r="M384" t="s">
        <v>115</v>
      </c>
      <c r="N384" t="s">
        <v>116</v>
      </c>
      <c r="O384" s="67">
        <v>43101</v>
      </c>
      <c r="P384" s="51" t="s">
        <v>124</v>
      </c>
      <c r="Q384" s="51" t="s">
        <v>124</v>
      </c>
      <c r="R384" s="13">
        <v>44641</v>
      </c>
      <c r="S384" t="s">
        <v>12</v>
      </c>
      <c r="T384" t="s">
        <v>203</v>
      </c>
      <c r="U384" t="s">
        <v>510</v>
      </c>
      <c r="X384" t="str">
        <f>_xlfn.XLOOKUP(C384,Server_Details!$B:$B,Server_Details!$F:$F,"")</f>
        <v>Faris Helmy bin Fadzilullah</v>
      </c>
    </row>
    <row r="385" spans="1:24" x14ac:dyDescent="0.3">
      <c r="A385" t="s">
        <v>124</v>
      </c>
      <c r="B385" t="s">
        <v>1156</v>
      </c>
      <c r="C385" t="s">
        <v>1157</v>
      </c>
      <c r="D385" t="s">
        <v>127</v>
      </c>
      <c r="E385" t="s">
        <v>380</v>
      </c>
      <c r="F385" t="s">
        <v>381</v>
      </c>
      <c r="G385" t="s">
        <v>496</v>
      </c>
      <c r="H385" t="s">
        <v>564</v>
      </c>
      <c r="I385" t="s">
        <v>211</v>
      </c>
      <c r="J385" t="s">
        <v>212</v>
      </c>
      <c r="K385" t="s">
        <v>113</v>
      </c>
      <c r="L385" t="s">
        <v>124</v>
      </c>
      <c r="M385" t="s">
        <v>115</v>
      </c>
      <c r="N385" t="s">
        <v>116</v>
      </c>
      <c r="O385" s="67">
        <v>43101</v>
      </c>
      <c r="P385" s="51" t="s">
        <v>124</v>
      </c>
      <c r="Q385" s="51" t="s">
        <v>124</v>
      </c>
      <c r="R385" s="13">
        <v>44643</v>
      </c>
      <c r="S385" t="s">
        <v>12</v>
      </c>
      <c r="T385" t="s">
        <v>203</v>
      </c>
      <c r="U385" t="s">
        <v>204</v>
      </c>
      <c r="X385" t="str">
        <f>_xlfn.XLOOKUP(C385,Server_Details!$B:$B,Server_Details!$F:$F,"")</f>
        <v>Faris Helmy bin Fadzilullah</v>
      </c>
    </row>
    <row r="386" spans="1:24" x14ac:dyDescent="0.3">
      <c r="A386" t="s">
        <v>124</v>
      </c>
      <c r="B386" t="s">
        <v>1158</v>
      </c>
      <c r="C386" t="s">
        <v>1159</v>
      </c>
      <c r="D386" t="s">
        <v>127</v>
      </c>
      <c r="E386" t="s">
        <v>380</v>
      </c>
      <c r="F386" t="s">
        <v>381</v>
      </c>
      <c r="G386" t="s">
        <v>496</v>
      </c>
      <c r="H386" t="s">
        <v>564</v>
      </c>
      <c r="I386" t="s">
        <v>211</v>
      </c>
      <c r="J386" t="s">
        <v>212</v>
      </c>
      <c r="K386" t="s">
        <v>113</v>
      </c>
      <c r="L386" t="s">
        <v>124</v>
      </c>
      <c r="M386" t="s">
        <v>115</v>
      </c>
      <c r="N386" t="s">
        <v>116</v>
      </c>
      <c r="O386" s="67">
        <v>43101</v>
      </c>
      <c r="P386" s="51" t="s">
        <v>124</v>
      </c>
      <c r="Q386" s="51" t="s">
        <v>124</v>
      </c>
      <c r="R386" s="13">
        <v>44643</v>
      </c>
      <c r="S386" t="s">
        <v>12</v>
      </c>
      <c r="T386" t="s">
        <v>203</v>
      </c>
      <c r="U386" t="s">
        <v>204</v>
      </c>
      <c r="X386" t="str">
        <f>_xlfn.XLOOKUP(C386,Server_Details!$B:$B,Server_Details!$F:$F,"")</f>
        <v>Faris Helmy bin Fadzilullah</v>
      </c>
    </row>
    <row r="387" spans="1:24" x14ac:dyDescent="0.3">
      <c r="A387" t="s">
        <v>124</v>
      </c>
      <c r="B387" t="s">
        <v>1160</v>
      </c>
      <c r="C387" t="s">
        <v>1161</v>
      </c>
      <c r="D387" t="s">
        <v>127</v>
      </c>
      <c r="E387" t="s">
        <v>380</v>
      </c>
      <c r="F387" t="s">
        <v>381</v>
      </c>
      <c r="G387" t="s">
        <v>496</v>
      </c>
      <c r="H387" t="s">
        <v>564</v>
      </c>
      <c r="I387" t="s">
        <v>211</v>
      </c>
      <c r="J387" t="s">
        <v>212</v>
      </c>
      <c r="K387" t="s">
        <v>113</v>
      </c>
      <c r="L387" t="s">
        <v>124</v>
      </c>
      <c r="M387" t="s">
        <v>115</v>
      </c>
      <c r="N387" t="s">
        <v>116</v>
      </c>
      <c r="O387" s="67">
        <v>43101</v>
      </c>
      <c r="P387" s="51" t="s">
        <v>124</v>
      </c>
      <c r="Q387" s="51" t="s">
        <v>124</v>
      </c>
      <c r="R387" s="13">
        <v>44643</v>
      </c>
      <c r="S387" t="s">
        <v>12</v>
      </c>
      <c r="T387" t="s">
        <v>203</v>
      </c>
      <c r="U387" t="s">
        <v>204</v>
      </c>
      <c r="X387" t="str">
        <f>_xlfn.XLOOKUP(C387,Server_Details!$B:$B,Server_Details!$F:$F,"")</f>
        <v>Faris Helmy bin Fadzilullah</v>
      </c>
    </row>
    <row r="388" spans="1:24" x14ac:dyDescent="0.3">
      <c r="A388" t="s">
        <v>124</v>
      </c>
      <c r="B388" t="s">
        <v>1162</v>
      </c>
      <c r="C388" t="s">
        <v>1163</v>
      </c>
      <c r="D388" t="s">
        <v>127</v>
      </c>
      <c r="E388" t="s">
        <v>380</v>
      </c>
      <c r="F388" t="s">
        <v>381</v>
      </c>
      <c r="G388" t="s">
        <v>496</v>
      </c>
      <c r="H388" t="s">
        <v>564</v>
      </c>
      <c r="I388" t="s">
        <v>211</v>
      </c>
      <c r="J388" t="s">
        <v>212</v>
      </c>
      <c r="K388" t="s">
        <v>113</v>
      </c>
      <c r="L388" t="s">
        <v>124</v>
      </c>
      <c r="M388" t="s">
        <v>115</v>
      </c>
      <c r="N388" t="s">
        <v>116</v>
      </c>
      <c r="O388" s="67">
        <v>43101</v>
      </c>
      <c r="P388" s="51" t="s">
        <v>124</v>
      </c>
      <c r="Q388" s="51" t="s">
        <v>124</v>
      </c>
      <c r="R388" s="13">
        <v>44643</v>
      </c>
      <c r="S388" t="s">
        <v>12</v>
      </c>
      <c r="T388" t="s">
        <v>203</v>
      </c>
      <c r="U388" t="s">
        <v>204</v>
      </c>
      <c r="X388" t="str">
        <f>_xlfn.XLOOKUP(C388,Server_Details!$B:$B,Server_Details!$F:$F,"")</f>
        <v>Faris Helmy bin Fadzilullah</v>
      </c>
    </row>
    <row r="389" spans="1:24" x14ac:dyDescent="0.3">
      <c r="A389" t="s">
        <v>124</v>
      </c>
      <c r="B389" t="s">
        <v>1164</v>
      </c>
      <c r="C389" t="s">
        <v>1165</v>
      </c>
      <c r="D389" t="s">
        <v>127</v>
      </c>
      <c r="E389" t="s">
        <v>380</v>
      </c>
      <c r="F389" t="s">
        <v>381</v>
      </c>
      <c r="G389" t="s">
        <v>496</v>
      </c>
      <c r="H389" t="s">
        <v>564</v>
      </c>
      <c r="I389" t="s">
        <v>211</v>
      </c>
      <c r="J389" t="s">
        <v>212</v>
      </c>
      <c r="K389" t="s">
        <v>113</v>
      </c>
      <c r="L389" t="s">
        <v>124</v>
      </c>
      <c r="M389" t="s">
        <v>115</v>
      </c>
      <c r="N389" t="s">
        <v>116</v>
      </c>
      <c r="O389" s="67">
        <v>43101</v>
      </c>
      <c r="P389" s="51" t="s">
        <v>124</v>
      </c>
      <c r="Q389" s="51" t="s">
        <v>124</v>
      </c>
      <c r="R389" s="13">
        <v>44643</v>
      </c>
      <c r="S389" t="s">
        <v>12</v>
      </c>
      <c r="T389" t="s">
        <v>203</v>
      </c>
      <c r="U389" t="s">
        <v>204</v>
      </c>
      <c r="X389" t="str">
        <f>_xlfn.XLOOKUP(C389,Server_Details!$B:$B,Server_Details!$F:$F,"")</f>
        <v>Faris Helmy bin Fadzilullah</v>
      </c>
    </row>
    <row r="390" spans="1:24" x14ac:dyDescent="0.3">
      <c r="A390" t="s">
        <v>124</v>
      </c>
      <c r="B390" t="s">
        <v>1166</v>
      </c>
      <c r="C390" t="s">
        <v>1167</v>
      </c>
      <c r="D390" t="s">
        <v>127</v>
      </c>
      <c r="E390" t="s">
        <v>380</v>
      </c>
      <c r="F390" t="s">
        <v>381</v>
      </c>
      <c r="G390" t="s">
        <v>496</v>
      </c>
      <c r="H390" t="s">
        <v>564</v>
      </c>
      <c r="I390" t="s">
        <v>211</v>
      </c>
      <c r="J390" t="s">
        <v>212</v>
      </c>
      <c r="K390" t="s">
        <v>113</v>
      </c>
      <c r="L390" t="s">
        <v>124</v>
      </c>
      <c r="M390" t="s">
        <v>115</v>
      </c>
      <c r="N390" t="s">
        <v>116</v>
      </c>
      <c r="O390" s="67">
        <v>43101</v>
      </c>
      <c r="P390" s="51" t="s">
        <v>124</v>
      </c>
      <c r="Q390" s="51" t="s">
        <v>124</v>
      </c>
      <c r="R390" s="13">
        <v>44643</v>
      </c>
      <c r="S390" t="s">
        <v>12</v>
      </c>
      <c r="T390" t="s">
        <v>203</v>
      </c>
      <c r="U390" t="s">
        <v>204</v>
      </c>
      <c r="X390" t="str">
        <f>_xlfn.XLOOKUP(C390,Server_Details!$B:$B,Server_Details!$F:$F,"")</f>
        <v>Faris Helmy bin Fadzilullah</v>
      </c>
    </row>
    <row r="391" spans="1:24" x14ac:dyDescent="0.3">
      <c r="A391" t="s">
        <v>124</v>
      </c>
      <c r="B391" t="s">
        <v>1168</v>
      </c>
      <c r="C391" t="s">
        <v>1169</v>
      </c>
      <c r="D391" t="s">
        <v>127</v>
      </c>
      <c r="E391" t="s">
        <v>380</v>
      </c>
      <c r="F391" t="s">
        <v>381</v>
      </c>
      <c r="G391" t="s">
        <v>496</v>
      </c>
      <c r="H391" t="s">
        <v>564</v>
      </c>
      <c r="I391" t="s">
        <v>211</v>
      </c>
      <c r="J391" t="s">
        <v>212</v>
      </c>
      <c r="K391" t="s">
        <v>113</v>
      </c>
      <c r="L391" t="s">
        <v>124</v>
      </c>
      <c r="M391" t="s">
        <v>115</v>
      </c>
      <c r="N391" t="s">
        <v>116</v>
      </c>
      <c r="O391" s="67">
        <v>43101</v>
      </c>
      <c r="P391" s="51" t="s">
        <v>124</v>
      </c>
      <c r="Q391" s="51" t="s">
        <v>124</v>
      </c>
      <c r="R391" s="13">
        <v>44643</v>
      </c>
      <c r="S391" t="s">
        <v>12</v>
      </c>
      <c r="T391" t="s">
        <v>203</v>
      </c>
      <c r="U391" t="s">
        <v>204</v>
      </c>
      <c r="X391" t="str">
        <f>_xlfn.XLOOKUP(C391,Server_Details!$B:$B,Server_Details!$F:$F,"")</f>
        <v>Faris Helmy bin Fadzilullah</v>
      </c>
    </row>
    <row r="392" spans="1:24" x14ac:dyDescent="0.3">
      <c r="A392" t="s">
        <v>124</v>
      </c>
      <c r="B392" t="s">
        <v>1170</v>
      </c>
      <c r="C392" t="s">
        <v>1171</v>
      </c>
      <c r="D392" t="s">
        <v>127</v>
      </c>
      <c r="E392" t="s">
        <v>380</v>
      </c>
      <c r="F392" t="s">
        <v>381</v>
      </c>
      <c r="G392" t="s">
        <v>496</v>
      </c>
      <c r="H392" t="s">
        <v>564</v>
      </c>
      <c r="I392" t="s">
        <v>211</v>
      </c>
      <c r="J392" t="s">
        <v>212</v>
      </c>
      <c r="K392" t="s">
        <v>113</v>
      </c>
      <c r="L392" t="s">
        <v>124</v>
      </c>
      <c r="M392" t="s">
        <v>115</v>
      </c>
      <c r="N392" t="s">
        <v>116</v>
      </c>
      <c r="O392" s="67">
        <v>43101</v>
      </c>
      <c r="P392" s="51" t="s">
        <v>124</v>
      </c>
      <c r="Q392" s="51" t="s">
        <v>124</v>
      </c>
      <c r="R392" s="13">
        <v>44643</v>
      </c>
      <c r="S392" t="s">
        <v>12</v>
      </c>
      <c r="T392" t="s">
        <v>203</v>
      </c>
      <c r="U392" t="s">
        <v>204</v>
      </c>
      <c r="X392" t="str">
        <f>_xlfn.XLOOKUP(C392,Server_Details!$B:$B,Server_Details!$F:$F,"")</f>
        <v>Faris Helmy bin Fadzilullah</v>
      </c>
    </row>
    <row r="393" spans="1:24" x14ac:dyDescent="0.3">
      <c r="A393" t="s">
        <v>124</v>
      </c>
      <c r="B393" t="s">
        <v>1172</v>
      </c>
      <c r="C393" t="s">
        <v>1173</v>
      </c>
      <c r="D393" t="s">
        <v>127</v>
      </c>
      <c r="E393" t="s">
        <v>380</v>
      </c>
      <c r="F393" t="s">
        <v>381</v>
      </c>
      <c r="G393" t="s">
        <v>496</v>
      </c>
      <c r="H393" t="s">
        <v>564</v>
      </c>
      <c r="I393" t="s">
        <v>211</v>
      </c>
      <c r="J393" t="s">
        <v>212</v>
      </c>
      <c r="K393" t="s">
        <v>113</v>
      </c>
      <c r="L393" t="s">
        <v>124</v>
      </c>
      <c r="M393" t="s">
        <v>115</v>
      </c>
      <c r="N393" t="s">
        <v>116</v>
      </c>
      <c r="O393" s="67">
        <v>43101</v>
      </c>
      <c r="P393" s="51" t="s">
        <v>124</v>
      </c>
      <c r="Q393" s="51" t="s">
        <v>124</v>
      </c>
      <c r="R393" s="13">
        <v>44643</v>
      </c>
      <c r="S393" t="s">
        <v>12</v>
      </c>
      <c r="T393" t="s">
        <v>203</v>
      </c>
      <c r="U393" t="s">
        <v>204</v>
      </c>
      <c r="X393" t="str">
        <f>_xlfn.XLOOKUP(C393,Server_Details!$B:$B,Server_Details!$F:$F,"")</f>
        <v>Faris Helmy bin Fadzilullah</v>
      </c>
    </row>
    <row r="394" spans="1:24" x14ac:dyDescent="0.3">
      <c r="A394" t="s">
        <v>1174</v>
      </c>
      <c r="B394" t="s">
        <v>1175</v>
      </c>
      <c r="C394" t="s">
        <v>1176</v>
      </c>
      <c r="D394" t="s">
        <v>106</v>
      </c>
      <c r="E394" t="s">
        <v>642</v>
      </c>
      <c r="F394" t="s">
        <v>643</v>
      </c>
      <c r="G394" t="s">
        <v>496</v>
      </c>
      <c r="H394" t="s">
        <v>513</v>
      </c>
      <c r="I394" t="s">
        <v>211</v>
      </c>
      <c r="J394" t="s">
        <v>212</v>
      </c>
      <c r="K394" t="s">
        <v>113</v>
      </c>
      <c r="L394" t="s">
        <v>124</v>
      </c>
      <c r="M394" t="s">
        <v>176</v>
      </c>
      <c r="N394" t="s">
        <v>116</v>
      </c>
      <c r="O394" s="67">
        <v>43101</v>
      </c>
      <c r="P394" s="51" t="s">
        <v>124</v>
      </c>
      <c r="Q394" s="51">
        <v>44926</v>
      </c>
      <c r="R394" s="13">
        <v>44644</v>
      </c>
      <c r="S394" t="s">
        <v>12</v>
      </c>
      <c r="T394" t="s">
        <v>203</v>
      </c>
      <c r="U394" t="s">
        <v>510</v>
      </c>
      <c r="X394" t="str">
        <f>_xlfn.XLOOKUP(C394,Server_Details!$B:$B,Server_Details!$F:$F,"")</f>
        <v>Nurul Nadia binti Abd Rahman</v>
      </c>
    </row>
    <row r="395" spans="1:24" x14ac:dyDescent="0.3">
      <c r="A395" t="s">
        <v>124</v>
      </c>
      <c r="B395" t="s">
        <v>1177</v>
      </c>
      <c r="C395" t="s">
        <v>1178</v>
      </c>
      <c r="D395" t="s">
        <v>127</v>
      </c>
      <c r="E395" t="s">
        <v>380</v>
      </c>
      <c r="F395" t="s">
        <v>381</v>
      </c>
      <c r="G395" t="s">
        <v>496</v>
      </c>
      <c r="H395" t="s">
        <v>564</v>
      </c>
      <c r="I395" t="s">
        <v>111</v>
      </c>
      <c r="J395" t="s">
        <v>112</v>
      </c>
      <c r="K395" t="s">
        <v>113</v>
      </c>
      <c r="L395" t="s">
        <v>124</v>
      </c>
      <c r="M395" t="s">
        <v>115</v>
      </c>
      <c r="N395" t="s">
        <v>116</v>
      </c>
      <c r="O395" s="67">
        <v>43101</v>
      </c>
      <c r="P395" s="51" t="s">
        <v>124</v>
      </c>
      <c r="Q395" s="51" t="s">
        <v>124</v>
      </c>
      <c r="R395" s="13">
        <v>44643</v>
      </c>
      <c r="S395" t="s">
        <v>12</v>
      </c>
      <c r="T395" t="s">
        <v>203</v>
      </c>
      <c r="U395" t="s">
        <v>204</v>
      </c>
      <c r="X395" t="str">
        <f>_xlfn.XLOOKUP(C395,Server_Details!$B:$B,Server_Details!$F:$F,"")</f>
        <v>Zakiah Bt Mustapha</v>
      </c>
    </row>
    <row r="396" spans="1:24" x14ac:dyDescent="0.3">
      <c r="A396" t="s">
        <v>1179</v>
      </c>
      <c r="B396" t="s">
        <v>1180</v>
      </c>
      <c r="C396" t="s">
        <v>1181</v>
      </c>
      <c r="D396" t="s">
        <v>106</v>
      </c>
      <c r="E396" t="s">
        <v>642</v>
      </c>
      <c r="F396" t="s">
        <v>643</v>
      </c>
      <c r="G396" t="s">
        <v>496</v>
      </c>
      <c r="H396" t="s">
        <v>513</v>
      </c>
      <c r="I396" t="s">
        <v>211</v>
      </c>
      <c r="J396" t="s">
        <v>212</v>
      </c>
      <c r="K396" t="s">
        <v>113</v>
      </c>
      <c r="L396" t="s">
        <v>124</v>
      </c>
      <c r="M396" t="s">
        <v>115</v>
      </c>
      <c r="N396" t="s">
        <v>116</v>
      </c>
      <c r="O396" s="67">
        <v>43003</v>
      </c>
      <c r="P396" s="51" t="s">
        <v>124</v>
      </c>
      <c r="Q396" s="51">
        <v>44926</v>
      </c>
      <c r="R396" s="13">
        <v>44644</v>
      </c>
      <c r="S396" t="s">
        <v>12</v>
      </c>
      <c r="T396" t="s">
        <v>203</v>
      </c>
      <c r="U396" t="s">
        <v>204</v>
      </c>
      <c r="X396" t="str">
        <f>_xlfn.XLOOKUP(C396,Server_Details!$B:$B,Server_Details!$F:$F,"")</f>
        <v>Nurul Nadia binti Abd Rahman</v>
      </c>
    </row>
    <row r="397" spans="1:24" hidden="1" x14ac:dyDescent="0.3">
      <c r="A397" t="s">
        <v>1182</v>
      </c>
      <c r="B397" t="s">
        <v>1183</v>
      </c>
      <c r="C397" t="s">
        <v>1184</v>
      </c>
      <c r="D397" t="s">
        <v>106</v>
      </c>
      <c r="E397" t="s">
        <v>161</v>
      </c>
      <c r="F397" t="s">
        <v>1082</v>
      </c>
      <c r="G397" t="s">
        <v>496</v>
      </c>
      <c r="H397" t="s">
        <v>497</v>
      </c>
      <c r="I397" t="s">
        <v>211</v>
      </c>
      <c r="J397" t="s">
        <v>212</v>
      </c>
      <c r="K397" t="s">
        <v>113</v>
      </c>
      <c r="L397" t="s">
        <v>622</v>
      </c>
      <c r="M397" t="s">
        <v>115</v>
      </c>
      <c r="N397" t="s">
        <v>516</v>
      </c>
      <c r="O397" s="67">
        <v>42892</v>
      </c>
      <c r="P397" s="51">
        <v>43951</v>
      </c>
      <c r="Q397" s="51">
        <v>44561</v>
      </c>
      <c r="R397" s="13">
        <v>44714</v>
      </c>
      <c r="S397" t="s">
        <v>12</v>
      </c>
      <c r="T397" s="65" t="s">
        <v>517</v>
      </c>
      <c r="U397" t="s">
        <v>124</v>
      </c>
      <c r="V397" t="s">
        <v>124</v>
      </c>
      <c r="X397" t="str">
        <f>_xlfn.XLOOKUP(C397,Server_Details!$B:$B,Server_Details!$F:$F,"")</f>
        <v>Nurul Nadia binti Abd Rahman</v>
      </c>
    </row>
    <row r="398" spans="1:24" x14ac:dyDescent="0.3">
      <c r="A398" t="s">
        <v>124</v>
      </c>
      <c r="B398" t="s">
        <v>1185</v>
      </c>
      <c r="C398" t="s">
        <v>1186</v>
      </c>
      <c r="D398" t="s">
        <v>127</v>
      </c>
      <c r="E398" t="s">
        <v>834</v>
      </c>
      <c r="F398" t="s">
        <v>1187</v>
      </c>
      <c r="G398" t="s">
        <v>496</v>
      </c>
      <c r="H398" t="s">
        <v>513</v>
      </c>
      <c r="I398" t="s">
        <v>211</v>
      </c>
      <c r="J398" t="s">
        <v>212</v>
      </c>
      <c r="K398" t="s">
        <v>144</v>
      </c>
      <c r="L398" t="s">
        <v>124</v>
      </c>
      <c r="M398" t="s">
        <v>115</v>
      </c>
      <c r="N398" t="s">
        <v>116</v>
      </c>
      <c r="O398" s="67">
        <v>42892</v>
      </c>
      <c r="P398" s="51" t="s">
        <v>124</v>
      </c>
      <c r="Q398" s="51" t="s">
        <v>124</v>
      </c>
      <c r="R398" s="13">
        <v>44617</v>
      </c>
      <c r="S398" t="s">
        <v>12</v>
      </c>
      <c r="T398" t="s">
        <v>203</v>
      </c>
      <c r="U398" t="s">
        <v>510</v>
      </c>
      <c r="X398" t="str">
        <f>_xlfn.XLOOKUP(C398,Server_Details!$B:$B,Server_Details!$F:$F,"")</f>
        <v>Muhammad Fayadh bin Ahmad Kamal</v>
      </c>
    </row>
    <row r="399" spans="1:24" hidden="1" x14ac:dyDescent="0.3">
      <c r="A399" t="s">
        <v>1188</v>
      </c>
      <c r="B399" t="s">
        <v>1189</v>
      </c>
      <c r="C399" t="s">
        <v>1190</v>
      </c>
      <c r="D399" t="s">
        <v>106</v>
      </c>
      <c r="E399" t="s">
        <v>834</v>
      </c>
      <c r="F399" t="s">
        <v>1191</v>
      </c>
      <c r="G399" t="s">
        <v>496</v>
      </c>
      <c r="H399" t="s">
        <v>497</v>
      </c>
      <c r="I399" t="s">
        <v>211</v>
      </c>
      <c r="J399" t="s">
        <v>212</v>
      </c>
      <c r="K399" t="s">
        <v>113</v>
      </c>
      <c r="L399" t="s">
        <v>1192</v>
      </c>
      <c r="M399" t="s">
        <v>115</v>
      </c>
      <c r="N399" t="s">
        <v>516</v>
      </c>
      <c r="O399" s="67">
        <v>43101</v>
      </c>
      <c r="P399" s="51" t="s">
        <v>202</v>
      </c>
      <c r="Q399" s="51">
        <v>44561</v>
      </c>
      <c r="R399" s="13">
        <v>44708</v>
      </c>
      <c r="S399" t="s">
        <v>12</v>
      </c>
      <c r="T399" s="65" t="s">
        <v>517</v>
      </c>
      <c r="U399" t="s">
        <v>124</v>
      </c>
      <c r="V399" t="s">
        <v>124</v>
      </c>
      <c r="X399" t="str">
        <f>_xlfn.XLOOKUP(C399,Server_Details!$B:$B,Server_Details!$F:$F,"")</f>
        <v>Muhammad Fayadh bin Ahmad Kamal</v>
      </c>
    </row>
    <row r="400" spans="1:24" x14ac:dyDescent="0.3">
      <c r="A400" t="s">
        <v>1193</v>
      </c>
      <c r="B400" t="s">
        <v>1194</v>
      </c>
      <c r="C400" t="s">
        <v>1195</v>
      </c>
      <c r="D400" t="s">
        <v>106</v>
      </c>
      <c r="E400" t="s">
        <v>642</v>
      </c>
      <c r="F400" t="s">
        <v>643</v>
      </c>
      <c r="G400" t="s">
        <v>496</v>
      </c>
      <c r="H400" t="s">
        <v>513</v>
      </c>
      <c r="I400" t="s">
        <v>211</v>
      </c>
      <c r="J400" t="s">
        <v>212</v>
      </c>
      <c r="K400" t="s">
        <v>113</v>
      </c>
      <c r="L400" t="s">
        <v>124</v>
      </c>
      <c r="M400" t="s">
        <v>115</v>
      </c>
      <c r="N400" t="s">
        <v>116</v>
      </c>
      <c r="O400" s="67">
        <v>43003</v>
      </c>
      <c r="P400" s="51" t="s">
        <v>124</v>
      </c>
      <c r="Q400" s="51">
        <v>44926</v>
      </c>
      <c r="R400" s="13">
        <v>44644</v>
      </c>
      <c r="S400" t="s">
        <v>12</v>
      </c>
      <c r="T400" t="s">
        <v>203</v>
      </c>
      <c r="U400" t="s">
        <v>510</v>
      </c>
      <c r="X400" t="str">
        <f>_xlfn.XLOOKUP(C400,Server_Details!$B:$B,Server_Details!$F:$F,"")</f>
        <v>Tengku Kamarulaini Bt T.Kamarulzaman</v>
      </c>
    </row>
    <row r="401" spans="1:24" x14ac:dyDescent="0.3">
      <c r="A401" t="s">
        <v>1196</v>
      </c>
      <c r="B401" t="s">
        <v>1197</v>
      </c>
      <c r="C401" t="s">
        <v>1198</v>
      </c>
      <c r="D401" t="s">
        <v>106</v>
      </c>
      <c r="E401" t="s">
        <v>642</v>
      </c>
      <c r="F401" t="s">
        <v>643</v>
      </c>
      <c r="G401" t="s">
        <v>496</v>
      </c>
      <c r="H401" t="s">
        <v>513</v>
      </c>
      <c r="I401" t="s">
        <v>211</v>
      </c>
      <c r="J401" t="s">
        <v>212</v>
      </c>
      <c r="K401" t="s">
        <v>113</v>
      </c>
      <c r="L401" t="s">
        <v>124</v>
      </c>
      <c r="M401" t="s">
        <v>115</v>
      </c>
      <c r="N401" t="s">
        <v>116</v>
      </c>
      <c r="O401" s="67">
        <v>43101</v>
      </c>
      <c r="P401" s="51" t="s">
        <v>124</v>
      </c>
      <c r="Q401" s="51">
        <v>44926</v>
      </c>
      <c r="R401" s="13">
        <v>44644</v>
      </c>
      <c r="S401" t="s">
        <v>12</v>
      </c>
      <c r="T401" t="s">
        <v>203</v>
      </c>
      <c r="U401" t="s">
        <v>510</v>
      </c>
      <c r="X401" t="str">
        <f>_xlfn.XLOOKUP(C401,Server_Details!$B:$B,Server_Details!$F:$F,"")</f>
        <v>Dayang Hamidah Bt Ab Samad</v>
      </c>
    </row>
    <row r="402" spans="1:24" hidden="1" x14ac:dyDescent="0.3">
      <c r="A402" t="s">
        <v>124</v>
      </c>
      <c r="B402" t="s">
        <v>1199</v>
      </c>
      <c r="C402" t="s">
        <v>1200</v>
      </c>
      <c r="D402" t="s">
        <v>106</v>
      </c>
      <c r="E402" t="s">
        <v>124</v>
      </c>
      <c r="F402" t="s">
        <v>1090</v>
      </c>
      <c r="G402" t="s">
        <v>496</v>
      </c>
      <c r="H402" t="s">
        <v>497</v>
      </c>
      <c r="I402" t="s">
        <v>211</v>
      </c>
      <c r="J402" t="s">
        <v>212</v>
      </c>
      <c r="K402" t="s">
        <v>113</v>
      </c>
      <c r="L402" t="s">
        <v>1201</v>
      </c>
      <c r="M402" t="s">
        <v>115</v>
      </c>
      <c r="N402" t="s">
        <v>177</v>
      </c>
      <c r="O402" s="67">
        <v>43101</v>
      </c>
      <c r="P402" s="51" t="s">
        <v>124</v>
      </c>
      <c r="Q402" s="51" t="s">
        <v>124</v>
      </c>
      <c r="R402" s="13">
        <v>44603</v>
      </c>
      <c r="S402" t="s">
        <v>12</v>
      </c>
      <c r="T402" s="65" t="s">
        <v>177</v>
      </c>
      <c r="U402" t="s">
        <v>124</v>
      </c>
      <c r="V402" t="s">
        <v>124</v>
      </c>
      <c r="X402" t="str">
        <f>_xlfn.XLOOKUP(C402,Server_Details!$B:$B,Server_Details!$F:$F,"")</f>
        <v>Dayang Hamidah Bt Ab Samad</v>
      </c>
    </row>
    <row r="403" spans="1:24" hidden="1" x14ac:dyDescent="0.3">
      <c r="A403" t="s">
        <v>1202</v>
      </c>
      <c r="B403" t="s">
        <v>1203</v>
      </c>
      <c r="C403" t="s">
        <v>1204</v>
      </c>
      <c r="D403" t="s">
        <v>106</v>
      </c>
      <c r="E403" t="s">
        <v>714</v>
      </c>
      <c r="F403" t="s">
        <v>1205</v>
      </c>
      <c r="G403" t="s">
        <v>496</v>
      </c>
      <c r="H403" t="s">
        <v>513</v>
      </c>
      <c r="I403" t="s">
        <v>211</v>
      </c>
      <c r="J403" t="s">
        <v>212</v>
      </c>
      <c r="K403" t="s">
        <v>113</v>
      </c>
      <c r="L403" t="s">
        <v>124</v>
      </c>
      <c r="M403" t="s">
        <v>115</v>
      </c>
      <c r="N403" t="s">
        <v>177</v>
      </c>
      <c r="O403" s="67">
        <v>43101</v>
      </c>
      <c r="P403" s="51" t="s">
        <v>124</v>
      </c>
      <c r="Q403" s="51" t="s">
        <v>124</v>
      </c>
      <c r="R403" s="13">
        <v>44617</v>
      </c>
      <c r="S403" t="s">
        <v>12</v>
      </c>
      <c r="T403" s="65" t="s">
        <v>177</v>
      </c>
      <c r="U403" t="s">
        <v>124</v>
      </c>
      <c r="V403" t="s">
        <v>124</v>
      </c>
      <c r="X403" t="str">
        <f>_xlfn.XLOOKUP(C403,Server_Details!$B:$B,Server_Details!$F:$F,"")</f>
        <v>Ong Jit Seng</v>
      </c>
    </row>
    <row r="404" spans="1:24" x14ac:dyDescent="0.3">
      <c r="A404" t="s">
        <v>1206</v>
      </c>
      <c r="B404" t="s">
        <v>1207</v>
      </c>
      <c r="C404" t="s">
        <v>1208</v>
      </c>
      <c r="D404" t="s">
        <v>106</v>
      </c>
      <c r="E404" t="s">
        <v>620</v>
      </c>
      <c r="F404" t="s">
        <v>706</v>
      </c>
      <c r="G404" t="s">
        <v>496</v>
      </c>
      <c r="H404" t="s">
        <v>497</v>
      </c>
      <c r="I404" t="s">
        <v>211</v>
      </c>
      <c r="J404" t="s">
        <v>212</v>
      </c>
      <c r="K404" t="s">
        <v>113</v>
      </c>
      <c r="L404" t="s">
        <v>1209</v>
      </c>
      <c r="M404" t="s">
        <v>115</v>
      </c>
      <c r="N404" t="s">
        <v>116</v>
      </c>
      <c r="O404" s="67">
        <v>43101</v>
      </c>
      <c r="P404" s="51">
        <v>42916</v>
      </c>
      <c r="Q404" s="51">
        <v>44377</v>
      </c>
      <c r="R404" s="13">
        <v>44644</v>
      </c>
      <c r="S404" t="s">
        <v>12</v>
      </c>
      <c r="T404" t="s">
        <v>203</v>
      </c>
      <c r="U404" t="s">
        <v>204</v>
      </c>
      <c r="X404" t="str">
        <f>_xlfn.XLOOKUP(C404,Server_Details!$B:$B,Server_Details!$F:$F,"")</f>
        <v>Dayang Hamidah Bt Ab Samad</v>
      </c>
    </row>
    <row r="405" spans="1:24" x14ac:dyDescent="0.3">
      <c r="A405" t="s">
        <v>1210</v>
      </c>
      <c r="B405" t="s">
        <v>1211</v>
      </c>
      <c r="C405" t="s">
        <v>1212</v>
      </c>
      <c r="D405" t="s">
        <v>106</v>
      </c>
      <c r="E405" t="s">
        <v>620</v>
      </c>
      <c r="F405" t="s">
        <v>706</v>
      </c>
      <c r="G405" t="s">
        <v>496</v>
      </c>
      <c r="H405" t="s">
        <v>497</v>
      </c>
      <c r="I405" t="s">
        <v>211</v>
      </c>
      <c r="J405" t="s">
        <v>212</v>
      </c>
      <c r="K405" t="s">
        <v>113</v>
      </c>
      <c r="L405" t="s">
        <v>1209</v>
      </c>
      <c r="M405" t="s">
        <v>115</v>
      </c>
      <c r="N405" t="s">
        <v>116</v>
      </c>
      <c r="O405" s="67">
        <v>43101</v>
      </c>
      <c r="P405" s="51">
        <v>42916</v>
      </c>
      <c r="Q405" s="51">
        <v>44377</v>
      </c>
      <c r="R405" s="13">
        <v>44644</v>
      </c>
      <c r="S405" t="s">
        <v>12</v>
      </c>
      <c r="T405" t="s">
        <v>203</v>
      </c>
      <c r="U405" t="s">
        <v>204</v>
      </c>
      <c r="X405" t="str">
        <f>_xlfn.XLOOKUP(C405,Server_Details!$B:$B,Server_Details!$F:$F,"")</f>
        <v>Dayang Hamidah Bt Ab Samad</v>
      </c>
    </row>
    <row r="406" spans="1:24" x14ac:dyDescent="0.3">
      <c r="A406" t="s">
        <v>124</v>
      </c>
      <c r="B406" t="s">
        <v>1213</v>
      </c>
      <c r="C406" t="s">
        <v>1214</v>
      </c>
      <c r="D406" t="s">
        <v>127</v>
      </c>
      <c r="E406" t="s">
        <v>380</v>
      </c>
      <c r="F406" t="s">
        <v>381</v>
      </c>
      <c r="G406" t="s">
        <v>496</v>
      </c>
      <c r="H406" t="s">
        <v>513</v>
      </c>
      <c r="I406" t="s">
        <v>211</v>
      </c>
      <c r="J406" t="s">
        <v>212</v>
      </c>
      <c r="K406" t="s">
        <v>113</v>
      </c>
      <c r="L406" t="s">
        <v>614</v>
      </c>
      <c r="M406" t="s">
        <v>115</v>
      </c>
      <c r="N406" t="s">
        <v>116</v>
      </c>
      <c r="O406" s="67">
        <v>43101</v>
      </c>
      <c r="P406" s="51" t="s">
        <v>124</v>
      </c>
      <c r="Q406" s="51" t="s">
        <v>124</v>
      </c>
      <c r="R406" s="13">
        <v>44644</v>
      </c>
      <c r="S406" t="s">
        <v>12</v>
      </c>
      <c r="T406" t="s">
        <v>203</v>
      </c>
      <c r="U406" t="s">
        <v>510</v>
      </c>
      <c r="X406" t="str">
        <f>_xlfn.XLOOKUP(C406,Server_Details!$B:$B,Server_Details!$F:$F,"")</f>
        <v>Faris Helmy bin Fadzilullah</v>
      </c>
    </row>
    <row r="407" spans="1:24" x14ac:dyDescent="0.3">
      <c r="A407" t="s">
        <v>124</v>
      </c>
      <c r="B407" t="s">
        <v>1215</v>
      </c>
      <c r="C407" t="s">
        <v>1216</v>
      </c>
      <c r="D407" t="s">
        <v>127</v>
      </c>
      <c r="E407" t="s">
        <v>380</v>
      </c>
      <c r="F407" t="s">
        <v>381</v>
      </c>
      <c r="G407" t="s">
        <v>496</v>
      </c>
      <c r="H407" t="s">
        <v>513</v>
      </c>
      <c r="I407" t="s">
        <v>211</v>
      </c>
      <c r="J407" t="s">
        <v>212</v>
      </c>
      <c r="K407" t="s">
        <v>113</v>
      </c>
      <c r="L407" t="s">
        <v>124</v>
      </c>
      <c r="M407" t="s">
        <v>115</v>
      </c>
      <c r="N407" t="s">
        <v>116</v>
      </c>
      <c r="O407" s="67">
        <v>43989</v>
      </c>
      <c r="P407" s="51" t="s">
        <v>124</v>
      </c>
      <c r="Q407" s="51" t="s">
        <v>124</v>
      </c>
      <c r="R407" s="13">
        <v>44641</v>
      </c>
      <c r="S407" t="s">
        <v>12</v>
      </c>
      <c r="T407" t="s">
        <v>203</v>
      </c>
      <c r="U407" t="s">
        <v>510</v>
      </c>
      <c r="X407" t="str">
        <f>_xlfn.XLOOKUP(C407,Server_Details!$B:$B,Server_Details!$F:$F,"")</f>
        <v>Faris Helmy bin Fadzilullah</v>
      </c>
    </row>
    <row r="408" spans="1:24" x14ac:dyDescent="0.3">
      <c r="A408" t="s">
        <v>124</v>
      </c>
      <c r="B408" t="s">
        <v>1217</v>
      </c>
      <c r="C408" t="s">
        <v>1218</v>
      </c>
      <c r="D408" t="s">
        <v>127</v>
      </c>
      <c r="E408" t="s">
        <v>380</v>
      </c>
      <c r="F408" t="s">
        <v>381</v>
      </c>
      <c r="G408" t="s">
        <v>496</v>
      </c>
      <c r="H408" t="s">
        <v>513</v>
      </c>
      <c r="I408" t="s">
        <v>211</v>
      </c>
      <c r="J408" t="s">
        <v>212</v>
      </c>
      <c r="K408" t="s">
        <v>113</v>
      </c>
      <c r="L408" t="s">
        <v>124</v>
      </c>
      <c r="M408" t="s">
        <v>115</v>
      </c>
      <c r="N408" t="s">
        <v>116</v>
      </c>
      <c r="O408" s="67">
        <v>43989</v>
      </c>
      <c r="P408" s="51" t="s">
        <v>124</v>
      </c>
      <c r="Q408" s="51" t="s">
        <v>124</v>
      </c>
      <c r="R408" s="13">
        <v>44641</v>
      </c>
      <c r="S408" t="s">
        <v>12</v>
      </c>
      <c r="T408" t="s">
        <v>203</v>
      </c>
      <c r="U408" t="s">
        <v>510</v>
      </c>
      <c r="X408" t="str">
        <f>_xlfn.XLOOKUP(C408,Server_Details!$B:$B,Server_Details!$F:$F,"")</f>
        <v>Faris Helmy bin Fadzilullah</v>
      </c>
    </row>
    <row r="409" spans="1:24" x14ac:dyDescent="0.3">
      <c r="A409" t="s">
        <v>124</v>
      </c>
      <c r="B409" t="s">
        <v>1219</v>
      </c>
      <c r="C409" t="s">
        <v>1220</v>
      </c>
      <c r="D409" t="s">
        <v>127</v>
      </c>
      <c r="E409" t="s">
        <v>380</v>
      </c>
      <c r="F409" t="s">
        <v>381</v>
      </c>
      <c r="G409" t="s">
        <v>496</v>
      </c>
      <c r="H409" t="s">
        <v>513</v>
      </c>
      <c r="I409" t="s">
        <v>211</v>
      </c>
      <c r="J409" t="s">
        <v>212</v>
      </c>
      <c r="K409" t="s">
        <v>113</v>
      </c>
      <c r="L409" t="s">
        <v>124</v>
      </c>
      <c r="M409" t="s">
        <v>115</v>
      </c>
      <c r="N409" t="s">
        <v>116</v>
      </c>
      <c r="O409" s="67">
        <v>43989</v>
      </c>
      <c r="P409" s="51" t="s">
        <v>124</v>
      </c>
      <c r="Q409" s="51" t="s">
        <v>124</v>
      </c>
      <c r="R409" s="13">
        <v>44641</v>
      </c>
      <c r="S409" t="s">
        <v>12</v>
      </c>
      <c r="T409" t="s">
        <v>203</v>
      </c>
      <c r="U409" t="s">
        <v>510</v>
      </c>
      <c r="X409" t="str">
        <f>_xlfn.XLOOKUP(C409,Server_Details!$B:$B,Server_Details!$F:$F,"")</f>
        <v>Faris Helmy bin Fadzilullah</v>
      </c>
    </row>
    <row r="410" spans="1:24" hidden="1" x14ac:dyDescent="0.3">
      <c r="A410" t="s">
        <v>1221</v>
      </c>
      <c r="B410" t="s">
        <v>1222</v>
      </c>
      <c r="C410" t="s">
        <v>1223</v>
      </c>
      <c r="D410" t="s">
        <v>106</v>
      </c>
      <c r="E410" t="s">
        <v>161</v>
      </c>
      <c r="F410" t="s">
        <v>1082</v>
      </c>
      <c r="G410" t="s">
        <v>496</v>
      </c>
      <c r="H410" t="s">
        <v>497</v>
      </c>
      <c r="I410" t="s">
        <v>211</v>
      </c>
      <c r="J410" t="s">
        <v>212</v>
      </c>
      <c r="K410" t="s">
        <v>113</v>
      </c>
      <c r="L410" t="s">
        <v>622</v>
      </c>
      <c r="M410" t="s">
        <v>115</v>
      </c>
      <c r="N410" t="s">
        <v>516</v>
      </c>
      <c r="O410" s="67">
        <v>42892</v>
      </c>
      <c r="P410" s="51">
        <v>43951</v>
      </c>
      <c r="Q410" s="51">
        <v>44561</v>
      </c>
      <c r="R410" s="13">
        <v>44714</v>
      </c>
      <c r="S410" t="s">
        <v>12</v>
      </c>
      <c r="T410" s="65" t="s">
        <v>517</v>
      </c>
      <c r="U410" t="s">
        <v>124</v>
      </c>
      <c r="V410" t="s">
        <v>124</v>
      </c>
      <c r="X410" t="str">
        <f>_xlfn.XLOOKUP(C410,Server_Details!$B:$B,Server_Details!$F:$F,"")</f>
        <v>Nurul Nadia binti Abd Rahman</v>
      </c>
    </row>
    <row r="411" spans="1:24" hidden="1" x14ac:dyDescent="0.3">
      <c r="A411" t="s">
        <v>1224</v>
      </c>
      <c r="B411" t="s">
        <v>1225</v>
      </c>
      <c r="C411" t="s">
        <v>1226</v>
      </c>
      <c r="D411" t="s">
        <v>106</v>
      </c>
      <c r="E411" t="s">
        <v>834</v>
      </c>
      <c r="F411" t="s">
        <v>1191</v>
      </c>
      <c r="G411" t="s">
        <v>496</v>
      </c>
      <c r="H411" t="s">
        <v>497</v>
      </c>
      <c r="I411" t="s">
        <v>111</v>
      </c>
      <c r="J411" t="s">
        <v>112</v>
      </c>
      <c r="K411" t="s">
        <v>113</v>
      </c>
      <c r="L411" t="s">
        <v>1192</v>
      </c>
      <c r="M411" t="s">
        <v>115</v>
      </c>
      <c r="N411" t="s">
        <v>516</v>
      </c>
      <c r="O411" s="67">
        <v>43101</v>
      </c>
      <c r="P411" s="51" t="s">
        <v>202</v>
      </c>
      <c r="Q411" s="51">
        <v>44561</v>
      </c>
      <c r="R411" s="13">
        <v>44708</v>
      </c>
      <c r="S411" t="s">
        <v>12</v>
      </c>
      <c r="T411" s="65" t="s">
        <v>517</v>
      </c>
      <c r="U411" t="s">
        <v>124</v>
      </c>
      <c r="V411" t="s">
        <v>124</v>
      </c>
      <c r="X411" t="str">
        <f>_xlfn.XLOOKUP(C411,Server_Details!$B:$B,Server_Details!$F:$F,"")</f>
        <v>Muhammad Fayadh bin Ahmad Kamal</v>
      </c>
    </row>
    <row r="412" spans="1:24" x14ac:dyDescent="0.3">
      <c r="A412" t="s">
        <v>1227</v>
      </c>
      <c r="B412" t="s">
        <v>1228</v>
      </c>
      <c r="C412" t="s">
        <v>1229</v>
      </c>
      <c r="D412" t="s">
        <v>106</v>
      </c>
      <c r="E412" t="s">
        <v>743</v>
      </c>
      <c r="F412" t="s">
        <v>744</v>
      </c>
      <c r="G412" t="s">
        <v>496</v>
      </c>
      <c r="H412" t="s">
        <v>513</v>
      </c>
      <c r="I412" t="s">
        <v>211</v>
      </c>
      <c r="J412" t="s">
        <v>212</v>
      </c>
      <c r="K412" t="s">
        <v>113</v>
      </c>
      <c r="L412" t="s">
        <v>1230</v>
      </c>
      <c r="M412" t="s">
        <v>115</v>
      </c>
      <c r="N412" t="s">
        <v>116</v>
      </c>
      <c r="O412" s="67">
        <v>43101</v>
      </c>
      <c r="P412" s="51" t="s">
        <v>202</v>
      </c>
      <c r="Q412" s="51">
        <v>43235</v>
      </c>
      <c r="R412" s="13">
        <v>44644</v>
      </c>
      <c r="S412" t="s">
        <v>12</v>
      </c>
      <c r="T412" t="s">
        <v>203</v>
      </c>
      <c r="U412" t="s">
        <v>510</v>
      </c>
      <c r="X412" t="str">
        <f>_xlfn.XLOOKUP(C412,Server_Details!$B:$B,Server_Details!$F:$F,"")</f>
        <v>Wan Suzaini Binti Wan Sulaiman</v>
      </c>
    </row>
    <row r="413" spans="1:24" x14ac:dyDescent="0.3">
      <c r="A413" t="s">
        <v>1231</v>
      </c>
      <c r="B413" t="s">
        <v>1232</v>
      </c>
      <c r="C413" t="s">
        <v>1233</v>
      </c>
      <c r="D413" t="s">
        <v>106</v>
      </c>
      <c r="E413" t="s">
        <v>620</v>
      </c>
      <c r="F413" t="s">
        <v>621</v>
      </c>
      <c r="G413" t="s">
        <v>496</v>
      </c>
      <c r="H413" t="s">
        <v>497</v>
      </c>
      <c r="I413" t="s">
        <v>211</v>
      </c>
      <c r="J413" t="s">
        <v>212</v>
      </c>
      <c r="K413" t="s">
        <v>113</v>
      </c>
      <c r="L413" t="s">
        <v>1234</v>
      </c>
      <c r="M413" t="s">
        <v>115</v>
      </c>
      <c r="N413" t="s">
        <v>116</v>
      </c>
      <c r="O413" s="67">
        <v>43101</v>
      </c>
      <c r="P413" s="51" t="s">
        <v>202</v>
      </c>
      <c r="Q413" s="51" t="s">
        <v>202</v>
      </c>
      <c r="R413" s="13">
        <v>44644</v>
      </c>
      <c r="S413" t="s">
        <v>12</v>
      </c>
      <c r="T413" t="s">
        <v>203</v>
      </c>
      <c r="U413" t="s">
        <v>510</v>
      </c>
      <c r="X413" t="str">
        <f>_xlfn.XLOOKUP(C413,Server_Details!$B:$B,Server_Details!$F:$F,"")</f>
        <v>Dayang Hamidah Bt Ab Samad</v>
      </c>
    </row>
    <row r="414" spans="1:24" x14ac:dyDescent="0.3">
      <c r="A414" t="s">
        <v>1235</v>
      </c>
      <c r="B414" t="s">
        <v>1236</v>
      </c>
      <c r="C414" t="s">
        <v>1237</v>
      </c>
      <c r="D414" t="s">
        <v>106</v>
      </c>
      <c r="E414" t="s">
        <v>620</v>
      </c>
      <c r="F414" t="s">
        <v>1238</v>
      </c>
      <c r="G414" t="s">
        <v>496</v>
      </c>
      <c r="H414" t="s">
        <v>497</v>
      </c>
      <c r="I414" t="s">
        <v>211</v>
      </c>
      <c r="J414" t="s">
        <v>212</v>
      </c>
      <c r="K414" t="s">
        <v>113</v>
      </c>
      <c r="L414" t="s">
        <v>1239</v>
      </c>
      <c r="M414" t="s">
        <v>115</v>
      </c>
      <c r="N414" t="s">
        <v>116</v>
      </c>
      <c r="O414" s="67">
        <v>43196</v>
      </c>
      <c r="P414" s="51" t="s">
        <v>202</v>
      </c>
      <c r="Q414" s="51">
        <v>44469</v>
      </c>
      <c r="R414" s="13">
        <v>44644</v>
      </c>
      <c r="S414" t="s">
        <v>12</v>
      </c>
      <c r="T414" t="s">
        <v>203</v>
      </c>
      <c r="U414" t="s">
        <v>510</v>
      </c>
      <c r="X414" t="str">
        <f>_xlfn.XLOOKUP(C414,Server_Details!$B:$B,Server_Details!$F:$F,"")</f>
        <v>Tengku Kamarulaini Bt T.Kamarulzaman</v>
      </c>
    </row>
    <row r="415" spans="1:24" x14ac:dyDescent="0.3">
      <c r="A415" t="s">
        <v>124</v>
      </c>
      <c r="B415" t="s">
        <v>1240</v>
      </c>
      <c r="C415" t="s">
        <v>1241</v>
      </c>
      <c r="D415" t="s">
        <v>127</v>
      </c>
      <c r="E415" t="s">
        <v>642</v>
      </c>
      <c r="F415" t="s">
        <v>643</v>
      </c>
      <c r="G415" t="s">
        <v>496</v>
      </c>
      <c r="H415" t="s">
        <v>564</v>
      </c>
      <c r="I415" t="s">
        <v>211</v>
      </c>
      <c r="J415" t="s">
        <v>212</v>
      </c>
      <c r="K415" t="s">
        <v>113</v>
      </c>
      <c r="L415" t="s">
        <v>124</v>
      </c>
      <c r="M415" t="s">
        <v>115</v>
      </c>
      <c r="N415" t="s">
        <v>116</v>
      </c>
      <c r="O415" s="67">
        <v>43101</v>
      </c>
      <c r="P415" s="51" t="s">
        <v>124</v>
      </c>
      <c r="Q415" s="51" t="s">
        <v>124</v>
      </c>
      <c r="R415" s="13">
        <v>44643</v>
      </c>
      <c r="S415" t="s">
        <v>12</v>
      </c>
      <c r="T415" t="s">
        <v>203</v>
      </c>
      <c r="U415" t="s">
        <v>204</v>
      </c>
      <c r="X415" t="str">
        <f>_xlfn.XLOOKUP(C415,Server_Details!$B:$B,Server_Details!$F:$F,"")</f>
        <v>Dayang Hamidah Bt Ab Samad</v>
      </c>
    </row>
    <row r="416" spans="1:24" x14ac:dyDescent="0.3">
      <c r="A416" t="s">
        <v>1242</v>
      </c>
      <c r="B416" t="s">
        <v>1243</v>
      </c>
      <c r="C416" t="s">
        <v>1244</v>
      </c>
      <c r="D416" t="s">
        <v>106</v>
      </c>
      <c r="E416" t="s">
        <v>620</v>
      </c>
      <c r="F416" t="s">
        <v>701</v>
      </c>
      <c r="G416" t="s">
        <v>496</v>
      </c>
      <c r="H416" t="s">
        <v>513</v>
      </c>
      <c r="I416" t="s">
        <v>211</v>
      </c>
      <c r="J416" t="s">
        <v>212</v>
      </c>
      <c r="K416" t="s">
        <v>113</v>
      </c>
      <c r="L416" t="s">
        <v>702</v>
      </c>
      <c r="M416" t="s">
        <v>115</v>
      </c>
      <c r="N416" t="s">
        <v>116</v>
      </c>
      <c r="O416" s="67">
        <v>43101</v>
      </c>
      <c r="P416" s="51" t="s">
        <v>202</v>
      </c>
      <c r="Q416" s="51" t="s">
        <v>202</v>
      </c>
      <c r="R416" s="13">
        <v>44644</v>
      </c>
      <c r="S416" t="s">
        <v>12</v>
      </c>
      <c r="T416" t="s">
        <v>203</v>
      </c>
      <c r="U416" t="s">
        <v>204</v>
      </c>
      <c r="X416" t="str">
        <f>_xlfn.XLOOKUP(C416,Server_Details!$B:$B,Server_Details!$F:$F,"")</f>
        <v>Zakiah Bt Mustapha</v>
      </c>
    </row>
    <row r="417" spans="1:24" x14ac:dyDescent="0.3">
      <c r="A417" t="s">
        <v>124</v>
      </c>
      <c r="B417" t="s">
        <v>1245</v>
      </c>
      <c r="C417" t="s">
        <v>1246</v>
      </c>
      <c r="D417" t="s">
        <v>127</v>
      </c>
      <c r="E417" t="s">
        <v>380</v>
      </c>
      <c r="F417" t="s">
        <v>381</v>
      </c>
      <c r="G417" t="s">
        <v>496</v>
      </c>
      <c r="H417" t="s">
        <v>564</v>
      </c>
      <c r="I417" t="s">
        <v>111</v>
      </c>
      <c r="J417" t="s">
        <v>112</v>
      </c>
      <c r="K417" t="s">
        <v>113</v>
      </c>
      <c r="L417" t="s">
        <v>124</v>
      </c>
      <c r="M417" t="s">
        <v>115</v>
      </c>
      <c r="N417" t="s">
        <v>116</v>
      </c>
      <c r="O417" s="67">
        <v>44634</v>
      </c>
      <c r="P417" s="51" t="s">
        <v>124</v>
      </c>
      <c r="Q417" s="51" t="s">
        <v>124</v>
      </c>
      <c r="R417" s="13">
        <v>44643</v>
      </c>
      <c r="S417" t="s">
        <v>12</v>
      </c>
      <c r="T417" t="s">
        <v>203</v>
      </c>
      <c r="U417" t="s">
        <v>204</v>
      </c>
      <c r="X417" t="str">
        <f>_xlfn.XLOOKUP(C417,Server_Details!$B:$B,Server_Details!$F:$F,"")</f>
        <v>Dr. Ong Hong Hoe</v>
      </c>
    </row>
    <row r="418" spans="1:24" x14ac:dyDescent="0.3">
      <c r="A418" t="s">
        <v>124</v>
      </c>
      <c r="B418" t="s">
        <v>1247</v>
      </c>
      <c r="C418" t="s">
        <v>1248</v>
      </c>
      <c r="D418" t="s">
        <v>127</v>
      </c>
      <c r="E418" t="s">
        <v>380</v>
      </c>
      <c r="F418" t="s">
        <v>381</v>
      </c>
      <c r="G418" t="s">
        <v>496</v>
      </c>
      <c r="H418" t="s">
        <v>564</v>
      </c>
      <c r="I418" t="s">
        <v>111</v>
      </c>
      <c r="J418" t="s">
        <v>112</v>
      </c>
      <c r="K418" t="s">
        <v>113</v>
      </c>
      <c r="L418" t="s">
        <v>124</v>
      </c>
      <c r="M418" t="s">
        <v>115</v>
      </c>
      <c r="N418" t="s">
        <v>116</v>
      </c>
      <c r="O418" s="67">
        <v>44634</v>
      </c>
      <c r="P418" s="51" t="s">
        <v>124</v>
      </c>
      <c r="Q418" s="51" t="s">
        <v>124</v>
      </c>
      <c r="R418" s="13">
        <v>44714</v>
      </c>
      <c r="S418" t="s">
        <v>12</v>
      </c>
      <c r="T418" t="s">
        <v>203</v>
      </c>
      <c r="U418" t="s">
        <v>204</v>
      </c>
      <c r="X418" t="str">
        <f>_xlfn.XLOOKUP(C418,Server_Details!$B:$B,Server_Details!$F:$F,"")</f>
        <v>Dr. Ong Hong Hoe</v>
      </c>
    </row>
    <row r="419" spans="1:24" x14ac:dyDescent="0.3">
      <c r="A419" t="s">
        <v>124</v>
      </c>
      <c r="B419" t="s">
        <v>1249</v>
      </c>
      <c r="C419" t="s">
        <v>1250</v>
      </c>
      <c r="D419" t="s">
        <v>127</v>
      </c>
      <c r="E419" t="s">
        <v>380</v>
      </c>
      <c r="F419" t="s">
        <v>381</v>
      </c>
      <c r="G419" t="s">
        <v>496</v>
      </c>
      <c r="H419" t="s">
        <v>564</v>
      </c>
      <c r="I419" t="s">
        <v>111</v>
      </c>
      <c r="J419" t="s">
        <v>112</v>
      </c>
      <c r="K419" t="s">
        <v>113</v>
      </c>
      <c r="L419" t="s">
        <v>124</v>
      </c>
      <c r="M419" t="s">
        <v>115</v>
      </c>
      <c r="N419" t="s">
        <v>116</v>
      </c>
      <c r="O419" s="67">
        <v>44634</v>
      </c>
      <c r="P419" s="51" t="s">
        <v>124</v>
      </c>
      <c r="Q419" s="51" t="s">
        <v>124</v>
      </c>
      <c r="R419" s="13">
        <v>44714</v>
      </c>
      <c r="S419" t="s">
        <v>12</v>
      </c>
      <c r="T419" t="s">
        <v>203</v>
      </c>
      <c r="U419" t="s">
        <v>204</v>
      </c>
      <c r="X419" t="str">
        <f>_xlfn.XLOOKUP(C419,Server_Details!$B:$B,Server_Details!$F:$F,"")</f>
        <v>Dr. Ong Hong Hoe</v>
      </c>
    </row>
    <row r="420" spans="1:24" x14ac:dyDescent="0.3">
      <c r="A420" t="s">
        <v>124</v>
      </c>
      <c r="B420" t="s">
        <v>1251</v>
      </c>
      <c r="C420" t="s">
        <v>1252</v>
      </c>
      <c r="D420" t="s">
        <v>127</v>
      </c>
      <c r="E420" t="s">
        <v>380</v>
      </c>
      <c r="F420" t="s">
        <v>381</v>
      </c>
      <c r="G420" t="s">
        <v>496</v>
      </c>
      <c r="H420" t="s">
        <v>564</v>
      </c>
      <c r="I420" t="s">
        <v>392</v>
      </c>
      <c r="J420" t="s">
        <v>112</v>
      </c>
      <c r="K420" t="s">
        <v>113</v>
      </c>
      <c r="L420" t="s">
        <v>124</v>
      </c>
      <c r="M420" t="s">
        <v>115</v>
      </c>
      <c r="N420" t="s">
        <v>116</v>
      </c>
      <c r="O420" s="67">
        <v>44634</v>
      </c>
      <c r="P420" s="51" t="s">
        <v>124</v>
      </c>
      <c r="Q420" s="51" t="s">
        <v>124</v>
      </c>
      <c r="R420" s="13">
        <v>44643</v>
      </c>
      <c r="S420" t="s">
        <v>12</v>
      </c>
      <c r="T420" t="s">
        <v>203</v>
      </c>
      <c r="U420" t="s">
        <v>204</v>
      </c>
      <c r="X420" t="str">
        <f>_xlfn.XLOOKUP(C420,Server_Details!$B:$B,Server_Details!$F:$F,"")</f>
        <v>Dr. Ong Hong Hoe</v>
      </c>
    </row>
    <row r="421" spans="1:24" x14ac:dyDescent="0.3">
      <c r="A421" t="s">
        <v>124</v>
      </c>
      <c r="B421" t="s">
        <v>1253</v>
      </c>
      <c r="C421" t="s">
        <v>1254</v>
      </c>
      <c r="D421" t="s">
        <v>127</v>
      </c>
      <c r="E421" t="s">
        <v>380</v>
      </c>
      <c r="F421" t="s">
        <v>381</v>
      </c>
      <c r="G421" t="s">
        <v>496</v>
      </c>
      <c r="H421" t="s">
        <v>564</v>
      </c>
      <c r="I421" t="s">
        <v>211</v>
      </c>
      <c r="J421" t="s">
        <v>212</v>
      </c>
      <c r="K421" t="s">
        <v>113</v>
      </c>
      <c r="L421" t="s">
        <v>124</v>
      </c>
      <c r="M421" t="s">
        <v>115</v>
      </c>
      <c r="N421" t="s">
        <v>116</v>
      </c>
      <c r="O421" s="67">
        <v>44634</v>
      </c>
      <c r="P421" s="51" t="s">
        <v>124</v>
      </c>
      <c r="Q421" s="51" t="s">
        <v>124</v>
      </c>
      <c r="R421" s="13">
        <v>44643</v>
      </c>
      <c r="S421" t="s">
        <v>12</v>
      </c>
      <c r="T421" t="s">
        <v>203</v>
      </c>
      <c r="U421" t="s">
        <v>204</v>
      </c>
      <c r="X421" t="str">
        <f>_xlfn.XLOOKUP(C421,Server_Details!$B:$B,Server_Details!$F:$F,"")</f>
        <v>Dr. Ong Hong Hoe</v>
      </c>
    </row>
    <row r="422" spans="1:24" x14ac:dyDescent="0.3">
      <c r="A422" t="s">
        <v>124</v>
      </c>
      <c r="B422" t="s">
        <v>1255</v>
      </c>
      <c r="C422" t="s">
        <v>1256</v>
      </c>
      <c r="D422" t="s">
        <v>127</v>
      </c>
      <c r="E422" t="s">
        <v>380</v>
      </c>
      <c r="F422" t="s">
        <v>381</v>
      </c>
      <c r="G422" t="s">
        <v>496</v>
      </c>
      <c r="H422" t="s">
        <v>561</v>
      </c>
      <c r="I422" t="s">
        <v>211</v>
      </c>
      <c r="J422" t="s">
        <v>212</v>
      </c>
      <c r="K422" t="s">
        <v>113</v>
      </c>
      <c r="L422" t="s">
        <v>124</v>
      </c>
      <c r="M422" t="s">
        <v>115</v>
      </c>
      <c r="N422" t="s">
        <v>116</v>
      </c>
      <c r="O422" s="67">
        <v>44634</v>
      </c>
      <c r="P422" s="51" t="s">
        <v>124</v>
      </c>
      <c r="Q422" s="51" t="s">
        <v>124</v>
      </c>
      <c r="R422" s="13">
        <v>44643</v>
      </c>
      <c r="S422" t="s">
        <v>12</v>
      </c>
      <c r="T422" t="s">
        <v>203</v>
      </c>
      <c r="U422" t="s">
        <v>204</v>
      </c>
      <c r="X422" t="str">
        <f>_xlfn.XLOOKUP(C422,Server_Details!$B:$B,Server_Details!$F:$F,"")</f>
        <v>Dr. Ong Hong Hoe</v>
      </c>
    </row>
    <row r="423" spans="1:24" x14ac:dyDescent="0.3">
      <c r="A423" t="s">
        <v>124</v>
      </c>
      <c r="B423" t="s">
        <v>1257</v>
      </c>
      <c r="C423" t="s">
        <v>1258</v>
      </c>
      <c r="D423" t="s">
        <v>127</v>
      </c>
      <c r="E423" t="s">
        <v>380</v>
      </c>
      <c r="F423" t="s">
        <v>381</v>
      </c>
      <c r="G423" t="s">
        <v>496</v>
      </c>
      <c r="H423" t="s">
        <v>564</v>
      </c>
      <c r="I423" t="s">
        <v>111</v>
      </c>
      <c r="J423" t="s">
        <v>112</v>
      </c>
      <c r="K423" t="s">
        <v>113</v>
      </c>
      <c r="L423" t="s">
        <v>124</v>
      </c>
      <c r="M423" t="s">
        <v>115</v>
      </c>
      <c r="N423" t="s">
        <v>116</v>
      </c>
      <c r="O423" s="67">
        <v>44634</v>
      </c>
      <c r="P423" s="51" t="s">
        <v>124</v>
      </c>
      <c r="Q423" s="51" t="s">
        <v>124</v>
      </c>
      <c r="R423" s="13">
        <v>44643</v>
      </c>
      <c r="S423" t="s">
        <v>12</v>
      </c>
      <c r="T423" t="s">
        <v>203</v>
      </c>
      <c r="U423" t="s">
        <v>204</v>
      </c>
      <c r="X423" t="str">
        <f>_xlfn.XLOOKUP(C423,Server_Details!$B:$B,Server_Details!$F:$F,"")</f>
        <v>Dr. Ong Hong Hoe</v>
      </c>
    </row>
    <row r="424" spans="1:24" x14ac:dyDescent="0.3">
      <c r="A424" t="s">
        <v>124</v>
      </c>
      <c r="B424" t="s">
        <v>1259</v>
      </c>
      <c r="C424" t="s">
        <v>1260</v>
      </c>
      <c r="D424" t="s">
        <v>127</v>
      </c>
      <c r="E424" t="s">
        <v>380</v>
      </c>
      <c r="F424" t="s">
        <v>381</v>
      </c>
      <c r="G424" t="s">
        <v>496</v>
      </c>
      <c r="H424" t="s">
        <v>564</v>
      </c>
      <c r="I424" t="s">
        <v>111</v>
      </c>
      <c r="J424" t="s">
        <v>112</v>
      </c>
      <c r="K424" t="s">
        <v>113</v>
      </c>
      <c r="L424" t="s">
        <v>124</v>
      </c>
      <c r="M424" t="s">
        <v>115</v>
      </c>
      <c r="N424" t="s">
        <v>116</v>
      </c>
      <c r="O424" s="67">
        <v>44634</v>
      </c>
      <c r="P424" s="51" t="s">
        <v>124</v>
      </c>
      <c r="Q424" s="51" t="s">
        <v>124</v>
      </c>
      <c r="R424" s="13">
        <v>44714</v>
      </c>
      <c r="S424" t="s">
        <v>12</v>
      </c>
      <c r="T424" t="s">
        <v>203</v>
      </c>
      <c r="U424" t="s">
        <v>204</v>
      </c>
      <c r="X424" t="str">
        <f>_xlfn.XLOOKUP(C424,Server_Details!$B:$B,Server_Details!$F:$F,"")</f>
        <v>Dr. Ong Hong Hoe</v>
      </c>
    </row>
    <row r="425" spans="1:24" x14ac:dyDescent="0.3">
      <c r="A425" t="s">
        <v>124</v>
      </c>
      <c r="B425" t="s">
        <v>1261</v>
      </c>
      <c r="C425" t="s">
        <v>1262</v>
      </c>
      <c r="D425" t="s">
        <v>127</v>
      </c>
      <c r="E425" t="s">
        <v>380</v>
      </c>
      <c r="F425" t="s">
        <v>381</v>
      </c>
      <c r="G425" t="s">
        <v>496</v>
      </c>
      <c r="H425" t="s">
        <v>513</v>
      </c>
      <c r="I425" t="s">
        <v>392</v>
      </c>
      <c r="J425" t="s">
        <v>112</v>
      </c>
      <c r="K425" t="s">
        <v>113</v>
      </c>
      <c r="L425" t="s">
        <v>1263</v>
      </c>
      <c r="M425" t="s">
        <v>176</v>
      </c>
      <c r="N425" t="s">
        <v>116</v>
      </c>
      <c r="O425" s="67">
        <v>43101</v>
      </c>
      <c r="P425" s="51" t="s">
        <v>124</v>
      </c>
      <c r="Q425" s="51" t="s">
        <v>124</v>
      </c>
      <c r="R425" s="13">
        <v>44644</v>
      </c>
      <c r="S425" t="s">
        <v>12</v>
      </c>
      <c r="T425" t="s">
        <v>203</v>
      </c>
      <c r="U425" t="s">
        <v>510</v>
      </c>
      <c r="X425" t="str">
        <f>_xlfn.XLOOKUP(C425,Server_Details!$B:$B,Server_Details!$F:$F,"")</f>
        <v>Faris Helmy bin Fadzilullah</v>
      </c>
    </row>
    <row r="426" spans="1:24" hidden="1" x14ac:dyDescent="0.3">
      <c r="A426" t="s">
        <v>124</v>
      </c>
      <c r="B426" t="s">
        <v>1264</v>
      </c>
      <c r="C426" t="s">
        <v>1265</v>
      </c>
      <c r="D426" t="s">
        <v>106</v>
      </c>
      <c r="E426" t="s">
        <v>124</v>
      </c>
      <c r="F426" t="s">
        <v>587</v>
      </c>
      <c r="G426" t="s">
        <v>496</v>
      </c>
      <c r="H426" t="s">
        <v>497</v>
      </c>
      <c r="I426" t="s">
        <v>392</v>
      </c>
      <c r="J426" t="s">
        <v>112</v>
      </c>
      <c r="K426" t="s">
        <v>113</v>
      </c>
      <c r="L426" t="s">
        <v>175</v>
      </c>
      <c r="M426" t="s">
        <v>176</v>
      </c>
      <c r="N426" t="s">
        <v>177</v>
      </c>
      <c r="O426" s="67">
        <v>43101</v>
      </c>
      <c r="P426" s="51" t="s">
        <v>124</v>
      </c>
      <c r="Q426" s="51" t="s">
        <v>124</v>
      </c>
      <c r="R426" s="13">
        <v>44603</v>
      </c>
      <c r="S426" t="s">
        <v>12</v>
      </c>
      <c r="T426" s="65" t="s">
        <v>177</v>
      </c>
      <c r="U426" t="s">
        <v>124</v>
      </c>
      <c r="V426" t="s">
        <v>124</v>
      </c>
      <c r="X426" t="str">
        <f>_xlfn.XLOOKUP(C426,Server_Details!$B:$B,Server_Details!$F:$F,"")</f>
        <v/>
      </c>
    </row>
    <row r="427" spans="1:24" hidden="1" x14ac:dyDescent="0.3">
      <c r="A427" t="s">
        <v>124</v>
      </c>
      <c r="B427" t="s">
        <v>1266</v>
      </c>
      <c r="C427" t="s">
        <v>1267</v>
      </c>
      <c r="D427" t="s">
        <v>127</v>
      </c>
      <c r="E427" t="s">
        <v>380</v>
      </c>
      <c r="F427" t="s">
        <v>381</v>
      </c>
      <c r="G427" t="s">
        <v>496</v>
      </c>
      <c r="H427" t="s">
        <v>513</v>
      </c>
      <c r="I427" t="s">
        <v>111</v>
      </c>
      <c r="J427" t="s">
        <v>112</v>
      </c>
      <c r="K427" t="s">
        <v>113</v>
      </c>
      <c r="L427" t="s">
        <v>1263</v>
      </c>
      <c r="M427" t="s">
        <v>176</v>
      </c>
      <c r="N427" t="s">
        <v>177</v>
      </c>
      <c r="O427" s="67">
        <v>43101</v>
      </c>
      <c r="P427" s="51" t="s">
        <v>124</v>
      </c>
      <c r="Q427" s="51" t="s">
        <v>124</v>
      </c>
      <c r="R427" s="13">
        <v>44789</v>
      </c>
      <c r="S427" t="s">
        <v>12</v>
      </c>
      <c r="T427" s="65" t="s">
        <v>177</v>
      </c>
      <c r="U427" t="s">
        <v>124</v>
      </c>
      <c r="V427" t="s">
        <v>124</v>
      </c>
      <c r="X427" t="str">
        <f>_xlfn.XLOOKUP(C427,Server_Details!$B:$B,Server_Details!$F:$F,"")</f>
        <v>Siew Chia Hoong</v>
      </c>
    </row>
    <row r="428" spans="1:24" x14ac:dyDescent="0.3">
      <c r="A428" t="s">
        <v>124</v>
      </c>
      <c r="B428" t="s">
        <v>1268</v>
      </c>
      <c r="C428" t="s">
        <v>1269</v>
      </c>
      <c r="D428" t="s">
        <v>127</v>
      </c>
      <c r="E428" t="s">
        <v>380</v>
      </c>
      <c r="F428" t="s">
        <v>381</v>
      </c>
      <c r="G428" t="s">
        <v>496</v>
      </c>
      <c r="H428" t="s">
        <v>513</v>
      </c>
      <c r="I428" t="s">
        <v>392</v>
      </c>
      <c r="J428" t="s">
        <v>112</v>
      </c>
      <c r="K428" t="s">
        <v>113</v>
      </c>
      <c r="L428" t="s">
        <v>175</v>
      </c>
      <c r="M428" t="s">
        <v>176</v>
      </c>
      <c r="N428" t="s">
        <v>116</v>
      </c>
      <c r="O428" s="67">
        <v>43101</v>
      </c>
      <c r="P428" s="51" t="s">
        <v>124</v>
      </c>
      <c r="Q428" s="51" t="s">
        <v>124</v>
      </c>
      <c r="R428" s="13">
        <v>44644</v>
      </c>
      <c r="S428" t="s">
        <v>12</v>
      </c>
      <c r="T428" t="s">
        <v>203</v>
      </c>
      <c r="U428" t="s">
        <v>510</v>
      </c>
      <c r="X428" t="str">
        <f>_xlfn.XLOOKUP(C428,Server_Details!$B:$B,Server_Details!$F:$F,"")</f>
        <v>Ellyza binti Ellyus</v>
      </c>
    </row>
    <row r="429" spans="1:24" x14ac:dyDescent="0.3">
      <c r="A429" t="s">
        <v>124</v>
      </c>
      <c r="B429" t="s">
        <v>1270</v>
      </c>
      <c r="C429" t="s">
        <v>1271</v>
      </c>
      <c r="D429" t="s">
        <v>127</v>
      </c>
      <c r="E429" t="s">
        <v>380</v>
      </c>
      <c r="F429" t="s">
        <v>381</v>
      </c>
      <c r="G429" t="s">
        <v>496</v>
      </c>
      <c r="H429" t="s">
        <v>513</v>
      </c>
      <c r="I429" t="s">
        <v>392</v>
      </c>
      <c r="J429" t="s">
        <v>112</v>
      </c>
      <c r="K429" t="s">
        <v>113</v>
      </c>
      <c r="L429" t="s">
        <v>611</v>
      </c>
      <c r="M429" t="s">
        <v>176</v>
      </c>
      <c r="N429" t="s">
        <v>116</v>
      </c>
      <c r="O429" s="67">
        <v>43101</v>
      </c>
      <c r="P429" s="51" t="s">
        <v>124</v>
      </c>
      <c r="Q429" s="51" t="s">
        <v>124</v>
      </c>
      <c r="R429" s="13">
        <v>44644</v>
      </c>
      <c r="S429" t="s">
        <v>12</v>
      </c>
      <c r="T429" t="s">
        <v>203</v>
      </c>
      <c r="U429" t="s">
        <v>510</v>
      </c>
      <c r="X429" t="str">
        <f>_xlfn.XLOOKUP(C429,Server_Details!$B:$B,Server_Details!$F:$F,"")</f>
        <v>Faris Helmy bin Fadzilullah</v>
      </c>
    </row>
    <row r="430" spans="1:24" x14ac:dyDescent="0.3">
      <c r="A430" t="s">
        <v>124</v>
      </c>
      <c r="B430" t="s">
        <v>1272</v>
      </c>
      <c r="C430" t="s">
        <v>1273</v>
      </c>
      <c r="D430" t="s">
        <v>127</v>
      </c>
      <c r="E430" t="s">
        <v>380</v>
      </c>
      <c r="F430" t="s">
        <v>381</v>
      </c>
      <c r="G430" t="s">
        <v>496</v>
      </c>
      <c r="H430" t="s">
        <v>513</v>
      </c>
      <c r="I430" t="s">
        <v>392</v>
      </c>
      <c r="J430" t="s">
        <v>212</v>
      </c>
      <c r="K430" t="s">
        <v>144</v>
      </c>
      <c r="L430" t="s">
        <v>175</v>
      </c>
      <c r="M430" t="s">
        <v>146</v>
      </c>
      <c r="N430" t="s">
        <v>116</v>
      </c>
      <c r="O430" s="67">
        <v>43608.858381018516</v>
      </c>
      <c r="P430" s="51" t="s">
        <v>124</v>
      </c>
      <c r="Q430" s="51" t="s">
        <v>124</v>
      </c>
      <c r="R430" s="13">
        <v>44641</v>
      </c>
      <c r="S430" t="s">
        <v>12</v>
      </c>
      <c r="T430" t="s">
        <v>203</v>
      </c>
      <c r="U430" t="s">
        <v>510</v>
      </c>
      <c r="X430" t="str">
        <f>_xlfn.XLOOKUP(C430,Server_Details!$B:$B,Server_Details!$F:$F,"")</f>
        <v>Dayang Hamidah Bt Ab Samad</v>
      </c>
    </row>
    <row r="431" spans="1:24" x14ac:dyDescent="0.3">
      <c r="A431" t="s">
        <v>124</v>
      </c>
      <c r="B431" t="s">
        <v>1274</v>
      </c>
      <c r="C431" t="s">
        <v>1275</v>
      </c>
      <c r="D431" t="s">
        <v>127</v>
      </c>
      <c r="E431" t="s">
        <v>380</v>
      </c>
      <c r="F431" t="s">
        <v>381</v>
      </c>
      <c r="G431" t="s">
        <v>496</v>
      </c>
      <c r="H431" t="s">
        <v>561</v>
      </c>
      <c r="I431" t="s">
        <v>392</v>
      </c>
      <c r="J431" t="s">
        <v>112</v>
      </c>
      <c r="K431" t="s">
        <v>113</v>
      </c>
      <c r="L431" t="s">
        <v>124</v>
      </c>
      <c r="M431" t="s">
        <v>176</v>
      </c>
      <c r="N431" t="s">
        <v>116</v>
      </c>
      <c r="O431" s="67">
        <v>43101</v>
      </c>
      <c r="P431" s="51" t="s">
        <v>124</v>
      </c>
      <c r="Q431" s="51" t="s">
        <v>124</v>
      </c>
      <c r="R431" s="13">
        <v>44643</v>
      </c>
      <c r="S431" t="s">
        <v>12</v>
      </c>
      <c r="T431" t="s">
        <v>203</v>
      </c>
      <c r="U431" t="s">
        <v>510</v>
      </c>
      <c r="X431" t="str">
        <f>_xlfn.XLOOKUP(C431,Server_Details!$B:$B,Server_Details!$F:$F,"")</f>
        <v>Ellyza binti Ellyus</v>
      </c>
    </row>
    <row r="432" spans="1:24" x14ac:dyDescent="0.3">
      <c r="A432" t="s">
        <v>124</v>
      </c>
      <c r="B432" t="s">
        <v>1276</v>
      </c>
      <c r="C432" t="s">
        <v>1277</v>
      </c>
      <c r="D432" t="s">
        <v>127</v>
      </c>
      <c r="E432" t="s">
        <v>380</v>
      </c>
      <c r="F432" t="s">
        <v>381</v>
      </c>
      <c r="G432" t="s">
        <v>496</v>
      </c>
      <c r="H432" t="s">
        <v>513</v>
      </c>
      <c r="I432" t="s">
        <v>111</v>
      </c>
      <c r="J432" t="s">
        <v>112</v>
      </c>
      <c r="K432" t="s">
        <v>113</v>
      </c>
      <c r="L432" t="s">
        <v>1263</v>
      </c>
      <c r="M432" t="s">
        <v>176</v>
      </c>
      <c r="N432" t="s">
        <v>116</v>
      </c>
      <c r="O432" s="67">
        <v>43101</v>
      </c>
      <c r="P432" s="51" t="s">
        <v>124</v>
      </c>
      <c r="Q432" s="51" t="s">
        <v>124</v>
      </c>
      <c r="R432" s="13">
        <v>44644</v>
      </c>
      <c r="S432" t="s">
        <v>12</v>
      </c>
      <c r="T432" t="s">
        <v>203</v>
      </c>
      <c r="U432" t="s">
        <v>510</v>
      </c>
      <c r="X432" t="str">
        <f>_xlfn.XLOOKUP(C432,Server_Details!$B:$B,Server_Details!$F:$F,"")</f>
        <v>Ellyza binti Ellyus</v>
      </c>
    </row>
    <row r="433" spans="1:24" x14ac:dyDescent="0.3">
      <c r="A433" t="s">
        <v>124</v>
      </c>
      <c r="B433" t="s">
        <v>1278</v>
      </c>
      <c r="C433" t="s">
        <v>1279</v>
      </c>
      <c r="D433" t="s">
        <v>127</v>
      </c>
      <c r="E433" t="s">
        <v>380</v>
      </c>
      <c r="F433" t="s">
        <v>381</v>
      </c>
      <c r="G433" t="s">
        <v>496</v>
      </c>
      <c r="H433" t="s">
        <v>513</v>
      </c>
      <c r="I433" t="s">
        <v>392</v>
      </c>
      <c r="J433" t="s">
        <v>112</v>
      </c>
      <c r="K433" t="s">
        <v>113</v>
      </c>
      <c r="L433" t="s">
        <v>186</v>
      </c>
      <c r="M433" t="s">
        <v>176</v>
      </c>
      <c r="N433" t="s">
        <v>116</v>
      </c>
      <c r="O433" s="67">
        <v>43101</v>
      </c>
      <c r="P433" s="51" t="s">
        <v>124</v>
      </c>
      <c r="Q433" s="51" t="s">
        <v>124</v>
      </c>
      <c r="R433" s="13">
        <v>44644</v>
      </c>
      <c r="S433" t="s">
        <v>12</v>
      </c>
      <c r="T433" t="s">
        <v>203</v>
      </c>
      <c r="U433" t="s">
        <v>510</v>
      </c>
      <c r="X433" t="str">
        <f>_xlfn.XLOOKUP(C433,Server_Details!$B:$B,Server_Details!$F:$F,"")</f>
        <v>Wan Suzaini Binti Wan Sulaiman</v>
      </c>
    </row>
    <row r="434" spans="1:24" x14ac:dyDescent="0.3">
      <c r="A434" t="s">
        <v>124</v>
      </c>
      <c r="B434" t="s">
        <v>1280</v>
      </c>
      <c r="C434" t="s">
        <v>1281</v>
      </c>
      <c r="D434" t="s">
        <v>127</v>
      </c>
      <c r="E434" t="s">
        <v>380</v>
      </c>
      <c r="F434" t="s">
        <v>381</v>
      </c>
      <c r="G434" t="s">
        <v>496</v>
      </c>
      <c r="H434" t="s">
        <v>561</v>
      </c>
      <c r="I434" t="s">
        <v>392</v>
      </c>
      <c r="J434" t="s">
        <v>112</v>
      </c>
      <c r="K434" t="s">
        <v>113</v>
      </c>
      <c r="L434" t="s">
        <v>124</v>
      </c>
      <c r="M434" t="s">
        <v>176</v>
      </c>
      <c r="N434" t="s">
        <v>116</v>
      </c>
      <c r="O434" s="67">
        <v>43101</v>
      </c>
      <c r="P434" s="51" t="s">
        <v>124</v>
      </c>
      <c r="Q434" s="51" t="s">
        <v>124</v>
      </c>
      <c r="R434" s="13">
        <v>44643</v>
      </c>
      <c r="S434" t="s">
        <v>12</v>
      </c>
      <c r="T434" t="s">
        <v>203</v>
      </c>
      <c r="U434" t="s">
        <v>510</v>
      </c>
      <c r="X434" t="str">
        <f>_xlfn.XLOOKUP(C434,Server_Details!$B:$B,Server_Details!$F:$F,"")</f>
        <v>Muhammad Shhaffieq bin Mohd Zaid</v>
      </c>
    </row>
    <row r="435" spans="1:24" x14ac:dyDescent="0.3">
      <c r="A435" t="s">
        <v>124</v>
      </c>
      <c r="B435" t="s">
        <v>1282</v>
      </c>
      <c r="C435" t="s">
        <v>1283</v>
      </c>
      <c r="D435" t="s">
        <v>127</v>
      </c>
      <c r="E435" t="s">
        <v>380</v>
      </c>
      <c r="F435" t="s">
        <v>381</v>
      </c>
      <c r="G435" t="s">
        <v>496</v>
      </c>
      <c r="H435" t="s">
        <v>513</v>
      </c>
      <c r="I435" t="s">
        <v>111</v>
      </c>
      <c r="J435" t="s">
        <v>112</v>
      </c>
      <c r="K435" t="s">
        <v>113</v>
      </c>
      <c r="L435" t="s">
        <v>611</v>
      </c>
      <c r="M435" t="s">
        <v>176</v>
      </c>
      <c r="N435" t="s">
        <v>116</v>
      </c>
      <c r="O435" s="67">
        <v>43101</v>
      </c>
      <c r="P435" s="51" t="s">
        <v>124</v>
      </c>
      <c r="Q435" s="51" t="s">
        <v>124</v>
      </c>
      <c r="R435" s="13">
        <v>44644</v>
      </c>
      <c r="S435" t="s">
        <v>12</v>
      </c>
      <c r="T435" t="s">
        <v>203</v>
      </c>
      <c r="U435" t="s">
        <v>510</v>
      </c>
      <c r="X435" t="str">
        <f>_xlfn.XLOOKUP(C435,Server_Details!$B:$B,Server_Details!$F:$F,"")</f>
        <v>Muhammad Mufid bin Samsuri</v>
      </c>
    </row>
    <row r="436" spans="1:24" x14ac:dyDescent="0.3">
      <c r="A436" t="s">
        <v>124</v>
      </c>
      <c r="B436" t="s">
        <v>1284</v>
      </c>
      <c r="C436" t="s">
        <v>1285</v>
      </c>
      <c r="D436" t="s">
        <v>127</v>
      </c>
      <c r="E436" t="s">
        <v>380</v>
      </c>
      <c r="F436" t="s">
        <v>381</v>
      </c>
      <c r="G436" t="s">
        <v>496</v>
      </c>
      <c r="H436" t="s">
        <v>507</v>
      </c>
      <c r="I436" t="s">
        <v>392</v>
      </c>
      <c r="J436" t="s">
        <v>112</v>
      </c>
      <c r="K436" t="s">
        <v>113</v>
      </c>
      <c r="L436" t="s">
        <v>124</v>
      </c>
      <c r="M436" t="s">
        <v>176</v>
      </c>
      <c r="N436" t="s">
        <v>116</v>
      </c>
      <c r="O436" s="67">
        <v>43101</v>
      </c>
      <c r="P436" s="51" t="s">
        <v>124</v>
      </c>
      <c r="Q436" s="51" t="s">
        <v>124</v>
      </c>
      <c r="R436" s="13">
        <v>44617</v>
      </c>
      <c r="S436" t="s">
        <v>12</v>
      </c>
      <c r="T436" t="s">
        <v>203</v>
      </c>
      <c r="U436" t="s">
        <v>204</v>
      </c>
      <c r="X436" t="str">
        <f>_xlfn.XLOOKUP(C436,Server_Details!$B:$B,Server_Details!$F:$F,"")</f>
        <v>Muhammad Shhaffieq bin Mohd Zaid</v>
      </c>
    </row>
    <row r="437" spans="1:24" x14ac:dyDescent="0.3">
      <c r="A437" t="s">
        <v>124</v>
      </c>
      <c r="B437" t="s">
        <v>1286</v>
      </c>
      <c r="C437" t="s">
        <v>1287</v>
      </c>
      <c r="D437" t="s">
        <v>127</v>
      </c>
      <c r="E437" t="s">
        <v>380</v>
      </c>
      <c r="F437" t="s">
        <v>381</v>
      </c>
      <c r="G437" t="s">
        <v>496</v>
      </c>
      <c r="H437" t="s">
        <v>513</v>
      </c>
      <c r="I437" t="s">
        <v>392</v>
      </c>
      <c r="J437" t="s">
        <v>112</v>
      </c>
      <c r="K437" t="s">
        <v>113</v>
      </c>
      <c r="L437" t="s">
        <v>175</v>
      </c>
      <c r="M437" t="s">
        <v>176</v>
      </c>
      <c r="N437" t="s">
        <v>116</v>
      </c>
      <c r="O437" s="67">
        <v>43101</v>
      </c>
      <c r="P437" s="51" t="s">
        <v>124</v>
      </c>
      <c r="Q437" s="51" t="s">
        <v>124</v>
      </c>
      <c r="R437" s="13">
        <v>44644</v>
      </c>
      <c r="S437" t="s">
        <v>12</v>
      </c>
      <c r="T437" t="s">
        <v>203</v>
      </c>
      <c r="U437" t="s">
        <v>510</v>
      </c>
      <c r="X437" t="str">
        <f>_xlfn.XLOOKUP(C437,Server_Details!$B:$B,Server_Details!$F:$F,"")</f>
        <v>Faris Helmy bin Fadzilullah</v>
      </c>
    </row>
    <row r="438" spans="1:24" x14ac:dyDescent="0.3">
      <c r="A438" t="s">
        <v>124</v>
      </c>
      <c r="B438" t="s">
        <v>1288</v>
      </c>
      <c r="C438" t="s">
        <v>1289</v>
      </c>
      <c r="D438" t="s">
        <v>127</v>
      </c>
      <c r="E438" t="s">
        <v>380</v>
      </c>
      <c r="F438" t="s">
        <v>381</v>
      </c>
      <c r="G438" t="s">
        <v>496</v>
      </c>
      <c r="H438" t="s">
        <v>513</v>
      </c>
      <c r="I438" t="s">
        <v>392</v>
      </c>
      <c r="J438" t="s">
        <v>112</v>
      </c>
      <c r="K438" t="s">
        <v>113</v>
      </c>
      <c r="L438" t="s">
        <v>124</v>
      </c>
      <c r="M438" t="s">
        <v>176</v>
      </c>
      <c r="N438" t="s">
        <v>116</v>
      </c>
      <c r="O438" s="67">
        <v>43101</v>
      </c>
      <c r="P438" s="51" t="s">
        <v>124</v>
      </c>
      <c r="Q438" s="51" t="s">
        <v>124</v>
      </c>
      <c r="R438" s="13">
        <v>44641</v>
      </c>
      <c r="S438" t="s">
        <v>12</v>
      </c>
      <c r="T438" t="s">
        <v>203</v>
      </c>
      <c r="U438" t="s">
        <v>510</v>
      </c>
      <c r="X438" t="str">
        <f>_xlfn.XLOOKUP(C438,Server_Details!$B:$B,Server_Details!$F:$F,"")</f>
        <v>Wan Suzaini Binti Wan Sulaiman</v>
      </c>
    </row>
    <row r="439" spans="1:24" x14ac:dyDescent="0.3">
      <c r="A439" t="s">
        <v>124</v>
      </c>
      <c r="B439" t="s">
        <v>1290</v>
      </c>
      <c r="C439" t="s">
        <v>1291</v>
      </c>
      <c r="D439" t="s">
        <v>127</v>
      </c>
      <c r="E439" t="s">
        <v>380</v>
      </c>
      <c r="F439" t="s">
        <v>381</v>
      </c>
      <c r="G439" t="s">
        <v>496</v>
      </c>
      <c r="H439" t="s">
        <v>564</v>
      </c>
      <c r="I439" t="s">
        <v>392</v>
      </c>
      <c r="J439" t="s">
        <v>112</v>
      </c>
      <c r="K439" t="s">
        <v>113</v>
      </c>
      <c r="L439" t="s">
        <v>124</v>
      </c>
      <c r="M439" t="s">
        <v>176</v>
      </c>
      <c r="N439" t="s">
        <v>116</v>
      </c>
      <c r="O439" s="67">
        <v>43101</v>
      </c>
      <c r="P439" s="51" t="s">
        <v>124</v>
      </c>
      <c r="Q439" s="51" t="s">
        <v>124</v>
      </c>
      <c r="R439" s="13">
        <v>44643</v>
      </c>
      <c r="S439" t="s">
        <v>12</v>
      </c>
      <c r="T439" t="s">
        <v>203</v>
      </c>
      <c r="U439" t="s">
        <v>204</v>
      </c>
      <c r="X439" t="str">
        <f>_xlfn.XLOOKUP(C439,Server_Details!$B:$B,Server_Details!$F:$F,"")</f>
        <v>Faris Helmy bin Fadzilullah</v>
      </c>
    </row>
    <row r="440" spans="1:24" x14ac:dyDescent="0.3">
      <c r="A440" t="s">
        <v>124</v>
      </c>
      <c r="B440" t="s">
        <v>1292</v>
      </c>
      <c r="C440" t="s">
        <v>1293</v>
      </c>
      <c r="D440" t="s">
        <v>127</v>
      </c>
      <c r="E440" t="s">
        <v>380</v>
      </c>
      <c r="F440" t="s">
        <v>381</v>
      </c>
      <c r="G440" t="s">
        <v>496</v>
      </c>
      <c r="H440" t="s">
        <v>564</v>
      </c>
      <c r="I440" t="s">
        <v>392</v>
      </c>
      <c r="J440" t="s">
        <v>112</v>
      </c>
      <c r="K440" t="s">
        <v>113</v>
      </c>
      <c r="L440" t="s">
        <v>124</v>
      </c>
      <c r="M440" t="s">
        <v>176</v>
      </c>
      <c r="N440" t="s">
        <v>116</v>
      </c>
      <c r="O440" s="67">
        <v>43101</v>
      </c>
      <c r="P440" s="51" t="s">
        <v>124</v>
      </c>
      <c r="Q440" s="51" t="s">
        <v>124</v>
      </c>
      <c r="R440" s="13">
        <v>44643</v>
      </c>
      <c r="S440" t="s">
        <v>12</v>
      </c>
      <c r="T440" t="s">
        <v>203</v>
      </c>
      <c r="U440" t="s">
        <v>204</v>
      </c>
      <c r="X440" t="str">
        <f>_xlfn.XLOOKUP(C440,Server_Details!$B:$B,Server_Details!$F:$F,"")</f>
        <v>Faris Helmy bin Fadzilullah</v>
      </c>
    </row>
    <row r="441" spans="1:24" x14ac:dyDescent="0.3">
      <c r="A441" t="s">
        <v>124</v>
      </c>
      <c r="B441" t="s">
        <v>1294</v>
      </c>
      <c r="C441" t="s">
        <v>1295</v>
      </c>
      <c r="D441" t="s">
        <v>127</v>
      </c>
      <c r="E441" t="s">
        <v>380</v>
      </c>
      <c r="F441" t="s">
        <v>381</v>
      </c>
      <c r="G441" t="s">
        <v>496</v>
      </c>
      <c r="H441" t="s">
        <v>564</v>
      </c>
      <c r="I441" t="s">
        <v>392</v>
      </c>
      <c r="J441" t="s">
        <v>112</v>
      </c>
      <c r="K441" t="s">
        <v>113</v>
      </c>
      <c r="L441" t="s">
        <v>124</v>
      </c>
      <c r="M441" t="s">
        <v>176</v>
      </c>
      <c r="N441" t="s">
        <v>116</v>
      </c>
      <c r="O441" s="67">
        <v>43101</v>
      </c>
      <c r="P441" s="51" t="s">
        <v>124</v>
      </c>
      <c r="Q441" s="51" t="s">
        <v>124</v>
      </c>
      <c r="R441" s="13">
        <v>44643</v>
      </c>
      <c r="S441" t="s">
        <v>12</v>
      </c>
      <c r="T441" t="s">
        <v>203</v>
      </c>
      <c r="U441" t="s">
        <v>204</v>
      </c>
      <c r="X441" t="str">
        <f>_xlfn.XLOOKUP(C441,Server_Details!$B:$B,Server_Details!$F:$F,"")</f>
        <v>Faris Helmy bin Fadzilullah</v>
      </c>
    </row>
    <row r="442" spans="1:24" x14ac:dyDescent="0.3">
      <c r="A442" t="s">
        <v>124</v>
      </c>
      <c r="B442" t="s">
        <v>1296</v>
      </c>
      <c r="C442" t="s">
        <v>1297</v>
      </c>
      <c r="D442" t="s">
        <v>127</v>
      </c>
      <c r="E442" t="s">
        <v>380</v>
      </c>
      <c r="F442" t="s">
        <v>381</v>
      </c>
      <c r="G442" t="s">
        <v>496</v>
      </c>
      <c r="H442" t="s">
        <v>513</v>
      </c>
      <c r="I442" t="s">
        <v>392</v>
      </c>
      <c r="J442" t="s">
        <v>112</v>
      </c>
      <c r="K442" t="s">
        <v>113</v>
      </c>
      <c r="L442" t="s">
        <v>124</v>
      </c>
      <c r="M442" t="s">
        <v>176</v>
      </c>
      <c r="N442" t="s">
        <v>116</v>
      </c>
      <c r="O442" s="67">
        <v>43101</v>
      </c>
      <c r="P442" s="51" t="s">
        <v>124</v>
      </c>
      <c r="Q442" s="51" t="s">
        <v>124</v>
      </c>
      <c r="R442" s="13">
        <v>44641</v>
      </c>
      <c r="S442" t="s">
        <v>12</v>
      </c>
      <c r="T442" t="s">
        <v>203</v>
      </c>
      <c r="U442" t="s">
        <v>510</v>
      </c>
      <c r="X442" t="str">
        <f>_xlfn.XLOOKUP(C442,Server_Details!$B:$B,Server_Details!$F:$F,"")</f>
        <v>Muhammad Shhaffieq bin Mohd Zaid</v>
      </c>
    </row>
    <row r="443" spans="1:24" x14ac:dyDescent="0.3">
      <c r="A443" t="s">
        <v>124</v>
      </c>
      <c r="B443" t="s">
        <v>1298</v>
      </c>
      <c r="C443" t="s">
        <v>1299</v>
      </c>
      <c r="D443" t="s">
        <v>127</v>
      </c>
      <c r="E443" t="s">
        <v>380</v>
      </c>
      <c r="F443" t="s">
        <v>381</v>
      </c>
      <c r="G443" t="s">
        <v>496</v>
      </c>
      <c r="H443" t="s">
        <v>561</v>
      </c>
      <c r="I443" t="s">
        <v>392</v>
      </c>
      <c r="J443" t="s">
        <v>112</v>
      </c>
      <c r="K443" t="s">
        <v>113</v>
      </c>
      <c r="L443" t="s">
        <v>124</v>
      </c>
      <c r="M443" t="s">
        <v>176</v>
      </c>
      <c r="N443" t="s">
        <v>116</v>
      </c>
      <c r="O443" s="67">
        <v>43101</v>
      </c>
      <c r="P443" s="51" t="s">
        <v>124</v>
      </c>
      <c r="Q443" s="51" t="s">
        <v>124</v>
      </c>
      <c r="R443" s="13">
        <v>44643</v>
      </c>
      <c r="S443" t="s">
        <v>12</v>
      </c>
      <c r="T443" t="s">
        <v>203</v>
      </c>
      <c r="U443" t="s">
        <v>510</v>
      </c>
      <c r="X443" t="str">
        <f>_xlfn.XLOOKUP(C443,Server_Details!$B:$B,Server_Details!$F:$F,"")</f>
        <v>Tengku Kamarulaini Bt T.Kamarulzaman</v>
      </c>
    </row>
    <row r="444" spans="1:24" x14ac:dyDescent="0.3">
      <c r="A444" t="s">
        <v>124</v>
      </c>
      <c r="B444" t="s">
        <v>1300</v>
      </c>
      <c r="C444" t="s">
        <v>1301</v>
      </c>
      <c r="D444" t="s">
        <v>127</v>
      </c>
      <c r="E444" t="s">
        <v>380</v>
      </c>
      <c r="F444" t="s">
        <v>381</v>
      </c>
      <c r="G444" t="s">
        <v>496</v>
      </c>
      <c r="H444" t="s">
        <v>513</v>
      </c>
      <c r="I444" t="s">
        <v>111</v>
      </c>
      <c r="J444" t="s">
        <v>112</v>
      </c>
      <c r="K444" t="s">
        <v>113</v>
      </c>
      <c r="L444" t="s">
        <v>124</v>
      </c>
      <c r="M444" t="s">
        <v>176</v>
      </c>
      <c r="N444" t="s">
        <v>116</v>
      </c>
      <c r="O444" s="67">
        <v>43101</v>
      </c>
      <c r="P444" s="51" t="s">
        <v>124</v>
      </c>
      <c r="Q444" s="51" t="s">
        <v>124</v>
      </c>
      <c r="R444" s="13">
        <v>44641</v>
      </c>
      <c r="S444" t="s">
        <v>12</v>
      </c>
      <c r="T444" t="s">
        <v>203</v>
      </c>
      <c r="U444" t="s">
        <v>510</v>
      </c>
      <c r="X444" t="str">
        <f>_xlfn.XLOOKUP(C444,Server_Details!$B:$B,Server_Details!$F:$F,"")</f>
        <v>Dr. Ong Hong Hoe</v>
      </c>
    </row>
    <row r="445" spans="1:24" x14ac:dyDescent="0.3">
      <c r="A445" t="s">
        <v>124</v>
      </c>
      <c r="B445" t="s">
        <v>1302</v>
      </c>
      <c r="C445" t="s">
        <v>1303</v>
      </c>
      <c r="D445" t="s">
        <v>127</v>
      </c>
      <c r="E445" t="s">
        <v>380</v>
      </c>
      <c r="F445" t="s">
        <v>381</v>
      </c>
      <c r="G445" t="s">
        <v>496</v>
      </c>
      <c r="H445" t="s">
        <v>1304</v>
      </c>
      <c r="I445" t="s">
        <v>111</v>
      </c>
      <c r="J445" t="s">
        <v>112</v>
      </c>
      <c r="K445" t="s">
        <v>113</v>
      </c>
      <c r="L445" t="s">
        <v>124</v>
      </c>
      <c r="M445" t="s">
        <v>176</v>
      </c>
      <c r="N445" t="s">
        <v>116</v>
      </c>
      <c r="O445" s="67">
        <v>43101</v>
      </c>
      <c r="P445" s="51" t="s">
        <v>124</v>
      </c>
      <c r="Q445" s="51" t="s">
        <v>124</v>
      </c>
      <c r="R445" s="13">
        <v>44617</v>
      </c>
      <c r="S445" t="s">
        <v>12</v>
      </c>
      <c r="T445" t="s">
        <v>203</v>
      </c>
      <c r="U445" t="s">
        <v>510</v>
      </c>
      <c r="X445" t="str">
        <f>_xlfn.XLOOKUP(C445,Server_Details!$B:$B,Server_Details!$F:$F,"")</f>
        <v>Nurul Nadia binti Abd Rahman</v>
      </c>
    </row>
    <row r="446" spans="1:24" x14ac:dyDescent="0.3">
      <c r="A446" t="s">
        <v>124</v>
      </c>
      <c r="B446" t="s">
        <v>1305</v>
      </c>
      <c r="C446" t="s">
        <v>1306</v>
      </c>
      <c r="D446" t="s">
        <v>127</v>
      </c>
      <c r="E446" t="s">
        <v>380</v>
      </c>
      <c r="F446" t="s">
        <v>381</v>
      </c>
      <c r="G446" t="s">
        <v>496</v>
      </c>
      <c r="H446" t="s">
        <v>497</v>
      </c>
      <c r="I446" t="s">
        <v>392</v>
      </c>
      <c r="J446" t="s">
        <v>112</v>
      </c>
      <c r="K446" t="s">
        <v>113</v>
      </c>
      <c r="L446" t="s">
        <v>175</v>
      </c>
      <c r="M446" t="s">
        <v>176</v>
      </c>
      <c r="N446" t="s">
        <v>116</v>
      </c>
      <c r="O446" s="67">
        <v>43101</v>
      </c>
      <c r="P446" s="51" t="s">
        <v>124</v>
      </c>
      <c r="Q446" s="51" t="s">
        <v>124</v>
      </c>
      <c r="R446" s="13">
        <v>44644</v>
      </c>
      <c r="S446" t="s">
        <v>12</v>
      </c>
      <c r="T446" t="s">
        <v>203</v>
      </c>
      <c r="U446" t="s">
        <v>510</v>
      </c>
      <c r="X446" t="str">
        <f>_xlfn.XLOOKUP(C446,Server_Details!$B:$B,Server_Details!$F:$F,"")</f>
        <v>Muhammad Fayadh bin Ahmad Kamal</v>
      </c>
    </row>
    <row r="447" spans="1:24" x14ac:dyDescent="0.3">
      <c r="A447" t="s">
        <v>124</v>
      </c>
      <c r="B447" t="s">
        <v>1307</v>
      </c>
      <c r="C447" t="s">
        <v>1308</v>
      </c>
      <c r="D447" t="s">
        <v>127</v>
      </c>
      <c r="E447" t="s">
        <v>380</v>
      </c>
      <c r="F447" t="s">
        <v>381</v>
      </c>
      <c r="G447" t="s">
        <v>496</v>
      </c>
      <c r="H447" t="s">
        <v>561</v>
      </c>
      <c r="I447" t="s">
        <v>111</v>
      </c>
      <c r="J447" t="s">
        <v>112</v>
      </c>
      <c r="K447" t="s">
        <v>113</v>
      </c>
      <c r="L447" t="s">
        <v>124</v>
      </c>
      <c r="M447" t="s">
        <v>176</v>
      </c>
      <c r="N447" t="s">
        <v>116</v>
      </c>
      <c r="O447" s="67">
        <v>43101</v>
      </c>
      <c r="P447" s="51" t="s">
        <v>124</v>
      </c>
      <c r="Q447" s="51" t="s">
        <v>124</v>
      </c>
      <c r="R447" s="13">
        <v>44643</v>
      </c>
      <c r="S447" t="s">
        <v>12</v>
      </c>
      <c r="T447" t="s">
        <v>203</v>
      </c>
      <c r="U447" t="s">
        <v>510</v>
      </c>
      <c r="X447" t="str">
        <f>_xlfn.XLOOKUP(C447,Server_Details!$B:$B,Server_Details!$F:$F,"")</f>
        <v>Dr. Ong Hong Hoe</v>
      </c>
    </row>
    <row r="448" spans="1:24" x14ac:dyDescent="0.3">
      <c r="A448" t="s">
        <v>124</v>
      </c>
      <c r="B448" t="s">
        <v>1309</v>
      </c>
      <c r="C448" t="s">
        <v>1310</v>
      </c>
      <c r="D448" t="s">
        <v>127</v>
      </c>
      <c r="E448" t="s">
        <v>380</v>
      </c>
      <c r="F448" t="s">
        <v>381</v>
      </c>
      <c r="G448" t="s">
        <v>496</v>
      </c>
      <c r="H448" t="s">
        <v>561</v>
      </c>
      <c r="I448" t="s">
        <v>111</v>
      </c>
      <c r="J448" t="s">
        <v>112</v>
      </c>
      <c r="K448" t="s">
        <v>113</v>
      </c>
      <c r="L448" t="s">
        <v>124</v>
      </c>
      <c r="M448" t="s">
        <v>176</v>
      </c>
      <c r="N448" t="s">
        <v>116</v>
      </c>
      <c r="O448" s="67">
        <v>43101</v>
      </c>
      <c r="P448" s="51" t="s">
        <v>124</v>
      </c>
      <c r="Q448" s="51" t="s">
        <v>124</v>
      </c>
      <c r="R448" s="13">
        <v>44643</v>
      </c>
      <c r="S448" t="s">
        <v>12</v>
      </c>
      <c r="T448" t="s">
        <v>203</v>
      </c>
      <c r="U448" t="s">
        <v>510</v>
      </c>
      <c r="X448" t="str">
        <f>_xlfn.XLOOKUP(C448,Server_Details!$B:$B,Server_Details!$F:$F,"")</f>
        <v>Dr. Ong Hong Hoe</v>
      </c>
    </row>
    <row r="449" spans="1:24" x14ac:dyDescent="0.3">
      <c r="A449" t="s">
        <v>124</v>
      </c>
      <c r="B449" t="s">
        <v>1311</v>
      </c>
      <c r="C449" t="s">
        <v>1312</v>
      </c>
      <c r="D449" t="s">
        <v>127</v>
      </c>
      <c r="E449" t="s">
        <v>380</v>
      </c>
      <c r="F449" t="s">
        <v>381</v>
      </c>
      <c r="G449" t="s">
        <v>496</v>
      </c>
      <c r="H449" t="s">
        <v>561</v>
      </c>
      <c r="I449" t="s">
        <v>111</v>
      </c>
      <c r="J449" t="s">
        <v>112</v>
      </c>
      <c r="K449" t="s">
        <v>113</v>
      </c>
      <c r="L449" t="s">
        <v>124</v>
      </c>
      <c r="M449" t="s">
        <v>176</v>
      </c>
      <c r="N449" t="s">
        <v>116</v>
      </c>
      <c r="O449" s="67">
        <v>43101</v>
      </c>
      <c r="P449" s="51" t="s">
        <v>124</v>
      </c>
      <c r="Q449" s="51" t="s">
        <v>124</v>
      </c>
      <c r="R449" s="13">
        <v>44643</v>
      </c>
      <c r="S449" t="s">
        <v>12</v>
      </c>
      <c r="T449" t="s">
        <v>203</v>
      </c>
      <c r="U449" t="s">
        <v>510</v>
      </c>
      <c r="X449" t="str">
        <f>_xlfn.XLOOKUP(C449,Server_Details!$B:$B,Server_Details!$F:$F,"")</f>
        <v>Dr. Ong Hong Hoe</v>
      </c>
    </row>
    <row r="450" spans="1:24" x14ac:dyDescent="0.3">
      <c r="A450" t="s">
        <v>124</v>
      </c>
      <c r="B450" t="s">
        <v>1313</v>
      </c>
      <c r="C450" t="s">
        <v>1314</v>
      </c>
      <c r="D450" t="s">
        <v>127</v>
      </c>
      <c r="E450" t="s">
        <v>380</v>
      </c>
      <c r="F450" t="s">
        <v>381</v>
      </c>
      <c r="G450" t="s">
        <v>496</v>
      </c>
      <c r="H450" t="s">
        <v>513</v>
      </c>
      <c r="I450" t="s">
        <v>392</v>
      </c>
      <c r="J450" t="s">
        <v>112</v>
      </c>
      <c r="K450" t="s">
        <v>113</v>
      </c>
      <c r="L450" t="s">
        <v>124</v>
      </c>
      <c r="M450" t="s">
        <v>176</v>
      </c>
      <c r="N450" t="s">
        <v>116</v>
      </c>
      <c r="O450" s="67">
        <v>43101</v>
      </c>
      <c r="P450" s="51" t="s">
        <v>124</v>
      </c>
      <c r="Q450" s="51" t="s">
        <v>124</v>
      </c>
      <c r="R450" s="13">
        <v>44641</v>
      </c>
      <c r="S450" t="s">
        <v>12</v>
      </c>
      <c r="T450" t="s">
        <v>203</v>
      </c>
      <c r="U450" t="s">
        <v>510</v>
      </c>
      <c r="X450" t="str">
        <f>_xlfn.XLOOKUP(C450,Server_Details!$B:$B,Server_Details!$F:$F,"")</f>
        <v>Dayang Hamidah Bt Ab Samad</v>
      </c>
    </row>
    <row r="451" spans="1:24" x14ac:dyDescent="0.3">
      <c r="A451" t="s">
        <v>124</v>
      </c>
      <c r="B451" t="s">
        <v>1315</v>
      </c>
      <c r="C451" t="s">
        <v>1316</v>
      </c>
      <c r="D451" t="s">
        <v>127</v>
      </c>
      <c r="E451" t="s">
        <v>380</v>
      </c>
      <c r="F451" t="s">
        <v>381</v>
      </c>
      <c r="G451" t="s">
        <v>496</v>
      </c>
      <c r="H451" t="s">
        <v>513</v>
      </c>
      <c r="I451" t="s">
        <v>111</v>
      </c>
      <c r="J451" t="s">
        <v>112</v>
      </c>
      <c r="K451" t="s">
        <v>113</v>
      </c>
      <c r="L451" t="s">
        <v>611</v>
      </c>
      <c r="M451" t="s">
        <v>176</v>
      </c>
      <c r="N451" t="s">
        <v>116</v>
      </c>
      <c r="O451" s="67">
        <v>43101</v>
      </c>
      <c r="P451" s="51" t="s">
        <v>124</v>
      </c>
      <c r="Q451" s="51" t="s">
        <v>124</v>
      </c>
      <c r="R451" s="13">
        <v>44644</v>
      </c>
      <c r="S451" t="s">
        <v>12</v>
      </c>
      <c r="T451" t="s">
        <v>203</v>
      </c>
      <c r="U451" t="s">
        <v>510</v>
      </c>
      <c r="X451" t="str">
        <f>_xlfn.XLOOKUP(C451,Server_Details!$B:$B,Server_Details!$F:$F,"")</f>
        <v>Norbaitiah binti Ambiah</v>
      </c>
    </row>
    <row r="452" spans="1:24" hidden="1" x14ac:dyDescent="0.3">
      <c r="A452" t="s">
        <v>1317</v>
      </c>
      <c r="B452" t="s">
        <v>1318</v>
      </c>
      <c r="C452" t="s">
        <v>1319</v>
      </c>
      <c r="D452" t="s">
        <v>106</v>
      </c>
      <c r="E452" t="s">
        <v>620</v>
      </c>
      <c r="F452" t="s">
        <v>824</v>
      </c>
      <c r="G452" t="s">
        <v>496</v>
      </c>
      <c r="H452" t="s">
        <v>513</v>
      </c>
      <c r="I452" t="s">
        <v>111</v>
      </c>
      <c r="J452" t="s">
        <v>112</v>
      </c>
      <c r="K452" t="s">
        <v>113</v>
      </c>
      <c r="L452" t="s">
        <v>124</v>
      </c>
      <c r="M452" t="s">
        <v>176</v>
      </c>
      <c r="N452" t="s">
        <v>177</v>
      </c>
      <c r="O452" s="67">
        <v>43101</v>
      </c>
      <c r="P452" s="51" t="s">
        <v>124</v>
      </c>
      <c r="Q452" s="51" t="s">
        <v>124</v>
      </c>
      <c r="R452" s="13">
        <v>44789</v>
      </c>
      <c r="S452" t="s">
        <v>12</v>
      </c>
      <c r="T452" s="65" t="s">
        <v>177</v>
      </c>
      <c r="U452" t="s">
        <v>124</v>
      </c>
      <c r="V452" t="s">
        <v>124</v>
      </c>
      <c r="X452" t="str">
        <f>_xlfn.XLOOKUP(C452,Server_Details!$B:$B,Server_Details!$F:$F,"")</f>
        <v>Siew Chia Hoong</v>
      </c>
    </row>
    <row r="453" spans="1:24" hidden="1" x14ac:dyDescent="0.3">
      <c r="A453" t="s">
        <v>1320</v>
      </c>
      <c r="B453" t="s">
        <v>1321</v>
      </c>
      <c r="C453" t="s">
        <v>1322</v>
      </c>
      <c r="D453" t="s">
        <v>106</v>
      </c>
      <c r="E453" t="s">
        <v>620</v>
      </c>
      <c r="F453" t="s">
        <v>824</v>
      </c>
      <c r="G453" t="s">
        <v>496</v>
      </c>
      <c r="H453" t="s">
        <v>513</v>
      </c>
      <c r="I453" t="s">
        <v>111</v>
      </c>
      <c r="J453" t="s">
        <v>112</v>
      </c>
      <c r="K453" t="s">
        <v>113</v>
      </c>
      <c r="L453" t="s">
        <v>124</v>
      </c>
      <c r="M453" t="s">
        <v>176</v>
      </c>
      <c r="N453" t="s">
        <v>177</v>
      </c>
      <c r="O453" s="67">
        <v>43101</v>
      </c>
      <c r="P453" s="51" t="s">
        <v>124</v>
      </c>
      <c r="Q453" s="51" t="s">
        <v>124</v>
      </c>
      <c r="R453" s="13">
        <v>44789</v>
      </c>
      <c r="S453" t="s">
        <v>12</v>
      </c>
      <c r="T453" s="65" t="s">
        <v>177</v>
      </c>
      <c r="U453" t="s">
        <v>124</v>
      </c>
      <c r="V453" t="s">
        <v>124</v>
      </c>
      <c r="X453" t="str">
        <f>_xlfn.XLOOKUP(C453,Server_Details!$B:$B,Server_Details!$F:$F,"")</f>
        <v>Siew Chia Hoong</v>
      </c>
    </row>
    <row r="454" spans="1:24" hidden="1" x14ac:dyDescent="0.3">
      <c r="A454" t="s">
        <v>1323</v>
      </c>
      <c r="B454" t="s">
        <v>1324</v>
      </c>
      <c r="C454" t="s">
        <v>1325</v>
      </c>
      <c r="D454" t="s">
        <v>106</v>
      </c>
      <c r="E454" t="s">
        <v>620</v>
      </c>
      <c r="F454" t="s">
        <v>824</v>
      </c>
      <c r="G454" t="s">
        <v>496</v>
      </c>
      <c r="H454" t="s">
        <v>513</v>
      </c>
      <c r="I454" t="s">
        <v>111</v>
      </c>
      <c r="J454" t="s">
        <v>112</v>
      </c>
      <c r="K454" t="s">
        <v>113</v>
      </c>
      <c r="L454" t="s">
        <v>124</v>
      </c>
      <c r="M454" t="s">
        <v>176</v>
      </c>
      <c r="N454" t="s">
        <v>177</v>
      </c>
      <c r="O454" s="67">
        <v>43101</v>
      </c>
      <c r="P454" s="51" t="s">
        <v>124</v>
      </c>
      <c r="Q454" s="51" t="s">
        <v>124</v>
      </c>
      <c r="R454" s="13">
        <v>44789</v>
      </c>
      <c r="S454" t="s">
        <v>12</v>
      </c>
      <c r="T454" s="65" t="s">
        <v>177</v>
      </c>
      <c r="U454" t="s">
        <v>124</v>
      </c>
      <c r="V454" t="s">
        <v>124</v>
      </c>
      <c r="X454" t="str">
        <f>_xlfn.XLOOKUP(C454,Server_Details!$B:$B,Server_Details!$F:$F,"")</f>
        <v>Siew Chia Hoong</v>
      </c>
    </row>
    <row r="455" spans="1:24" hidden="1" x14ac:dyDescent="0.3">
      <c r="A455" t="s">
        <v>1326</v>
      </c>
      <c r="B455" t="s">
        <v>1327</v>
      </c>
      <c r="C455" t="s">
        <v>1328</v>
      </c>
      <c r="D455" t="s">
        <v>106</v>
      </c>
      <c r="E455" t="s">
        <v>620</v>
      </c>
      <c r="F455" t="s">
        <v>824</v>
      </c>
      <c r="G455" t="s">
        <v>496</v>
      </c>
      <c r="H455" t="s">
        <v>513</v>
      </c>
      <c r="I455" t="s">
        <v>111</v>
      </c>
      <c r="J455" t="s">
        <v>112</v>
      </c>
      <c r="K455" t="s">
        <v>113</v>
      </c>
      <c r="L455" t="s">
        <v>124</v>
      </c>
      <c r="M455" t="s">
        <v>176</v>
      </c>
      <c r="N455" t="s">
        <v>177</v>
      </c>
      <c r="O455" s="67">
        <v>43101</v>
      </c>
      <c r="P455" s="51" t="s">
        <v>124</v>
      </c>
      <c r="Q455" s="51" t="s">
        <v>124</v>
      </c>
      <c r="R455" s="13">
        <v>44789</v>
      </c>
      <c r="S455" t="s">
        <v>12</v>
      </c>
      <c r="T455" s="65" t="s">
        <v>177</v>
      </c>
      <c r="U455" t="s">
        <v>124</v>
      </c>
      <c r="V455" t="s">
        <v>124</v>
      </c>
      <c r="X455" t="str">
        <f>_xlfn.XLOOKUP(C455,Server_Details!$B:$B,Server_Details!$F:$F,"")</f>
        <v>Siew Chia Hoong</v>
      </c>
    </row>
    <row r="456" spans="1:24" hidden="1" x14ac:dyDescent="0.3">
      <c r="A456" t="s">
        <v>1329</v>
      </c>
      <c r="B456" t="s">
        <v>1330</v>
      </c>
      <c r="C456" t="s">
        <v>1331</v>
      </c>
      <c r="D456" t="s">
        <v>106</v>
      </c>
      <c r="E456" t="s">
        <v>620</v>
      </c>
      <c r="F456" t="s">
        <v>824</v>
      </c>
      <c r="G456" t="s">
        <v>496</v>
      </c>
      <c r="H456" t="s">
        <v>513</v>
      </c>
      <c r="I456" t="s">
        <v>111</v>
      </c>
      <c r="J456" t="s">
        <v>112</v>
      </c>
      <c r="K456" t="s">
        <v>113</v>
      </c>
      <c r="L456" t="s">
        <v>124</v>
      </c>
      <c r="M456" t="s">
        <v>176</v>
      </c>
      <c r="N456" t="s">
        <v>177</v>
      </c>
      <c r="O456" s="67">
        <v>43101</v>
      </c>
      <c r="P456" s="51" t="s">
        <v>124</v>
      </c>
      <c r="Q456" s="51" t="s">
        <v>124</v>
      </c>
      <c r="R456" s="13">
        <v>44789</v>
      </c>
      <c r="S456" t="s">
        <v>12</v>
      </c>
      <c r="T456" s="65" t="s">
        <v>177</v>
      </c>
      <c r="U456" t="s">
        <v>124</v>
      </c>
      <c r="V456" t="s">
        <v>124</v>
      </c>
      <c r="X456" t="str">
        <f>_xlfn.XLOOKUP(C456,Server_Details!$B:$B,Server_Details!$F:$F,"")</f>
        <v>Siew Chia Hoong</v>
      </c>
    </row>
    <row r="457" spans="1:24" x14ac:dyDescent="0.3">
      <c r="A457" t="s">
        <v>124</v>
      </c>
      <c r="B457" t="s">
        <v>1332</v>
      </c>
      <c r="C457" t="s">
        <v>1333</v>
      </c>
      <c r="D457" t="s">
        <v>127</v>
      </c>
      <c r="E457" t="s">
        <v>380</v>
      </c>
      <c r="F457" t="s">
        <v>381</v>
      </c>
      <c r="G457" t="s">
        <v>496</v>
      </c>
      <c r="H457" t="s">
        <v>513</v>
      </c>
      <c r="I457" t="s">
        <v>111</v>
      </c>
      <c r="J457" t="s">
        <v>112</v>
      </c>
      <c r="K457" t="s">
        <v>113</v>
      </c>
      <c r="L457" t="s">
        <v>124</v>
      </c>
      <c r="M457" t="s">
        <v>176</v>
      </c>
      <c r="N457" t="s">
        <v>116</v>
      </c>
      <c r="O457" s="67">
        <v>43101</v>
      </c>
      <c r="P457" s="51" t="s">
        <v>124</v>
      </c>
      <c r="Q457" s="51" t="s">
        <v>124</v>
      </c>
      <c r="R457" s="13">
        <v>44641</v>
      </c>
      <c r="S457" t="s">
        <v>12</v>
      </c>
      <c r="T457" t="s">
        <v>203</v>
      </c>
      <c r="U457" t="s">
        <v>510</v>
      </c>
      <c r="X457" t="str">
        <f>_xlfn.XLOOKUP(C457,Server_Details!$B:$B,Server_Details!$F:$F,"")</f>
        <v>Faris Helmy bin Fadzilullah</v>
      </c>
    </row>
    <row r="458" spans="1:24" x14ac:dyDescent="0.3">
      <c r="A458" t="s">
        <v>124</v>
      </c>
      <c r="B458" t="s">
        <v>1334</v>
      </c>
      <c r="C458" t="s">
        <v>1335</v>
      </c>
      <c r="D458" t="s">
        <v>127</v>
      </c>
      <c r="E458" t="s">
        <v>380</v>
      </c>
      <c r="F458" t="s">
        <v>381</v>
      </c>
      <c r="G458" t="s">
        <v>496</v>
      </c>
      <c r="H458" t="s">
        <v>513</v>
      </c>
      <c r="I458" t="s">
        <v>111</v>
      </c>
      <c r="J458" t="s">
        <v>112</v>
      </c>
      <c r="K458" t="s">
        <v>113</v>
      </c>
      <c r="L458" t="s">
        <v>124</v>
      </c>
      <c r="M458" t="s">
        <v>176</v>
      </c>
      <c r="N458" t="s">
        <v>116</v>
      </c>
      <c r="O458" s="67">
        <v>43101</v>
      </c>
      <c r="P458" s="51" t="s">
        <v>124</v>
      </c>
      <c r="Q458" s="51" t="s">
        <v>124</v>
      </c>
      <c r="R458" s="13">
        <v>44641</v>
      </c>
      <c r="S458" t="s">
        <v>12</v>
      </c>
      <c r="T458" t="s">
        <v>203</v>
      </c>
      <c r="U458" t="s">
        <v>510</v>
      </c>
      <c r="X458" t="str">
        <f>_xlfn.XLOOKUP(C458,Server_Details!$B:$B,Server_Details!$F:$F,"")</f>
        <v>Faris Helmy bin Fadzilullah</v>
      </c>
    </row>
    <row r="459" spans="1:24" x14ac:dyDescent="0.3">
      <c r="A459" t="s">
        <v>124</v>
      </c>
      <c r="B459" t="s">
        <v>1336</v>
      </c>
      <c r="C459" t="s">
        <v>1337</v>
      </c>
      <c r="D459" t="s">
        <v>127</v>
      </c>
      <c r="E459" t="s">
        <v>1338</v>
      </c>
      <c r="F459" t="s">
        <v>381</v>
      </c>
      <c r="G459" t="s">
        <v>496</v>
      </c>
      <c r="H459" t="s">
        <v>561</v>
      </c>
      <c r="I459" t="s">
        <v>111</v>
      </c>
      <c r="J459" t="s">
        <v>112</v>
      </c>
      <c r="K459" t="s">
        <v>113</v>
      </c>
      <c r="L459" t="s">
        <v>124</v>
      </c>
      <c r="M459" t="s">
        <v>176</v>
      </c>
      <c r="N459" t="s">
        <v>116</v>
      </c>
      <c r="O459" s="67">
        <v>43101</v>
      </c>
      <c r="P459" s="51" t="s">
        <v>124</v>
      </c>
      <c r="Q459" s="51" t="s">
        <v>124</v>
      </c>
      <c r="R459" s="13">
        <v>44643</v>
      </c>
      <c r="S459" t="s">
        <v>12</v>
      </c>
      <c r="T459" t="s">
        <v>203</v>
      </c>
      <c r="U459" t="s">
        <v>510</v>
      </c>
      <c r="X459" t="str">
        <f>_xlfn.XLOOKUP(C459,Server_Details!$B:$B,Server_Details!$F:$F,"")</f>
        <v>Muhammad Shhaffieq bin Mohd Zaid</v>
      </c>
    </row>
    <row r="460" spans="1:24" x14ac:dyDescent="0.3">
      <c r="A460" t="s">
        <v>124</v>
      </c>
      <c r="B460" t="s">
        <v>1339</v>
      </c>
      <c r="C460" t="s">
        <v>1340</v>
      </c>
      <c r="D460" t="s">
        <v>127</v>
      </c>
      <c r="E460" t="s">
        <v>380</v>
      </c>
      <c r="F460" t="s">
        <v>381</v>
      </c>
      <c r="G460" t="s">
        <v>496</v>
      </c>
      <c r="H460" t="s">
        <v>561</v>
      </c>
      <c r="I460" t="s">
        <v>211</v>
      </c>
      <c r="J460" t="s">
        <v>212</v>
      </c>
      <c r="K460" t="s">
        <v>113</v>
      </c>
      <c r="L460" t="s">
        <v>124</v>
      </c>
      <c r="M460" t="s">
        <v>176</v>
      </c>
      <c r="N460" t="s">
        <v>116</v>
      </c>
      <c r="O460" s="67">
        <v>43101</v>
      </c>
      <c r="P460" s="51" t="s">
        <v>124</v>
      </c>
      <c r="Q460" s="51" t="s">
        <v>124</v>
      </c>
      <c r="R460" s="13">
        <v>44643</v>
      </c>
      <c r="S460" t="s">
        <v>12</v>
      </c>
      <c r="T460" t="s">
        <v>203</v>
      </c>
      <c r="U460" t="s">
        <v>510</v>
      </c>
      <c r="X460" t="str">
        <f>_xlfn.XLOOKUP(C460,Server_Details!$B:$B,Server_Details!$F:$F,"")</f>
        <v>Muhammad Shhaffieq bin Mohd Zaid</v>
      </c>
    </row>
    <row r="461" spans="1:24" x14ac:dyDescent="0.3">
      <c r="A461" t="s">
        <v>124</v>
      </c>
      <c r="B461" t="s">
        <v>1341</v>
      </c>
      <c r="C461" t="s">
        <v>1342</v>
      </c>
      <c r="D461" t="s">
        <v>127</v>
      </c>
      <c r="E461" t="s">
        <v>380</v>
      </c>
      <c r="F461" t="s">
        <v>381</v>
      </c>
      <c r="G461" t="s">
        <v>496</v>
      </c>
      <c r="H461" t="s">
        <v>564</v>
      </c>
      <c r="I461" t="s">
        <v>392</v>
      </c>
      <c r="J461" t="s">
        <v>112</v>
      </c>
      <c r="K461" t="s">
        <v>113</v>
      </c>
      <c r="L461" t="s">
        <v>124</v>
      </c>
      <c r="M461" t="s">
        <v>176</v>
      </c>
      <c r="N461" t="s">
        <v>116</v>
      </c>
      <c r="O461" s="67">
        <v>43101</v>
      </c>
      <c r="P461" s="51" t="s">
        <v>124</v>
      </c>
      <c r="Q461" s="51" t="s">
        <v>124</v>
      </c>
      <c r="R461" s="13">
        <v>44643</v>
      </c>
      <c r="S461" t="s">
        <v>12</v>
      </c>
      <c r="T461" t="s">
        <v>203</v>
      </c>
      <c r="U461" t="s">
        <v>204</v>
      </c>
      <c r="X461" t="str">
        <f>_xlfn.XLOOKUP(C461,Server_Details!$B:$B,Server_Details!$F:$F,"")</f>
        <v>Faris Helmy bin Fadzilullah</v>
      </c>
    </row>
    <row r="462" spans="1:24" x14ac:dyDescent="0.3">
      <c r="A462" t="s">
        <v>124</v>
      </c>
      <c r="B462" t="s">
        <v>1343</v>
      </c>
      <c r="C462" t="s">
        <v>1344</v>
      </c>
      <c r="D462" t="s">
        <v>127</v>
      </c>
      <c r="E462" t="s">
        <v>380</v>
      </c>
      <c r="F462" t="s">
        <v>381</v>
      </c>
      <c r="G462" t="s">
        <v>496</v>
      </c>
      <c r="H462" t="s">
        <v>564</v>
      </c>
      <c r="I462" t="s">
        <v>392</v>
      </c>
      <c r="J462" t="s">
        <v>112</v>
      </c>
      <c r="K462" t="s">
        <v>113</v>
      </c>
      <c r="L462" t="s">
        <v>124</v>
      </c>
      <c r="M462" t="s">
        <v>176</v>
      </c>
      <c r="N462" t="s">
        <v>116</v>
      </c>
      <c r="O462" s="67">
        <v>43101</v>
      </c>
      <c r="P462" s="51" t="s">
        <v>124</v>
      </c>
      <c r="Q462" s="51" t="s">
        <v>124</v>
      </c>
      <c r="R462" s="13">
        <v>44643</v>
      </c>
      <c r="S462" t="s">
        <v>12</v>
      </c>
      <c r="T462" t="s">
        <v>203</v>
      </c>
      <c r="U462" t="s">
        <v>204</v>
      </c>
      <c r="X462" t="str">
        <f>_xlfn.XLOOKUP(C462,Server_Details!$B:$B,Server_Details!$F:$F,"")</f>
        <v>Faris Helmy bin Fadzilullah</v>
      </c>
    </row>
    <row r="463" spans="1:24" hidden="1" x14ac:dyDescent="0.3">
      <c r="A463" t="s">
        <v>124</v>
      </c>
      <c r="B463" t="s">
        <v>1345</v>
      </c>
      <c r="C463" t="s">
        <v>1346</v>
      </c>
      <c r="D463" t="s">
        <v>127</v>
      </c>
      <c r="E463" t="s">
        <v>380</v>
      </c>
      <c r="F463" t="s">
        <v>381</v>
      </c>
      <c r="G463" t="s">
        <v>496</v>
      </c>
      <c r="H463" t="s">
        <v>513</v>
      </c>
      <c r="I463" t="s">
        <v>392</v>
      </c>
      <c r="J463" t="s">
        <v>112</v>
      </c>
      <c r="K463" t="s">
        <v>113</v>
      </c>
      <c r="L463" t="s">
        <v>124</v>
      </c>
      <c r="M463" t="s">
        <v>176</v>
      </c>
      <c r="N463" t="s">
        <v>177</v>
      </c>
      <c r="O463" s="67">
        <v>43101</v>
      </c>
      <c r="P463" s="51" t="s">
        <v>124</v>
      </c>
      <c r="Q463" s="51" t="s">
        <v>124</v>
      </c>
      <c r="R463" s="13">
        <v>44789</v>
      </c>
      <c r="S463" t="s">
        <v>12</v>
      </c>
      <c r="T463" s="65" t="s">
        <v>177</v>
      </c>
      <c r="U463" t="s">
        <v>124</v>
      </c>
      <c r="V463" t="s">
        <v>124</v>
      </c>
      <c r="X463" t="str">
        <f>_xlfn.XLOOKUP(C463,Server_Details!$B:$B,Server_Details!$F:$F,"")</f>
        <v>Kenneth Hiew Chun Keat</v>
      </c>
    </row>
    <row r="464" spans="1:24" x14ac:dyDescent="0.3">
      <c r="A464" t="s">
        <v>124</v>
      </c>
      <c r="B464" t="s">
        <v>1347</v>
      </c>
      <c r="C464" t="s">
        <v>1348</v>
      </c>
      <c r="D464" t="s">
        <v>127</v>
      </c>
      <c r="E464" t="s">
        <v>380</v>
      </c>
      <c r="F464" t="s">
        <v>381</v>
      </c>
      <c r="G464" t="s">
        <v>496</v>
      </c>
      <c r="H464" t="s">
        <v>513</v>
      </c>
      <c r="I464" t="s">
        <v>392</v>
      </c>
      <c r="J464" t="s">
        <v>112</v>
      </c>
      <c r="K464" t="s">
        <v>113</v>
      </c>
      <c r="L464" t="s">
        <v>124</v>
      </c>
      <c r="M464" t="s">
        <v>176</v>
      </c>
      <c r="N464" t="s">
        <v>116</v>
      </c>
      <c r="O464" s="67">
        <v>43101</v>
      </c>
      <c r="P464" s="51" t="s">
        <v>124</v>
      </c>
      <c r="Q464" s="51" t="s">
        <v>124</v>
      </c>
      <c r="R464" s="13">
        <v>44641</v>
      </c>
      <c r="S464" t="s">
        <v>12</v>
      </c>
      <c r="T464" t="s">
        <v>203</v>
      </c>
      <c r="U464" t="s">
        <v>510</v>
      </c>
      <c r="X464" t="str">
        <f>_xlfn.XLOOKUP(C464,Server_Details!$B:$B,Server_Details!$F:$F,"")</f>
        <v>Dr. Ong Hong Hoe</v>
      </c>
    </row>
    <row r="465" spans="1:24" x14ac:dyDescent="0.3">
      <c r="A465" t="s">
        <v>124</v>
      </c>
      <c r="B465" t="s">
        <v>1349</v>
      </c>
      <c r="C465" t="s">
        <v>1350</v>
      </c>
      <c r="D465" t="s">
        <v>127</v>
      </c>
      <c r="E465" t="s">
        <v>380</v>
      </c>
      <c r="F465" t="s">
        <v>381</v>
      </c>
      <c r="G465" t="s">
        <v>496</v>
      </c>
      <c r="H465" t="s">
        <v>513</v>
      </c>
      <c r="I465" t="s">
        <v>111</v>
      </c>
      <c r="J465" t="s">
        <v>112</v>
      </c>
      <c r="K465" t="s">
        <v>113</v>
      </c>
      <c r="L465" t="s">
        <v>124</v>
      </c>
      <c r="M465" t="s">
        <v>176</v>
      </c>
      <c r="N465" t="s">
        <v>116</v>
      </c>
      <c r="O465" s="67">
        <v>43101</v>
      </c>
      <c r="P465" s="51" t="s">
        <v>124</v>
      </c>
      <c r="Q465" s="51" t="s">
        <v>124</v>
      </c>
      <c r="R465" s="13">
        <v>44641</v>
      </c>
      <c r="S465" t="s">
        <v>12</v>
      </c>
      <c r="T465" t="s">
        <v>203</v>
      </c>
      <c r="U465" t="s">
        <v>510</v>
      </c>
      <c r="X465" t="str">
        <f>_xlfn.XLOOKUP(C465,Server_Details!$B:$B,Server_Details!$F:$F,"")</f>
        <v>Dr. Ong Hong Hoe</v>
      </c>
    </row>
    <row r="466" spans="1:24" x14ac:dyDescent="0.3">
      <c r="A466" t="s">
        <v>124</v>
      </c>
      <c r="B466" t="s">
        <v>1351</v>
      </c>
      <c r="C466" t="s">
        <v>1352</v>
      </c>
      <c r="D466" t="s">
        <v>127</v>
      </c>
      <c r="E466" t="s">
        <v>380</v>
      </c>
      <c r="F466" t="s">
        <v>381</v>
      </c>
      <c r="G466" t="s">
        <v>496</v>
      </c>
      <c r="H466" t="s">
        <v>513</v>
      </c>
      <c r="I466" t="s">
        <v>392</v>
      </c>
      <c r="J466" t="s">
        <v>112</v>
      </c>
      <c r="K466" t="s">
        <v>113</v>
      </c>
      <c r="L466" t="s">
        <v>186</v>
      </c>
      <c r="M466" t="s">
        <v>176</v>
      </c>
      <c r="N466" t="s">
        <v>116</v>
      </c>
      <c r="O466" s="67">
        <v>43101</v>
      </c>
      <c r="P466" s="51" t="s">
        <v>124</v>
      </c>
      <c r="Q466" s="51" t="s">
        <v>124</v>
      </c>
      <c r="R466" s="13">
        <v>44644</v>
      </c>
      <c r="S466" t="s">
        <v>12</v>
      </c>
      <c r="T466" t="s">
        <v>203</v>
      </c>
      <c r="U466" t="s">
        <v>510</v>
      </c>
      <c r="X466" t="str">
        <f>_xlfn.XLOOKUP(C466,Server_Details!$B:$B,Server_Details!$F:$F,"")</f>
        <v>Faris Helmy bin Fadzilullah</v>
      </c>
    </row>
    <row r="467" spans="1:24" x14ac:dyDescent="0.3">
      <c r="A467" t="s">
        <v>124</v>
      </c>
      <c r="B467" t="s">
        <v>1353</v>
      </c>
      <c r="C467" t="s">
        <v>1354</v>
      </c>
      <c r="D467" t="s">
        <v>127</v>
      </c>
      <c r="E467" t="s">
        <v>380</v>
      </c>
      <c r="F467" t="s">
        <v>381</v>
      </c>
      <c r="G467" t="s">
        <v>496</v>
      </c>
      <c r="H467" t="s">
        <v>513</v>
      </c>
      <c r="I467" t="s">
        <v>111</v>
      </c>
      <c r="J467" t="s">
        <v>112</v>
      </c>
      <c r="K467" t="s">
        <v>113</v>
      </c>
      <c r="L467" t="s">
        <v>124</v>
      </c>
      <c r="M467" t="s">
        <v>176</v>
      </c>
      <c r="N467" t="s">
        <v>116</v>
      </c>
      <c r="O467" s="67">
        <v>43101</v>
      </c>
      <c r="P467" s="51" t="s">
        <v>124</v>
      </c>
      <c r="Q467" s="51" t="s">
        <v>124</v>
      </c>
      <c r="R467" s="13">
        <v>44641</v>
      </c>
      <c r="S467" t="s">
        <v>12</v>
      </c>
      <c r="T467" t="s">
        <v>203</v>
      </c>
      <c r="U467" t="s">
        <v>510</v>
      </c>
      <c r="X467" t="str">
        <f>_xlfn.XLOOKUP(C467,Server_Details!$B:$B,Server_Details!$F:$F,"")</f>
        <v>Zakiah Bt Mustapha</v>
      </c>
    </row>
    <row r="468" spans="1:24" x14ac:dyDescent="0.3">
      <c r="A468" t="s">
        <v>124</v>
      </c>
      <c r="B468" t="s">
        <v>1355</v>
      </c>
      <c r="C468" t="s">
        <v>1356</v>
      </c>
      <c r="D468" t="s">
        <v>127</v>
      </c>
      <c r="E468" t="s">
        <v>380</v>
      </c>
      <c r="F468" t="s">
        <v>381</v>
      </c>
      <c r="G468" t="s">
        <v>496</v>
      </c>
      <c r="H468" t="s">
        <v>564</v>
      </c>
      <c r="I468" t="s">
        <v>111</v>
      </c>
      <c r="J468" t="s">
        <v>112</v>
      </c>
      <c r="K468" t="s">
        <v>113</v>
      </c>
      <c r="L468" t="s">
        <v>124</v>
      </c>
      <c r="M468" t="s">
        <v>176</v>
      </c>
      <c r="N468" t="s">
        <v>116</v>
      </c>
      <c r="O468" s="67">
        <v>43101</v>
      </c>
      <c r="P468" s="51" t="s">
        <v>124</v>
      </c>
      <c r="Q468" s="51" t="s">
        <v>124</v>
      </c>
      <c r="R468" s="13">
        <v>44643</v>
      </c>
      <c r="S468" t="s">
        <v>12</v>
      </c>
      <c r="T468" t="s">
        <v>203</v>
      </c>
      <c r="U468" t="s">
        <v>204</v>
      </c>
      <c r="X468" t="str">
        <f>_xlfn.XLOOKUP(C468,Server_Details!$B:$B,Server_Details!$F:$F,"")</f>
        <v>Muhammad Mufid bin Samsuri</v>
      </c>
    </row>
    <row r="469" spans="1:24" x14ac:dyDescent="0.3">
      <c r="A469" t="s">
        <v>124</v>
      </c>
      <c r="B469" t="s">
        <v>1357</v>
      </c>
      <c r="C469" t="s">
        <v>1358</v>
      </c>
      <c r="D469" t="s">
        <v>127</v>
      </c>
      <c r="E469" t="s">
        <v>380</v>
      </c>
      <c r="F469" t="s">
        <v>381</v>
      </c>
      <c r="G469" t="s">
        <v>496</v>
      </c>
      <c r="H469" t="s">
        <v>513</v>
      </c>
      <c r="I469" t="s">
        <v>111</v>
      </c>
      <c r="J469" t="s">
        <v>112</v>
      </c>
      <c r="K469" t="s">
        <v>113</v>
      </c>
      <c r="L469" t="s">
        <v>186</v>
      </c>
      <c r="M469" t="s">
        <v>176</v>
      </c>
      <c r="N469" t="s">
        <v>116</v>
      </c>
      <c r="O469" s="67">
        <v>43101</v>
      </c>
      <c r="P469" s="51" t="s">
        <v>124</v>
      </c>
      <c r="Q469" s="51" t="s">
        <v>124</v>
      </c>
      <c r="R469" s="13">
        <v>44644</v>
      </c>
      <c r="S469" t="s">
        <v>12</v>
      </c>
      <c r="T469" t="s">
        <v>203</v>
      </c>
      <c r="U469" t="s">
        <v>510</v>
      </c>
      <c r="X469" t="str">
        <f>_xlfn.XLOOKUP(C469,Server_Details!$B:$B,Server_Details!$F:$F,"")</f>
        <v>Wan Suzaini Binti Wan Sulaiman</v>
      </c>
    </row>
    <row r="470" spans="1:24" x14ac:dyDescent="0.3">
      <c r="A470" t="s">
        <v>124</v>
      </c>
      <c r="B470" t="s">
        <v>1359</v>
      </c>
      <c r="C470" t="s">
        <v>1360</v>
      </c>
      <c r="D470" t="s">
        <v>127</v>
      </c>
      <c r="E470" t="s">
        <v>380</v>
      </c>
      <c r="F470" t="s">
        <v>381</v>
      </c>
      <c r="G470" t="s">
        <v>496</v>
      </c>
      <c r="H470" t="s">
        <v>513</v>
      </c>
      <c r="I470" t="s">
        <v>392</v>
      </c>
      <c r="J470" t="s">
        <v>112</v>
      </c>
      <c r="K470" t="s">
        <v>113</v>
      </c>
      <c r="L470" t="s">
        <v>175</v>
      </c>
      <c r="M470" t="s">
        <v>176</v>
      </c>
      <c r="N470" t="s">
        <v>116</v>
      </c>
      <c r="O470" s="67">
        <v>43101</v>
      </c>
      <c r="P470" s="51" t="s">
        <v>124</v>
      </c>
      <c r="Q470" s="51" t="s">
        <v>124</v>
      </c>
      <c r="R470" s="13">
        <v>44644</v>
      </c>
      <c r="S470" t="s">
        <v>12</v>
      </c>
      <c r="T470" t="s">
        <v>203</v>
      </c>
      <c r="U470" t="s">
        <v>510</v>
      </c>
      <c r="X470" t="str">
        <f>_xlfn.XLOOKUP(C470,Server_Details!$B:$B,Server_Details!$F:$F,"")</f>
        <v>Ellyza binti Ellyus</v>
      </c>
    </row>
    <row r="471" spans="1:24" x14ac:dyDescent="0.3">
      <c r="A471" t="s">
        <v>124</v>
      </c>
      <c r="B471" t="s">
        <v>1361</v>
      </c>
      <c r="C471" t="s">
        <v>1362</v>
      </c>
      <c r="D471" t="s">
        <v>127</v>
      </c>
      <c r="E471" t="s">
        <v>380</v>
      </c>
      <c r="F471" t="s">
        <v>381</v>
      </c>
      <c r="G471" t="s">
        <v>496</v>
      </c>
      <c r="H471" t="s">
        <v>564</v>
      </c>
      <c r="I471" t="s">
        <v>392</v>
      </c>
      <c r="J471" t="s">
        <v>112</v>
      </c>
      <c r="K471" t="s">
        <v>113</v>
      </c>
      <c r="L471" t="s">
        <v>124</v>
      </c>
      <c r="M471" t="s">
        <v>176</v>
      </c>
      <c r="N471" t="s">
        <v>116</v>
      </c>
      <c r="O471" s="67">
        <v>43101</v>
      </c>
      <c r="P471" s="51" t="s">
        <v>124</v>
      </c>
      <c r="Q471" s="51" t="s">
        <v>124</v>
      </c>
      <c r="R471" s="13">
        <v>44643</v>
      </c>
      <c r="S471" t="s">
        <v>12</v>
      </c>
      <c r="T471" t="s">
        <v>203</v>
      </c>
      <c r="U471" t="s">
        <v>204</v>
      </c>
      <c r="X471" t="str">
        <f>_xlfn.XLOOKUP(C471,Server_Details!$B:$B,Server_Details!$F:$F,"")</f>
        <v>Faris Helmy bin Fadzilullah</v>
      </c>
    </row>
    <row r="472" spans="1:24" x14ac:dyDescent="0.3">
      <c r="A472" t="s">
        <v>124</v>
      </c>
      <c r="B472" t="s">
        <v>1363</v>
      </c>
      <c r="C472" t="s">
        <v>1364</v>
      </c>
      <c r="D472" t="s">
        <v>127</v>
      </c>
      <c r="E472" t="s">
        <v>380</v>
      </c>
      <c r="F472" t="s">
        <v>381</v>
      </c>
      <c r="G472" t="s">
        <v>496</v>
      </c>
      <c r="H472" t="s">
        <v>564</v>
      </c>
      <c r="I472" t="s">
        <v>392</v>
      </c>
      <c r="J472" t="s">
        <v>112</v>
      </c>
      <c r="K472" t="s">
        <v>113</v>
      </c>
      <c r="L472" t="s">
        <v>124</v>
      </c>
      <c r="M472" t="s">
        <v>176</v>
      </c>
      <c r="N472" t="s">
        <v>116</v>
      </c>
      <c r="O472" s="67">
        <v>43101</v>
      </c>
      <c r="P472" s="51" t="s">
        <v>124</v>
      </c>
      <c r="Q472" s="51" t="s">
        <v>124</v>
      </c>
      <c r="R472" s="13">
        <v>44643</v>
      </c>
      <c r="S472" t="s">
        <v>12</v>
      </c>
      <c r="T472" t="s">
        <v>203</v>
      </c>
      <c r="U472" t="s">
        <v>204</v>
      </c>
      <c r="X472" t="str">
        <f>_xlfn.XLOOKUP(C472,Server_Details!$B:$B,Server_Details!$F:$F,"")</f>
        <v>Faris Helmy bin Fadzilullah</v>
      </c>
    </row>
    <row r="473" spans="1:24" x14ac:dyDescent="0.3">
      <c r="A473" t="s">
        <v>124</v>
      </c>
      <c r="B473" t="s">
        <v>1365</v>
      </c>
      <c r="C473" t="s">
        <v>1366</v>
      </c>
      <c r="D473" t="s">
        <v>127</v>
      </c>
      <c r="E473" t="s">
        <v>380</v>
      </c>
      <c r="F473" t="s">
        <v>381</v>
      </c>
      <c r="G473" t="s">
        <v>496</v>
      </c>
      <c r="H473" t="s">
        <v>513</v>
      </c>
      <c r="I473" t="s">
        <v>111</v>
      </c>
      <c r="J473" t="s">
        <v>112</v>
      </c>
      <c r="K473" t="s">
        <v>113</v>
      </c>
      <c r="L473" t="s">
        <v>1263</v>
      </c>
      <c r="M473" t="s">
        <v>176</v>
      </c>
      <c r="N473" t="s">
        <v>116</v>
      </c>
      <c r="O473" s="67">
        <v>43101</v>
      </c>
      <c r="P473" s="51" t="s">
        <v>124</v>
      </c>
      <c r="Q473" s="51" t="s">
        <v>124</v>
      </c>
      <c r="R473" s="13">
        <v>44644</v>
      </c>
      <c r="S473" t="s">
        <v>12</v>
      </c>
      <c r="T473" t="s">
        <v>203</v>
      </c>
      <c r="U473" t="s">
        <v>510</v>
      </c>
      <c r="X473" t="str">
        <f>_xlfn.XLOOKUP(C473,Server_Details!$B:$B,Server_Details!$F:$F,"")</f>
        <v>Faris Helmy bin Fadzilullah</v>
      </c>
    </row>
    <row r="474" spans="1:24" x14ac:dyDescent="0.3">
      <c r="A474" t="s">
        <v>124</v>
      </c>
      <c r="B474" t="s">
        <v>1367</v>
      </c>
      <c r="C474" t="s">
        <v>1368</v>
      </c>
      <c r="D474" t="s">
        <v>127</v>
      </c>
      <c r="E474" t="s">
        <v>380</v>
      </c>
      <c r="F474" t="s">
        <v>381</v>
      </c>
      <c r="G474" t="s">
        <v>496</v>
      </c>
      <c r="H474" t="s">
        <v>513</v>
      </c>
      <c r="I474" t="s">
        <v>111</v>
      </c>
      <c r="J474" t="s">
        <v>112</v>
      </c>
      <c r="K474" t="s">
        <v>113</v>
      </c>
      <c r="L474" t="s">
        <v>175</v>
      </c>
      <c r="M474" t="s">
        <v>176</v>
      </c>
      <c r="N474" t="s">
        <v>116</v>
      </c>
      <c r="O474" s="67">
        <v>43101</v>
      </c>
      <c r="P474" s="51" t="s">
        <v>124</v>
      </c>
      <c r="Q474" s="51" t="s">
        <v>124</v>
      </c>
      <c r="R474" s="13">
        <v>44644</v>
      </c>
      <c r="S474" t="s">
        <v>12</v>
      </c>
      <c r="T474" t="s">
        <v>203</v>
      </c>
      <c r="U474" t="s">
        <v>510</v>
      </c>
      <c r="X474" t="str">
        <f>_xlfn.XLOOKUP(C474,Server_Details!$B:$B,Server_Details!$F:$F,"")</f>
        <v>Ainuddin bin Abdul Rashid</v>
      </c>
    </row>
    <row r="475" spans="1:24" x14ac:dyDescent="0.3">
      <c r="A475" t="s">
        <v>124</v>
      </c>
      <c r="B475" t="s">
        <v>1369</v>
      </c>
      <c r="C475" t="s">
        <v>1370</v>
      </c>
      <c r="D475" t="s">
        <v>127</v>
      </c>
      <c r="E475" t="s">
        <v>380</v>
      </c>
      <c r="F475" t="s">
        <v>381</v>
      </c>
      <c r="G475" t="s">
        <v>496</v>
      </c>
      <c r="H475" t="s">
        <v>564</v>
      </c>
      <c r="I475" t="s">
        <v>111</v>
      </c>
      <c r="J475" t="s">
        <v>112</v>
      </c>
      <c r="K475" t="s">
        <v>113</v>
      </c>
      <c r="L475" t="s">
        <v>124</v>
      </c>
      <c r="M475" t="s">
        <v>176</v>
      </c>
      <c r="N475" t="s">
        <v>116</v>
      </c>
      <c r="O475" s="67">
        <v>43101</v>
      </c>
      <c r="P475" s="51" t="s">
        <v>124</v>
      </c>
      <c r="Q475" s="51" t="s">
        <v>124</v>
      </c>
      <c r="R475" s="13">
        <v>44643</v>
      </c>
      <c r="S475" t="s">
        <v>12</v>
      </c>
      <c r="T475" t="s">
        <v>203</v>
      </c>
      <c r="U475" t="s">
        <v>204</v>
      </c>
      <c r="X475" t="str">
        <f>_xlfn.XLOOKUP(C475,Server_Details!$B:$B,Server_Details!$F:$F,"")</f>
        <v>Faris Helmy bin Fadzilullah</v>
      </c>
    </row>
    <row r="476" spans="1:24" x14ac:dyDescent="0.3">
      <c r="A476" t="s">
        <v>124</v>
      </c>
      <c r="B476" t="s">
        <v>1371</v>
      </c>
      <c r="C476" t="s">
        <v>1372</v>
      </c>
      <c r="D476" t="s">
        <v>127</v>
      </c>
      <c r="E476" t="s">
        <v>380</v>
      </c>
      <c r="F476" t="s">
        <v>381</v>
      </c>
      <c r="G476" t="s">
        <v>496</v>
      </c>
      <c r="H476" t="s">
        <v>561</v>
      </c>
      <c r="I476" t="s">
        <v>111</v>
      </c>
      <c r="J476" t="s">
        <v>112</v>
      </c>
      <c r="K476" t="s">
        <v>113</v>
      </c>
      <c r="L476" t="s">
        <v>124</v>
      </c>
      <c r="M476" t="s">
        <v>176</v>
      </c>
      <c r="N476" t="s">
        <v>116</v>
      </c>
      <c r="O476" s="67">
        <v>43101</v>
      </c>
      <c r="P476" s="51" t="s">
        <v>124</v>
      </c>
      <c r="Q476" s="51" t="s">
        <v>124</v>
      </c>
      <c r="R476" s="13">
        <v>44643</v>
      </c>
      <c r="S476" t="s">
        <v>12</v>
      </c>
      <c r="T476" t="s">
        <v>203</v>
      </c>
      <c r="U476" t="s">
        <v>510</v>
      </c>
      <c r="X476" t="str">
        <f>_xlfn.XLOOKUP(C476,Server_Details!$B:$B,Server_Details!$F:$F,"")</f>
        <v>Ellyza binti Ellyus</v>
      </c>
    </row>
    <row r="477" spans="1:24" x14ac:dyDescent="0.3">
      <c r="A477" t="s">
        <v>124</v>
      </c>
      <c r="B477" t="s">
        <v>1373</v>
      </c>
      <c r="C477" t="s">
        <v>1374</v>
      </c>
      <c r="D477" t="s">
        <v>127</v>
      </c>
      <c r="E477" t="s">
        <v>380</v>
      </c>
      <c r="F477" t="s">
        <v>381</v>
      </c>
      <c r="G477" t="s">
        <v>496</v>
      </c>
      <c r="H477" t="s">
        <v>564</v>
      </c>
      <c r="I477" t="s">
        <v>111</v>
      </c>
      <c r="J477" t="s">
        <v>112</v>
      </c>
      <c r="K477" t="s">
        <v>113</v>
      </c>
      <c r="L477" t="s">
        <v>124</v>
      </c>
      <c r="M477" t="s">
        <v>176</v>
      </c>
      <c r="N477" t="s">
        <v>116</v>
      </c>
      <c r="O477" s="67">
        <v>43101</v>
      </c>
      <c r="P477" s="51" t="s">
        <v>124</v>
      </c>
      <c r="Q477" s="51" t="s">
        <v>124</v>
      </c>
      <c r="R477" s="13">
        <v>44643</v>
      </c>
      <c r="S477" t="s">
        <v>12</v>
      </c>
      <c r="T477" t="s">
        <v>203</v>
      </c>
      <c r="U477" t="s">
        <v>204</v>
      </c>
      <c r="X477" t="str">
        <f>_xlfn.XLOOKUP(C477,Server_Details!$B:$B,Server_Details!$F:$F,"")</f>
        <v>Faris Helmy bin Fadzilullah</v>
      </c>
    </row>
    <row r="478" spans="1:24" x14ac:dyDescent="0.3">
      <c r="A478" t="s">
        <v>124</v>
      </c>
      <c r="B478" t="s">
        <v>1375</v>
      </c>
      <c r="C478" t="s">
        <v>1376</v>
      </c>
      <c r="D478" t="s">
        <v>127</v>
      </c>
      <c r="E478" t="s">
        <v>380</v>
      </c>
      <c r="F478" t="s">
        <v>381</v>
      </c>
      <c r="G478" t="s">
        <v>496</v>
      </c>
      <c r="H478" t="s">
        <v>513</v>
      </c>
      <c r="I478" t="s">
        <v>111</v>
      </c>
      <c r="J478" t="s">
        <v>112</v>
      </c>
      <c r="K478" t="s">
        <v>113</v>
      </c>
      <c r="L478" t="s">
        <v>175</v>
      </c>
      <c r="M478" t="s">
        <v>176</v>
      </c>
      <c r="N478" t="s">
        <v>116</v>
      </c>
      <c r="O478" s="67">
        <v>43101</v>
      </c>
      <c r="P478" s="51" t="s">
        <v>124</v>
      </c>
      <c r="Q478" s="51" t="s">
        <v>124</v>
      </c>
      <c r="R478" s="13">
        <v>44644</v>
      </c>
      <c r="S478" t="s">
        <v>12</v>
      </c>
      <c r="T478" t="s">
        <v>203</v>
      </c>
      <c r="U478" t="s">
        <v>510</v>
      </c>
      <c r="X478" t="str">
        <f>_xlfn.XLOOKUP(C478,Server_Details!$B:$B,Server_Details!$F:$F,"")</f>
        <v>Nurul Nadia binti Abd Rahman</v>
      </c>
    </row>
    <row r="479" spans="1:24" x14ac:dyDescent="0.3">
      <c r="A479" t="s">
        <v>124</v>
      </c>
      <c r="B479" t="s">
        <v>1377</v>
      </c>
      <c r="C479" t="s">
        <v>1378</v>
      </c>
      <c r="D479" t="s">
        <v>127</v>
      </c>
      <c r="E479" t="s">
        <v>380</v>
      </c>
      <c r="F479" t="s">
        <v>381</v>
      </c>
      <c r="G479" t="s">
        <v>496</v>
      </c>
      <c r="H479" t="s">
        <v>513</v>
      </c>
      <c r="I479" t="s">
        <v>111</v>
      </c>
      <c r="J479" t="s">
        <v>112</v>
      </c>
      <c r="K479" t="s">
        <v>113</v>
      </c>
      <c r="L479" t="s">
        <v>175</v>
      </c>
      <c r="M479" t="s">
        <v>176</v>
      </c>
      <c r="N479" t="s">
        <v>116</v>
      </c>
      <c r="O479" s="67">
        <v>43101</v>
      </c>
      <c r="P479" s="51" t="s">
        <v>124</v>
      </c>
      <c r="Q479" s="51" t="s">
        <v>124</v>
      </c>
      <c r="R479" s="13">
        <v>44644</v>
      </c>
      <c r="S479" t="s">
        <v>12</v>
      </c>
      <c r="T479" t="s">
        <v>203</v>
      </c>
      <c r="U479" t="s">
        <v>510</v>
      </c>
      <c r="X479" t="str">
        <f>_xlfn.XLOOKUP(C479,Server_Details!$B:$B,Server_Details!$F:$F,"")</f>
        <v>Nurul Nadia binti Abd Rahman</v>
      </c>
    </row>
    <row r="480" spans="1:24" x14ac:dyDescent="0.3">
      <c r="A480" t="s">
        <v>124</v>
      </c>
      <c r="B480" t="s">
        <v>1379</v>
      </c>
      <c r="C480" t="s">
        <v>1380</v>
      </c>
      <c r="D480" t="s">
        <v>127</v>
      </c>
      <c r="E480" t="s">
        <v>380</v>
      </c>
      <c r="F480" t="s">
        <v>381</v>
      </c>
      <c r="G480" t="s">
        <v>496</v>
      </c>
      <c r="H480" t="s">
        <v>564</v>
      </c>
      <c r="I480" t="s">
        <v>111</v>
      </c>
      <c r="J480" t="s">
        <v>112</v>
      </c>
      <c r="K480" t="s">
        <v>113</v>
      </c>
      <c r="L480" t="s">
        <v>124</v>
      </c>
      <c r="M480" t="s">
        <v>176</v>
      </c>
      <c r="N480" t="s">
        <v>116</v>
      </c>
      <c r="O480" s="67">
        <v>43101</v>
      </c>
      <c r="P480" s="51" t="s">
        <v>124</v>
      </c>
      <c r="Q480" s="51" t="s">
        <v>124</v>
      </c>
      <c r="R480" s="13">
        <v>44643</v>
      </c>
      <c r="S480" t="s">
        <v>12</v>
      </c>
      <c r="T480" t="s">
        <v>203</v>
      </c>
      <c r="U480" t="s">
        <v>204</v>
      </c>
      <c r="X480" t="str">
        <f>_xlfn.XLOOKUP(C480,Server_Details!$B:$B,Server_Details!$F:$F,"")</f>
        <v>Faris Helmy bin Fadzilullah</v>
      </c>
    </row>
    <row r="481" spans="1:24" x14ac:dyDescent="0.3">
      <c r="A481" t="s">
        <v>124</v>
      </c>
      <c r="B481" t="s">
        <v>1381</v>
      </c>
      <c r="C481" t="s">
        <v>1382</v>
      </c>
      <c r="D481" t="s">
        <v>127</v>
      </c>
      <c r="E481" t="s">
        <v>380</v>
      </c>
      <c r="F481" t="s">
        <v>381</v>
      </c>
      <c r="G481" t="s">
        <v>496</v>
      </c>
      <c r="H481" t="s">
        <v>513</v>
      </c>
      <c r="I481" t="s">
        <v>111</v>
      </c>
      <c r="J481" t="s">
        <v>112</v>
      </c>
      <c r="K481" t="s">
        <v>113</v>
      </c>
      <c r="L481" t="s">
        <v>175</v>
      </c>
      <c r="M481" t="s">
        <v>176</v>
      </c>
      <c r="N481" t="s">
        <v>116</v>
      </c>
      <c r="O481" s="67">
        <v>43101</v>
      </c>
      <c r="P481" s="51" t="s">
        <v>124</v>
      </c>
      <c r="Q481" s="51" t="s">
        <v>124</v>
      </c>
      <c r="R481" s="13">
        <v>44644</v>
      </c>
      <c r="S481" t="s">
        <v>12</v>
      </c>
      <c r="T481" t="s">
        <v>203</v>
      </c>
      <c r="U481" t="s">
        <v>510</v>
      </c>
      <c r="X481" t="str">
        <f>_xlfn.XLOOKUP(C481,Server_Details!$B:$B,Server_Details!$F:$F,"")</f>
        <v>Nurul Nadia binti Abd Rahman</v>
      </c>
    </row>
    <row r="482" spans="1:24" x14ac:dyDescent="0.3">
      <c r="A482" t="s">
        <v>124</v>
      </c>
      <c r="B482" t="s">
        <v>1383</v>
      </c>
      <c r="C482" t="s">
        <v>1384</v>
      </c>
      <c r="D482" t="s">
        <v>127</v>
      </c>
      <c r="E482" t="s">
        <v>380</v>
      </c>
      <c r="F482" t="s">
        <v>381</v>
      </c>
      <c r="G482" t="s">
        <v>496</v>
      </c>
      <c r="H482" t="s">
        <v>513</v>
      </c>
      <c r="I482" t="s">
        <v>111</v>
      </c>
      <c r="J482" t="s">
        <v>112</v>
      </c>
      <c r="K482" t="s">
        <v>113</v>
      </c>
      <c r="L482" t="s">
        <v>175</v>
      </c>
      <c r="M482" t="s">
        <v>176</v>
      </c>
      <c r="N482" t="s">
        <v>116</v>
      </c>
      <c r="O482" s="67">
        <v>43101</v>
      </c>
      <c r="P482" s="51" t="s">
        <v>124</v>
      </c>
      <c r="Q482" s="51" t="s">
        <v>124</v>
      </c>
      <c r="R482" s="13">
        <v>44644</v>
      </c>
      <c r="S482" t="s">
        <v>12</v>
      </c>
      <c r="T482" t="s">
        <v>203</v>
      </c>
      <c r="U482" t="s">
        <v>510</v>
      </c>
      <c r="X482" t="str">
        <f>_xlfn.XLOOKUP(C482,Server_Details!$B:$B,Server_Details!$F:$F,"")</f>
        <v>Nurul Nadia binti Abd Rahman</v>
      </c>
    </row>
    <row r="483" spans="1:24" x14ac:dyDescent="0.3">
      <c r="A483" t="s">
        <v>124</v>
      </c>
      <c r="B483" t="s">
        <v>1385</v>
      </c>
      <c r="C483" t="s">
        <v>1386</v>
      </c>
      <c r="D483" t="s">
        <v>127</v>
      </c>
      <c r="E483" t="s">
        <v>380</v>
      </c>
      <c r="F483" t="s">
        <v>381</v>
      </c>
      <c r="G483" t="s">
        <v>496</v>
      </c>
      <c r="H483" t="s">
        <v>513</v>
      </c>
      <c r="I483" t="s">
        <v>111</v>
      </c>
      <c r="J483" t="s">
        <v>112</v>
      </c>
      <c r="K483" t="s">
        <v>144</v>
      </c>
      <c r="L483" t="s">
        <v>175</v>
      </c>
      <c r="M483" t="s">
        <v>146</v>
      </c>
      <c r="N483" t="s">
        <v>116</v>
      </c>
      <c r="O483" s="67">
        <v>43101</v>
      </c>
      <c r="P483" s="51" t="s">
        <v>124</v>
      </c>
      <c r="Q483" s="51" t="s">
        <v>124</v>
      </c>
      <c r="R483" s="13">
        <v>44641</v>
      </c>
      <c r="S483" t="s">
        <v>12</v>
      </c>
      <c r="T483" t="s">
        <v>203</v>
      </c>
      <c r="U483" t="s">
        <v>510</v>
      </c>
      <c r="X483" t="str">
        <f>_xlfn.XLOOKUP(C483,Server_Details!$B:$B,Server_Details!$F:$F,"")</f>
        <v>Dayang Hamidah Bt Ab Samad</v>
      </c>
    </row>
    <row r="484" spans="1:24" x14ac:dyDescent="0.3">
      <c r="A484" t="s">
        <v>124</v>
      </c>
      <c r="B484" t="s">
        <v>1387</v>
      </c>
      <c r="C484" t="s">
        <v>1388</v>
      </c>
      <c r="D484" t="s">
        <v>127</v>
      </c>
      <c r="E484" t="s">
        <v>380</v>
      </c>
      <c r="F484" t="s">
        <v>381</v>
      </c>
      <c r="G484" t="s">
        <v>496</v>
      </c>
      <c r="H484" t="s">
        <v>564</v>
      </c>
      <c r="I484" t="s">
        <v>111</v>
      </c>
      <c r="J484" t="s">
        <v>112</v>
      </c>
      <c r="K484" t="s">
        <v>113</v>
      </c>
      <c r="L484" t="s">
        <v>124</v>
      </c>
      <c r="M484" t="s">
        <v>176</v>
      </c>
      <c r="N484" t="s">
        <v>116</v>
      </c>
      <c r="O484" s="67">
        <v>43101</v>
      </c>
      <c r="P484" s="51" t="s">
        <v>124</v>
      </c>
      <c r="Q484" s="51" t="s">
        <v>124</v>
      </c>
      <c r="R484" s="13">
        <v>44643</v>
      </c>
      <c r="S484" t="s">
        <v>12</v>
      </c>
      <c r="T484" t="s">
        <v>203</v>
      </c>
      <c r="U484" t="s">
        <v>204</v>
      </c>
      <c r="X484" t="str">
        <f>_xlfn.XLOOKUP(C484,Server_Details!$B:$B,Server_Details!$F:$F,"")</f>
        <v>Faris Helmy bin Fadzilullah</v>
      </c>
    </row>
    <row r="485" spans="1:24" x14ac:dyDescent="0.3">
      <c r="A485" t="s">
        <v>124</v>
      </c>
      <c r="B485" t="s">
        <v>1389</v>
      </c>
      <c r="C485" t="s">
        <v>1390</v>
      </c>
      <c r="D485" t="s">
        <v>127</v>
      </c>
      <c r="E485" t="s">
        <v>380</v>
      </c>
      <c r="F485" t="s">
        <v>381</v>
      </c>
      <c r="G485" t="s">
        <v>496</v>
      </c>
      <c r="H485" t="s">
        <v>564</v>
      </c>
      <c r="I485" t="s">
        <v>111</v>
      </c>
      <c r="J485" t="s">
        <v>112</v>
      </c>
      <c r="K485" t="s">
        <v>113</v>
      </c>
      <c r="L485" t="s">
        <v>124</v>
      </c>
      <c r="M485" t="s">
        <v>176</v>
      </c>
      <c r="N485" t="s">
        <v>116</v>
      </c>
      <c r="O485" s="67">
        <v>43101</v>
      </c>
      <c r="P485" s="51" t="s">
        <v>124</v>
      </c>
      <c r="Q485" s="51" t="s">
        <v>124</v>
      </c>
      <c r="R485" s="13">
        <v>44643</v>
      </c>
      <c r="S485" t="s">
        <v>12</v>
      </c>
      <c r="T485" t="s">
        <v>203</v>
      </c>
      <c r="U485" t="s">
        <v>204</v>
      </c>
      <c r="X485" t="str">
        <f>_xlfn.XLOOKUP(C485,Server_Details!$B:$B,Server_Details!$F:$F,"")</f>
        <v>Faris Helmy bin Fadzilullah</v>
      </c>
    </row>
    <row r="486" spans="1:24" x14ac:dyDescent="0.3">
      <c r="A486" t="s">
        <v>124</v>
      </c>
      <c r="B486" t="s">
        <v>1391</v>
      </c>
      <c r="C486" t="s">
        <v>1392</v>
      </c>
      <c r="D486" t="s">
        <v>127</v>
      </c>
      <c r="E486" t="s">
        <v>380</v>
      </c>
      <c r="F486" t="s">
        <v>381</v>
      </c>
      <c r="G486" t="s">
        <v>496</v>
      </c>
      <c r="H486" t="s">
        <v>1304</v>
      </c>
      <c r="I486" t="s">
        <v>111</v>
      </c>
      <c r="J486" t="s">
        <v>112</v>
      </c>
      <c r="K486" t="s">
        <v>113</v>
      </c>
      <c r="L486" t="s">
        <v>124</v>
      </c>
      <c r="M486" t="s">
        <v>176</v>
      </c>
      <c r="N486" t="s">
        <v>116</v>
      </c>
      <c r="O486" s="67">
        <v>43101</v>
      </c>
      <c r="P486" s="51" t="s">
        <v>124</v>
      </c>
      <c r="Q486" s="51" t="s">
        <v>124</v>
      </c>
      <c r="R486" s="13">
        <v>44617</v>
      </c>
      <c r="S486" t="s">
        <v>12</v>
      </c>
      <c r="T486" t="s">
        <v>203</v>
      </c>
      <c r="U486" t="s">
        <v>510</v>
      </c>
      <c r="X486" t="str">
        <f>_xlfn.XLOOKUP(C486,Server_Details!$B:$B,Server_Details!$F:$F,"")</f>
        <v>Nurul Nadia binti Abd Rahman</v>
      </c>
    </row>
    <row r="487" spans="1:24" x14ac:dyDescent="0.3">
      <c r="A487" t="s">
        <v>124</v>
      </c>
      <c r="B487" t="s">
        <v>1393</v>
      </c>
      <c r="C487" t="s">
        <v>1394</v>
      </c>
      <c r="D487" t="s">
        <v>127</v>
      </c>
      <c r="E487" t="s">
        <v>380</v>
      </c>
      <c r="F487" t="s">
        <v>381</v>
      </c>
      <c r="G487" t="s">
        <v>496</v>
      </c>
      <c r="H487" t="s">
        <v>513</v>
      </c>
      <c r="I487" t="s">
        <v>111</v>
      </c>
      <c r="J487" t="s">
        <v>112</v>
      </c>
      <c r="K487" t="s">
        <v>113</v>
      </c>
      <c r="L487" t="s">
        <v>124</v>
      </c>
      <c r="M487" t="s">
        <v>176</v>
      </c>
      <c r="N487" t="s">
        <v>116</v>
      </c>
      <c r="O487" s="67">
        <v>43101</v>
      </c>
      <c r="P487" s="51" t="s">
        <v>124</v>
      </c>
      <c r="Q487" s="51" t="s">
        <v>124</v>
      </c>
      <c r="R487" s="13">
        <v>44641</v>
      </c>
      <c r="S487" t="s">
        <v>12</v>
      </c>
      <c r="T487" t="s">
        <v>203</v>
      </c>
      <c r="U487" t="s">
        <v>510</v>
      </c>
      <c r="X487" t="str">
        <f>_xlfn.XLOOKUP(C487,Server_Details!$B:$B,Server_Details!$F:$F,"")</f>
        <v>Faris Helmy bin Fadzilullah</v>
      </c>
    </row>
    <row r="488" spans="1:24" x14ac:dyDescent="0.3">
      <c r="A488" t="s">
        <v>124</v>
      </c>
      <c r="B488" t="s">
        <v>1395</v>
      </c>
      <c r="C488" t="s">
        <v>1396</v>
      </c>
      <c r="D488" t="s">
        <v>127</v>
      </c>
      <c r="E488" t="s">
        <v>380</v>
      </c>
      <c r="F488" t="s">
        <v>381</v>
      </c>
      <c r="G488" t="s">
        <v>496</v>
      </c>
      <c r="H488" t="s">
        <v>513</v>
      </c>
      <c r="I488" t="s">
        <v>111</v>
      </c>
      <c r="J488" t="s">
        <v>112</v>
      </c>
      <c r="K488" t="s">
        <v>113</v>
      </c>
      <c r="L488" t="s">
        <v>124</v>
      </c>
      <c r="M488" t="s">
        <v>176</v>
      </c>
      <c r="N488" t="s">
        <v>116</v>
      </c>
      <c r="O488" s="67">
        <v>43101</v>
      </c>
      <c r="P488" s="51" t="s">
        <v>124</v>
      </c>
      <c r="Q488" s="51" t="s">
        <v>124</v>
      </c>
      <c r="R488" s="13">
        <v>44641</v>
      </c>
      <c r="S488" t="s">
        <v>12</v>
      </c>
      <c r="T488" t="s">
        <v>203</v>
      </c>
      <c r="U488" t="s">
        <v>510</v>
      </c>
      <c r="X488" t="str">
        <f>_xlfn.XLOOKUP(C488,Server_Details!$B:$B,Server_Details!$F:$F,"")</f>
        <v>Faris Helmy bin Fadzilullah</v>
      </c>
    </row>
    <row r="489" spans="1:24" x14ac:dyDescent="0.3">
      <c r="A489" t="s">
        <v>124</v>
      </c>
      <c r="B489" t="s">
        <v>1397</v>
      </c>
      <c r="C489" t="s">
        <v>1398</v>
      </c>
      <c r="D489" t="s">
        <v>127</v>
      </c>
      <c r="E489" t="s">
        <v>380</v>
      </c>
      <c r="F489" t="s">
        <v>381</v>
      </c>
      <c r="G489" t="s">
        <v>496</v>
      </c>
      <c r="H489" t="s">
        <v>564</v>
      </c>
      <c r="I489" t="s">
        <v>111</v>
      </c>
      <c r="J489" t="s">
        <v>112</v>
      </c>
      <c r="K489" t="s">
        <v>113</v>
      </c>
      <c r="L489" t="s">
        <v>124</v>
      </c>
      <c r="M489" t="s">
        <v>176</v>
      </c>
      <c r="N489" t="s">
        <v>116</v>
      </c>
      <c r="O489" s="67">
        <v>43101</v>
      </c>
      <c r="P489" s="51" t="s">
        <v>124</v>
      </c>
      <c r="Q489" s="51" t="s">
        <v>124</v>
      </c>
      <c r="R489" s="13">
        <v>44643</v>
      </c>
      <c r="S489" t="s">
        <v>12</v>
      </c>
      <c r="T489" t="s">
        <v>203</v>
      </c>
      <c r="U489" t="s">
        <v>204</v>
      </c>
      <c r="X489" t="str">
        <f>_xlfn.XLOOKUP(C489,Server_Details!$B:$B,Server_Details!$F:$F,"")</f>
        <v>Faris Helmy bin Fadzilullah</v>
      </c>
    </row>
    <row r="490" spans="1:24" x14ac:dyDescent="0.3">
      <c r="A490" t="s">
        <v>124</v>
      </c>
      <c r="B490" t="s">
        <v>1399</v>
      </c>
      <c r="C490" t="s">
        <v>1400</v>
      </c>
      <c r="D490" t="s">
        <v>127</v>
      </c>
      <c r="E490" t="s">
        <v>380</v>
      </c>
      <c r="F490" t="s">
        <v>381</v>
      </c>
      <c r="G490" t="s">
        <v>496</v>
      </c>
      <c r="H490" t="s">
        <v>513</v>
      </c>
      <c r="I490" t="s">
        <v>111</v>
      </c>
      <c r="J490" t="s">
        <v>112</v>
      </c>
      <c r="K490" t="s">
        <v>113</v>
      </c>
      <c r="L490" t="s">
        <v>175</v>
      </c>
      <c r="M490" t="s">
        <v>176</v>
      </c>
      <c r="N490" t="s">
        <v>116</v>
      </c>
      <c r="O490" s="67">
        <v>43101</v>
      </c>
      <c r="P490" s="51" t="s">
        <v>124</v>
      </c>
      <c r="Q490" s="51" t="s">
        <v>124</v>
      </c>
      <c r="R490" s="13">
        <v>44644</v>
      </c>
      <c r="S490" t="s">
        <v>12</v>
      </c>
      <c r="T490" t="s">
        <v>203</v>
      </c>
      <c r="U490" t="s">
        <v>204</v>
      </c>
      <c r="X490" t="str">
        <f>_xlfn.XLOOKUP(C490,Server_Details!$B:$B,Server_Details!$F:$F,"")</f>
        <v>Nurul Nadia binti Abd Rahman</v>
      </c>
    </row>
    <row r="491" spans="1:24" hidden="1" x14ac:dyDescent="0.3">
      <c r="A491" t="s">
        <v>124</v>
      </c>
      <c r="B491" t="s">
        <v>1401</v>
      </c>
      <c r="C491" t="s">
        <v>1402</v>
      </c>
      <c r="D491" t="s">
        <v>127</v>
      </c>
      <c r="E491" t="s">
        <v>380</v>
      </c>
      <c r="F491" t="s">
        <v>381</v>
      </c>
      <c r="G491" t="s">
        <v>496</v>
      </c>
      <c r="H491" t="s">
        <v>513</v>
      </c>
      <c r="I491" t="s">
        <v>111</v>
      </c>
      <c r="J491" t="s">
        <v>112</v>
      </c>
      <c r="K491" t="s">
        <v>113</v>
      </c>
      <c r="L491" t="s">
        <v>175</v>
      </c>
      <c r="M491" t="s">
        <v>176</v>
      </c>
      <c r="N491" t="s">
        <v>177</v>
      </c>
      <c r="O491" s="67">
        <v>43101</v>
      </c>
      <c r="P491" s="51" t="s">
        <v>124</v>
      </c>
      <c r="Q491" s="51" t="s">
        <v>124</v>
      </c>
      <c r="R491" s="13">
        <v>44627</v>
      </c>
      <c r="S491" t="s">
        <v>12</v>
      </c>
      <c r="T491" s="65" t="s">
        <v>177</v>
      </c>
      <c r="U491" t="s">
        <v>124</v>
      </c>
      <c r="V491" t="s">
        <v>124</v>
      </c>
      <c r="X491" t="str">
        <f>_xlfn.XLOOKUP(C491,Server_Details!$B:$B,Server_Details!$F:$F,"")</f>
        <v>Muhammad Fayadh bin Ahmad Kamal</v>
      </c>
    </row>
    <row r="492" spans="1:24" hidden="1" x14ac:dyDescent="0.3">
      <c r="A492" t="s">
        <v>124</v>
      </c>
      <c r="B492" t="s">
        <v>1403</v>
      </c>
      <c r="C492" t="s">
        <v>1404</v>
      </c>
      <c r="D492" t="s">
        <v>127</v>
      </c>
      <c r="E492" t="s">
        <v>380</v>
      </c>
      <c r="F492" t="s">
        <v>381</v>
      </c>
      <c r="G492" t="s">
        <v>496</v>
      </c>
      <c r="H492" t="s">
        <v>513</v>
      </c>
      <c r="I492" t="s">
        <v>111</v>
      </c>
      <c r="J492" t="s">
        <v>112</v>
      </c>
      <c r="K492" t="s">
        <v>113</v>
      </c>
      <c r="L492" t="s">
        <v>175</v>
      </c>
      <c r="M492" t="s">
        <v>176</v>
      </c>
      <c r="N492" t="s">
        <v>177</v>
      </c>
      <c r="O492" s="67">
        <v>43101</v>
      </c>
      <c r="P492" s="51" t="s">
        <v>124</v>
      </c>
      <c r="Q492" s="51" t="s">
        <v>124</v>
      </c>
      <c r="R492" s="13">
        <v>44761</v>
      </c>
      <c r="S492" t="s">
        <v>12</v>
      </c>
      <c r="T492" s="65" t="s">
        <v>177</v>
      </c>
      <c r="U492" t="s">
        <v>124</v>
      </c>
      <c r="V492" t="s">
        <v>124</v>
      </c>
      <c r="X492" t="str">
        <f>_xlfn.XLOOKUP(C492,Server_Details!$B:$B,Server_Details!$F:$F,"")</f>
        <v>Nurul Nadia binti Abd Rahman</v>
      </c>
    </row>
    <row r="493" spans="1:24" x14ac:dyDescent="0.3">
      <c r="A493" t="s">
        <v>124</v>
      </c>
      <c r="B493" t="s">
        <v>1405</v>
      </c>
      <c r="C493" t="s">
        <v>1406</v>
      </c>
      <c r="D493" t="s">
        <v>127</v>
      </c>
      <c r="E493" t="s">
        <v>380</v>
      </c>
      <c r="F493" t="s">
        <v>381</v>
      </c>
      <c r="G493" t="s">
        <v>496</v>
      </c>
      <c r="H493" t="s">
        <v>1304</v>
      </c>
      <c r="I493" t="s">
        <v>111</v>
      </c>
      <c r="J493" t="s">
        <v>112</v>
      </c>
      <c r="K493" t="s">
        <v>113</v>
      </c>
      <c r="L493" t="s">
        <v>124</v>
      </c>
      <c r="M493" t="s">
        <v>176</v>
      </c>
      <c r="N493" t="s">
        <v>116</v>
      </c>
      <c r="O493" s="67">
        <v>43101</v>
      </c>
      <c r="P493" s="51" t="s">
        <v>124</v>
      </c>
      <c r="Q493" s="51" t="s">
        <v>124</v>
      </c>
      <c r="R493" s="13">
        <v>44617</v>
      </c>
      <c r="S493" t="s">
        <v>12</v>
      </c>
      <c r="T493" t="s">
        <v>203</v>
      </c>
      <c r="U493" t="s">
        <v>510</v>
      </c>
      <c r="X493" t="str">
        <f>_xlfn.XLOOKUP(C493,Server_Details!$B:$B,Server_Details!$F:$F,"")</f>
        <v>Nurul Nadia binti Abd Rahman</v>
      </c>
    </row>
    <row r="494" spans="1:24" x14ac:dyDescent="0.3">
      <c r="A494" t="s">
        <v>124</v>
      </c>
      <c r="B494" t="s">
        <v>1407</v>
      </c>
      <c r="C494" t="s">
        <v>1408</v>
      </c>
      <c r="D494" t="s">
        <v>127</v>
      </c>
      <c r="E494" t="s">
        <v>380</v>
      </c>
      <c r="F494" t="s">
        <v>381</v>
      </c>
      <c r="G494" t="s">
        <v>496</v>
      </c>
      <c r="H494" t="s">
        <v>564</v>
      </c>
      <c r="I494" t="s">
        <v>111</v>
      </c>
      <c r="J494" t="s">
        <v>112</v>
      </c>
      <c r="K494" t="s">
        <v>113</v>
      </c>
      <c r="L494" t="s">
        <v>124</v>
      </c>
      <c r="M494" t="s">
        <v>176</v>
      </c>
      <c r="N494" t="s">
        <v>116</v>
      </c>
      <c r="O494" s="67">
        <v>43101</v>
      </c>
      <c r="P494" s="51" t="s">
        <v>124</v>
      </c>
      <c r="Q494" s="51" t="s">
        <v>124</v>
      </c>
      <c r="R494" s="13">
        <v>44714</v>
      </c>
      <c r="S494" t="s">
        <v>12</v>
      </c>
      <c r="T494" t="s">
        <v>203</v>
      </c>
      <c r="U494" t="s">
        <v>204</v>
      </c>
      <c r="X494" t="str">
        <f>_xlfn.XLOOKUP(C494,Server_Details!$B:$B,Server_Details!$F:$F,"")</f>
        <v>Ragu Pathmanathan</v>
      </c>
    </row>
    <row r="495" spans="1:24" x14ac:dyDescent="0.3">
      <c r="A495" t="s">
        <v>124</v>
      </c>
      <c r="B495" t="s">
        <v>1409</v>
      </c>
      <c r="C495" t="s">
        <v>1410</v>
      </c>
      <c r="D495" t="s">
        <v>127</v>
      </c>
      <c r="E495" t="s">
        <v>380</v>
      </c>
      <c r="F495" t="s">
        <v>381</v>
      </c>
      <c r="G495" t="s">
        <v>496</v>
      </c>
      <c r="H495" t="s">
        <v>513</v>
      </c>
      <c r="I495" t="s">
        <v>111</v>
      </c>
      <c r="J495" t="s">
        <v>112</v>
      </c>
      <c r="K495" t="s">
        <v>113</v>
      </c>
      <c r="L495" t="s">
        <v>124</v>
      </c>
      <c r="M495" t="s">
        <v>176</v>
      </c>
      <c r="N495" t="s">
        <v>116</v>
      </c>
      <c r="O495" s="67">
        <v>43101</v>
      </c>
      <c r="P495" s="51" t="s">
        <v>124</v>
      </c>
      <c r="Q495" s="51" t="s">
        <v>124</v>
      </c>
      <c r="R495" s="13">
        <v>44641</v>
      </c>
      <c r="S495" t="s">
        <v>12</v>
      </c>
      <c r="T495" t="s">
        <v>203</v>
      </c>
      <c r="U495" t="s">
        <v>510</v>
      </c>
      <c r="X495" t="str">
        <f>_xlfn.XLOOKUP(C495,Server_Details!$B:$B,Server_Details!$F:$F,"")</f>
        <v>Faris Helmy bin Fadzilullah</v>
      </c>
    </row>
    <row r="496" spans="1:24" x14ac:dyDescent="0.3">
      <c r="A496" t="s">
        <v>124</v>
      </c>
      <c r="B496" t="s">
        <v>1411</v>
      </c>
      <c r="C496" t="s">
        <v>1412</v>
      </c>
      <c r="D496" t="s">
        <v>127</v>
      </c>
      <c r="E496" t="s">
        <v>380</v>
      </c>
      <c r="F496" t="s">
        <v>381</v>
      </c>
      <c r="G496" t="s">
        <v>496</v>
      </c>
      <c r="H496" t="s">
        <v>561</v>
      </c>
      <c r="I496" t="s">
        <v>111</v>
      </c>
      <c r="J496" t="s">
        <v>112</v>
      </c>
      <c r="K496" t="s">
        <v>113</v>
      </c>
      <c r="L496" t="s">
        <v>124</v>
      </c>
      <c r="M496" t="s">
        <v>176</v>
      </c>
      <c r="N496" t="s">
        <v>116</v>
      </c>
      <c r="O496" s="67">
        <v>43101</v>
      </c>
      <c r="P496" s="51" t="s">
        <v>124</v>
      </c>
      <c r="Q496" s="51" t="s">
        <v>124</v>
      </c>
      <c r="R496" s="13">
        <v>44643</v>
      </c>
      <c r="S496" t="s">
        <v>12</v>
      </c>
      <c r="T496" t="s">
        <v>203</v>
      </c>
      <c r="U496" t="s">
        <v>510</v>
      </c>
      <c r="X496" t="str">
        <f>_xlfn.XLOOKUP(C496,Server_Details!$B:$B,Server_Details!$F:$F,"")</f>
        <v>Azman Aizat bin Abdul Ghani</v>
      </c>
    </row>
    <row r="497" spans="1:24" x14ac:dyDescent="0.3">
      <c r="A497" t="s">
        <v>124</v>
      </c>
      <c r="B497" t="s">
        <v>1413</v>
      </c>
      <c r="C497" t="s">
        <v>1414</v>
      </c>
      <c r="D497" t="s">
        <v>127</v>
      </c>
      <c r="E497" t="s">
        <v>380</v>
      </c>
      <c r="F497" t="s">
        <v>381</v>
      </c>
      <c r="G497" t="s">
        <v>496</v>
      </c>
      <c r="H497" t="s">
        <v>513</v>
      </c>
      <c r="I497" t="s">
        <v>111</v>
      </c>
      <c r="J497" t="s">
        <v>112</v>
      </c>
      <c r="K497" t="s">
        <v>113</v>
      </c>
      <c r="L497" t="s">
        <v>124</v>
      </c>
      <c r="M497" t="s">
        <v>176</v>
      </c>
      <c r="N497" t="s">
        <v>116</v>
      </c>
      <c r="O497" s="67">
        <v>43101</v>
      </c>
      <c r="P497" s="51" t="s">
        <v>124</v>
      </c>
      <c r="Q497" s="51" t="s">
        <v>124</v>
      </c>
      <c r="R497" s="13">
        <v>44641</v>
      </c>
      <c r="S497" t="s">
        <v>12</v>
      </c>
      <c r="T497" t="s">
        <v>203</v>
      </c>
      <c r="U497" t="s">
        <v>510</v>
      </c>
      <c r="X497" t="str">
        <f>_xlfn.XLOOKUP(C497,Server_Details!$B:$B,Server_Details!$F:$F,"")</f>
        <v>Dayang Hamidah Bt Ab Samad</v>
      </c>
    </row>
    <row r="498" spans="1:24" x14ac:dyDescent="0.3">
      <c r="A498" t="s">
        <v>124</v>
      </c>
      <c r="B498" t="s">
        <v>1415</v>
      </c>
      <c r="C498" t="s">
        <v>1416</v>
      </c>
      <c r="D498" t="s">
        <v>127</v>
      </c>
      <c r="E498" t="s">
        <v>380</v>
      </c>
      <c r="F498" t="s">
        <v>381</v>
      </c>
      <c r="G498" t="s">
        <v>496</v>
      </c>
      <c r="H498" t="s">
        <v>513</v>
      </c>
      <c r="I498" t="s">
        <v>111</v>
      </c>
      <c r="J498" t="s">
        <v>112</v>
      </c>
      <c r="K498" t="s">
        <v>113</v>
      </c>
      <c r="L498" t="s">
        <v>124</v>
      </c>
      <c r="M498" t="s">
        <v>176</v>
      </c>
      <c r="N498" t="s">
        <v>116</v>
      </c>
      <c r="O498" s="67">
        <v>43101</v>
      </c>
      <c r="P498" s="51" t="s">
        <v>124</v>
      </c>
      <c r="Q498" s="51" t="s">
        <v>124</v>
      </c>
      <c r="R498" s="13">
        <v>44641</v>
      </c>
      <c r="S498" t="s">
        <v>12</v>
      </c>
      <c r="T498" t="s">
        <v>203</v>
      </c>
      <c r="U498" t="s">
        <v>510</v>
      </c>
      <c r="X498" t="str">
        <f>_xlfn.XLOOKUP(C498,Server_Details!$B:$B,Server_Details!$F:$F,"")</f>
        <v>Faris Helmy bin Fadzilullah</v>
      </c>
    </row>
    <row r="499" spans="1:24" x14ac:dyDescent="0.3">
      <c r="A499" t="s">
        <v>124</v>
      </c>
      <c r="B499" t="s">
        <v>1417</v>
      </c>
      <c r="C499" t="s">
        <v>1418</v>
      </c>
      <c r="D499" t="s">
        <v>127</v>
      </c>
      <c r="E499" t="s">
        <v>380</v>
      </c>
      <c r="F499" t="s">
        <v>381</v>
      </c>
      <c r="G499" t="s">
        <v>496</v>
      </c>
      <c r="H499" t="s">
        <v>513</v>
      </c>
      <c r="I499" t="s">
        <v>111</v>
      </c>
      <c r="J499" t="s">
        <v>112</v>
      </c>
      <c r="K499" t="s">
        <v>113</v>
      </c>
      <c r="L499" t="s">
        <v>124</v>
      </c>
      <c r="M499" t="s">
        <v>176</v>
      </c>
      <c r="N499" t="s">
        <v>116</v>
      </c>
      <c r="O499" s="67">
        <v>43101</v>
      </c>
      <c r="P499" s="51" t="s">
        <v>124</v>
      </c>
      <c r="Q499" s="51" t="s">
        <v>124</v>
      </c>
      <c r="R499" s="13">
        <v>44641</v>
      </c>
      <c r="S499" t="s">
        <v>12</v>
      </c>
      <c r="T499" t="s">
        <v>203</v>
      </c>
      <c r="U499" t="s">
        <v>510</v>
      </c>
      <c r="X499" t="str">
        <f>_xlfn.XLOOKUP(C499,Server_Details!$B:$B,Server_Details!$F:$F,"")</f>
        <v>Ellyza binti Ellyus</v>
      </c>
    </row>
    <row r="500" spans="1:24" x14ac:dyDescent="0.3">
      <c r="A500" t="s">
        <v>124</v>
      </c>
      <c r="B500" t="s">
        <v>1419</v>
      </c>
      <c r="C500" t="s">
        <v>1420</v>
      </c>
      <c r="D500" t="s">
        <v>127</v>
      </c>
      <c r="E500" t="s">
        <v>380</v>
      </c>
      <c r="F500" t="s">
        <v>381</v>
      </c>
      <c r="G500" t="s">
        <v>496</v>
      </c>
      <c r="H500" t="s">
        <v>513</v>
      </c>
      <c r="I500" t="s">
        <v>111</v>
      </c>
      <c r="J500" t="s">
        <v>112</v>
      </c>
      <c r="K500" t="s">
        <v>113</v>
      </c>
      <c r="L500" t="s">
        <v>175</v>
      </c>
      <c r="M500" t="s">
        <v>176</v>
      </c>
      <c r="N500" t="s">
        <v>116</v>
      </c>
      <c r="O500" s="67">
        <v>43101</v>
      </c>
      <c r="P500" s="51" t="s">
        <v>124</v>
      </c>
      <c r="Q500" s="51" t="s">
        <v>124</v>
      </c>
      <c r="R500" s="13">
        <v>44644</v>
      </c>
      <c r="S500" t="s">
        <v>12</v>
      </c>
      <c r="T500" t="s">
        <v>203</v>
      </c>
      <c r="U500" t="s">
        <v>204</v>
      </c>
      <c r="X500" t="str">
        <f>_xlfn.XLOOKUP(C500,Server_Details!$B:$B,Server_Details!$F:$F,"")</f>
        <v>Thanam a/p Allagarsammy</v>
      </c>
    </row>
    <row r="501" spans="1:24" x14ac:dyDescent="0.3">
      <c r="A501" t="s">
        <v>124</v>
      </c>
      <c r="B501" t="s">
        <v>1421</v>
      </c>
      <c r="C501" t="s">
        <v>1422</v>
      </c>
      <c r="D501" t="s">
        <v>127</v>
      </c>
      <c r="E501" t="s">
        <v>380</v>
      </c>
      <c r="F501" t="s">
        <v>381</v>
      </c>
      <c r="G501" t="s">
        <v>496</v>
      </c>
      <c r="H501" t="s">
        <v>564</v>
      </c>
      <c r="I501" t="s">
        <v>111</v>
      </c>
      <c r="J501" t="s">
        <v>112</v>
      </c>
      <c r="K501" t="s">
        <v>113</v>
      </c>
      <c r="L501" t="s">
        <v>124</v>
      </c>
      <c r="M501" t="s">
        <v>176</v>
      </c>
      <c r="N501" t="s">
        <v>116</v>
      </c>
      <c r="O501" s="67">
        <v>43101</v>
      </c>
      <c r="P501" s="51" t="s">
        <v>124</v>
      </c>
      <c r="Q501" s="51" t="s">
        <v>124</v>
      </c>
      <c r="R501" s="13">
        <v>44643</v>
      </c>
      <c r="S501" t="s">
        <v>12</v>
      </c>
      <c r="T501" t="s">
        <v>203</v>
      </c>
      <c r="U501" t="s">
        <v>204</v>
      </c>
      <c r="X501" t="str">
        <f>_xlfn.XLOOKUP(C501,Server_Details!$B:$B,Server_Details!$F:$F,"")</f>
        <v>Faris Helmy bin Fadzilullah</v>
      </c>
    </row>
    <row r="502" spans="1:24" x14ac:dyDescent="0.3">
      <c r="A502" t="s">
        <v>124</v>
      </c>
      <c r="B502" t="s">
        <v>1423</v>
      </c>
      <c r="C502" t="s">
        <v>1424</v>
      </c>
      <c r="D502" t="s">
        <v>127</v>
      </c>
      <c r="E502" t="s">
        <v>380</v>
      </c>
      <c r="F502" t="s">
        <v>381</v>
      </c>
      <c r="G502" t="s">
        <v>496</v>
      </c>
      <c r="H502" t="s">
        <v>564</v>
      </c>
      <c r="I502" t="s">
        <v>111</v>
      </c>
      <c r="J502" t="s">
        <v>112</v>
      </c>
      <c r="K502" t="s">
        <v>113</v>
      </c>
      <c r="L502" t="s">
        <v>124</v>
      </c>
      <c r="M502" t="s">
        <v>176</v>
      </c>
      <c r="N502" t="s">
        <v>116</v>
      </c>
      <c r="O502" s="67">
        <v>43101</v>
      </c>
      <c r="P502" s="51" t="s">
        <v>124</v>
      </c>
      <c r="Q502" s="51" t="s">
        <v>124</v>
      </c>
      <c r="R502" s="13">
        <v>44643</v>
      </c>
      <c r="S502" t="s">
        <v>12</v>
      </c>
      <c r="T502" t="s">
        <v>203</v>
      </c>
      <c r="U502" t="s">
        <v>204</v>
      </c>
      <c r="X502" t="str">
        <f>_xlfn.XLOOKUP(C502,Server_Details!$B:$B,Server_Details!$F:$F,"")</f>
        <v>Faris Helmy bin Fadzilullah</v>
      </c>
    </row>
    <row r="503" spans="1:24" hidden="1" x14ac:dyDescent="0.3">
      <c r="A503" t="s">
        <v>124</v>
      </c>
      <c r="B503" t="s">
        <v>1425</v>
      </c>
      <c r="C503" t="s">
        <v>1426</v>
      </c>
      <c r="D503" t="s">
        <v>127</v>
      </c>
      <c r="E503" t="s">
        <v>380</v>
      </c>
      <c r="F503" t="s">
        <v>381</v>
      </c>
      <c r="G503" t="s">
        <v>496</v>
      </c>
      <c r="H503" t="s">
        <v>513</v>
      </c>
      <c r="I503" t="s">
        <v>111</v>
      </c>
      <c r="J503" t="s">
        <v>112</v>
      </c>
      <c r="K503" t="s">
        <v>113</v>
      </c>
      <c r="L503" t="s">
        <v>124</v>
      </c>
      <c r="M503" t="s">
        <v>176</v>
      </c>
      <c r="N503" t="s">
        <v>177</v>
      </c>
      <c r="O503" s="67">
        <v>43101</v>
      </c>
      <c r="P503" s="51" t="s">
        <v>124</v>
      </c>
      <c r="Q503" s="51" t="s">
        <v>124</v>
      </c>
      <c r="R503" s="13">
        <v>44789</v>
      </c>
      <c r="S503" t="s">
        <v>12</v>
      </c>
      <c r="T503" s="65" t="s">
        <v>177</v>
      </c>
      <c r="U503" t="s">
        <v>124</v>
      </c>
      <c r="V503" t="s">
        <v>124</v>
      </c>
      <c r="X503" t="str">
        <f>_xlfn.XLOOKUP(C503,Server_Details!$B:$B,Server_Details!$F:$F,"")</f>
        <v>Kenneth Hiew Chun Keat</v>
      </c>
    </row>
    <row r="504" spans="1:24" x14ac:dyDescent="0.3">
      <c r="A504" t="s">
        <v>124</v>
      </c>
      <c r="B504" t="s">
        <v>1427</v>
      </c>
      <c r="C504" t="s">
        <v>1428</v>
      </c>
      <c r="D504" t="s">
        <v>127</v>
      </c>
      <c r="E504" t="s">
        <v>380</v>
      </c>
      <c r="F504" t="s">
        <v>381</v>
      </c>
      <c r="G504" t="s">
        <v>496</v>
      </c>
      <c r="H504" t="s">
        <v>513</v>
      </c>
      <c r="I504" t="s">
        <v>111</v>
      </c>
      <c r="J504" t="s">
        <v>112</v>
      </c>
      <c r="K504" t="s">
        <v>113</v>
      </c>
      <c r="L504" t="s">
        <v>124</v>
      </c>
      <c r="M504" t="s">
        <v>176</v>
      </c>
      <c r="N504" t="s">
        <v>116</v>
      </c>
      <c r="O504" s="67">
        <v>43101</v>
      </c>
      <c r="P504" s="51" t="s">
        <v>124</v>
      </c>
      <c r="Q504" s="51" t="s">
        <v>124</v>
      </c>
      <c r="R504" s="13">
        <v>44641</v>
      </c>
      <c r="S504" t="s">
        <v>12</v>
      </c>
      <c r="T504" t="s">
        <v>203</v>
      </c>
      <c r="U504" t="s">
        <v>510</v>
      </c>
      <c r="X504" t="str">
        <f>_xlfn.XLOOKUP(C504,Server_Details!$B:$B,Server_Details!$F:$F,"")</f>
        <v>Dayang Hamidah Bt Ab Samad</v>
      </c>
    </row>
    <row r="505" spans="1:24" x14ac:dyDescent="0.3">
      <c r="A505" t="s">
        <v>124</v>
      </c>
      <c r="B505" t="s">
        <v>1429</v>
      </c>
      <c r="C505" t="s">
        <v>1430</v>
      </c>
      <c r="D505" t="s">
        <v>127</v>
      </c>
      <c r="E505" t="s">
        <v>380</v>
      </c>
      <c r="F505" t="s">
        <v>381</v>
      </c>
      <c r="G505" t="s">
        <v>496</v>
      </c>
      <c r="H505" t="s">
        <v>513</v>
      </c>
      <c r="I505" t="s">
        <v>392</v>
      </c>
      <c r="J505" t="s">
        <v>112</v>
      </c>
      <c r="K505" t="s">
        <v>113</v>
      </c>
      <c r="L505" t="s">
        <v>124</v>
      </c>
      <c r="M505" t="s">
        <v>176</v>
      </c>
      <c r="N505" t="s">
        <v>116</v>
      </c>
      <c r="O505" s="67">
        <v>43101</v>
      </c>
      <c r="P505" s="51" t="s">
        <v>124</v>
      </c>
      <c r="Q505" s="51" t="s">
        <v>124</v>
      </c>
      <c r="R505" s="13">
        <v>44641</v>
      </c>
      <c r="S505" t="s">
        <v>12</v>
      </c>
      <c r="T505" t="s">
        <v>203</v>
      </c>
      <c r="U505" t="s">
        <v>510</v>
      </c>
      <c r="X505" t="str">
        <f>_xlfn.XLOOKUP(C505,Server_Details!$B:$B,Server_Details!$F:$F,"")</f>
        <v>Muhammad Mufid bin Samsuri</v>
      </c>
    </row>
    <row r="506" spans="1:24" x14ac:dyDescent="0.3">
      <c r="A506" t="s">
        <v>124</v>
      </c>
      <c r="B506" t="s">
        <v>1431</v>
      </c>
      <c r="C506" t="s">
        <v>1432</v>
      </c>
      <c r="D506" t="s">
        <v>127</v>
      </c>
      <c r="E506" t="s">
        <v>380</v>
      </c>
      <c r="F506" t="s">
        <v>381</v>
      </c>
      <c r="G506" t="s">
        <v>496</v>
      </c>
      <c r="H506" t="s">
        <v>513</v>
      </c>
      <c r="I506" t="s">
        <v>111</v>
      </c>
      <c r="J506" t="s">
        <v>112</v>
      </c>
      <c r="K506" t="s">
        <v>113</v>
      </c>
      <c r="L506" t="s">
        <v>124</v>
      </c>
      <c r="M506" t="s">
        <v>176</v>
      </c>
      <c r="N506" t="s">
        <v>116</v>
      </c>
      <c r="O506" s="67">
        <v>43101</v>
      </c>
      <c r="P506" s="51" t="s">
        <v>124</v>
      </c>
      <c r="Q506" s="51" t="s">
        <v>124</v>
      </c>
      <c r="R506" s="13">
        <v>44643</v>
      </c>
      <c r="S506" t="s">
        <v>12</v>
      </c>
      <c r="T506" t="s">
        <v>203</v>
      </c>
      <c r="U506" t="s">
        <v>204</v>
      </c>
      <c r="V506" t="s">
        <v>6363</v>
      </c>
      <c r="X506" t="str">
        <f>_xlfn.XLOOKUP(C506,Server_Details!$B:$B,Server_Details!$F:$F,"")</f>
        <v>Nurul Nadia binti Abd Rahman</v>
      </c>
    </row>
    <row r="507" spans="1:24" x14ac:dyDescent="0.3">
      <c r="A507" t="s">
        <v>124</v>
      </c>
      <c r="B507" t="s">
        <v>1433</v>
      </c>
      <c r="C507" t="s">
        <v>1434</v>
      </c>
      <c r="D507" t="s">
        <v>127</v>
      </c>
      <c r="E507" t="s">
        <v>380</v>
      </c>
      <c r="F507" t="s">
        <v>381</v>
      </c>
      <c r="G507" t="s">
        <v>496</v>
      </c>
      <c r="H507" t="s">
        <v>513</v>
      </c>
      <c r="I507" t="s">
        <v>211</v>
      </c>
      <c r="J507" t="s">
        <v>212</v>
      </c>
      <c r="K507" t="s">
        <v>113</v>
      </c>
      <c r="L507" t="s">
        <v>124</v>
      </c>
      <c r="M507" t="s">
        <v>176</v>
      </c>
      <c r="N507" t="s">
        <v>116</v>
      </c>
      <c r="O507" s="67">
        <v>43101</v>
      </c>
      <c r="P507" s="51" t="s">
        <v>124</v>
      </c>
      <c r="Q507" s="51" t="s">
        <v>124</v>
      </c>
      <c r="R507" s="13">
        <v>44641</v>
      </c>
      <c r="S507" t="s">
        <v>12</v>
      </c>
      <c r="T507" t="s">
        <v>203</v>
      </c>
      <c r="U507" t="s">
        <v>510</v>
      </c>
      <c r="X507" t="str">
        <f>_xlfn.XLOOKUP(C507,Server_Details!$B:$B,Server_Details!$F:$F,"")</f>
        <v>Dr. Ong Hong Hoe</v>
      </c>
    </row>
    <row r="508" spans="1:24" x14ac:dyDescent="0.3">
      <c r="A508" t="s">
        <v>124</v>
      </c>
      <c r="B508" t="s">
        <v>1435</v>
      </c>
      <c r="C508" t="s">
        <v>1436</v>
      </c>
      <c r="D508" t="s">
        <v>127</v>
      </c>
      <c r="E508" t="s">
        <v>380</v>
      </c>
      <c r="F508" t="s">
        <v>381</v>
      </c>
      <c r="G508" t="s">
        <v>496</v>
      </c>
      <c r="H508" t="s">
        <v>513</v>
      </c>
      <c r="I508" t="s">
        <v>211</v>
      </c>
      <c r="J508" t="s">
        <v>212</v>
      </c>
      <c r="K508" t="s">
        <v>113</v>
      </c>
      <c r="L508" t="s">
        <v>124</v>
      </c>
      <c r="M508" t="s">
        <v>176</v>
      </c>
      <c r="N508" t="s">
        <v>116</v>
      </c>
      <c r="O508" s="67">
        <v>43101</v>
      </c>
      <c r="P508" s="51" t="s">
        <v>124</v>
      </c>
      <c r="Q508" s="51" t="s">
        <v>124</v>
      </c>
      <c r="R508" s="13">
        <v>44641</v>
      </c>
      <c r="S508" t="s">
        <v>12</v>
      </c>
      <c r="T508" t="s">
        <v>203</v>
      </c>
      <c r="U508" t="s">
        <v>510</v>
      </c>
      <c r="X508" t="str">
        <f>_xlfn.XLOOKUP(C508,Server_Details!$B:$B,Server_Details!$F:$F,"")</f>
        <v>Dr. Ong Hong Hoe</v>
      </c>
    </row>
    <row r="509" spans="1:24" x14ac:dyDescent="0.3">
      <c r="A509" t="s">
        <v>124</v>
      </c>
      <c r="B509" t="s">
        <v>1437</v>
      </c>
      <c r="C509" t="s">
        <v>1438</v>
      </c>
      <c r="D509" t="s">
        <v>127</v>
      </c>
      <c r="E509" t="s">
        <v>380</v>
      </c>
      <c r="F509" t="s">
        <v>381</v>
      </c>
      <c r="G509" t="s">
        <v>496</v>
      </c>
      <c r="H509" t="s">
        <v>513</v>
      </c>
      <c r="I509" t="s">
        <v>111</v>
      </c>
      <c r="J509" t="s">
        <v>112</v>
      </c>
      <c r="K509" t="s">
        <v>113</v>
      </c>
      <c r="L509" t="s">
        <v>1263</v>
      </c>
      <c r="M509" t="s">
        <v>176</v>
      </c>
      <c r="N509" t="s">
        <v>116</v>
      </c>
      <c r="O509" s="67">
        <v>43101</v>
      </c>
      <c r="P509" s="51" t="s">
        <v>124</v>
      </c>
      <c r="Q509" s="51" t="s">
        <v>124</v>
      </c>
      <c r="R509" s="13">
        <v>44644</v>
      </c>
      <c r="S509" t="s">
        <v>12</v>
      </c>
      <c r="T509" t="s">
        <v>203</v>
      </c>
      <c r="U509" t="s">
        <v>510</v>
      </c>
      <c r="X509" t="str">
        <f>_xlfn.XLOOKUP(C509,Server_Details!$B:$B,Server_Details!$F:$F,"")</f>
        <v>Faris Helmy bin Fadzilullah</v>
      </c>
    </row>
    <row r="510" spans="1:24" x14ac:dyDescent="0.3">
      <c r="A510" t="s">
        <v>124</v>
      </c>
      <c r="B510" t="s">
        <v>1439</v>
      </c>
      <c r="C510" t="s">
        <v>1440</v>
      </c>
      <c r="D510" t="s">
        <v>127</v>
      </c>
      <c r="E510" t="s">
        <v>380</v>
      </c>
      <c r="F510" t="s">
        <v>381</v>
      </c>
      <c r="G510" t="s">
        <v>496</v>
      </c>
      <c r="H510" t="s">
        <v>561</v>
      </c>
      <c r="I510" t="s">
        <v>111</v>
      </c>
      <c r="J510" t="s">
        <v>112</v>
      </c>
      <c r="K510" t="s">
        <v>113</v>
      </c>
      <c r="L510" t="s">
        <v>124</v>
      </c>
      <c r="M510" t="s">
        <v>176</v>
      </c>
      <c r="N510" t="s">
        <v>116</v>
      </c>
      <c r="O510" s="67">
        <v>43101</v>
      </c>
      <c r="P510" s="51" t="s">
        <v>124</v>
      </c>
      <c r="Q510" s="51" t="s">
        <v>124</v>
      </c>
      <c r="R510" s="13">
        <v>44643</v>
      </c>
      <c r="S510" t="s">
        <v>12</v>
      </c>
      <c r="T510" t="s">
        <v>203</v>
      </c>
      <c r="U510" t="s">
        <v>510</v>
      </c>
      <c r="X510" t="str">
        <f>_xlfn.XLOOKUP(C510,Server_Details!$B:$B,Server_Details!$F:$F,"")</f>
        <v>Faris Helmy bin Fadzilullah</v>
      </c>
    </row>
    <row r="511" spans="1:24" x14ac:dyDescent="0.3">
      <c r="A511" t="s">
        <v>124</v>
      </c>
      <c r="B511" t="s">
        <v>1441</v>
      </c>
      <c r="C511" t="s">
        <v>1442</v>
      </c>
      <c r="D511" t="s">
        <v>127</v>
      </c>
      <c r="E511" t="s">
        <v>380</v>
      </c>
      <c r="F511" t="s">
        <v>381</v>
      </c>
      <c r="G511" t="s">
        <v>496</v>
      </c>
      <c r="H511" t="s">
        <v>513</v>
      </c>
      <c r="I511" t="s">
        <v>392</v>
      </c>
      <c r="J511" t="s">
        <v>112</v>
      </c>
      <c r="K511" t="s">
        <v>113</v>
      </c>
      <c r="L511" t="s">
        <v>1443</v>
      </c>
      <c r="M511" t="s">
        <v>176</v>
      </c>
      <c r="N511" t="s">
        <v>116</v>
      </c>
      <c r="O511" s="67">
        <v>43101</v>
      </c>
      <c r="P511" s="51" t="s">
        <v>124</v>
      </c>
      <c r="Q511" s="51" t="s">
        <v>124</v>
      </c>
      <c r="R511" s="13">
        <v>44644</v>
      </c>
      <c r="S511" t="s">
        <v>12</v>
      </c>
      <c r="T511" t="s">
        <v>203</v>
      </c>
      <c r="U511" t="s">
        <v>510</v>
      </c>
      <c r="X511" t="str">
        <f>_xlfn.XLOOKUP(C511,Server_Details!$B:$B,Server_Details!$F:$F,"")</f>
        <v>Wan Suzaini Binti Wan Sulaiman</v>
      </c>
    </row>
    <row r="512" spans="1:24" x14ac:dyDescent="0.3">
      <c r="A512" t="s">
        <v>124</v>
      </c>
      <c r="B512" t="s">
        <v>1444</v>
      </c>
      <c r="C512" t="s">
        <v>1445</v>
      </c>
      <c r="D512" t="s">
        <v>127</v>
      </c>
      <c r="E512" t="s">
        <v>380</v>
      </c>
      <c r="F512" t="s">
        <v>381</v>
      </c>
      <c r="G512" t="s">
        <v>496</v>
      </c>
      <c r="H512" t="s">
        <v>513</v>
      </c>
      <c r="I512" t="s">
        <v>392</v>
      </c>
      <c r="J512" t="s">
        <v>112</v>
      </c>
      <c r="K512" t="s">
        <v>113</v>
      </c>
      <c r="L512" t="s">
        <v>1443</v>
      </c>
      <c r="M512" t="s">
        <v>176</v>
      </c>
      <c r="N512" t="s">
        <v>116</v>
      </c>
      <c r="O512" s="67">
        <v>43101</v>
      </c>
      <c r="P512" s="51">
        <v>44377</v>
      </c>
      <c r="Q512" s="51">
        <v>44561</v>
      </c>
      <c r="R512" s="13">
        <v>44658</v>
      </c>
      <c r="S512" t="s">
        <v>12</v>
      </c>
      <c r="T512" t="s">
        <v>203</v>
      </c>
      <c r="U512" t="s">
        <v>204</v>
      </c>
      <c r="X512" t="str">
        <f>_xlfn.XLOOKUP(C512,Server_Details!$B:$B,Server_Details!$F:$F,"")</f>
        <v>Wan Suzaini Binti Wan Sulaiman</v>
      </c>
    </row>
    <row r="513" spans="1:24" x14ac:dyDescent="0.3">
      <c r="A513" t="s">
        <v>124</v>
      </c>
      <c r="B513" t="s">
        <v>1446</v>
      </c>
      <c r="C513" t="s">
        <v>1447</v>
      </c>
      <c r="D513" t="s">
        <v>127</v>
      </c>
      <c r="E513" t="s">
        <v>380</v>
      </c>
      <c r="F513" t="s">
        <v>381</v>
      </c>
      <c r="G513" t="s">
        <v>496</v>
      </c>
      <c r="H513" t="s">
        <v>513</v>
      </c>
      <c r="I513" t="s">
        <v>111</v>
      </c>
      <c r="J513" t="s">
        <v>112</v>
      </c>
      <c r="K513" t="s">
        <v>113</v>
      </c>
      <c r="L513" t="s">
        <v>1263</v>
      </c>
      <c r="M513" t="s">
        <v>176</v>
      </c>
      <c r="N513" t="s">
        <v>116</v>
      </c>
      <c r="O513" s="67">
        <v>43101</v>
      </c>
      <c r="P513" s="51" t="s">
        <v>124</v>
      </c>
      <c r="Q513" s="51" t="s">
        <v>124</v>
      </c>
      <c r="R513" s="13">
        <v>44644</v>
      </c>
      <c r="S513" t="s">
        <v>12</v>
      </c>
      <c r="T513" t="s">
        <v>203</v>
      </c>
      <c r="U513" t="s">
        <v>510</v>
      </c>
      <c r="X513" t="str">
        <f>_xlfn.XLOOKUP(C513,Server_Details!$B:$B,Server_Details!$F:$F,"")</f>
        <v>Tengku Kamarulaini Bt T.Kamarulzaman</v>
      </c>
    </row>
    <row r="514" spans="1:24" x14ac:dyDescent="0.3">
      <c r="A514" t="s">
        <v>1448</v>
      </c>
      <c r="B514" t="s">
        <v>1449</v>
      </c>
      <c r="C514" t="s">
        <v>1450</v>
      </c>
      <c r="D514" t="s">
        <v>106</v>
      </c>
      <c r="E514" t="s">
        <v>620</v>
      </c>
      <c r="F514" t="s">
        <v>1451</v>
      </c>
      <c r="G514" t="s">
        <v>496</v>
      </c>
      <c r="H514" t="s">
        <v>497</v>
      </c>
      <c r="I514" t="s">
        <v>111</v>
      </c>
      <c r="J514" t="s">
        <v>112</v>
      </c>
      <c r="K514" t="s">
        <v>113</v>
      </c>
      <c r="L514" t="s">
        <v>622</v>
      </c>
      <c r="M514" t="s">
        <v>176</v>
      </c>
      <c r="N514" t="s">
        <v>116</v>
      </c>
      <c r="O514" s="67">
        <v>43101</v>
      </c>
      <c r="P514" s="51">
        <v>42899</v>
      </c>
      <c r="Q514" s="51">
        <v>44360</v>
      </c>
      <c r="R514" s="13">
        <v>44644</v>
      </c>
      <c r="S514" t="s">
        <v>12</v>
      </c>
      <c r="T514" t="s">
        <v>166</v>
      </c>
      <c r="U514" t="s">
        <v>95</v>
      </c>
      <c r="X514" t="str">
        <f>_xlfn.XLOOKUP(C514,Server_Details!$B:$B,Server_Details!$F:$F,"")</f>
        <v>Dayang Hamidah Bt Ab Samad</v>
      </c>
    </row>
    <row r="515" spans="1:24" x14ac:dyDescent="0.3">
      <c r="A515" t="s">
        <v>124</v>
      </c>
      <c r="B515" t="s">
        <v>1452</v>
      </c>
      <c r="C515" t="s">
        <v>1453</v>
      </c>
      <c r="D515" t="s">
        <v>127</v>
      </c>
      <c r="E515" t="s">
        <v>380</v>
      </c>
      <c r="F515" t="s">
        <v>381</v>
      </c>
      <c r="G515" t="s">
        <v>496</v>
      </c>
      <c r="H515" t="s">
        <v>513</v>
      </c>
      <c r="I515" t="s">
        <v>111</v>
      </c>
      <c r="J515" t="s">
        <v>112</v>
      </c>
      <c r="K515" t="s">
        <v>113</v>
      </c>
      <c r="L515" t="s">
        <v>1263</v>
      </c>
      <c r="M515" t="s">
        <v>176</v>
      </c>
      <c r="N515" t="s">
        <v>116</v>
      </c>
      <c r="O515" s="67">
        <v>43101</v>
      </c>
      <c r="P515" s="51" t="s">
        <v>124</v>
      </c>
      <c r="Q515" s="51" t="s">
        <v>124</v>
      </c>
      <c r="R515" s="13">
        <v>44644</v>
      </c>
      <c r="S515" t="s">
        <v>12</v>
      </c>
      <c r="T515" t="s">
        <v>203</v>
      </c>
      <c r="U515" t="s">
        <v>510</v>
      </c>
      <c r="X515" t="str">
        <f>_xlfn.XLOOKUP(C515,Server_Details!$B:$B,Server_Details!$F:$F,"")</f>
        <v>Azman Aizat bin Abdul Ghani</v>
      </c>
    </row>
    <row r="516" spans="1:24" x14ac:dyDescent="0.3">
      <c r="A516" t="s">
        <v>124</v>
      </c>
      <c r="B516" t="s">
        <v>1454</v>
      </c>
      <c r="C516" t="s">
        <v>1455</v>
      </c>
      <c r="D516" t="s">
        <v>127</v>
      </c>
      <c r="E516" t="s">
        <v>380</v>
      </c>
      <c r="F516" t="s">
        <v>381</v>
      </c>
      <c r="G516" t="s">
        <v>496</v>
      </c>
      <c r="H516" t="s">
        <v>513</v>
      </c>
      <c r="I516" t="s">
        <v>111</v>
      </c>
      <c r="J516" t="s">
        <v>112</v>
      </c>
      <c r="K516" t="s">
        <v>113</v>
      </c>
      <c r="L516" t="s">
        <v>611</v>
      </c>
      <c r="M516" t="s">
        <v>176</v>
      </c>
      <c r="N516" t="s">
        <v>116</v>
      </c>
      <c r="O516" s="67">
        <v>43101</v>
      </c>
      <c r="P516" s="51" t="s">
        <v>124</v>
      </c>
      <c r="Q516" s="51" t="s">
        <v>124</v>
      </c>
      <c r="R516" s="13">
        <v>44644</v>
      </c>
      <c r="S516" t="s">
        <v>12</v>
      </c>
      <c r="T516" t="s">
        <v>203</v>
      </c>
      <c r="U516" t="s">
        <v>510</v>
      </c>
      <c r="X516" t="str">
        <f>_xlfn.XLOOKUP(C516,Server_Details!$B:$B,Server_Details!$F:$F,"")</f>
        <v>Faris Helmy bin Fadzilullah</v>
      </c>
    </row>
    <row r="517" spans="1:24" x14ac:dyDescent="0.3">
      <c r="A517" t="s">
        <v>124</v>
      </c>
      <c r="B517" t="s">
        <v>1456</v>
      </c>
      <c r="C517" t="s">
        <v>1457</v>
      </c>
      <c r="D517" t="s">
        <v>127</v>
      </c>
      <c r="E517" t="s">
        <v>380</v>
      </c>
      <c r="F517" t="s">
        <v>381</v>
      </c>
      <c r="G517" t="s">
        <v>496</v>
      </c>
      <c r="H517" t="s">
        <v>513</v>
      </c>
      <c r="I517" t="s">
        <v>211</v>
      </c>
      <c r="J517" t="s">
        <v>212</v>
      </c>
      <c r="K517" t="s">
        <v>113</v>
      </c>
      <c r="L517" t="s">
        <v>124</v>
      </c>
      <c r="M517" t="s">
        <v>176</v>
      </c>
      <c r="N517" t="s">
        <v>116</v>
      </c>
      <c r="O517" s="67">
        <v>43989</v>
      </c>
      <c r="P517" s="51" t="s">
        <v>124</v>
      </c>
      <c r="Q517" s="51" t="s">
        <v>124</v>
      </c>
      <c r="R517" s="13">
        <v>44641</v>
      </c>
      <c r="S517" t="s">
        <v>12</v>
      </c>
      <c r="T517" t="s">
        <v>203</v>
      </c>
      <c r="U517" t="s">
        <v>510</v>
      </c>
      <c r="X517" t="str">
        <f>_xlfn.XLOOKUP(C517,Server_Details!$B:$B,Server_Details!$F:$F,"")</f>
        <v>Faris Helmy bin Fadzilullah</v>
      </c>
    </row>
    <row r="518" spans="1:24" x14ac:dyDescent="0.3">
      <c r="A518" t="s">
        <v>124</v>
      </c>
      <c r="B518" t="s">
        <v>1458</v>
      </c>
      <c r="C518" t="s">
        <v>1459</v>
      </c>
      <c r="D518" t="s">
        <v>127</v>
      </c>
      <c r="E518" t="s">
        <v>380</v>
      </c>
      <c r="F518" t="s">
        <v>381</v>
      </c>
      <c r="G518" t="s">
        <v>496</v>
      </c>
      <c r="H518" t="s">
        <v>513</v>
      </c>
      <c r="I518" t="s">
        <v>211</v>
      </c>
      <c r="J518" t="s">
        <v>212</v>
      </c>
      <c r="K518" t="s">
        <v>113</v>
      </c>
      <c r="L518" t="s">
        <v>124</v>
      </c>
      <c r="M518" t="s">
        <v>176</v>
      </c>
      <c r="N518" t="s">
        <v>116</v>
      </c>
      <c r="O518" s="67">
        <v>43989</v>
      </c>
      <c r="P518" s="51" t="s">
        <v>124</v>
      </c>
      <c r="Q518" s="51" t="s">
        <v>124</v>
      </c>
      <c r="R518" s="13">
        <v>44643</v>
      </c>
      <c r="S518" t="s">
        <v>12</v>
      </c>
      <c r="T518" t="s">
        <v>166</v>
      </c>
      <c r="U518" t="s">
        <v>95</v>
      </c>
      <c r="X518" t="str">
        <f>_xlfn.XLOOKUP(C518,Server_Details!$B:$B,Server_Details!$F:$F,"")</f>
        <v>Faris Helmy bin Fadzilullah</v>
      </c>
    </row>
    <row r="519" spans="1:24" x14ac:dyDescent="0.3">
      <c r="A519" t="s">
        <v>124</v>
      </c>
      <c r="B519" t="s">
        <v>1460</v>
      </c>
      <c r="C519" t="s">
        <v>1461</v>
      </c>
      <c r="D519" t="s">
        <v>127</v>
      </c>
      <c r="E519" t="s">
        <v>380</v>
      </c>
      <c r="F519" t="s">
        <v>381</v>
      </c>
      <c r="G519" t="s">
        <v>496</v>
      </c>
      <c r="H519" t="s">
        <v>513</v>
      </c>
      <c r="I519" t="s">
        <v>211</v>
      </c>
      <c r="J519" t="s">
        <v>212</v>
      </c>
      <c r="K519" t="s">
        <v>113</v>
      </c>
      <c r="L519" t="s">
        <v>124</v>
      </c>
      <c r="M519" t="s">
        <v>176</v>
      </c>
      <c r="N519" t="s">
        <v>116</v>
      </c>
      <c r="O519" s="67">
        <v>43989</v>
      </c>
      <c r="P519" s="51" t="s">
        <v>124</v>
      </c>
      <c r="Q519" s="51" t="s">
        <v>124</v>
      </c>
      <c r="R519" s="13">
        <v>44643</v>
      </c>
      <c r="S519" t="s">
        <v>12</v>
      </c>
      <c r="T519" t="s">
        <v>166</v>
      </c>
      <c r="U519" t="s">
        <v>95</v>
      </c>
      <c r="X519" t="str">
        <f>_xlfn.XLOOKUP(C519,Server_Details!$B:$B,Server_Details!$F:$F,"")</f>
        <v>Faris Helmy bin Fadzilullah</v>
      </c>
    </row>
    <row r="520" spans="1:24" x14ac:dyDescent="0.3">
      <c r="A520" t="s">
        <v>124</v>
      </c>
      <c r="B520" t="s">
        <v>1462</v>
      </c>
      <c r="C520" t="s">
        <v>1463</v>
      </c>
      <c r="D520" t="s">
        <v>127</v>
      </c>
      <c r="E520" t="s">
        <v>380</v>
      </c>
      <c r="F520" t="s">
        <v>381</v>
      </c>
      <c r="G520" t="s">
        <v>496</v>
      </c>
      <c r="H520" t="s">
        <v>564</v>
      </c>
      <c r="I520" t="s">
        <v>211</v>
      </c>
      <c r="J520" t="s">
        <v>212</v>
      </c>
      <c r="K520" t="s">
        <v>113</v>
      </c>
      <c r="L520" t="s">
        <v>124</v>
      </c>
      <c r="M520" t="s">
        <v>176</v>
      </c>
      <c r="N520" t="s">
        <v>116</v>
      </c>
      <c r="O520" s="67">
        <v>43101</v>
      </c>
      <c r="P520" s="51" t="s">
        <v>124</v>
      </c>
      <c r="Q520" s="51" t="s">
        <v>124</v>
      </c>
      <c r="R520" s="13">
        <v>44643</v>
      </c>
      <c r="S520" t="s">
        <v>12</v>
      </c>
      <c r="T520" t="s">
        <v>203</v>
      </c>
      <c r="U520" t="s">
        <v>204</v>
      </c>
      <c r="X520" t="str">
        <f>_xlfn.XLOOKUP(C520,Server_Details!$B:$B,Server_Details!$F:$F,"")</f>
        <v>Faris Helmy bin Fadzilullah</v>
      </c>
    </row>
    <row r="521" spans="1:24" x14ac:dyDescent="0.3">
      <c r="A521" t="s">
        <v>124</v>
      </c>
      <c r="B521" t="s">
        <v>1464</v>
      </c>
      <c r="C521" t="s">
        <v>1465</v>
      </c>
      <c r="D521" t="s">
        <v>127</v>
      </c>
      <c r="E521" t="s">
        <v>380</v>
      </c>
      <c r="F521" t="s">
        <v>381</v>
      </c>
      <c r="G521" t="s">
        <v>496</v>
      </c>
      <c r="H521" t="s">
        <v>513</v>
      </c>
      <c r="I521" t="s">
        <v>211</v>
      </c>
      <c r="J521" t="s">
        <v>212</v>
      </c>
      <c r="K521" t="s">
        <v>113</v>
      </c>
      <c r="L521" t="s">
        <v>1466</v>
      </c>
      <c r="M521" t="s">
        <v>176</v>
      </c>
      <c r="N521" t="s">
        <v>116</v>
      </c>
      <c r="O521" s="67">
        <v>43101</v>
      </c>
      <c r="P521" s="51" t="s">
        <v>124</v>
      </c>
      <c r="Q521" s="51" t="s">
        <v>124</v>
      </c>
      <c r="R521" s="13">
        <v>44644</v>
      </c>
      <c r="S521" t="s">
        <v>12</v>
      </c>
      <c r="T521" t="s">
        <v>203</v>
      </c>
      <c r="U521" t="s">
        <v>510</v>
      </c>
      <c r="X521" t="str">
        <f>_xlfn.XLOOKUP(C521,Server_Details!$B:$B,Server_Details!$F:$F,"")</f>
        <v>Dayang Hamidah Bt Ab Samad</v>
      </c>
    </row>
    <row r="522" spans="1:24" x14ac:dyDescent="0.3">
      <c r="A522" t="s">
        <v>124</v>
      </c>
      <c r="B522" t="s">
        <v>1467</v>
      </c>
      <c r="C522" t="s">
        <v>1468</v>
      </c>
      <c r="D522" t="s">
        <v>127</v>
      </c>
      <c r="E522" t="s">
        <v>380</v>
      </c>
      <c r="F522" t="s">
        <v>381</v>
      </c>
      <c r="G522" t="s">
        <v>496</v>
      </c>
      <c r="H522" t="s">
        <v>564</v>
      </c>
      <c r="I522" t="s">
        <v>211</v>
      </c>
      <c r="J522" t="s">
        <v>212</v>
      </c>
      <c r="K522" t="s">
        <v>113</v>
      </c>
      <c r="L522" t="s">
        <v>124</v>
      </c>
      <c r="M522" t="s">
        <v>176</v>
      </c>
      <c r="N522" t="s">
        <v>116</v>
      </c>
      <c r="O522" s="67">
        <v>43101</v>
      </c>
      <c r="P522" s="51" t="s">
        <v>124</v>
      </c>
      <c r="Q522" s="51" t="s">
        <v>124</v>
      </c>
      <c r="R522" s="13">
        <v>44643</v>
      </c>
      <c r="S522" t="s">
        <v>12</v>
      </c>
      <c r="T522" t="s">
        <v>203</v>
      </c>
      <c r="U522" t="s">
        <v>204</v>
      </c>
      <c r="X522" t="str">
        <f>_xlfn.XLOOKUP(C522,Server_Details!$B:$B,Server_Details!$F:$F,"")</f>
        <v>Faris Helmy bin Fadzilullah</v>
      </c>
    </row>
    <row r="523" spans="1:24" x14ac:dyDescent="0.3">
      <c r="A523" t="s">
        <v>124</v>
      </c>
      <c r="B523" t="s">
        <v>1469</v>
      </c>
      <c r="C523" t="s">
        <v>1470</v>
      </c>
      <c r="D523" t="s">
        <v>127</v>
      </c>
      <c r="E523" t="s">
        <v>380</v>
      </c>
      <c r="F523" t="s">
        <v>381</v>
      </c>
      <c r="G523" t="s">
        <v>496</v>
      </c>
      <c r="H523" t="s">
        <v>513</v>
      </c>
      <c r="I523" t="s">
        <v>211</v>
      </c>
      <c r="J523" t="s">
        <v>212</v>
      </c>
      <c r="K523" t="s">
        <v>113</v>
      </c>
      <c r="L523" t="s">
        <v>124</v>
      </c>
      <c r="M523" t="s">
        <v>176</v>
      </c>
      <c r="N523" t="s">
        <v>116</v>
      </c>
      <c r="O523" s="67">
        <v>43101</v>
      </c>
      <c r="P523" s="51" t="s">
        <v>124</v>
      </c>
      <c r="Q523" s="51" t="s">
        <v>124</v>
      </c>
      <c r="R523" s="13">
        <v>44641</v>
      </c>
      <c r="S523" t="s">
        <v>12</v>
      </c>
      <c r="T523" t="s">
        <v>203</v>
      </c>
      <c r="U523" t="s">
        <v>510</v>
      </c>
      <c r="X523" t="str">
        <f>_xlfn.XLOOKUP(C523,Server_Details!$B:$B,Server_Details!$F:$F,"")</f>
        <v>Raja Zarina binti Raja Mahmud</v>
      </c>
    </row>
    <row r="524" spans="1:24" x14ac:dyDescent="0.3">
      <c r="A524" t="s">
        <v>124</v>
      </c>
      <c r="B524" t="s">
        <v>1471</v>
      </c>
      <c r="C524" t="s">
        <v>1472</v>
      </c>
      <c r="D524" t="s">
        <v>127</v>
      </c>
      <c r="E524" t="s">
        <v>380</v>
      </c>
      <c r="F524" t="s">
        <v>381</v>
      </c>
      <c r="G524" t="s">
        <v>496</v>
      </c>
      <c r="H524" t="s">
        <v>513</v>
      </c>
      <c r="I524" t="s">
        <v>211</v>
      </c>
      <c r="J524" t="s">
        <v>212</v>
      </c>
      <c r="K524" t="s">
        <v>113</v>
      </c>
      <c r="L524" t="s">
        <v>124</v>
      </c>
      <c r="M524" t="s">
        <v>176</v>
      </c>
      <c r="N524" t="s">
        <v>116</v>
      </c>
      <c r="O524" s="67">
        <v>43101</v>
      </c>
      <c r="P524" s="51" t="s">
        <v>124</v>
      </c>
      <c r="Q524" s="51" t="s">
        <v>124</v>
      </c>
      <c r="R524" s="13">
        <v>44641</v>
      </c>
      <c r="S524" t="s">
        <v>12</v>
      </c>
      <c r="T524" t="s">
        <v>203</v>
      </c>
      <c r="U524" t="s">
        <v>510</v>
      </c>
      <c r="X524" t="str">
        <f>_xlfn.XLOOKUP(C524,Server_Details!$B:$B,Server_Details!$F:$F,"")</f>
        <v>Raja Zarina binti Raja Mahmud</v>
      </c>
    </row>
    <row r="525" spans="1:24" x14ac:dyDescent="0.3">
      <c r="A525" t="s">
        <v>124</v>
      </c>
      <c r="B525" t="s">
        <v>1473</v>
      </c>
      <c r="C525" t="s">
        <v>1474</v>
      </c>
      <c r="D525" t="s">
        <v>127</v>
      </c>
      <c r="E525" t="s">
        <v>380</v>
      </c>
      <c r="F525" t="s">
        <v>381</v>
      </c>
      <c r="G525" t="s">
        <v>496</v>
      </c>
      <c r="H525" t="s">
        <v>513</v>
      </c>
      <c r="I525" t="s">
        <v>211</v>
      </c>
      <c r="J525" t="s">
        <v>212</v>
      </c>
      <c r="K525" t="s">
        <v>113</v>
      </c>
      <c r="L525" t="s">
        <v>124</v>
      </c>
      <c r="M525" t="s">
        <v>176</v>
      </c>
      <c r="N525" t="s">
        <v>116</v>
      </c>
      <c r="O525" s="67">
        <v>43101</v>
      </c>
      <c r="P525" s="51" t="s">
        <v>124</v>
      </c>
      <c r="Q525" s="51" t="s">
        <v>124</v>
      </c>
      <c r="R525" s="13">
        <v>44641</v>
      </c>
      <c r="S525" t="s">
        <v>12</v>
      </c>
      <c r="T525" t="s">
        <v>203</v>
      </c>
      <c r="U525" t="s">
        <v>510</v>
      </c>
      <c r="X525" t="str">
        <f>_xlfn.XLOOKUP(C525,Server_Details!$B:$B,Server_Details!$F:$F,"")</f>
        <v>Raja Zarina binti Raja Mahmud</v>
      </c>
    </row>
    <row r="526" spans="1:24" x14ac:dyDescent="0.3">
      <c r="A526" t="s">
        <v>124</v>
      </c>
      <c r="B526" t="s">
        <v>1475</v>
      </c>
      <c r="C526" t="s">
        <v>1476</v>
      </c>
      <c r="D526" t="s">
        <v>127</v>
      </c>
      <c r="E526" t="s">
        <v>380</v>
      </c>
      <c r="F526" t="s">
        <v>381</v>
      </c>
      <c r="G526" t="s">
        <v>496</v>
      </c>
      <c r="H526" t="s">
        <v>513</v>
      </c>
      <c r="I526" t="s">
        <v>211</v>
      </c>
      <c r="J526" t="s">
        <v>212</v>
      </c>
      <c r="K526" t="s">
        <v>113</v>
      </c>
      <c r="L526" t="s">
        <v>124</v>
      </c>
      <c r="M526" t="s">
        <v>176</v>
      </c>
      <c r="N526" t="s">
        <v>116</v>
      </c>
      <c r="O526" s="67">
        <v>43101</v>
      </c>
      <c r="P526" s="51" t="s">
        <v>124</v>
      </c>
      <c r="Q526" s="51" t="s">
        <v>124</v>
      </c>
      <c r="R526" s="13">
        <v>44641</v>
      </c>
      <c r="S526" t="s">
        <v>12</v>
      </c>
      <c r="T526" t="s">
        <v>203</v>
      </c>
      <c r="U526" t="s">
        <v>510</v>
      </c>
      <c r="X526" t="str">
        <f>_xlfn.XLOOKUP(C526,Server_Details!$B:$B,Server_Details!$F:$F,"")</f>
        <v>Raja Zarina binti Raja Mahmud</v>
      </c>
    </row>
    <row r="527" spans="1:24" x14ac:dyDescent="0.3">
      <c r="A527" t="s">
        <v>124</v>
      </c>
      <c r="B527" t="s">
        <v>1477</v>
      </c>
      <c r="C527" t="s">
        <v>1478</v>
      </c>
      <c r="D527" t="s">
        <v>127</v>
      </c>
      <c r="E527" t="s">
        <v>380</v>
      </c>
      <c r="F527" t="s">
        <v>381</v>
      </c>
      <c r="G527" t="s">
        <v>496</v>
      </c>
      <c r="H527" t="s">
        <v>564</v>
      </c>
      <c r="I527" t="s">
        <v>211</v>
      </c>
      <c r="J527" t="s">
        <v>212</v>
      </c>
      <c r="K527" t="s">
        <v>113</v>
      </c>
      <c r="L527" t="s">
        <v>124</v>
      </c>
      <c r="M527" t="s">
        <v>176</v>
      </c>
      <c r="N527" t="s">
        <v>116</v>
      </c>
      <c r="O527" s="67">
        <v>43101</v>
      </c>
      <c r="P527" s="51" t="s">
        <v>124</v>
      </c>
      <c r="Q527" s="51" t="s">
        <v>124</v>
      </c>
      <c r="R527" s="13">
        <v>44643</v>
      </c>
      <c r="S527" t="s">
        <v>12</v>
      </c>
      <c r="T527" t="s">
        <v>203</v>
      </c>
      <c r="U527" t="s">
        <v>204</v>
      </c>
      <c r="X527" t="str">
        <f>_xlfn.XLOOKUP(C527,Server_Details!$B:$B,Server_Details!$F:$F,"")</f>
        <v>Faris Helmy bin Fadzilullah</v>
      </c>
    </row>
    <row r="528" spans="1:24" x14ac:dyDescent="0.3">
      <c r="A528" t="s">
        <v>124</v>
      </c>
      <c r="B528" t="s">
        <v>1479</v>
      </c>
      <c r="C528" t="s">
        <v>1480</v>
      </c>
      <c r="D528" t="s">
        <v>127</v>
      </c>
      <c r="E528" t="s">
        <v>380</v>
      </c>
      <c r="F528" t="s">
        <v>381</v>
      </c>
      <c r="G528" t="s">
        <v>496</v>
      </c>
      <c r="H528" t="s">
        <v>1481</v>
      </c>
      <c r="I528" t="s">
        <v>211</v>
      </c>
      <c r="J528" t="s">
        <v>212</v>
      </c>
      <c r="K528" t="s">
        <v>113</v>
      </c>
      <c r="L528" t="s">
        <v>124</v>
      </c>
      <c r="M528" t="s">
        <v>176</v>
      </c>
      <c r="N528" t="s">
        <v>116</v>
      </c>
      <c r="O528" s="67">
        <v>43101</v>
      </c>
      <c r="P528" s="51" t="s">
        <v>124</v>
      </c>
      <c r="Q528" s="51" t="s">
        <v>124</v>
      </c>
      <c r="R528" s="13">
        <v>44643</v>
      </c>
      <c r="S528" t="s">
        <v>12</v>
      </c>
      <c r="T528" t="s">
        <v>203</v>
      </c>
      <c r="U528" t="s">
        <v>510</v>
      </c>
      <c r="X528" t="str">
        <f>_xlfn.XLOOKUP(C528,Server_Details!$B:$B,Server_Details!$F:$F,"")</f>
        <v>Raja Zarina binti Raja Mahmud</v>
      </c>
    </row>
    <row r="529" spans="1:24" x14ac:dyDescent="0.3">
      <c r="A529" t="s">
        <v>124</v>
      </c>
      <c r="B529" t="s">
        <v>1482</v>
      </c>
      <c r="C529" t="s">
        <v>1483</v>
      </c>
      <c r="D529" t="s">
        <v>127</v>
      </c>
      <c r="E529" t="s">
        <v>380</v>
      </c>
      <c r="F529" t="s">
        <v>381</v>
      </c>
      <c r="G529" t="s">
        <v>496</v>
      </c>
      <c r="H529" t="s">
        <v>513</v>
      </c>
      <c r="I529" t="s">
        <v>211</v>
      </c>
      <c r="J529" t="s">
        <v>212</v>
      </c>
      <c r="K529" t="s">
        <v>113</v>
      </c>
      <c r="L529" t="s">
        <v>124</v>
      </c>
      <c r="M529" t="s">
        <v>176</v>
      </c>
      <c r="N529" t="s">
        <v>116</v>
      </c>
      <c r="O529" s="67">
        <v>43101</v>
      </c>
      <c r="P529" s="51" t="s">
        <v>124</v>
      </c>
      <c r="Q529" s="51" t="s">
        <v>124</v>
      </c>
      <c r="R529" s="13">
        <v>44643</v>
      </c>
      <c r="S529" t="s">
        <v>12</v>
      </c>
      <c r="T529" t="s">
        <v>203</v>
      </c>
      <c r="U529" t="s">
        <v>204</v>
      </c>
      <c r="X529" t="str">
        <f>_xlfn.XLOOKUP(C529,Server_Details!$B:$B,Server_Details!$F:$F,"")</f>
        <v>Raja Zarina binti Raja Mahmud</v>
      </c>
    </row>
    <row r="530" spans="1:24" x14ac:dyDescent="0.3">
      <c r="A530" t="s">
        <v>124</v>
      </c>
      <c r="B530" t="s">
        <v>1484</v>
      </c>
      <c r="C530" t="s">
        <v>1485</v>
      </c>
      <c r="D530" t="s">
        <v>127</v>
      </c>
      <c r="E530" t="s">
        <v>380</v>
      </c>
      <c r="F530" t="s">
        <v>381</v>
      </c>
      <c r="G530" t="s">
        <v>496</v>
      </c>
      <c r="H530" t="s">
        <v>1481</v>
      </c>
      <c r="I530" t="s">
        <v>211</v>
      </c>
      <c r="J530" t="s">
        <v>212</v>
      </c>
      <c r="K530" t="s">
        <v>113</v>
      </c>
      <c r="L530" t="s">
        <v>124</v>
      </c>
      <c r="M530" t="s">
        <v>176</v>
      </c>
      <c r="N530" t="s">
        <v>116</v>
      </c>
      <c r="O530" s="67">
        <v>43101</v>
      </c>
      <c r="P530" s="51" t="s">
        <v>124</v>
      </c>
      <c r="Q530" s="51" t="s">
        <v>124</v>
      </c>
      <c r="R530" s="13">
        <v>44643</v>
      </c>
      <c r="S530" t="s">
        <v>12</v>
      </c>
      <c r="T530" t="s">
        <v>203</v>
      </c>
      <c r="U530" t="s">
        <v>510</v>
      </c>
      <c r="X530" t="str">
        <f>_xlfn.XLOOKUP(C530,Server_Details!$B:$B,Server_Details!$F:$F,"")</f>
        <v>Raja Zarina binti Raja Mahmud</v>
      </c>
    </row>
    <row r="531" spans="1:24" x14ac:dyDescent="0.3">
      <c r="A531" t="s">
        <v>124</v>
      </c>
      <c r="B531" t="s">
        <v>1486</v>
      </c>
      <c r="C531" t="s">
        <v>1487</v>
      </c>
      <c r="D531" t="s">
        <v>127</v>
      </c>
      <c r="E531" t="s">
        <v>380</v>
      </c>
      <c r="F531" t="s">
        <v>381</v>
      </c>
      <c r="G531" t="s">
        <v>496</v>
      </c>
      <c r="H531" t="s">
        <v>513</v>
      </c>
      <c r="I531" t="s">
        <v>211</v>
      </c>
      <c r="J531" t="s">
        <v>212</v>
      </c>
      <c r="K531" t="s">
        <v>113</v>
      </c>
      <c r="L531" t="s">
        <v>124</v>
      </c>
      <c r="M531" t="s">
        <v>176</v>
      </c>
      <c r="N531" t="s">
        <v>116</v>
      </c>
      <c r="O531" s="67">
        <v>43101</v>
      </c>
      <c r="P531" s="51" t="s">
        <v>124</v>
      </c>
      <c r="Q531" s="51" t="s">
        <v>124</v>
      </c>
      <c r="R531" s="13">
        <v>44643</v>
      </c>
      <c r="S531" t="s">
        <v>12</v>
      </c>
      <c r="T531" t="s">
        <v>203</v>
      </c>
      <c r="U531" t="s">
        <v>204</v>
      </c>
      <c r="X531" t="str">
        <f>_xlfn.XLOOKUP(C531,Server_Details!$B:$B,Server_Details!$F:$F,"")</f>
        <v>Raja Zarina binti Raja Mahmud</v>
      </c>
    </row>
    <row r="532" spans="1:24" x14ac:dyDescent="0.3">
      <c r="A532" t="s">
        <v>124</v>
      </c>
      <c r="B532" t="s">
        <v>1488</v>
      </c>
      <c r="C532" t="s">
        <v>1489</v>
      </c>
      <c r="D532" t="s">
        <v>127</v>
      </c>
      <c r="E532" t="s">
        <v>380</v>
      </c>
      <c r="F532" t="s">
        <v>381</v>
      </c>
      <c r="G532" t="s">
        <v>496</v>
      </c>
      <c r="H532" t="s">
        <v>564</v>
      </c>
      <c r="I532" t="s">
        <v>211</v>
      </c>
      <c r="J532" t="s">
        <v>212</v>
      </c>
      <c r="K532" t="s">
        <v>113</v>
      </c>
      <c r="L532" t="s">
        <v>124</v>
      </c>
      <c r="M532" t="s">
        <v>176</v>
      </c>
      <c r="N532" t="s">
        <v>116</v>
      </c>
      <c r="O532" s="67">
        <v>43101</v>
      </c>
      <c r="P532" s="51" t="s">
        <v>124</v>
      </c>
      <c r="Q532" s="51" t="s">
        <v>124</v>
      </c>
      <c r="R532" s="13">
        <v>44643</v>
      </c>
      <c r="S532" t="s">
        <v>12</v>
      </c>
      <c r="T532" t="s">
        <v>203</v>
      </c>
      <c r="U532" t="s">
        <v>204</v>
      </c>
      <c r="X532" t="str">
        <f>_xlfn.XLOOKUP(C532,Server_Details!$B:$B,Server_Details!$F:$F,"")</f>
        <v>Faris Helmy bin Fadzilullah</v>
      </c>
    </row>
    <row r="533" spans="1:24" x14ac:dyDescent="0.3">
      <c r="A533" t="s">
        <v>1490</v>
      </c>
      <c r="B533" t="s">
        <v>1491</v>
      </c>
      <c r="C533" t="s">
        <v>1492</v>
      </c>
      <c r="D533" t="s">
        <v>106</v>
      </c>
      <c r="E533" t="s">
        <v>834</v>
      </c>
      <c r="F533" t="s">
        <v>835</v>
      </c>
      <c r="G533" t="s">
        <v>496</v>
      </c>
      <c r="H533" t="s">
        <v>513</v>
      </c>
      <c r="I533" t="s">
        <v>211</v>
      </c>
      <c r="J533" t="s">
        <v>212</v>
      </c>
      <c r="K533" t="s">
        <v>113</v>
      </c>
      <c r="L533" t="s">
        <v>239</v>
      </c>
      <c r="M533" t="s">
        <v>176</v>
      </c>
      <c r="N533" t="s">
        <v>116</v>
      </c>
      <c r="O533" s="67">
        <v>43101</v>
      </c>
      <c r="P533" s="51" t="s">
        <v>202</v>
      </c>
      <c r="Q533" s="51" t="s">
        <v>202</v>
      </c>
      <c r="R533" s="13">
        <v>44732</v>
      </c>
      <c r="S533" t="s">
        <v>12</v>
      </c>
      <c r="T533" t="s">
        <v>203</v>
      </c>
      <c r="U533" t="s">
        <v>204</v>
      </c>
      <c r="X533" t="str">
        <f>_xlfn.XLOOKUP(C533,Server_Details!$B:$B,Server_Details!$F:$F,"")</f>
        <v>Tengku Kamarulaini Bt T.Kamarulzaman</v>
      </c>
    </row>
    <row r="534" spans="1:24" x14ac:dyDescent="0.3">
      <c r="A534" t="s">
        <v>124</v>
      </c>
      <c r="B534" t="s">
        <v>1493</v>
      </c>
      <c r="C534" t="s">
        <v>1494</v>
      </c>
      <c r="D534" t="s">
        <v>127</v>
      </c>
      <c r="E534" t="s">
        <v>380</v>
      </c>
      <c r="F534" t="s">
        <v>381</v>
      </c>
      <c r="G534" t="s">
        <v>496</v>
      </c>
      <c r="H534" t="s">
        <v>564</v>
      </c>
      <c r="I534" t="s">
        <v>211</v>
      </c>
      <c r="J534" t="s">
        <v>212</v>
      </c>
      <c r="K534" t="s">
        <v>113</v>
      </c>
      <c r="L534" t="s">
        <v>124</v>
      </c>
      <c r="M534" t="s">
        <v>176</v>
      </c>
      <c r="N534" t="s">
        <v>116</v>
      </c>
      <c r="O534" s="67">
        <v>43101</v>
      </c>
      <c r="P534" s="51" t="s">
        <v>124</v>
      </c>
      <c r="Q534" s="51" t="s">
        <v>124</v>
      </c>
      <c r="R534" s="13">
        <v>44643</v>
      </c>
      <c r="S534" t="s">
        <v>12</v>
      </c>
      <c r="T534" t="s">
        <v>203</v>
      </c>
      <c r="U534" t="s">
        <v>204</v>
      </c>
      <c r="X534" t="str">
        <f>_xlfn.XLOOKUP(C534,Server_Details!$B:$B,Server_Details!$F:$F,"")</f>
        <v>Faris Helmy bin Fadzilullah</v>
      </c>
    </row>
    <row r="535" spans="1:24" x14ac:dyDescent="0.3">
      <c r="A535" t="s">
        <v>124</v>
      </c>
      <c r="B535" t="s">
        <v>1495</v>
      </c>
      <c r="C535" t="s">
        <v>1496</v>
      </c>
      <c r="D535" t="s">
        <v>127</v>
      </c>
      <c r="E535" t="s">
        <v>380</v>
      </c>
      <c r="F535" t="s">
        <v>381</v>
      </c>
      <c r="G535" t="s">
        <v>496</v>
      </c>
      <c r="H535" t="s">
        <v>513</v>
      </c>
      <c r="I535" t="s">
        <v>211</v>
      </c>
      <c r="J535" t="s">
        <v>212</v>
      </c>
      <c r="K535" t="s">
        <v>113</v>
      </c>
      <c r="L535" t="s">
        <v>124</v>
      </c>
      <c r="M535" t="s">
        <v>176</v>
      </c>
      <c r="N535" t="s">
        <v>116</v>
      </c>
      <c r="O535" s="67">
        <v>43101</v>
      </c>
      <c r="P535" s="51" t="s">
        <v>124</v>
      </c>
      <c r="Q535" s="51" t="s">
        <v>124</v>
      </c>
      <c r="R535" s="13">
        <v>44641</v>
      </c>
      <c r="S535" t="s">
        <v>12</v>
      </c>
      <c r="T535" t="s">
        <v>203</v>
      </c>
      <c r="U535" t="s">
        <v>510</v>
      </c>
      <c r="X535" t="str">
        <f>_xlfn.XLOOKUP(C535,Server_Details!$B:$B,Server_Details!$F:$F,"")</f>
        <v>Faris Helmy bin Fadzilullah</v>
      </c>
    </row>
    <row r="536" spans="1:24" x14ac:dyDescent="0.3">
      <c r="A536" t="s">
        <v>124</v>
      </c>
      <c r="B536" t="s">
        <v>1497</v>
      </c>
      <c r="C536" t="s">
        <v>1498</v>
      </c>
      <c r="D536" t="s">
        <v>127</v>
      </c>
      <c r="E536" t="s">
        <v>380</v>
      </c>
      <c r="F536" t="s">
        <v>381</v>
      </c>
      <c r="G536" t="s">
        <v>496</v>
      </c>
      <c r="H536" t="s">
        <v>513</v>
      </c>
      <c r="I536" t="s">
        <v>211</v>
      </c>
      <c r="J536" t="s">
        <v>212</v>
      </c>
      <c r="K536" t="s">
        <v>113</v>
      </c>
      <c r="L536" t="s">
        <v>124</v>
      </c>
      <c r="M536" t="s">
        <v>176</v>
      </c>
      <c r="N536" t="s">
        <v>116</v>
      </c>
      <c r="O536" s="67">
        <v>43101</v>
      </c>
      <c r="P536" s="51" t="s">
        <v>124</v>
      </c>
      <c r="Q536" s="51" t="s">
        <v>124</v>
      </c>
      <c r="R536" s="13">
        <v>44641</v>
      </c>
      <c r="S536" t="s">
        <v>12</v>
      </c>
      <c r="T536" t="s">
        <v>203</v>
      </c>
      <c r="U536" t="s">
        <v>510</v>
      </c>
      <c r="X536" t="str">
        <f>_xlfn.XLOOKUP(C536,Server_Details!$B:$B,Server_Details!$F:$F,"")</f>
        <v>Faris Helmy bin Fadzilullah</v>
      </c>
    </row>
    <row r="537" spans="1:24" x14ac:dyDescent="0.3">
      <c r="A537" t="s">
        <v>124</v>
      </c>
      <c r="B537" t="s">
        <v>1499</v>
      </c>
      <c r="C537" t="s">
        <v>1500</v>
      </c>
      <c r="D537" t="s">
        <v>127</v>
      </c>
      <c r="E537" t="s">
        <v>380</v>
      </c>
      <c r="F537" t="s">
        <v>381</v>
      </c>
      <c r="G537" t="s">
        <v>496</v>
      </c>
      <c r="H537" t="s">
        <v>513</v>
      </c>
      <c r="I537" t="s">
        <v>211</v>
      </c>
      <c r="J537" t="s">
        <v>212</v>
      </c>
      <c r="K537" t="s">
        <v>113</v>
      </c>
      <c r="L537" t="s">
        <v>124</v>
      </c>
      <c r="M537" t="s">
        <v>176</v>
      </c>
      <c r="N537" t="s">
        <v>116</v>
      </c>
      <c r="O537" s="67">
        <v>43101</v>
      </c>
      <c r="P537" s="51" t="s">
        <v>124</v>
      </c>
      <c r="Q537" s="51" t="s">
        <v>124</v>
      </c>
      <c r="R537" s="13">
        <v>44641</v>
      </c>
      <c r="S537" t="s">
        <v>12</v>
      </c>
      <c r="T537" t="s">
        <v>203</v>
      </c>
      <c r="U537" t="s">
        <v>510</v>
      </c>
      <c r="X537" t="str">
        <f>_xlfn.XLOOKUP(C537,Server_Details!$B:$B,Server_Details!$F:$F,"")</f>
        <v>Faris Helmy bin Fadzilullah</v>
      </c>
    </row>
    <row r="538" spans="1:24" x14ac:dyDescent="0.3">
      <c r="A538" t="s">
        <v>124</v>
      </c>
      <c r="B538" t="s">
        <v>1501</v>
      </c>
      <c r="C538" t="s">
        <v>1502</v>
      </c>
      <c r="D538" t="s">
        <v>127</v>
      </c>
      <c r="E538" t="s">
        <v>380</v>
      </c>
      <c r="F538" t="s">
        <v>381</v>
      </c>
      <c r="G538" t="s">
        <v>496</v>
      </c>
      <c r="H538" t="s">
        <v>564</v>
      </c>
      <c r="I538" t="s">
        <v>211</v>
      </c>
      <c r="J538" t="s">
        <v>212</v>
      </c>
      <c r="K538" t="s">
        <v>113</v>
      </c>
      <c r="L538" t="s">
        <v>124</v>
      </c>
      <c r="M538" t="s">
        <v>176</v>
      </c>
      <c r="N538" t="s">
        <v>116</v>
      </c>
      <c r="O538" s="67">
        <v>43101</v>
      </c>
      <c r="P538" s="51" t="s">
        <v>124</v>
      </c>
      <c r="Q538" s="51" t="s">
        <v>124</v>
      </c>
      <c r="R538" s="13">
        <v>44643</v>
      </c>
      <c r="S538" t="s">
        <v>12</v>
      </c>
      <c r="T538" t="s">
        <v>203</v>
      </c>
      <c r="U538" t="s">
        <v>204</v>
      </c>
      <c r="X538" t="str">
        <f>_xlfn.XLOOKUP(C538,Server_Details!$B:$B,Server_Details!$F:$F,"")</f>
        <v>Faris Helmy bin Fadzilullah</v>
      </c>
    </row>
    <row r="539" spans="1:24" x14ac:dyDescent="0.3">
      <c r="A539" t="s">
        <v>124</v>
      </c>
      <c r="B539" t="s">
        <v>1503</v>
      </c>
      <c r="C539" t="s">
        <v>1504</v>
      </c>
      <c r="D539" t="s">
        <v>127</v>
      </c>
      <c r="E539" t="s">
        <v>380</v>
      </c>
      <c r="F539" t="s">
        <v>381</v>
      </c>
      <c r="G539" t="s">
        <v>496</v>
      </c>
      <c r="H539" t="s">
        <v>564</v>
      </c>
      <c r="I539" t="s">
        <v>211</v>
      </c>
      <c r="J539" t="s">
        <v>212</v>
      </c>
      <c r="K539" t="s">
        <v>113</v>
      </c>
      <c r="L539" t="s">
        <v>124</v>
      </c>
      <c r="M539" t="s">
        <v>176</v>
      </c>
      <c r="N539" t="s">
        <v>116</v>
      </c>
      <c r="O539" s="67">
        <v>43101</v>
      </c>
      <c r="P539" s="51" t="s">
        <v>124</v>
      </c>
      <c r="Q539" s="51" t="s">
        <v>124</v>
      </c>
      <c r="R539" s="13">
        <v>44643</v>
      </c>
      <c r="S539" t="s">
        <v>12</v>
      </c>
      <c r="T539" t="s">
        <v>203</v>
      </c>
      <c r="U539" t="s">
        <v>204</v>
      </c>
      <c r="X539" t="str">
        <f>_xlfn.XLOOKUP(C539,Server_Details!$B:$B,Server_Details!$F:$F,"")</f>
        <v>Faris Helmy bin Fadzilullah</v>
      </c>
    </row>
    <row r="540" spans="1:24" x14ac:dyDescent="0.3">
      <c r="A540" t="s">
        <v>124</v>
      </c>
      <c r="B540" t="s">
        <v>1505</v>
      </c>
      <c r="C540" t="s">
        <v>1506</v>
      </c>
      <c r="D540" t="s">
        <v>127</v>
      </c>
      <c r="E540" t="s">
        <v>380</v>
      </c>
      <c r="F540" t="s">
        <v>381</v>
      </c>
      <c r="G540" t="s">
        <v>496</v>
      </c>
      <c r="H540" t="s">
        <v>564</v>
      </c>
      <c r="I540" t="s">
        <v>211</v>
      </c>
      <c r="J540" t="s">
        <v>212</v>
      </c>
      <c r="K540" t="s">
        <v>113</v>
      </c>
      <c r="L540" t="s">
        <v>124</v>
      </c>
      <c r="M540" t="s">
        <v>176</v>
      </c>
      <c r="N540" t="s">
        <v>116</v>
      </c>
      <c r="O540" s="67">
        <v>43101</v>
      </c>
      <c r="P540" s="51" t="s">
        <v>124</v>
      </c>
      <c r="Q540" s="51" t="s">
        <v>124</v>
      </c>
      <c r="R540" s="13">
        <v>44643</v>
      </c>
      <c r="S540" t="s">
        <v>12</v>
      </c>
      <c r="T540" t="s">
        <v>203</v>
      </c>
      <c r="U540" t="s">
        <v>204</v>
      </c>
      <c r="X540" t="str">
        <f>_xlfn.XLOOKUP(C540,Server_Details!$B:$B,Server_Details!$F:$F,"")</f>
        <v>Faris Helmy bin Fadzilullah</v>
      </c>
    </row>
    <row r="541" spans="1:24" x14ac:dyDescent="0.3">
      <c r="A541" t="s">
        <v>124</v>
      </c>
      <c r="B541" t="s">
        <v>1507</v>
      </c>
      <c r="C541" t="s">
        <v>1508</v>
      </c>
      <c r="D541" t="s">
        <v>127</v>
      </c>
      <c r="E541" t="s">
        <v>380</v>
      </c>
      <c r="F541" t="s">
        <v>381</v>
      </c>
      <c r="G541" t="s">
        <v>496</v>
      </c>
      <c r="H541" t="s">
        <v>564</v>
      </c>
      <c r="I541" t="s">
        <v>211</v>
      </c>
      <c r="J541" t="s">
        <v>212</v>
      </c>
      <c r="K541" t="s">
        <v>113</v>
      </c>
      <c r="L541" t="s">
        <v>124</v>
      </c>
      <c r="M541" t="s">
        <v>176</v>
      </c>
      <c r="N541" t="s">
        <v>116</v>
      </c>
      <c r="O541" s="67">
        <v>43101</v>
      </c>
      <c r="P541" s="51" t="s">
        <v>124</v>
      </c>
      <c r="Q541" s="51" t="s">
        <v>124</v>
      </c>
      <c r="R541" s="13">
        <v>44643</v>
      </c>
      <c r="S541" t="s">
        <v>12</v>
      </c>
      <c r="T541" t="s">
        <v>203</v>
      </c>
      <c r="U541" t="s">
        <v>204</v>
      </c>
      <c r="X541" t="str">
        <f>_xlfn.XLOOKUP(C541,Server_Details!$B:$B,Server_Details!$F:$F,"")</f>
        <v>Faris Helmy bin Fadzilullah</v>
      </c>
    </row>
    <row r="542" spans="1:24" hidden="1" x14ac:dyDescent="0.3">
      <c r="A542" t="s">
        <v>124</v>
      </c>
      <c r="B542" t="s">
        <v>1509</v>
      </c>
      <c r="C542" t="s">
        <v>1510</v>
      </c>
      <c r="D542" t="s">
        <v>106</v>
      </c>
      <c r="E542" t="s">
        <v>124</v>
      </c>
      <c r="F542" t="s">
        <v>124</v>
      </c>
      <c r="G542" t="s">
        <v>496</v>
      </c>
      <c r="H542" t="s">
        <v>497</v>
      </c>
      <c r="I542" t="s">
        <v>211</v>
      </c>
      <c r="J542" t="s">
        <v>212</v>
      </c>
      <c r="K542" t="s">
        <v>113</v>
      </c>
      <c r="L542" t="s">
        <v>124</v>
      </c>
      <c r="M542" t="s">
        <v>176</v>
      </c>
      <c r="N542" t="s">
        <v>177</v>
      </c>
      <c r="O542" s="67">
        <v>44727</v>
      </c>
      <c r="P542" s="51" t="s">
        <v>124</v>
      </c>
      <c r="Q542" s="51" t="s">
        <v>124</v>
      </c>
      <c r="R542" s="13">
        <v>44670</v>
      </c>
      <c r="S542" t="s">
        <v>12</v>
      </c>
      <c r="T542" s="65" t="s">
        <v>177</v>
      </c>
      <c r="U542" t="s">
        <v>124</v>
      </c>
      <c r="V542" t="s">
        <v>124</v>
      </c>
      <c r="X542" t="str">
        <f>_xlfn.XLOOKUP(C542,Server_Details!$B:$B,Server_Details!$F:$F,"")</f>
        <v>Muhammad Fayadh bin Ahmad Kamal</v>
      </c>
    </row>
    <row r="543" spans="1:24" x14ac:dyDescent="0.3">
      <c r="A543" t="s">
        <v>124</v>
      </c>
      <c r="B543" t="s">
        <v>1511</v>
      </c>
      <c r="C543" t="s">
        <v>1512</v>
      </c>
      <c r="D543" t="s">
        <v>127</v>
      </c>
      <c r="E543" t="s">
        <v>380</v>
      </c>
      <c r="F543" t="s">
        <v>381</v>
      </c>
      <c r="G543" t="s">
        <v>496</v>
      </c>
      <c r="H543" t="s">
        <v>564</v>
      </c>
      <c r="I543" t="s">
        <v>211</v>
      </c>
      <c r="J543" t="s">
        <v>212</v>
      </c>
      <c r="K543" t="s">
        <v>113</v>
      </c>
      <c r="L543" t="s">
        <v>124</v>
      </c>
      <c r="M543" t="s">
        <v>176</v>
      </c>
      <c r="N543" t="s">
        <v>116</v>
      </c>
      <c r="O543" s="67">
        <v>43101</v>
      </c>
      <c r="P543" s="51" t="s">
        <v>124</v>
      </c>
      <c r="Q543" s="51" t="s">
        <v>124</v>
      </c>
      <c r="R543" s="13">
        <v>44643</v>
      </c>
      <c r="S543" t="s">
        <v>12</v>
      </c>
      <c r="T543" t="s">
        <v>203</v>
      </c>
      <c r="U543" t="s">
        <v>204</v>
      </c>
      <c r="X543" t="str">
        <f>_xlfn.XLOOKUP(C543,Server_Details!$B:$B,Server_Details!$F:$F,"")</f>
        <v>Faris Helmy bin Fadzilullah</v>
      </c>
    </row>
    <row r="544" spans="1:24" hidden="1" x14ac:dyDescent="0.3">
      <c r="A544" t="s">
        <v>1513</v>
      </c>
      <c r="B544" t="s">
        <v>1514</v>
      </c>
      <c r="C544" t="s">
        <v>1515</v>
      </c>
      <c r="D544" t="s">
        <v>106</v>
      </c>
      <c r="E544" t="s">
        <v>834</v>
      </c>
      <c r="F544" t="s">
        <v>835</v>
      </c>
      <c r="G544" t="s">
        <v>496</v>
      </c>
      <c r="H544" t="s">
        <v>497</v>
      </c>
      <c r="I544" t="s">
        <v>211</v>
      </c>
      <c r="J544" t="s">
        <v>212</v>
      </c>
      <c r="K544" t="s">
        <v>113</v>
      </c>
      <c r="L544" t="s">
        <v>1516</v>
      </c>
      <c r="M544" t="s">
        <v>176</v>
      </c>
      <c r="N544" t="s">
        <v>177</v>
      </c>
      <c r="O544" s="67">
        <v>43101</v>
      </c>
      <c r="P544" s="51" t="s">
        <v>124</v>
      </c>
      <c r="Q544" s="51" t="s">
        <v>124</v>
      </c>
      <c r="R544" s="13">
        <v>44670</v>
      </c>
      <c r="S544" t="s">
        <v>12</v>
      </c>
      <c r="T544" s="65" t="s">
        <v>177</v>
      </c>
      <c r="U544" t="s">
        <v>124</v>
      </c>
      <c r="V544" t="s">
        <v>124</v>
      </c>
      <c r="X544" t="str">
        <f>_xlfn.XLOOKUP(C544,Server_Details!$B:$B,Server_Details!$F:$F,"")</f>
        <v>Muhammad Fayadh bin Ahmad Kamal</v>
      </c>
    </row>
    <row r="545" spans="1:24" x14ac:dyDescent="0.3">
      <c r="A545" t="s">
        <v>124</v>
      </c>
      <c r="B545" t="s">
        <v>1517</v>
      </c>
      <c r="C545" t="s">
        <v>1518</v>
      </c>
      <c r="D545" t="s">
        <v>127</v>
      </c>
      <c r="E545" t="s">
        <v>380</v>
      </c>
      <c r="F545" t="s">
        <v>381</v>
      </c>
      <c r="G545" t="s">
        <v>496</v>
      </c>
      <c r="H545" t="s">
        <v>564</v>
      </c>
      <c r="I545" t="s">
        <v>211</v>
      </c>
      <c r="J545" t="s">
        <v>212</v>
      </c>
      <c r="K545" t="s">
        <v>113</v>
      </c>
      <c r="L545" t="s">
        <v>124</v>
      </c>
      <c r="M545" t="s">
        <v>176</v>
      </c>
      <c r="N545" t="s">
        <v>116</v>
      </c>
      <c r="O545" s="67">
        <v>43101</v>
      </c>
      <c r="P545" s="51" t="s">
        <v>124</v>
      </c>
      <c r="Q545" s="51" t="s">
        <v>124</v>
      </c>
      <c r="R545" s="13">
        <v>44643</v>
      </c>
      <c r="S545" t="s">
        <v>12</v>
      </c>
      <c r="T545" t="s">
        <v>203</v>
      </c>
      <c r="U545" t="s">
        <v>204</v>
      </c>
      <c r="X545" t="str">
        <f>_xlfn.XLOOKUP(C545,Server_Details!$B:$B,Server_Details!$F:$F,"")</f>
        <v>Faris Helmy bin Fadzilullah</v>
      </c>
    </row>
    <row r="546" spans="1:24" hidden="1" x14ac:dyDescent="0.3">
      <c r="A546" t="s">
        <v>1519</v>
      </c>
      <c r="B546" t="s">
        <v>1520</v>
      </c>
      <c r="C546" t="s">
        <v>1521</v>
      </c>
      <c r="D546" t="s">
        <v>106</v>
      </c>
      <c r="E546" t="s">
        <v>161</v>
      </c>
      <c r="F546" t="s">
        <v>1522</v>
      </c>
      <c r="G546" t="s">
        <v>496</v>
      </c>
      <c r="H546" t="s">
        <v>497</v>
      </c>
      <c r="I546" t="s">
        <v>211</v>
      </c>
      <c r="J546" t="s">
        <v>212</v>
      </c>
      <c r="K546" t="s">
        <v>113</v>
      </c>
      <c r="L546" t="s">
        <v>1523</v>
      </c>
      <c r="M546" t="s">
        <v>176</v>
      </c>
      <c r="N546" t="s">
        <v>177</v>
      </c>
      <c r="O546" s="67">
        <v>42892</v>
      </c>
      <c r="P546" s="51">
        <v>43951</v>
      </c>
      <c r="Q546" s="51">
        <v>44561</v>
      </c>
      <c r="R546" s="13">
        <v>44714</v>
      </c>
      <c r="S546" t="s">
        <v>12</v>
      </c>
      <c r="T546" s="65" t="s">
        <v>177</v>
      </c>
      <c r="U546" t="s">
        <v>124</v>
      </c>
      <c r="V546" t="s">
        <v>124</v>
      </c>
      <c r="X546" t="str">
        <f>_xlfn.XLOOKUP(C546,Server_Details!$B:$B,Server_Details!$F:$F,"")</f>
        <v>Nurul Nadia binti Abd Rahman</v>
      </c>
    </row>
    <row r="547" spans="1:24" hidden="1" x14ac:dyDescent="0.3">
      <c r="A547" t="s">
        <v>1524</v>
      </c>
      <c r="B547" t="s">
        <v>1525</v>
      </c>
      <c r="C547" t="s">
        <v>1526</v>
      </c>
      <c r="D547" t="s">
        <v>106</v>
      </c>
      <c r="E547" t="s">
        <v>834</v>
      </c>
      <c r="F547" t="s">
        <v>835</v>
      </c>
      <c r="G547" t="s">
        <v>496</v>
      </c>
      <c r="H547" t="s">
        <v>497</v>
      </c>
      <c r="I547" t="s">
        <v>211</v>
      </c>
      <c r="J547" t="s">
        <v>212</v>
      </c>
      <c r="K547" t="s">
        <v>113</v>
      </c>
      <c r="L547" t="s">
        <v>1527</v>
      </c>
      <c r="M547" t="s">
        <v>176</v>
      </c>
      <c r="N547" t="s">
        <v>177</v>
      </c>
      <c r="O547" s="67">
        <v>37719.384448958335</v>
      </c>
      <c r="P547" s="51">
        <v>43951</v>
      </c>
      <c r="Q547" s="51">
        <v>44561</v>
      </c>
      <c r="R547" s="13">
        <v>44644</v>
      </c>
      <c r="S547" t="s">
        <v>12</v>
      </c>
      <c r="T547" s="65" t="s">
        <v>177</v>
      </c>
      <c r="U547" t="s">
        <v>124</v>
      </c>
      <c r="V547" t="s">
        <v>124</v>
      </c>
      <c r="X547" t="str">
        <f>_xlfn.XLOOKUP(C547,Server_Details!$B:$B,Server_Details!$F:$F,"")</f>
        <v>Muhammad Fayadh bin Ahmad Kamal</v>
      </c>
    </row>
    <row r="548" spans="1:24" x14ac:dyDescent="0.3">
      <c r="A548" t="s">
        <v>124</v>
      </c>
      <c r="B548" t="s">
        <v>1528</v>
      </c>
      <c r="C548" t="s">
        <v>1529</v>
      </c>
      <c r="D548" t="s">
        <v>127</v>
      </c>
      <c r="E548" t="s">
        <v>380</v>
      </c>
      <c r="F548" t="s">
        <v>381</v>
      </c>
      <c r="G548" t="s">
        <v>496</v>
      </c>
      <c r="H548" t="s">
        <v>564</v>
      </c>
      <c r="I548" t="s">
        <v>211</v>
      </c>
      <c r="J548" t="s">
        <v>212</v>
      </c>
      <c r="K548" t="s">
        <v>113</v>
      </c>
      <c r="L548" t="s">
        <v>124</v>
      </c>
      <c r="M548" t="s">
        <v>176</v>
      </c>
      <c r="N548" t="s">
        <v>116</v>
      </c>
      <c r="O548" s="67">
        <v>43101</v>
      </c>
      <c r="P548" s="51" t="s">
        <v>124</v>
      </c>
      <c r="Q548" s="51" t="s">
        <v>124</v>
      </c>
      <c r="R548" s="13">
        <v>44643</v>
      </c>
      <c r="S548" t="s">
        <v>12</v>
      </c>
      <c r="T548" t="s">
        <v>203</v>
      </c>
      <c r="U548" t="s">
        <v>204</v>
      </c>
      <c r="X548" t="str">
        <f>_xlfn.XLOOKUP(C548,Server_Details!$B:$B,Server_Details!$F:$F,"")</f>
        <v>Faris Helmy bin Fadzilullah</v>
      </c>
    </row>
    <row r="549" spans="1:24" hidden="1" x14ac:dyDescent="0.3">
      <c r="A549" t="s">
        <v>1530</v>
      </c>
      <c r="B549" t="s">
        <v>1531</v>
      </c>
      <c r="C549" t="s">
        <v>1532</v>
      </c>
      <c r="D549" t="s">
        <v>106</v>
      </c>
      <c r="E549" t="s">
        <v>834</v>
      </c>
      <c r="F549" t="s">
        <v>835</v>
      </c>
      <c r="G549" t="s">
        <v>496</v>
      </c>
      <c r="H549" t="s">
        <v>497</v>
      </c>
      <c r="I549" t="s">
        <v>211</v>
      </c>
      <c r="J549" t="s">
        <v>212</v>
      </c>
      <c r="K549" t="s">
        <v>113</v>
      </c>
      <c r="L549" t="s">
        <v>836</v>
      </c>
      <c r="M549" t="s">
        <v>176</v>
      </c>
      <c r="N549" t="s">
        <v>177</v>
      </c>
      <c r="O549" s="67">
        <v>43101</v>
      </c>
      <c r="P549" s="51">
        <v>43951</v>
      </c>
      <c r="Q549" s="51">
        <v>44561</v>
      </c>
      <c r="R549" s="13">
        <v>44644</v>
      </c>
      <c r="S549" t="s">
        <v>12</v>
      </c>
      <c r="T549" s="65" t="s">
        <v>177</v>
      </c>
      <c r="U549" t="s">
        <v>124</v>
      </c>
      <c r="V549" t="s">
        <v>124</v>
      </c>
      <c r="X549" t="str">
        <f>_xlfn.XLOOKUP(C549,Server_Details!$B:$B,Server_Details!$F:$F,"")</f>
        <v>Muhammad Fayadh bin Ahmad Kamal</v>
      </c>
    </row>
    <row r="550" spans="1:24" x14ac:dyDescent="0.3">
      <c r="A550" t="s">
        <v>124</v>
      </c>
      <c r="B550" t="s">
        <v>1533</v>
      </c>
      <c r="C550" t="s">
        <v>1534</v>
      </c>
      <c r="D550" t="s">
        <v>127</v>
      </c>
      <c r="E550" t="s">
        <v>380</v>
      </c>
      <c r="F550" t="s">
        <v>381</v>
      </c>
      <c r="G550" t="s">
        <v>496</v>
      </c>
      <c r="H550" t="s">
        <v>564</v>
      </c>
      <c r="I550" t="s">
        <v>211</v>
      </c>
      <c r="J550" t="s">
        <v>212</v>
      </c>
      <c r="K550" t="s">
        <v>113</v>
      </c>
      <c r="L550" t="s">
        <v>124</v>
      </c>
      <c r="M550" t="s">
        <v>176</v>
      </c>
      <c r="N550" t="s">
        <v>116</v>
      </c>
      <c r="O550" s="67">
        <v>43101</v>
      </c>
      <c r="P550" s="51" t="s">
        <v>124</v>
      </c>
      <c r="Q550" s="51" t="s">
        <v>124</v>
      </c>
      <c r="R550" s="13">
        <v>44643</v>
      </c>
      <c r="S550" t="s">
        <v>12</v>
      </c>
      <c r="T550" t="s">
        <v>203</v>
      </c>
      <c r="U550" t="s">
        <v>204</v>
      </c>
      <c r="X550" t="str">
        <f>_xlfn.XLOOKUP(C550,Server_Details!$B:$B,Server_Details!$F:$F,"")</f>
        <v>Faris Helmy bin Fadzilullah</v>
      </c>
    </row>
    <row r="551" spans="1:24" x14ac:dyDescent="0.3">
      <c r="A551" t="s">
        <v>124</v>
      </c>
      <c r="B551" t="s">
        <v>1535</v>
      </c>
      <c r="C551" t="s">
        <v>1536</v>
      </c>
      <c r="D551" t="s">
        <v>127</v>
      </c>
      <c r="E551" t="s">
        <v>380</v>
      </c>
      <c r="F551" t="s">
        <v>381</v>
      </c>
      <c r="G551" t="s">
        <v>496</v>
      </c>
      <c r="H551" t="s">
        <v>513</v>
      </c>
      <c r="I551" t="s">
        <v>211</v>
      </c>
      <c r="J551" t="s">
        <v>212</v>
      </c>
      <c r="K551" t="s">
        <v>113</v>
      </c>
      <c r="L551" t="s">
        <v>124</v>
      </c>
      <c r="M551" t="s">
        <v>176</v>
      </c>
      <c r="N551" t="s">
        <v>116</v>
      </c>
      <c r="O551" s="67">
        <v>43101</v>
      </c>
      <c r="P551" s="51" t="s">
        <v>124</v>
      </c>
      <c r="Q551" s="51" t="s">
        <v>124</v>
      </c>
      <c r="R551" s="13">
        <v>44641</v>
      </c>
      <c r="S551" t="s">
        <v>12</v>
      </c>
      <c r="T551" t="s">
        <v>203</v>
      </c>
      <c r="U551" t="s">
        <v>510</v>
      </c>
      <c r="X551" t="str">
        <f>_xlfn.XLOOKUP(C551,Server_Details!$B:$B,Server_Details!$F:$F,"")</f>
        <v>Raja Zarina binti Raja Mahmud</v>
      </c>
    </row>
    <row r="552" spans="1:24" x14ac:dyDescent="0.3">
      <c r="A552" t="s">
        <v>124</v>
      </c>
      <c r="B552" t="s">
        <v>1537</v>
      </c>
      <c r="C552" t="s">
        <v>1538</v>
      </c>
      <c r="D552" t="s">
        <v>127</v>
      </c>
      <c r="E552" t="s">
        <v>380</v>
      </c>
      <c r="F552" t="s">
        <v>381</v>
      </c>
      <c r="G552" t="s">
        <v>496</v>
      </c>
      <c r="H552" t="s">
        <v>513</v>
      </c>
      <c r="I552" t="s">
        <v>211</v>
      </c>
      <c r="J552" t="s">
        <v>212</v>
      </c>
      <c r="K552" t="s">
        <v>113</v>
      </c>
      <c r="L552" t="s">
        <v>124</v>
      </c>
      <c r="M552" t="s">
        <v>176</v>
      </c>
      <c r="N552" t="s">
        <v>116</v>
      </c>
      <c r="O552" s="67">
        <v>43101</v>
      </c>
      <c r="P552" s="51" t="s">
        <v>124</v>
      </c>
      <c r="Q552" s="51" t="s">
        <v>124</v>
      </c>
      <c r="R552" s="13">
        <v>44641</v>
      </c>
      <c r="S552" t="s">
        <v>12</v>
      </c>
      <c r="T552" t="s">
        <v>203</v>
      </c>
      <c r="U552" t="s">
        <v>510</v>
      </c>
      <c r="X552" t="str">
        <f>_xlfn.XLOOKUP(C552,Server_Details!$B:$B,Server_Details!$F:$F,"")</f>
        <v>Raja Zarina binti Raja Mahmud</v>
      </c>
    </row>
    <row r="553" spans="1:24" x14ac:dyDescent="0.3">
      <c r="A553" t="s">
        <v>124</v>
      </c>
      <c r="B553" t="s">
        <v>1539</v>
      </c>
      <c r="C553" t="s">
        <v>1540</v>
      </c>
      <c r="D553" t="s">
        <v>127</v>
      </c>
      <c r="E553" t="s">
        <v>380</v>
      </c>
      <c r="F553" t="s">
        <v>381</v>
      </c>
      <c r="G553" t="s">
        <v>496</v>
      </c>
      <c r="H553" t="s">
        <v>564</v>
      </c>
      <c r="I553" t="s">
        <v>211</v>
      </c>
      <c r="J553" t="s">
        <v>212</v>
      </c>
      <c r="K553" t="s">
        <v>113</v>
      </c>
      <c r="L553" t="s">
        <v>124</v>
      </c>
      <c r="M553" t="s">
        <v>176</v>
      </c>
      <c r="N553" t="s">
        <v>116</v>
      </c>
      <c r="O553" s="67">
        <v>43101</v>
      </c>
      <c r="P553" s="51" t="s">
        <v>124</v>
      </c>
      <c r="Q553" s="51" t="s">
        <v>124</v>
      </c>
      <c r="R553" s="13">
        <v>44643</v>
      </c>
      <c r="S553" t="s">
        <v>12</v>
      </c>
      <c r="T553" t="s">
        <v>203</v>
      </c>
      <c r="U553" t="s">
        <v>204</v>
      </c>
      <c r="X553" t="str">
        <f>_xlfn.XLOOKUP(C553,Server_Details!$B:$B,Server_Details!$F:$F,"")</f>
        <v>Faris Helmy bin Fadzilullah</v>
      </c>
    </row>
    <row r="554" spans="1:24" x14ac:dyDescent="0.3">
      <c r="A554" t="s">
        <v>124</v>
      </c>
      <c r="B554" t="s">
        <v>1541</v>
      </c>
      <c r="C554" t="s">
        <v>1542</v>
      </c>
      <c r="D554" t="s">
        <v>127</v>
      </c>
      <c r="E554" t="s">
        <v>380</v>
      </c>
      <c r="F554" t="s">
        <v>381</v>
      </c>
      <c r="G554" t="s">
        <v>496</v>
      </c>
      <c r="H554" t="s">
        <v>564</v>
      </c>
      <c r="I554" t="s">
        <v>211</v>
      </c>
      <c r="J554" t="s">
        <v>212</v>
      </c>
      <c r="K554" t="s">
        <v>113</v>
      </c>
      <c r="L554" t="s">
        <v>124</v>
      </c>
      <c r="M554" t="s">
        <v>176</v>
      </c>
      <c r="N554" t="s">
        <v>116</v>
      </c>
      <c r="O554" s="67">
        <v>43101</v>
      </c>
      <c r="P554" s="51" t="s">
        <v>124</v>
      </c>
      <c r="Q554" s="51" t="s">
        <v>124</v>
      </c>
      <c r="R554" s="13">
        <v>44643</v>
      </c>
      <c r="S554" t="s">
        <v>12</v>
      </c>
      <c r="T554" t="s">
        <v>203</v>
      </c>
      <c r="U554" t="s">
        <v>204</v>
      </c>
      <c r="X554" t="str">
        <f>_xlfn.XLOOKUP(C554,Server_Details!$B:$B,Server_Details!$F:$F,"")</f>
        <v>Faris Helmy bin Fadzilullah</v>
      </c>
    </row>
    <row r="555" spans="1:24" x14ac:dyDescent="0.3">
      <c r="A555" t="s">
        <v>124</v>
      </c>
      <c r="B555" t="s">
        <v>1543</v>
      </c>
      <c r="C555" t="s">
        <v>1544</v>
      </c>
      <c r="D555" t="s">
        <v>127</v>
      </c>
      <c r="E555" t="s">
        <v>380</v>
      </c>
      <c r="F555" t="s">
        <v>381</v>
      </c>
      <c r="G555" t="s">
        <v>496</v>
      </c>
      <c r="H555" t="s">
        <v>513</v>
      </c>
      <c r="I555" t="s">
        <v>211</v>
      </c>
      <c r="J555" t="s">
        <v>212</v>
      </c>
      <c r="K555" t="s">
        <v>113</v>
      </c>
      <c r="L555" t="s">
        <v>124</v>
      </c>
      <c r="M555" t="s">
        <v>176</v>
      </c>
      <c r="N555" t="s">
        <v>116</v>
      </c>
      <c r="O555" s="67">
        <v>43989</v>
      </c>
      <c r="P555" s="51" t="s">
        <v>124</v>
      </c>
      <c r="Q555" s="51" t="s">
        <v>124</v>
      </c>
      <c r="R555" s="13">
        <v>44641</v>
      </c>
      <c r="S555" t="s">
        <v>12</v>
      </c>
      <c r="T555" t="s">
        <v>203</v>
      </c>
      <c r="U555" t="s">
        <v>510</v>
      </c>
      <c r="X555" t="str">
        <f>_xlfn.XLOOKUP(C555,Server_Details!$B:$B,Server_Details!$F:$F,"")</f>
        <v>Faris Helmy bin Fadzilullah</v>
      </c>
    </row>
    <row r="556" spans="1:24" x14ac:dyDescent="0.3">
      <c r="A556" t="s">
        <v>124</v>
      </c>
      <c r="B556" t="s">
        <v>1545</v>
      </c>
      <c r="C556" t="s">
        <v>1546</v>
      </c>
      <c r="D556" t="s">
        <v>127</v>
      </c>
      <c r="E556" t="s">
        <v>380</v>
      </c>
      <c r="F556" t="s">
        <v>381</v>
      </c>
      <c r="G556" t="s">
        <v>496</v>
      </c>
      <c r="H556" t="s">
        <v>513</v>
      </c>
      <c r="I556" t="s">
        <v>211</v>
      </c>
      <c r="J556" t="s">
        <v>212</v>
      </c>
      <c r="K556" t="s">
        <v>113</v>
      </c>
      <c r="L556" t="s">
        <v>1263</v>
      </c>
      <c r="M556" t="s">
        <v>176</v>
      </c>
      <c r="N556" t="s">
        <v>116</v>
      </c>
      <c r="O556" s="67">
        <v>42094.599194212962</v>
      </c>
      <c r="P556" s="51" t="s">
        <v>124</v>
      </c>
      <c r="Q556" s="51" t="s">
        <v>124</v>
      </c>
      <c r="R556" s="13">
        <v>44644</v>
      </c>
      <c r="S556" t="s">
        <v>12</v>
      </c>
      <c r="T556" t="s">
        <v>203</v>
      </c>
      <c r="U556" t="s">
        <v>510</v>
      </c>
      <c r="X556" t="str">
        <f>_xlfn.XLOOKUP(C556,Server_Details!$B:$B,Server_Details!$F:$F,"")</f>
        <v>Faris Helmy bin Fadzilullah</v>
      </c>
    </row>
    <row r="557" spans="1:24" x14ac:dyDescent="0.3">
      <c r="A557" t="s">
        <v>124</v>
      </c>
      <c r="B557" t="s">
        <v>1547</v>
      </c>
      <c r="C557" t="s">
        <v>1548</v>
      </c>
      <c r="D557" t="s">
        <v>127</v>
      </c>
      <c r="E557" t="s">
        <v>380</v>
      </c>
      <c r="F557" t="s">
        <v>381</v>
      </c>
      <c r="G557" t="s">
        <v>496</v>
      </c>
      <c r="H557" t="s">
        <v>564</v>
      </c>
      <c r="I557" t="s">
        <v>211</v>
      </c>
      <c r="J557" t="s">
        <v>212</v>
      </c>
      <c r="K557" t="s">
        <v>113</v>
      </c>
      <c r="L557" t="s">
        <v>124</v>
      </c>
      <c r="M557" t="s">
        <v>176</v>
      </c>
      <c r="N557" t="s">
        <v>116</v>
      </c>
      <c r="O557" s="67">
        <v>43101</v>
      </c>
      <c r="P557" s="51" t="s">
        <v>124</v>
      </c>
      <c r="Q557" s="51" t="s">
        <v>124</v>
      </c>
      <c r="R557" s="13">
        <v>44643</v>
      </c>
      <c r="S557" t="s">
        <v>12</v>
      </c>
      <c r="T557" t="s">
        <v>203</v>
      </c>
      <c r="U557" t="s">
        <v>204</v>
      </c>
      <c r="X557" t="str">
        <f>_xlfn.XLOOKUP(C557,Server_Details!$B:$B,Server_Details!$F:$F,"")</f>
        <v>Faris Helmy bin Fadzilullah</v>
      </c>
    </row>
    <row r="558" spans="1:24" x14ac:dyDescent="0.3">
      <c r="A558" t="s">
        <v>1549</v>
      </c>
      <c r="B558" t="s">
        <v>1550</v>
      </c>
      <c r="C558" t="s">
        <v>1551</v>
      </c>
      <c r="D558" t="s">
        <v>106</v>
      </c>
      <c r="E558" t="s">
        <v>743</v>
      </c>
      <c r="F558" t="s">
        <v>744</v>
      </c>
      <c r="G558" t="s">
        <v>496</v>
      </c>
      <c r="H558" t="s">
        <v>513</v>
      </c>
      <c r="I558" t="s">
        <v>211</v>
      </c>
      <c r="J558" t="s">
        <v>212</v>
      </c>
      <c r="K558" t="s">
        <v>113</v>
      </c>
      <c r="L558" t="s">
        <v>1230</v>
      </c>
      <c r="M558" t="s">
        <v>176</v>
      </c>
      <c r="N558" t="s">
        <v>116</v>
      </c>
      <c r="O558" s="67">
        <v>43101</v>
      </c>
      <c r="P558" s="51" t="s">
        <v>202</v>
      </c>
      <c r="Q558" s="51">
        <v>43235</v>
      </c>
      <c r="R558" s="13">
        <v>44644</v>
      </c>
      <c r="S558" t="s">
        <v>12</v>
      </c>
      <c r="T558" t="s">
        <v>203</v>
      </c>
      <c r="U558" t="s">
        <v>510</v>
      </c>
      <c r="X558" t="str">
        <f>_xlfn.XLOOKUP(C558,Server_Details!$B:$B,Server_Details!$F:$F,"")</f>
        <v>Wan Suzaini Binti Wan Sulaiman</v>
      </c>
    </row>
    <row r="559" spans="1:24" x14ac:dyDescent="0.3">
      <c r="A559" t="s">
        <v>124</v>
      </c>
      <c r="B559" t="s">
        <v>1552</v>
      </c>
      <c r="C559" t="s">
        <v>1553</v>
      </c>
      <c r="D559" t="s">
        <v>127</v>
      </c>
      <c r="E559" t="s">
        <v>380</v>
      </c>
      <c r="F559" t="s">
        <v>381</v>
      </c>
      <c r="G559" t="s">
        <v>496</v>
      </c>
      <c r="H559" t="s">
        <v>564</v>
      </c>
      <c r="I559" t="s">
        <v>211</v>
      </c>
      <c r="J559" t="s">
        <v>212</v>
      </c>
      <c r="K559" t="s">
        <v>113</v>
      </c>
      <c r="L559" t="s">
        <v>124</v>
      </c>
      <c r="M559" t="s">
        <v>176</v>
      </c>
      <c r="N559" t="s">
        <v>116</v>
      </c>
      <c r="O559" s="67">
        <v>43101</v>
      </c>
      <c r="P559" s="51" t="s">
        <v>124</v>
      </c>
      <c r="Q559" s="51" t="s">
        <v>124</v>
      </c>
      <c r="R559" s="13">
        <v>44643</v>
      </c>
      <c r="S559" t="s">
        <v>12</v>
      </c>
      <c r="T559" t="s">
        <v>203</v>
      </c>
      <c r="U559" t="s">
        <v>204</v>
      </c>
      <c r="X559" t="str">
        <f>_xlfn.XLOOKUP(C559,Server_Details!$B:$B,Server_Details!$F:$F,"")</f>
        <v>Faris Helmy bin Fadzilullah</v>
      </c>
    </row>
    <row r="560" spans="1:24" x14ac:dyDescent="0.3">
      <c r="A560" t="s">
        <v>124</v>
      </c>
      <c r="B560" t="s">
        <v>1554</v>
      </c>
      <c r="C560" t="s">
        <v>1555</v>
      </c>
      <c r="D560" t="s">
        <v>127</v>
      </c>
      <c r="E560" t="s">
        <v>380</v>
      </c>
      <c r="F560" t="s">
        <v>381</v>
      </c>
      <c r="G560" t="s">
        <v>496</v>
      </c>
      <c r="H560" t="s">
        <v>564</v>
      </c>
      <c r="I560" t="s">
        <v>211</v>
      </c>
      <c r="J560" t="s">
        <v>212</v>
      </c>
      <c r="K560" t="s">
        <v>113</v>
      </c>
      <c r="L560" t="s">
        <v>124</v>
      </c>
      <c r="M560" t="s">
        <v>176</v>
      </c>
      <c r="N560" t="s">
        <v>116</v>
      </c>
      <c r="O560" s="67">
        <v>43101</v>
      </c>
      <c r="P560" s="51" t="s">
        <v>124</v>
      </c>
      <c r="Q560" s="51" t="s">
        <v>124</v>
      </c>
      <c r="R560" s="13">
        <v>44643</v>
      </c>
      <c r="S560" t="s">
        <v>12</v>
      </c>
      <c r="T560" t="s">
        <v>203</v>
      </c>
      <c r="U560" t="s">
        <v>204</v>
      </c>
      <c r="X560" t="str">
        <f>_xlfn.XLOOKUP(C560,Server_Details!$B:$B,Server_Details!$F:$F,"")</f>
        <v>Faris Helmy bin Fadzilullah</v>
      </c>
    </row>
    <row r="561" spans="1:24" x14ac:dyDescent="0.3">
      <c r="A561" t="s">
        <v>124</v>
      </c>
      <c r="B561" t="s">
        <v>1556</v>
      </c>
      <c r="C561" t="s">
        <v>1557</v>
      </c>
      <c r="D561" t="s">
        <v>127</v>
      </c>
      <c r="E561" t="s">
        <v>380</v>
      </c>
      <c r="F561" t="s">
        <v>381</v>
      </c>
      <c r="G561" t="s">
        <v>496</v>
      </c>
      <c r="H561" t="s">
        <v>564</v>
      </c>
      <c r="I561" t="s">
        <v>211</v>
      </c>
      <c r="J561" t="s">
        <v>212</v>
      </c>
      <c r="K561" t="s">
        <v>113</v>
      </c>
      <c r="L561" t="s">
        <v>124</v>
      </c>
      <c r="M561" t="s">
        <v>176</v>
      </c>
      <c r="N561" t="s">
        <v>116</v>
      </c>
      <c r="O561" s="67">
        <v>43101</v>
      </c>
      <c r="P561" s="51" t="s">
        <v>124</v>
      </c>
      <c r="Q561" s="51" t="s">
        <v>124</v>
      </c>
      <c r="R561" s="13">
        <v>44643</v>
      </c>
      <c r="S561" t="s">
        <v>12</v>
      </c>
      <c r="T561" t="s">
        <v>203</v>
      </c>
      <c r="U561" t="s">
        <v>204</v>
      </c>
      <c r="X561" t="str">
        <f>_xlfn.XLOOKUP(C561,Server_Details!$B:$B,Server_Details!$F:$F,"")</f>
        <v>Faris Helmy bin Fadzilullah</v>
      </c>
    </row>
    <row r="562" spans="1:24" x14ac:dyDescent="0.3">
      <c r="A562" t="s">
        <v>1558</v>
      </c>
      <c r="B562" t="s">
        <v>1559</v>
      </c>
      <c r="C562" t="s">
        <v>1560</v>
      </c>
      <c r="D562" t="s">
        <v>106</v>
      </c>
      <c r="E562" t="s">
        <v>620</v>
      </c>
      <c r="F562" t="s">
        <v>1238</v>
      </c>
      <c r="G562" t="s">
        <v>496</v>
      </c>
      <c r="H562" t="s">
        <v>497</v>
      </c>
      <c r="I562" t="s">
        <v>211</v>
      </c>
      <c r="J562" t="s">
        <v>212</v>
      </c>
      <c r="K562" t="s">
        <v>113</v>
      </c>
      <c r="L562" t="s">
        <v>1239</v>
      </c>
      <c r="M562" t="s">
        <v>176</v>
      </c>
      <c r="N562" t="s">
        <v>116</v>
      </c>
      <c r="O562" s="67">
        <v>43101</v>
      </c>
      <c r="P562" s="51" t="s">
        <v>202</v>
      </c>
      <c r="Q562" s="51">
        <v>44469</v>
      </c>
      <c r="R562" s="13">
        <v>44644</v>
      </c>
      <c r="S562" t="s">
        <v>12</v>
      </c>
      <c r="T562" t="s">
        <v>203</v>
      </c>
      <c r="U562" t="s">
        <v>204</v>
      </c>
      <c r="X562" t="str">
        <f>_xlfn.XLOOKUP(C562,Server_Details!$B:$B,Server_Details!$F:$F,"")</f>
        <v>Tengku Kamarulaini Bt T.Kamarulzaman</v>
      </c>
    </row>
    <row r="563" spans="1:24" x14ac:dyDescent="0.3">
      <c r="A563" t="s">
        <v>124</v>
      </c>
      <c r="B563" t="s">
        <v>1561</v>
      </c>
      <c r="C563" t="s">
        <v>1562</v>
      </c>
      <c r="D563" t="s">
        <v>127</v>
      </c>
      <c r="E563" t="s">
        <v>642</v>
      </c>
      <c r="F563" t="s">
        <v>643</v>
      </c>
      <c r="G563" t="s">
        <v>496</v>
      </c>
      <c r="H563" t="s">
        <v>1481</v>
      </c>
      <c r="I563" t="s">
        <v>111</v>
      </c>
      <c r="J563" t="s">
        <v>112</v>
      </c>
      <c r="K563" t="s">
        <v>113</v>
      </c>
      <c r="L563" t="s">
        <v>124</v>
      </c>
      <c r="M563" t="s">
        <v>115</v>
      </c>
      <c r="N563" t="s">
        <v>116</v>
      </c>
      <c r="O563" s="67">
        <v>43101</v>
      </c>
      <c r="P563" s="51" t="s">
        <v>124</v>
      </c>
      <c r="Q563" s="51" t="s">
        <v>124</v>
      </c>
      <c r="R563" s="13">
        <v>44645</v>
      </c>
      <c r="S563" t="s">
        <v>12</v>
      </c>
      <c r="T563" t="s">
        <v>203</v>
      </c>
      <c r="U563" t="s">
        <v>510</v>
      </c>
      <c r="X563" t="str">
        <f>_xlfn.XLOOKUP(C563,Server_Details!$B:$B,Server_Details!$F:$F,"")</f>
        <v>Muhammad Fayadh bin Ahmad Kamal</v>
      </c>
    </row>
    <row r="564" spans="1:24" x14ac:dyDescent="0.3">
      <c r="A564" t="s">
        <v>124</v>
      </c>
      <c r="B564" t="s">
        <v>1563</v>
      </c>
      <c r="C564" t="s">
        <v>1564</v>
      </c>
      <c r="D564" t="s">
        <v>127</v>
      </c>
      <c r="E564" t="s">
        <v>642</v>
      </c>
      <c r="F564" t="s">
        <v>643</v>
      </c>
      <c r="G564" t="s">
        <v>496</v>
      </c>
      <c r="H564" t="s">
        <v>513</v>
      </c>
      <c r="I564" t="s">
        <v>111</v>
      </c>
      <c r="J564" t="s">
        <v>112</v>
      </c>
      <c r="K564" t="s">
        <v>113</v>
      </c>
      <c r="L564" t="s">
        <v>1263</v>
      </c>
      <c r="M564" t="s">
        <v>176</v>
      </c>
      <c r="N564" t="s">
        <v>116</v>
      </c>
      <c r="O564" s="67">
        <v>43101</v>
      </c>
      <c r="P564" s="51" t="s">
        <v>124</v>
      </c>
      <c r="Q564" s="51" t="s">
        <v>124</v>
      </c>
      <c r="R564" s="13">
        <v>44644</v>
      </c>
      <c r="S564" t="s">
        <v>12</v>
      </c>
      <c r="T564" t="s">
        <v>203</v>
      </c>
      <c r="U564" t="s">
        <v>204</v>
      </c>
      <c r="X564" t="str">
        <f>_xlfn.XLOOKUP(C564,Server_Details!$B:$B,Server_Details!$F:$F,"")</f>
        <v>Muhammad Fayadh bin Ahmad Kamal</v>
      </c>
    </row>
    <row r="565" spans="1:24" x14ac:dyDescent="0.3">
      <c r="A565" t="s">
        <v>124</v>
      </c>
      <c r="B565" t="s">
        <v>1565</v>
      </c>
      <c r="C565" t="s">
        <v>1566</v>
      </c>
      <c r="D565" t="s">
        <v>127</v>
      </c>
      <c r="E565" t="s">
        <v>642</v>
      </c>
      <c r="F565" t="s">
        <v>643</v>
      </c>
      <c r="G565" t="s">
        <v>496</v>
      </c>
      <c r="H565" t="s">
        <v>564</v>
      </c>
      <c r="I565" t="s">
        <v>211</v>
      </c>
      <c r="J565" t="s">
        <v>212</v>
      </c>
      <c r="K565" t="s">
        <v>144</v>
      </c>
      <c r="L565" t="s">
        <v>124</v>
      </c>
      <c r="M565" t="s">
        <v>176</v>
      </c>
      <c r="N565" t="s">
        <v>116</v>
      </c>
      <c r="O565" s="67">
        <v>43101</v>
      </c>
      <c r="P565" s="51" t="s">
        <v>124</v>
      </c>
      <c r="Q565" s="51" t="s">
        <v>124</v>
      </c>
      <c r="R565" s="13">
        <v>44643</v>
      </c>
      <c r="S565" t="s">
        <v>12</v>
      </c>
      <c r="T565" t="s">
        <v>203</v>
      </c>
      <c r="U565" t="s">
        <v>204</v>
      </c>
      <c r="X565" t="str">
        <f>_xlfn.XLOOKUP(C565,Server_Details!$B:$B,Server_Details!$F:$F,"")</f>
        <v>Dayang Hamidah Bt Ab Samad</v>
      </c>
    </row>
    <row r="566" spans="1:24" x14ac:dyDescent="0.3">
      <c r="A566" t="s">
        <v>124</v>
      </c>
      <c r="B566" t="s">
        <v>1567</v>
      </c>
      <c r="C566" t="s">
        <v>1568</v>
      </c>
      <c r="D566" t="s">
        <v>127</v>
      </c>
      <c r="E566" t="s">
        <v>380</v>
      </c>
      <c r="F566" t="s">
        <v>381</v>
      </c>
      <c r="G566" t="s">
        <v>496</v>
      </c>
      <c r="H566" t="s">
        <v>561</v>
      </c>
      <c r="I566" t="s">
        <v>111</v>
      </c>
      <c r="J566" t="s">
        <v>112</v>
      </c>
      <c r="K566" t="s">
        <v>144</v>
      </c>
      <c r="L566" t="s">
        <v>286</v>
      </c>
      <c r="M566" t="s">
        <v>146</v>
      </c>
      <c r="N566" t="s">
        <v>116</v>
      </c>
      <c r="O566" s="67">
        <v>43101</v>
      </c>
      <c r="P566" s="51" t="s">
        <v>124</v>
      </c>
      <c r="Q566" s="51" t="s">
        <v>124</v>
      </c>
      <c r="R566" s="13">
        <v>44643</v>
      </c>
      <c r="S566" t="s">
        <v>12</v>
      </c>
      <c r="T566" t="s">
        <v>203</v>
      </c>
      <c r="U566" t="s">
        <v>510</v>
      </c>
      <c r="X566" t="str">
        <f>_xlfn.XLOOKUP(C566,Server_Details!$B:$B,Server_Details!$F:$F,"")</f>
        <v>Muhammad Shhaffieq bin Mohd Zaid</v>
      </c>
    </row>
    <row r="567" spans="1:24" x14ac:dyDescent="0.3">
      <c r="A567" t="s">
        <v>124</v>
      </c>
      <c r="B567" t="s">
        <v>1569</v>
      </c>
      <c r="C567" t="s">
        <v>1570</v>
      </c>
      <c r="D567" t="s">
        <v>127</v>
      </c>
      <c r="E567" t="s">
        <v>380</v>
      </c>
      <c r="F567" t="s">
        <v>381</v>
      </c>
      <c r="G567" t="s">
        <v>496</v>
      </c>
      <c r="H567" t="s">
        <v>561</v>
      </c>
      <c r="I567" t="s">
        <v>211</v>
      </c>
      <c r="J567" t="s">
        <v>212</v>
      </c>
      <c r="K567" t="s">
        <v>144</v>
      </c>
      <c r="L567" t="s">
        <v>286</v>
      </c>
      <c r="M567" t="s">
        <v>146</v>
      </c>
      <c r="N567" t="s">
        <v>116</v>
      </c>
      <c r="O567" s="67">
        <v>43101</v>
      </c>
      <c r="P567" s="51" t="s">
        <v>124</v>
      </c>
      <c r="Q567" s="51" t="s">
        <v>124</v>
      </c>
      <c r="R567" s="13">
        <v>44643</v>
      </c>
      <c r="S567" t="s">
        <v>12</v>
      </c>
      <c r="T567" t="s">
        <v>203</v>
      </c>
      <c r="U567" t="s">
        <v>510</v>
      </c>
      <c r="X567" t="str">
        <f>_xlfn.XLOOKUP(C567,Server_Details!$B:$B,Server_Details!$F:$F,"")</f>
        <v>Muhammad Shhaffieq bin Mohd Zaid</v>
      </c>
    </row>
    <row r="568" spans="1:24" x14ac:dyDescent="0.3">
      <c r="A568" t="s">
        <v>124</v>
      </c>
      <c r="B568" t="s">
        <v>1571</v>
      </c>
      <c r="C568" t="s">
        <v>1572</v>
      </c>
      <c r="D568" t="s">
        <v>127</v>
      </c>
      <c r="E568" t="s">
        <v>642</v>
      </c>
      <c r="F568" t="s">
        <v>643</v>
      </c>
      <c r="G568" t="s">
        <v>496</v>
      </c>
      <c r="H568" t="s">
        <v>513</v>
      </c>
      <c r="I568" t="s">
        <v>211</v>
      </c>
      <c r="J568" t="s">
        <v>212</v>
      </c>
      <c r="K568" t="s">
        <v>144</v>
      </c>
      <c r="L568" t="s">
        <v>124</v>
      </c>
      <c r="M568" t="s">
        <v>176</v>
      </c>
      <c r="N568" t="s">
        <v>116</v>
      </c>
      <c r="O568" s="67">
        <v>43101</v>
      </c>
      <c r="P568" s="51" t="s">
        <v>124</v>
      </c>
      <c r="Q568" s="51" t="s">
        <v>124</v>
      </c>
      <c r="R568" s="13">
        <v>44641</v>
      </c>
      <c r="S568" t="s">
        <v>12</v>
      </c>
      <c r="T568" t="s">
        <v>203</v>
      </c>
      <c r="U568" t="s">
        <v>510</v>
      </c>
      <c r="X568" t="str">
        <f>_xlfn.XLOOKUP(C568,Server_Details!$B:$B,Server_Details!$F:$F,"")</f>
        <v>Tengku Kamarulaini Bt T.Kamarulzaman</v>
      </c>
    </row>
    <row r="569" spans="1:24" hidden="1" x14ac:dyDescent="0.3">
      <c r="A569">
        <v>4809901</v>
      </c>
      <c r="B569" t="s">
        <v>1573</v>
      </c>
      <c r="C569" t="s">
        <v>1574</v>
      </c>
      <c r="D569" t="s">
        <v>106</v>
      </c>
      <c r="E569" t="s">
        <v>642</v>
      </c>
      <c r="F569" t="s">
        <v>643</v>
      </c>
      <c r="G569" t="s">
        <v>496</v>
      </c>
      <c r="H569" t="s">
        <v>513</v>
      </c>
      <c r="I569" t="s">
        <v>211</v>
      </c>
      <c r="J569" t="s">
        <v>212</v>
      </c>
      <c r="K569" t="s">
        <v>144</v>
      </c>
      <c r="L569" t="s">
        <v>124</v>
      </c>
      <c r="M569" t="s">
        <v>146</v>
      </c>
      <c r="N569" t="s">
        <v>177</v>
      </c>
      <c r="O569" s="67">
        <v>43178</v>
      </c>
      <c r="P569" s="51" t="s">
        <v>124</v>
      </c>
      <c r="Q569" s="51" t="s">
        <v>124</v>
      </c>
      <c r="R569" s="13">
        <v>44617</v>
      </c>
      <c r="S569" t="s">
        <v>12</v>
      </c>
      <c r="T569" s="65" t="s">
        <v>177</v>
      </c>
      <c r="U569" t="s">
        <v>124</v>
      </c>
      <c r="V569" t="s">
        <v>124</v>
      </c>
      <c r="X569" t="str">
        <f>_xlfn.XLOOKUP(C569,Server_Details!$B:$B,Server_Details!$F:$F,"")</f>
        <v>Ellyza binti Ellyus</v>
      </c>
    </row>
    <row r="570" spans="1:24" x14ac:dyDescent="0.3">
      <c r="A570" t="s">
        <v>124</v>
      </c>
      <c r="B570" t="s">
        <v>1575</v>
      </c>
      <c r="C570" t="s">
        <v>1576</v>
      </c>
      <c r="D570" t="s">
        <v>127</v>
      </c>
      <c r="E570" t="s">
        <v>642</v>
      </c>
      <c r="F570" t="s">
        <v>643</v>
      </c>
      <c r="G570" t="s">
        <v>496</v>
      </c>
      <c r="H570" t="s">
        <v>513</v>
      </c>
      <c r="I570" t="s">
        <v>211</v>
      </c>
      <c r="J570" t="s">
        <v>212</v>
      </c>
      <c r="K570" t="s">
        <v>144</v>
      </c>
      <c r="L570" t="s">
        <v>124</v>
      </c>
      <c r="M570" t="s">
        <v>115</v>
      </c>
      <c r="N570" t="s">
        <v>116</v>
      </c>
      <c r="O570" s="67">
        <v>43178</v>
      </c>
      <c r="P570" s="51" t="s">
        <v>124</v>
      </c>
      <c r="Q570" s="51" t="s">
        <v>124</v>
      </c>
      <c r="R570" s="13">
        <v>44641</v>
      </c>
      <c r="S570" t="s">
        <v>12</v>
      </c>
      <c r="T570" t="s">
        <v>203</v>
      </c>
      <c r="U570" t="s">
        <v>510</v>
      </c>
      <c r="X570" t="str">
        <f>_xlfn.XLOOKUP(C570,Server_Details!$B:$B,Server_Details!$F:$F,"")</f>
        <v>Ellyza binti Ellyus</v>
      </c>
    </row>
    <row r="571" spans="1:24" x14ac:dyDescent="0.3">
      <c r="A571" t="s">
        <v>124</v>
      </c>
      <c r="B571" t="s">
        <v>1577</v>
      </c>
      <c r="C571" t="s">
        <v>1578</v>
      </c>
      <c r="D571" t="s">
        <v>127</v>
      </c>
      <c r="E571" t="s">
        <v>380</v>
      </c>
      <c r="F571" t="s">
        <v>381</v>
      </c>
      <c r="G571" t="s">
        <v>496</v>
      </c>
      <c r="H571" t="s">
        <v>561</v>
      </c>
      <c r="I571" t="s">
        <v>211</v>
      </c>
      <c r="J571" t="s">
        <v>212</v>
      </c>
      <c r="K571" t="s">
        <v>144</v>
      </c>
      <c r="L571" t="s">
        <v>124</v>
      </c>
      <c r="M571" t="s">
        <v>146</v>
      </c>
      <c r="N571" t="s">
        <v>116</v>
      </c>
      <c r="O571" s="67">
        <v>43101</v>
      </c>
      <c r="P571" s="51" t="s">
        <v>124</v>
      </c>
      <c r="Q571" s="51" t="s">
        <v>124</v>
      </c>
      <c r="R571" s="13">
        <v>44643</v>
      </c>
      <c r="S571" t="s">
        <v>12</v>
      </c>
      <c r="T571" t="s">
        <v>203</v>
      </c>
      <c r="U571" t="s">
        <v>510</v>
      </c>
      <c r="X571" t="str">
        <f>_xlfn.XLOOKUP(C571,Server_Details!$B:$B,Server_Details!$F:$F,"")</f>
        <v>Muhammad Shhaffieq bin Mohd Zaid</v>
      </c>
    </row>
    <row r="572" spans="1:24" x14ac:dyDescent="0.3">
      <c r="A572" t="s">
        <v>124</v>
      </c>
      <c r="B572" t="s">
        <v>1579</v>
      </c>
      <c r="C572" t="s">
        <v>1580</v>
      </c>
      <c r="D572" t="s">
        <v>127</v>
      </c>
      <c r="E572" t="s">
        <v>380</v>
      </c>
      <c r="F572" t="s">
        <v>381</v>
      </c>
      <c r="G572" t="s">
        <v>496</v>
      </c>
      <c r="H572" t="s">
        <v>561</v>
      </c>
      <c r="I572" t="s">
        <v>111</v>
      </c>
      <c r="J572" t="s">
        <v>112</v>
      </c>
      <c r="K572" t="s">
        <v>144</v>
      </c>
      <c r="L572" t="s">
        <v>276</v>
      </c>
      <c r="M572" t="s">
        <v>146</v>
      </c>
      <c r="N572" t="s">
        <v>116</v>
      </c>
      <c r="O572" s="67">
        <v>43101</v>
      </c>
      <c r="P572" s="51" t="s">
        <v>124</v>
      </c>
      <c r="Q572" s="51" t="s">
        <v>124</v>
      </c>
      <c r="R572" s="13">
        <v>44643</v>
      </c>
      <c r="S572" t="s">
        <v>12</v>
      </c>
      <c r="T572" t="s">
        <v>203</v>
      </c>
      <c r="U572" t="s">
        <v>510</v>
      </c>
      <c r="X572" t="str">
        <f>_xlfn.XLOOKUP(C572,Server_Details!$B:$B,Server_Details!$F:$F,"")</f>
        <v>Muhammad Shhaffieq bin Mohd Zaid</v>
      </c>
    </row>
    <row r="573" spans="1:24" x14ac:dyDescent="0.3">
      <c r="A573" t="s">
        <v>1581</v>
      </c>
      <c r="B573" t="s">
        <v>1582</v>
      </c>
      <c r="C573" t="s">
        <v>1583</v>
      </c>
      <c r="D573" t="s">
        <v>106</v>
      </c>
      <c r="E573" t="s">
        <v>642</v>
      </c>
      <c r="F573" t="s">
        <v>643</v>
      </c>
      <c r="G573" t="s">
        <v>496</v>
      </c>
      <c r="H573" t="s">
        <v>513</v>
      </c>
      <c r="I573" t="s">
        <v>211</v>
      </c>
      <c r="J573" t="s">
        <v>212</v>
      </c>
      <c r="K573" t="s">
        <v>113</v>
      </c>
      <c r="L573" t="s">
        <v>1584</v>
      </c>
      <c r="M573" t="s">
        <v>115</v>
      </c>
      <c r="N573" t="s">
        <v>116</v>
      </c>
      <c r="O573" s="67">
        <v>43101</v>
      </c>
      <c r="P573" s="51" t="s">
        <v>124</v>
      </c>
      <c r="Q573" s="51">
        <v>44926</v>
      </c>
      <c r="R573" s="13">
        <v>44644</v>
      </c>
      <c r="S573" t="s">
        <v>12</v>
      </c>
      <c r="T573" t="s">
        <v>203</v>
      </c>
      <c r="U573" t="s">
        <v>510</v>
      </c>
      <c r="X573" t="str">
        <f>_xlfn.XLOOKUP(C573,Server_Details!$B:$B,Server_Details!$F:$F,"")</f>
        <v>Muhammad Fayadh bin Ahmad Kamal</v>
      </c>
    </row>
    <row r="574" spans="1:24" hidden="1" x14ac:dyDescent="0.3">
      <c r="A574">
        <v>4803001</v>
      </c>
      <c r="B574" t="s">
        <v>1585</v>
      </c>
      <c r="C574" t="s">
        <v>1586</v>
      </c>
      <c r="D574" t="s">
        <v>106</v>
      </c>
      <c r="E574" t="s">
        <v>642</v>
      </c>
      <c r="F574" t="s">
        <v>643</v>
      </c>
      <c r="G574" t="s">
        <v>496</v>
      </c>
      <c r="H574" t="s">
        <v>513</v>
      </c>
      <c r="I574" t="s">
        <v>111</v>
      </c>
      <c r="J574" t="s">
        <v>112</v>
      </c>
      <c r="K574" t="s">
        <v>144</v>
      </c>
      <c r="L574" t="s">
        <v>124</v>
      </c>
      <c r="M574" t="s">
        <v>146</v>
      </c>
      <c r="N574" t="s">
        <v>177</v>
      </c>
      <c r="O574" s="67">
        <v>43101</v>
      </c>
      <c r="P574" s="51" t="s">
        <v>124</v>
      </c>
      <c r="Q574" s="51" t="s">
        <v>124</v>
      </c>
      <c r="R574" s="13">
        <v>44627</v>
      </c>
      <c r="S574" t="s">
        <v>12</v>
      </c>
      <c r="T574" s="65" t="s">
        <v>177</v>
      </c>
      <c r="U574" t="s">
        <v>124</v>
      </c>
      <c r="V574" t="s">
        <v>124</v>
      </c>
      <c r="X574" t="str">
        <f>_xlfn.XLOOKUP(C574,Server_Details!$B:$B,Server_Details!$F:$F,"")</f>
        <v>Ellyza binti Ellyus</v>
      </c>
    </row>
    <row r="575" spans="1:24" hidden="1" x14ac:dyDescent="0.3">
      <c r="A575">
        <v>4808080</v>
      </c>
      <c r="B575" t="s">
        <v>1587</v>
      </c>
      <c r="C575" t="s">
        <v>1588</v>
      </c>
      <c r="D575" t="s">
        <v>106</v>
      </c>
      <c r="E575" t="s">
        <v>642</v>
      </c>
      <c r="F575" t="s">
        <v>643</v>
      </c>
      <c r="G575" t="s">
        <v>496</v>
      </c>
      <c r="H575" t="s">
        <v>513</v>
      </c>
      <c r="I575" t="s">
        <v>211</v>
      </c>
      <c r="J575" t="s">
        <v>212</v>
      </c>
      <c r="K575" t="s">
        <v>144</v>
      </c>
      <c r="L575" t="s">
        <v>124</v>
      </c>
      <c r="M575" t="s">
        <v>176</v>
      </c>
      <c r="N575" t="s">
        <v>177</v>
      </c>
      <c r="O575" s="67">
        <v>43178</v>
      </c>
      <c r="P575" s="51" t="s">
        <v>124</v>
      </c>
      <c r="Q575" s="51" t="s">
        <v>124</v>
      </c>
      <c r="R575" s="13">
        <v>44617</v>
      </c>
      <c r="S575" t="s">
        <v>12</v>
      </c>
      <c r="T575" s="65" t="s">
        <v>177</v>
      </c>
      <c r="U575" t="s">
        <v>124</v>
      </c>
      <c r="V575" t="s">
        <v>124</v>
      </c>
      <c r="X575" t="str">
        <f>_xlfn.XLOOKUP(C575,Server_Details!$B:$B,Server_Details!$F:$F,"")</f>
        <v>Ellyza binti Ellyus</v>
      </c>
    </row>
    <row r="576" spans="1:24" x14ac:dyDescent="0.3">
      <c r="A576" t="s">
        <v>124</v>
      </c>
      <c r="B576" t="s">
        <v>1589</v>
      </c>
      <c r="C576" t="s">
        <v>1590</v>
      </c>
      <c r="D576" t="s">
        <v>127</v>
      </c>
      <c r="E576" t="s">
        <v>642</v>
      </c>
      <c r="F576" t="s">
        <v>643</v>
      </c>
      <c r="G576" t="s">
        <v>496</v>
      </c>
      <c r="H576" t="s">
        <v>513</v>
      </c>
      <c r="I576" t="s">
        <v>211</v>
      </c>
      <c r="J576" t="s">
        <v>212</v>
      </c>
      <c r="K576" t="s">
        <v>144</v>
      </c>
      <c r="L576" t="s">
        <v>124</v>
      </c>
      <c r="M576" t="s">
        <v>176</v>
      </c>
      <c r="N576" t="s">
        <v>116</v>
      </c>
      <c r="O576" s="67">
        <v>43101</v>
      </c>
      <c r="P576" s="51" t="s">
        <v>124</v>
      </c>
      <c r="Q576" s="51" t="s">
        <v>124</v>
      </c>
      <c r="R576" s="13">
        <v>44641</v>
      </c>
      <c r="S576" t="s">
        <v>12</v>
      </c>
      <c r="T576" t="s">
        <v>203</v>
      </c>
      <c r="U576" t="s">
        <v>510</v>
      </c>
      <c r="X576" t="str">
        <f>_xlfn.XLOOKUP(C576,Server_Details!$B:$B,Server_Details!$F:$F,"")</f>
        <v>Ellyza binti Ellyus</v>
      </c>
    </row>
    <row r="577" spans="1:24" x14ac:dyDescent="0.3">
      <c r="A577" t="s">
        <v>124</v>
      </c>
      <c r="B577" t="s">
        <v>1591</v>
      </c>
      <c r="C577" t="s">
        <v>1592</v>
      </c>
      <c r="D577" t="s">
        <v>127</v>
      </c>
      <c r="E577" t="s">
        <v>380</v>
      </c>
      <c r="F577" t="s">
        <v>381</v>
      </c>
      <c r="G577" t="s">
        <v>496</v>
      </c>
      <c r="H577" t="s">
        <v>497</v>
      </c>
      <c r="I577" t="s">
        <v>111</v>
      </c>
      <c r="J577" t="s">
        <v>112</v>
      </c>
      <c r="K577" t="s">
        <v>113</v>
      </c>
      <c r="L577" t="s">
        <v>186</v>
      </c>
      <c r="M577" t="s">
        <v>115</v>
      </c>
      <c r="N577" t="s">
        <v>116</v>
      </c>
      <c r="O577" s="67">
        <v>43101</v>
      </c>
      <c r="P577" s="51" t="s">
        <v>124</v>
      </c>
      <c r="Q577" s="51" t="s">
        <v>124</v>
      </c>
      <c r="R577" s="13">
        <v>44644</v>
      </c>
      <c r="S577" t="s">
        <v>12</v>
      </c>
      <c r="T577" t="s">
        <v>203</v>
      </c>
      <c r="U577" t="s">
        <v>510</v>
      </c>
      <c r="X577" t="str">
        <f>_xlfn.XLOOKUP(C577,Server_Details!$B:$B,Server_Details!$F:$F,"")</f>
        <v>Mohammad Farid bin Md Salleh</v>
      </c>
    </row>
    <row r="578" spans="1:24" x14ac:dyDescent="0.3">
      <c r="A578" t="s">
        <v>124</v>
      </c>
      <c r="B578" t="s">
        <v>1593</v>
      </c>
      <c r="C578" t="s">
        <v>1594</v>
      </c>
      <c r="D578" t="s">
        <v>127</v>
      </c>
      <c r="E578" t="s">
        <v>380</v>
      </c>
      <c r="F578" t="s">
        <v>381</v>
      </c>
      <c r="G578" t="s">
        <v>496</v>
      </c>
      <c r="H578" t="s">
        <v>513</v>
      </c>
      <c r="I578" t="s">
        <v>111</v>
      </c>
      <c r="J578" t="s">
        <v>112</v>
      </c>
      <c r="K578" t="s">
        <v>113</v>
      </c>
      <c r="L578" t="s">
        <v>186</v>
      </c>
      <c r="M578" t="s">
        <v>115</v>
      </c>
      <c r="N578" t="s">
        <v>116</v>
      </c>
      <c r="O578" s="67">
        <v>43101</v>
      </c>
      <c r="P578" s="51" t="s">
        <v>124</v>
      </c>
      <c r="Q578" s="51" t="s">
        <v>124</v>
      </c>
      <c r="R578" s="13">
        <v>44644</v>
      </c>
      <c r="S578" t="s">
        <v>12</v>
      </c>
      <c r="T578" t="s">
        <v>203</v>
      </c>
      <c r="U578" t="s">
        <v>510</v>
      </c>
      <c r="X578" t="str">
        <f>_xlfn.XLOOKUP(C578,Server_Details!$B:$B,Server_Details!$F:$F,"")</f>
        <v>Wan Suzaini Binti Wan Sulaiman</v>
      </c>
    </row>
    <row r="579" spans="1:24" x14ac:dyDescent="0.3">
      <c r="A579" t="s">
        <v>124</v>
      </c>
      <c r="B579" t="s">
        <v>1595</v>
      </c>
      <c r="C579" t="s">
        <v>1596</v>
      </c>
      <c r="D579" t="s">
        <v>127</v>
      </c>
      <c r="E579" t="s">
        <v>380</v>
      </c>
      <c r="F579" t="s">
        <v>381</v>
      </c>
      <c r="G579" t="s">
        <v>496</v>
      </c>
      <c r="H579" t="s">
        <v>513</v>
      </c>
      <c r="I579" t="s">
        <v>111</v>
      </c>
      <c r="J579" t="s">
        <v>112</v>
      </c>
      <c r="K579" t="s">
        <v>113</v>
      </c>
      <c r="L579" t="s">
        <v>186</v>
      </c>
      <c r="M579" t="s">
        <v>115</v>
      </c>
      <c r="N579" t="s">
        <v>116</v>
      </c>
      <c r="O579" s="67">
        <v>43101</v>
      </c>
      <c r="P579" s="51" t="s">
        <v>124</v>
      </c>
      <c r="Q579" s="51" t="s">
        <v>124</v>
      </c>
      <c r="R579" s="13">
        <v>44644</v>
      </c>
      <c r="S579" t="s">
        <v>12</v>
      </c>
      <c r="T579" t="s">
        <v>203</v>
      </c>
      <c r="U579" t="s">
        <v>510</v>
      </c>
      <c r="X579" t="str">
        <f>_xlfn.XLOOKUP(C579,Server_Details!$B:$B,Server_Details!$F:$F,"")</f>
        <v>Wan Suzaini Binti Wan Sulaiman</v>
      </c>
    </row>
    <row r="580" spans="1:24" x14ac:dyDescent="0.3">
      <c r="A580" t="s">
        <v>124</v>
      </c>
      <c r="B580" t="s">
        <v>1597</v>
      </c>
      <c r="C580" t="s">
        <v>1598</v>
      </c>
      <c r="D580" t="s">
        <v>127</v>
      </c>
      <c r="E580" t="s">
        <v>380</v>
      </c>
      <c r="F580" t="s">
        <v>381</v>
      </c>
      <c r="G580" t="s">
        <v>496</v>
      </c>
      <c r="H580" t="s">
        <v>513</v>
      </c>
      <c r="I580" t="s">
        <v>392</v>
      </c>
      <c r="J580" t="s">
        <v>112</v>
      </c>
      <c r="K580" t="s">
        <v>113</v>
      </c>
      <c r="L580" t="s">
        <v>124</v>
      </c>
      <c r="M580" t="s">
        <v>115</v>
      </c>
      <c r="N580" t="s">
        <v>116</v>
      </c>
      <c r="O580" s="67">
        <v>43101</v>
      </c>
      <c r="P580" s="51" t="s">
        <v>124</v>
      </c>
      <c r="Q580" s="51" t="s">
        <v>124</v>
      </c>
      <c r="R580" s="13">
        <v>44643</v>
      </c>
      <c r="S580" t="s">
        <v>12</v>
      </c>
      <c r="T580" t="s">
        <v>203</v>
      </c>
      <c r="U580" t="s">
        <v>510</v>
      </c>
      <c r="X580" t="str">
        <f>_xlfn.XLOOKUP(C580,Server_Details!$B:$B,Server_Details!$F:$F,"")</f>
        <v>Ellyza binti Ellyus</v>
      </c>
    </row>
    <row r="581" spans="1:24" x14ac:dyDescent="0.3">
      <c r="A581" t="s">
        <v>124</v>
      </c>
      <c r="B581" t="s">
        <v>1599</v>
      </c>
      <c r="C581" t="s">
        <v>1600</v>
      </c>
      <c r="D581" t="s">
        <v>127</v>
      </c>
      <c r="E581" t="s">
        <v>380</v>
      </c>
      <c r="F581" t="s">
        <v>381</v>
      </c>
      <c r="G581" t="s">
        <v>496</v>
      </c>
      <c r="H581" t="s">
        <v>513</v>
      </c>
      <c r="I581" t="s">
        <v>392</v>
      </c>
      <c r="J581" t="s">
        <v>112</v>
      </c>
      <c r="K581" t="s">
        <v>113</v>
      </c>
      <c r="L581" t="s">
        <v>124</v>
      </c>
      <c r="M581" t="s">
        <v>115</v>
      </c>
      <c r="N581" t="s">
        <v>116</v>
      </c>
      <c r="O581" s="67">
        <v>43101</v>
      </c>
      <c r="P581" s="51" t="s">
        <v>124</v>
      </c>
      <c r="Q581" s="51" t="s">
        <v>124</v>
      </c>
      <c r="R581" s="13">
        <v>44641</v>
      </c>
      <c r="S581" t="s">
        <v>12</v>
      </c>
      <c r="T581" t="s">
        <v>203</v>
      </c>
      <c r="U581" t="s">
        <v>510</v>
      </c>
      <c r="X581" t="str">
        <f>_xlfn.XLOOKUP(C581,Server_Details!$B:$B,Server_Details!$F:$F,"")</f>
        <v>Ellyza binti Ellyus</v>
      </c>
    </row>
    <row r="582" spans="1:24" x14ac:dyDescent="0.3">
      <c r="A582" t="s">
        <v>124</v>
      </c>
      <c r="B582" t="s">
        <v>1601</v>
      </c>
      <c r="C582" t="s">
        <v>1602</v>
      </c>
      <c r="D582" t="s">
        <v>127</v>
      </c>
      <c r="E582" t="s">
        <v>380</v>
      </c>
      <c r="F582" t="s">
        <v>381</v>
      </c>
      <c r="G582" t="s">
        <v>496</v>
      </c>
      <c r="H582" t="s">
        <v>513</v>
      </c>
      <c r="I582" t="s">
        <v>392</v>
      </c>
      <c r="J582" t="s">
        <v>112</v>
      </c>
      <c r="K582" t="s">
        <v>113</v>
      </c>
      <c r="L582" t="s">
        <v>124</v>
      </c>
      <c r="M582" t="s">
        <v>115</v>
      </c>
      <c r="N582" t="s">
        <v>116</v>
      </c>
      <c r="O582" s="67">
        <v>43101</v>
      </c>
      <c r="P582" s="51" t="s">
        <v>124</v>
      </c>
      <c r="Q582" s="51" t="s">
        <v>124</v>
      </c>
      <c r="R582" s="13">
        <v>44641</v>
      </c>
      <c r="S582" t="s">
        <v>12</v>
      </c>
      <c r="T582" t="s">
        <v>203</v>
      </c>
      <c r="U582" t="s">
        <v>510</v>
      </c>
      <c r="X582" t="str">
        <f>_xlfn.XLOOKUP(C582,Server_Details!$B:$B,Server_Details!$F:$F,"")</f>
        <v>Ellyza binti Ellyus</v>
      </c>
    </row>
    <row r="583" spans="1:24" hidden="1" x14ac:dyDescent="0.3">
      <c r="A583" t="s">
        <v>124</v>
      </c>
      <c r="B583" t="s">
        <v>1603</v>
      </c>
      <c r="C583" t="s">
        <v>1604</v>
      </c>
      <c r="D583" t="s">
        <v>106</v>
      </c>
      <c r="E583" t="s">
        <v>124</v>
      </c>
      <c r="F583" t="s">
        <v>587</v>
      </c>
      <c r="G583" t="s">
        <v>496</v>
      </c>
      <c r="H583" t="s">
        <v>497</v>
      </c>
      <c r="I583" t="s">
        <v>111</v>
      </c>
      <c r="J583" t="s">
        <v>112</v>
      </c>
      <c r="K583" t="s">
        <v>113</v>
      </c>
      <c r="L583" t="s">
        <v>186</v>
      </c>
      <c r="M583" t="s">
        <v>115</v>
      </c>
      <c r="N583" t="s">
        <v>177</v>
      </c>
      <c r="O583" s="67">
        <v>43101</v>
      </c>
      <c r="P583" s="51" t="s">
        <v>124</v>
      </c>
      <c r="Q583" s="51" t="s">
        <v>124</v>
      </c>
      <c r="R583" s="13">
        <v>44603</v>
      </c>
      <c r="S583" t="s">
        <v>12</v>
      </c>
      <c r="T583" s="65" t="s">
        <v>177</v>
      </c>
      <c r="U583" t="s">
        <v>124</v>
      </c>
      <c r="V583" t="s">
        <v>124</v>
      </c>
      <c r="X583" t="str">
        <f>_xlfn.XLOOKUP(C583,Server_Details!$B:$B,Server_Details!$F:$F,"")</f>
        <v>Wan Suzaini Binti Wan Sulaiman</v>
      </c>
    </row>
    <row r="584" spans="1:24" hidden="1" x14ac:dyDescent="0.3">
      <c r="A584" t="s">
        <v>124</v>
      </c>
      <c r="B584" t="s">
        <v>1605</v>
      </c>
      <c r="C584" t="s">
        <v>1606</v>
      </c>
      <c r="D584" t="s">
        <v>106</v>
      </c>
      <c r="E584" t="s">
        <v>124</v>
      </c>
      <c r="F584" t="s">
        <v>587</v>
      </c>
      <c r="G584" t="s">
        <v>496</v>
      </c>
      <c r="H584" t="s">
        <v>497</v>
      </c>
      <c r="I584" t="s">
        <v>111</v>
      </c>
      <c r="J584" t="s">
        <v>112</v>
      </c>
      <c r="K584" t="s">
        <v>533</v>
      </c>
      <c r="L584" t="s">
        <v>186</v>
      </c>
      <c r="M584" t="s">
        <v>115</v>
      </c>
      <c r="N584" t="s">
        <v>177</v>
      </c>
      <c r="O584" s="67">
        <v>43101</v>
      </c>
      <c r="P584" s="51" t="s">
        <v>124</v>
      </c>
      <c r="Q584" s="51" t="s">
        <v>124</v>
      </c>
      <c r="R584" s="13">
        <v>44603</v>
      </c>
      <c r="S584" t="s">
        <v>12</v>
      </c>
      <c r="T584" s="65" t="s">
        <v>177</v>
      </c>
      <c r="U584" t="s">
        <v>124</v>
      </c>
      <c r="V584" t="s">
        <v>124</v>
      </c>
      <c r="X584" t="str">
        <f>_xlfn.XLOOKUP(C584,Server_Details!$B:$B,Server_Details!$F:$F,"")</f>
        <v>Wan Suzaini Binti Wan Sulaiman</v>
      </c>
    </row>
    <row r="585" spans="1:24" x14ac:dyDescent="0.3">
      <c r="A585" t="s">
        <v>124</v>
      </c>
      <c r="B585" t="s">
        <v>1607</v>
      </c>
      <c r="C585" t="s">
        <v>1608</v>
      </c>
      <c r="D585" t="s">
        <v>127</v>
      </c>
      <c r="E585" t="s">
        <v>380</v>
      </c>
      <c r="F585" t="s">
        <v>381</v>
      </c>
      <c r="G585" t="s">
        <v>496</v>
      </c>
      <c r="H585" t="s">
        <v>497</v>
      </c>
      <c r="I585" t="s">
        <v>392</v>
      </c>
      <c r="J585" t="s">
        <v>112</v>
      </c>
      <c r="K585" t="s">
        <v>144</v>
      </c>
      <c r="L585" t="s">
        <v>186</v>
      </c>
      <c r="M585" t="s">
        <v>115</v>
      </c>
      <c r="N585" t="s">
        <v>116</v>
      </c>
      <c r="O585" s="67">
        <v>43101</v>
      </c>
      <c r="P585" s="51" t="s">
        <v>124</v>
      </c>
      <c r="Q585" s="51" t="s">
        <v>124</v>
      </c>
      <c r="R585" s="13">
        <v>44641</v>
      </c>
      <c r="S585" t="s">
        <v>12</v>
      </c>
      <c r="T585" t="s">
        <v>203</v>
      </c>
      <c r="U585" t="s">
        <v>510</v>
      </c>
      <c r="X585" t="str">
        <f>_xlfn.XLOOKUP(C585,Server_Details!$B:$B,Server_Details!$F:$F,"")</f>
        <v>Evan Soon San On</v>
      </c>
    </row>
    <row r="586" spans="1:24" x14ac:dyDescent="0.3">
      <c r="A586" t="s">
        <v>124</v>
      </c>
      <c r="B586" t="s">
        <v>1609</v>
      </c>
      <c r="C586" t="s">
        <v>1610</v>
      </c>
      <c r="D586" t="s">
        <v>127</v>
      </c>
      <c r="E586" t="s">
        <v>380</v>
      </c>
      <c r="F586" t="s">
        <v>381</v>
      </c>
      <c r="G586" t="s">
        <v>496</v>
      </c>
      <c r="H586" t="s">
        <v>497</v>
      </c>
      <c r="I586" t="s">
        <v>392</v>
      </c>
      <c r="J586" t="s">
        <v>112</v>
      </c>
      <c r="K586" t="s">
        <v>144</v>
      </c>
      <c r="L586" t="s">
        <v>186</v>
      </c>
      <c r="M586" t="s">
        <v>115</v>
      </c>
      <c r="N586" t="s">
        <v>116</v>
      </c>
      <c r="O586" s="67">
        <v>43101</v>
      </c>
      <c r="P586" s="51" t="s">
        <v>124</v>
      </c>
      <c r="Q586" s="51" t="s">
        <v>124</v>
      </c>
      <c r="R586" s="13">
        <v>44641</v>
      </c>
      <c r="S586" t="s">
        <v>12</v>
      </c>
      <c r="T586" t="s">
        <v>203</v>
      </c>
      <c r="U586" t="s">
        <v>510</v>
      </c>
      <c r="X586" t="str">
        <f>_xlfn.XLOOKUP(C586,Server_Details!$B:$B,Server_Details!$F:$F,"")</f>
        <v>Evan Soon San On</v>
      </c>
    </row>
    <row r="587" spans="1:24" hidden="1" x14ac:dyDescent="0.3">
      <c r="A587" t="s">
        <v>124</v>
      </c>
      <c r="B587" t="s">
        <v>1611</v>
      </c>
      <c r="C587" t="s">
        <v>1612</v>
      </c>
      <c r="D587" t="s">
        <v>127</v>
      </c>
      <c r="E587" t="s">
        <v>380</v>
      </c>
      <c r="F587" t="s">
        <v>381</v>
      </c>
      <c r="G587" t="s">
        <v>496</v>
      </c>
      <c r="H587" t="s">
        <v>124</v>
      </c>
      <c r="I587" t="s">
        <v>111</v>
      </c>
      <c r="J587" t="s">
        <v>112</v>
      </c>
      <c r="K587" t="s">
        <v>113</v>
      </c>
      <c r="L587" t="s">
        <v>124</v>
      </c>
      <c r="M587" t="s">
        <v>115</v>
      </c>
      <c r="N587" t="s">
        <v>177</v>
      </c>
      <c r="O587" s="67">
        <v>43101</v>
      </c>
      <c r="P587" s="51" t="s">
        <v>124</v>
      </c>
      <c r="Q587" s="51" t="s">
        <v>124</v>
      </c>
      <c r="R587" s="13">
        <v>44603</v>
      </c>
      <c r="S587" t="s">
        <v>12</v>
      </c>
      <c r="T587" s="65" t="s">
        <v>177</v>
      </c>
      <c r="U587" t="s">
        <v>124</v>
      </c>
      <c r="V587" t="s">
        <v>124</v>
      </c>
      <c r="X587" t="str">
        <f>_xlfn.XLOOKUP(C587,Server_Details!$B:$B,Server_Details!$F:$F,"")</f>
        <v/>
      </c>
    </row>
    <row r="588" spans="1:24" x14ac:dyDescent="0.3">
      <c r="A588" t="s">
        <v>124</v>
      </c>
      <c r="B588" t="s">
        <v>1613</v>
      </c>
      <c r="C588" t="s">
        <v>1614</v>
      </c>
      <c r="D588" t="s">
        <v>127</v>
      </c>
      <c r="E588" t="s">
        <v>380</v>
      </c>
      <c r="F588" t="s">
        <v>381</v>
      </c>
      <c r="G588" t="s">
        <v>496</v>
      </c>
      <c r="H588" t="s">
        <v>513</v>
      </c>
      <c r="I588" t="s">
        <v>392</v>
      </c>
      <c r="J588" t="s">
        <v>112</v>
      </c>
      <c r="K588" t="s">
        <v>113</v>
      </c>
      <c r="L588" t="s">
        <v>124</v>
      </c>
      <c r="M588" t="s">
        <v>115</v>
      </c>
      <c r="N588" t="s">
        <v>116</v>
      </c>
      <c r="O588" s="67">
        <v>43101</v>
      </c>
      <c r="P588" s="51" t="s">
        <v>124</v>
      </c>
      <c r="Q588" s="51" t="s">
        <v>124</v>
      </c>
      <c r="R588" s="13">
        <v>44641</v>
      </c>
      <c r="S588" t="s">
        <v>12</v>
      </c>
      <c r="T588" t="s">
        <v>203</v>
      </c>
      <c r="U588" t="s">
        <v>510</v>
      </c>
      <c r="X588" t="str">
        <f>_xlfn.XLOOKUP(C588,Server_Details!$B:$B,Server_Details!$F:$F,"")</f>
        <v>Muhammad Mufid bin Samsuri</v>
      </c>
    </row>
    <row r="589" spans="1:24" x14ac:dyDescent="0.3">
      <c r="A589" t="s">
        <v>124</v>
      </c>
      <c r="B589" t="s">
        <v>1615</v>
      </c>
      <c r="C589" t="s">
        <v>1616</v>
      </c>
      <c r="D589" t="s">
        <v>127</v>
      </c>
      <c r="E589" t="s">
        <v>380</v>
      </c>
      <c r="F589" t="s">
        <v>381</v>
      </c>
      <c r="G589" t="s">
        <v>496</v>
      </c>
      <c r="H589" t="s">
        <v>497</v>
      </c>
      <c r="I589" t="s">
        <v>392</v>
      </c>
      <c r="J589" t="s">
        <v>112</v>
      </c>
      <c r="K589" t="s">
        <v>113</v>
      </c>
      <c r="L589" t="s">
        <v>186</v>
      </c>
      <c r="M589" t="s">
        <v>176</v>
      </c>
      <c r="N589" t="s">
        <v>116</v>
      </c>
      <c r="O589" s="67">
        <v>43101</v>
      </c>
      <c r="P589" s="51" t="s">
        <v>124</v>
      </c>
      <c r="Q589" s="51" t="s">
        <v>124</v>
      </c>
      <c r="R589" s="13">
        <v>44644</v>
      </c>
      <c r="S589" t="s">
        <v>12</v>
      </c>
      <c r="T589" t="s">
        <v>203</v>
      </c>
      <c r="U589" t="s">
        <v>204</v>
      </c>
      <c r="X589" t="str">
        <f>_xlfn.XLOOKUP(C589,Server_Details!$B:$B,Server_Details!$F:$F,"")</f>
        <v>Evan Soon San On</v>
      </c>
    </row>
    <row r="590" spans="1:24" x14ac:dyDescent="0.3">
      <c r="A590" t="s">
        <v>124</v>
      </c>
      <c r="B590" t="s">
        <v>1617</v>
      </c>
      <c r="C590" t="s">
        <v>1618</v>
      </c>
      <c r="D590" t="s">
        <v>127</v>
      </c>
      <c r="E590" t="s">
        <v>380</v>
      </c>
      <c r="F590" t="s">
        <v>381</v>
      </c>
      <c r="G590" t="s">
        <v>496</v>
      </c>
      <c r="H590" t="s">
        <v>497</v>
      </c>
      <c r="I590" t="s">
        <v>392</v>
      </c>
      <c r="J590" t="s">
        <v>112</v>
      </c>
      <c r="K590" t="s">
        <v>113</v>
      </c>
      <c r="L590" t="s">
        <v>186</v>
      </c>
      <c r="M590" t="s">
        <v>176</v>
      </c>
      <c r="N590" t="s">
        <v>116</v>
      </c>
      <c r="O590" s="67">
        <v>43101</v>
      </c>
      <c r="P590" s="51" t="s">
        <v>124</v>
      </c>
      <c r="Q590" s="51" t="s">
        <v>124</v>
      </c>
      <c r="R590" s="13">
        <v>44644</v>
      </c>
      <c r="S590" t="s">
        <v>12</v>
      </c>
      <c r="T590" t="s">
        <v>203</v>
      </c>
      <c r="U590" t="s">
        <v>204</v>
      </c>
      <c r="X590" t="str">
        <f>_xlfn.XLOOKUP(C590,Server_Details!$B:$B,Server_Details!$F:$F,"")</f>
        <v>Evan Soon San On</v>
      </c>
    </row>
    <row r="591" spans="1:24" x14ac:dyDescent="0.3">
      <c r="A591" t="s">
        <v>124</v>
      </c>
      <c r="B591" t="s">
        <v>1619</v>
      </c>
      <c r="C591" t="s">
        <v>1620</v>
      </c>
      <c r="D591" t="s">
        <v>127</v>
      </c>
      <c r="E591" t="s">
        <v>380</v>
      </c>
      <c r="F591" t="s">
        <v>381</v>
      </c>
      <c r="G591" t="s">
        <v>496</v>
      </c>
      <c r="H591" t="s">
        <v>564</v>
      </c>
      <c r="I591" t="s">
        <v>392</v>
      </c>
      <c r="J591" t="s">
        <v>112</v>
      </c>
      <c r="K591" t="s">
        <v>113</v>
      </c>
      <c r="L591" t="s">
        <v>124</v>
      </c>
      <c r="M591" t="s">
        <v>115</v>
      </c>
      <c r="N591" t="s">
        <v>116</v>
      </c>
      <c r="O591" s="67">
        <v>43101</v>
      </c>
      <c r="P591" s="51" t="s">
        <v>124</v>
      </c>
      <c r="Q591" s="51" t="s">
        <v>124</v>
      </c>
      <c r="R591" s="13">
        <v>44643</v>
      </c>
      <c r="S591" t="s">
        <v>12</v>
      </c>
      <c r="T591" t="s">
        <v>203</v>
      </c>
      <c r="U591" t="s">
        <v>204</v>
      </c>
      <c r="X591" t="str">
        <f>_xlfn.XLOOKUP(C591,Server_Details!$B:$B,Server_Details!$F:$F,"")</f>
        <v>Faris Helmy bin Fadzilullah</v>
      </c>
    </row>
    <row r="592" spans="1:24" x14ac:dyDescent="0.3">
      <c r="A592" t="s">
        <v>124</v>
      </c>
      <c r="B592" t="s">
        <v>1621</v>
      </c>
      <c r="C592" t="s">
        <v>1622</v>
      </c>
      <c r="D592" t="s">
        <v>127</v>
      </c>
      <c r="E592" t="s">
        <v>380</v>
      </c>
      <c r="F592" t="s">
        <v>381</v>
      </c>
      <c r="G592" t="s">
        <v>496</v>
      </c>
      <c r="H592" t="s">
        <v>564</v>
      </c>
      <c r="I592" t="s">
        <v>392</v>
      </c>
      <c r="J592" t="s">
        <v>112</v>
      </c>
      <c r="K592" t="s">
        <v>113</v>
      </c>
      <c r="L592" t="s">
        <v>124</v>
      </c>
      <c r="M592" t="s">
        <v>115</v>
      </c>
      <c r="N592" t="s">
        <v>116</v>
      </c>
      <c r="O592" s="67">
        <v>43101</v>
      </c>
      <c r="P592" s="51" t="s">
        <v>124</v>
      </c>
      <c r="Q592" s="51" t="s">
        <v>124</v>
      </c>
      <c r="R592" s="13">
        <v>44643</v>
      </c>
      <c r="S592" t="s">
        <v>12</v>
      </c>
      <c r="T592" t="s">
        <v>203</v>
      </c>
      <c r="U592" t="s">
        <v>204</v>
      </c>
      <c r="X592" t="str">
        <f>_xlfn.XLOOKUP(C592,Server_Details!$B:$B,Server_Details!$F:$F,"")</f>
        <v>Faris Helmy bin Fadzilullah</v>
      </c>
    </row>
    <row r="593" spans="1:24" x14ac:dyDescent="0.3">
      <c r="A593" t="s">
        <v>124</v>
      </c>
      <c r="B593" t="s">
        <v>1623</v>
      </c>
      <c r="C593" t="s">
        <v>1624</v>
      </c>
      <c r="D593" t="s">
        <v>127</v>
      </c>
      <c r="E593" t="s">
        <v>380</v>
      </c>
      <c r="F593" t="s">
        <v>381</v>
      </c>
      <c r="G593" t="s">
        <v>496</v>
      </c>
      <c r="H593" t="s">
        <v>564</v>
      </c>
      <c r="I593" t="s">
        <v>392</v>
      </c>
      <c r="J593" t="s">
        <v>112</v>
      </c>
      <c r="K593" t="s">
        <v>144</v>
      </c>
      <c r="L593" t="s">
        <v>124</v>
      </c>
      <c r="M593" t="s">
        <v>146</v>
      </c>
      <c r="N593" t="s">
        <v>116</v>
      </c>
      <c r="O593" s="67">
        <v>43101</v>
      </c>
      <c r="P593" s="51" t="s">
        <v>124</v>
      </c>
      <c r="Q593" s="51" t="s">
        <v>124</v>
      </c>
      <c r="R593" s="13">
        <v>44643</v>
      </c>
      <c r="S593" t="s">
        <v>12</v>
      </c>
      <c r="T593" t="s">
        <v>203</v>
      </c>
      <c r="U593" t="s">
        <v>204</v>
      </c>
      <c r="X593" t="str">
        <f>_xlfn.XLOOKUP(C593,Server_Details!$B:$B,Server_Details!$F:$F,"")</f>
        <v>Faris Helmy bin Fadzilullah</v>
      </c>
    </row>
    <row r="594" spans="1:24" x14ac:dyDescent="0.3">
      <c r="A594" t="s">
        <v>124</v>
      </c>
      <c r="B594" t="s">
        <v>1625</v>
      </c>
      <c r="C594" t="s">
        <v>1626</v>
      </c>
      <c r="D594" t="s">
        <v>127</v>
      </c>
      <c r="E594" t="s">
        <v>380</v>
      </c>
      <c r="F594" t="s">
        <v>381</v>
      </c>
      <c r="G594" t="s">
        <v>496</v>
      </c>
      <c r="H594" t="s">
        <v>564</v>
      </c>
      <c r="I594" t="s">
        <v>392</v>
      </c>
      <c r="J594" t="s">
        <v>112</v>
      </c>
      <c r="K594" t="s">
        <v>144</v>
      </c>
      <c r="L594" t="s">
        <v>124</v>
      </c>
      <c r="M594" t="s">
        <v>146</v>
      </c>
      <c r="N594" t="s">
        <v>116</v>
      </c>
      <c r="O594" s="67">
        <v>43101</v>
      </c>
      <c r="P594" s="51" t="s">
        <v>124</v>
      </c>
      <c r="Q594" s="51" t="s">
        <v>124</v>
      </c>
      <c r="R594" s="13">
        <v>44643</v>
      </c>
      <c r="S594" t="s">
        <v>12</v>
      </c>
      <c r="T594" t="s">
        <v>203</v>
      </c>
      <c r="U594" t="s">
        <v>204</v>
      </c>
      <c r="X594" t="str">
        <f>_xlfn.XLOOKUP(C594,Server_Details!$B:$B,Server_Details!$F:$F,"")</f>
        <v>Faris Helmy bin Fadzilullah</v>
      </c>
    </row>
    <row r="595" spans="1:24" x14ac:dyDescent="0.3">
      <c r="A595" t="s">
        <v>124</v>
      </c>
      <c r="B595" t="s">
        <v>1627</v>
      </c>
      <c r="C595" t="s">
        <v>1628</v>
      </c>
      <c r="D595" t="s">
        <v>127</v>
      </c>
      <c r="E595" t="s">
        <v>380</v>
      </c>
      <c r="F595" t="s">
        <v>381</v>
      </c>
      <c r="G595" t="s">
        <v>496</v>
      </c>
      <c r="H595" t="s">
        <v>513</v>
      </c>
      <c r="I595" t="s">
        <v>392</v>
      </c>
      <c r="J595" t="s">
        <v>112</v>
      </c>
      <c r="K595" t="s">
        <v>144</v>
      </c>
      <c r="L595" t="s">
        <v>124</v>
      </c>
      <c r="M595" t="s">
        <v>115</v>
      </c>
      <c r="N595" t="s">
        <v>116</v>
      </c>
      <c r="O595" s="67">
        <v>43101</v>
      </c>
      <c r="P595" s="51" t="s">
        <v>124</v>
      </c>
      <c r="Q595" s="51" t="s">
        <v>124</v>
      </c>
      <c r="R595" s="13">
        <v>44641</v>
      </c>
      <c r="S595" t="s">
        <v>12</v>
      </c>
      <c r="T595" t="s">
        <v>203</v>
      </c>
      <c r="U595" t="s">
        <v>510</v>
      </c>
      <c r="X595" t="str">
        <f>_xlfn.XLOOKUP(C595,Server_Details!$B:$B,Server_Details!$F:$F,"")</f>
        <v>Ellyza binti Ellyus</v>
      </c>
    </row>
    <row r="596" spans="1:24" x14ac:dyDescent="0.3">
      <c r="A596" t="s">
        <v>124</v>
      </c>
      <c r="B596" t="s">
        <v>1629</v>
      </c>
      <c r="C596" t="s">
        <v>1630</v>
      </c>
      <c r="D596" t="s">
        <v>127</v>
      </c>
      <c r="E596" t="s">
        <v>380</v>
      </c>
      <c r="F596" t="s">
        <v>381</v>
      </c>
      <c r="G596" t="s">
        <v>496</v>
      </c>
      <c r="H596" t="s">
        <v>513</v>
      </c>
      <c r="I596" t="s">
        <v>111</v>
      </c>
      <c r="J596" t="s">
        <v>112</v>
      </c>
      <c r="K596" t="s">
        <v>113</v>
      </c>
      <c r="L596" t="s">
        <v>758</v>
      </c>
      <c r="M596" t="s">
        <v>115</v>
      </c>
      <c r="N596" t="s">
        <v>116</v>
      </c>
      <c r="O596" s="67">
        <v>43101</v>
      </c>
      <c r="P596" s="51" t="s">
        <v>124</v>
      </c>
      <c r="Q596" s="51" t="s">
        <v>124</v>
      </c>
      <c r="R596" s="13">
        <v>44644</v>
      </c>
      <c r="S596" t="s">
        <v>12</v>
      </c>
      <c r="T596" t="s">
        <v>203</v>
      </c>
      <c r="U596" t="s">
        <v>510</v>
      </c>
      <c r="X596" t="str">
        <f>_xlfn.XLOOKUP(C596,Server_Details!$B:$B,Server_Details!$F:$F,"")</f>
        <v>Wan Suzaini Binti Wan Sulaiman</v>
      </c>
    </row>
    <row r="597" spans="1:24" hidden="1" x14ac:dyDescent="0.3">
      <c r="A597" t="s">
        <v>124</v>
      </c>
      <c r="B597" t="s">
        <v>1631</v>
      </c>
      <c r="C597" t="s">
        <v>1632</v>
      </c>
      <c r="D597" t="s">
        <v>127</v>
      </c>
      <c r="E597" t="s">
        <v>380</v>
      </c>
      <c r="F597" t="s">
        <v>381</v>
      </c>
      <c r="G597" t="s">
        <v>496</v>
      </c>
      <c r="H597" t="s">
        <v>497</v>
      </c>
      <c r="I597" t="s">
        <v>111</v>
      </c>
      <c r="J597" t="s">
        <v>112</v>
      </c>
      <c r="K597" t="s">
        <v>113</v>
      </c>
      <c r="L597" t="s">
        <v>767</v>
      </c>
      <c r="M597" t="s">
        <v>115</v>
      </c>
      <c r="N597" t="s">
        <v>516</v>
      </c>
      <c r="O597" s="67">
        <v>43101</v>
      </c>
      <c r="P597" s="51" t="s">
        <v>124</v>
      </c>
      <c r="Q597" s="51" t="s">
        <v>124</v>
      </c>
      <c r="R597" s="13">
        <v>44617</v>
      </c>
      <c r="S597" t="s">
        <v>12</v>
      </c>
      <c r="T597" s="65" t="s">
        <v>4183</v>
      </c>
      <c r="U597" t="s">
        <v>124</v>
      </c>
      <c r="V597" t="s">
        <v>124</v>
      </c>
      <c r="X597" t="str">
        <f>_xlfn.XLOOKUP(C597,Server_Details!$B:$B,Server_Details!$F:$F,"")</f>
        <v>Wan Suzaini Binti Wan Sulaiman</v>
      </c>
    </row>
    <row r="598" spans="1:24" x14ac:dyDescent="0.3">
      <c r="A598" t="s">
        <v>124</v>
      </c>
      <c r="B598" t="s">
        <v>1633</v>
      </c>
      <c r="C598" t="s">
        <v>1634</v>
      </c>
      <c r="D598" t="s">
        <v>127</v>
      </c>
      <c r="E598" t="s">
        <v>380</v>
      </c>
      <c r="F598" t="s">
        <v>381</v>
      </c>
      <c r="G598" t="s">
        <v>496</v>
      </c>
      <c r="H598" t="s">
        <v>497</v>
      </c>
      <c r="I598" t="s">
        <v>392</v>
      </c>
      <c r="J598" t="s">
        <v>112</v>
      </c>
      <c r="K598" t="s">
        <v>144</v>
      </c>
      <c r="L598" t="s">
        <v>767</v>
      </c>
      <c r="M598" t="s">
        <v>115</v>
      </c>
      <c r="N598" t="s">
        <v>116</v>
      </c>
      <c r="O598" s="67">
        <v>43101</v>
      </c>
      <c r="P598" s="51" t="s">
        <v>124</v>
      </c>
      <c r="Q598" s="51" t="s">
        <v>124</v>
      </c>
      <c r="R598" s="13">
        <v>44641</v>
      </c>
      <c r="S598" t="s">
        <v>12</v>
      </c>
      <c r="T598" t="s">
        <v>203</v>
      </c>
      <c r="U598" t="s">
        <v>510</v>
      </c>
      <c r="X598" t="str">
        <f>_xlfn.XLOOKUP(C598,Server_Details!$B:$B,Server_Details!$F:$F,"")</f>
        <v>Evan Soon San On</v>
      </c>
    </row>
    <row r="599" spans="1:24" x14ac:dyDescent="0.3">
      <c r="A599" t="s">
        <v>124</v>
      </c>
      <c r="B599" t="s">
        <v>1635</v>
      </c>
      <c r="C599" t="s">
        <v>1636</v>
      </c>
      <c r="D599" t="s">
        <v>127</v>
      </c>
      <c r="E599" t="s">
        <v>380</v>
      </c>
      <c r="F599" t="s">
        <v>381</v>
      </c>
      <c r="G599" t="s">
        <v>496</v>
      </c>
      <c r="H599" t="s">
        <v>497</v>
      </c>
      <c r="I599" t="s">
        <v>392</v>
      </c>
      <c r="J599" t="s">
        <v>112</v>
      </c>
      <c r="K599" t="s">
        <v>144</v>
      </c>
      <c r="L599" t="s">
        <v>767</v>
      </c>
      <c r="M599" t="s">
        <v>115</v>
      </c>
      <c r="N599" t="s">
        <v>116</v>
      </c>
      <c r="O599" s="67">
        <v>43101</v>
      </c>
      <c r="P599" s="51" t="s">
        <v>124</v>
      </c>
      <c r="Q599" s="51" t="s">
        <v>124</v>
      </c>
      <c r="R599" s="13">
        <v>44641</v>
      </c>
      <c r="S599" t="s">
        <v>12</v>
      </c>
      <c r="T599" t="s">
        <v>203</v>
      </c>
      <c r="U599" t="s">
        <v>510</v>
      </c>
      <c r="X599" t="str">
        <f>_xlfn.XLOOKUP(C599,Server_Details!$B:$B,Server_Details!$F:$F,"")</f>
        <v>Evan Soon San On</v>
      </c>
    </row>
    <row r="600" spans="1:24" x14ac:dyDescent="0.3">
      <c r="A600" t="s">
        <v>124</v>
      </c>
      <c r="B600" t="s">
        <v>1637</v>
      </c>
      <c r="C600" t="s">
        <v>1638</v>
      </c>
      <c r="D600" t="s">
        <v>127</v>
      </c>
      <c r="E600" t="s">
        <v>380</v>
      </c>
      <c r="F600" t="s">
        <v>381</v>
      </c>
      <c r="G600" t="s">
        <v>496</v>
      </c>
      <c r="H600" t="s">
        <v>513</v>
      </c>
      <c r="I600" t="s">
        <v>392</v>
      </c>
      <c r="J600" t="s">
        <v>112</v>
      </c>
      <c r="K600" t="s">
        <v>144</v>
      </c>
      <c r="L600" t="s">
        <v>124</v>
      </c>
      <c r="M600" t="s">
        <v>146</v>
      </c>
      <c r="N600" t="s">
        <v>116</v>
      </c>
      <c r="O600" s="67">
        <v>43101</v>
      </c>
      <c r="P600" s="51" t="s">
        <v>124</v>
      </c>
      <c r="Q600" s="51" t="s">
        <v>124</v>
      </c>
      <c r="R600" s="13">
        <v>44641</v>
      </c>
      <c r="S600" t="s">
        <v>12</v>
      </c>
      <c r="T600" t="s">
        <v>203</v>
      </c>
      <c r="U600" t="s">
        <v>510</v>
      </c>
      <c r="X600" t="str">
        <f>_xlfn.XLOOKUP(C600,Server_Details!$B:$B,Server_Details!$F:$F,"")</f>
        <v>Muhammad Mufid bin Samsuri</v>
      </c>
    </row>
    <row r="601" spans="1:24" hidden="1" x14ac:dyDescent="0.3">
      <c r="A601" t="s">
        <v>1639</v>
      </c>
      <c r="B601" t="s">
        <v>1640</v>
      </c>
      <c r="C601" t="s">
        <v>1641</v>
      </c>
      <c r="D601" t="s">
        <v>106</v>
      </c>
      <c r="E601" t="s">
        <v>124</v>
      </c>
      <c r="F601" t="s">
        <v>1642</v>
      </c>
      <c r="G601" t="s">
        <v>496</v>
      </c>
      <c r="H601" t="s">
        <v>497</v>
      </c>
      <c r="I601" t="s">
        <v>111</v>
      </c>
      <c r="J601" t="s">
        <v>112</v>
      </c>
      <c r="K601" t="s">
        <v>533</v>
      </c>
      <c r="L601" t="s">
        <v>1643</v>
      </c>
      <c r="M601" t="s">
        <v>115</v>
      </c>
      <c r="N601" t="s">
        <v>177</v>
      </c>
      <c r="O601" s="67">
        <v>43101</v>
      </c>
      <c r="P601" s="51" t="s">
        <v>124</v>
      </c>
      <c r="Q601" s="51" t="s">
        <v>124</v>
      </c>
      <c r="R601" s="13">
        <v>44603</v>
      </c>
      <c r="S601" t="s">
        <v>12</v>
      </c>
      <c r="T601" s="65" t="s">
        <v>177</v>
      </c>
      <c r="U601" t="s">
        <v>124</v>
      </c>
      <c r="V601" t="s">
        <v>124</v>
      </c>
      <c r="X601" t="str">
        <f>_xlfn.XLOOKUP(C601,Server_Details!$B:$B,Server_Details!$F:$F,"")</f>
        <v>Zakiah Bt Mustapha</v>
      </c>
    </row>
    <row r="602" spans="1:24" x14ac:dyDescent="0.3">
      <c r="A602" t="s">
        <v>1644</v>
      </c>
      <c r="B602" t="s">
        <v>1645</v>
      </c>
      <c r="C602" t="s">
        <v>1646</v>
      </c>
      <c r="D602" t="s">
        <v>106</v>
      </c>
      <c r="E602" t="s">
        <v>620</v>
      </c>
      <c r="F602" t="s">
        <v>701</v>
      </c>
      <c r="G602" t="s">
        <v>496</v>
      </c>
      <c r="H602" t="s">
        <v>513</v>
      </c>
      <c r="I602" t="s">
        <v>111</v>
      </c>
      <c r="J602" t="s">
        <v>112</v>
      </c>
      <c r="K602" t="s">
        <v>113</v>
      </c>
      <c r="L602" t="s">
        <v>1647</v>
      </c>
      <c r="M602" t="s">
        <v>115</v>
      </c>
      <c r="N602" t="s">
        <v>116</v>
      </c>
      <c r="O602" s="67">
        <v>43101</v>
      </c>
      <c r="P602" s="51" t="s">
        <v>202</v>
      </c>
      <c r="Q602" s="51" t="s">
        <v>202</v>
      </c>
      <c r="R602" s="13">
        <v>44644</v>
      </c>
      <c r="S602" t="s">
        <v>12</v>
      </c>
      <c r="T602" t="s">
        <v>203</v>
      </c>
      <c r="U602" t="s">
        <v>510</v>
      </c>
      <c r="X602" t="str">
        <f>_xlfn.XLOOKUP(C602,Server_Details!$B:$B,Server_Details!$F:$F,"")</f>
        <v>Zakiah Bt Mustapha</v>
      </c>
    </row>
    <row r="603" spans="1:24" x14ac:dyDescent="0.3">
      <c r="A603" t="s">
        <v>1648</v>
      </c>
      <c r="B603" t="s">
        <v>1649</v>
      </c>
      <c r="C603" t="s">
        <v>1650</v>
      </c>
      <c r="D603" t="s">
        <v>106</v>
      </c>
      <c r="E603" t="s">
        <v>620</v>
      </c>
      <c r="F603" t="s">
        <v>701</v>
      </c>
      <c r="G603" t="s">
        <v>496</v>
      </c>
      <c r="H603" t="s">
        <v>513</v>
      </c>
      <c r="I603" t="s">
        <v>111</v>
      </c>
      <c r="J603" t="s">
        <v>112</v>
      </c>
      <c r="K603" t="s">
        <v>113</v>
      </c>
      <c r="L603" t="s">
        <v>1643</v>
      </c>
      <c r="M603" t="s">
        <v>115</v>
      </c>
      <c r="N603" t="s">
        <v>116</v>
      </c>
      <c r="O603" s="67">
        <v>43101</v>
      </c>
      <c r="P603" s="51" t="s">
        <v>202</v>
      </c>
      <c r="Q603" s="51" t="s">
        <v>202</v>
      </c>
      <c r="R603" s="13">
        <v>44644</v>
      </c>
      <c r="S603" t="s">
        <v>12</v>
      </c>
      <c r="T603" t="s">
        <v>203</v>
      </c>
      <c r="U603" t="s">
        <v>204</v>
      </c>
      <c r="X603" t="str">
        <f>_xlfn.XLOOKUP(C603,Server_Details!$B:$B,Server_Details!$F:$F,"")</f>
        <v>Zakiah Bt Mustapha</v>
      </c>
    </row>
    <row r="604" spans="1:24" x14ac:dyDescent="0.3">
      <c r="A604" t="s">
        <v>1651</v>
      </c>
      <c r="B604" t="s">
        <v>1652</v>
      </c>
      <c r="C604" t="s">
        <v>1653</v>
      </c>
      <c r="D604" t="s">
        <v>106</v>
      </c>
      <c r="E604" t="s">
        <v>620</v>
      </c>
      <c r="F604" t="s">
        <v>701</v>
      </c>
      <c r="G604" t="s">
        <v>496</v>
      </c>
      <c r="H604" t="s">
        <v>513</v>
      </c>
      <c r="I604" t="s">
        <v>111</v>
      </c>
      <c r="J604" t="s">
        <v>112</v>
      </c>
      <c r="K604" t="s">
        <v>113</v>
      </c>
      <c r="L604" t="s">
        <v>1654</v>
      </c>
      <c r="M604" t="s">
        <v>115</v>
      </c>
      <c r="N604" t="s">
        <v>116</v>
      </c>
      <c r="O604" s="67">
        <v>43101</v>
      </c>
      <c r="P604" s="51" t="s">
        <v>202</v>
      </c>
      <c r="Q604" s="51" t="s">
        <v>202</v>
      </c>
      <c r="R604" s="13">
        <v>44644</v>
      </c>
      <c r="S604" t="s">
        <v>12</v>
      </c>
      <c r="T604" t="s">
        <v>203</v>
      </c>
      <c r="U604" t="s">
        <v>510</v>
      </c>
      <c r="X604" t="str">
        <f>_xlfn.XLOOKUP(C604,Server_Details!$B:$B,Server_Details!$F:$F,"")</f>
        <v>Zakiah Bt Mustapha</v>
      </c>
    </row>
    <row r="605" spans="1:24" hidden="1" x14ac:dyDescent="0.3">
      <c r="A605" t="s">
        <v>1655</v>
      </c>
      <c r="B605" t="s">
        <v>1656</v>
      </c>
      <c r="C605" t="s">
        <v>1657</v>
      </c>
      <c r="D605" t="s">
        <v>106</v>
      </c>
      <c r="E605" t="s">
        <v>124</v>
      </c>
      <c r="F605" t="s">
        <v>1658</v>
      </c>
      <c r="G605" t="s">
        <v>496</v>
      </c>
      <c r="H605" t="s">
        <v>513</v>
      </c>
      <c r="I605" t="s">
        <v>111</v>
      </c>
      <c r="J605" t="s">
        <v>112</v>
      </c>
      <c r="K605" t="s">
        <v>533</v>
      </c>
      <c r="L605" t="s">
        <v>1647</v>
      </c>
      <c r="M605" t="s">
        <v>115</v>
      </c>
      <c r="N605" t="s">
        <v>177</v>
      </c>
      <c r="O605" s="67">
        <v>43101</v>
      </c>
      <c r="P605" s="51" t="s">
        <v>124</v>
      </c>
      <c r="Q605" s="51" t="s">
        <v>124</v>
      </c>
      <c r="R605" s="13">
        <v>44603</v>
      </c>
      <c r="S605" t="s">
        <v>12</v>
      </c>
      <c r="T605" s="65" t="s">
        <v>177</v>
      </c>
      <c r="U605" t="s">
        <v>124</v>
      </c>
      <c r="V605" t="s">
        <v>124</v>
      </c>
      <c r="X605" t="str">
        <f>_xlfn.XLOOKUP(C605,Server_Details!$B:$B,Server_Details!$F:$F,"")</f>
        <v>Zakiah Bt Mustapha</v>
      </c>
    </row>
    <row r="606" spans="1:24" hidden="1" x14ac:dyDescent="0.3">
      <c r="A606" t="s">
        <v>1659</v>
      </c>
      <c r="B606" t="s">
        <v>1660</v>
      </c>
      <c r="C606" t="s">
        <v>1661</v>
      </c>
      <c r="D606" t="s">
        <v>106</v>
      </c>
      <c r="E606" t="s">
        <v>124</v>
      </c>
      <c r="F606" t="s">
        <v>1658</v>
      </c>
      <c r="G606" t="s">
        <v>496</v>
      </c>
      <c r="H606" t="s">
        <v>513</v>
      </c>
      <c r="I606" t="s">
        <v>111</v>
      </c>
      <c r="J606" t="s">
        <v>112</v>
      </c>
      <c r="K606" t="s">
        <v>533</v>
      </c>
      <c r="L606" t="s">
        <v>1647</v>
      </c>
      <c r="M606" t="s">
        <v>115</v>
      </c>
      <c r="N606" t="s">
        <v>177</v>
      </c>
      <c r="O606" s="67">
        <v>43101</v>
      </c>
      <c r="P606" s="51" t="s">
        <v>124</v>
      </c>
      <c r="Q606" s="51" t="s">
        <v>124</v>
      </c>
      <c r="R606" s="13">
        <v>44603</v>
      </c>
      <c r="S606" t="s">
        <v>12</v>
      </c>
      <c r="T606" s="65" t="s">
        <v>177</v>
      </c>
      <c r="U606" t="s">
        <v>124</v>
      </c>
      <c r="V606" t="s">
        <v>124</v>
      </c>
      <c r="X606" t="str">
        <f>_xlfn.XLOOKUP(C606,Server_Details!$B:$B,Server_Details!$F:$F,"")</f>
        <v>Zakiah Bt Mustapha</v>
      </c>
    </row>
    <row r="607" spans="1:24" hidden="1" x14ac:dyDescent="0.3">
      <c r="A607" t="s">
        <v>1662</v>
      </c>
      <c r="B607" t="s">
        <v>1663</v>
      </c>
      <c r="C607" t="s">
        <v>1664</v>
      </c>
      <c r="D607" t="s">
        <v>106</v>
      </c>
      <c r="E607" t="s">
        <v>124</v>
      </c>
      <c r="F607" t="s">
        <v>1658</v>
      </c>
      <c r="G607" t="s">
        <v>496</v>
      </c>
      <c r="H607" t="s">
        <v>513</v>
      </c>
      <c r="I607" t="s">
        <v>111</v>
      </c>
      <c r="J607" t="s">
        <v>112</v>
      </c>
      <c r="K607" t="s">
        <v>533</v>
      </c>
      <c r="L607" t="s">
        <v>1647</v>
      </c>
      <c r="M607" t="s">
        <v>115</v>
      </c>
      <c r="N607" t="s">
        <v>177</v>
      </c>
      <c r="O607" s="67">
        <v>43101</v>
      </c>
      <c r="P607" s="51" t="s">
        <v>124</v>
      </c>
      <c r="Q607" s="51" t="s">
        <v>124</v>
      </c>
      <c r="R607" s="13">
        <v>44603</v>
      </c>
      <c r="S607" t="s">
        <v>12</v>
      </c>
      <c r="T607" s="65" t="s">
        <v>177</v>
      </c>
      <c r="U607" t="s">
        <v>124</v>
      </c>
      <c r="V607" t="s">
        <v>124</v>
      </c>
      <c r="X607" t="str">
        <f>_xlfn.XLOOKUP(C607,Server_Details!$B:$B,Server_Details!$F:$F,"")</f>
        <v>Zakiah Bt Mustapha</v>
      </c>
    </row>
    <row r="608" spans="1:24" x14ac:dyDescent="0.3">
      <c r="A608" t="s">
        <v>1665</v>
      </c>
      <c r="B608" t="s">
        <v>1666</v>
      </c>
      <c r="C608" t="s">
        <v>1667</v>
      </c>
      <c r="D608" t="s">
        <v>106</v>
      </c>
      <c r="E608" t="s">
        <v>834</v>
      </c>
      <c r="F608" t="s">
        <v>1668</v>
      </c>
      <c r="G608" t="s">
        <v>496</v>
      </c>
      <c r="H608" t="s">
        <v>513</v>
      </c>
      <c r="I608" t="s">
        <v>111</v>
      </c>
      <c r="J608" t="s">
        <v>112</v>
      </c>
      <c r="K608" t="s">
        <v>113</v>
      </c>
      <c r="L608" t="s">
        <v>459</v>
      </c>
      <c r="M608" t="s">
        <v>115</v>
      </c>
      <c r="N608" t="s">
        <v>116</v>
      </c>
      <c r="O608" s="67">
        <v>43101</v>
      </c>
      <c r="P608" s="51" t="s">
        <v>124</v>
      </c>
      <c r="Q608" s="51">
        <v>44561</v>
      </c>
      <c r="R608" s="13">
        <v>44644</v>
      </c>
      <c r="S608" t="s">
        <v>12</v>
      </c>
      <c r="T608" t="s">
        <v>387</v>
      </c>
      <c r="U608" t="s">
        <v>195</v>
      </c>
      <c r="X608" t="str">
        <f>_xlfn.XLOOKUP(C608,Server_Details!$B:$B,Server_Details!$F:$F,"")</f>
        <v>Ragu Pathmanathan</v>
      </c>
    </row>
    <row r="609" spans="1:24" x14ac:dyDescent="0.3">
      <c r="A609" t="s">
        <v>1669</v>
      </c>
      <c r="B609" t="s">
        <v>1670</v>
      </c>
      <c r="C609" t="s">
        <v>1671</v>
      </c>
      <c r="D609" t="s">
        <v>106</v>
      </c>
      <c r="E609" t="s">
        <v>834</v>
      </c>
      <c r="F609" t="s">
        <v>1668</v>
      </c>
      <c r="G609" t="s">
        <v>496</v>
      </c>
      <c r="H609" t="s">
        <v>513</v>
      </c>
      <c r="I609" t="s">
        <v>111</v>
      </c>
      <c r="J609" t="s">
        <v>112</v>
      </c>
      <c r="K609" t="s">
        <v>113</v>
      </c>
      <c r="L609" t="s">
        <v>459</v>
      </c>
      <c r="M609" t="s">
        <v>115</v>
      </c>
      <c r="N609" t="s">
        <v>116</v>
      </c>
      <c r="O609" s="67">
        <v>43101</v>
      </c>
      <c r="P609" s="51" t="s">
        <v>124</v>
      </c>
      <c r="Q609" s="51">
        <v>44561</v>
      </c>
      <c r="R609" s="13">
        <v>44644</v>
      </c>
      <c r="S609" t="s">
        <v>12</v>
      </c>
      <c r="T609" t="s">
        <v>387</v>
      </c>
      <c r="U609" t="s">
        <v>195</v>
      </c>
      <c r="X609" t="str">
        <f>_xlfn.XLOOKUP(C609,Server_Details!$B:$B,Server_Details!$F:$F,"")</f>
        <v>Ragu Pathmanathan</v>
      </c>
    </row>
    <row r="610" spans="1:24" x14ac:dyDescent="0.3">
      <c r="A610" t="s">
        <v>1672</v>
      </c>
      <c r="B610" t="s">
        <v>1673</v>
      </c>
      <c r="C610" t="s">
        <v>1674</v>
      </c>
      <c r="D610" t="s">
        <v>106</v>
      </c>
      <c r="E610" t="s">
        <v>743</v>
      </c>
      <c r="F610" t="s">
        <v>1675</v>
      </c>
      <c r="G610" t="s">
        <v>496</v>
      </c>
      <c r="H610" t="s">
        <v>513</v>
      </c>
      <c r="I610" t="s">
        <v>111</v>
      </c>
      <c r="J610" t="s">
        <v>112</v>
      </c>
      <c r="K610" t="s">
        <v>113</v>
      </c>
      <c r="L610" t="s">
        <v>1676</v>
      </c>
      <c r="M610" t="s">
        <v>115</v>
      </c>
      <c r="N610" t="s">
        <v>116</v>
      </c>
      <c r="O610" s="67">
        <v>43101</v>
      </c>
      <c r="P610" s="51" t="s">
        <v>202</v>
      </c>
      <c r="Q610" s="51">
        <v>43235</v>
      </c>
      <c r="R610" s="13">
        <v>44644</v>
      </c>
      <c r="S610" t="s">
        <v>12</v>
      </c>
      <c r="T610" t="s">
        <v>387</v>
      </c>
      <c r="U610" t="s">
        <v>195</v>
      </c>
      <c r="X610" t="str">
        <f>_xlfn.XLOOKUP(C610,Server_Details!$B:$B,Server_Details!$F:$F,"")</f>
        <v>Zakiah Bt Mustapha</v>
      </c>
    </row>
    <row r="611" spans="1:24" x14ac:dyDescent="0.3">
      <c r="A611" t="s">
        <v>1677</v>
      </c>
      <c r="B611" t="s">
        <v>1678</v>
      </c>
      <c r="C611" t="s">
        <v>1679</v>
      </c>
      <c r="D611" t="s">
        <v>106</v>
      </c>
      <c r="E611" t="s">
        <v>743</v>
      </c>
      <c r="F611" t="s">
        <v>1675</v>
      </c>
      <c r="G611" t="s">
        <v>496</v>
      </c>
      <c r="H611" t="s">
        <v>513</v>
      </c>
      <c r="I611" t="s">
        <v>111</v>
      </c>
      <c r="J611" t="s">
        <v>112</v>
      </c>
      <c r="K611" t="s">
        <v>113</v>
      </c>
      <c r="L611" t="s">
        <v>1676</v>
      </c>
      <c r="M611" t="s">
        <v>115</v>
      </c>
      <c r="N611" t="s">
        <v>116</v>
      </c>
      <c r="O611" s="67">
        <v>43101</v>
      </c>
      <c r="P611" s="51" t="s">
        <v>202</v>
      </c>
      <c r="Q611" s="51">
        <v>43235</v>
      </c>
      <c r="R611" s="13">
        <v>44644</v>
      </c>
      <c r="S611" t="s">
        <v>12</v>
      </c>
      <c r="T611" t="s">
        <v>387</v>
      </c>
      <c r="U611" t="s">
        <v>195</v>
      </c>
      <c r="X611" t="str">
        <f>_xlfn.XLOOKUP(C611,Server_Details!$B:$B,Server_Details!$F:$F,"")</f>
        <v>Zakiah Bt Mustapha</v>
      </c>
    </row>
    <row r="612" spans="1:24" x14ac:dyDescent="0.3">
      <c r="A612" t="s">
        <v>1680</v>
      </c>
      <c r="B612" t="s">
        <v>1681</v>
      </c>
      <c r="C612" t="s">
        <v>1682</v>
      </c>
      <c r="D612" t="s">
        <v>106</v>
      </c>
      <c r="E612" t="s">
        <v>743</v>
      </c>
      <c r="F612" t="s">
        <v>1675</v>
      </c>
      <c r="G612" t="s">
        <v>496</v>
      </c>
      <c r="H612" t="s">
        <v>513</v>
      </c>
      <c r="I612" t="s">
        <v>392</v>
      </c>
      <c r="J612" t="s">
        <v>112</v>
      </c>
      <c r="K612" t="s">
        <v>113</v>
      </c>
      <c r="L612" t="s">
        <v>1676</v>
      </c>
      <c r="M612" t="s">
        <v>115</v>
      </c>
      <c r="N612" t="s">
        <v>116</v>
      </c>
      <c r="O612" s="67">
        <v>43101</v>
      </c>
      <c r="P612" s="51" t="s">
        <v>202</v>
      </c>
      <c r="Q612" s="51">
        <v>43235</v>
      </c>
      <c r="R612" s="13">
        <v>44644</v>
      </c>
      <c r="S612" t="s">
        <v>12</v>
      </c>
      <c r="T612" t="s">
        <v>387</v>
      </c>
      <c r="U612" t="s">
        <v>195</v>
      </c>
      <c r="X612" t="str">
        <f>_xlfn.XLOOKUP(C612,Server_Details!$B:$B,Server_Details!$F:$F,"")</f>
        <v>Zakiah Bt Mustapha</v>
      </c>
    </row>
    <row r="613" spans="1:24" x14ac:dyDescent="0.3">
      <c r="A613" t="s">
        <v>1683</v>
      </c>
      <c r="B613" t="s">
        <v>1684</v>
      </c>
      <c r="C613" t="s">
        <v>1685</v>
      </c>
      <c r="D613" t="s">
        <v>106</v>
      </c>
      <c r="E613" t="s">
        <v>743</v>
      </c>
      <c r="F613" t="s">
        <v>1675</v>
      </c>
      <c r="G613" t="s">
        <v>496</v>
      </c>
      <c r="H613" t="s">
        <v>513</v>
      </c>
      <c r="I613" t="s">
        <v>392</v>
      </c>
      <c r="J613" t="s">
        <v>112</v>
      </c>
      <c r="K613" t="s">
        <v>113</v>
      </c>
      <c r="L613" t="s">
        <v>1676</v>
      </c>
      <c r="M613" t="s">
        <v>115</v>
      </c>
      <c r="N613" t="s">
        <v>116</v>
      </c>
      <c r="O613" s="67">
        <v>43101</v>
      </c>
      <c r="P613" s="51" t="s">
        <v>202</v>
      </c>
      <c r="Q613" s="51">
        <v>43235</v>
      </c>
      <c r="R613" s="13">
        <v>44644</v>
      </c>
      <c r="S613" t="s">
        <v>12</v>
      </c>
      <c r="T613" t="s">
        <v>387</v>
      </c>
      <c r="U613" t="s">
        <v>195</v>
      </c>
      <c r="X613" t="str">
        <f>_xlfn.XLOOKUP(C613,Server_Details!$B:$B,Server_Details!$F:$F,"")</f>
        <v>Zakiah Bt Mustapha</v>
      </c>
    </row>
    <row r="614" spans="1:24" x14ac:dyDescent="0.3">
      <c r="A614" t="s">
        <v>1686</v>
      </c>
      <c r="B614" t="s">
        <v>1687</v>
      </c>
      <c r="C614" t="s">
        <v>1688</v>
      </c>
      <c r="D614" t="s">
        <v>106</v>
      </c>
      <c r="E614" t="s">
        <v>834</v>
      </c>
      <c r="F614" t="s">
        <v>1689</v>
      </c>
      <c r="G614" t="s">
        <v>496</v>
      </c>
      <c r="H614" t="s">
        <v>513</v>
      </c>
      <c r="I614" t="s">
        <v>392</v>
      </c>
      <c r="J614" t="s">
        <v>112</v>
      </c>
      <c r="K614" t="s">
        <v>113</v>
      </c>
      <c r="L614" t="s">
        <v>1690</v>
      </c>
      <c r="M614" t="s">
        <v>176</v>
      </c>
      <c r="N614" t="s">
        <v>116</v>
      </c>
      <c r="O614" s="67">
        <v>43101</v>
      </c>
      <c r="P614" s="51" t="s">
        <v>124</v>
      </c>
      <c r="Q614" s="51">
        <v>44561</v>
      </c>
      <c r="R614" s="13">
        <v>44644</v>
      </c>
      <c r="S614" t="s">
        <v>12</v>
      </c>
      <c r="T614" t="s">
        <v>387</v>
      </c>
      <c r="U614" t="s">
        <v>195</v>
      </c>
      <c r="X614" t="str">
        <f>_xlfn.XLOOKUP(C614,Server_Details!$B:$B,Server_Details!$F:$F,"")</f>
        <v>Zakiah Bt Mustapha</v>
      </c>
    </row>
    <row r="615" spans="1:24" x14ac:dyDescent="0.3">
      <c r="A615" t="s">
        <v>1691</v>
      </c>
      <c r="B615" t="s">
        <v>1692</v>
      </c>
      <c r="C615" t="s">
        <v>1693</v>
      </c>
      <c r="D615" t="s">
        <v>106</v>
      </c>
      <c r="E615" t="s">
        <v>743</v>
      </c>
      <c r="F615" t="s">
        <v>1675</v>
      </c>
      <c r="G615" t="s">
        <v>496</v>
      </c>
      <c r="H615" t="s">
        <v>1694</v>
      </c>
      <c r="I615" t="s">
        <v>111</v>
      </c>
      <c r="J615" t="s">
        <v>112</v>
      </c>
      <c r="K615" t="s">
        <v>113</v>
      </c>
      <c r="L615" t="s">
        <v>1676</v>
      </c>
      <c r="M615" t="s">
        <v>115</v>
      </c>
      <c r="N615" t="s">
        <v>116</v>
      </c>
      <c r="O615" s="67">
        <v>43101</v>
      </c>
      <c r="P615" s="51" t="s">
        <v>202</v>
      </c>
      <c r="Q615" s="51">
        <v>43235</v>
      </c>
      <c r="R615" s="13">
        <v>44644</v>
      </c>
      <c r="S615" t="s">
        <v>12</v>
      </c>
      <c r="T615" t="s">
        <v>387</v>
      </c>
      <c r="U615" t="s">
        <v>195</v>
      </c>
      <c r="X615" t="str">
        <f>_xlfn.XLOOKUP(C615,Server_Details!$B:$B,Server_Details!$F:$F,"")</f>
        <v>Zakiah Bt Mustapha</v>
      </c>
    </row>
    <row r="616" spans="1:24" x14ac:dyDescent="0.3">
      <c r="A616" t="s">
        <v>1695</v>
      </c>
      <c r="B616" t="s">
        <v>1696</v>
      </c>
      <c r="C616" t="s">
        <v>1697</v>
      </c>
      <c r="D616" t="s">
        <v>106</v>
      </c>
      <c r="E616" t="s">
        <v>834</v>
      </c>
      <c r="F616" t="s">
        <v>1698</v>
      </c>
      <c r="G616" t="s">
        <v>496</v>
      </c>
      <c r="H616" t="s">
        <v>1694</v>
      </c>
      <c r="I616" t="s">
        <v>111</v>
      </c>
      <c r="J616" t="s">
        <v>112</v>
      </c>
      <c r="K616" t="s">
        <v>113</v>
      </c>
      <c r="L616" t="s">
        <v>1676</v>
      </c>
      <c r="M616" t="s">
        <v>115</v>
      </c>
      <c r="N616" t="s">
        <v>116</v>
      </c>
      <c r="O616" s="67">
        <v>43101</v>
      </c>
      <c r="P616" s="51" t="s">
        <v>202</v>
      </c>
      <c r="Q616" s="51" t="s">
        <v>202</v>
      </c>
      <c r="R616" s="13">
        <v>44644</v>
      </c>
      <c r="S616" t="s">
        <v>12</v>
      </c>
      <c r="T616" t="s">
        <v>387</v>
      </c>
      <c r="U616" t="s">
        <v>195</v>
      </c>
      <c r="X616" t="str">
        <f>_xlfn.XLOOKUP(C616,Server_Details!$B:$B,Server_Details!$F:$F,"")</f>
        <v>Zakiah Bt Mustapha</v>
      </c>
    </row>
    <row r="617" spans="1:24" x14ac:dyDescent="0.3">
      <c r="A617" t="s">
        <v>1699</v>
      </c>
      <c r="B617" t="s">
        <v>1700</v>
      </c>
      <c r="C617" t="s">
        <v>1701</v>
      </c>
      <c r="D617" t="s">
        <v>106</v>
      </c>
      <c r="E617" t="s">
        <v>620</v>
      </c>
      <c r="F617" t="s">
        <v>701</v>
      </c>
      <c r="G617" t="s">
        <v>496</v>
      </c>
      <c r="H617" t="s">
        <v>513</v>
      </c>
      <c r="I617" t="s">
        <v>111</v>
      </c>
      <c r="J617" t="s">
        <v>112</v>
      </c>
      <c r="K617" t="s">
        <v>144</v>
      </c>
      <c r="L617" t="s">
        <v>1702</v>
      </c>
      <c r="M617" t="s">
        <v>115</v>
      </c>
      <c r="N617" t="s">
        <v>116</v>
      </c>
      <c r="O617" s="67">
        <v>43101</v>
      </c>
      <c r="P617" s="51" t="s">
        <v>202</v>
      </c>
      <c r="Q617" s="51" t="s">
        <v>202</v>
      </c>
      <c r="R617" s="13">
        <v>44644</v>
      </c>
      <c r="S617" t="s">
        <v>12</v>
      </c>
      <c r="T617" t="s">
        <v>203</v>
      </c>
      <c r="U617" t="s">
        <v>204</v>
      </c>
      <c r="X617" t="str">
        <f>_xlfn.XLOOKUP(C617,Server_Details!$B:$B,Server_Details!$F:$F,"")</f>
        <v>Zakiah Bt Mustapha</v>
      </c>
    </row>
    <row r="618" spans="1:24" x14ac:dyDescent="0.3">
      <c r="A618" t="s">
        <v>1703</v>
      </c>
      <c r="B618" t="s">
        <v>1704</v>
      </c>
      <c r="C618" t="s">
        <v>1705</v>
      </c>
      <c r="D618" t="s">
        <v>106</v>
      </c>
      <c r="E618" t="s">
        <v>620</v>
      </c>
      <c r="F618" t="s">
        <v>701</v>
      </c>
      <c r="G618" t="s">
        <v>496</v>
      </c>
      <c r="H618" t="s">
        <v>513</v>
      </c>
      <c r="I618" t="s">
        <v>111</v>
      </c>
      <c r="J618" t="s">
        <v>112</v>
      </c>
      <c r="K618" t="s">
        <v>144</v>
      </c>
      <c r="L618" t="s">
        <v>1702</v>
      </c>
      <c r="M618" t="s">
        <v>115</v>
      </c>
      <c r="N618" t="s">
        <v>116</v>
      </c>
      <c r="O618" s="67">
        <v>43101</v>
      </c>
      <c r="P618" s="51" t="s">
        <v>202</v>
      </c>
      <c r="Q618" s="51" t="s">
        <v>202</v>
      </c>
      <c r="R618" s="13">
        <v>44644</v>
      </c>
      <c r="S618" t="s">
        <v>12</v>
      </c>
      <c r="T618" t="s">
        <v>203</v>
      </c>
      <c r="U618" t="s">
        <v>510</v>
      </c>
      <c r="X618" t="str">
        <f>_xlfn.XLOOKUP(C618,Server_Details!$B:$B,Server_Details!$F:$F,"")</f>
        <v>Zakiah Bt Mustapha</v>
      </c>
    </row>
    <row r="619" spans="1:24" hidden="1" x14ac:dyDescent="0.3">
      <c r="A619" t="s">
        <v>124</v>
      </c>
      <c r="B619" t="s">
        <v>1706</v>
      </c>
      <c r="C619" t="s">
        <v>1707</v>
      </c>
      <c r="D619" t="s">
        <v>127</v>
      </c>
      <c r="E619" t="s">
        <v>380</v>
      </c>
      <c r="F619" t="s">
        <v>381</v>
      </c>
      <c r="G619" t="s">
        <v>496</v>
      </c>
      <c r="H619" t="s">
        <v>497</v>
      </c>
      <c r="I619" t="s">
        <v>111</v>
      </c>
      <c r="J619" t="s">
        <v>112</v>
      </c>
      <c r="K619" t="s">
        <v>144</v>
      </c>
      <c r="L619" t="s">
        <v>124</v>
      </c>
      <c r="M619" t="s">
        <v>146</v>
      </c>
      <c r="N619" t="s">
        <v>177</v>
      </c>
      <c r="O619" s="67">
        <v>43101</v>
      </c>
      <c r="P619" s="51" t="s">
        <v>124</v>
      </c>
      <c r="Q619" s="51" t="s">
        <v>124</v>
      </c>
      <c r="R619" s="13">
        <v>44603</v>
      </c>
      <c r="S619" t="s">
        <v>12</v>
      </c>
      <c r="T619" s="65" t="s">
        <v>177</v>
      </c>
      <c r="U619" t="s">
        <v>124</v>
      </c>
      <c r="V619" t="s">
        <v>124</v>
      </c>
      <c r="X619" t="str">
        <f>_xlfn.XLOOKUP(C619,Server_Details!$B:$B,Server_Details!$F:$F,"")</f>
        <v>Zakiah Bt Mustapha</v>
      </c>
    </row>
    <row r="620" spans="1:24" hidden="1" x14ac:dyDescent="0.3">
      <c r="A620" t="s">
        <v>1699</v>
      </c>
      <c r="B620" t="s">
        <v>1708</v>
      </c>
      <c r="C620" t="s">
        <v>1709</v>
      </c>
      <c r="D620" t="s">
        <v>106</v>
      </c>
      <c r="E620" t="s">
        <v>620</v>
      </c>
      <c r="F620" t="s">
        <v>701</v>
      </c>
      <c r="G620" t="s">
        <v>496</v>
      </c>
      <c r="H620" t="s">
        <v>513</v>
      </c>
      <c r="I620" t="s">
        <v>111</v>
      </c>
      <c r="J620" t="s">
        <v>112</v>
      </c>
      <c r="K620" t="s">
        <v>144</v>
      </c>
      <c r="L620" t="s">
        <v>1710</v>
      </c>
      <c r="M620" t="s">
        <v>115</v>
      </c>
      <c r="N620" t="s">
        <v>177</v>
      </c>
      <c r="O620" s="67">
        <v>43101</v>
      </c>
      <c r="P620" s="51" t="s">
        <v>124</v>
      </c>
      <c r="Q620" s="51" t="s">
        <v>124</v>
      </c>
      <c r="R620" s="13">
        <v>44603</v>
      </c>
      <c r="S620" t="s">
        <v>12</v>
      </c>
      <c r="T620" s="65" t="s">
        <v>177</v>
      </c>
      <c r="U620" t="s">
        <v>124</v>
      </c>
      <c r="V620" t="s">
        <v>124</v>
      </c>
      <c r="X620" t="str">
        <f>_xlfn.XLOOKUP(C620,Server_Details!$B:$B,Server_Details!$F:$F,"")</f>
        <v>Zakiah Bt Mustapha</v>
      </c>
    </row>
    <row r="621" spans="1:24" x14ac:dyDescent="0.3">
      <c r="A621" t="s">
        <v>1711</v>
      </c>
      <c r="B621" t="s">
        <v>1712</v>
      </c>
      <c r="C621" t="s">
        <v>1713</v>
      </c>
      <c r="D621" t="s">
        <v>106</v>
      </c>
      <c r="E621" t="s">
        <v>834</v>
      </c>
      <c r="F621" t="s">
        <v>1668</v>
      </c>
      <c r="G621" t="s">
        <v>496</v>
      </c>
      <c r="H621" t="s">
        <v>513</v>
      </c>
      <c r="I621" t="s">
        <v>111</v>
      </c>
      <c r="J621" t="s">
        <v>112</v>
      </c>
      <c r="K621" t="s">
        <v>144</v>
      </c>
      <c r="L621" t="s">
        <v>1714</v>
      </c>
      <c r="M621" t="s">
        <v>115</v>
      </c>
      <c r="N621" t="s">
        <v>116</v>
      </c>
      <c r="O621" s="67">
        <v>43101</v>
      </c>
      <c r="P621" s="51" t="s">
        <v>124</v>
      </c>
      <c r="Q621" s="51">
        <v>44561</v>
      </c>
      <c r="R621" s="13">
        <v>44644</v>
      </c>
      <c r="S621" t="s">
        <v>12</v>
      </c>
      <c r="T621" t="s">
        <v>387</v>
      </c>
      <c r="U621" t="s">
        <v>195</v>
      </c>
      <c r="X621" t="str">
        <f>_xlfn.XLOOKUP(C621,Server_Details!$B:$B,Server_Details!$F:$F,"")</f>
        <v>Ragu Pathmanathan</v>
      </c>
    </row>
    <row r="622" spans="1:24" x14ac:dyDescent="0.3">
      <c r="A622" t="s">
        <v>1715</v>
      </c>
      <c r="B622" t="s">
        <v>1716</v>
      </c>
      <c r="C622" t="s">
        <v>1717</v>
      </c>
      <c r="D622" t="s">
        <v>106</v>
      </c>
      <c r="E622" t="s">
        <v>834</v>
      </c>
      <c r="F622" t="s">
        <v>1668</v>
      </c>
      <c r="G622" t="s">
        <v>496</v>
      </c>
      <c r="H622" t="s">
        <v>513</v>
      </c>
      <c r="I622" t="s">
        <v>111</v>
      </c>
      <c r="J622" t="s">
        <v>112</v>
      </c>
      <c r="K622" t="s">
        <v>144</v>
      </c>
      <c r="L622" t="s">
        <v>1714</v>
      </c>
      <c r="M622" t="s">
        <v>115</v>
      </c>
      <c r="N622" t="s">
        <v>116</v>
      </c>
      <c r="O622" s="67">
        <v>43101</v>
      </c>
      <c r="P622" s="51" t="s">
        <v>124</v>
      </c>
      <c r="Q622" s="51">
        <v>44561</v>
      </c>
      <c r="R622" s="13">
        <v>44644</v>
      </c>
      <c r="S622" t="s">
        <v>12</v>
      </c>
      <c r="T622" t="s">
        <v>387</v>
      </c>
      <c r="U622" t="s">
        <v>195</v>
      </c>
      <c r="X622" t="str">
        <f>_xlfn.XLOOKUP(C622,Server_Details!$B:$B,Server_Details!$F:$F,"")</f>
        <v>Ragu Pathmanathan</v>
      </c>
    </row>
    <row r="623" spans="1:24" x14ac:dyDescent="0.3">
      <c r="A623" t="s">
        <v>1718</v>
      </c>
      <c r="B623" t="s">
        <v>1719</v>
      </c>
      <c r="C623" t="s">
        <v>1720</v>
      </c>
      <c r="D623" t="s">
        <v>106</v>
      </c>
      <c r="E623" t="s">
        <v>743</v>
      </c>
      <c r="F623" t="s">
        <v>1675</v>
      </c>
      <c r="G623" t="s">
        <v>496</v>
      </c>
      <c r="H623" t="s">
        <v>513</v>
      </c>
      <c r="I623" t="s">
        <v>111</v>
      </c>
      <c r="J623" t="s">
        <v>112</v>
      </c>
      <c r="K623" t="s">
        <v>144</v>
      </c>
      <c r="L623" t="s">
        <v>1721</v>
      </c>
      <c r="M623" t="s">
        <v>146</v>
      </c>
      <c r="N623" t="s">
        <v>116</v>
      </c>
      <c r="O623" s="67">
        <v>43101</v>
      </c>
      <c r="P623" s="51" t="s">
        <v>202</v>
      </c>
      <c r="Q623" s="51">
        <v>43235</v>
      </c>
      <c r="R623" s="13">
        <v>44644</v>
      </c>
      <c r="S623" t="s">
        <v>12</v>
      </c>
      <c r="T623" t="s">
        <v>387</v>
      </c>
      <c r="U623" t="s">
        <v>195</v>
      </c>
      <c r="X623" t="str">
        <f>_xlfn.XLOOKUP(C623,Server_Details!$B:$B,Server_Details!$F:$F,"")</f>
        <v>Zakiah Bt Mustapha</v>
      </c>
    </row>
    <row r="624" spans="1:24" x14ac:dyDescent="0.3">
      <c r="A624" t="s">
        <v>1722</v>
      </c>
      <c r="B624" t="s">
        <v>1723</v>
      </c>
      <c r="C624" t="s">
        <v>1724</v>
      </c>
      <c r="D624" t="s">
        <v>106</v>
      </c>
      <c r="E624" t="s">
        <v>743</v>
      </c>
      <c r="F624" t="s">
        <v>1675</v>
      </c>
      <c r="G624" t="s">
        <v>496</v>
      </c>
      <c r="H624" t="s">
        <v>513</v>
      </c>
      <c r="I624" t="s">
        <v>111</v>
      </c>
      <c r="J624" t="s">
        <v>112</v>
      </c>
      <c r="K624" t="s">
        <v>144</v>
      </c>
      <c r="L624" t="s">
        <v>1721</v>
      </c>
      <c r="M624" t="s">
        <v>146</v>
      </c>
      <c r="N624" t="s">
        <v>116</v>
      </c>
      <c r="O624" s="67">
        <v>43101</v>
      </c>
      <c r="P624" s="51" t="s">
        <v>202</v>
      </c>
      <c r="Q624" s="51">
        <v>43235</v>
      </c>
      <c r="R624" s="13">
        <v>44644</v>
      </c>
      <c r="S624" t="s">
        <v>12</v>
      </c>
      <c r="T624" t="s">
        <v>387</v>
      </c>
      <c r="U624" t="s">
        <v>195</v>
      </c>
      <c r="X624" t="str">
        <f>_xlfn.XLOOKUP(C624,Server_Details!$B:$B,Server_Details!$F:$F,"")</f>
        <v>Zakiah Bt Mustapha</v>
      </c>
    </row>
    <row r="625" spans="1:24" x14ac:dyDescent="0.3">
      <c r="A625" t="s">
        <v>1725</v>
      </c>
      <c r="B625" t="s">
        <v>1726</v>
      </c>
      <c r="C625" t="s">
        <v>1727</v>
      </c>
      <c r="D625" t="s">
        <v>106</v>
      </c>
      <c r="E625" t="s">
        <v>834</v>
      </c>
      <c r="F625" t="s">
        <v>1689</v>
      </c>
      <c r="G625" t="s">
        <v>496</v>
      </c>
      <c r="H625" t="s">
        <v>513</v>
      </c>
      <c r="I625" t="s">
        <v>111</v>
      </c>
      <c r="J625" t="s">
        <v>112</v>
      </c>
      <c r="K625" t="s">
        <v>113</v>
      </c>
      <c r="L625" t="s">
        <v>1115</v>
      </c>
      <c r="M625" t="s">
        <v>176</v>
      </c>
      <c r="N625" t="s">
        <v>116</v>
      </c>
      <c r="O625" s="67">
        <v>43101</v>
      </c>
      <c r="P625" s="51" t="s">
        <v>124</v>
      </c>
      <c r="Q625" s="51">
        <v>44561</v>
      </c>
      <c r="R625" s="13">
        <v>44644</v>
      </c>
      <c r="S625" t="s">
        <v>12</v>
      </c>
      <c r="T625" t="s">
        <v>387</v>
      </c>
      <c r="U625" t="s">
        <v>195</v>
      </c>
      <c r="X625" t="str">
        <f>_xlfn.XLOOKUP(C625,Server_Details!$B:$B,Server_Details!$F:$F,"")</f>
        <v>Zakiah Bt Mustapha</v>
      </c>
    </row>
    <row r="626" spans="1:24" x14ac:dyDescent="0.3">
      <c r="A626" t="s">
        <v>1728</v>
      </c>
      <c r="B626" t="s">
        <v>1729</v>
      </c>
      <c r="C626" t="s">
        <v>1730</v>
      </c>
      <c r="D626" t="s">
        <v>106</v>
      </c>
      <c r="E626" t="s">
        <v>743</v>
      </c>
      <c r="F626" t="s">
        <v>1675</v>
      </c>
      <c r="G626" t="s">
        <v>496</v>
      </c>
      <c r="H626" t="s">
        <v>513</v>
      </c>
      <c r="I626" t="s">
        <v>392</v>
      </c>
      <c r="J626" t="s">
        <v>112</v>
      </c>
      <c r="K626" t="s">
        <v>144</v>
      </c>
      <c r="L626" t="s">
        <v>1721</v>
      </c>
      <c r="M626" t="s">
        <v>146</v>
      </c>
      <c r="N626" t="s">
        <v>116</v>
      </c>
      <c r="O626" s="67">
        <v>43101</v>
      </c>
      <c r="P626" s="51" t="s">
        <v>202</v>
      </c>
      <c r="Q626" s="51">
        <v>43235</v>
      </c>
      <c r="R626" s="13">
        <v>44644</v>
      </c>
      <c r="S626" t="s">
        <v>12</v>
      </c>
      <c r="T626" t="s">
        <v>387</v>
      </c>
      <c r="U626" t="s">
        <v>195</v>
      </c>
      <c r="X626" t="str">
        <f>_xlfn.XLOOKUP(C626,Server_Details!$B:$B,Server_Details!$F:$F,"")</f>
        <v>Zakiah Bt Mustapha</v>
      </c>
    </row>
    <row r="627" spans="1:24" x14ac:dyDescent="0.3">
      <c r="A627" t="s">
        <v>1731</v>
      </c>
      <c r="B627" t="s">
        <v>1732</v>
      </c>
      <c r="C627" t="s">
        <v>1733</v>
      </c>
      <c r="D627" t="s">
        <v>106</v>
      </c>
      <c r="E627" t="s">
        <v>743</v>
      </c>
      <c r="F627" t="s">
        <v>1675</v>
      </c>
      <c r="G627" t="s">
        <v>496</v>
      </c>
      <c r="H627" t="s">
        <v>513</v>
      </c>
      <c r="I627" t="s">
        <v>392</v>
      </c>
      <c r="J627" t="s">
        <v>112</v>
      </c>
      <c r="K627" t="s">
        <v>144</v>
      </c>
      <c r="L627" t="s">
        <v>1721</v>
      </c>
      <c r="M627" t="s">
        <v>146</v>
      </c>
      <c r="N627" t="s">
        <v>116</v>
      </c>
      <c r="O627" s="67">
        <v>43101</v>
      </c>
      <c r="P627" s="51" t="s">
        <v>202</v>
      </c>
      <c r="Q627" s="51">
        <v>43235</v>
      </c>
      <c r="R627" s="13">
        <v>44644</v>
      </c>
      <c r="S627" t="s">
        <v>12</v>
      </c>
      <c r="T627" t="s">
        <v>387</v>
      </c>
      <c r="U627" t="s">
        <v>195</v>
      </c>
      <c r="X627" t="str">
        <f>_xlfn.XLOOKUP(C627,Server_Details!$B:$B,Server_Details!$F:$F,"")</f>
        <v>Zakiah Bt Mustapha</v>
      </c>
    </row>
    <row r="628" spans="1:24" x14ac:dyDescent="0.3">
      <c r="A628" t="s">
        <v>1734</v>
      </c>
      <c r="B628" t="s">
        <v>1735</v>
      </c>
      <c r="C628" t="s">
        <v>1736</v>
      </c>
      <c r="D628" t="s">
        <v>106</v>
      </c>
      <c r="E628" t="s">
        <v>743</v>
      </c>
      <c r="F628" t="s">
        <v>1675</v>
      </c>
      <c r="G628" t="s">
        <v>496</v>
      </c>
      <c r="H628" t="s">
        <v>513</v>
      </c>
      <c r="I628" t="s">
        <v>111</v>
      </c>
      <c r="J628" t="s">
        <v>112</v>
      </c>
      <c r="K628" t="s">
        <v>144</v>
      </c>
      <c r="L628" t="s">
        <v>1721</v>
      </c>
      <c r="M628" t="s">
        <v>146</v>
      </c>
      <c r="N628" t="s">
        <v>116</v>
      </c>
      <c r="O628" s="67">
        <v>43101</v>
      </c>
      <c r="P628" s="51" t="s">
        <v>202</v>
      </c>
      <c r="Q628" s="51">
        <v>43235</v>
      </c>
      <c r="R628" s="13">
        <v>44644</v>
      </c>
      <c r="S628" t="s">
        <v>12</v>
      </c>
      <c r="T628" t="s">
        <v>387</v>
      </c>
      <c r="U628" t="s">
        <v>195</v>
      </c>
      <c r="X628" t="str">
        <f>_xlfn.XLOOKUP(C628,Server_Details!$B:$B,Server_Details!$F:$F,"")</f>
        <v>Zakiah Bt Mustapha</v>
      </c>
    </row>
    <row r="629" spans="1:24" x14ac:dyDescent="0.3">
      <c r="A629" t="s">
        <v>1737</v>
      </c>
      <c r="B629" t="s">
        <v>1738</v>
      </c>
      <c r="C629" t="s">
        <v>1739</v>
      </c>
      <c r="D629" t="s">
        <v>106</v>
      </c>
      <c r="E629" t="s">
        <v>743</v>
      </c>
      <c r="F629" t="s">
        <v>1675</v>
      </c>
      <c r="G629" t="s">
        <v>496</v>
      </c>
      <c r="H629" t="s">
        <v>513</v>
      </c>
      <c r="I629" t="s">
        <v>111</v>
      </c>
      <c r="J629" t="s">
        <v>112</v>
      </c>
      <c r="K629" t="s">
        <v>144</v>
      </c>
      <c r="L629" t="s">
        <v>1721</v>
      </c>
      <c r="M629" t="s">
        <v>146</v>
      </c>
      <c r="N629" t="s">
        <v>116</v>
      </c>
      <c r="O629" s="67">
        <v>43101</v>
      </c>
      <c r="P629" s="51" t="s">
        <v>202</v>
      </c>
      <c r="Q629" s="51">
        <v>43235</v>
      </c>
      <c r="R629" s="13">
        <v>44644</v>
      </c>
      <c r="S629" t="s">
        <v>12</v>
      </c>
      <c r="T629" t="s">
        <v>387</v>
      </c>
      <c r="U629" t="s">
        <v>195</v>
      </c>
      <c r="X629" t="str">
        <f>_xlfn.XLOOKUP(C629,Server_Details!$B:$B,Server_Details!$F:$F,"")</f>
        <v>Zakiah Bt Mustapha</v>
      </c>
    </row>
    <row r="630" spans="1:24" x14ac:dyDescent="0.3">
      <c r="A630" t="s">
        <v>1740</v>
      </c>
      <c r="B630" t="s">
        <v>1741</v>
      </c>
      <c r="C630" t="s">
        <v>1742</v>
      </c>
      <c r="D630" t="s">
        <v>106</v>
      </c>
      <c r="E630" t="s">
        <v>834</v>
      </c>
      <c r="F630" t="s">
        <v>1689</v>
      </c>
      <c r="G630" t="s">
        <v>496</v>
      </c>
      <c r="H630" t="s">
        <v>513</v>
      </c>
      <c r="I630" t="s">
        <v>111</v>
      </c>
      <c r="J630" t="s">
        <v>112</v>
      </c>
      <c r="K630" t="s">
        <v>113</v>
      </c>
      <c r="L630" t="s">
        <v>1115</v>
      </c>
      <c r="M630" t="s">
        <v>176</v>
      </c>
      <c r="N630" t="s">
        <v>116</v>
      </c>
      <c r="O630" s="67">
        <v>43101</v>
      </c>
      <c r="P630" s="51" t="s">
        <v>124</v>
      </c>
      <c r="Q630" s="51">
        <v>44561</v>
      </c>
      <c r="R630" s="13">
        <v>44644</v>
      </c>
      <c r="S630" t="s">
        <v>12</v>
      </c>
      <c r="T630" t="s">
        <v>387</v>
      </c>
      <c r="U630" t="s">
        <v>195</v>
      </c>
      <c r="X630" t="str">
        <f>_xlfn.XLOOKUP(C630,Server_Details!$B:$B,Server_Details!$F:$F,"")</f>
        <v>Zakiah Bt Mustapha</v>
      </c>
    </row>
    <row r="631" spans="1:24" x14ac:dyDescent="0.3">
      <c r="A631" t="s">
        <v>1743</v>
      </c>
      <c r="B631" t="s">
        <v>1744</v>
      </c>
      <c r="C631" t="s">
        <v>1745</v>
      </c>
      <c r="D631" t="s">
        <v>106</v>
      </c>
      <c r="E631" t="s">
        <v>620</v>
      </c>
      <c r="F631" t="s">
        <v>495</v>
      </c>
      <c r="G631" t="s">
        <v>496</v>
      </c>
      <c r="H631" t="s">
        <v>497</v>
      </c>
      <c r="I631" t="s">
        <v>111</v>
      </c>
      <c r="J631" t="s">
        <v>112</v>
      </c>
      <c r="K631" t="s">
        <v>144</v>
      </c>
      <c r="L631" t="s">
        <v>1746</v>
      </c>
      <c r="M631" t="s">
        <v>115</v>
      </c>
      <c r="N631" t="s">
        <v>116</v>
      </c>
      <c r="O631" s="67">
        <v>43101</v>
      </c>
      <c r="P631" s="51" t="s">
        <v>124</v>
      </c>
      <c r="Q631" s="51">
        <v>44012</v>
      </c>
      <c r="R631" s="13">
        <v>44644</v>
      </c>
      <c r="S631" t="s">
        <v>12</v>
      </c>
      <c r="T631" t="s">
        <v>166</v>
      </c>
      <c r="U631" t="s">
        <v>95</v>
      </c>
      <c r="X631" t="str">
        <f>_xlfn.XLOOKUP(C631,Server_Details!$B:$B,Server_Details!$F:$F,"")</f>
        <v>Muhammad Mufid bin Samsuri</v>
      </c>
    </row>
    <row r="632" spans="1:24" x14ac:dyDescent="0.3">
      <c r="A632" t="s">
        <v>1747</v>
      </c>
      <c r="B632" t="s">
        <v>1748</v>
      </c>
      <c r="C632" t="s">
        <v>1749</v>
      </c>
      <c r="D632" t="s">
        <v>106</v>
      </c>
      <c r="E632" t="s">
        <v>743</v>
      </c>
      <c r="F632" t="s">
        <v>1750</v>
      </c>
      <c r="G632" t="s">
        <v>496</v>
      </c>
      <c r="H632" t="s">
        <v>497</v>
      </c>
      <c r="I632" t="s">
        <v>111</v>
      </c>
      <c r="J632" t="s">
        <v>112</v>
      </c>
      <c r="K632" t="s">
        <v>144</v>
      </c>
      <c r="L632" t="s">
        <v>1751</v>
      </c>
      <c r="M632" t="s">
        <v>115</v>
      </c>
      <c r="N632" t="s">
        <v>116</v>
      </c>
      <c r="O632" s="67">
        <v>43101</v>
      </c>
      <c r="P632" s="51" t="s">
        <v>202</v>
      </c>
      <c r="Q632" s="51" t="s">
        <v>202</v>
      </c>
      <c r="R632" s="13">
        <v>44644</v>
      </c>
      <c r="S632" t="s">
        <v>12</v>
      </c>
      <c r="T632" t="s">
        <v>166</v>
      </c>
      <c r="U632" t="s">
        <v>95</v>
      </c>
      <c r="X632" t="str">
        <f>_xlfn.XLOOKUP(C632,Server_Details!$B:$B,Server_Details!$F:$F,"")</f>
        <v>Muhammad Mufid bin Samsuri</v>
      </c>
    </row>
    <row r="633" spans="1:24" x14ac:dyDescent="0.3">
      <c r="A633" t="s">
        <v>1752</v>
      </c>
      <c r="B633" t="s">
        <v>1753</v>
      </c>
      <c r="C633" t="s">
        <v>1754</v>
      </c>
      <c r="D633" t="s">
        <v>106</v>
      </c>
      <c r="E633" t="s">
        <v>743</v>
      </c>
      <c r="F633" t="s">
        <v>1750</v>
      </c>
      <c r="G633" t="s">
        <v>496</v>
      </c>
      <c r="H633" t="s">
        <v>497</v>
      </c>
      <c r="I633" t="s">
        <v>111</v>
      </c>
      <c r="J633" t="s">
        <v>112</v>
      </c>
      <c r="K633" t="s">
        <v>144</v>
      </c>
      <c r="L633" t="s">
        <v>1751</v>
      </c>
      <c r="M633" t="s">
        <v>115</v>
      </c>
      <c r="N633" t="s">
        <v>116</v>
      </c>
      <c r="O633" s="67">
        <v>43101</v>
      </c>
      <c r="P633" s="51" t="s">
        <v>202</v>
      </c>
      <c r="Q633" s="51" t="s">
        <v>202</v>
      </c>
      <c r="R633" s="13">
        <v>44644</v>
      </c>
      <c r="S633" t="s">
        <v>12</v>
      </c>
      <c r="T633" t="s">
        <v>166</v>
      </c>
      <c r="U633" t="s">
        <v>95</v>
      </c>
      <c r="X633" t="str">
        <f>_xlfn.XLOOKUP(C633,Server_Details!$B:$B,Server_Details!$F:$F,"")</f>
        <v>Muhammad Mufid bin Samsuri</v>
      </c>
    </row>
    <row r="634" spans="1:24" x14ac:dyDescent="0.3">
      <c r="A634" t="s">
        <v>1755</v>
      </c>
      <c r="B634" t="s">
        <v>1756</v>
      </c>
      <c r="C634" t="s">
        <v>1757</v>
      </c>
      <c r="D634" t="s">
        <v>106</v>
      </c>
      <c r="E634" t="s">
        <v>620</v>
      </c>
      <c r="F634" t="s">
        <v>1658</v>
      </c>
      <c r="G634" t="s">
        <v>496</v>
      </c>
      <c r="H634" t="s">
        <v>497</v>
      </c>
      <c r="I634" t="s">
        <v>111</v>
      </c>
      <c r="J634" t="s">
        <v>112</v>
      </c>
      <c r="K634" t="s">
        <v>144</v>
      </c>
      <c r="L634" t="s">
        <v>1758</v>
      </c>
      <c r="M634" t="s">
        <v>115</v>
      </c>
      <c r="N634" t="s">
        <v>116</v>
      </c>
      <c r="O634" s="67">
        <v>43101</v>
      </c>
      <c r="P634" s="51" t="s">
        <v>202</v>
      </c>
      <c r="Q634" s="51" t="s">
        <v>202</v>
      </c>
      <c r="R634" s="13">
        <v>44644</v>
      </c>
      <c r="S634" t="s">
        <v>12</v>
      </c>
      <c r="T634" t="s">
        <v>166</v>
      </c>
      <c r="U634" t="s">
        <v>95</v>
      </c>
      <c r="X634" t="str">
        <f>_xlfn.XLOOKUP(C634,Server_Details!$B:$B,Server_Details!$F:$F,"")</f>
        <v>Muhammad Mufid bin Samsuri</v>
      </c>
    </row>
    <row r="635" spans="1:24" x14ac:dyDescent="0.3">
      <c r="A635" t="s">
        <v>1759</v>
      </c>
      <c r="B635" t="s">
        <v>1760</v>
      </c>
      <c r="C635" t="s">
        <v>1761</v>
      </c>
      <c r="D635" t="s">
        <v>106</v>
      </c>
      <c r="E635" t="s">
        <v>620</v>
      </c>
      <c r="F635" t="s">
        <v>1658</v>
      </c>
      <c r="G635" t="s">
        <v>496</v>
      </c>
      <c r="H635" t="s">
        <v>497</v>
      </c>
      <c r="I635" t="s">
        <v>111</v>
      </c>
      <c r="J635" t="s">
        <v>112</v>
      </c>
      <c r="K635" t="s">
        <v>144</v>
      </c>
      <c r="L635" t="s">
        <v>1758</v>
      </c>
      <c r="M635" t="s">
        <v>115</v>
      </c>
      <c r="N635" t="s">
        <v>116</v>
      </c>
      <c r="O635" s="67">
        <v>43101</v>
      </c>
      <c r="P635" s="51" t="s">
        <v>202</v>
      </c>
      <c r="Q635" s="51" t="s">
        <v>202</v>
      </c>
      <c r="R635" s="13">
        <v>44644</v>
      </c>
      <c r="S635" t="s">
        <v>12</v>
      </c>
      <c r="T635" t="s">
        <v>166</v>
      </c>
      <c r="U635" t="s">
        <v>95</v>
      </c>
      <c r="X635" t="str">
        <f>_xlfn.XLOOKUP(C635,Server_Details!$B:$B,Server_Details!$F:$F,"")</f>
        <v>Muhammad Mufid bin Samsuri</v>
      </c>
    </row>
    <row r="636" spans="1:24" x14ac:dyDescent="0.3">
      <c r="A636" t="s">
        <v>1762</v>
      </c>
      <c r="B636" t="s">
        <v>1763</v>
      </c>
      <c r="C636" t="s">
        <v>1764</v>
      </c>
      <c r="D636" t="s">
        <v>106</v>
      </c>
      <c r="E636" t="s">
        <v>620</v>
      </c>
      <c r="F636" t="s">
        <v>1658</v>
      </c>
      <c r="G636" t="s">
        <v>496</v>
      </c>
      <c r="H636" t="s">
        <v>497</v>
      </c>
      <c r="I636" t="s">
        <v>111</v>
      </c>
      <c r="J636" t="s">
        <v>112</v>
      </c>
      <c r="K636" t="s">
        <v>144</v>
      </c>
      <c r="L636" t="s">
        <v>1758</v>
      </c>
      <c r="M636" t="s">
        <v>115</v>
      </c>
      <c r="N636" t="s">
        <v>116</v>
      </c>
      <c r="O636" s="67">
        <v>43101</v>
      </c>
      <c r="P636" s="51" t="s">
        <v>202</v>
      </c>
      <c r="Q636" s="51" t="s">
        <v>202</v>
      </c>
      <c r="R636" s="13">
        <v>44644</v>
      </c>
      <c r="S636" t="s">
        <v>12</v>
      </c>
      <c r="T636" t="s">
        <v>166</v>
      </c>
      <c r="U636" t="s">
        <v>95</v>
      </c>
      <c r="X636" t="str">
        <f>_xlfn.XLOOKUP(C636,Server_Details!$B:$B,Server_Details!$F:$F,"")</f>
        <v>Muhammad Mufid bin Samsuri</v>
      </c>
    </row>
    <row r="637" spans="1:24" x14ac:dyDescent="0.3">
      <c r="A637" t="s">
        <v>1765</v>
      </c>
      <c r="B637" t="s">
        <v>1766</v>
      </c>
      <c r="C637" t="s">
        <v>1767</v>
      </c>
      <c r="D637" t="s">
        <v>106</v>
      </c>
      <c r="E637" t="s">
        <v>714</v>
      </c>
      <c r="F637" t="s">
        <v>715</v>
      </c>
      <c r="G637" t="s">
        <v>496</v>
      </c>
      <c r="H637" t="s">
        <v>497</v>
      </c>
      <c r="I637" t="s">
        <v>111</v>
      </c>
      <c r="J637" t="s">
        <v>112</v>
      </c>
      <c r="K637" t="s">
        <v>144</v>
      </c>
      <c r="L637" t="s">
        <v>1758</v>
      </c>
      <c r="M637" t="s">
        <v>115</v>
      </c>
      <c r="N637" t="s">
        <v>116</v>
      </c>
      <c r="O637" s="67">
        <v>43101</v>
      </c>
      <c r="P637" s="51" t="s">
        <v>202</v>
      </c>
      <c r="Q637" s="51" t="s">
        <v>202</v>
      </c>
      <c r="R637" s="13">
        <v>44644</v>
      </c>
      <c r="S637" t="s">
        <v>12</v>
      </c>
      <c r="T637" t="s">
        <v>203</v>
      </c>
      <c r="U637" t="s">
        <v>510</v>
      </c>
      <c r="X637" t="str">
        <f>_xlfn.XLOOKUP(C637,Server_Details!$B:$B,Server_Details!$F:$F,"")</f>
        <v>Muhammad Mufid bin Samsuri</v>
      </c>
    </row>
    <row r="638" spans="1:24" x14ac:dyDescent="0.3">
      <c r="A638" t="s">
        <v>1768</v>
      </c>
      <c r="B638" t="s">
        <v>1769</v>
      </c>
      <c r="C638" t="s">
        <v>1770</v>
      </c>
      <c r="D638" t="s">
        <v>106</v>
      </c>
      <c r="E638" t="s">
        <v>714</v>
      </c>
      <c r="F638" t="s">
        <v>715</v>
      </c>
      <c r="G638" t="s">
        <v>496</v>
      </c>
      <c r="H638" t="s">
        <v>497</v>
      </c>
      <c r="I638" t="s">
        <v>111</v>
      </c>
      <c r="J638" t="s">
        <v>112</v>
      </c>
      <c r="K638" t="s">
        <v>144</v>
      </c>
      <c r="L638" t="s">
        <v>1758</v>
      </c>
      <c r="M638" t="s">
        <v>115</v>
      </c>
      <c r="N638" t="s">
        <v>116</v>
      </c>
      <c r="O638" s="67">
        <v>43101</v>
      </c>
      <c r="P638" s="51" t="s">
        <v>202</v>
      </c>
      <c r="Q638" s="51" t="s">
        <v>202</v>
      </c>
      <c r="R638" s="13">
        <v>44644</v>
      </c>
      <c r="S638" t="s">
        <v>12</v>
      </c>
      <c r="T638" t="s">
        <v>203</v>
      </c>
      <c r="U638" t="s">
        <v>510</v>
      </c>
      <c r="X638" t="str">
        <f>_xlfn.XLOOKUP(C638,Server_Details!$B:$B,Server_Details!$F:$F,"")</f>
        <v>Muhammad Mufid bin Samsuri</v>
      </c>
    </row>
    <row r="639" spans="1:24" x14ac:dyDescent="0.3">
      <c r="A639" t="s">
        <v>1771</v>
      </c>
      <c r="B639" t="s">
        <v>19778</v>
      </c>
      <c r="C639" t="s">
        <v>1773</v>
      </c>
      <c r="D639" t="s">
        <v>106</v>
      </c>
      <c r="E639" t="s">
        <v>743</v>
      </c>
      <c r="F639" t="s">
        <v>749</v>
      </c>
      <c r="G639" t="s">
        <v>496</v>
      </c>
      <c r="H639" t="s">
        <v>564</v>
      </c>
      <c r="I639" t="s">
        <v>111</v>
      </c>
      <c r="J639" t="s">
        <v>112</v>
      </c>
      <c r="K639" t="s">
        <v>144</v>
      </c>
      <c r="L639" t="s">
        <v>1774</v>
      </c>
      <c r="M639" t="s">
        <v>115</v>
      </c>
      <c r="N639" t="s">
        <v>116</v>
      </c>
      <c r="O639" s="67">
        <v>43101</v>
      </c>
      <c r="P639" s="51" t="s">
        <v>202</v>
      </c>
      <c r="Q639" s="51" t="s">
        <v>202</v>
      </c>
      <c r="R639" s="13">
        <v>44644</v>
      </c>
      <c r="S639" t="s">
        <v>12</v>
      </c>
      <c r="T639" t="s">
        <v>203</v>
      </c>
      <c r="U639" t="s">
        <v>204</v>
      </c>
      <c r="X639" t="str">
        <f>_xlfn.XLOOKUP(C639,Server_Details!$B:$B,Server_Details!$F:$F,"")</f>
        <v>Muhammad Mufid bin Samsuri</v>
      </c>
    </row>
    <row r="640" spans="1:24" hidden="1" x14ac:dyDescent="0.3">
      <c r="A640" t="s">
        <v>124</v>
      </c>
      <c r="B640" t="s">
        <v>1775</v>
      </c>
      <c r="C640" t="s">
        <v>1776</v>
      </c>
      <c r="D640" t="s">
        <v>127</v>
      </c>
      <c r="E640" t="s">
        <v>380</v>
      </c>
      <c r="F640" t="s">
        <v>381</v>
      </c>
      <c r="G640" t="s">
        <v>496</v>
      </c>
      <c r="H640" t="s">
        <v>124</v>
      </c>
      <c r="I640" t="s">
        <v>111</v>
      </c>
      <c r="J640" t="s">
        <v>112</v>
      </c>
      <c r="K640" t="s">
        <v>144</v>
      </c>
      <c r="L640" t="s">
        <v>124</v>
      </c>
      <c r="M640" t="s">
        <v>115</v>
      </c>
      <c r="N640" t="s">
        <v>177</v>
      </c>
      <c r="O640" s="67">
        <v>43101</v>
      </c>
      <c r="P640" s="51" t="s">
        <v>124</v>
      </c>
      <c r="Q640" s="51" t="s">
        <v>124</v>
      </c>
      <c r="R640" s="13">
        <v>44603</v>
      </c>
      <c r="S640" t="s">
        <v>12</v>
      </c>
      <c r="T640" s="65" t="s">
        <v>177</v>
      </c>
      <c r="U640" t="s">
        <v>124</v>
      </c>
      <c r="V640" t="s">
        <v>124</v>
      </c>
      <c r="X640" t="str">
        <f>_xlfn.XLOOKUP(C640,Server_Details!$B:$B,Server_Details!$F:$F,"")</f>
        <v/>
      </c>
    </row>
    <row r="641" spans="1:24" x14ac:dyDescent="0.3">
      <c r="A641" t="s">
        <v>1777</v>
      </c>
      <c r="B641" t="s">
        <v>1778</v>
      </c>
      <c r="C641" t="s">
        <v>1779</v>
      </c>
      <c r="D641" t="s">
        <v>106</v>
      </c>
      <c r="E641" t="s">
        <v>620</v>
      </c>
      <c r="F641" t="s">
        <v>1780</v>
      </c>
      <c r="G641" t="s">
        <v>496</v>
      </c>
      <c r="H641" t="s">
        <v>561</v>
      </c>
      <c r="I641" t="s">
        <v>111</v>
      </c>
      <c r="J641" t="s">
        <v>112</v>
      </c>
      <c r="K641" t="s">
        <v>113</v>
      </c>
      <c r="L641" t="s">
        <v>124</v>
      </c>
      <c r="M641" t="s">
        <v>176</v>
      </c>
      <c r="N641" t="s">
        <v>116</v>
      </c>
      <c r="O641" s="67">
        <v>43101</v>
      </c>
      <c r="P641" s="51" t="s">
        <v>124</v>
      </c>
      <c r="Q641" s="51">
        <v>44104</v>
      </c>
      <c r="R641" s="13">
        <v>44644</v>
      </c>
      <c r="S641" t="s">
        <v>12</v>
      </c>
      <c r="T641" t="s">
        <v>203</v>
      </c>
      <c r="U641" t="s">
        <v>510</v>
      </c>
      <c r="X641" t="str">
        <f>_xlfn.XLOOKUP(C641,Server_Details!$B:$B,Server_Details!$F:$F,"")</f>
        <v>Muhammad Mufid bin Samsuri</v>
      </c>
    </row>
    <row r="642" spans="1:24" hidden="1" x14ac:dyDescent="0.3">
      <c r="A642" t="s">
        <v>124</v>
      </c>
      <c r="B642" t="s">
        <v>1781</v>
      </c>
      <c r="C642" t="s">
        <v>1782</v>
      </c>
      <c r="D642" t="s">
        <v>106</v>
      </c>
      <c r="E642" t="s">
        <v>124</v>
      </c>
      <c r="F642" t="s">
        <v>124</v>
      </c>
      <c r="G642" t="s">
        <v>496</v>
      </c>
      <c r="H642" t="s">
        <v>513</v>
      </c>
      <c r="I642" t="s">
        <v>111</v>
      </c>
      <c r="J642" t="s">
        <v>112</v>
      </c>
      <c r="K642" t="s">
        <v>144</v>
      </c>
      <c r="L642" t="s">
        <v>124</v>
      </c>
      <c r="M642" t="s">
        <v>146</v>
      </c>
      <c r="N642" t="s">
        <v>177</v>
      </c>
      <c r="O642" s="67">
        <v>43101</v>
      </c>
      <c r="P642" s="51" t="s">
        <v>124</v>
      </c>
      <c r="Q642" s="51" t="s">
        <v>124</v>
      </c>
      <c r="R642" s="13">
        <v>44603</v>
      </c>
      <c r="S642" t="s">
        <v>12</v>
      </c>
      <c r="T642" s="65" t="s">
        <v>177</v>
      </c>
      <c r="U642" t="s">
        <v>124</v>
      </c>
      <c r="V642" t="s">
        <v>124</v>
      </c>
      <c r="X642" t="str">
        <f>_xlfn.XLOOKUP(C642,Server_Details!$B:$B,Server_Details!$F:$F,"")</f>
        <v/>
      </c>
    </row>
    <row r="643" spans="1:24" x14ac:dyDescent="0.3">
      <c r="A643" t="s">
        <v>124</v>
      </c>
      <c r="B643" t="s">
        <v>1783</v>
      </c>
      <c r="C643" t="s">
        <v>1784</v>
      </c>
      <c r="D643" t="s">
        <v>127</v>
      </c>
      <c r="E643" t="s">
        <v>380</v>
      </c>
      <c r="F643" t="s">
        <v>381</v>
      </c>
      <c r="G643" t="s">
        <v>496</v>
      </c>
      <c r="H643" t="s">
        <v>513</v>
      </c>
      <c r="I643" t="s">
        <v>111</v>
      </c>
      <c r="J643" t="s">
        <v>1785</v>
      </c>
      <c r="K643" t="s">
        <v>144</v>
      </c>
      <c r="L643" t="s">
        <v>124</v>
      </c>
      <c r="M643" t="s">
        <v>146</v>
      </c>
      <c r="N643" t="s">
        <v>116</v>
      </c>
      <c r="O643" s="67">
        <v>43101</v>
      </c>
      <c r="P643" s="51" t="s">
        <v>124</v>
      </c>
      <c r="Q643" s="51" t="s">
        <v>124</v>
      </c>
      <c r="R643" s="13">
        <v>44641</v>
      </c>
      <c r="S643" t="s">
        <v>12</v>
      </c>
      <c r="T643" t="s">
        <v>203</v>
      </c>
      <c r="U643" t="s">
        <v>510</v>
      </c>
      <c r="X643" t="str">
        <f>_xlfn.XLOOKUP(C643,Server_Details!$B:$B,Server_Details!$F:$F,"")</f>
        <v>Roseta binti Abdul Rahman</v>
      </c>
    </row>
    <row r="644" spans="1:24" x14ac:dyDescent="0.3">
      <c r="A644" t="s">
        <v>124</v>
      </c>
      <c r="B644" t="s">
        <v>1786</v>
      </c>
      <c r="C644" t="s">
        <v>1787</v>
      </c>
      <c r="D644" t="s">
        <v>127</v>
      </c>
      <c r="E644" t="s">
        <v>380</v>
      </c>
      <c r="F644" t="s">
        <v>381</v>
      </c>
      <c r="G644" t="s">
        <v>496</v>
      </c>
      <c r="H644" t="s">
        <v>513</v>
      </c>
      <c r="I644" t="s">
        <v>111</v>
      </c>
      <c r="J644" t="s">
        <v>1785</v>
      </c>
      <c r="K644" t="s">
        <v>144</v>
      </c>
      <c r="L644" t="s">
        <v>124</v>
      </c>
      <c r="M644" t="s">
        <v>146</v>
      </c>
      <c r="N644" t="s">
        <v>116</v>
      </c>
      <c r="O644" s="67">
        <v>43101</v>
      </c>
      <c r="P644" s="51" t="s">
        <v>124</v>
      </c>
      <c r="Q644" s="51" t="s">
        <v>124</v>
      </c>
      <c r="R644" s="13">
        <v>44641</v>
      </c>
      <c r="S644" t="s">
        <v>12</v>
      </c>
      <c r="T644" t="s">
        <v>203</v>
      </c>
      <c r="U644" t="s">
        <v>510</v>
      </c>
      <c r="X644" t="str">
        <f>_xlfn.XLOOKUP(C644,Server_Details!$B:$B,Server_Details!$F:$F,"")</f>
        <v>Roseta binti Abdul Rahman</v>
      </c>
    </row>
    <row r="645" spans="1:24" x14ac:dyDescent="0.3">
      <c r="A645" t="s">
        <v>124</v>
      </c>
      <c r="B645" t="s">
        <v>1788</v>
      </c>
      <c r="C645" t="s">
        <v>1789</v>
      </c>
      <c r="D645" t="s">
        <v>127</v>
      </c>
      <c r="E645" t="s">
        <v>380</v>
      </c>
      <c r="F645" t="s">
        <v>381</v>
      </c>
      <c r="G645" t="s">
        <v>496</v>
      </c>
      <c r="H645" t="s">
        <v>513</v>
      </c>
      <c r="I645" t="s">
        <v>111</v>
      </c>
      <c r="J645" t="s">
        <v>112</v>
      </c>
      <c r="K645" t="s">
        <v>113</v>
      </c>
      <c r="L645" t="s">
        <v>755</v>
      </c>
      <c r="M645" t="s">
        <v>115</v>
      </c>
      <c r="N645" t="s">
        <v>116</v>
      </c>
      <c r="O645" s="67">
        <v>43101</v>
      </c>
      <c r="P645" s="51" t="s">
        <v>124</v>
      </c>
      <c r="Q645" s="51" t="s">
        <v>124</v>
      </c>
      <c r="R645" s="13">
        <v>44644</v>
      </c>
      <c r="S645" t="s">
        <v>12</v>
      </c>
      <c r="T645" t="s">
        <v>203</v>
      </c>
      <c r="U645" t="s">
        <v>510</v>
      </c>
      <c r="X645" t="str">
        <f>_xlfn.XLOOKUP(C645,Server_Details!$B:$B,Server_Details!$F:$F,"")</f>
        <v>Muhammad Mufid bin Samsuri</v>
      </c>
    </row>
    <row r="646" spans="1:24" x14ac:dyDescent="0.3">
      <c r="A646" t="s">
        <v>124</v>
      </c>
      <c r="B646" t="s">
        <v>1790</v>
      </c>
      <c r="C646" t="s">
        <v>1791</v>
      </c>
      <c r="D646" t="s">
        <v>127</v>
      </c>
      <c r="E646" t="s">
        <v>380</v>
      </c>
      <c r="F646" t="s">
        <v>381</v>
      </c>
      <c r="G646" t="s">
        <v>496</v>
      </c>
      <c r="H646" t="s">
        <v>513</v>
      </c>
      <c r="I646" t="s">
        <v>111</v>
      </c>
      <c r="J646" t="s">
        <v>112</v>
      </c>
      <c r="K646" t="s">
        <v>144</v>
      </c>
      <c r="L646" t="s">
        <v>755</v>
      </c>
      <c r="M646" t="s">
        <v>115</v>
      </c>
      <c r="N646" t="s">
        <v>116</v>
      </c>
      <c r="O646" s="67">
        <v>43101</v>
      </c>
      <c r="P646" s="51" t="s">
        <v>124</v>
      </c>
      <c r="Q646" s="51" t="s">
        <v>124</v>
      </c>
      <c r="R646" s="13">
        <v>44641</v>
      </c>
      <c r="S646" t="s">
        <v>12</v>
      </c>
      <c r="T646" t="s">
        <v>203</v>
      </c>
      <c r="U646" t="s">
        <v>510</v>
      </c>
      <c r="X646" t="str">
        <f>_xlfn.XLOOKUP(C646,Server_Details!$B:$B,Server_Details!$F:$F,"")</f>
        <v>Muhammad Mufid bin Samsuri</v>
      </c>
    </row>
    <row r="647" spans="1:24" x14ac:dyDescent="0.3">
      <c r="A647" t="s">
        <v>124</v>
      </c>
      <c r="B647" t="s">
        <v>1792</v>
      </c>
      <c r="C647" t="s">
        <v>1793</v>
      </c>
      <c r="D647" t="s">
        <v>127</v>
      </c>
      <c r="E647" t="s">
        <v>380</v>
      </c>
      <c r="F647" t="s">
        <v>381</v>
      </c>
      <c r="G647" t="s">
        <v>496</v>
      </c>
      <c r="H647" t="s">
        <v>513</v>
      </c>
      <c r="I647" t="s">
        <v>111</v>
      </c>
      <c r="J647" t="s">
        <v>112</v>
      </c>
      <c r="K647" t="s">
        <v>144</v>
      </c>
      <c r="L647" t="s">
        <v>124</v>
      </c>
      <c r="M647" t="s">
        <v>146</v>
      </c>
      <c r="N647" t="s">
        <v>116</v>
      </c>
      <c r="O647" s="67">
        <v>43101</v>
      </c>
      <c r="P647" s="51" t="s">
        <v>124</v>
      </c>
      <c r="Q647" s="51" t="s">
        <v>124</v>
      </c>
      <c r="R647" s="13">
        <v>44641</v>
      </c>
      <c r="S647" t="s">
        <v>12</v>
      </c>
      <c r="T647" t="s">
        <v>203</v>
      </c>
      <c r="U647" t="s">
        <v>510</v>
      </c>
      <c r="X647" t="str">
        <f>_xlfn.XLOOKUP(C647,Server_Details!$B:$B,Server_Details!$F:$F,"")</f>
        <v>Muhammad Mufid bin Samsuri</v>
      </c>
    </row>
    <row r="648" spans="1:24" x14ac:dyDescent="0.3">
      <c r="A648" t="s">
        <v>124</v>
      </c>
      <c r="B648" t="s">
        <v>1794</v>
      </c>
      <c r="C648" t="s">
        <v>1795</v>
      </c>
      <c r="D648" t="s">
        <v>127</v>
      </c>
      <c r="E648" t="s">
        <v>380</v>
      </c>
      <c r="F648" t="s">
        <v>381</v>
      </c>
      <c r="G648" t="s">
        <v>496</v>
      </c>
      <c r="H648" t="s">
        <v>513</v>
      </c>
      <c r="I648" t="s">
        <v>392</v>
      </c>
      <c r="J648" t="s">
        <v>112</v>
      </c>
      <c r="K648" t="s">
        <v>144</v>
      </c>
      <c r="L648" t="s">
        <v>124</v>
      </c>
      <c r="M648" t="s">
        <v>146</v>
      </c>
      <c r="N648" t="s">
        <v>116</v>
      </c>
      <c r="O648" s="67">
        <v>43101</v>
      </c>
      <c r="P648" s="51" t="s">
        <v>124</v>
      </c>
      <c r="Q648" s="51" t="s">
        <v>124</v>
      </c>
      <c r="R648" s="13">
        <v>44641</v>
      </c>
      <c r="S648" t="s">
        <v>12</v>
      </c>
      <c r="T648" t="s">
        <v>203</v>
      </c>
      <c r="U648" t="s">
        <v>204</v>
      </c>
      <c r="X648" t="str">
        <f>_xlfn.XLOOKUP(C648,Server_Details!$B:$B,Server_Details!$F:$F,"")</f>
        <v>Muhammad Mufid bin Samsuri</v>
      </c>
    </row>
    <row r="649" spans="1:24" x14ac:dyDescent="0.3">
      <c r="A649" t="s">
        <v>124</v>
      </c>
      <c r="B649" t="s">
        <v>1796</v>
      </c>
      <c r="C649" t="s">
        <v>1797</v>
      </c>
      <c r="D649" t="s">
        <v>127</v>
      </c>
      <c r="E649" t="s">
        <v>380</v>
      </c>
      <c r="F649" t="s">
        <v>381</v>
      </c>
      <c r="G649" t="s">
        <v>496</v>
      </c>
      <c r="H649" t="s">
        <v>513</v>
      </c>
      <c r="I649" t="s">
        <v>111</v>
      </c>
      <c r="J649" t="s">
        <v>1785</v>
      </c>
      <c r="K649" t="s">
        <v>113</v>
      </c>
      <c r="L649" t="s">
        <v>124</v>
      </c>
      <c r="M649" t="s">
        <v>115</v>
      </c>
      <c r="N649" t="s">
        <v>116</v>
      </c>
      <c r="O649" s="67">
        <v>43101</v>
      </c>
      <c r="P649" s="51" t="s">
        <v>124</v>
      </c>
      <c r="Q649" s="51" t="s">
        <v>124</v>
      </c>
      <c r="R649" s="13">
        <v>44643</v>
      </c>
      <c r="S649" t="s">
        <v>12</v>
      </c>
      <c r="T649" t="s">
        <v>203</v>
      </c>
      <c r="U649" t="s">
        <v>510</v>
      </c>
      <c r="X649" t="str">
        <f>_xlfn.XLOOKUP(C649,Server_Details!$B:$B,Server_Details!$F:$F,"")</f>
        <v>Roseta binti Abdul Rahman</v>
      </c>
    </row>
    <row r="650" spans="1:24" x14ac:dyDescent="0.3">
      <c r="A650" t="s">
        <v>124</v>
      </c>
      <c r="B650" t="s">
        <v>1798</v>
      </c>
      <c r="C650" t="s">
        <v>1799</v>
      </c>
      <c r="D650" t="s">
        <v>127</v>
      </c>
      <c r="E650" t="s">
        <v>380</v>
      </c>
      <c r="F650" t="s">
        <v>381</v>
      </c>
      <c r="G650" t="s">
        <v>496</v>
      </c>
      <c r="H650" t="s">
        <v>513</v>
      </c>
      <c r="I650" t="s">
        <v>111</v>
      </c>
      <c r="J650" t="s">
        <v>1785</v>
      </c>
      <c r="K650" t="s">
        <v>113</v>
      </c>
      <c r="L650" t="s">
        <v>124</v>
      </c>
      <c r="M650" t="s">
        <v>115</v>
      </c>
      <c r="N650" t="s">
        <v>116</v>
      </c>
      <c r="O650" s="67">
        <v>43101</v>
      </c>
      <c r="P650" s="51" t="s">
        <v>124</v>
      </c>
      <c r="Q650" s="51" t="s">
        <v>124</v>
      </c>
      <c r="R650" s="13">
        <v>44643</v>
      </c>
      <c r="S650" t="s">
        <v>12</v>
      </c>
      <c r="T650" t="s">
        <v>203</v>
      </c>
      <c r="U650" t="s">
        <v>204</v>
      </c>
      <c r="X650" t="str">
        <f>_xlfn.XLOOKUP(C650,Server_Details!$B:$B,Server_Details!$F:$F,"")</f>
        <v>Roseta binti Abdul Rahman</v>
      </c>
    </row>
    <row r="651" spans="1:24" hidden="1" x14ac:dyDescent="0.3">
      <c r="A651" t="s">
        <v>124</v>
      </c>
      <c r="B651" t="s">
        <v>1800</v>
      </c>
      <c r="C651" t="s">
        <v>1801</v>
      </c>
      <c r="D651" t="s">
        <v>127</v>
      </c>
      <c r="E651" t="s">
        <v>380</v>
      </c>
      <c r="F651" t="s">
        <v>587</v>
      </c>
      <c r="G651" t="s">
        <v>496</v>
      </c>
      <c r="H651" t="s">
        <v>497</v>
      </c>
      <c r="I651" t="s">
        <v>111</v>
      </c>
      <c r="J651" t="s">
        <v>112</v>
      </c>
      <c r="K651" t="s">
        <v>144</v>
      </c>
      <c r="L651" t="s">
        <v>614</v>
      </c>
      <c r="M651" t="s">
        <v>115</v>
      </c>
      <c r="N651" t="s">
        <v>516</v>
      </c>
      <c r="O651" s="67">
        <v>43101</v>
      </c>
      <c r="P651" s="51" t="s">
        <v>124</v>
      </c>
      <c r="Q651" s="51" t="s">
        <v>124</v>
      </c>
      <c r="R651" s="13">
        <v>44805</v>
      </c>
      <c r="S651" t="s">
        <v>12</v>
      </c>
      <c r="T651" t="s">
        <v>517</v>
      </c>
      <c r="U651" t="s">
        <v>95</v>
      </c>
      <c r="V651" t="s">
        <v>124</v>
      </c>
      <c r="X651" t="str">
        <f>_xlfn.XLOOKUP(C651,Server_Details!$B:$B,Server_Details!$F:$F,"")</f>
        <v>Muhammad Mufid bin Samsuri</v>
      </c>
    </row>
    <row r="652" spans="1:24" x14ac:dyDescent="0.3">
      <c r="A652" t="s">
        <v>124</v>
      </c>
      <c r="B652" t="s">
        <v>1802</v>
      </c>
      <c r="C652" t="s">
        <v>1803</v>
      </c>
      <c r="D652" t="s">
        <v>127</v>
      </c>
      <c r="E652" t="s">
        <v>380</v>
      </c>
      <c r="F652" t="s">
        <v>381</v>
      </c>
      <c r="G652" t="s">
        <v>496</v>
      </c>
      <c r="H652" t="s">
        <v>513</v>
      </c>
      <c r="I652" t="s">
        <v>111</v>
      </c>
      <c r="J652" t="s">
        <v>112</v>
      </c>
      <c r="K652" t="s">
        <v>113</v>
      </c>
      <c r="L652" t="s">
        <v>614</v>
      </c>
      <c r="M652" t="s">
        <v>115</v>
      </c>
      <c r="N652" t="s">
        <v>116</v>
      </c>
      <c r="O652" s="67">
        <v>43101</v>
      </c>
      <c r="P652" s="51" t="s">
        <v>124</v>
      </c>
      <c r="Q652" s="51" t="s">
        <v>124</v>
      </c>
      <c r="R652" s="13">
        <v>44644</v>
      </c>
      <c r="S652" t="s">
        <v>12</v>
      </c>
      <c r="T652" t="s">
        <v>203</v>
      </c>
      <c r="U652" t="s">
        <v>510</v>
      </c>
      <c r="X652" t="str">
        <f>_xlfn.XLOOKUP(C652,Server_Details!$B:$B,Server_Details!$F:$F,"")</f>
        <v>Muhammad Mufid bin Samsuri</v>
      </c>
    </row>
    <row r="653" spans="1:24" x14ac:dyDescent="0.3">
      <c r="A653" t="s">
        <v>124</v>
      </c>
      <c r="B653" t="s">
        <v>1804</v>
      </c>
      <c r="C653" t="s">
        <v>1805</v>
      </c>
      <c r="D653" t="s">
        <v>127</v>
      </c>
      <c r="E653" t="s">
        <v>380</v>
      </c>
      <c r="F653" t="s">
        <v>381</v>
      </c>
      <c r="G653" t="s">
        <v>496</v>
      </c>
      <c r="H653" t="s">
        <v>513</v>
      </c>
      <c r="I653" t="s">
        <v>111</v>
      </c>
      <c r="J653" t="s">
        <v>112</v>
      </c>
      <c r="K653" t="s">
        <v>113</v>
      </c>
      <c r="L653" t="s">
        <v>614</v>
      </c>
      <c r="M653" t="s">
        <v>115</v>
      </c>
      <c r="N653" t="s">
        <v>116</v>
      </c>
      <c r="O653" s="67">
        <v>43101</v>
      </c>
      <c r="P653" s="51" t="s">
        <v>124</v>
      </c>
      <c r="Q653" s="51" t="s">
        <v>124</v>
      </c>
      <c r="R653" s="13">
        <v>44644</v>
      </c>
      <c r="S653" t="s">
        <v>12</v>
      </c>
      <c r="T653" t="s">
        <v>203</v>
      </c>
      <c r="U653" t="s">
        <v>510</v>
      </c>
      <c r="X653" t="str">
        <f>_xlfn.XLOOKUP(C653,Server_Details!$B:$B,Server_Details!$F:$F,"")</f>
        <v>Muhammad Mufid bin Samsuri</v>
      </c>
    </row>
    <row r="654" spans="1:24" x14ac:dyDescent="0.3">
      <c r="A654" t="s">
        <v>124</v>
      </c>
      <c r="B654" t="s">
        <v>1806</v>
      </c>
      <c r="C654" t="s">
        <v>1807</v>
      </c>
      <c r="D654" t="s">
        <v>127</v>
      </c>
      <c r="E654" t="s">
        <v>380</v>
      </c>
      <c r="F654" t="s">
        <v>381</v>
      </c>
      <c r="G654" t="s">
        <v>496</v>
      </c>
      <c r="H654" t="s">
        <v>513</v>
      </c>
      <c r="I654" t="s">
        <v>111</v>
      </c>
      <c r="J654" t="s">
        <v>112</v>
      </c>
      <c r="K654" t="s">
        <v>113</v>
      </c>
      <c r="L654" t="s">
        <v>614</v>
      </c>
      <c r="M654" t="s">
        <v>115</v>
      </c>
      <c r="N654" t="s">
        <v>116</v>
      </c>
      <c r="O654" s="67">
        <v>43101</v>
      </c>
      <c r="P654" s="51" t="s">
        <v>124</v>
      </c>
      <c r="Q654" s="51" t="s">
        <v>124</v>
      </c>
      <c r="R654" s="13">
        <v>44644</v>
      </c>
      <c r="S654" t="s">
        <v>12</v>
      </c>
      <c r="T654" t="s">
        <v>203</v>
      </c>
      <c r="U654" t="s">
        <v>510</v>
      </c>
      <c r="X654" t="str">
        <f>_xlfn.XLOOKUP(C654,Server_Details!$B:$B,Server_Details!$F:$F,"")</f>
        <v>Muhammad Mufid bin Samsuri</v>
      </c>
    </row>
    <row r="655" spans="1:24" hidden="1" x14ac:dyDescent="0.3">
      <c r="A655" t="s">
        <v>124</v>
      </c>
      <c r="B655" t="s">
        <v>1808</v>
      </c>
      <c r="C655" t="s">
        <v>1809</v>
      </c>
      <c r="D655" t="s">
        <v>127</v>
      </c>
      <c r="E655" t="s">
        <v>380</v>
      </c>
      <c r="F655" t="s">
        <v>381</v>
      </c>
      <c r="G655" t="s">
        <v>496</v>
      </c>
      <c r="H655" t="s">
        <v>513</v>
      </c>
      <c r="I655" t="s">
        <v>111</v>
      </c>
      <c r="J655" t="s">
        <v>112</v>
      </c>
      <c r="K655" t="s">
        <v>113</v>
      </c>
      <c r="L655" t="s">
        <v>614</v>
      </c>
      <c r="M655" t="s">
        <v>115</v>
      </c>
      <c r="N655" t="s">
        <v>177</v>
      </c>
      <c r="O655" s="67">
        <v>43101</v>
      </c>
      <c r="P655" s="51" t="s">
        <v>124</v>
      </c>
      <c r="Q655" s="51" t="s">
        <v>124</v>
      </c>
      <c r="R655" s="13">
        <v>44652</v>
      </c>
      <c r="S655" t="s">
        <v>12</v>
      </c>
      <c r="T655" s="65" t="s">
        <v>177</v>
      </c>
      <c r="U655" t="s">
        <v>124</v>
      </c>
      <c r="V655" t="s">
        <v>124</v>
      </c>
      <c r="X655" t="str">
        <f>_xlfn.XLOOKUP(C655,Server_Details!$B:$B,Server_Details!$F:$F,"")</f>
        <v>Muhammad Mufid bin Samsuri</v>
      </c>
    </row>
    <row r="656" spans="1:24" hidden="1" x14ac:dyDescent="0.3">
      <c r="A656" t="s">
        <v>124</v>
      </c>
      <c r="B656" t="s">
        <v>1810</v>
      </c>
      <c r="C656" t="s">
        <v>1811</v>
      </c>
      <c r="D656" t="s">
        <v>127</v>
      </c>
      <c r="E656" t="s">
        <v>380</v>
      </c>
      <c r="F656" t="s">
        <v>381</v>
      </c>
      <c r="G656" t="s">
        <v>496</v>
      </c>
      <c r="H656" t="s">
        <v>513</v>
      </c>
      <c r="I656" t="s">
        <v>111</v>
      </c>
      <c r="J656" t="s">
        <v>112</v>
      </c>
      <c r="K656" t="s">
        <v>113</v>
      </c>
      <c r="L656" t="s">
        <v>614</v>
      </c>
      <c r="M656" t="s">
        <v>115</v>
      </c>
      <c r="N656" t="s">
        <v>177</v>
      </c>
      <c r="O656" s="67">
        <v>43101</v>
      </c>
      <c r="P656" s="51" t="s">
        <v>124</v>
      </c>
      <c r="Q656" s="51" t="s">
        <v>124</v>
      </c>
      <c r="R656" s="13">
        <v>44771</v>
      </c>
      <c r="S656" t="s">
        <v>12</v>
      </c>
      <c r="T656" s="65" t="s">
        <v>177</v>
      </c>
      <c r="U656" t="s">
        <v>124</v>
      </c>
      <c r="V656" t="s">
        <v>124</v>
      </c>
      <c r="X656" t="str">
        <f>_xlfn.XLOOKUP(C656,Server_Details!$B:$B,Server_Details!$F:$F,"")</f>
        <v>Muhammad Mufid bin Samsuri</v>
      </c>
    </row>
    <row r="657" spans="1:24" x14ac:dyDescent="0.3">
      <c r="A657" t="s">
        <v>124</v>
      </c>
      <c r="B657" t="s">
        <v>1812</v>
      </c>
      <c r="C657" t="s">
        <v>1813</v>
      </c>
      <c r="D657" t="s">
        <v>127</v>
      </c>
      <c r="E657" t="s">
        <v>380</v>
      </c>
      <c r="F657" t="s">
        <v>381</v>
      </c>
      <c r="G657" t="s">
        <v>496</v>
      </c>
      <c r="H657" t="s">
        <v>564</v>
      </c>
      <c r="I657" t="s">
        <v>111</v>
      </c>
      <c r="J657" t="s">
        <v>112</v>
      </c>
      <c r="K657" t="s">
        <v>113</v>
      </c>
      <c r="L657" t="s">
        <v>124</v>
      </c>
      <c r="M657" t="s">
        <v>115</v>
      </c>
      <c r="N657" t="s">
        <v>116</v>
      </c>
      <c r="O657" s="67">
        <v>43101</v>
      </c>
      <c r="P657" s="51" t="s">
        <v>124</v>
      </c>
      <c r="Q657" s="51" t="s">
        <v>124</v>
      </c>
      <c r="R657" s="13">
        <v>44643</v>
      </c>
      <c r="S657" t="s">
        <v>12</v>
      </c>
      <c r="T657" t="s">
        <v>203</v>
      </c>
      <c r="U657" t="s">
        <v>204</v>
      </c>
      <c r="X657" t="str">
        <f>_xlfn.XLOOKUP(C657,Server_Details!$B:$B,Server_Details!$F:$F,"")</f>
        <v>Roseta binti Abdul Rahman</v>
      </c>
    </row>
    <row r="658" spans="1:24" hidden="1" x14ac:dyDescent="0.3">
      <c r="A658" t="s">
        <v>124</v>
      </c>
      <c r="B658" t="s">
        <v>1814</v>
      </c>
      <c r="C658" t="s">
        <v>1815</v>
      </c>
      <c r="D658" t="s">
        <v>127</v>
      </c>
      <c r="E658" t="s">
        <v>380</v>
      </c>
      <c r="F658" t="s">
        <v>381</v>
      </c>
      <c r="G658" t="s">
        <v>496</v>
      </c>
      <c r="H658" t="s">
        <v>513</v>
      </c>
      <c r="I658" t="s">
        <v>111</v>
      </c>
      <c r="J658" t="s">
        <v>112</v>
      </c>
      <c r="K658" t="s">
        <v>113</v>
      </c>
      <c r="L658" t="s">
        <v>124</v>
      </c>
      <c r="M658" t="s">
        <v>115</v>
      </c>
      <c r="N658" t="s">
        <v>516</v>
      </c>
      <c r="O658" s="67">
        <v>43101</v>
      </c>
      <c r="P658" s="51" t="s">
        <v>124</v>
      </c>
      <c r="Q658" s="51" t="s">
        <v>124</v>
      </c>
      <c r="R658" s="13">
        <v>44805</v>
      </c>
      <c r="S658" t="s">
        <v>12</v>
      </c>
      <c r="T658" t="s">
        <v>517</v>
      </c>
      <c r="U658" t="s">
        <v>124</v>
      </c>
      <c r="V658" t="s">
        <v>124</v>
      </c>
      <c r="X658" t="str">
        <f>_xlfn.XLOOKUP(C658,Server_Details!$B:$B,Server_Details!$F:$F,"")</f>
        <v>Muhammad Mufid bin Samsuri</v>
      </c>
    </row>
    <row r="659" spans="1:24" x14ac:dyDescent="0.3">
      <c r="A659" t="s">
        <v>124</v>
      </c>
      <c r="B659" t="s">
        <v>1816</v>
      </c>
      <c r="C659" t="s">
        <v>1817</v>
      </c>
      <c r="D659" t="s">
        <v>127</v>
      </c>
      <c r="E659" t="s">
        <v>380</v>
      </c>
      <c r="F659" t="s">
        <v>381</v>
      </c>
      <c r="G659" t="s">
        <v>496</v>
      </c>
      <c r="H659" t="s">
        <v>513</v>
      </c>
      <c r="I659" t="s">
        <v>111</v>
      </c>
      <c r="J659" t="s">
        <v>112</v>
      </c>
      <c r="K659" t="s">
        <v>113</v>
      </c>
      <c r="L659" t="s">
        <v>124</v>
      </c>
      <c r="M659" t="s">
        <v>115</v>
      </c>
      <c r="N659" t="s">
        <v>116</v>
      </c>
      <c r="O659" s="67">
        <v>43101</v>
      </c>
      <c r="P659" s="51" t="s">
        <v>124</v>
      </c>
      <c r="Q659" s="51" t="s">
        <v>124</v>
      </c>
      <c r="R659" s="13">
        <v>44641</v>
      </c>
      <c r="S659" t="s">
        <v>12</v>
      </c>
      <c r="T659" t="s">
        <v>203</v>
      </c>
      <c r="U659" t="s">
        <v>510</v>
      </c>
      <c r="X659" t="str">
        <f>_xlfn.XLOOKUP(C659,Server_Details!$B:$B,Server_Details!$F:$F,"")</f>
        <v>Muhammad Mufid bin Samsuri</v>
      </c>
    </row>
    <row r="660" spans="1:24" hidden="1" x14ac:dyDescent="0.3">
      <c r="A660" t="s">
        <v>124</v>
      </c>
      <c r="B660" t="s">
        <v>1818</v>
      </c>
      <c r="C660" t="s">
        <v>1819</v>
      </c>
      <c r="D660" t="s">
        <v>127</v>
      </c>
      <c r="E660" t="s">
        <v>380</v>
      </c>
      <c r="F660" t="s">
        <v>381</v>
      </c>
      <c r="G660" t="s">
        <v>496</v>
      </c>
      <c r="H660" t="s">
        <v>513</v>
      </c>
      <c r="I660" t="s">
        <v>211</v>
      </c>
      <c r="J660" t="s">
        <v>212</v>
      </c>
      <c r="K660" t="s">
        <v>113</v>
      </c>
      <c r="L660" t="s">
        <v>124</v>
      </c>
      <c r="M660" t="s">
        <v>115</v>
      </c>
      <c r="N660" t="s">
        <v>177</v>
      </c>
      <c r="O660" s="67">
        <v>43119</v>
      </c>
      <c r="P660" s="51" t="s">
        <v>124</v>
      </c>
      <c r="Q660" s="51" t="s">
        <v>124</v>
      </c>
      <c r="R660" s="13">
        <v>44691</v>
      </c>
      <c r="S660" t="s">
        <v>12</v>
      </c>
      <c r="T660" s="65" t="s">
        <v>177</v>
      </c>
      <c r="U660" t="s">
        <v>124</v>
      </c>
      <c r="V660" t="s">
        <v>124</v>
      </c>
      <c r="X660" t="str">
        <f>_xlfn.XLOOKUP(C660,Server_Details!$B:$B,Server_Details!$F:$F,"")</f>
        <v>Raja Zarina binti Raja Mahmud</v>
      </c>
    </row>
    <row r="661" spans="1:24" x14ac:dyDescent="0.3">
      <c r="A661" t="s">
        <v>124</v>
      </c>
      <c r="B661" t="s">
        <v>1820</v>
      </c>
      <c r="C661" t="s">
        <v>1821</v>
      </c>
      <c r="D661" t="s">
        <v>127</v>
      </c>
      <c r="E661" t="s">
        <v>380</v>
      </c>
      <c r="F661" t="s">
        <v>381</v>
      </c>
      <c r="G661" t="s">
        <v>496</v>
      </c>
      <c r="H661" t="s">
        <v>513</v>
      </c>
      <c r="I661" t="s">
        <v>211</v>
      </c>
      <c r="J661" t="s">
        <v>212</v>
      </c>
      <c r="K661" t="s">
        <v>113</v>
      </c>
      <c r="L661" t="s">
        <v>124</v>
      </c>
      <c r="M661" t="s">
        <v>115</v>
      </c>
      <c r="N661" t="s">
        <v>116</v>
      </c>
      <c r="O661" s="67">
        <v>43101</v>
      </c>
      <c r="P661" s="51" t="s">
        <v>124</v>
      </c>
      <c r="Q661" s="51" t="s">
        <v>124</v>
      </c>
      <c r="R661" s="13">
        <v>44641</v>
      </c>
      <c r="S661" t="s">
        <v>12</v>
      </c>
      <c r="T661" t="s">
        <v>203</v>
      </c>
      <c r="U661" t="s">
        <v>510</v>
      </c>
      <c r="X661" t="str">
        <f>_xlfn.XLOOKUP(C661,Server_Details!$B:$B,Server_Details!$F:$F,"")</f>
        <v>Raja Zarina binti Raja Mahmud</v>
      </c>
    </row>
    <row r="662" spans="1:24" x14ac:dyDescent="0.3">
      <c r="A662" t="s">
        <v>124</v>
      </c>
      <c r="B662" t="s">
        <v>1822</v>
      </c>
      <c r="C662" t="s">
        <v>1823</v>
      </c>
      <c r="D662" t="s">
        <v>127</v>
      </c>
      <c r="E662" t="s">
        <v>380</v>
      </c>
      <c r="F662" t="s">
        <v>381</v>
      </c>
      <c r="G662" t="s">
        <v>496</v>
      </c>
      <c r="H662" t="s">
        <v>513</v>
      </c>
      <c r="I662" t="s">
        <v>211</v>
      </c>
      <c r="J662" t="s">
        <v>212</v>
      </c>
      <c r="K662" t="s">
        <v>113</v>
      </c>
      <c r="L662" t="s">
        <v>124</v>
      </c>
      <c r="M662" t="s">
        <v>115</v>
      </c>
      <c r="N662" t="s">
        <v>116</v>
      </c>
      <c r="O662" s="67">
        <v>43101</v>
      </c>
      <c r="P662" s="51" t="s">
        <v>124</v>
      </c>
      <c r="Q662" s="51" t="s">
        <v>124</v>
      </c>
      <c r="R662" s="13">
        <v>44643</v>
      </c>
      <c r="S662" t="s">
        <v>12</v>
      </c>
      <c r="T662" t="s">
        <v>203</v>
      </c>
      <c r="U662" t="s">
        <v>510</v>
      </c>
      <c r="X662" t="str">
        <f>_xlfn.XLOOKUP(C662,Server_Details!$B:$B,Server_Details!$F:$F,"")</f>
        <v>Raja Zarina binti Raja Mahmud</v>
      </c>
    </row>
    <row r="663" spans="1:24" x14ac:dyDescent="0.3">
      <c r="A663" t="s">
        <v>124</v>
      </c>
      <c r="B663" t="s">
        <v>1824</v>
      </c>
      <c r="C663" t="s">
        <v>1825</v>
      </c>
      <c r="D663" t="s">
        <v>127</v>
      </c>
      <c r="E663" t="s">
        <v>380</v>
      </c>
      <c r="F663" t="s">
        <v>381</v>
      </c>
      <c r="G663" t="s">
        <v>496</v>
      </c>
      <c r="H663" t="s">
        <v>513</v>
      </c>
      <c r="I663" t="s">
        <v>392</v>
      </c>
      <c r="J663" t="s">
        <v>112</v>
      </c>
      <c r="K663" t="s">
        <v>113</v>
      </c>
      <c r="L663" t="s">
        <v>124</v>
      </c>
      <c r="M663" t="s">
        <v>115</v>
      </c>
      <c r="N663" t="s">
        <v>116</v>
      </c>
      <c r="O663" s="67">
        <v>43101</v>
      </c>
      <c r="P663" s="51" t="s">
        <v>124</v>
      </c>
      <c r="Q663" s="51" t="s">
        <v>124</v>
      </c>
      <c r="R663" s="13">
        <v>44643</v>
      </c>
      <c r="S663" t="s">
        <v>12</v>
      </c>
      <c r="T663" t="s">
        <v>203</v>
      </c>
      <c r="U663" t="s">
        <v>510</v>
      </c>
      <c r="X663" t="str">
        <f>_xlfn.XLOOKUP(C663,Server_Details!$B:$B,Server_Details!$F:$F,"")</f>
        <v>Muhammad Mufid bin Samsuri</v>
      </c>
    </row>
    <row r="664" spans="1:24" x14ac:dyDescent="0.3">
      <c r="A664" t="s">
        <v>124</v>
      </c>
      <c r="B664" t="s">
        <v>1826</v>
      </c>
      <c r="C664" t="s">
        <v>1827</v>
      </c>
      <c r="D664" t="s">
        <v>127</v>
      </c>
      <c r="E664" t="s">
        <v>380</v>
      </c>
      <c r="F664" t="s">
        <v>381</v>
      </c>
      <c r="G664" t="s">
        <v>496</v>
      </c>
      <c r="H664" t="s">
        <v>497</v>
      </c>
      <c r="I664" t="s">
        <v>111</v>
      </c>
      <c r="J664" t="s">
        <v>1785</v>
      </c>
      <c r="K664" t="s">
        <v>113</v>
      </c>
      <c r="L664" t="s">
        <v>614</v>
      </c>
      <c r="M664" t="s">
        <v>115</v>
      </c>
      <c r="N664" t="s">
        <v>116</v>
      </c>
      <c r="O664" s="67">
        <v>43101</v>
      </c>
      <c r="P664" s="51" t="s">
        <v>124</v>
      </c>
      <c r="Q664" s="51" t="s">
        <v>124</v>
      </c>
      <c r="R664" s="13">
        <v>44644</v>
      </c>
      <c r="S664" t="s">
        <v>12</v>
      </c>
      <c r="T664" t="s">
        <v>203</v>
      </c>
      <c r="U664" t="s">
        <v>510</v>
      </c>
      <c r="X664" t="str">
        <f>_xlfn.XLOOKUP(C664,Server_Details!$B:$B,Server_Details!$F:$F,"")</f>
        <v>Roseta binti Abdul Rahman</v>
      </c>
    </row>
    <row r="665" spans="1:24" x14ac:dyDescent="0.3">
      <c r="A665" t="s">
        <v>1828</v>
      </c>
      <c r="B665" t="s">
        <v>1829</v>
      </c>
      <c r="C665" t="s">
        <v>1830</v>
      </c>
      <c r="D665" t="s">
        <v>106</v>
      </c>
      <c r="E665" t="s">
        <v>620</v>
      </c>
      <c r="F665" t="s">
        <v>495</v>
      </c>
      <c r="G665" t="s">
        <v>496</v>
      </c>
      <c r="H665" t="s">
        <v>497</v>
      </c>
      <c r="I665" t="s">
        <v>111</v>
      </c>
      <c r="J665" t="s">
        <v>112</v>
      </c>
      <c r="K665" t="s">
        <v>113</v>
      </c>
      <c r="L665" t="s">
        <v>1831</v>
      </c>
      <c r="M665" t="s">
        <v>115</v>
      </c>
      <c r="N665" t="s">
        <v>116</v>
      </c>
      <c r="O665" s="67">
        <v>43101</v>
      </c>
      <c r="P665" s="51">
        <v>42916</v>
      </c>
      <c r="Q665" s="51">
        <v>44377</v>
      </c>
      <c r="R665" s="13">
        <v>44644</v>
      </c>
      <c r="S665" t="s">
        <v>12</v>
      </c>
      <c r="T665" t="s">
        <v>166</v>
      </c>
      <c r="U665" t="s">
        <v>95</v>
      </c>
      <c r="X665" t="str">
        <f>_xlfn.XLOOKUP(C665,Server_Details!$B:$B,Server_Details!$F:$F,"")</f>
        <v>Muhammad Mufid bin Samsuri</v>
      </c>
    </row>
    <row r="666" spans="1:24" x14ac:dyDescent="0.3">
      <c r="A666" t="s">
        <v>1832</v>
      </c>
      <c r="B666" t="s">
        <v>1833</v>
      </c>
      <c r="C666" t="s">
        <v>1834</v>
      </c>
      <c r="D666" t="s">
        <v>106</v>
      </c>
      <c r="E666" t="s">
        <v>620</v>
      </c>
      <c r="F666" t="s">
        <v>495</v>
      </c>
      <c r="G666" t="s">
        <v>496</v>
      </c>
      <c r="H666" t="s">
        <v>497</v>
      </c>
      <c r="I666" t="s">
        <v>111</v>
      </c>
      <c r="J666" t="s">
        <v>112</v>
      </c>
      <c r="K666" t="s">
        <v>113</v>
      </c>
      <c r="L666" t="s">
        <v>1831</v>
      </c>
      <c r="M666" t="s">
        <v>115</v>
      </c>
      <c r="N666" t="s">
        <v>116</v>
      </c>
      <c r="O666" s="67">
        <v>43101</v>
      </c>
      <c r="P666" s="51">
        <v>42916</v>
      </c>
      <c r="Q666" s="51">
        <v>44377</v>
      </c>
      <c r="R666" s="13">
        <v>44644</v>
      </c>
      <c r="S666" t="s">
        <v>12</v>
      </c>
      <c r="T666" t="s">
        <v>166</v>
      </c>
      <c r="U666" t="s">
        <v>95</v>
      </c>
      <c r="X666" t="str">
        <f>_xlfn.XLOOKUP(C666,Server_Details!$B:$B,Server_Details!$F:$F,"")</f>
        <v>Muhammad Mufid bin Samsuri</v>
      </c>
    </row>
    <row r="667" spans="1:24" x14ac:dyDescent="0.3">
      <c r="A667" t="s">
        <v>1835</v>
      </c>
      <c r="B667" t="s">
        <v>1836</v>
      </c>
      <c r="C667" t="s">
        <v>1837</v>
      </c>
      <c r="D667" t="s">
        <v>106</v>
      </c>
      <c r="E667" t="s">
        <v>743</v>
      </c>
      <c r="F667" t="s">
        <v>1750</v>
      </c>
      <c r="G667" t="s">
        <v>496</v>
      </c>
      <c r="H667" t="s">
        <v>497</v>
      </c>
      <c r="I667" t="s">
        <v>111</v>
      </c>
      <c r="J667" t="s">
        <v>112</v>
      </c>
      <c r="K667" t="s">
        <v>113</v>
      </c>
      <c r="L667" t="s">
        <v>1838</v>
      </c>
      <c r="M667" t="s">
        <v>115</v>
      </c>
      <c r="N667" t="s">
        <v>116</v>
      </c>
      <c r="O667" s="67">
        <v>43101</v>
      </c>
      <c r="P667" s="51" t="s">
        <v>202</v>
      </c>
      <c r="Q667" s="51" t="s">
        <v>202</v>
      </c>
      <c r="R667" s="13">
        <v>44644</v>
      </c>
      <c r="S667" t="s">
        <v>12</v>
      </c>
      <c r="T667" t="s">
        <v>166</v>
      </c>
      <c r="U667" t="s">
        <v>95</v>
      </c>
      <c r="X667" t="str">
        <f>_xlfn.XLOOKUP(C667,Server_Details!$B:$B,Server_Details!$F:$F,"")</f>
        <v>Muhammad Mufid bin Samsuri</v>
      </c>
    </row>
    <row r="668" spans="1:24" x14ac:dyDescent="0.3">
      <c r="A668" t="s">
        <v>1839</v>
      </c>
      <c r="B668" t="s">
        <v>1840</v>
      </c>
      <c r="C668" t="s">
        <v>1841</v>
      </c>
      <c r="D668" t="s">
        <v>106</v>
      </c>
      <c r="E668" t="s">
        <v>743</v>
      </c>
      <c r="F668" t="s">
        <v>1750</v>
      </c>
      <c r="G668" t="s">
        <v>496</v>
      </c>
      <c r="H668" t="s">
        <v>497</v>
      </c>
      <c r="I668" t="s">
        <v>111</v>
      </c>
      <c r="J668" t="s">
        <v>112</v>
      </c>
      <c r="K668" t="s">
        <v>113</v>
      </c>
      <c r="L668" t="s">
        <v>1838</v>
      </c>
      <c r="M668" t="s">
        <v>115</v>
      </c>
      <c r="N668" t="s">
        <v>116</v>
      </c>
      <c r="O668" s="67">
        <v>43101</v>
      </c>
      <c r="P668" s="51" t="s">
        <v>202</v>
      </c>
      <c r="Q668" s="51" t="s">
        <v>202</v>
      </c>
      <c r="R668" s="13">
        <v>44644</v>
      </c>
      <c r="S668" t="s">
        <v>12</v>
      </c>
      <c r="T668" t="s">
        <v>166</v>
      </c>
      <c r="U668" t="s">
        <v>95</v>
      </c>
      <c r="X668" t="str">
        <f>_xlfn.XLOOKUP(C668,Server_Details!$B:$B,Server_Details!$F:$F,"")</f>
        <v>Muhammad Mufid bin Samsuri</v>
      </c>
    </row>
    <row r="669" spans="1:24" x14ac:dyDescent="0.3">
      <c r="A669" t="s">
        <v>1842</v>
      </c>
      <c r="B669" t="s">
        <v>1843</v>
      </c>
      <c r="C669" t="s">
        <v>1844</v>
      </c>
      <c r="D669" t="s">
        <v>106</v>
      </c>
      <c r="E669" t="s">
        <v>743</v>
      </c>
      <c r="F669" t="s">
        <v>1750</v>
      </c>
      <c r="G669" t="s">
        <v>496</v>
      </c>
      <c r="H669" t="s">
        <v>497</v>
      </c>
      <c r="I669" t="s">
        <v>111</v>
      </c>
      <c r="J669" t="s">
        <v>112</v>
      </c>
      <c r="K669" t="s">
        <v>113</v>
      </c>
      <c r="L669" t="s">
        <v>1838</v>
      </c>
      <c r="M669" t="s">
        <v>115</v>
      </c>
      <c r="N669" t="s">
        <v>116</v>
      </c>
      <c r="O669" s="67">
        <v>43101</v>
      </c>
      <c r="P669" s="51" t="s">
        <v>202</v>
      </c>
      <c r="Q669" s="51" t="s">
        <v>202</v>
      </c>
      <c r="R669" s="13">
        <v>44644</v>
      </c>
      <c r="S669" t="s">
        <v>12</v>
      </c>
      <c r="T669" t="s">
        <v>166</v>
      </c>
      <c r="U669" t="s">
        <v>95</v>
      </c>
      <c r="X669" t="str">
        <f>_xlfn.XLOOKUP(C669,Server_Details!$B:$B,Server_Details!$F:$F,"")</f>
        <v>Muhammad Mufid bin Samsuri</v>
      </c>
    </row>
    <row r="670" spans="1:24" x14ac:dyDescent="0.3">
      <c r="A670" t="s">
        <v>1845</v>
      </c>
      <c r="B670" t="s">
        <v>1846</v>
      </c>
      <c r="C670" t="s">
        <v>1847</v>
      </c>
      <c r="D670" t="s">
        <v>106</v>
      </c>
      <c r="E670" t="s">
        <v>620</v>
      </c>
      <c r="F670" t="s">
        <v>1658</v>
      </c>
      <c r="G670" t="s">
        <v>496</v>
      </c>
      <c r="H670" t="s">
        <v>497</v>
      </c>
      <c r="I670" t="s">
        <v>111</v>
      </c>
      <c r="J670" t="s">
        <v>112</v>
      </c>
      <c r="K670" t="s">
        <v>113</v>
      </c>
      <c r="L670" t="s">
        <v>1838</v>
      </c>
      <c r="M670" t="s">
        <v>115</v>
      </c>
      <c r="N670" t="s">
        <v>116</v>
      </c>
      <c r="O670" s="67">
        <v>43101</v>
      </c>
      <c r="P670" s="51" t="s">
        <v>202</v>
      </c>
      <c r="Q670" s="51" t="s">
        <v>202</v>
      </c>
      <c r="R670" s="13">
        <v>44644</v>
      </c>
      <c r="S670" t="s">
        <v>12</v>
      </c>
      <c r="T670" t="s">
        <v>166</v>
      </c>
      <c r="U670" t="s">
        <v>95</v>
      </c>
      <c r="X670" t="str">
        <f>_xlfn.XLOOKUP(C670,Server_Details!$B:$B,Server_Details!$F:$F,"")</f>
        <v>Muhammad Mufid bin Samsuri</v>
      </c>
    </row>
    <row r="671" spans="1:24" x14ac:dyDescent="0.3">
      <c r="A671" t="s">
        <v>1848</v>
      </c>
      <c r="B671" t="s">
        <v>1849</v>
      </c>
      <c r="C671" t="s">
        <v>1850</v>
      </c>
      <c r="D671" t="s">
        <v>106</v>
      </c>
      <c r="E671" t="s">
        <v>620</v>
      </c>
      <c r="F671" t="s">
        <v>1658</v>
      </c>
      <c r="G671" t="s">
        <v>496</v>
      </c>
      <c r="H671" t="s">
        <v>497</v>
      </c>
      <c r="I671" t="s">
        <v>111</v>
      </c>
      <c r="J671" t="s">
        <v>112</v>
      </c>
      <c r="K671" t="s">
        <v>113</v>
      </c>
      <c r="L671" t="s">
        <v>1838</v>
      </c>
      <c r="M671" t="s">
        <v>115</v>
      </c>
      <c r="N671" t="s">
        <v>116</v>
      </c>
      <c r="O671" s="67">
        <v>43101</v>
      </c>
      <c r="P671" s="51" t="s">
        <v>202</v>
      </c>
      <c r="Q671" s="51" t="s">
        <v>202</v>
      </c>
      <c r="R671" s="13">
        <v>44644</v>
      </c>
      <c r="S671" t="s">
        <v>12</v>
      </c>
      <c r="T671" t="s">
        <v>166</v>
      </c>
      <c r="U671" t="s">
        <v>95</v>
      </c>
      <c r="X671" t="str">
        <f>_xlfn.XLOOKUP(C671,Server_Details!$B:$B,Server_Details!$F:$F,"")</f>
        <v>Muhammad Mufid bin Samsuri</v>
      </c>
    </row>
    <row r="672" spans="1:24" x14ac:dyDescent="0.3">
      <c r="A672" t="s">
        <v>1851</v>
      </c>
      <c r="B672" t="s">
        <v>1852</v>
      </c>
      <c r="C672" t="s">
        <v>1853</v>
      </c>
      <c r="D672" t="s">
        <v>106</v>
      </c>
      <c r="E672" t="s">
        <v>714</v>
      </c>
      <c r="F672" t="s">
        <v>715</v>
      </c>
      <c r="G672" t="s">
        <v>496</v>
      </c>
      <c r="H672" t="s">
        <v>497</v>
      </c>
      <c r="I672" t="s">
        <v>111</v>
      </c>
      <c r="J672" t="s">
        <v>112</v>
      </c>
      <c r="K672" t="s">
        <v>113</v>
      </c>
      <c r="L672" t="s">
        <v>1854</v>
      </c>
      <c r="M672" t="s">
        <v>115</v>
      </c>
      <c r="N672" t="s">
        <v>116</v>
      </c>
      <c r="O672" s="67">
        <v>43101</v>
      </c>
      <c r="P672" s="51" t="s">
        <v>202</v>
      </c>
      <c r="Q672" s="51" t="s">
        <v>202</v>
      </c>
      <c r="R672" s="13">
        <v>44644</v>
      </c>
      <c r="S672" t="s">
        <v>12</v>
      </c>
      <c r="T672" t="s">
        <v>203</v>
      </c>
      <c r="U672" t="s">
        <v>204</v>
      </c>
      <c r="X672" t="str">
        <f>_xlfn.XLOOKUP(C672,Server_Details!$B:$B,Server_Details!$F:$F,"")</f>
        <v>Muhammad Mufid bin Samsuri</v>
      </c>
    </row>
    <row r="673" spans="1:24" x14ac:dyDescent="0.3">
      <c r="A673" t="s">
        <v>1855</v>
      </c>
      <c r="B673" t="s">
        <v>1856</v>
      </c>
      <c r="C673" t="s">
        <v>1857</v>
      </c>
      <c r="D673" t="s">
        <v>106</v>
      </c>
      <c r="E673" t="s">
        <v>714</v>
      </c>
      <c r="F673" t="s">
        <v>715</v>
      </c>
      <c r="G673" t="s">
        <v>496</v>
      </c>
      <c r="H673" t="s">
        <v>497</v>
      </c>
      <c r="I673" t="s">
        <v>111</v>
      </c>
      <c r="J673" t="s">
        <v>112</v>
      </c>
      <c r="K673" t="s">
        <v>113</v>
      </c>
      <c r="L673" t="s">
        <v>1854</v>
      </c>
      <c r="M673" t="s">
        <v>115</v>
      </c>
      <c r="N673" t="s">
        <v>116</v>
      </c>
      <c r="O673" s="67">
        <v>43101</v>
      </c>
      <c r="P673" s="51" t="s">
        <v>202</v>
      </c>
      <c r="Q673" s="51" t="s">
        <v>202</v>
      </c>
      <c r="R673" s="13">
        <v>44644</v>
      </c>
      <c r="S673" t="s">
        <v>12</v>
      </c>
      <c r="T673" t="s">
        <v>203</v>
      </c>
      <c r="U673" t="s">
        <v>510</v>
      </c>
      <c r="X673" t="str">
        <f>_xlfn.XLOOKUP(C673,Server_Details!$B:$B,Server_Details!$F:$F,"")</f>
        <v>Muhammad Mufid bin Samsuri</v>
      </c>
    </row>
    <row r="674" spans="1:24" x14ac:dyDescent="0.3">
      <c r="A674" t="s">
        <v>1858</v>
      </c>
      <c r="B674" t="s">
        <v>1859</v>
      </c>
      <c r="C674" t="s">
        <v>1860</v>
      </c>
      <c r="D674" t="s">
        <v>106</v>
      </c>
      <c r="E674" t="s">
        <v>714</v>
      </c>
      <c r="F674" t="s">
        <v>715</v>
      </c>
      <c r="G674" t="s">
        <v>496</v>
      </c>
      <c r="H674" t="s">
        <v>497</v>
      </c>
      <c r="I674" t="s">
        <v>111</v>
      </c>
      <c r="J674" t="s">
        <v>112</v>
      </c>
      <c r="K674" t="s">
        <v>113</v>
      </c>
      <c r="L674" t="s">
        <v>1854</v>
      </c>
      <c r="M674" t="s">
        <v>115</v>
      </c>
      <c r="N674" t="s">
        <v>116</v>
      </c>
      <c r="O674" s="67">
        <v>43101</v>
      </c>
      <c r="P674" s="51" t="s">
        <v>202</v>
      </c>
      <c r="Q674" s="51" t="s">
        <v>202</v>
      </c>
      <c r="R674" s="13">
        <v>44644</v>
      </c>
      <c r="S674" t="s">
        <v>12</v>
      </c>
      <c r="T674" t="s">
        <v>203</v>
      </c>
      <c r="U674" t="s">
        <v>510</v>
      </c>
      <c r="X674" t="str">
        <f>_xlfn.XLOOKUP(C674,Server_Details!$B:$B,Server_Details!$F:$F,"")</f>
        <v>Muhammad Mufid bin Samsuri</v>
      </c>
    </row>
    <row r="675" spans="1:24" x14ac:dyDescent="0.3">
      <c r="A675" t="s">
        <v>124</v>
      </c>
      <c r="B675" t="s">
        <v>1861</v>
      </c>
      <c r="C675" t="s">
        <v>1862</v>
      </c>
      <c r="D675" t="s">
        <v>127</v>
      </c>
      <c r="E675" t="s">
        <v>380</v>
      </c>
      <c r="F675" t="s">
        <v>381</v>
      </c>
      <c r="G675" t="s">
        <v>496</v>
      </c>
      <c r="H675" t="s">
        <v>1863</v>
      </c>
      <c r="I675" t="s">
        <v>442</v>
      </c>
      <c r="J675" t="s">
        <v>112</v>
      </c>
      <c r="K675" t="s">
        <v>113</v>
      </c>
      <c r="L675" t="s">
        <v>124</v>
      </c>
      <c r="M675" t="s">
        <v>115</v>
      </c>
      <c r="N675" t="s">
        <v>116</v>
      </c>
      <c r="O675" s="67">
        <v>43101</v>
      </c>
      <c r="P675" s="51" t="s">
        <v>124</v>
      </c>
      <c r="Q675" s="51" t="s">
        <v>124</v>
      </c>
      <c r="R675" s="13">
        <v>44645</v>
      </c>
      <c r="S675" t="s">
        <v>12</v>
      </c>
      <c r="T675" t="s">
        <v>481</v>
      </c>
      <c r="U675" t="s">
        <v>195</v>
      </c>
      <c r="X675" t="str">
        <f>_xlfn.XLOOKUP(C675,Server_Details!$B:$B,Server_Details!$F:$F,"")</f>
        <v>Mazri bin Sayudin</v>
      </c>
    </row>
    <row r="676" spans="1:24" x14ac:dyDescent="0.3">
      <c r="A676" t="s">
        <v>124</v>
      </c>
      <c r="B676" t="s">
        <v>1864</v>
      </c>
      <c r="C676" t="s">
        <v>1865</v>
      </c>
      <c r="D676" t="s">
        <v>127</v>
      </c>
      <c r="E676" t="s">
        <v>380</v>
      </c>
      <c r="F676" t="s">
        <v>381</v>
      </c>
      <c r="G676" t="s">
        <v>496</v>
      </c>
      <c r="H676" t="s">
        <v>1863</v>
      </c>
      <c r="I676" t="s">
        <v>442</v>
      </c>
      <c r="J676" t="s">
        <v>112</v>
      </c>
      <c r="K676" t="s">
        <v>144</v>
      </c>
      <c r="L676" t="s">
        <v>124</v>
      </c>
      <c r="M676" t="s">
        <v>115</v>
      </c>
      <c r="N676" t="s">
        <v>116</v>
      </c>
      <c r="O676" s="67">
        <v>43101</v>
      </c>
      <c r="P676" s="51" t="s">
        <v>124</v>
      </c>
      <c r="Q676" s="51" t="s">
        <v>124</v>
      </c>
      <c r="R676" s="13">
        <v>44645</v>
      </c>
      <c r="S676" t="s">
        <v>12</v>
      </c>
      <c r="T676" t="s">
        <v>481</v>
      </c>
      <c r="U676" t="s">
        <v>195</v>
      </c>
      <c r="X676" t="str">
        <f>_xlfn.XLOOKUP(C676,Server_Details!$B:$B,Server_Details!$F:$F,"")</f>
        <v>Mazri bin Sayudin</v>
      </c>
    </row>
    <row r="677" spans="1:24" hidden="1" x14ac:dyDescent="0.3">
      <c r="A677" t="s">
        <v>1866</v>
      </c>
      <c r="B677" t="s">
        <v>1867</v>
      </c>
      <c r="C677" t="s">
        <v>1868</v>
      </c>
      <c r="D677" t="s">
        <v>106</v>
      </c>
      <c r="E677" t="s">
        <v>124</v>
      </c>
      <c r="F677" t="s">
        <v>495</v>
      </c>
      <c r="G677" t="s">
        <v>496</v>
      </c>
      <c r="H677" t="s">
        <v>497</v>
      </c>
      <c r="I677" t="s">
        <v>392</v>
      </c>
      <c r="J677" t="s">
        <v>112</v>
      </c>
      <c r="K677" t="s">
        <v>113</v>
      </c>
      <c r="L677" t="s">
        <v>1234</v>
      </c>
      <c r="M677" t="s">
        <v>115</v>
      </c>
      <c r="N677" t="s">
        <v>177</v>
      </c>
      <c r="O677" s="67">
        <v>43101</v>
      </c>
      <c r="P677" s="51" t="s">
        <v>124</v>
      </c>
      <c r="Q677" s="51" t="s">
        <v>124</v>
      </c>
      <c r="R677" s="13">
        <v>44645</v>
      </c>
      <c r="S677" t="s">
        <v>12</v>
      </c>
      <c r="T677" s="65" t="s">
        <v>177</v>
      </c>
      <c r="U677" t="s">
        <v>124</v>
      </c>
      <c r="V677" t="s">
        <v>124</v>
      </c>
      <c r="X677" t="str">
        <f>_xlfn.XLOOKUP(C677,Server_Details!$B:$B,Server_Details!$F:$F,"")</f>
        <v/>
      </c>
    </row>
    <row r="678" spans="1:24" x14ac:dyDescent="0.3">
      <c r="A678" t="s">
        <v>124</v>
      </c>
      <c r="B678" t="s">
        <v>1869</v>
      </c>
      <c r="C678" t="s">
        <v>1870</v>
      </c>
      <c r="D678" t="s">
        <v>127</v>
      </c>
      <c r="E678" t="s">
        <v>380</v>
      </c>
      <c r="F678" t="s">
        <v>381</v>
      </c>
      <c r="G678" t="s">
        <v>496</v>
      </c>
      <c r="H678" t="s">
        <v>564</v>
      </c>
      <c r="I678" t="s">
        <v>111</v>
      </c>
      <c r="J678" t="s">
        <v>112</v>
      </c>
      <c r="K678" t="s">
        <v>113</v>
      </c>
      <c r="L678" t="s">
        <v>124</v>
      </c>
      <c r="M678" t="s">
        <v>115</v>
      </c>
      <c r="N678" t="s">
        <v>116</v>
      </c>
      <c r="O678" s="67">
        <v>44633</v>
      </c>
      <c r="P678" s="51" t="s">
        <v>124</v>
      </c>
      <c r="Q678" s="51" t="s">
        <v>124</v>
      </c>
      <c r="R678" s="13">
        <v>44714</v>
      </c>
      <c r="S678" t="s">
        <v>12</v>
      </c>
      <c r="T678" t="s">
        <v>203</v>
      </c>
      <c r="U678" t="s">
        <v>204</v>
      </c>
      <c r="X678" t="str">
        <f>_xlfn.XLOOKUP(C678,Server_Details!$B:$B,Server_Details!$F:$F,"")</f>
        <v>Dayang Hamidah Bt Ab Samad</v>
      </c>
    </row>
    <row r="679" spans="1:24" x14ac:dyDescent="0.3">
      <c r="A679" t="s">
        <v>124</v>
      </c>
      <c r="B679" t="s">
        <v>1871</v>
      </c>
      <c r="C679" t="s">
        <v>1872</v>
      </c>
      <c r="D679" t="s">
        <v>127</v>
      </c>
      <c r="E679" t="s">
        <v>380</v>
      </c>
      <c r="F679" t="s">
        <v>381</v>
      </c>
      <c r="G679" t="s">
        <v>496</v>
      </c>
      <c r="H679" t="s">
        <v>564</v>
      </c>
      <c r="I679" t="s">
        <v>392</v>
      </c>
      <c r="J679" t="s">
        <v>112</v>
      </c>
      <c r="K679" t="s">
        <v>113</v>
      </c>
      <c r="L679" t="s">
        <v>124</v>
      </c>
      <c r="M679" t="s">
        <v>115</v>
      </c>
      <c r="N679" t="s">
        <v>116</v>
      </c>
      <c r="O679" s="67">
        <v>44633</v>
      </c>
      <c r="P679" s="51" t="s">
        <v>124</v>
      </c>
      <c r="Q679" s="51" t="s">
        <v>124</v>
      </c>
      <c r="R679" s="13">
        <v>44714</v>
      </c>
      <c r="S679" t="s">
        <v>12</v>
      </c>
      <c r="T679" t="s">
        <v>203</v>
      </c>
      <c r="U679" t="s">
        <v>204</v>
      </c>
      <c r="X679" t="str">
        <f>_xlfn.XLOOKUP(C679,Server_Details!$B:$B,Server_Details!$F:$F,"")</f>
        <v>Dayang Hamidah Bt Ab Samad</v>
      </c>
    </row>
    <row r="680" spans="1:24" x14ac:dyDescent="0.3">
      <c r="A680" t="s">
        <v>124</v>
      </c>
      <c r="B680" t="s">
        <v>1873</v>
      </c>
      <c r="C680" t="s">
        <v>1874</v>
      </c>
      <c r="D680" t="s">
        <v>127</v>
      </c>
      <c r="E680" t="s">
        <v>380</v>
      </c>
      <c r="F680" t="s">
        <v>381</v>
      </c>
      <c r="G680" t="s">
        <v>496</v>
      </c>
      <c r="H680" t="s">
        <v>561</v>
      </c>
      <c r="I680" t="s">
        <v>111</v>
      </c>
      <c r="J680" t="s">
        <v>112</v>
      </c>
      <c r="K680" t="s">
        <v>113</v>
      </c>
      <c r="L680" t="s">
        <v>124</v>
      </c>
      <c r="M680" t="s">
        <v>176</v>
      </c>
      <c r="N680" t="s">
        <v>116</v>
      </c>
      <c r="O680" s="67">
        <v>44496</v>
      </c>
      <c r="P680" s="51" t="s">
        <v>124</v>
      </c>
      <c r="Q680" s="51" t="s">
        <v>124</v>
      </c>
      <c r="R680" s="13">
        <v>44694</v>
      </c>
      <c r="S680" t="s">
        <v>12</v>
      </c>
      <c r="T680" t="s">
        <v>203</v>
      </c>
      <c r="U680" t="s">
        <v>510</v>
      </c>
      <c r="X680" t="str">
        <f>_xlfn.XLOOKUP(C680,Server_Details!$B:$B,Server_Details!$F:$F,"")</f>
        <v>Faris Helmy bin Fadzilullah</v>
      </c>
    </row>
    <row r="681" spans="1:24" x14ac:dyDescent="0.3">
      <c r="A681" t="s">
        <v>124</v>
      </c>
      <c r="B681" t="s">
        <v>1875</v>
      </c>
      <c r="C681" t="s">
        <v>1876</v>
      </c>
      <c r="D681" t="s">
        <v>127</v>
      </c>
      <c r="E681" t="s">
        <v>380</v>
      </c>
      <c r="F681" t="s">
        <v>381</v>
      </c>
      <c r="G681" t="s">
        <v>496</v>
      </c>
      <c r="H681" t="s">
        <v>561</v>
      </c>
      <c r="I681" t="s">
        <v>392</v>
      </c>
      <c r="J681" t="s">
        <v>112</v>
      </c>
      <c r="K681" t="s">
        <v>113</v>
      </c>
      <c r="L681" t="s">
        <v>124</v>
      </c>
      <c r="M681" t="s">
        <v>115</v>
      </c>
      <c r="N681" t="s">
        <v>116</v>
      </c>
      <c r="O681" s="67">
        <v>44602</v>
      </c>
      <c r="P681" s="51" t="s">
        <v>124</v>
      </c>
      <c r="Q681" s="51" t="s">
        <v>124</v>
      </c>
      <c r="R681" s="13">
        <v>44694</v>
      </c>
      <c r="S681" t="s">
        <v>12</v>
      </c>
      <c r="T681" t="s">
        <v>203</v>
      </c>
      <c r="U681" t="s">
        <v>510</v>
      </c>
      <c r="X681" t="str">
        <f>_xlfn.XLOOKUP(C681,Server_Details!$B:$B,Server_Details!$F:$F,"")</f>
        <v>Dayang Hamidah Bt Ab Samad</v>
      </c>
    </row>
    <row r="682" spans="1:24" x14ac:dyDescent="0.3">
      <c r="A682" t="s">
        <v>124</v>
      </c>
      <c r="B682" t="s">
        <v>1877</v>
      </c>
      <c r="C682" t="s">
        <v>1878</v>
      </c>
      <c r="D682" t="s">
        <v>127</v>
      </c>
      <c r="E682" t="s">
        <v>380</v>
      </c>
      <c r="F682" t="s">
        <v>381</v>
      </c>
      <c r="G682" t="s">
        <v>496</v>
      </c>
      <c r="H682" t="s">
        <v>564</v>
      </c>
      <c r="I682" t="s">
        <v>111</v>
      </c>
      <c r="J682" t="s">
        <v>469</v>
      </c>
      <c r="K682" t="s">
        <v>113</v>
      </c>
      <c r="L682" t="s">
        <v>124</v>
      </c>
      <c r="M682" t="s">
        <v>176</v>
      </c>
      <c r="N682" t="s">
        <v>116</v>
      </c>
      <c r="O682" s="67">
        <v>44588</v>
      </c>
      <c r="P682" s="51" t="s">
        <v>124</v>
      </c>
      <c r="Q682" s="51" t="s">
        <v>124</v>
      </c>
      <c r="R682" s="13">
        <v>44694</v>
      </c>
      <c r="S682" t="s">
        <v>12</v>
      </c>
      <c r="T682" t="s">
        <v>203</v>
      </c>
      <c r="U682" t="s">
        <v>204</v>
      </c>
      <c r="X682" t="str">
        <f>_xlfn.XLOOKUP(C682,Server_Details!$B:$B,Server_Details!$F:$F,"")</f>
        <v>Tahrizi bin Tahreb</v>
      </c>
    </row>
    <row r="683" spans="1:24" x14ac:dyDescent="0.3">
      <c r="A683" t="s">
        <v>124</v>
      </c>
      <c r="B683" t="s">
        <v>1879</v>
      </c>
      <c r="C683" t="s">
        <v>1880</v>
      </c>
      <c r="D683" t="s">
        <v>127</v>
      </c>
      <c r="E683" t="s">
        <v>380</v>
      </c>
      <c r="F683" t="s">
        <v>381</v>
      </c>
      <c r="G683" t="s">
        <v>496</v>
      </c>
      <c r="H683" t="s">
        <v>513</v>
      </c>
      <c r="I683" t="s">
        <v>211</v>
      </c>
      <c r="J683" t="s">
        <v>212</v>
      </c>
      <c r="K683" t="s">
        <v>144</v>
      </c>
      <c r="L683" t="s">
        <v>124</v>
      </c>
      <c r="M683" t="s">
        <v>115</v>
      </c>
      <c r="N683" t="s">
        <v>116</v>
      </c>
      <c r="O683" s="67">
        <v>44652</v>
      </c>
      <c r="P683" s="51" t="s">
        <v>124</v>
      </c>
      <c r="Q683" s="51" t="s">
        <v>124</v>
      </c>
      <c r="R683" s="13">
        <v>44694</v>
      </c>
      <c r="S683" t="s">
        <v>12</v>
      </c>
      <c r="T683" t="s">
        <v>203</v>
      </c>
      <c r="U683" t="s">
        <v>510</v>
      </c>
      <c r="X683" t="str">
        <f>_xlfn.XLOOKUP(C683,Server_Details!$B:$B,Server_Details!$F:$F,"")</f>
        <v>Nurul Nadia binti Abd Rahman</v>
      </c>
    </row>
    <row r="684" spans="1:24" x14ac:dyDescent="0.3">
      <c r="A684" t="s">
        <v>124</v>
      </c>
      <c r="B684" t="s">
        <v>1881</v>
      </c>
      <c r="C684" t="s">
        <v>1882</v>
      </c>
      <c r="D684" t="s">
        <v>127</v>
      </c>
      <c r="E684" t="s">
        <v>380</v>
      </c>
      <c r="F684" t="s">
        <v>381</v>
      </c>
      <c r="G684" t="s">
        <v>496</v>
      </c>
      <c r="H684" t="s">
        <v>564</v>
      </c>
      <c r="I684" t="s">
        <v>392</v>
      </c>
      <c r="J684" t="s">
        <v>112</v>
      </c>
      <c r="K684" t="s">
        <v>144</v>
      </c>
      <c r="L684" t="s">
        <v>124</v>
      </c>
      <c r="M684" t="s">
        <v>146</v>
      </c>
      <c r="N684" t="s">
        <v>116</v>
      </c>
      <c r="O684" s="67">
        <v>44544</v>
      </c>
      <c r="P684" s="51" t="s">
        <v>124</v>
      </c>
      <c r="Q684" s="51" t="s">
        <v>124</v>
      </c>
      <c r="R684" s="13">
        <v>44694</v>
      </c>
      <c r="S684" t="s">
        <v>12</v>
      </c>
      <c r="T684" t="s">
        <v>203</v>
      </c>
      <c r="U684" t="s">
        <v>204</v>
      </c>
      <c r="X684" t="str">
        <f>_xlfn.XLOOKUP(C684,Server_Details!$B:$B,Server_Details!$F:$F,"")</f>
        <v>Faris Helmy bin Fadzilullah</v>
      </c>
    </row>
    <row r="685" spans="1:24" x14ac:dyDescent="0.3">
      <c r="A685" t="s">
        <v>124</v>
      </c>
      <c r="B685" t="s">
        <v>1883</v>
      </c>
      <c r="C685" t="s">
        <v>1884</v>
      </c>
      <c r="D685" t="s">
        <v>127</v>
      </c>
      <c r="E685" t="s">
        <v>380</v>
      </c>
      <c r="F685" t="s">
        <v>381</v>
      </c>
      <c r="G685" t="s">
        <v>496</v>
      </c>
      <c r="H685" t="s">
        <v>561</v>
      </c>
      <c r="I685" t="s">
        <v>111</v>
      </c>
      <c r="J685" t="s">
        <v>112</v>
      </c>
      <c r="K685" t="s">
        <v>144</v>
      </c>
      <c r="L685" t="s">
        <v>124</v>
      </c>
      <c r="M685" t="s">
        <v>146</v>
      </c>
      <c r="N685" t="s">
        <v>116</v>
      </c>
      <c r="O685" s="67">
        <v>44602</v>
      </c>
      <c r="P685" s="51" t="s">
        <v>124</v>
      </c>
      <c r="Q685" s="51" t="s">
        <v>124</v>
      </c>
      <c r="R685" s="13">
        <v>44694</v>
      </c>
      <c r="S685" t="s">
        <v>12</v>
      </c>
      <c r="T685" t="s">
        <v>203</v>
      </c>
      <c r="U685" t="s">
        <v>510</v>
      </c>
      <c r="X685" t="str">
        <f>_xlfn.XLOOKUP(C685,Server_Details!$B:$B,Server_Details!$F:$F,"")</f>
        <v>Dayang Hamidah Bt Ab Samad</v>
      </c>
    </row>
    <row r="686" spans="1:24" x14ac:dyDescent="0.3">
      <c r="A686" t="s">
        <v>124</v>
      </c>
      <c r="B686" t="s">
        <v>1885</v>
      </c>
      <c r="C686" t="s">
        <v>1886</v>
      </c>
      <c r="D686" t="s">
        <v>127</v>
      </c>
      <c r="E686" t="s">
        <v>380</v>
      </c>
      <c r="F686" t="s">
        <v>381</v>
      </c>
      <c r="G686" t="s">
        <v>496</v>
      </c>
      <c r="H686" t="s">
        <v>561</v>
      </c>
      <c r="I686" t="s">
        <v>392</v>
      </c>
      <c r="J686" t="s">
        <v>112</v>
      </c>
      <c r="K686" t="s">
        <v>144</v>
      </c>
      <c r="L686" t="s">
        <v>124</v>
      </c>
      <c r="M686" t="s">
        <v>146</v>
      </c>
      <c r="N686" t="s">
        <v>116</v>
      </c>
      <c r="O686" s="67">
        <v>44602</v>
      </c>
      <c r="P686" s="51" t="s">
        <v>124</v>
      </c>
      <c r="Q686" s="51" t="s">
        <v>124</v>
      </c>
      <c r="R686" s="13">
        <v>44694</v>
      </c>
      <c r="S686" t="s">
        <v>12</v>
      </c>
      <c r="T686" t="s">
        <v>203</v>
      </c>
      <c r="U686" t="s">
        <v>510</v>
      </c>
      <c r="X686" t="str">
        <f>_xlfn.XLOOKUP(C686,Server_Details!$B:$B,Server_Details!$F:$F,"")</f>
        <v>Dayang Hamidah Bt Ab Samad</v>
      </c>
    </row>
    <row r="687" spans="1:24" hidden="1" x14ac:dyDescent="0.3">
      <c r="A687" t="s">
        <v>124</v>
      </c>
      <c r="B687" t="s">
        <v>1887</v>
      </c>
      <c r="C687" t="s">
        <v>1888</v>
      </c>
      <c r="D687" t="s">
        <v>127</v>
      </c>
      <c r="E687" t="s">
        <v>642</v>
      </c>
      <c r="F687" t="s">
        <v>643</v>
      </c>
      <c r="G687" t="s">
        <v>496</v>
      </c>
      <c r="H687" t="s">
        <v>513</v>
      </c>
      <c r="I687" t="s">
        <v>111</v>
      </c>
      <c r="J687" t="s">
        <v>112</v>
      </c>
      <c r="K687" t="s">
        <v>144</v>
      </c>
      <c r="L687" t="s">
        <v>124</v>
      </c>
      <c r="M687" t="s">
        <v>146</v>
      </c>
      <c r="N687" t="s">
        <v>177</v>
      </c>
      <c r="O687" s="67" t="s">
        <v>124</v>
      </c>
      <c r="P687" s="51" t="s">
        <v>124</v>
      </c>
      <c r="Q687" s="51" t="s">
        <v>124</v>
      </c>
      <c r="R687" s="13">
        <v>44743</v>
      </c>
      <c r="S687" t="s">
        <v>12</v>
      </c>
      <c r="T687" s="65" t="s">
        <v>177</v>
      </c>
      <c r="U687" t="s">
        <v>124</v>
      </c>
      <c r="V687" t="s">
        <v>124</v>
      </c>
      <c r="X687" t="str">
        <f>_xlfn.XLOOKUP(C687,Server_Details!$B:$B,Server_Details!$F:$F,"")</f>
        <v>Raja Zarina binti Raja Mahmud</v>
      </c>
    </row>
    <row r="688" spans="1:24" x14ac:dyDescent="0.3">
      <c r="A688" t="s">
        <v>124</v>
      </c>
      <c r="B688" t="s">
        <v>1889</v>
      </c>
      <c r="C688" t="s">
        <v>1890</v>
      </c>
      <c r="D688" t="s">
        <v>127</v>
      </c>
      <c r="E688" t="s">
        <v>380</v>
      </c>
      <c r="F688" t="s">
        <v>381</v>
      </c>
      <c r="G688" t="s">
        <v>496</v>
      </c>
      <c r="H688" t="s">
        <v>564</v>
      </c>
      <c r="I688" t="s">
        <v>111</v>
      </c>
      <c r="J688" t="s">
        <v>112</v>
      </c>
      <c r="K688" t="s">
        <v>144</v>
      </c>
      <c r="L688" t="s">
        <v>124</v>
      </c>
      <c r="M688" t="s">
        <v>146</v>
      </c>
      <c r="N688" t="s">
        <v>116</v>
      </c>
      <c r="O688" s="67">
        <v>44669</v>
      </c>
      <c r="P688" s="51" t="s">
        <v>124</v>
      </c>
      <c r="Q688" s="51" t="s">
        <v>124</v>
      </c>
      <c r="R688" s="13">
        <v>44714</v>
      </c>
      <c r="S688" t="s">
        <v>12</v>
      </c>
      <c r="T688" t="s">
        <v>203</v>
      </c>
      <c r="U688" t="s">
        <v>204</v>
      </c>
      <c r="X688" t="str">
        <f>_xlfn.XLOOKUP(C688,Server_Details!$B:$B,Server_Details!$F:$F,"")</f>
        <v>Muhammad Mufid bin Samsuri</v>
      </c>
    </row>
    <row r="689" spans="1:24" x14ac:dyDescent="0.3">
      <c r="A689" t="s">
        <v>124</v>
      </c>
      <c r="B689" t="s">
        <v>1891</v>
      </c>
      <c r="C689" t="s">
        <v>1892</v>
      </c>
      <c r="D689" t="s">
        <v>127</v>
      </c>
      <c r="E689" t="s">
        <v>380</v>
      </c>
      <c r="F689" t="s">
        <v>381</v>
      </c>
      <c r="G689" t="s">
        <v>496</v>
      </c>
      <c r="H689" t="s">
        <v>564</v>
      </c>
      <c r="I689" t="s">
        <v>111</v>
      </c>
      <c r="J689" t="s">
        <v>112</v>
      </c>
      <c r="K689" t="s">
        <v>144</v>
      </c>
      <c r="L689" t="s">
        <v>124</v>
      </c>
      <c r="M689" t="s">
        <v>146</v>
      </c>
      <c r="N689" t="s">
        <v>116</v>
      </c>
      <c r="O689" s="67">
        <v>44669</v>
      </c>
      <c r="P689" s="51" t="s">
        <v>124</v>
      </c>
      <c r="Q689" s="51" t="s">
        <v>124</v>
      </c>
      <c r="R689" s="13">
        <v>44714</v>
      </c>
      <c r="S689" t="s">
        <v>12</v>
      </c>
      <c r="T689" t="s">
        <v>203</v>
      </c>
      <c r="U689" t="s">
        <v>204</v>
      </c>
      <c r="X689" t="str">
        <f>_xlfn.XLOOKUP(C689,Server_Details!$B:$B,Server_Details!$F:$F,"")</f>
        <v>Muhammad Mufid bin Samsuri</v>
      </c>
    </row>
    <row r="690" spans="1:24" x14ac:dyDescent="0.3">
      <c r="A690" t="s">
        <v>124</v>
      </c>
      <c r="B690" t="s">
        <v>1893</v>
      </c>
      <c r="C690" t="s">
        <v>1894</v>
      </c>
      <c r="D690" t="s">
        <v>127</v>
      </c>
      <c r="E690" t="s">
        <v>380</v>
      </c>
      <c r="F690" t="s">
        <v>381</v>
      </c>
      <c r="G690" t="s">
        <v>496</v>
      </c>
      <c r="H690" t="s">
        <v>564</v>
      </c>
      <c r="I690" t="s">
        <v>111</v>
      </c>
      <c r="J690" t="s">
        <v>112</v>
      </c>
      <c r="K690" t="s">
        <v>144</v>
      </c>
      <c r="L690" t="s">
        <v>124</v>
      </c>
      <c r="M690" t="s">
        <v>146</v>
      </c>
      <c r="N690" t="s">
        <v>116</v>
      </c>
      <c r="O690" s="67">
        <v>44669</v>
      </c>
      <c r="P690" s="51" t="s">
        <v>124</v>
      </c>
      <c r="Q690" s="51" t="s">
        <v>124</v>
      </c>
      <c r="R690" s="13">
        <v>44714</v>
      </c>
      <c r="S690" t="s">
        <v>12</v>
      </c>
      <c r="T690" t="s">
        <v>203</v>
      </c>
      <c r="U690" t="s">
        <v>204</v>
      </c>
      <c r="X690" t="str">
        <f>_xlfn.XLOOKUP(C690,Server_Details!$B:$B,Server_Details!$F:$F,"")</f>
        <v>Muhammad Mufid bin Samsuri</v>
      </c>
    </row>
    <row r="691" spans="1:24" x14ac:dyDescent="0.3">
      <c r="A691" t="s">
        <v>124</v>
      </c>
      <c r="B691" t="s">
        <v>1895</v>
      </c>
      <c r="C691" t="s">
        <v>1896</v>
      </c>
      <c r="D691" t="s">
        <v>127</v>
      </c>
      <c r="E691" t="s">
        <v>380</v>
      </c>
      <c r="F691" t="s">
        <v>381</v>
      </c>
      <c r="G691" t="s">
        <v>496</v>
      </c>
      <c r="H691" t="s">
        <v>564</v>
      </c>
      <c r="I691" t="s">
        <v>111</v>
      </c>
      <c r="J691" t="s">
        <v>112</v>
      </c>
      <c r="K691" t="s">
        <v>144</v>
      </c>
      <c r="L691" t="s">
        <v>124</v>
      </c>
      <c r="M691" t="s">
        <v>146</v>
      </c>
      <c r="N691" t="s">
        <v>116</v>
      </c>
      <c r="O691" s="67">
        <v>44669</v>
      </c>
      <c r="P691" s="51" t="s">
        <v>124</v>
      </c>
      <c r="Q691" s="51" t="s">
        <v>124</v>
      </c>
      <c r="R691" s="13">
        <v>44714</v>
      </c>
      <c r="S691" t="s">
        <v>12</v>
      </c>
      <c r="T691" t="s">
        <v>203</v>
      </c>
      <c r="U691" t="s">
        <v>204</v>
      </c>
      <c r="X691" t="str">
        <f>_xlfn.XLOOKUP(C691,Server_Details!$B:$B,Server_Details!$F:$F,"")</f>
        <v>Muhammad Mufid bin Samsuri</v>
      </c>
    </row>
    <row r="692" spans="1:24" x14ac:dyDescent="0.3">
      <c r="A692" t="s">
        <v>1897</v>
      </c>
      <c r="B692" t="s">
        <v>1898</v>
      </c>
      <c r="C692" t="s">
        <v>1899</v>
      </c>
      <c r="D692" t="s">
        <v>106</v>
      </c>
      <c r="E692" t="s">
        <v>743</v>
      </c>
      <c r="F692" t="s">
        <v>749</v>
      </c>
      <c r="G692" t="s">
        <v>496</v>
      </c>
      <c r="H692" t="s">
        <v>564</v>
      </c>
      <c r="I692" t="s">
        <v>111</v>
      </c>
      <c r="J692" t="s">
        <v>112</v>
      </c>
      <c r="K692" t="s">
        <v>113</v>
      </c>
      <c r="L692" t="s">
        <v>1900</v>
      </c>
      <c r="M692" t="s">
        <v>115</v>
      </c>
      <c r="N692" t="s">
        <v>116</v>
      </c>
      <c r="O692" s="67">
        <v>44655</v>
      </c>
      <c r="P692" t="s">
        <v>124</v>
      </c>
      <c r="Q692" s="51">
        <v>46390</v>
      </c>
      <c r="R692" s="13">
        <v>44705</v>
      </c>
      <c r="S692" t="s">
        <v>12</v>
      </c>
      <c r="T692" t="s">
        <v>203</v>
      </c>
      <c r="U692" t="s">
        <v>204</v>
      </c>
      <c r="X692" t="str">
        <f>_xlfn.XLOOKUP(C692,Server_Details!$B:$B,Server_Details!$F:$F,"")</f>
        <v>Muhammad Mufid bin Samsuri</v>
      </c>
    </row>
    <row r="693" spans="1:24" x14ac:dyDescent="0.3">
      <c r="A693" t="s">
        <v>1901</v>
      </c>
      <c r="B693" t="s">
        <v>1902</v>
      </c>
      <c r="C693" t="s">
        <v>1903</v>
      </c>
      <c r="D693" t="s">
        <v>106</v>
      </c>
      <c r="E693" t="s">
        <v>743</v>
      </c>
      <c r="F693" t="s">
        <v>749</v>
      </c>
      <c r="G693" t="s">
        <v>496</v>
      </c>
      <c r="H693" t="s">
        <v>564</v>
      </c>
      <c r="I693" t="s">
        <v>111</v>
      </c>
      <c r="J693" t="s">
        <v>112</v>
      </c>
      <c r="K693" t="s">
        <v>113</v>
      </c>
      <c r="L693" t="s">
        <v>1900</v>
      </c>
      <c r="M693" t="s">
        <v>115</v>
      </c>
      <c r="N693" t="s">
        <v>116</v>
      </c>
      <c r="O693" s="67">
        <v>44655</v>
      </c>
      <c r="P693" t="s">
        <v>124</v>
      </c>
      <c r="Q693" s="51">
        <v>46390</v>
      </c>
      <c r="R693" s="13">
        <v>44705</v>
      </c>
      <c r="S693" t="s">
        <v>12</v>
      </c>
      <c r="T693" t="s">
        <v>203</v>
      </c>
      <c r="U693" t="s">
        <v>204</v>
      </c>
      <c r="X693" t="str">
        <f>_xlfn.XLOOKUP(C693,Server_Details!$B:$B,Server_Details!$F:$F,"")</f>
        <v>Muhammad Mufid bin Samsuri</v>
      </c>
    </row>
    <row r="694" spans="1:24" x14ac:dyDescent="0.3">
      <c r="A694" t="s">
        <v>1904</v>
      </c>
      <c r="B694" t="s">
        <v>1905</v>
      </c>
      <c r="C694" t="s">
        <v>1906</v>
      </c>
      <c r="D694" t="s">
        <v>106</v>
      </c>
      <c r="E694" t="s">
        <v>743</v>
      </c>
      <c r="F694" t="s">
        <v>749</v>
      </c>
      <c r="G694" t="s">
        <v>496</v>
      </c>
      <c r="H694" t="s">
        <v>564</v>
      </c>
      <c r="I694" t="s">
        <v>111</v>
      </c>
      <c r="J694" t="s">
        <v>112</v>
      </c>
      <c r="K694" t="s">
        <v>113</v>
      </c>
      <c r="L694" t="s">
        <v>1900</v>
      </c>
      <c r="M694" t="s">
        <v>115</v>
      </c>
      <c r="N694" t="s">
        <v>116</v>
      </c>
      <c r="O694" s="67">
        <v>44655</v>
      </c>
      <c r="P694" t="s">
        <v>124</v>
      </c>
      <c r="Q694" s="51">
        <v>46390</v>
      </c>
      <c r="R694" s="13">
        <v>44705</v>
      </c>
      <c r="S694" t="s">
        <v>12</v>
      </c>
      <c r="T694" t="s">
        <v>203</v>
      </c>
      <c r="U694" t="s">
        <v>204</v>
      </c>
      <c r="X694" t="str">
        <f>_xlfn.XLOOKUP(C694,Server_Details!$B:$B,Server_Details!$F:$F,"")</f>
        <v>Muhammad Mufid bin Samsuri</v>
      </c>
    </row>
    <row r="695" spans="1:24" x14ac:dyDescent="0.3">
      <c r="A695" t="s">
        <v>1907</v>
      </c>
      <c r="B695" t="s">
        <v>1908</v>
      </c>
      <c r="C695" t="s">
        <v>1909</v>
      </c>
      <c r="D695" t="s">
        <v>106</v>
      </c>
      <c r="E695" t="s">
        <v>743</v>
      </c>
      <c r="F695" t="s">
        <v>749</v>
      </c>
      <c r="G695" t="s">
        <v>496</v>
      </c>
      <c r="H695" t="s">
        <v>564</v>
      </c>
      <c r="I695" t="s">
        <v>111</v>
      </c>
      <c r="J695" t="s">
        <v>112</v>
      </c>
      <c r="K695" t="s">
        <v>113</v>
      </c>
      <c r="L695" t="s">
        <v>1910</v>
      </c>
      <c r="M695" t="s">
        <v>115</v>
      </c>
      <c r="N695" t="s">
        <v>116</v>
      </c>
      <c r="O695" s="67">
        <v>44655</v>
      </c>
      <c r="P695" t="s">
        <v>124</v>
      </c>
      <c r="Q695" s="51">
        <v>46390</v>
      </c>
      <c r="R695" s="13">
        <v>44705</v>
      </c>
      <c r="S695" t="s">
        <v>12</v>
      </c>
      <c r="T695" t="s">
        <v>203</v>
      </c>
      <c r="U695" t="s">
        <v>204</v>
      </c>
      <c r="X695" t="str">
        <f>_xlfn.XLOOKUP(C695,Server_Details!$B:$B,Server_Details!$F:$F,"")</f>
        <v>Muhammad Mufid bin Samsuri</v>
      </c>
    </row>
    <row r="696" spans="1:24" x14ac:dyDescent="0.3">
      <c r="A696" t="s">
        <v>1911</v>
      </c>
      <c r="B696" t="s">
        <v>1912</v>
      </c>
      <c r="C696" t="s">
        <v>1913</v>
      </c>
      <c r="D696" t="s">
        <v>106</v>
      </c>
      <c r="E696" t="s">
        <v>743</v>
      </c>
      <c r="F696" t="s">
        <v>749</v>
      </c>
      <c r="G696" t="s">
        <v>496</v>
      </c>
      <c r="H696" t="s">
        <v>564</v>
      </c>
      <c r="I696" t="s">
        <v>111</v>
      </c>
      <c r="J696" t="s">
        <v>112</v>
      </c>
      <c r="K696" t="s">
        <v>113</v>
      </c>
      <c r="L696" t="s">
        <v>1910</v>
      </c>
      <c r="M696" t="s">
        <v>115</v>
      </c>
      <c r="N696" t="s">
        <v>116</v>
      </c>
      <c r="O696" s="67">
        <v>44655</v>
      </c>
      <c r="P696" t="s">
        <v>124</v>
      </c>
      <c r="Q696" s="51">
        <v>46390</v>
      </c>
      <c r="R696" s="13">
        <v>44705</v>
      </c>
      <c r="S696" t="s">
        <v>12</v>
      </c>
      <c r="T696" t="s">
        <v>203</v>
      </c>
      <c r="U696" t="s">
        <v>204</v>
      </c>
      <c r="X696" t="str">
        <f>_xlfn.XLOOKUP(C696,Server_Details!$B:$B,Server_Details!$F:$F,"")</f>
        <v>Muhammad Mufid bin Samsuri</v>
      </c>
    </row>
    <row r="697" spans="1:24" x14ac:dyDescent="0.3">
      <c r="A697" t="s">
        <v>1914</v>
      </c>
      <c r="B697" t="s">
        <v>1915</v>
      </c>
      <c r="C697" t="s">
        <v>1916</v>
      </c>
      <c r="D697" t="s">
        <v>106</v>
      </c>
      <c r="E697" t="s">
        <v>743</v>
      </c>
      <c r="F697" t="s">
        <v>749</v>
      </c>
      <c r="G697" t="s">
        <v>496</v>
      </c>
      <c r="H697" t="s">
        <v>564</v>
      </c>
      <c r="I697" t="s">
        <v>111</v>
      </c>
      <c r="J697" t="s">
        <v>112</v>
      </c>
      <c r="K697" t="s">
        <v>113</v>
      </c>
      <c r="L697" t="s">
        <v>1910</v>
      </c>
      <c r="M697" t="s">
        <v>115</v>
      </c>
      <c r="N697" t="s">
        <v>116</v>
      </c>
      <c r="O697" s="67">
        <v>44655</v>
      </c>
      <c r="P697" t="s">
        <v>124</v>
      </c>
      <c r="Q697" s="51">
        <v>46390</v>
      </c>
      <c r="R697" s="13">
        <v>44705</v>
      </c>
      <c r="S697" t="s">
        <v>12</v>
      </c>
      <c r="T697" t="s">
        <v>203</v>
      </c>
      <c r="U697" t="s">
        <v>204</v>
      </c>
      <c r="X697" t="str">
        <f>_xlfn.XLOOKUP(C697,Server_Details!$B:$B,Server_Details!$F:$F,"")</f>
        <v>Muhammad Mufid bin Samsuri</v>
      </c>
    </row>
    <row r="698" spans="1:24" x14ac:dyDescent="0.3">
      <c r="A698" t="s">
        <v>1917</v>
      </c>
      <c r="B698" t="s">
        <v>1918</v>
      </c>
      <c r="C698" t="s">
        <v>1919</v>
      </c>
      <c r="D698" t="s">
        <v>106</v>
      </c>
      <c r="E698" t="s">
        <v>743</v>
      </c>
      <c r="F698" t="s">
        <v>749</v>
      </c>
      <c r="G698" t="s">
        <v>496</v>
      </c>
      <c r="H698" t="s">
        <v>564</v>
      </c>
      <c r="I698" t="s">
        <v>111</v>
      </c>
      <c r="J698" t="s">
        <v>112</v>
      </c>
      <c r="K698" t="s">
        <v>113</v>
      </c>
      <c r="L698" t="s">
        <v>1920</v>
      </c>
      <c r="M698" t="s">
        <v>115</v>
      </c>
      <c r="N698" t="s">
        <v>116</v>
      </c>
      <c r="O698" s="67">
        <v>44655</v>
      </c>
      <c r="P698" t="s">
        <v>124</v>
      </c>
      <c r="Q698" s="51">
        <v>46390</v>
      </c>
      <c r="R698" s="13">
        <v>44705</v>
      </c>
      <c r="S698" t="s">
        <v>12</v>
      </c>
      <c r="T698" t="s">
        <v>203</v>
      </c>
      <c r="U698" t="s">
        <v>204</v>
      </c>
      <c r="X698" t="str">
        <f>_xlfn.XLOOKUP(C698,Server_Details!$B:$B,Server_Details!$F:$F,"")</f>
        <v>Muhammad Mufid bin Samsuri</v>
      </c>
    </row>
    <row r="699" spans="1:24" x14ac:dyDescent="0.3">
      <c r="A699" t="s">
        <v>1921</v>
      </c>
      <c r="B699" t="s">
        <v>1922</v>
      </c>
      <c r="C699" t="s">
        <v>1923</v>
      </c>
      <c r="D699" t="s">
        <v>106</v>
      </c>
      <c r="E699" t="s">
        <v>743</v>
      </c>
      <c r="F699" t="s">
        <v>749</v>
      </c>
      <c r="G699" t="s">
        <v>496</v>
      </c>
      <c r="H699" t="s">
        <v>564</v>
      </c>
      <c r="I699" t="s">
        <v>111</v>
      </c>
      <c r="J699" t="s">
        <v>112</v>
      </c>
      <c r="K699" t="s">
        <v>113</v>
      </c>
      <c r="L699" t="s">
        <v>1920</v>
      </c>
      <c r="M699" t="s">
        <v>115</v>
      </c>
      <c r="N699" t="s">
        <v>116</v>
      </c>
      <c r="O699" s="67">
        <v>44655</v>
      </c>
      <c r="P699" t="s">
        <v>124</v>
      </c>
      <c r="Q699" s="51">
        <v>46390</v>
      </c>
      <c r="R699" s="13">
        <v>44705</v>
      </c>
      <c r="S699" t="s">
        <v>12</v>
      </c>
      <c r="T699" t="s">
        <v>203</v>
      </c>
      <c r="U699" t="s">
        <v>204</v>
      </c>
      <c r="X699" t="str">
        <f>_xlfn.XLOOKUP(C699,Server_Details!$B:$B,Server_Details!$F:$F,"")</f>
        <v>Muhammad Mufid bin Samsuri</v>
      </c>
    </row>
    <row r="700" spans="1:24" x14ac:dyDescent="0.3">
      <c r="A700" t="s">
        <v>1924</v>
      </c>
      <c r="B700" t="s">
        <v>1925</v>
      </c>
      <c r="C700" t="s">
        <v>1926</v>
      </c>
      <c r="D700" t="s">
        <v>106</v>
      </c>
      <c r="E700" t="s">
        <v>743</v>
      </c>
      <c r="F700" t="s">
        <v>749</v>
      </c>
      <c r="G700" t="s">
        <v>496</v>
      </c>
      <c r="H700" t="s">
        <v>564</v>
      </c>
      <c r="I700" t="s">
        <v>111</v>
      </c>
      <c r="J700" t="s">
        <v>112</v>
      </c>
      <c r="K700" t="s">
        <v>113</v>
      </c>
      <c r="L700" t="s">
        <v>1927</v>
      </c>
      <c r="M700" t="s">
        <v>146</v>
      </c>
      <c r="N700" t="s">
        <v>116</v>
      </c>
      <c r="O700" s="67">
        <v>44655</v>
      </c>
      <c r="P700" t="s">
        <v>124</v>
      </c>
      <c r="Q700" s="51">
        <v>46390</v>
      </c>
      <c r="R700" s="13">
        <v>44705</v>
      </c>
      <c r="S700" t="s">
        <v>12</v>
      </c>
      <c r="T700" t="s">
        <v>203</v>
      </c>
      <c r="U700" t="s">
        <v>204</v>
      </c>
      <c r="X700" t="str">
        <f>_xlfn.XLOOKUP(C700,Server_Details!$B:$B,Server_Details!$F:$F,"")</f>
        <v>Muhammad Mufid bin Samsuri</v>
      </c>
    </row>
    <row r="701" spans="1:24" x14ac:dyDescent="0.3">
      <c r="A701" t="s">
        <v>1928</v>
      </c>
      <c r="B701" t="s">
        <v>1929</v>
      </c>
      <c r="C701" t="s">
        <v>1930</v>
      </c>
      <c r="D701" t="s">
        <v>106</v>
      </c>
      <c r="E701" t="s">
        <v>743</v>
      </c>
      <c r="F701" t="s">
        <v>749</v>
      </c>
      <c r="G701" t="s">
        <v>496</v>
      </c>
      <c r="H701" t="s">
        <v>564</v>
      </c>
      <c r="I701" t="s">
        <v>111</v>
      </c>
      <c r="J701" t="s">
        <v>112</v>
      </c>
      <c r="K701" t="s">
        <v>113</v>
      </c>
      <c r="L701" t="s">
        <v>1927</v>
      </c>
      <c r="M701" t="s">
        <v>146</v>
      </c>
      <c r="N701" t="s">
        <v>116</v>
      </c>
      <c r="O701" s="67">
        <v>44655</v>
      </c>
      <c r="P701" t="s">
        <v>124</v>
      </c>
      <c r="Q701" s="51">
        <v>46390</v>
      </c>
      <c r="R701" s="13">
        <v>44705</v>
      </c>
      <c r="S701" t="s">
        <v>12</v>
      </c>
      <c r="T701" t="s">
        <v>203</v>
      </c>
      <c r="U701" t="s">
        <v>204</v>
      </c>
      <c r="X701" t="str">
        <f>_xlfn.XLOOKUP(C701,Server_Details!$B:$B,Server_Details!$F:$F,"")</f>
        <v>Muhammad Mufid bin Samsuri</v>
      </c>
    </row>
    <row r="702" spans="1:24" x14ac:dyDescent="0.3">
      <c r="A702" t="s">
        <v>1931</v>
      </c>
      <c r="B702" t="s">
        <v>1932</v>
      </c>
      <c r="C702" t="s">
        <v>1933</v>
      </c>
      <c r="D702" t="s">
        <v>106</v>
      </c>
      <c r="E702" t="s">
        <v>743</v>
      </c>
      <c r="F702" t="s">
        <v>749</v>
      </c>
      <c r="G702" t="s">
        <v>496</v>
      </c>
      <c r="H702" t="s">
        <v>564</v>
      </c>
      <c r="I702" t="s">
        <v>111</v>
      </c>
      <c r="J702" t="s">
        <v>112</v>
      </c>
      <c r="K702" t="s">
        <v>113</v>
      </c>
      <c r="L702" t="s">
        <v>1927</v>
      </c>
      <c r="M702" t="s">
        <v>146</v>
      </c>
      <c r="N702" t="s">
        <v>116</v>
      </c>
      <c r="O702" s="67">
        <v>44655</v>
      </c>
      <c r="P702" t="s">
        <v>124</v>
      </c>
      <c r="Q702" s="51">
        <v>46390</v>
      </c>
      <c r="R702" s="13">
        <v>44705</v>
      </c>
      <c r="S702" t="s">
        <v>12</v>
      </c>
      <c r="T702" t="s">
        <v>203</v>
      </c>
      <c r="U702" t="s">
        <v>204</v>
      </c>
      <c r="X702" t="str">
        <f>_xlfn.XLOOKUP(C702,Server_Details!$B:$B,Server_Details!$F:$F,"")</f>
        <v>Muhammad Mufid bin Samsuri</v>
      </c>
    </row>
    <row r="703" spans="1:24" x14ac:dyDescent="0.3">
      <c r="A703" t="s">
        <v>1934</v>
      </c>
      <c r="B703" t="s">
        <v>1935</v>
      </c>
      <c r="C703" t="s">
        <v>1936</v>
      </c>
      <c r="D703" t="s">
        <v>106</v>
      </c>
      <c r="E703" t="s">
        <v>743</v>
      </c>
      <c r="F703" t="s">
        <v>749</v>
      </c>
      <c r="G703" t="s">
        <v>496</v>
      </c>
      <c r="H703" t="s">
        <v>564</v>
      </c>
      <c r="I703" t="s">
        <v>111</v>
      </c>
      <c r="J703" t="s">
        <v>112</v>
      </c>
      <c r="K703" t="s">
        <v>113</v>
      </c>
      <c r="L703" t="s">
        <v>1927</v>
      </c>
      <c r="M703" t="s">
        <v>146</v>
      </c>
      <c r="N703" t="s">
        <v>116</v>
      </c>
      <c r="O703" s="67">
        <v>44655</v>
      </c>
      <c r="P703" t="s">
        <v>124</v>
      </c>
      <c r="Q703" s="51">
        <v>46390</v>
      </c>
      <c r="R703" s="13">
        <v>44705</v>
      </c>
      <c r="S703" t="s">
        <v>12</v>
      </c>
      <c r="T703" t="s">
        <v>203</v>
      </c>
      <c r="U703" t="s">
        <v>204</v>
      </c>
      <c r="X703" t="str">
        <f>_xlfn.XLOOKUP(C703,Server_Details!$B:$B,Server_Details!$F:$F,"")</f>
        <v>Muhammad Mufid bin Samsuri</v>
      </c>
    </row>
    <row r="704" spans="1:24" x14ac:dyDescent="0.3">
      <c r="A704" t="s">
        <v>1937</v>
      </c>
      <c r="B704" t="s">
        <v>1938</v>
      </c>
      <c r="C704" t="s">
        <v>1939</v>
      </c>
      <c r="D704" t="s">
        <v>106</v>
      </c>
      <c r="E704" t="s">
        <v>743</v>
      </c>
      <c r="F704" t="s">
        <v>749</v>
      </c>
      <c r="G704" t="s">
        <v>496</v>
      </c>
      <c r="H704" t="s">
        <v>564</v>
      </c>
      <c r="I704" t="s">
        <v>111</v>
      </c>
      <c r="J704" t="s">
        <v>112</v>
      </c>
      <c r="K704" t="s">
        <v>113</v>
      </c>
      <c r="L704" t="s">
        <v>1940</v>
      </c>
      <c r="M704" t="s">
        <v>146</v>
      </c>
      <c r="N704" t="s">
        <v>116</v>
      </c>
      <c r="O704" s="67">
        <v>44655</v>
      </c>
      <c r="P704" t="s">
        <v>124</v>
      </c>
      <c r="Q704" s="51">
        <v>46390</v>
      </c>
      <c r="R704" s="13">
        <v>44705</v>
      </c>
      <c r="S704" t="s">
        <v>12</v>
      </c>
      <c r="T704" t="s">
        <v>203</v>
      </c>
      <c r="U704" t="s">
        <v>204</v>
      </c>
      <c r="X704" t="str">
        <f>_xlfn.XLOOKUP(C704,Server_Details!$B:$B,Server_Details!$F:$F,"")</f>
        <v>Muhammad Mufid bin Samsuri</v>
      </c>
    </row>
    <row r="705" spans="1:24" x14ac:dyDescent="0.3">
      <c r="A705" t="s">
        <v>1941</v>
      </c>
      <c r="B705" t="s">
        <v>1942</v>
      </c>
      <c r="C705" t="s">
        <v>1943</v>
      </c>
      <c r="D705" t="s">
        <v>106</v>
      </c>
      <c r="E705" t="s">
        <v>743</v>
      </c>
      <c r="F705" t="s">
        <v>749</v>
      </c>
      <c r="G705" t="s">
        <v>496</v>
      </c>
      <c r="H705" t="s">
        <v>564</v>
      </c>
      <c r="I705" t="s">
        <v>111</v>
      </c>
      <c r="J705" t="s">
        <v>112</v>
      </c>
      <c r="K705" t="s">
        <v>113</v>
      </c>
      <c r="L705" t="s">
        <v>1940</v>
      </c>
      <c r="M705" t="s">
        <v>146</v>
      </c>
      <c r="N705" t="s">
        <v>116</v>
      </c>
      <c r="O705" s="67">
        <v>44655</v>
      </c>
      <c r="P705" t="s">
        <v>124</v>
      </c>
      <c r="Q705" s="51">
        <v>46390</v>
      </c>
      <c r="R705" s="13">
        <v>44705</v>
      </c>
      <c r="S705" t="s">
        <v>12</v>
      </c>
      <c r="T705" t="s">
        <v>203</v>
      </c>
      <c r="U705" t="s">
        <v>204</v>
      </c>
      <c r="X705" t="str">
        <f>_xlfn.XLOOKUP(C705,Server_Details!$B:$B,Server_Details!$F:$F,"")</f>
        <v>Muhammad Mufid bin Samsuri</v>
      </c>
    </row>
    <row r="706" spans="1:24" x14ac:dyDescent="0.3">
      <c r="A706" t="s">
        <v>1944</v>
      </c>
      <c r="B706" t="s">
        <v>1945</v>
      </c>
      <c r="C706" t="s">
        <v>1946</v>
      </c>
      <c r="D706" t="s">
        <v>106</v>
      </c>
      <c r="E706" t="s">
        <v>743</v>
      </c>
      <c r="F706" t="s">
        <v>749</v>
      </c>
      <c r="G706" t="s">
        <v>496</v>
      </c>
      <c r="H706" t="s">
        <v>564</v>
      </c>
      <c r="I706" t="s">
        <v>111</v>
      </c>
      <c r="J706" t="s">
        <v>112</v>
      </c>
      <c r="K706" t="s">
        <v>113</v>
      </c>
      <c r="L706" t="s">
        <v>1940</v>
      </c>
      <c r="M706" t="s">
        <v>146</v>
      </c>
      <c r="N706" t="s">
        <v>116</v>
      </c>
      <c r="O706" s="67">
        <v>44655</v>
      </c>
      <c r="P706" t="s">
        <v>124</v>
      </c>
      <c r="Q706" s="51">
        <v>46390</v>
      </c>
      <c r="R706" s="13">
        <v>44705</v>
      </c>
      <c r="S706" t="s">
        <v>12</v>
      </c>
      <c r="T706" t="s">
        <v>203</v>
      </c>
      <c r="U706" t="s">
        <v>204</v>
      </c>
      <c r="X706" t="str">
        <f>_xlfn.XLOOKUP(C706,Server_Details!$B:$B,Server_Details!$F:$F,"")</f>
        <v>Muhammad Mufid bin Samsuri</v>
      </c>
    </row>
    <row r="707" spans="1:24" x14ac:dyDescent="0.3">
      <c r="A707" t="s">
        <v>1947</v>
      </c>
      <c r="B707" t="s">
        <v>1948</v>
      </c>
      <c r="C707" t="s">
        <v>1949</v>
      </c>
      <c r="D707" t="s">
        <v>106</v>
      </c>
      <c r="E707" t="s">
        <v>743</v>
      </c>
      <c r="F707" t="s">
        <v>749</v>
      </c>
      <c r="G707" t="s">
        <v>496</v>
      </c>
      <c r="H707" t="s">
        <v>564</v>
      </c>
      <c r="I707" t="s">
        <v>111</v>
      </c>
      <c r="J707" t="s">
        <v>112</v>
      </c>
      <c r="K707" t="s">
        <v>533</v>
      </c>
      <c r="L707" t="s">
        <v>1950</v>
      </c>
      <c r="M707" t="s">
        <v>115</v>
      </c>
      <c r="N707" t="s">
        <v>116</v>
      </c>
      <c r="O707" s="67">
        <v>44655</v>
      </c>
      <c r="P707" t="s">
        <v>124</v>
      </c>
      <c r="Q707" s="51">
        <v>46390</v>
      </c>
      <c r="R707" s="13">
        <v>44705</v>
      </c>
      <c r="S707" t="s">
        <v>12</v>
      </c>
      <c r="T707" t="s">
        <v>203</v>
      </c>
      <c r="U707" t="s">
        <v>204</v>
      </c>
      <c r="X707" t="str">
        <f>_xlfn.XLOOKUP(C707,Server_Details!$B:$B,Server_Details!$F:$F,"")</f>
        <v>Muhammad Mufid bin Samsuri</v>
      </c>
    </row>
    <row r="708" spans="1:24" x14ac:dyDescent="0.3">
      <c r="A708" t="s">
        <v>1951</v>
      </c>
      <c r="B708" t="s">
        <v>1952</v>
      </c>
      <c r="C708" t="s">
        <v>1953</v>
      </c>
      <c r="D708" t="s">
        <v>106</v>
      </c>
      <c r="E708" t="s">
        <v>743</v>
      </c>
      <c r="F708" t="s">
        <v>749</v>
      </c>
      <c r="G708" t="s">
        <v>496</v>
      </c>
      <c r="H708" t="s">
        <v>564</v>
      </c>
      <c r="I708" t="s">
        <v>111</v>
      </c>
      <c r="J708" t="s">
        <v>112</v>
      </c>
      <c r="K708" t="s">
        <v>732</v>
      </c>
      <c r="L708" t="s">
        <v>1954</v>
      </c>
      <c r="M708" t="s">
        <v>115</v>
      </c>
      <c r="N708" t="s">
        <v>116</v>
      </c>
      <c r="O708" s="67">
        <v>44655</v>
      </c>
      <c r="P708" t="s">
        <v>124</v>
      </c>
      <c r="Q708" s="51">
        <v>46390</v>
      </c>
      <c r="R708" s="13">
        <v>44705</v>
      </c>
      <c r="S708" t="s">
        <v>12</v>
      </c>
      <c r="T708" t="s">
        <v>203</v>
      </c>
      <c r="U708" t="s">
        <v>204</v>
      </c>
      <c r="X708" t="str">
        <f>_xlfn.XLOOKUP(C708,Server_Details!$B:$B,Server_Details!$F:$F,"")</f>
        <v>Muhammad Mufid bin Samsuri</v>
      </c>
    </row>
    <row r="709" spans="1:24" x14ac:dyDescent="0.3">
      <c r="A709" t="s">
        <v>124</v>
      </c>
      <c r="B709" t="s">
        <v>1955</v>
      </c>
      <c r="C709" t="s">
        <v>1956</v>
      </c>
      <c r="D709" t="s">
        <v>127</v>
      </c>
      <c r="E709" t="s">
        <v>380</v>
      </c>
      <c r="F709" t="s">
        <v>381</v>
      </c>
      <c r="G709" t="s">
        <v>496</v>
      </c>
      <c r="H709" t="s">
        <v>564</v>
      </c>
      <c r="I709" t="s">
        <v>211</v>
      </c>
      <c r="J709" t="s">
        <v>212</v>
      </c>
      <c r="K709" t="s">
        <v>113</v>
      </c>
      <c r="L709" t="s">
        <v>124</v>
      </c>
      <c r="M709" t="s">
        <v>115</v>
      </c>
      <c r="N709" t="s">
        <v>116</v>
      </c>
      <c r="O709" s="67">
        <v>44484</v>
      </c>
      <c r="P709" s="51" t="s">
        <v>124</v>
      </c>
      <c r="Q709" s="51" t="s">
        <v>124</v>
      </c>
      <c r="R709" s="13">
        <v>44705</v>
      </c>
      <c r="S709" t="s">
        <v>12</v>
      </c>
      <c r="T709" t="s">
        <v>203</v>
      </c>
      <c r="U709" t="s">
        <v>204</v>
      </c>
      <c r="X709" t="str">
        <f>_xlfn.XLOOKUP(C709,Server_Details!$B:$B,Server_Details!$F:$F,"")</f>
        <v>Faris Helmy bin Fadzilullah</v>
      </c>
    </row>
    <row r="710" spans="1:24" x14ac:dyDescent="0.3">
      <c r="A710" t="s">
        <v>124</v>
      </c>
      <c r="B710" t="s">
        <v>1957</v>
      </c>
      <c r="C710" t="s">
        <v>1958</v>
      </c>
      <c r="D710" t="s">
        <v>127</v>
      </c>
      <c r="E710" t="s">
        <v>380</v>
      </c>
      <c r="F710" t="s">
        <v>381</v>
      </c>
      <c r="G710" t="s">
        <v>496</v>
      </c>
      <c r="H710" t="s">
        <v>564</v>
      </c>
      <c r="I710" t="s">
        <v>211</v>
      </c>
      <c r="J710" t="s">
        <v>212</v>
      </c>
      <c r="K710" t="s">
        <v>113</v>
      </c>
      <c r="L710" t="s">
        <v>124</v>
      </c>
      <c r="M710" t="s">
        <v>115</v>
      </c>
      <c r="N710" t="s">
        <v>116</v>
      </c>
      <c r="O710" s="67">
        <v>44484</v>
      </c>
      <c r="P710" s="51" t="s">
        <v>124</v>
      </c>
      <c r="Q710" s="51" t="s">
        <v>124</v>
      </c>
      <c r="R710" s="13">
        <v>44705</v>
      </c>
      <c r="S710" t="s">
        <v>12</v>
      </c>
      <c r="T710" t="s">
        <v>203</v>
      </c>
      <c r="U710" t="s">
        <v>204</v>
      </c>
      <c r="X710" t="str">
        <f>_xlfn.XLOOKUP(C710,Server_Details!$B:$B,Server_Details!$F:$F,"")</f>
        <v>Faris Helmy bin Fadzilullah</v>
      </c>
    </row>
    <row r="711" spans="1:24" x14ac:dyDescent="0.3">
      <c r="A711" t="s">
        <v>124</v>
      </c>
      <c r="B711" t="s">
        <v>1959</v>
      </c>
      <c r="C711" t="s">
        <v>1960</v>
      </c>
      <c r="D711" t="s">
        <v>127</v>
      </c>
      <c r="E711" t="s">
        <v>380</v>
      </c>
      <c r="F711" t="s">
        <v>381</v>
      </c>
      <c r="G711" t="s">
        <v>496</v>
      </c>
      <c r="H711" t="s">
        <v>564</v>
      </c>
      <c r="I711" t="s">
        <v>111</v>
      </c>
      <c r="J711" t="s">
        <v>112</v>
      </c>
      <c r="K711" t="s">
        <v>113</v>
      </c>
      <c r="L711" t="s">
        <v>124</v>
      </c>
      <c r="M711" t="s">
        <v>115</v>
      </c>
      <c r="N711" t="s">
        <v>116</v>
      </c>
      <c r="O711" s="67">
        <v>44636</v>
      </c>
      <c r="P711" s="51" t="s">
        <v>124</v>
      </c>
      <c r="Q711" s="51" t="s">
        <v>124</v>
      </c>
      <c r="R711" s="13">
        <v>44714</v>
      </c>
      <c r="S711" t="s">
        <v>12</v>
      </c>
      <c r="T711" t="s">
        <v>203</v>
      </c>
      <c r="U711" t="s">
        <v>204</v>
      </c>
      <c r="X711" t="str">
        <f>_xlfn.XLOOKUP(C711,Server_Details!$B:$B,Server_Details!$F:$F,"")</f>
        <v>Mohd Shukri bin Mokhtar</v>
      </c>
    </row>
    <row r="712" spans="1:24" x14ac:dyDescent="0.3">
      <c r="A712" t="s">
        <v>124</v>
      </c>
      <c r="B712" t="s">
        <v>1961</v>
      </c>
      <c r="C712" t="s">
        <v>1962</v>
      </c>
      <c r="D712" t="s">
        <v>127</v>
      </c>
      <c r="E712" t="s">
        <v>380</v>
      </c>
      <c r="F712" t="s">
        <v>381</v>
      </c>
      <c r="G712" t="s">
        <v>496</v>
      </c>
      <c r="H712" t="s">
        <v>513</v>
      </c>
      <c r="I712" t="s">
        <v>211</v>
      </c>
      <c r="J712" t="s">
        <v>212</v>
      </c>
      <c r="K712" t="s">
        <v>113</v>
      </c>
      <c r="L712" t="s">
        <v>124</v>
      </c>
      <c r="M712" t="s">
        <v>115</v>
      </c>
      <c r="N712" t="s">
        <v>116</v>
      </c>
      <c r="O712" s="67">
        <v>44460</v>
      </c>
      <c r="P712" s="51" t="s">
        <v>124</v>
      </c>
      <c r="Q712" s="51" t="s">
        <v>124</v>
      </c>
      <c r="R712" s="13">
        <v>44705</v>
      </c>
      <c r="S712" t="s">
        <v>12</v>
      </c>
      <c r="T712" t="s">
        <v>203</v>
      </c>
      <c r="U712" t="s">
        <v>510</v>
      </c>
      <c r="X712" t="str">
        <f>_xlfn.XLOOKUP(C712,Server_Details!$B:$B,Server_Details!$F:$F,"")</f>
        <v>Nurul Nadia binti Abd Rahman</v>
      </c>
    </row>
    <row r="713" spans="1:24" x14ac:dyDescent="0.3">
      <c r="A713" t="s">
        <v>124</v>
      </c>
      <c r="B713" t="s">
        <v>1963</v>
      </c>
      <c r="C713" t="s">
        <v>1964</v>
      </c>
      <c r="D713" t="s">
        <v>127</v>
      </c>
      <c r="E713" t="s">
        <v>380</v>
      </c>
      <c r="F713" t="s">
        <v>381</v>
      </c>
      <c r="G713" t="s">
        <v>496</v>
      </c>
      <c r="H713" t="s">
        <v>564</v>
      </c>
      <c r="I713" t="s">
        <v>392</v>
      </c>
      <c r="J713" t="s">
        <v>112</v>
      </c>
      <c r="K713" t="s">
        <v>113</v>
      </c>
      <c r="L713" t="s">
        <v>124</v>
      </c>
      <c r="M713" t="s">
        <v>115</v>
      </c>
      <c r="N713" t="s">
        <v>116</v>
      </c>
      <c r="O713" s="67">
        <v>44636</v>
      </c>
      <c r="P713" s="51" t="s">
        <v>124</v>
      </c>
      <c r="Q713" s="51" t="s">
        <v>124</v>
      </c>
      <c r="R713" s="13">
        <v>44714</v>
      </c>
      <c r="S713" t="s">
        <v>12</v>
      </c>
      <c r="T713" t="s">
        <v>203</v>
      </c>
      <c r="U713" t="s">
        <v>204</v>
      </c>
      <c r="X713" t="str">
        <f>_xlfn.XLOOKUP(C713,Server_Details!$B:$B,Server_Details!$F:$F,"")</f>
        <v>Mohd Shukri bin Mokhtar</v>
      </c>
    </row>
    <row r="714" spans="1:24" x14ac:dyDescent="0.3">
      <c r="A714" t="s">
        <v>124</v>
      </c>
      <c r="B714" t="s">
        <v>1965</v>
      </c>
      <c r="C714" t="s">
        <v>1966</v>
      </c>
      <c r="D714" t="s">
        <v>127</v>
      </c>
      <c r="E714" t="s">
        <v>380</v>
      </c>
      <c r="F714" t="s">
        <v>381</v>
      </c>
      <c r="G714" t="s">
        <v>496</v>
      </c>
      <c r="H714" t="s">
        <v>564</v>
      </c>
      <c r="I714" t="s">
        <v>111</v>
      </c>
      <c r="J714" t="s">
        <v>112</v>
      </c>
      <c r="K714" t="s">
        <v>113</v>
      </c>
      <c r="L714" t="s">
        <v>124</v>
      </c>
      <c r="M714" t="s">
        <v>115</v>
      </c>
      <c r="N714" t="s">
        <v>116</v>
      </c>
      <c r="O714" s="67">
        <v>44690</v>
      </c>
      <c r="P714" s="51" t="s">
        <v>124</v>
      </c>
      <c r="Q714" s="51" t="s">
        <v>124</v>
      </c>
      <c r="R714" s="13">
        <v>44712</v>
      </c>
      <c r="S714" t="s">
        <v>12</v>
      </c>
      <c r="T714" t="s">
        <v>203</v>
      </c>
      <c r="U714" t="s">
        <v>204</v>
      </c>
      <c r="X714" t="str">
        <f>_xlfn.XLOOKUP(C714,Server_Details!$B:$B,Server_Details!$F:$F,"")</f>
        <v>Ellyza binti Ellyus</v>
      </c>
    </row>
    <row r="715" spans="1:24" x14ac:dyDescent="0.3">
      <c r="A715" t="s">
        <v>124</v>
      </c>
      <c r="B715" t="s">
        <v>1967</v>
      </c>
      <c r="C715" t="s">
        <v>1968</v>
      </c>
      <c r="D715" t="s">
        <v>127</v>
      </c>
      <c r="E715" t="s">
        <v>380</v>
      </c>
      <c r="F715" t="s">
        <v>381</v>
      </c>
      <c r="G715" t="s">
        <v>496</v>
      </c>
      <c r="H715" t="s">
        <v>564</v>
      </c>
      <c r="I715" t="s">
        <v>111</v>
      </c>
      <c r="J715" t="s">
        <v>112</v>
      </c>
      <c r="K715" t="s">
        <v>113</v>
      </c>
      <c r="L715" t="s">
        <v>124</v>
      </c>
      <c r="M715" t="s">
        <v>115</v>
      </c>
      <c r="N715" t="s">
        <v>116</v>
      </c>
      <c r="O715" s="67">
        <v>44669</v>
      </c>
      <c r="P715" s="51" t="s">
        <v>124</v>
      </c>
      <c r="Q715" s="51" t="s">
        <v>124</v>
      </c>
      <c r="R715" s="13">
        <v>44714</v>
      </c>
      <c r="S715" t="s">
        <v>12</v>
      </c>
      <c r="T715" t="s">
        <v>203</v>
      </c>
      <c r="U715" t="s">
        <v>204</v>
      </c>
      <c r="X715" t="str">
        <f>_xlfn.XLOOKUP(C715,Server_Details!$B:$B,Server_Details!$F:$F,"")</f>
        <v>Muhammad Mufid bin Samsuri</v>
      </c>
    </row>
    <row r="716" spans="1:24" x14ac:dyDescent="0.3">
      <c r="A716" t="s">
        <v>124</v>
      </c>
      <c r="B716" t="s">
        <v>1969</v>
      </c>
      <c r="C716" t="s">
        <v>1970</v>
      </c>
      <c r="D716" t="s">
        <v>127</v>
      </c>
      <c r="E716" t="s">
        <v>380</v>
      </c>
      <c r="F716" t="s">
        <v>381</v>
      </c>
      <c r="G716" t="s">
        <v>496</v>
      </c>
      <c r="H716" t="s">
        <v>564</v>
      </c>
      <c r="I716" t="s">
        <v>111</v>
      </c>
      <c r="J716" t="s">
        <v>112</v>
      </c>
      <c r="K716" t="s">
        <v>113</v>
      </c>
      <c r="L716" t="s">
        <v>124</v>
      </c>
      <c r="M716" t="s">
        <v>176</v>
      </c>
      <c r="N716" t="s">
        <v>116</v>
      </c>
      <c r="O716" s="67">
        <v>44669</v>
      </c>
      <c r="P716" s="51" t="s">
        <v>124</v>
      </c>
      <c r="Q716" s="51" t="s">
        <v>124</v>
      </c>
      <c r="R716" s="13">
        <v>44714</v>
      </c>
      <c r="S716" t="s">
        <v>12</v>
      </c>
      <c r="T716" t="s">
        <v>203</v>
      </c>
      <c r="U716" t="s">
        <v>204</v>
      </c>
      <c r="X716" t="str">
        <f>_xlfn.XLOOKUP(C716,Server_Details!$B:$B,Server_Details!$F:$F,"")</f>
        <v>Ellyza binti Ellyus</v>
      </c>
    </row>
    <row r="717" spans="1:24" x14ac:dyDescent="0.3">
      <c r="A717" t="s">
        <v>124</v>
      </c>
      <c r="B717" t="s">
        <v>1971</v>
      </c>
      <c r="C717" t="s">
        <v>1972</v>
      </c>
      <c r="D717" t="s">
        <v>127</v>
      </c>
      <c r="E717" t="s">
        <v>380</v>
      </c>
      <c r="F717" t="s">
        <v>381</v>
      </c>
      <c r="G717" t="s">
        <v>496</v>
      </c>
      <c r="H717" t="s">
        <v>564</v>
      </c>
      <c r="I717" t="s">
        <v>111</v>
      </c>
      <c r="J717" t="s">
        <v>112</v>
      </c>
      <c r="K717" t="s">
        <v>144</v>
      </c>
      <c r="L717" t="s">
        <v>124</v>
      </c>
      <c r="M717" t="s">
        <v>421</v>
      </c>
      <c r="N717" t="s">
        <v>116</v>
      </c>
      <c r="O717" s="67">
        <v>44669</v>
      </c>
      <c r="P717" s="51" t="s">
        <v>124</v>
      </c>
      <c r="Q717" s="51" t="s">
        <v>124</v>
      </c>
      <c r="R717" s="13">
        <v>44714</v>
      </c>
      <c r="S717" t="s">
        <v>12</v>
      </c>
      <c r="T717" t="s">
        <v>203</v>
      </c>
      <c r="U717" t="s">
        <v>204</v>
      </c>
      <c r="X717" t="str">
        <f>_xlfn.XLOOKUP(C717,Server_Details!$B:$B,Server_Details!$F:$F,"")</f>
        <v>Ellyza binti Ellyus</v>
      </c>
    </row>
    <row r="718" spans="1:24" x14ac:dyDescent="0.3">
      <c r="A718" t="s">
        <v>124</v>
      </c>
      <c r="B718" t="s">
        <v>1973</v>
      </c>
      <c r="C718" t="s">
        <v>1974</v>
      </c>
      <c r="D718" t="s">
        <v>127</v>
      </c>
      <c r="E718" t="s">
        <v>380</v>
      </c>
      <c r="F718" t="s">
        <v>381</v>
      </c>
      <c r="G718" t="s">
        <v>496</v>
      </c>
      <c r="H718" t="s">
        <v>564</v>
      </c>
      <c r="I718" t="s">
        <v>111</v>
      </c>
      <c r="J718" t="s">
        <v>112</v>
      </c>
      <c r="K718" t="s">
        <v>113</v>
      </c>
      <c r="L718" t="s">
        <v>124</v>
      </c>
      <c r="M718" t="s">
        <v>115</v>
      </c>
      <c r="N718" t="s">
        <v>116</v>
      </c>
      <c r="O718" s="67">
        <v>44669</v>
      </c>
      <c r="P718" s="51" t="s">
        <v>124</v>
      </c>
      <c r="Q718" s="51" t="s">
        <v>124</v>
      </c>
      <c r="R718" s="13">
        <v>44714</v>
      </c>
      <c r="S718" t="s">
        <v>12</v>
      </c>
      <c r="T718" t="s">
        <v>203</v>
      </c>
      <c r="U718" t="s">
        <v>204</v>
      </c>
      <c r="X718" t="str">
        <f>_xlfn.XLOOKUP(C718,Server_Details!$B:$B,Server_Details!$F:$F,"")</f>
        <v>Muhammad Mufid bin Samsuri</v>
      </c>
    </row>
    <row r="719" spans="1:24" x14ac:dyDescent="0.3">
      <c r="A719" t="s">
        <v>124</v>
      </c>
      <c r="B719" t="s">
        <v>1975</v>
      </c>
      <c r="C719" t="s">
        <v>1976</v>
      </c>
      <c r="D719" t="s">
        <v>127</v>
      </c>
      <c r="E719" t="s">
        <v>380</v>
      </c>
      <c r="F719" t="s">
        <v>381</v>
      </c>
      <c r="G719" t="s">
        <v>496</v>
      </c>
      <c r="H719" t="s">
        <v>564</v>
      </c>
      <c r="I719" t="s">
        <v>111</v>
      </c>
      <c r="J719" t="s">
        <v>112</v>
      </c>
      <c r="K719" t="s">
        <v>113</v>
      </c>
      <c r="L719" t="s">
        <v>124</v>
      </c>
      <c r="M719" t="s">
        <v>115</v>
      </c>
      <c r="N719" t="s">
        <v>116</v>
      </c>
      <c r="O719" s="67">
        <v>44669</v>
      </c>
      <c r="P719" s="51" t="s">
        <v>124</v>
      </c>
      <c r="Q719" s="51" t="s">
        <v>124</v>
      </c>
      <c r="R719" s="13">
        <v>44714</v>
      </c>
      <c r="S719" t="s">
        <v>12</v>
      </c>
      <c r="T719" t="s">
        <v>203</v>
      </c>
      <c r="U719" t="s">
        <v>204</v>
      </c>
      <c r="X719" t="str">
        <f>_xlfn.XLOOKUP(C719,Server_Details!$B:$B,Server_Details!$F:$F,"")</f>
        <v>Muhammad Mufid bin Samsuri</v>
      </c>
    </row>
    <row r="720" spans="1:24" x14ac:dyDescent="0.3">
      <c r="A720" t="s">
        <v>124</v>
      </c>
      <c r="B720" t="s">
        <v>1977</v>
      </c>
      <c r="C720" t="s">
        <v>1978</v>
      </c>
      <c r="D720" t="s">
        <v>127</v>
      </c>
      <c r="E720" t="s">
        <v>380</v>
      </c>
      <c r="F720" t="s">
        <v>381</v>
      </c>
      <c r="G720" t="s">
        <v>496</v>
      </c>
      <c r="H720" t="s">
        <v>564</v>
      </c>
      <c r="I720" t="s">
        <v>111</v>
      </c>
      <c r="J720" t="s">
        <v>112</v>
      </c>
      <c r="K720" t="s">
        <v>113</v>
      </c>
      <c r="L720" t="s">
        <v>124</v>
      </c>
      <c r="M720" t="s">
        <v>115</v>
      </c>
      <c r="N720" t="s">
        <v>116</v>
      </c>
      <c r="O720" s="67">
        <v>44669</v>
      </c>
      <c r="P720" s="51" t="s">
        <v>124</v>
      </c>
      <c r="Q720" s="51" t="s">
        <v>124</v>
      </c>
      <c r="R720" s="13">
        <v>44714</v>
      </c>
      <c r="S720" t="s">
        <v>12</v>
      </c>
      <c r="T720" t="s">
        <v>203</v>
      </c>
      <c r="U720" t="s">
        <v>204</v>
      </c>
      <c r="X720" t="str">
        <f>_xlfn.XLOOKUP(C720,Server_Details!$B:$B,Server_Details!$F:$F,"")</f>
        <v>Muhammad Mufid bin Samsuri</v>
      </c>
    </row>
    <row r="721" spans="1:24" x14ac:dyDescent="0.3">
      <c r="A721" t="s">
        <v>124</v>
      </c>
      <c r="B721" t="s">
        <v>1979</v>
      </c>
      <c r="C721" t="s">
        <v>1980</v>
      </c>
      <c r="D721" t="s">
        <v>127</v>
      </c>
      <c r="E721" t="s">
        <v>380</v>
      </c>
      <c r="F721" t="s">
        <v>381</v>
      </c>
      <c r="G721" t="s">
        <v>496</v>
      </c>
      <c r="H721" t="s">
        <v>564</v>
      </c>
      <c r="I721" t="s">
        <v>111</v>
      </c>
      <c r="J721" t="s">
        <v>112</v>
      </c>
      <c r="K721" t="s">
        <v>113</v>
      </c>
      <c r="L721" t="s">
        <v>124</v>
      </c>
      <c r="M721" t="s">
        <v>115</v>
      </c>
      <c r="N721" t="s">
        <v>116</v>
      </c>
      <c r="O721" s="67">
        <v>44645</v>
      </c>
      <c r="P721" s="51" t="s">
        <v>124</v>
      </c>
      <c r="Q721" s="51" t="s">
        <v>124</v>
      </c>
      <c r="R721" s="13">
        <v>44719</v>
      </c>
      <c r="S721" t="s">
        <v>12</v>
      </c>
      <c r="T721" t="s">
        <v>203</v>
      </c>
      <c r="U721" t="s">
        <v>204</v>
      </c>
      <c r="X721" t="str">
        <f>_xlfn.XLOOKUP(C721,Server_Details!$B:$B,Server_Details!$F:$F,"")</f>
        <v>Mohammad Farid bin Md Salleh</v>
      </c>
    </row>
    <row r="722" spans="1:24" x14ac:dyDescent="0.3">
      <c r="A722" t="s">
        <v>124</v>
      </c>
      <c r="B722" t="s">
        <v>1981</v>
      </c>
      <c r="C722" t="s">
        <v>1982</v>
      </c>
      <c r="D722" t="s">
        <v>127</v>
      </c>
      <c r="E722" t="s">
        <v>380</v>
      </c>
      <c r="F722" t="s">
        <v>381</v>
      </c>
      <c r="G722" t="s">
        <v>496</v>
      </c>
      <c r="H722" t="s">
        <v>564</v>
      </c>
      <c r="I722" t="s">
        <v>111</v>
      </c>
      <c r="J722" t="s">
        <v>112</v>
      </c>
      <c r="K722" t="s">
        <v>113</v>
      </c>
      <c r="L722" t="s">
        <v>124</v>
      </c>
      <c r="M722" t="s">
        <v>115</v>
      </c>
      <c r="N722" t="s">
        <v>116</v>
      </c>
      <c r="O722" s="67">
        <v>44645</v>
      </c>
      <c r="P722" s="51" t="s">
        <v>124</v>
      </c>
      <c r="Q722" s="51" t="s">
        <v>124</v>
      </c>
      <c r="R722" s="13">
        <v>44719</v>
      </c>
      <c r="S722" t="s">
        <v>12</v>
      </c>
      <c r="T722" t="s">
        <v>203</v>
      </c>
      <c r="U722" t="s">
        <v>204</v>
      </c>
      <c r="X722" t="str">
        <f>_xlfn.XLOOKUP(C722,Server_Details!$B:$B,Server_Details!$F:$F,"")</f>
        <v>Mohammad Farid bin Md Salleh</v>
      </c>
    </row>
    <row r="723" spans="1:24" x14ac:dyDescent="0.3">
      <c r="A723" t="s">
        <v>124</v>
      </c>
      <c r="B723" t="s">
        <v>1983</v>
      </c>
      <c r="C723" t="s">
        <v>1984</v>
      </c>
      <c r="D723" t="s">
        <v>127</v>
      </c>
      <c r="E723" t="s">
        <v>380</v>
      </c>
      <c r="F723" t="s">
        <v>381</v>
      </c>
      <c r="G723" t="s">
        <v>496</v>
      </c>
      <c r="H723" t="s">
        <v>564</v>
      </c>
      <c r="I723" t="s">
        <v>111</v>
      </c>
      <c r="J723" t="s">
        <v>112</v>
      </c>
      <c r="K723" t="s">
        <v>144</v>
      </c>
      <c r="L723" t="s">
        <v>124</v>
      </c>
      <c r="M723" t="s">
        <v>146</v>
      </c>
      <c r="N723" t="s">
        <v>116</v>
      </c>
      <c r="O723" s="67">
        <v>44645</v>
      </c>
      <c r="P723" s="51" t="s">
        <v>124</v>
      </c>
      <c r="Q723" s="51" t="s">
        <v>124</v>
      </c>
      <c r="R723" s="13">
        <v>44719</v>
      </c>
      <c r="S723" t="s">
        <v>12</v>
      </c>
      <c r="T723" t="s">
        <v>203</v>
      </c>
      <c r="U723" t="s">
        <v>204</v>
      </c>
      <c r="X723" t="str">
        <f>_xlfn.XLOOKUP(C723,Server_Details!$B:$B,Server_Details!$F:$F,"")</f>
        <v>Mohammad Farid bin Md Salleh</v>
      </c>
    </row>
    <row r="724" spans="1:24" x14ac:dyDescent="0.3">
      <c r="A724" t="s">
        <v>124</v>
      </c>
      <c r="B724" t="s">
        <v>1985</v>
      </c>
      <c r="C724" t="s">
        <v>1986</v>
      </c>
      <c r="D724" t="s">
        <v>127</v>
      </c>
      <c r="E724" t="s">
        <v>380</v>
      </c>
      <c r="F724" t="s">
        <v>381</v>
      </c>
      <c r="G724" t="s">
        <v>496</v>
      </c>
      <c r="H724" t="s">
        <v>564</v>
      </c>
      <c r="I724" t="s">
        <v>111</v>
      </c>
      <c r="J724" t="s">
        <v>112</v>
      </c>
      <c r="K724" t="s">
        <v>144</v>
      </c>
      <c r="L724" t="s">
        <v>124</v>
      </c>
      <c r="M724" t="s">
        <v>146</v>
      </c>
      <c r="N724" t="s">
        <v>116</v>
      </c>
      <c r="O724" s="67">
        <v>44645</v>
      </c>
      <c r="P724" s="51" t="s">
        <v>124</v>
      </c>
      <c r="Q724" s="51" t="s">
        <v>124</v>
      </c>
      <c r="R724" s="13">
        <v>44719</v>
      </c>
      <c r="S724" t="s">
        <v>12</v>
      </c>
      <c r="T724" t="s">
        <v>203</v>
      </c>
      <c r="U724" t="s">
        <v>204</v>
      </c>
      <c r="X724" t="str">
        <f>_xlfn.XLOOKUP(C724,Server_Details!$B:$B,Server_Details!$F:$F,"")</f>
        <v>Mohammad Farid bin Md Salleh</v>
      </c>
    </row>
    <row r="725" spans="1:24" x14ac:dyDescent="0.3">
      <c r="A725" t="s">
        <v>124</v>
      </c>
      <c r="B725" t="s">
        <v>1987</v>
      </c>
      <c r="C725" t="s">
        <v>1988</v>
      </c>
      <c r="D725" t="s">
        <v>127</v>
      </c>
      <c r="E725" t="s">
        <v>380</v>
      </c>
      <c r="F725" t="s">
        <v>381</v>
      </c>
      <c r="G725" t="s">
        <v>496</v>
      </c>
      <c r="H725" t="s">
        <v>564</v>
      </c>
      <c r="I725" t="s">
        <v>111</v>
      </c>
      <c r="J725" t="s">
        <v>112</v>
      </c>
      <c r="K725" t="s">
        <v>113</v>
      </c>
      <c r="L725" t="s">
        <v>124</v>
      </c>
      <c r="M725" t="s">
        <v>115</v>
      </c>
      <c r="N725" t="s">
        <v>116</v>
      </c>
      <c r="O725" s="67">
        <v>44725</v>
      </c>
      <c r="P725" s="51" t="s">
        <v>124</v>
      </c>
      <c r="Q725" s="51" t="s">
        <v>124</v>
      </c>
      <c r="R725" s="13">
        <v>44743</v>
      </c>
      <c r="S725" t="s">
        <v>12</v>
      </c>
      <c r="T725" t="s">
        <v>203</v>
      </c>
      <c r="U725" t="s">
        <v>204</v>
      </c>
      <c r="X725" t="str">
        <f>_xlfn.XLOOKUP(C725,Server_Details!$B:$B,Server_Details!$F:$F,"")</f>
        <v>Tahrizi bin Tahreb</v>
      </c>
    </row>
    <row r="726" spans="1:24" hidden="1" x14ac:dyDescent="0.3">
      <c r="A726" t="s">
        <v>124</v>
      </c>
      <c r="B726" t="s">
        <v>1989</v>
      </c>
      <c r="C726" t="s">
        <v>1990</v>
      </c>
      <c r="D726" t="s">
        <v>127</v>
      </c>
      <c r="E726" t="s">
        <v>380</v>
      </c>
      <c r="F726" t="s">
        <v>381</v>
      </c>
      <c r="G726" t="s">
        <v>124</v>
      </c>
      <c r="H726" t="s">
        <v>124</v>
      </c>
      <c r="I726" t="s">
        <v>111</v>
      </c>
      <c r="J726" t="s">
        <v>112</v>
      </c>
      <c r="K726" t="s">
        <v>113</v>
      </c>
      <c r="L726" t="s">
        <v>124</v>
      </c>
      <c r="M726" t="s">
        <v>176</v>
      </c>
      <c r="N726" t="s">
        <v>177</v>
      </c>
      <c r="O726" s="67">
        <v>43101</v>
      </c>
      <c r="P726" s="51" t="s">
        <v>124</v>
      </c>
      <c r="Q726" s="51" t="s">
        <v>124</v>
      </c>
      <c r="R726" s="13">
        <v>44645</v>
      </c>
      <c r="S726" t="s">
        <v>12</v>
      </c>
      <c r="T726" s="65" t="s">
        <v>177</v>
      </c>
      <c r="U726" t="s">
        <v>124</v>
      </c>
      <c r="V726" t="s">
        <v>124</v>
      </c>
      <c r="X726" t="str">
        <f>_xlfn.XLOOKUP(C726,Server_Details!$B:$B,Server_Details!$F:$F,"")</f>
        <v>Dayang Hamidah Bt Ab Samad</v>
      </c>
    </row>
    <row r="727" spans="1:24" hidden="1" x14ac:dyDescent="0.3">
      <c r="A727" t="s">
        <v>124</v>
      </c>
      <c r="B727" t="s">
        <v>1991</v>
      </c>
      <c r="C727" t="s">
        <v>1992</v>
      </c>
      <c r="D727" t="s">
        <v>127</v>
      </c>
      <c r="E727" t="s">
        <v>380</v>
      </c>
      <c r="F727" t="s">
        <v>381</v>
      </c>
      <c r="G727" t="s">
        <v>124</v>
      </c>
      <c r="H727" t="s">
        <v>124</v>
      </c>
      <c r="I727" t="s">
        <v>111</v>
      </c>
      <c r="J727" t="s">
        <v>112</v>
      </c>
      <c r="K727" t="s">
        <v>113</v>
      </c>
      <c r="L727" t="s">
        <v>124</v>
      </c>
      <c r="M727" t="s">
        <v>176</v>
      </c>
      <c r="N727" t="s">
        <v>177</v>
      </c>
      <c r="O727" s="67">
        <v>43101</v>
      </c>
      <c r="P727" s="51" t="s">
        <v>124</v>
      </c>
      <c r="Q727" s="51" t="s">
        <v>124</v>
      </c>
      <c r="R727" s="13">
        <v>44645</v>
      </c>
      <c r="S727" t="s">
        <v>12</v>
      </c>
      <c r="T727" s="65" t="s">
        <v>177</v>
      </c>
      <c r="U727" t="s">
        <v>124</v>
      </c>
      <c r="V727" t="s">
        <v>124</v>
      </c>
      <c r="X727" t="str">
        <f>_xlfn.XLOOKUP(C727,Server_Details!$B:$B,Server_Details!$F:$F,"")</f>
        <v>Dayang Hamidah Bt Ab Samad</v>
      </c>
    </row>
    <row r="728" spans="1:24" hidden="1" x14ac:dyDescent="0.3">
      <c r="A728" t="s">
        <v>1993</v>
      </c>
      <c r="B728" t="s">
        <v>1994</v>
      </c>
      <c r="C728" t="s">
        <v>1995</v>
      </c>
      <c r="D728" t="s">
        <v>106</v>
      </c>
      <c r="E728" t="s">
        <v>1996</v>
      </c>
      <c r="F728" t="s">
        <v>1997</v>
      </c>
      <c r="G728" t="s">
        <v>1998</v>
      </c>
      <c r="H728" t="s">
        <v>1998</v>
      </c>
      <c r="I728" t="s">
        <v>442</v>
      </c>
      <c r="J728" t="s">
        <v>443</v>
      </c>
      <c r="K728" t="s">
        <v>113</v>
      </c>
      <c r="L728" t="s">
        <v>1999</v>
      </c>
      <c r="M728" t="s">
        <v>115</v>
      </c>
      <c r="N728" t="s">
        <v>116</v>
      </c>
      <c r="O728" s="67">
        <v>44156</v>
      </c>
      <c r="P728" s="51" t="s">
        <v>202</v>
      </c>
      <c r="Q728" s="51" t="s">
        <v>202</v>
      </c>
      <c r="R728" s="13">
        <v>44644</v>
      </c>
      <c r="S728" t="s">
        <v>12</v>
      </c>
      <c r="T728" t="s">
        <v>470</v>
      </c>
      <c r="U728" t="s">
        <v>195</v>
      </c>
      <c r="X728" t="str">
        <f>_xlfn.XLOOKUP(C728,Server_Details!$B:$B,Server_Details!$F:$F,"")</f>
        <v>Muhammad Shhaffieq bin Mohd Zaid</v>
      </c>
    </row>
    <row r="729" spans="1:24" hidden="1" x14ac:dyDescent="0.3">
      <c r="A729" t="s">
        <v>2000</v>
      </c>
      <c r="B729" t="s">
        <v>2001</v>
      </c>
      <c r="C729" t="s">
        <v>2002</v>
      </c>
      <c r="D729" t="s">
        <v>106</v>
      </c>
      <c r="E729" t="s">
        <v>1996</v>
      </c>
      <c r="F729" t="s">
        <v>1997</v>
      </c>
      <c r="G729" t="s">
        <v>1998</v>
      </c>
      <c r="H729" t="s">
        <v>1998</v>
      </c>
      <c r="I729" t="s">
        <v>442</v>
      </c>
      <c r="J729" t="s">
        <v>443</v>
      </c>
      <c r="K729" t="s">
        <v>113</v>
      </c>
      <c r="L729" t="s">
        <v>1999</v>
      </c>
      <c r="M729" t="s">
        <v>115</v>
      </c>
      <c r="N729" t="s">
        <v>116</v>
      </c>
      <c r="O729" s="67">
        <v>44156</v>
      </c>
      <c r="P729" s="51" t="s">
        <v>202</v>
      </c>
      <c r="Q729" s="51" t="s">
        <v>202</v>
      </c>
      <c r="R729" s="13">
        <v>44644</v>
      </c>
      <c r="S729" t="s">
        <v>12</v>
      </c>
      <c r="T729" t="s">
        <v>470</v>
      </c>
      <c r="U729" t="s">
        <v>195</v>
      </c>
      <c r="X729" t="str">
        <f>_xlfn.XLOOKUP(C729,Server_Details!$B:$B,Server_Details!$F:$F,"")</f>
        <v>Muhammad Shhaffieq bin Mohd Zaid</v>
      </c>
    </row>
    <row r="730" spans="1:24" hidden="1" x14ac:dyDescent="0.3">
      <c r="A730" t="s">
        <v>2003</v>
      </c>
      <c r="B730" t="s">
        <v>2004</v>
      </c>
      <c r="C730" t="s">
        <v>2005</v>
      </c>
      <c r="D730" t="s">
        <v>106</v>
      </c>
      <c r="E730" t="s">
        <v>1996</v>
      </c>
      <c r="F730" t="s">
        <v>2006</v>
      </c>
      <c r="G730" t="s">
        <v>1998</v>
      </c>
      <c r="H730" t="s">
        <v>1998</v>
      </c>
      <c r="I730" t="s">
        <v>442</v>
      </c>
      <c r="J730" t="s">
        <v>443</v>
      </c>
      <c r="K730" t="s">
        <v>113</v>
      </c>
      <c r="L730" t="s">
        <v>1999</v>
      </c>
      <c r="M730" t="s">
        <v>115</v>
      </c>
      <c r="N730" t="s">
        <v>116</v>
      </c>
      <c r="O730" s="67">
        <v>44156</v>
      </c>
      <c r="P730" s="51" t="s">
        <v>202</v>
      </c>
      <c r="Q730" s="51" t="s">
        <v>202</v>
      </c>
      <c r="R730" s="13">
        <v>44644</v>
      </c>
      <c r="S730" t="s">
        <v>12</v>
      </c>
      <c r="T730" t="s">
        <v>470</v>
      </c>
      <c r="U730" t="s">
        <v>195</v>
      </c>
      <c r="X730" t="str">
        <f>_xlfn.XLOOKUP(C730,Server_Details!$B:$B,Server_Details!$F:$F,"")</f>
        <v>Muhammad Shhaffieq bin Mohd Zaid</v>
      </c>
    </row>
    <row r="731" spans="1:24" hidden="1" x14ac:dyDescent="0.3">
      <c r="A731" t="s">
        <v>2007</v>
      </c>
      <c r="B731" t="s">
        <v>2008</v>
      </c>
      <c r="C731" t="s">
        <v>2009</v>
      </c>
      <c r="D731" t="s">
        <v>106</v>
      </c>
      <c r="E731" t="s">
        <v>2010</v>
      </c>
      <c r="F731" t="s">
        <v>2011</v>
      </c>
      <c r="G731" t="s">
        <v>1998</v>
      </c>
      <c r="H731" t="s">
        <v>1998</v>
      </c>
      <c r="I731" t="s">
        <v>442</v>
      </c>
      <c r="J731" t="s">
        <v>443</v>
      </c>
      <c r="K731" t="s">
        <v>2012</v>
      </c>
      <c r="L731" t="s">
        <v>2013</v>
      </c>
      <c r="M731" t="s">
        <v>115</v>
      </c>
      <c r="N731" t="s">
        <v>177</v>
      </c>
      <c r="O731" s="67">
        <v>43101</v>
      </c>
      <c r="P731" s="51" t="s">
        <v>124</v>
      </c>
      <c r="Q731" s="51" t="s">
        <v>124</v>
      </c>
      <c r="R731" s="13">
        <v>44760</v>
      </c>
      <c r="S731" t="s">
        <v>12</v>
      </c>
      <c r="T731" s="65" t="s">
        <v>177</v>
      </c>
      <c r="U731" t="s">
        <v>124</v>
      </c>
      <c r="V731" t="s">
        <v>124</v>
      </c>
      <c r="X731" t="str">
        <f>_xlfn.XLOOKUP(C731,Server_Details!$B:$B,Server_Details!$F:$F,"")</f>
        <v>Muhammad Shhaffieq bin Mohd Zaid</v>
      </c>
    </row>
    <row r="732" spans="1:24" hidden="1" x14ac:dyDescent="0.3">
      <c r="A732" t="s">
        <v>2014</v>
      </c>
      <c r="B732" t="s">
        <v>2015</v>
      </c>
      <c r="C732" t="s">
        <v>2016</v>
      </c>
      <c r="D732" t="s">
        <v>106</v>
      </c>
      <c r="E732" t="s">
        <v>2010</v>
      </c>
      <c r="F732" t="s">
        <v>2011</v>
      </c>
      <c r="G732" t="s">
        <v>1998</v>
      </c>
      <c r="H732" t="s">
        <v>1998</v>
      </c>
      <c r="I732" t="s">
        <v>442</v>
      </c>
      <c r="J732" t="s">
        <v>443</v>
      </c>
      <c r="K732" t="s">
        <v>2012</v>
      </c>
      <c r="L732" t="s">
        <v>2017</v>
      </c>
      <c r="M732" t="s">
        <v>115</v>
      </c>
      <c r="N732" t="s">
        <v>177</v>
      </c>
      <c r="O732" s="67">
        <v>43101</v>
      </c>
      <c r="P732" s="51" t="s">
        <v>124</v>
      </c>
      <c r="Q732" s="51" t="s">
        <v>124</v>
      </c>
      <c r="R732" s="13">
        <v>44760</v>
      </c>
      <c r="S732" t="s">
        <v>12</v>
      </c>
      <c r="T732" s="65" t="s">
        <v>177</v>
      </c>
      <c r="U732" t="s">
        <v>124</v>
      </c>
      <c r="V732" t="s">
        <v>124</v>
      </c>
      <c r="X732" t="str">
        <f>_xlfn.XLOOKUP(C732,Server_Details!$B:$B,Server_Details!$F:$F,"")</f>
        <v>Muhammad Shhaffieq bin Mohd Zaid</v>
      </c>
    </row>
    <row r="733" spans="1:24" hidden="1" x14ac:dyDescent="0.3">
      <c r="A733" t="s">
        <v>2018</v>
      </c>
      <c r="B733" t="s">
        <v>2019</v>
      </c>
      <c r="C733" t="s">
        <v>2020</v>
      </c>
      <c r="D733" t="s">
        <v>106</v>
      </c>
      <c r="E733" t="s">
        <v>1996</v>
      </c>
      <c r="F733" t="s">
        <v>1997</v>
      </c>
      <c r="G733" t="s">
        <v>1998</v>
      </c>
      <c r="H733" t="s">
        <v>1998</v>
      </c>
      <c r="I733" t="s">
        <v>442</v>
      </c>
      <c r="J733" t="s">
        <v>443</v>
      </c>
      <c r="K733" t="s">
        <v>144</v>
      </c>
      <c r="L733" t="s">
        <v>2021</v>
      </c>
      <c r="M733" t="s">
        <v>146</v>
      </c>
      <c r="N733" t="s">
        <v>116</v>
      </c>
      <c r="O733" s="67">
        <v>44156</v>
      </c>
      <c r="P733" s="51" t="s">
        <v>202</v>
      </c>
      <c r="Q733" s="51" t="s">
        <v>202</v>
      </c>
      <c r="R733" s="13">
        <v>44644</v>
      </c>
      <c r="S733" t="s">
        <v>12</v>
      </c>
      <c r="T733" t="s">
        <v>470</v>
      </c>
      <c r="U733" t="s">
        <v>195</v>
      </c>
      <c r="X733" t="str">
        <f>_xlfn.XLOOKUP(C733,Server_Details!$B:$B,Server_Details!$F:$F,"")</f>
        <v>Muhammad Shhaffieq bin Mohd Zaid</v>
      </c>
    </row>
    <row r="734" spans="1:24" hidden="1" x14ac:dyDescent="0.3">
      <c r="A734" t="s">
        <v>2022</v>
      </c>
      <c r="B734" t="s">
        <v>2023</v>
      </c>
      <c r="C734" t="s">
        <v>2024</v>
      </c>
      <c r="D734" t="s">
        <v>106</v>
      </c>
      <c r="E734" t="s">
        <v>1996</v>
      </c>
      <c r="F734" t="s">
        <v>1997</v>
      </c>
      <c r="G734" t="s">
        <v>1998</v>
      </c>
      <c r="H734" t="s">
        <v>1998</v>
      </c>
      <c r="I734" t="s">
        <v>442</v>
      </c>
      <c r="J734" t="s">
        <v>443</v>
      </c>
      <c r="K734" t="s">
        <v>144</v>
      </c>
      <c r="L734" t="s">
        <v>2021</v>
      </c>
      <c r="M734" t="s">
        <v>146</v>
      </c>
      <c r="N734" t="s">
        <v>116</v>
      </c>
      <c r="O734" s="67">
        <v>44156</v>
      </c>
      <c r="P734" s="51" t="s">
        <v>202</v>
      </c>
      <c r="Q734" s="51" t="s">
        <v>202</v>
      </c>
      <c r="R734" s="13">
        <v>44644</v>
      </c>
      <c r="S734" t="s">
        <v>12</v>
      </c>
      <c r="T734" t="s">
        <v>470</v>
      </c>
      <c r="U734" t="s">
        <v>195</v>
      </c>
      <c r="X734" t="str">
        <f>_xlfn.XLOOKUP(C734,Server_Details!$B:$B,Server_Details!$F:$F,"")</f>
        <v>Muhammad Shhaffieq bin Mohd Zaid</v>
      </c>
    </row>
    <row r="735" spans="1:24" hidden="1" x14ac:dyDescent="0.3">
      <c r="A735" t="s">
        <v>2025</v>
      </c>
      <c r="B735" t="s">
        <v>2026</v>
      </c>
      <c r="C735" t="s">
        <v>2027</v>
      </c>
      <c r="D735" t="s">
        <v>106</v>
      </c>
      <c r="E735" t="s">
        <v>2028</v>
      </c>
      <c r="F735" t="s">
        <v>621</v>
      </c>
      <c r="G735" t="s">
        <v>1998</v>
      </c>
      <c r="H735" t="s">
        <v>1998</v>
      </c>
      <c r="I735" t="s">
        <v>442</v>
      </c>
      <c r="J735" t="s">
        <v>2029</v>
      </c>
      <c r="K735" t="s">
        <v>113</v>
      </c>
      <c r="L735" t="s">
        <v>2030</v>
      </c>
      <c r="M735" t="s">
        <v>115</v>
      </c>
      <c r="N735" t="s">
        <v>116</v>
      </c>
      <c r="O735" s="67">
        <v>43891</v>
      </c>
      <c r="P735" s="51">
        <v>45748</v>
      </c>
      <c r="Q735" s="51">
        <v>45748</v>
      </c>
      <c r="R735" s="13">
        <v>44644</v>
      </c>
      <c r="S735" t="s">
        <v>12</v>
      </c>
      <c r="T735" t="s">
        <v>470</v>
      </c>
      <c r="U735" t="s">
        <v>95</v>
      </c>
      <c r="X735" t="str">
        <f>_xlfn.XLOOKUP(C735,Server_Details!$B:$B,Server_Details!$F:$F,"")</f>
        <v>Evan Soon San On</v>
      </c>
    </row>
    <row r="736" spans="1:24" hidden="1" x14ac:dyDescent="0.3">
      <c r="A736" t="s">
        <v>2031</v>
      </c>
      <c r="B736" t="s">
        <v>2032</v>
      </c>
      <c r="C736" t="s">
        <v>2033</v>
      </c>
      <c r="D736" t="s">
        <v>106</v>
      </c>
      <c r="E736" t="s">
        <v>2028</v>
      </c>
      <c r="F736" t="s">
        <v>621</v>
      </c>
      <c r="G736" t="s">
        <v>1998</v>
      </c>
      <c r="H736" t="s">
        <v>1998</v>
      </c>
      <c r="I736" t="s">
        <v>442</v>
      </c>
      <c r="J736" t="s">
        <v>2029</v>
      </c>
      <c r="K736" t="s">
        <v>113</v>
      </c>
      <c r="L736" t="s">
        <v>2030</v>
      </c>
      <c r="M736" t="s">
        <v>115</v>
      </c>
      <c r="N736" t="s">
        <v>116</v>
      </c>
      <c r="O736" s="67">
        <v>43891</v>
      </c>
      <c r="P736" s="51">
        <v>45748</v>
      </c>
      <c r="Q736" s="51">
        <v>45748</v>
      </c>
      <c r="R736" s="13">
        <v>44644</v>
      </c>
      <c r="S736" t="s">
        <v>12</v>
      </c>
      <c r="T736" t="s">
        <v>470</v>
      </c>
      <c r="U736" t="s">
        <v>95</v>
      </c>
      <c r="X736" t="str">
        <f>_xlfn.XLOOKUP(C736,Server_Details!$B:$B,Server_Details!$F:$F,"")</f>
        <v>Evan Soon San On</v>
      </c>
    </row>
    <row r="737" spans="1:24" hidden="1" x14ac:dyDescent="0.3">
      <c r="A737" t="s">
        <v>2034</v>
      </c>
      <c r="B737" t="s">
        <v>2035</v>
      </c>
      <c r="C737" t="s">
        <v>2036</v>
      </c>
      <c r="D737" t="s">
        <v>106</v>
      </c>
      <c r="E737" t="s">
        <v>2028</v>
      </c>
      <c r="F737" t="s">
        <v>621</v>
      </c>
      <c r="G737" t="s">
        <v>1998</v>
      </c>
      <c r="H737" t="s">
        <v>1998</v>
      </c>
      <c r="I737" t="s">
        <v>442</v>
      </c>
      <c r="J737" t="s">
        <v>2029</v>
      </c>
      <c r="K737" t="s">
        <v>144</v>
      </c>
      <c r="L737" t="s">
        <v>2037</v>
      </c>
      <c r="M737" t="s">
        <v>146</v>
      </c>
      <c r="N737" t="s">
        <v>116</v>
      </c>
      <c r="O737" s="67">
        <v>43891</v>
      </c>
      <c r="P737" s="51">
        <v>45748</v>
      </c>
      <c r="Q737" s="51">
        <v>45748</v>
      </c>
      <c r="R737" s="13">
        <v>44644</v>
      </c>
      <c r="S737" t="s">
        <v>12</v>
      </c>
      <c r="T737" t="s">
        <v>470</v>
      </c>
      <c r="U737" t="s">
        <v>95</v>
      </c>
      <c r="X737" t="str">
        <f>_xlfn.XLOOKUP(C737,Server_Details!$B:$B,Server_Details!$F:$F,"")</f>
        <v>Evan Soon San On</v>
      </c>
    </row>
    <row r="738" spans="1:24" hidden="1" x14ac:dyDescent="0.3">
      <c r="A738" t="s">
        <v>2038</v>
      </c>
      <c r="B738" t="s">
        <v>2039</v>
      </c>
      <c r="C738" t="s">
        <v>2040</v>
      </c>
      <c r="D738" t="s">
        <v>106</v>
      </c>
      <c r="E738" t="s">
        <v>2041</v>
      </c>
      <c r="F738" t="s">
        <v>2042</v>
      </c>
      <c r="G738" t="s">
        <v>2043</v>
      </c>
      <c r="H738" t="s">
        <v>124</v>
      </c>
      <c r="I738" t="s">
        <v>442</v>
      </c>
      <c r="J738" t="s">
        <v>469</v>
      </c>
      <c r="K738" t="s">
        <v>533</v>
      </c>
      <c r="L738" t="s">
        <v>2044</v>
      </c>
      <c r="M738" t="s">
        <v>115</v>
      </c>
      <c r="N738" t="s">
        <v>116</v>
      </c>
      <c r="O738" s="67">
        <v>44916</v>
      </c>
      <c r="P738" s="51">
        <v>45682</v>
      </c>
      <c r="Q738" s="51">
        <v>45682</v>
      </c>
      <c r="R738" s="13">
        <v>44644</v>
      </c>
      <c r="S738" t="s">
        <v>12</v>
      </c>
      <c r="T738" t="s">
        <v>470</v>
      </c>
      <c r="U738" t="s">
        <v>471</v>
      </c>
      <c r="X738" t="str">
        <f>_xlfn.XLOOKUP(C738,Server_Details!$B:$B,Server_Details!$F:$F,"")</f>
        <v>Mazri bin Sayudin</v>
      </c>
    </row>
    <row r="739" spans="1:24" hidden="1" x14ac:dyDescent="0.3">
      <c r="A739" t="s">
        <v>2045</v>
      </c>
      <c r="B739" t="s">
        <v>2046</v>
      </c>
      <c r="C739" t="s">
        <v>2047</v>
      </c>
      <c r="D739" t="s">
        <v>106</v>
      </c>
      <c r="E739" t="s">
        <v>2041</v>
      </c>
      <c r="F739" t="s">
        <v>2042</v>
      </c>
      <c r="G739" t="s">
        <v>2043</v>
      </c>
      <c r="H739" t="s">
        <v>124</v>
      </c>
      <c r="I739" t="s">
        <v>442</v>
      </c>
      <c r="J739" t="s">
        <v>469</v>
      </c>
      <c r="K739" t="s">
        <v>732</v>
      </c>
      <c r="L739" t="s">
        <v>2048</v>
      </c>
      <c r="M739" t="s">
        <v>115</v>
      </c>
      <c r="N739" t="s">
        <v>116</v>
      </c>
      <c r="O739" s="67">
        <v>44916</v>
      </c>
      <c r="P739" s="51">
        <v>45682</v>
      </c>
      <c r="Q739" s="51">
        <v>45682</v>
      </c>
      <c r="R739" s="13">
        <v>44644</v>
      </c>
      <c r="S739" t="s">
        <v>12</v>
      </c>
      <c r="T739" t="s">
        <v>470</v>
      </c>
      <c r="U739" t="s">
        <v>471</v>
      </c>
      <c r="X739" t="str">
        <f>_xlfn.XLOOKUP(C739,Server_Details!$B:$B,Server_Details!$F:$F,"")</f>
        <v>Mazri bin Sayudin</v>
      </c>
    </row>
    <row r="740" spans="1:24" hidden="1" x14ac:dyDescent="0.3">
      <c r="A740" t="s">
        <v>2049</v>
      </c>
      <c r="B740" t="s">
        <v>2050</v>
      </c>
      <c r="C740" t="s">
        <v>2051</v>
      </c>
      <c r="D740" t="s">
        <v>106</v>
      </c>
      <c r="E740" t="s">
        <v>2041</v>
      </c>
      <c r="F740" t="s">
        <v>2042</v>
      </c>
      <c r="G740" t="s">
        <v>2043</v>
      </c>
      <c r="H740" t="s">
        <v>124</v>
      </c>
      <c r="I740" t="s">
        <v>442</v>
      </c>
      <c r="J740" t="s">
        <v>469</v>
      </c>
      <c r="K740" t="s">
        <v>200</v>
      </c>
      <c r="L740" t="s">
        <v>750</v>
      </c>
      <c r="M740" t="s">
        <v>115</v>
      </c>
      <c r="N740" t="s">
        <v>116</v>
      </c>
      <c r="O740" s="67">
        <v>44916</v>
      </c>
      <c r="P740" s="51">
        <v>45682</v>
      </c>
      <c r="Q740" s="51">
        <v>45682</v>
      </c>
      <c r="R740" s="13">
        <v>44643</v>
      </c>
      <c r="S740" t="s">
        <v>12</v>
      </c>
      <c r="T740" t="s">
        <v>470</v>
      </c>
      <c r="U740" t="s">
        <v>471</v>
      </c>
      <c r="X740" t="str">
        <f>_xlfn.XLOOKUP(C740,Server_Details!$B:$B,Server_Details!$F:$F,"")</f>
        <v>Mazri bin Sayudin</v>
      </c>
    </row>
    <row r="741" spans="1:24" hidden="1" x14ac:dyDescent="0.3">
      <c r="A741" t="s">
        <v>124</v>
      </c>
      <c r="B741" t="s">
        <v>2052</v>
      </c>
      <c r="C741" t="s">
        <v>2053</v>
      </c>
      <c r="D741" t="s">
        <v>127</v>
      </c>
      <c r="E741" t="s">
        <v>2054</v>
      </c>
      <c r="F741" t="s">
        <v>2055</v>
      </c>
      <c r="G741" t="s">
        <v>2043</v>
      </c>
      <c r="H741" t="s">
        <v>2043</v>
      </c>
      <c r="I741" t="s">
        <v>442</v>
      </c>
      <c r="J741" t="s">
        <v>2056</v>
      </c>
      <c r="K741" t="s">
        <v>113</v>
      </c>
      <c r="L741" t="s">
        <v>124</v>
      </c>
      <c r="M741" t="s">
        <v>115</v>
      </c>
      <c r="N741" t="s">
        <v>116</v>
      </c>
      <c r="O741" s="67">
        <v>43101</v>
      </c>
      <c r="P741" s="51" t="s">
        <v>124</v>
      </c>
      <c r="Q741" s="51" t="s">
        <v>124</v>
      </c>
      <c r="R741" s="13">
        <v>44645</v>
      </c>
      <c r="S741" t="s">
        <v>12</v>
      </c>
      <c r="T741" t="s">
        <v>470</v>
      </c>
      <c r="U741" t="s">
        <v>195</v>
      </c>
      <c r="X741" t="str">
        <f>_xlfn.XLOOKUP(C741,Server_Details!$B:$B,Server_Details!$F:$F,"")</f>
        <v>Muhammad Shhaffieq bin Mohd Zaid</v>
      </c>
    </row>
    <row r="742" spans="1:24" hidden="1" x14ac:dyDescent="0.3">
      <c r="A742" t="s">
        <v>124</v>
      </c>
      <c r="B742" t="s">
        <v>2057</v>
      </c>
      <c r="C742" t="s">
        <v>2058</v>
      </c>
      <c r="D742" t="s">
        <v>127</v>
      </c>
      <c r="E742" t="s">
        <v>2059</v>
      </c>
      <c r="F742" t="s">
        <v>2060</v>
      </c>
      <c r="G742" t="s">
        <v>2043</v>
      </c>
      <c r="H742" t="s">
        <v>2043</v>
      </c>
      <c r="I742" t="s">
        <v>442</v>
      </c>
      <c r="J742" t="s">
        <v>2056</v>
      </c>
      <c r="K742" t="s">
        <v>113</v>
      </c>
      <c r="L742" t="s">
        <v>124</v>
      </c>
      <c r="M742" t="s">
        <v>115</v>
      </c>
      <c r="N742" t="s">
        <v>516</v>
      </c>
      <c r="O742" s="67">
        <v>43101</v>
      </c>
      <c r="P742" s="51" t="s">
        <v>124</v>
      </c>
      <c r="Q742" s="51" t="s">
        <v>124</v>
      </c>
      <c r="R742" s="13">
        <v>44645</v>
      </c>
      <c r="S742" t="s">
        <v>12</v>
      </c>
      <c r="T742" t="s">
        <v>2061</v>
      </c>
      <c r="U742" t="s">
        <v>124</v>
      </c>
      <c r="X742" t="str">
        <f>_xlfn.XLOOKUP(C742,Server_Details!$B:$B,Server_Details!$F:$F,"")</f>
        <v>Muhammad Shhaffieq bin Mohd Zaid</v>
      </c>
    </row>
    <row r="743" spans="1:24" hidden="1" x14ac:dyDescent="0.3">
      <c r="A743" t="s">
        <v>124</v>
      </c>
      <c r="B743" t="s">
        <v>2062</v>
      </c>
      <c r="C743" t="s">
        <v>2063</v>
      </c>
      <c r="D743" t="s">
        <v>127</v>
      </c>
      <c r="E743" t="s">
        <v>2059</v>
      </c>
      <c r="F743" t="s">
        <v>2060</v>
      </c>
      <c r="G743" t="s">
        <v>2043</v>
      </c>
      <c r="H743" t="s">
        <v>2043</v>
      </c>
      <c r="I743" t="s">
        <v>442</v>
      </c>
      <c r="J743" t="s">
        <v>2056</v>
      </c>
      <c r="K743" t="s">
        <v>113</v>
      </c>
      <c r="L743" t="s">
        <v>124</v>
      </c>
      <c r="M743" t="s">
        <v>115</v>
      </c>
      <c r="N743" t="s">
        <v>516</v>
      </c>
      <c r="O743" s="67">
        <v>43101</v>
      </c>
      <c r="P743" s="51" t="s">
        <v>124</v>
      </c>
      <c r="Q743" s="51" t="s">
        <v>124</v>
      </c>
      <c r="R743" s="13">
        <v>44645</v>
      </c>
      <c r="S743" t="s">
        <v>12</v>
      </c>
      <c r="T743" t="s">
        <v>2061</v>
      </c>
      <c r="U743" t="s">
        <v>124</v>
      </c>
      <c r="X743" t="str">
        <f>_xlfn.XLOOKUP(C743,Server_Details!$B:$B,Server_Details!$F:$F,"")</f>
        <v>Muhammad Shhaffieq bin Mohd Zaid</v>
      </c>
    </row>
    <row r="744" spans="1:24" hidden="1" x14ac:dyDescent="0.3">
      <c r="A744" t="s">
        <v>124</v>
      </c>
      <c r="B744" t="s">
        <v>2064</v>
      </c>
      <c r="C744" t="s">
        <v>2065</v>
      </c>
      <c r="D744" t="s">
        <v>127</v>
      </c>
      <c r="E744" t="s">
        <v>2059</v>
      </c>
      <c r="F744" t="s">
        <v>2060</v>
      </c>
      <c r="G744" t="s">
        <v>2043</v>
      </c>
      <c r="H744" t="s">
        <v>2043</v>
      </c>
      <c r="I744" t="s">
        <v>442</v>
      </c>
      <c r="J744" t="s">
        <v>2056</v>
      </c>
      <c r="K744" t="s">
        <v>144</v>
      </c>
      <c r="L744" t="s">
        <v>124</v>
      </c>
      <c r="M744" t="s">
        <v>146</v>
      </c>
      <c r="N744" t="s">
        <v>516</v>
      </c>
      <c r="O744" s="67">
        <v>43101</v>
      </c>
      <c r="P744" s="51" t="s">
        <v>124</v>
      </c>
      <c r="Q744" s="51" t="s">
        <v>124</v>
      </c>
      <c r="R744" s="13">
        <v>44645</v>
      </c>
      <c r="S744" t="s">
        <v>12</v>
      </c>
      <c r="T744" t="s">
        <v>2061</v>
      </c>
      <c r="U744" t="s">
        <v>124</v>
      </c>
      <c r="X744" t="str">
        <f>_xlfn.XLOOKUP(C744,Server_Details!$B:$B,Server_Details!$F:$F,"")</f>
        <v>Muhammad Shhaffieq bin Mohd Zaid</v>
      </c>
    </row>
    <row r="745" spans="1:24" hidden="1" x14ac:dyDescent="0.3">
      <c r="A745" t="s">
        <v>2066</v>
      </c>
      <c r="B745" t="s">
        <v>2067</v>
      </c>
      <c r="C745" t="s">
        <v>2068</v>
      </c>
      <c r="D745" t="s">
        <v>106</v>
      </c>
      <c r="E745" t="s">
        <v>2041</v>
      </c>
      <c r="F745" t="s">
        <v>2069</v>
      </c>
      <c r="G745" t="s">
        <v>2043</v>
      </c>
      <c r="H745" t="s">
        <v>124</v>
      </c>
      <c r="I745" t="s">
        <v>442</v>
      </c>
      <c r="J745" t="s">
        <v>469</v>
      </c>
      <c r="K745" t="s">
        <v>113</v>
      </c>
      <c r="L745" t="s">
        <v>2070</v>
      </c>
      <c r="M745" t="s">
        <v>115</v>
      </c>
      <c r="N745" t="s">
        <v>116</v>
      </c>
      <c r="O745" s="67">
        <v>44915</v>
      </c>
      <c r="P745" s="51" t="s">
        <v>202</v>
      </c>
      <c r="Q745" s="51" t="s">
        <v>202</v>
      </c>
      <c r="R745" s="13">
        <v>44644</v>
      </c>
      <c r="S745" t="s">
        <v>12</v>
      </c>
      <c r="T745" t="s">
        <v>470</v>
      </c>
      <c r="U745" t="s">
        <v>471</v>
      </c>
      <c r="X745" t="str">
        <f>_xlfn.XLOOKUP(C745,Server_Details!$B:$B,Server_Details!$F:$F,"")</f>
        <v>Mazri bin Sayudin</v>
      </c>
    </row>
    <row r="746" spans="1:24" hidden="1" x14ac:dyDescent="0.3">
      <c r="A746" t="s">
        <v>2071</v>
      </c>
      <c r="B746" t="s">
        <v>2072</v>
      </c>
      <c r="C746" t="s">
        <v>2073</v>
      </c>
      <c r="D746" t="s">
        <v>106</v>
      </c>
      <c r="E746" t="s">
        <v>2074</v>
      </c>
      <c r="F746" t="s">
        <v>2075</v>
      </c>
      <c r="G746" t="s">
        <v>2043</v>
      </c>
      <c r="H746" t="s">
        <v>124</v>
      </c>
      <c r="I746" t="s">
        <v>442</v>
      </c>
      <c r="J746" t="s">
        <v>469</v>
      </c>
      <c r="K746" t="s">
        <v>113</v>
      </c>
      <c r="L746" t="s">
        <v>2070</v>
      </c>
      <c r="M746" t="s">
        <v>115</v>
      </c>
      <c r="N746" t="s">
        <v>116</v>
      </c>
      <c r="O746" s="67">
        <v>44643</v>
      </c>
      <c r="P746" s="51" t="s">
        <v>202</v>
      </c>
      <c r="Q746" s="51" t="s">
        <v>202</v>
      </c>
      <c r="R746" s="13">
        <v>44644</v>
      </c>
      <c r="S746" t="s">
        <v>12</v>
      </c>
      <c r="T746" t="s">
        <v>470</v>
      </c>
      <c r="U746" t="s">
        <v>471</v>
      </c>
      <c r="X746" t="str">
        <f>_xlfn.XLOOKUP(C746,Server_Details!$B:$B,Server_Details!$F:$F,"")</f>
        <v>Mazri bin Sayudin</v>
      </c>
    </row>
    <row r="747" spans="1:24" hidden="1" x14ac:dyDescent="0.3">
      <c r="A747" t="s">
        <v>2076</v>
      </c>
      <c r="B747" t="s">
        <v>2077</v>
      </c>
      <c r="C747" t="s">
        <v>2078</v>
      </c>
      <c r="D747" t="s">
        <v>106</v>
      </c>
      <c r="E747" t="s">
        <v>2041</v>
      </c>
      <c r="F747" t="s">
        <v>2069</v>
      </c>
      <c r="G747" t="s">
        <v>2043</v>
      </c>
      <c r="H747" t="s">
        <v>124</v>
      </c>
      <c r="I747" t="s">
        <v>442</v>
      </c>
      <c r="J747" t="s">
        <v>469</v>
      </c>
      <c r="K747" t="s">
        <v>144</v>
      </c>
      <c r="L747" t="s">
        <v>2079</v>
      </c>
      <c r="M747" t="s">
        <v>115</v>
      </c>
      <c r="N747" t="s">
        <v>116</v>
      </c>
      <c r="O747" s="67">
        <v>44643</v>
      </c>
      <c r="P747" s="51" t="s">
        <v>202</v>
      </c>
      <c r="Q747" s="51" t="s">
        <v>202</v>
      </c>
      <c r="R747" s="13">
        <v>44644</v>
      </c>
      <c r="S747" t="s">
        <v>12</v>
      </c>
      <c r="T747" t="s">
        <v>470</v>
      </c>
      <c r="U747" t="s">
        <v>471</v>
      </c>
      <c r="X747" t="str">
        <f>_xlfn.XLOOKUP(C747,Server_Details!$B:$B,Server_Details!$F:$F,"")</f>
        <v>Mazri bin Sayudin</v>
      </c>
    </row>
    <row r="748" spans="1:24" hidden="1" x14ac:dyDescent="0.3">
      <c r="A748" t="s">
        <v>2080</v>
      </c>
      <c r="B748" t="s">
        <v>2081</v>
      </c>
      <c r="C748" t="s">
        <v>2082</v>
      </c>
      <c r="D748" t="s">
        <v>106</v>
      </c>
      <c r="E748" t="s">
        <v>2041</v>
      </c>
      <c r="F748" t="s">
        <v>2083</v>
      </c>
      <c r="G748" t="s">
        <v>2043</v>
      </c>
      <c r="H748" t="s">
        <v>124</v>
      </c>
      <c r="I748" t="s">
        <v>442</v>
      </c>
      <c r="J748" t="s">
        <v>469</v>
      </c>
      <c r="K748" t="s">
        <v>144</v>
      </c>
      <c r="L748" t="s">
        <v>2079</v>
      </c>
      <c r="M748" t="s">
        <v>115</v>
      </c>
      <c r="N748" t="s">
        <v>116</v>
      </c>
      <c r="O748" s="67">
        <v>44643</v>
      </c>
      <c r="P748" s="51" t="s">
        <v>202</v>
      </c>
      <c r="Q748" s="51" t="s">
        <v>202</v>
      </c>
      <c r="R748" s="13">
        <v>44644</v>
      </c>
      <c r="S748" t="s">
        <v>12</v>
      </c>
      <c r="T748" t="s">
        <v>470</v>
      </c>
      <c r="U748" t="s">
        <v>471</v>
      </c>
      <c r="X748" t="str">
        <f>_xlfn.XLOOKUP(C748,Server_Details!$B:$B,Server_Details!$F:$F,"")</f>
        <v>Mazri bin Sayudin</v>
      </c>
    </row>
    <row r="749" spans="1:24" hidden="1" x14ac:dyDescent="0.3">
      <c r="A749" t="s">
        <v>2084</v>
      </c>
      <c r="B749" t="s">
        <v>2085</v>
      </c>
      <c r="C749" t="s">
        <v>2086</v>
      </c>
      <c r="D749" t="s">
        <v>106</v>
      </c>
      <c r="E749" t="s">
        <v>2074</v>
      </c>
      <c r="F749" t="s">
        <v>2075</v>
      </c>
      <c r="G749" t="s">
        <v>2043</v>
      </c>
      <c r="H749" t="s">
        <v>124</v>
      </c>
      <c r="I749" t="s">
        <v>442</v>
      </c>
      <c r="J749" t="s">
        <v>469</v>
      </c>
      <c r="K749" t="s">
        <v>144</v>
      </c>
      <c r="L749" t="s">
        <v>2079</v>
      </c>
      <c r="M749" t="s">
        <v>115</v>
      </c>
      <c r="N749" t="s">
        <v>116</v>
      </c>
      <c r="O749" s="67">
        <v>44643</v>
      </c>
      <c r="P749" s="51" t="s">
        <v>202</v>
      </c>
      <c r="Q749" s="51" t="s">
        <v>202</v>
      </c>
      <c r="R749" s="13">
        <v>44644</v>
      </c>
      <c r="S749" t="s">
        <v>12</v>
      </c>
      <c r="T749" t="s">
        <v>470</v>
      </c>
      <c r="U749" t="s">
        <v>471</v>
      </c>
      <c r="X749" t="str">
        <f>_xlfn.XLOOKUP(C749,Server_Details!$B:$B,Server_Details!$F:$F,"")</f>
        <v>Mazri bin Sayudin</v>
      </c>
    </row>
    <row r="750" spans="1:24" hidden="1" x14ac:dyDescent="0.3">
      <c r="A750" t="s">
        <v>124</v>
      </c>
      <c r="B750" t="s">
        <v>2087</v>
      </c>
      <c r="C750" t="s">
        <v>2088</v>
      </c>
      <c r="D750" t="s">
        <v>106</v>
      </c>
      <c r="E750" t="s">
        <v>2089</v>
      </c>
      <c r="F750" t="s">
        <v>124</v>
      </c>
      <c r="G750" t="s">
        <v>2090</v>
      </c>
      <c r="H750" t="s">
        <v>124</v>
      </c>
      <c r="I750" t="s">
        <v>442</v>
      </c>
      <c r="J750" t="s">
        <v>469</v>
      </c>
      <c r="K750" t="s">
        <v>200</v>
      </c>
      <c r="L750" t="s">
        <v>124</v>
      </c>
      <c r="M750" t="s">
        <v>115</v>
      </c>
      <c r="N750" t="s">
        <v>116</v>
      </c>
      <c r="O750" s="67" t="s">
        <v>124</v>
      </c>
      <c r="P750" s="51" t="s">
        <v>124</v>
      </c>
      <c r="Q750" s="51" t="s">
        <v>124</v>
      </c>
      <c r="R750" s="13">
        <v>44692</v>
      </c>
      <c r="S750" t="s">
        <v>12</v>
      </c>
      <c r="T750" t="s">
        <v>470</v>
      </c>
      <c r="U750" t="s">
        <v>471</v>
      </c>
      <c r="X750" t="str">
        <f>_xlfn.XLOOKUP(C750,Server_Details!$B:$B,Server_Details!$F:$F,"")</f>
        <v>Azman Aizat bin Abdul Ghani</v>
      </c>
    </row>
    <row r="751" spans="1:24" hidden="1" x14ac:dyDescent="0.3">
      <c r="A751" t="s">
        <v>124</v>
      </c>
      <c r="B751" t="s">
        <v>2091</v>
      </c>
      <c r="C751" t="s">
        <v>2092</v>
      </c>
      <c r="D751" t="s">
        <v>106</v>
      </c>
      <c r="E751" t="s">
        <v>2089</v>
      </c>
      <c r="F751" t="s">
        <v>124</v>
      </c>
      <c r="G751" t="s">
        <v>2090</v>
      </c>
      <c r="H751" t="s">
        <v>124</v>
      </c>
      <c r="I751" t="s">
        <v>442</v>
      </c>
      <c r="J751" t="s">
        <v>469</v>
      </c>
      <c r="K751" t="s">
        <v>200</v>
      </c>
      <c r="L751" t="s">
        <v>124</v>
      </c>
      <c r="M751" t="s">
        <v>115</v>
      </c>
      <c r="N751" t="s">
        <v>116</v>
      </c>
      <c r="O751" s="67" t="s">
        <v>124</v>
      </c>
      <c r="P751" s="51" t="s">
        <v>124</v>
      </c>
      <c r="Q751" s="51" t="s">
        <v>124</v>
      </c>
      <c r="R751" s="13">
        <v>44692</v>
      </c>
      <c r="S751" t="s">
        <v>12</v>
      </c>
      <c r="T751" t="s">
        <v>470</v>
      </c>
      <c r="U751" t="s">
        <v>471</v>
      </c>
      <c r="X751" t="str">
        <f>_xlfn.XLOOKUP(C751,Server_Details!$B:$B,Server_Details!$F:$F,"")</f>
        <v>Azman Aizat bin Abdul Ghani</v>
      </c>
    </row>
    <row r="752" spans="1:24" hidden="1" x14ac:dyDescent="0.3">
      <c r="A752" t="s">
        <v>124</v>
      </c>
      <c r="B752" t="s">
        <v>2093</v>
      </c>
      <c r="C752" t="s">
        <v>2094</v>
      </c>
      <c r="D752" t="s">
        <v>106</v>
      </c>
      <c r="E752" t="s">
        <v>2089</v>
      </c>
      <c r="F752" t="s">
        <v>124</v>
      </c>
      <c r="G752" t="s">
        <v>2090</v>
      </c>
      <c r="H752" t="s">
        <v>124</v>
      </c>
      <c r="I752" t="s">
        <v>442</v>
      </c>
      <c r="J752" t="s">
        <v>469</v>
      </c>
      <c r="K752" t="s">
        <v>144</v>
      </c>
      <c r="L752" t="s">
        <v>124</v>
      </c>
      <c r="M752" t="s">
        <v>115</v>
      </c>
      <c r="N752" t="s">
        <v>116</v>
      </c>
      <c r="O752" s="67" t="s">
        <v>124</v>
      </c>
      <c r="P752" s="51" t="s">
        <v>124</v>
      </c>
      <c r="Q752" s="51" t="s">
        <v>124</v>
      </c>
      <c r="R752" s="13">
        <v>44692</v>
      </c>
      <c r="S752" t="s">
        <v>12</v>
      </c>
      <c r="T752" t="s">
        <v>470</v>
      </c>
      <c r="U752" t="s">
        <v>471</v>
      </c>
      <c r="X752" t="str">
        <f>_xlfn.XLOOKUP(C752,Server_Details!$B:$B,Server_Details!$F:$F,"")</f>
        <v>Azman Aizat bin Abdul Ghani</v>
      </c>
    </row>
    <row r="753" spans="1:24" hidden="1" x14ac:dyDescent="0.3">
      <c r="A753" t="s">
        <v>124</v>
      </c>
      <c r="B753" t="s">
        <v>2095</v>
      </c>
      <c r="C753" t="s">
        <v>2096</v>
      </c>
      <c r="D753" t="s">
        <v>106</v>
      </c>
      <c r="E753" t="s">
        <v>2089</v>
      </c>
      <c r="F753" t="s">
        <v>124</v>
      </c>
      <c r="G753" t="s">
        <v>2090</v>
      </c>
      <c r="H753" t="s">
        <v>124</v>
      </c>
      <c r="I753" t="s">
        <v>442</v>
      </c>
      <c r="J753" t="s">
        <v>469</v>
      </c>
      <c r="K753" t="s">
        <v>144</v>
      </c>
      <c r="L753" t="s">
        <v>124</v>
      </c>
      <c r="M753" t="s">
        <v>115</v>
      </c>
      <c r="N753" t="s">
        <v>116</v>
      </c>
      <c r="O753" s="67" t="s">
        <v>124</v>
      </c>
      <c r="P753" s="51" t="s">
        <v>124</v>
      </c>
      <c r="Q753" s="51" t="s">
        <v>124</v>
      </c>
      <c r="R753" s="13">
        <v>44692</v>
      </c>
      <c r="S753" t="s">
        <v>12</v>
      </c>
      <c r="T753" t="s">
        <v>470</v>
      </c>
      <c r="U753" t="s">
        <v>471</v>
      </c>
      <c r="X753" t="str">
        <f>_xlfn.XLOOKUP(C753,Server_Details!$B:$B,Server_Details!$F:$F,"")</f>
        <v>Azman Aizat bin Abdul Ghani</v>
      </c>
    </row>
    <row r="754" spans="1:24" hidden="1" x14ac:dyDescent="0.3">
      <c r="A754" t="s">
        <v>124</v>
      </c>
      <c r="B754" t="s">
        <v>2097</v>
      </c>
      <c r="C754" t="s">
        <v>2098</v>
      </c>
      <c r="D754" t="s">
        <v>106</v>
      </c>
      <c r="E754" t="s">
        <v>2089</v>
      </c>
      <c r="F754" t="s">
        <v>124</v>
      </c>
      <c r="G754" t="s">
        <v>2090</v>
      </c>
      <c r="H754" t="s">
        <v>124</v>
      </c>
      <c r="I754" t="s">
        <v>442</v>
      </c>
      <c r="J754" t="s">
        <v>469</v>
      </c>
      <c r="K754" t="s">
        <v>144</v>
      </c>
      <c r="L754" t="s">
        <v>124</v>
      </c>
      <c r="M754" t="s">
        <v>115</v>
      </c>
      <c r="N754" t="s">
        <v>116</v>
      </c>
      <c r="O754" s="67" t="s">
        <v>124</v>
      </c>
      <c r="P754" s="51" t="s">
        <v>124</v>
      </c>
      <c r="Q754" s="51" t="s">
        <v>124</v>
      </c>
      <c r="R754" s="13">
        <v>44692</v>
      </c>
      <c r="S754" t="s">
        <v>12</v>
      </c>
      <c r="T754" t="s">
        <v>470</v>
      </c>
      <c r="U754" t="s">
        <v>471</v>
      </c>
      <c r="V754" t="s">
        <v>6363</v>
      </c>
      <c r="X754" t="str">
        <f>_xlfn.XLOOKUP(C754,Server_Details!$B:$B,Server_Details!$F:$F,"")</f>
        <v>Azman Aizat bin Abdul Ghani</v>
      </c>
    </row>
    <row r="755" spans="1:24" hidden="1" x14ac:dyDescent="0.3">
      <c r="A755" t="s">
        <v>124</v>
      </c>
      <c r="B755" t="s">
        <v>2099</v>
      </c>
      <c r="C755" t="s">
        <v>2100</v>
      </c>
      <c r="D755" t="s">
        <v>106</v>
      </c>
      <c r="E755" t="s">
        <v>2089</v>
      </c>
      <c r="F755" t="s">
        <v>124</v>
      </c>
      <c r="G755" t="s">
        <v>2090</v>
      </c>
      <c r="H755" t="s">
        <v>124</v>
      </c>
      <c r="I755" t="s">
        <v>442</v>
      </c>
      <c r="J755" t="s">
        <v>469</v>
      </c>
      <c r="K755" t="s">
        <v>113</v>
      </c>
      <c r="L755" t="s">
        <v>124</v>
      </c>
      <c r="M755" t="s">
        <v>115</v>
      </c>
      <c r="N755" t="s">
        <v>116</v>
      </c>
      <c r="O755" s="67" t="s">
        <v>124</v>
      </c>
      <c r="P755" s="51" t="s">
        <v>124</v>
      </c>
      <c r="Q755" s="51" t="s">
        <v>124</v>
      </c>
      <c r="R755" s="13">
        <v>44692</v>
      </c>
      <c r="S755" t="s">
        <v>12</v>
      </c>
      <c r="T755" t="s">
        <v>470</v>
      </c>
      <c r="U755" t="s">
        <v>471</v>
      </c>
      <c r="X755" t="str">
        <f>_xlfn.XLOOKUP(C755,Server_Details!$B:$B,Server_Details!$F:$F,"")</f>
        <v>Azman Aizat bin Abdul Ghani</v>
      </c>
    </row>
    <row r="756" spans="1:24" hidden="1" x14ac:dyDescent="0.3">
      <c r="A756" t="s">
        <v>124</v>
      </c>
      <c r="B756" t="s">
        <v>2101</v>
      </c>
      <c r="C756" t="s">
        <v>2102</v>
      </c>
      <c r="D756" t="s">
        <v>106</v>
      </c>
      <c r="E756" t="s">
        <v>2089</v>
      </c>
      <c r="F756" t="s">
        <v>124</v>
      </c>
      <c r="G756" t="s">
        <v>2090</v>
      </c>
      <c r="H756" t="s">
        <v>124</v>
      </c>
      <c r="I756" t="s">
        <v>442</v>
      </c>
      <c r="J756" t="s">
        <v>469</v>
      </c>
      <c r="K756" t="s">
        <v>113</v>
      </c>
      <c r="L756" t="s">
        <v>124</v>
      </c>
      <c r="M756" t="s">
        <v>115</v>
      </c>
      <c r="N756" t="s">
        <v>116</v>
      </c>
      <c r="O756" s="67" t="s">
        <v>124</v>
      </c>
      <c r="P756" s="51" t="s">
        <v>124</v>
      </c>
      <c r="Q756" s="51" t="s">
        <v>124</v>
      </c>
      <c r="R756" s="13">
        <v>44692</v>
      </c>
      <c r="S756" t="s">
        <v>12</v>
      </c>
      <c r="T756" t="s">
        <v>470</v>
      </c>
      <c r="U756" t="s">
        <v>471</v>
      </c>
      <c r="X756" t="str">
        <f>_xlfn.XLOOKUP(C756,Server_Details!$B:$B,Server_Details!$F:$F,"")</f>
        <v>Azman Aizat bin Abdul Ghani</v>
      </c>
    </row>
    <row r="757" spans="1:24" hidden="1" x14ac:dyDescent="0.3">
      <c r="A757" t="s">
        <v>124</v>
      </c>
      <c r="B757" t="s">
        <v>2103</v>
      </c>
      <c r="C757" t="s">
        <v>2104</v>
      </c>
      <c r="D757" t="s">
        <v>106</v>
      </c>
      <c r="E757" t="s">
        <v>2089</v>
      </c>
      <c r="F757" t="s">
        <v>124</v>
      </c>
      <c r="G757" t="s">
        <v>2090</v>
      </c>
      <c r="H757" t="s">
        <v>124</v>
      </c>
      <c r="I757" t="s">
        <v>442</v>
      </c>
      <c r="J757" t="s">
        <v>469</v>
      </c>
      <c r="K757" t="s">
        <v>113</v>
      </c>
      <c r="L757" t="s">
        <v>124</v>
      </c>
      <c r="M757" t="s">
        <v>115</v>
      </c>
      <c r="N757" t="s">
        <v>116</v>
      </c>
      <c r="O757" s="67" t="s">
        <v>124</v>
      </c>
      <c r="P757" s="51" t="s">
        <v>124</v>
      </c>
      <c r="Q757" s="51" t="s">
        <v>124</v>
      </c>
      <c r="R757" s="13">
        <v>44692</v>
      </c>
      <c r="S757" t="s">
        <v>12</v>
      </c>
      <c r="T757" t="s">
        <v>470</v>
      </c>
      <c r="U757" t="s">
        <v>471</v>
      </c>
      <c r="X757" t="str">
        <f>_xlfn.XLOOKUP(C757,Server_Details!$B:$B,Server_Details!$F:$F,"")</f>
        <v>Azman Aizat bin Abdul Ghani</v>
      </c>
    </row>
    <row r="758" spans="1:24" hidden="1" x14ac:dyDescent="0.3">
      <c r="A758" t="s">
        <v>124</v>
      </c>
      <c r="B758" t="s">
        <v>2105</v>
      </c>
      <c r="C758" t="s">
        <v>2106</v>
      </c>
      <c r="D758" t="s">
        <v>106</v>
      </c>
      <c r="E758" t="s">
        <v>2089</v>
      </c>
      <c r="F758" t="s">
        <v>124</v>
      </c>
      <c r="G758" t="s">
        <v>2090</v>
      </c>
      <c r="H758" t="s">
        <v>124</v>
      </c>
      <c r="I758" t="s">
        <v>442</v>
      </c>
      <c r="J758" t="s">
        <v>469</v>
      </c>
      <c r="K758" t="s">
        <v>533</v>
      </c>
      <c r="L758" t="s">
        <v>124</v>
      </c>
      <c r="M758" t="s">
        <v>115</v>
      </c>
      <c r="N758" t="s">
        <v>116</v>
      </c>
      <c r="O758" s="67" t="s">
        <v>124</v>
      </c>
      <c r="P758" s="51" t="s">
        <v>124</v>
      </c>
      <c r="Q758" s="51" t="s">
        <v>124</v>
      </c>
      <c r="R758" s="13">
        <v>44692</v>
      </c>
      <c r="S758" t="s">
        <v>12</v>
      </c>
      <c r="T758" t="s">
        <v>470</v>
      </c>
      <c r="U758" t="s">
        <v>471</v>
      </c>
      <c r="X758" t="str">
        <f>_xlfn.XLOOKUP(C758,Server_Details!$B:$B,Server_Details!$F:$F,"")</f>
        <v>Azman Aizat bin Abdul Ghani</v>
      </c>
    </row>
    <row r="759" spans="1:24" hidden="1" x14ac:dyDescent="0.3">
      <c r="A759" t="s">
        <v>124</v>
      </c>
      <c r="B759" t="s">
        <v>2107</v>
      </c>
      <c r="C759" t="s">
        <v>2108</v>
      </c>
      <c r="D759" t="s">
        <v>106</v>
      </c>
      <c r="E759" t="s">
        <v>2089</v>
      </c>
      <c r="F759" t="s">
        <v>124</v>
      </c>
      <c r="G759" t="s">
        <v>2090</v>
      </c>
      <c r="H759" t="s">
        <v>124</v>
      </c>
      <c r="I759" t="s">
        <v>442</v>
      </c>
      <c r="J759" t="s">
        <v>469</v>
      </c>
      <c r="K759" t="s">
        <v>2012</v>
      </c>
      <c r="L759" t="s">
        <v>124</v>
      </c>
      <c r="M759" t="s">
        <v>115</v>
      </c>
      <c r="N759" t="s">
        <v>116</v>
      </c>
      <c r="O759" s="67" t="s">
        <v>124</v>
      </c>
      <c r="P759" s="51" t="s">
        <v>124</v>
      </c>
      <c r="Q759" s="51" t="s">
        <v>124</v>
      </c>
      <c r="R759" s="13">
        <v>44692</v>
      </c>
      <c r="S759" t="s">
        <v>12</v>
      </c>
      <c r="T759" t="s">
        <v>470</v>
      </c>
      <c r="U759" t="s">
        <v>471</v>
      </c>
      <c r="X759" t="str">
        <f>_xlfn.XLOOKUP(C759,Server_Details!$B:$B,Server_Details!$F:$F,"")</f>
        <v>Azman Aizat bin Abdul Ghani</v>
      </c>
    </row>
    <row r="760" spans="1:24" hidden="1" x14ac:dyDescent="0.3">
      <c r="A760" t="s">
        <v>124</v>
      </c>
      <c r="B760" t="s">
        <v>2109</v>
      </c>
      <c r="C760" t="s">
        <v>2110</v>
      </c>
      <c r="D760" t="s">
        <v>106</v>
      </c>
      <c r="E760" t="s">
        <v>2089</v>
      </c>
      <c r="F760" t="s">
        <v>124</v>
      </c>
      <c r="G760" t="s">
        <v>2090</v>
      </c>
      <c r="H760" t="s">
        <v>124</v>
      </c>
      <c r="I760" t="s">
        <v>442</v>
      </c>
      <c r="J760" t="s">
        <v>469</v>
      </c>
      <c r="K760" t="s">
        <v>113</v>
      </c>
      <c r="L760" t="s">
        <v>124</v>
      </c>
      <c r="M760" t="s">
        <v>115</v>
      </c>
      <c r="N760" t="s">
        <v>116</v>
      </c>
      <c r="O760" s="67" t="s">
        <v>124</v>
      </c>
      <c r="P760" s="51" t="s">
        <v>124</v>
      </c>
      <c r="Q760" s="51" t="s">
        <v>124</v>
      </c>
      <c r="R760" s="13">
        <v>44692</v>
      </c>
      <c r="S760" t="s">
        <v>12</v>
      </c>
      <c r="T760" t="s">
        <v>470</v>
      </c>
      <c r="U760" t="s">
        <v>471</v>
      </c>
      <c r="X760" t="str">
        <f>_xlfn.XLOOKUP(C760,Server_Details!$B:$B,Server_Details!$F:$F,"")</f>
        <v>Azman Aizat bin Abdul Ghani</v>
      </c>
    </row>
    <row r="761" spans="1:24" hidden="1" x14ac:dyDescent="0.3">
      <c r="A761" t="s">
        <v>124</v>
      </c>
      <c r="B761" t="s">
        <v>2111</v>
      </c>
      <c r="C761" t="s">
        <v>2112</v>
      </c>
      <c r="D761" t="s">
        <v>106</v>
      </c>
      <c r="E761" t="s">
        <v>2089</v>
      </c>
      <c r="F761" t="s">
        <v>124</v>
      </c>
      <c r="G761" t="s">
        <v>2090</v>
      </c>
      <c r="H761" t="s">
        <v>124</v>
      </c>
      <c r="I761" t="s">
        <v>442</v>
      </c>
      <c r="J761" t="s">
        <v>469</v>
      </c>
      <c r="K761" t="s">
        <v>113</v>
      </c>
      <c r="L761" t="s">
        <v>124</v>
      </c>
      <c r="M761" t="s">
        <v>115</v>
      </c>
      <c r="N761" t="s">
        <v>116</v>
      </c>
      <c r="O761" s="67" t="s">
        <v>124</v>
      </c>
      <c r="P761" s="51" t="s">
        <v>124</v>
      </c>
      <c r="Q761" s="51" t="s">
        <v>124</v>
      </c>
      <c r="R761" s="13">
        <v>44692</v>
      </c>
      <c r="S761" t="s">
        <v>12</v>
      </c>
      <c r="T761" t="s">
        <v>470</v>
      </c>
      <c r="U761" t="s">
        <v>471</v>
      </c>
      <c r="X761" t="str">
        <f>_xlfn.XLOOKUP(C761,Server_Details!$B:$B,Server_Details!$F:$F,"")</f>
        <v>Azman Aizat bin Abdul Ghani</v>
      </c>
    </row>
    <row r="762" spans="1:24" hidden="1" x14ac:dyDescent="0.3">
      <c r="A762" t="s">
        <v>124</v>
      </c>
      <c r="B762" t="s">
        <v>2113</v>
      </c>
      <c r="C762" t="s">
        <v>2114</v>
      </c>
      <c r="D762" t="s">
        <v>106</v>
      </c>
      <c r="E762" t="s">
        <v>2089</v>
      </c>
      <c r="F762" t="s">
        <v>124</v>
      </c>
      <c r="G762" t="s">
        <v>2090</v>
      </c>
      <c r="H762" t="s">
        <v>124</v>
      </c>
      <c r="I762" t="s">
        <v>442</v>
      </c>
      <c r="J762" t="s">
        <v>469</v>
      </c>
      <c r="K762" t="s">
        <v>113</v>
      </c>
      <c r="L762" t="s">
        <v>124</v>
      </c>
      <c r="M762" t="s">
        <v>115</v>
      </c>
      <c r="N762" t="s">
        <v>116</v>
      </c>
      <c r="O762" s="67" t="s">
        <v>124</v>
      </c>
      <c r="P762" s="51" t="s">
        <v>124</v>
      </c>
      <c r="Q762" s="51" t="s">
        <v>124</v>
      </c>
      <c r="R762" s="13">
        <v>44692</v>
      </c>
      <c r="S762" t="s">
        <v>12</v>
      </c>
      <c r="T762" t="s">
        <v>470</v>
      </c>
      <c r="U762" t="s">
        <v>471</v>
      </c>
      <c r="X762" t="str">
        <f>_xlfn.XLOOKUP(C762,Server_Details!$B:$B,Server_Details!$F:$F,"")</f>
        <v>Azman Aizat bin Abdul Ghani</v>
      </c>
    </row>
    <row r="763" spans="1:24" hidden="1" x14ac:dyDescent="0.3">
      <c r="A763" t="s">
        <v>124</v>
      </c>
      <c r="B763" t="s">
        <v>2115</v>
      </c>
      <c r="C763" t="s">
        <v>2116</v>
      </c>
      <c r="D763" t="s">
        <v>106</v>
      </c>
      <c r="E763" t="s">
        <v>2089</v>
      </c>
      <c r="F763" t="s">
        <v>124</v>
      </c>
      <c r="G763" t="s">
        <v>2090</v>
      </c>
      <c r="H763" t="s">
        <v>124</v>
      </c>
      <c r="I763" t="s">
        <v>442</v>
      </c>
      <c r="J763" t="s">
        <v>469</v>
      </c>
      <c r="K763" t="s">
        <v>144</v>
      </c>
      <c r="L763" t="s">
        <v>124</v>
      </c>
      <c r="M763" t="s">
        <v>115</v>
      </c>
      <c r="N763" t="s">
        <v>116</v>
      </c>
      <c r="O763" s="67" t="s">
        <v>124</v>
      </c>
      <c r="P763" s="51" t="s">
        <v>124</v>
      </c>
      <c r="Q763" s="51" t="s">
        <v>124</v>
      </c>
      <c r="R763" s="13">
        <v>44692</v>
      </c>
      <c r="S763" t="s">
        <v>12</v>
      </c>
      <c r="T763" t="s">
        <v>470</v>
      </c>
      <c r="U763" t="s">
        <v>471</v>
      </c>
      <c r="X763" t="str">
        <f>_xlfn.XLOOKUP(C763,Server_Details!$B:$B,Server_Details!$F:$F,"")</f>
        <v>Azman Aizat bin Abdul Ghani</v>
      </c>
    </row>
    <row r="764" spans="1:24" hidden="1" x14ac:dyDescent="0.3">
      <c r="A764" t="s">
        <v>2117</v>
      </c>
      <c r="B764" t="s">
        <v>2118</v>
      </c>
      <c r="C764" t="s">
        <v>2119</v>
      </c>
      <c r="D764" t="s">
        <v>106</v>
      </c>
      <c r="E764" t="s">
        <v>2120</v>
      </c>
      <c r="F764" t="s">
        <v>2121</v>
      </c>
      <c r="G764" t="s">
        <v>2122</v>
      </c>
      <c r="H764" t="s">
        <v>2123</v>
      </c>
      <c r="I764" t="s">
        <v>111</v>
      </c>
      <c r="J764" t="s">
        <v>2029</v>
      </c>
      <c r="K764" t="s">
        <v>144</v>
      </c>
      <c r="L764" t="s">
        <v>2124</v>
      </c>
      <c r="M764" t="s">
        <v>421</v>
      </c>
      <c r="N764" t="s">
        <v>116</v>
      </c>
      <c r="O764" s="67">
        <v>43891</v>
      </c>
      <c r="P764" s="51" t="s">
        <v>202</v>
      </c>
      <c r="Q764" s="51" t="s">
        <v>202</v>
      </c>
      <c r="R764" s="13">
        <v>44644</v>
      </c>
      <c r="S764" t="s">
        <v>12</v>
      </c>
      <c r="T764" t="s">
        <v>2122</v>
      </c>
      <c r="U764" t="s">
        <v>195</v>
      </c>
      <c r="X764" t="str">
        <f>_xlfn.XLOOKUP(C764,Server_Details!$B:$B,Server_Details!$F:$F,"")</f>
        <v>Evan Soon San On</v>
      </c>
    </row>
    <row r="765" spans="1:24" hidden="1" x14ac:dyDescent="0.3">
      <c r="A765" t="s">
        <v>2125</v>
      </c>
      <c r="B765" t="s">
        <v>2126</v>
      </c>
      <c r="C765" t="s">
        <v>2127</v>
      </c>
      <c r="D765" t="s">
        <v>106</v>
      </c>
      <c r="E765" t="s">
        <v>2120</v>
      </c>
      <c r="F765" t="s">
        <v>2121</v>
      </c>
      <c r="G765" t="s">
        <v>2122</v>
      </c>
      <c r="H765" t="s">
        <v>2123</v>
      </c>
      <c r="I765" t="s">
        <v>111</v>
      </c>
      <c r="J765" t="s">
        <v>2029</v>
      </c>
      <c r="K765" t="s">
        <v>113</v>
      </c>
      <c r="L765" t="s">
        <v>2128</v>
      </c>
      <c r="M765" t="s">
        <v>115</v>
      </c>
      <c r="N765" t="s">
        <v>116</v>
      </c>
      <c r="O765" s="67">
        <v>43891</v>
      </c>
      <c r="P765" s="51" t="s">
        <v>202</v>
      </c>
      <c r="Q765" s="51" t="s">
        <v>202</v>
      </c>
      <c r="R765" s="13">
        <v>44644</v>
      </c>
      <c r="S765" t="s">
        <v>12</v>
      </c>
      <c r="T765" t="s">
        <v>2122</v>
      </c>
      <c r="U765" t="s">
        <v>195</v>
      </c>
      <c r="X765" t="str">
        <f>_xlfn.XLOOKUP(C765,Server_Details!$B:$B,Server_Details!$F:$F,"")</f>
        <v>Evan Soon San On</v>
      </c>
    </row>
    <row r="766" spans="1:24" hidden="1" x14ac:dyDescent="0.3">
      <c r="A766" t="s">
        <v>2129</v>
      </c>
      <c r="B766" t="s">
        <v>2130</v>
      </c>
      <c r="C766" t="s">
        <v>2131</v>
      </c>
      <c r="D766" t="s">
        <v>106</v>
      </c>
      <c r="E766" t="s">
        <v>2120</v>
      </c>
      <c r="F766" t="s">
        <v>2121</v>
      </c>
      <c r="G766" t="s">
        <v>2122</v>
      </c>
      <c r="H766" t="s">
        <v>2123</v>
      </c>
      <c r="I766" t="s">
        <v>111</v>
      </c>
      <c r="J766" t="s">
        <v>2029</v>
      </c>
      <c r="K766" t="s">
        <v>144</v>
      </c>
      <c r="L766" t="s">
        <v>2132</v>
      </c>
      <c r="M766" t="s">
        <v>146</v>
      </c>
      <c r="N766" t="s">
        <v>116</v>
      </c>
      <c r="O766" s="67">
        <v>43891</v>
      </c>
      <c r="P766" s="51" t="s">
        <v>202</v>
      </c>
      <c r="Q766" s="51" t="s">
        <v>202</v>
      </c>
      <c r="R766" s="13">
        <v>44644</v>
      </c>
      <c r="S766" t="s">
        <v>12</v>
      </c>
      <c r="T766" t="s">
        <v>2122</v>
      </c>
      <c r="U766" t="s">
        <v>195</v>
      </c>
      <c r="X766" t="str">
        <f>_xlfn.XLOOKUP(C766,Server_Details!$B:$B,Server_Details!$F:$F,"")</f>
        <v>Evan Soon San On</v>
      </c>
    </row>
    <row r="767" spans="1:24" hidden="1" x14ac:dyDescent="0.3">
      <c r="A767" t="s">
        <v>124</v>
      </c>
      <c r="B767" t="s">
        <v>2133</v>
      </c>
      <c r="C767" t="s">
        <v>2134</v>
      </c>
      <c r="D767" t="s">
        <v>127</v>
      </c>
      <c r="E767" t="s">
        <v>587</v>
      </c>
      <c r="F767" t="s">
        <v>380</v>
      </c>
      <c r="G767" t="s">
        <v>718</v>
      </c>
      <c r="H767" t="s">
        <v>124</v>
      </c>
      <c r="I767" t="s">
        <v>442</v>
      </c>
      <c r="J767" t="s">
        <v>443</v>
      </c>
      <c r="K767" t="s">
        <v>113</v>
      </c>
      <c r="L767" t="s">
        <v>124</v>
      </c>
      <c r="M767" t="s">
        <v>115</v>
      </c>
      <c r="N767" t="s">
        <v>116</v>
      </c>
      <c r="O767" s="67">
        <v>43101</v>
      </c>
      <c r="P767" s="51" t="s">
        <v>124</v>
      </c>
      <c r="Q767" s="51" t="s">
        <v>124</v>
      </c>
      <c r="R767" s="13">
        <v>44645</v>
      </c>
      <c r="S767" t="s">
        <v>12</v>
      </c>
      <c r="T767" t="s">
        <v>820</v>
      </c>
      <c r="U767" t="s">
        <v>95</v>
      </c>
      <c r="X767" t="str">
        <f>_xlfn.XLOOKUP(C767,Server_Details!$B:$B,Server_Details!$F:$F,"")</f>
        <v>Muhammad Shhaffieq bin Mohd Zaid</v>
      </c>
    </row>
    <row r="768" spans="1:24" hidden="1" x14ac:dyDescent="0.3">
      <c r="A768" t="s">
        <v>124</v>
      </c>
      <c r="B768" t="s">
        <v>2135</v>
      </c>
      <c r="C768" t="s">
        <v>2136</v>
      </c>
      <c r="D768" t="s">
        <v>127</v>
      </c>
      <c r="E768" t="s">
        <v>587</v>
      </c>
      <c r="F768" t="s">
        <v>380</v>
      </c>
      <c r="G768" t="s">
        <v>718</v>
      </c>
      <c r="H768" t="s">
        <v>124</v>
      </c>
      <c r="I768" t="s">
        <v>442</v>
      </c>
      <c r="J768" t="s">
        <v>443</v>
      </c>
      <c r="K768" t="s">
        <v>113</v>
      </c>
      <c r="L768" t="s">
        <v>124</v>
      </c>
      <c r="M768" t="s">
        <v>115</v>
      </c>
      <c r="N768" t="s">
        <v>116</v>
      </c>
      <c r="O768" s="67">
        <v>43101</v>
      </c>
      <c r="P768" s="51" t="s">
        <v>124</v>
      </c>
      <c r="Q768" s="51" t="s">
        <v>124</v>
      </c>
      <c r="R768" s="13">
        <v>44645</v>
      </c>
      <c r="S768" t="s">
        <v>12</v>
      </c>
      <c r="T768" t="s">
        <v>820</v>
      </c>
      <c r="U768" t="s">
        <v>95</v>
      </c>
      <c r="X768" t="str">
        <f>_xlfn.XLOOKUP(C768,Server_Details!$B:$B,Server_Details!$F:$F,"")</f>
        <v>Muhammad Shhaffieq bin Mohd Zaid</v>
      </c>
    </row>
    <row r="769" spans="1:24" hidden="1" x14ac:dyDescent="0.3">
      <c r="A769" t="s">
        <v>124</v>
      </c>
      <c r="B769" t="s">
        <v>2137</v>
      </c>
      <c r="C769" t="s">
        <v>2138</v>
      </c>
      <c r="D769" t="s">
        <v>127</v>
      </c>
      <c r="E769" t="s">
        <v>2139</v>
      </c>
      <c r="F769" t="s">
        <v>381</v>
      </c>
      <c r="G769" t="s">
        <v>718</v>
      </c>
      <c r="H769" t="s">
        <v>2139</v>
      </c>
      <c r="I769" t="s">
        <v>111</v>
      </c>
      <c r="J769" t="s">
        <v>443</v>
      </c>
      <c r="K769" t="s">
        <v>113</v>
      </c>
      <c r="L769" t="s">
        <v>124</v>
      </c>
      <c r="M769" t="s">
        <v>115</v>
      </c>
      <c r="N769" t="s">
        <v>177</v>
      </c>
      <c r="O769" s="67">
        <v>43101</v>
      </c>
      <c r="P769" s="51" t="s">
        <v>124</v>
      </c>
      <c r="Q769" s="51" t="s">
        <v>124</v>
      </c>
      <c r="R769" s="13">
        <v>44795</v>
      </c>
      <c r="S769" t="s">
        <v>12</v>
      </c>
      <c r="T769" s="65" t="s">
        <v>177</v>
      </c>
      <c r="U769" t="s">
        <v>124</v>
      </c>
      <c r="V769" t="s">
        <v>124</v>
      </c>
      <c r="X769" t="str">
        <f>_xlfn.XLOOKUP(C769,Server_Details!$B:$B,Server_Details!$F:$F,"")</f>
        <v>Muhammad Shhaffieq bin Mohd Zaid</v>
      </c>
    </row>
    <row r="770" spans="1:24" hidden="1" x14ac:dyDescent="0.3">
      <c r="A770" t="s">
        <v>124</v>
      </c>
      <c r="B770" t="s">
        <v>2141</v>
      </c>
      <c r="C770" t="s">
        <v>2142</v>
      </c>
      <c r="D770" t="s">
        <v>127</v>
      </c>
      <c r="E770" t="s">
        <v>2139</v>
      </c>
      <c r="F770" t="s">
        <v>381</v>
      </c>
      <c r="G770" t="s">
        <v>718</v>
      </c>
      <c r="H770" t="s">
        <v>2139</v>
      </c>
      <c r="I770" t="s">
        <v>111</v>
      </c>
      <c r="J770" t="s">
        <v>443</v>
      </c>
      <c r="K770" t="s">
        <v>113</v>
      </c>
      <c r="L770" t="s">
        <v>124</v>
      </c>
      <c r="M770" t="s">
        <v>115</v>
      </c>
      <c r="N770" t="s">
        <v>177</v>
      </c>
      <c r="O770" s="67">
        <v>43101</v>
      </c>
      <c r="P770" s="51" t="s">
        <v>124</v>
      </c>
      <c r="Q770" s="51" t="s">
        <v>124</v>
      </c>
      <c r="R770" s="13">
        <v>44795</v>
      </c>
      <c r="S770" t="s">
        <v>12</v>
      </c>
      <c r="T770" s="65" t="s">
        <v>177</v>
      </c>
      <c r="U770" t="s">
        <v>124</v>
      </c>
      <c r="V770" t="s">
        <v>124</v>
      </c>
      <c r="X770" t="str">
        <f>_xlfn.XLOOKUP(C770,Server_Details!$B:$B,Server_Details!$F:$F,"")</f>
        <v>Muhammad Shhaffieq bin Mohd Zaid</v>
      </c>
    </row>
    <row r="771" spans="1:24" hidden="1" x14ac:dyDescent="0.3">
      <c r="A771" t="s">
        <v>124</v>
      </c>
      <c r="B771" t="s">
        <v>2143</v>
      </c>
      <c r="C771" t="s">
        <v>2144</v>
      </c>
      <c r="D771" t="s">
        <v>127</v>
      </c>
      <c r="E771" t="s">
        <v>2139</v>
      </c>
      <c r="F771" t="s">
        <v>381</v>
      </c>
      <c r="G771" t="s">
        <v>718</v>
      </c>
      <c r="H771" t="s">
        <v>2139</v>
      </c>
      <c r="I771" t="s">
        <v>442</v>
      </c>
      <c r="J771" t="s">
        <v>443</v>
      </c>
      <c r="K771" t="s">
        <v>113</v>
      </c>
      <c r="L771" t="s">
        <v>124</v>
      </c>
      <c r="M771" t="s">
        <v>115</v>
      </c>
      <c r="N771" t="s">
        <v>116</v>
      </c>
      <c r="O771" s="67">
        <v>43101</v>
      </c>
      <c r="P771" s="51" t="s">
        <v>124</v>
      </c>
      <c r="Q771" s="51" t="s">
        <v>124</v>
      </c>
      <c r="R771" s="13">
        <v>44643</v>
      </c>
      <c r="S771" t="s">
        <v>12</v>
      </c>
      <c r="T771" t="s">
        <v>820</v>
      </c>
      <c r="U771" t="s">
        <v>95</v>
      </c>
      <c r="X771" t="str">
        <f>_xlfn.XLOOKUP(C771,Server_Details!$B:$B,Server_Details!$F:$F,"")</f>
        <v>Muhammad Shhaffieq bin Mohd Zaid</v>
      </c>
    </row>
    <row r="772" spans="1:24" hidden="1" x14ac:dyDescent="0.3">
      <c r="A772" t="s">
        <v>124</v>
      </c>
      <c r="B772" t="s">
        <v>2145</v>
      </c>
      <c r="C772" t="s">
        <v>2146</v>
      </c>
      <c r="D772" t="s">
        <v>127</v>
      </c>
      <c r="E772" t="s">
        <v>2139</v>
      </c>
      <c r="F772" t="s">
        <v>381</v>
      </c>
      <c r="G772" t="s">
        <v>718</v>
      </c>
      <c r="H772" t="s">
        <v>2139</v>
      </c>
      <c r="I772" t="s">
        <v>442</v>
      </c>
      <c r="J772" t="s">
        <v>443</v>
      </c>
      <c r="K772" t="s">
        <v>113</v>
      </c>
      <c r="L772" t="s">
        <v>124</v>
      </c>
      <c r="M772" t="s">
        <v>115</v>
      </c>
      <c r="N772" t="s">
        <v>116</v>
      </c>
      <c r="O772" s="67">
        <v>43101</v>
      </c>
      <c r="P772" s="51" t="s">
        <v>124</v>
      </c>
      <c r="Q772" s="51" t="s">
        <v>124</v>
      </c>
      <c r="R772" s="13">
        <v>44643</v>
      </c>
      <c r="S772" t="s">
        <v>12</v>
      </c>
      <c r="T772" t="s">
        <v>820</v>
      </c>
      <c r="U772" t="s">
        <v>95</v>
      </c>
      <c r="X772" t="str">
        <f>_xlfn.XLOOKUP(C772,Server_Details!$B:$B,Server_Details!$F:$F,"")</f>
        <v>Muhammad Shhaffieq bin Mohd Zaid</v>
      </c>
    </row>
    <row r="773" spans="1:24" hidden="1" x14ac:dyDescent="0.3">
      <c r="A773" t="s">
        <v>124</v>
      </c>
      <c r="B773" t="s">
        <v>2147</v>
      </c>
      <c r="C773" t="s">
        <v>2148</v>
      </c>
      <c r="D773" t="s">
        <v>127</v>
      </c>
      <c r="E773" t="s">
        <v>2139</v>
      </c>
      <c r="F773" t="s">
        <v>381</v>
      </c>
      <c r="G773" t="s">
        <v>718</v>
      </c>
      <c r="H773" t="s">
        <v>2139</v>
      </c>
      <c r="I773" t="s">
        <v>111</v>
      </c>
      <c r="J773" t="s">
        <v>443</v>
      </c>
      <c r="K773" t="s">
        <v>113</v>
      </c>
      <c r="L773" t="s">
        <v>124</v>
      </c>
      <c r="M773" t="s">
        <v>115</v>
      </c>
      <c r="N773" t="s">
        <v>177</v>
      </c>
      <c r="O773" s="67">
        <v>43101</v>
      </c>
      <c r="P773" s="51" t="s">
        <v>124</v>
      </c>
      <c r="Q773" s="51" t="s">
        <v>124</v>
      </c>
      <c r="R773" s="13">
        <v>44795</v>
      </c>
      <c r="S773" t="s">
        <v>12</v>
      </c>
      <c r="T773" s="65" t="s">
        <v>177</v>
      </c>
      <c r="U773" t="s">
        <v>124</v>
      </c>
      <c r="V773" t="s">
        <v>124</v>
      </c>
      <c r="X773" t="str">
        <f>_xlfn.XLOOKUP(C773,Server_Details!$B:$B,Server_Details!$F:$F,"")</f>
        <v>Muhammad Shhaffieq bin Mohd Zaid</v>
      </c>
    </row>
    <row r="774" spans="1:24" hidden="1" x14ac:dyDescent="0.3">
      <c r="A774" t="s">
        <v>124</v>
      </c>
      <c r="B774" t="s">
        <v>2149</v>
      </c>
      <c r="C774" t="s">
        <v>2150</v>
      </c>
      <c r="D774" t="s">
        <v>127</v>
      </c>
      <c r="E774" t="s">
        <v>2139</v>
      </c>
      <c r="F774" t="s">
        <v>381</v>
      </c>
      <c r="G774" t="s">
        <v>718</v>
      </c>
      <c r="H774" t="s">
        <v>2139</v>
      </c>
      <c r="I774" t="s">
        <v>111</v>
      </c>
      <c r="J774" t="s">
        <v>443</v>
      </c>
      <c r="K774" t="s">
        <v>113</v>
      </c>
      <c r="L774" t="s">
        <v>124</v>
      </c>
      <c r="M774" t="s">
        <v>115</v>
      </c>
      <c r="N774" t="s">
        <v>177</v>
      </c>
      <c r="O774" s="67">
        <v>43101</v>
      </c>
      <c r="P774" s="51" t="s">
        <v>124</v>
      </c>
      <c r="Q774" s="51" t="s">
        <v>124</v>
      </c>
      <c r="R774" s="13">
        <v>44795</v>
      </c>
      <c r="S774" t="s">
        <v>12</v>
      </c>
      <c r="T774" s="65" t="s">
        <v>177</v>
      </c>
      <c r="U774" t="s">
        <v>124</v>
      </c>
      <c r="V774" t="s">
        <v>124</v>
      </c>
      <c r="X774" t="str">
        <f>_xlfn.XLOOKUP(C774,Server_Details!$B:$B,Server_Details!$F:$F,"")</f>
        <v>Muhammad Shhaffieq bin Mohd Zaid</v>
      </c>
    </row>
    <row r="775" spans="1:24" hidden="1" x14ac:dyDescent="0.3">
      <c r="A775" t="s">
        <v>124</v>
      </c>
      <c r="B775" t="s">
        <v>2151</v>
      </c>
      <c r="C775" t="s">
        <v>2152</v>
      </c>
      <c r="D775" t="s">
        <v>127</v>
      </c>
      <c r="E775" t="s">
        <v>2139</v>
      </c>
      <c r="F775" t="s">
        <v>381</v>
      </c>
      <c r="G775" t="s">
        <v>718</v>
      </c>
      <c r="H775" t="s">
        <v>2139</v>
      </c>
      <c r="I775" t="s">
        <v>442</v>
      </c>
      <c r="J775" t="s">
        <v>443</v>
      </c>
      <c r="K775" t="s">
        <v>113</v>
      </c>
      <c r="L775" t="s">
        <v>124</v>
      </c>
      <c r="M775" t="s">
        <v>115</v>
      </c>
      <c r="N775" t="s">
        <v>116</v>
      </c>
      <c r="O775" s="67">
        <v>43101</v>
      </c>
      <c r="P775" s="51" t="s">
        <v>124</v>
      </c>
      <c r="Q775" s="51" t="s">
        <v>124</v>
      </c>
      <c r="R775" s="13">
        <v>44643</v>
      </c>
      <c r="S775" t="s">
        <v>12</v>
      </c>
      <c r="T775" t="s">
        <v>820</v>
      </c>
      <c r="U775" t="s">
        <v>95</v>
      </c>
      <c r="X775" t="str">
        <f>_xlfn.XLOOKUP(C775,Server_Details!$B:$B,Server_Details!$F:$F,"")</f>
        <v>Muhammad Shhaffieq bin Mohd Zaid</v>
      </c>
    </row>
    <row r="776" spans="1:24" hidden="1" x14ac:dyDescent="0.3">
      <c r="A776" t="s">
        <v>124</v>
      </c>
      <c r="B776" t="s">
        <v>2153</v>
      </c>
      <c r="C776" t="s">
        <v>2154</v>
      </c>
      <c r="D776" t="s">
        <v>127</v>
      </c>
      <c r="E776" t="s">
        <v>2139</v>
      </c>
      <c r="F776" t="s">
        <v>381</v>
      </c>
      <c r="G776" t="s">
        <v>718</v>
      </c>
      <c r="H776" t="s">
        <v>2139</v>
      </c>
      <c r="I776" t="s">
        <v>442</v>
      </c>
      <c r="J776" t="s">
        <v>443</v>
      </c>
      <c r="K776" t="s">
        <v>113</v>
      </c>
      <c r="L776" t="s">
        <v>124</v>
      </c>
      <c r="M776" t="s">
        <v>115</v>
      </c>
      <c r="N776" t="s">
        <v>116</v>
      </c>
      <c r="O776" s="67">
        <v>43101</v>
      </c>
      <c r="P776" s="51" t="s">
        <v>124</v>
      </c>
      <c r="Q776" s="51" t="s">
        <v>124</v>
      </c>
      <c r="R776" s="13">
        <v>44643</v>
      </c>
      <c r="S776" t="s">
        <v>12</v>
      </c>
      <c r="T776" t="s">
        <v>820</v>
      </c>
      <c r="U776" t="s">
        <v>95</v>
      </c>
      <c r="X776" t="str">
        <f>_xlfn.XLOOKUP(C776,Server_Details!$B:$B,Server_Details!$F:$F,"")</f>
        <v>Muhammad Shhaffieq bin Mohd Zaid</v>
      </c>
    </row>
    <row r="777" spans="1:24" hidden="1" x14ac:dyDescent="0.3">
      <c r="A777" t="s">
        <v>124</v>
      </c>
      <c r="B777" t="s">
        <v>2155</v>
      </c>
      <c r="C777" t="s">
        <v>2156</v>
      </c>
      <c r="D777" t="s">
        <v>127</v>
      </c>
      <c r="E777" t="s">
        <v>587</v>
      </c>
      <c r="F777" t="s">
        <v>380</v>
      </c>
      <c r="G777" t="s">
        <v>718</v>
      </c>
      <c r="H777" t="s">
        <v>124</v>
      </c>
      <c r="I777" t="s">
        <v>442</v>
      </c>
      <c r="J777" t="s">
        <v>443</v>
      </c>
      <c r="K777" t="s">
        <v>144</v>
      </c>
      <c r="L777" t="s">
        <v>124</v>
      </c>
      <c r="M777" t="s">
        <v>146</v>
      </c>
      <c r="N777" t="s">
        <v>116</v>
      </c>
      <c r="O777" s="67">
        <v>43101</v>
      </c>
      <c r="P777" s="51" t="s">
        <v>124</v>
      </c>
      <c r="Q777" s="51" t="s">
        <v>124</v>
      </c>
      <c r="R777" s="13">
        <v>44645</v>
      </c>
      <c r="S777" t="s">
        <v>12</v>
      </c>
      <c r="T777" t="s">
        <v>820</v>
      </c>
      <c r="U777" t="s">
        <v>95</v>
      </c>
      <c r="X777" t="str">
        <f>_xlfn.XLOOKUP(C777,Server_Details!$B:$B,Server_Details!$F:$F,"")</f>
        <v>Muhammad Shhaffieq bin Mohd Zaid</v>
      </c>
    </row>
    <row r="778" spans="1:24" hidden="1" x14ac:dyDescent="0.3">
      <c r="A778" t="s">
        <v>124</v>
      </c>
      <c r="B778" t="s">
        <v>2157</v>
      </c>
      <c r="C778" t="s">
        <v>2158</v>
      </c>
      <c r="D778" t="s">
        <v>127</v>
      </c>
      <c r="E778" t="s">
        <v>587</v>
      </c>
      <c r="F778" t="s">
        <v>380</v>
      </c>
      <c r="G778" t="s">
        <v>718</v>
      </c>
      <c r="H778" t="s">
        <v>124</v>
      </c>
      <c r="I778" t="s">
        <v>442</v>
      </c>
      <c r="J778" t="s">
        <v>443</v>
      </c>
      <c r="K778" t="s">
        <v>144</v>
      </c>
      <c r="L778" t="s">
        <v>124</v>
      </c>
      <c r="M778" t="s">
        <v>146</v>
      </c>
      <c r="N778" t="s">
        <v>116</v>
      </c>
      <c r="O778" s="67">
        <v>43101</v>
      </c>
      <c r="P778" s="51" t="s">
        <v>124</v>
      </c>
      <c r="Q778" s="51" t="s">
        <v>124</v>
      </c>
      <c r="R778" s="13">
        <v>44645</v>
      </c>
      <c r="S778" t="s">
        <v>12</v>
      </c>
      <c r="T778" t="s">
        <v>820</v>
      </c>
      <c r="U778" t="s">
        <v>95</v>
      </c>
      <c r="X778" t="str">
        <f>_xlfn.XLOOKUP(C778,Server_Details!$B:$B,Server_Details!$F:$F,"")</f>
        <v>Muhammad Shhaffieq bin Mohd Zaid</v>
      </c>
    </row>
    <row r="779" spans="1:24" hidden="1" x14ac:dyDescent="0.3">
      <c r="A779" t="s">
        <v>124</v>
      </c>
      <c r="B779" t="s">
        <v>2159</v>
      </c>
      <c r="C779" t="s">
        <v>2160</v>
      </c>
      <c r="D779" t="s">
        <v>127</v>
      </c>
      <c r="E779" t="s">
        <v>2139</v>
      </c>
      <c r="F779" t="s">
        <v>381</v>
      </c>
      <c r="G779" t="s">
        <v>718</v>
      </c>
      <c r="H779" t="s">
        <v>2139</v>
      </c>
      <c r="I779" t="s">
        <v>111</v>
      </c>
      <c r="J779" t="s">
        <v>443</v>
      </c>
      <c r="K779" t="s">
        <v>144</v>
      </c>
      <c r="L779" t="s">
        <v>124</v>
      </c>
      <c r="M779" t="s">
        <v>146</v>
      </c>
      <c r="N779" t="s">
        <v>177</v>
      </c>
      <c r="O779" s="67">
        <v>43101</v>
      </c>
      <c r="P779" s="51" t="s">
        <v>124</v>
      </c>
      <c r="Q779" s="51" t="s">
        <v>124</v>
      </c>
      <c r="R779" s="13">
        <v>44795</v>
      </c>
      <c r="S779" t="s">
        <v>12</v>
      </c>
      <c r="T779" s="65" t="s">
        <v>177</v>
      </c>
      <c r="U779" t="s">
        <v>124</v>
      </c>
      <c r="V779" t="s">
        <v>124</v>
      </c>
      <c r="X779" t="str">
        <f>_xlfn.XLOOKUP(C779,Server_Details!$B:$B,Server_Details!$F:$F,"")</f>
        <v>Muhammad Shhaffieq bin Mohd Zaid</v>
      </c>
    </row>
    <row r="780" spans="1:24" hidden="1" x14ac:dyDescent="0.3">
      <c r="A780" t="s">
        <v>124</v>
      </c>
      <c r="B780" t="s">
        <v>2161</v>
      </c>
      <c r="C780" t="s">
        <v>2162</v>
      </c>
      <c r="D780" t="s">
        <v>127</v>
      </c>
      <c r="E780" t="s">
        <v>2139</v>
      </c>
      <c r="F780" t="s">
        <v>381</v>
      </c>
      <c r="G780" t="s">
        <v>718</v>
      </c>
      <c r="H780" t="s">
        <v>2139</v>
      </c>
      <c r="I780" t="s">
        <v>111</v>
      </c>
      <c r="J780" t="s">
        <v>443</v>
      </c>
      <c r="K780" t="s">
        <v>144</v>
      </c>
      <c r="L780" t="s">
        <v>124</v>
      </c>
      <c r="M780" t="s">
        <v>146</v>
      </c>
      <c r="N780" t="s">
        <v>177</v>
      </c>
      <c r="O780" s="67">
        <v>43101</v>
      </c>
      <c r="P780" s="51" t="s">
        <v>124</v>
      </c>
      <c r="Q780" s="51" t="s">
        <v>124</v>
      </c>
      <c r="R780" s="13">
        <v>44795</v>
      </c>
      <c r="S780" t="s">
        <v>12</v>
      </c>
      <c r="T780" s="65" t="s">
        <v>177</v>
      </c>
      <c r="U780" t="s">
        <v>124</v>
      </c>
      <c r="V780" t="s">
        <v>124</v>
      </c>
      <c r="X780" t="str">
        <f>_xlfn.XLOOKUP(C780,Server_Details!$B:$B,Server_Details!$F:$F,"")</f>
        <v>Muhammad Shhaffieq bin Mohd Zaid</v>
      </c>
    </row>
    <row r="781" spans="1:24" hidden="1" x14ac:dyDescent="0.3">
      <c r="A781" t="s">
        <v>124</v>
      </c>
      <c r="B781" t="s">
        <v>2163</v>
      </c>
      <c r="C781" t="s">
        <v>2164</v>
      </c>
      <c r="D781" t="s">
        <v>127</v>
      </c>
      <c r="E781" t="s">
        <v>380</v>
      </c>
      <c r="F781" t="s">
        <v>381</v>
      </c>
      <c r="G781" t="s">
        <v>718</v>
      </c>
      <c r="H781" t="s">
        <v>2165</v>
      </c>
      <c r="I781" t="s">
        <v>442</v>
      </c>
      <c r="J781" t="s">
        <v>112</v>
      </c>
      <c r="K781" t="s">
        <v>113</v>
      </c>
      <c r="L781" t="s">
        <v>124</v>
      </c>
      <c r="M781" t="s">
        <v>115</v>
      </c>
      <c r="N781" t="s">
        <v>116</v>
      </c>
      <c r="O781" s="67">
        <v>43101</v>
      </c>
      <c r="P781" s="51" t="s">
        <v>124</v>
      </c>
      <c r="Q781" s="51" t="s">
        <v>124</v>
      </c>
      <c r="R781" s="13">
        <v>44645</v>
      </c>
      <c r="S781" t="s">
        <v>12</v>
      </c>
      <c r="T781" t="s">
        <v>820</v>
      </c>
      <c r="U781" t="s">
        <v>195</v>
      </c>
      <c r="X781" t="str">
        <f>_xlfn.XLOOKUP(C781,Server_Details!$B:$B,Server_Details!$F:$F,"")</f>
        <v>Muhammad Mufid bin Samsuri</v>
      </c>
    </row>
    <row r="782" spans="1:24" hidden="1" x14ac:dyDescent="0.3">
      <c r="A782" t="s">
        <v>124</v>
      </c>
      <c r="B782" t="s">
        <v>2166</v>
      </c>
      <c r="C782" t="s">
        <v>2167</v>
      </c>
      <c r="D782" t="s">
        <v>127</v>
      </c>
      <c r="E782" t="s">
        <v>587</v>
      </c>
      <c r="F782" t="s">
        <v>381</v>
      </c>
      <c r="G782" t="s">
        <v>718</v>
      </c>
      <c r="H782" t="s">
        <v>2168</v>
      </c>
      <c r="I782" t="s">
        <v>442</v>
      </c>
      <c r="J782" t="s">
        <v>112</v>
      </c>
      <c r="K782" t="s">
        <v>113</v>
      </c>
      <c r="L782" t="s">
        <v>124</v>
      </c>
      <c r="M782" t="s">
        <v>115</v>
      </c>
      <c r="N782" t="s">
        <v>116</v>
      </c>
      <c r="O782" s="67">
        <v>43101</v>
      </c>
      <c r="P782" s="51" t="s">
        <v>124</v>
      </c>
      <c r="Q782" s="51" t="s">
        <v>124</v>
      </c>
      <c r="R782" s="13">
        <v>44645</v>
      </c>
      <c r="S782" t="s">
        <v>12</v>
      </c>
      <c r="T782" t="s">
        <v>820</v>
      </c>
      <c r="U782" t="s">
        <v>95</v>
      </c>
      <c r="X782" t="str">
        <f>_xlfn.XLOOKUP(C782,Server_Details!$B:$B,Server_Details!$F:$F,"")</f>
        <v>Muhammad Mufid bin Samsuri</v>
      </c>
    </row>
    <row r="783" spans="1:24" hidden="1" x14ac:dyDescent="0.3">
      <c r="A783" t="s">
        <v>124</v>
      </c>
      <c r="B783" t="s">
        <v>2169</v>
      </c>
      <c r="C783" t="s">
        <v>2170</v>
      </c>
      <c r="D783" t="s">
        <v>127</v>
      </c>
      <c r="E783" t="s">
        <v>380</v>
      </c>
      <c r="F783" t="s">
        <v>381</v>
      </c>
      <c r="G783" t="s">
        <v>718</v>
      </c>
      <c r="H783" t="s">
        <v>2139</v>
      </c>
      <c r="I783" t="s">
        <v>442</v>
      </c>
      <c r="J783" t="s">
        <v>112</v>
      </c>
      <c r="K783" t="s">
        <v>113</v>
      </c>
      <c r="L783" t="s">
        <v>124</v>
      </c>
      <c r="M783" t="s">
        <v>115</v>
      </c>
      <c r="N783" t="s">
        <v>116</v>
      </c>
      <c r="O783" s="67">
        <v>43101</v>
      </c>
      <c r="P783" s="51" t="s">
        <v>124</v>
      </c>
      <c r="Q783" s="51" t="s">
        <v>124</v>
      </c>
      <c r="R783" s="13">
        <v>44645</v>
      </c>
      <c r="S783" t="s">
        <v>12</v>
      </c>
      <c r="T783" t="s">
        <v>820</v>
      </c>
      <c r="U783" t="s">
        <v>195</v>
      </c>
      <c r="X783" t="str">
        <f>_xlfn.XLOOKUP(C783,Server_Details!$B:$B,Server_Details!$F:$F,"")</f>
        <v>Muhammad Mufid bin Samsuri</v>
      </c>
    </row>
    <row r="784" spans="1:24" hidden="1" x14ac:dyDescent="0.3">
      <c r="A784" t="s">
        <v>124</v>
      </c>
      <c r="B784" t="s">
        <v>2171</v>
      </c>
      <c r="C784" t="s">
        <v>2172</v>
      </c>
      <c r="D784" t="s">
        <v>127</v>
      </c>
      <c r="E784" t="s">
        <v>380</v>
      </c>
      <c r="F784" t="s">
        <v>381</v>
      </c>
      <c r="G784" t="s">
        <v>2139</v>
      </c>
      <c r="H784" t="s">
        <v>2139</v>
      </c>
      <c r="I784" t="s">
        <v>111</v>
      </c>
      <c r="J784" t="s">
        <v>112</v>
      </c>
      <c r="K784" t="s">
        <v>113</v>
      </c>
      <c r="L784" t="s">
        <v>124</v>
      </c>
      <c r="M784" t="s">
        <v>115</v>
      </c>
      <c r="N784" t="s">
        <v>177</v>
      </c>
      <c r="O784" s="67">
        <v>43101</v>
      </c>
      <c r="P784" s="51" t="s">
        <v>124</v>
      </c>
      <c r="Q784" s="51" t="s">
        <v>124</v>
      </c>
      <c r="R784" s="13">
        <v>44645</v>
      </c>
      <c r="S784" t="s">
        <v>12</v>
      </c>
      <c r="T784" s="65" t="s">
        <v>177</v>
      </c>
      <c r="U784" t="s">
        <v>124</v>
      </c>
      <c r="V784" t="s">
        <v>124</v>
      </c>
      <c r="X784" t="str">
        <f>_xlfn.XLOOKUP(C784,Server_Details!$B:$B,Server_Details!$F:$F,"")</f>
        <v>Zahrah binti Mohd Hosnis</v>
      </c>
    </row>
    <row r="785" spans="1:24" hidden="1" x14ac:dyDescent="0.3">
      <c r="A785" t="s">
        <v>124</v>
      </c>
      <c r="B785" t="s">
        <v>2173</v>
      </c>
      <c r="C785" t="s">
        <v>2174</v>
      </c>
      <c r="D785" t="s">
        <v>127</v>
      </c>
      <c r="E785" t="s">
        <v>587</v>
      </c>
      <c r="F785" t="s">
        <v>381</v>
      </c>
      <c r="G785" t="s">
        <v>718</v>
      </c>
      <c r="H785" t="s">
        <v>2175</v>
      </c>
      <c r="I785" t="s">
        <v>442</v>
      </c>
      <c r="J785" t="s">
        <v>112</v>
      </c>
      <c r="K785" t="s">
        <v>113</v>
      </c>
      <c r="L785" t="s">
        <v>124</v>
      </c>
      <c r="M785" t="s">
        <v>115</v>
      </c>
      <c r="N785" t="s">
        <v>116</v>
      </c>
      <c r="O785" s="67">
        <v>43101</v>
      </c>
      <c r="P785" s="51" t="s">
        <v>124</v>
      </c>
      <c r="Q785" s="51" t="s">
        <v>124</v>
      </c>
      <c r="R785" s="13">
        <v>44645</v>
      </c>
      <c r="S785" t="s">
        <v>12</v>
      </c>
      <c r="T785" t="s">
        <v>820</v>
      </c>
      <c r="U785" t="s">
        <v>95</v>
      </c>
      <c r="X785" t="str">
        <f>_xlfn.XLOOKUP(C785,Server_Details!$B:$B,Server_Details!$F:$F,"")</f>
        <v>Muhammad Mufid bin Samsuri</v>
      </c>
    </row>
    <row r="786" spans="1:24" hidden="1" x14ac:dyDescent="0.3">
      <c r="A786" t="s">
        <v>124</v>
      </c>
      <c r="B786" t="s">
        <v>2176</v>
      </c>
      <c r="C786" t="s">
        <v>2177</v>
      </c>
      <c r="D786" t="s">
        <v>127</v>
      </c>
      <c r="E786" t="s">
        <v>587</v>
      </c>
      <c r="F786" t="s">
        <v>381</v>
      </c>
      <c r="G786" t="s">
        <v>718</v>
      </c>
      <c r="H786" t="s">
        <v>2175</v>
      </c>
      <c r="I786" t="s">
        <v>442</v>
      </c>
      <c r="J786" t="s">
        <v>112</v>
      </c>
      <c r="K786" t="s">
        <v>113</v>
      </c>
      <c r="L786" t="s">
        <v>124</v>
      </c>
      <c r="M786" t="s">
        <v>115</v>
      </c>
      <c r="N786" t="s">
        <v>116</v>
      </c>
      <c r="O786" s="67">
        <v>43101</v>
      </c>
      <c r="P786" s="51" t="s">
        <v>124</v>
      </c>
      <c r="Q786" s="51" t="s">
        <v>124</v>
      </c>
      <c r="R786" s="13">
        <v>44645</v>
      </c>
      <c r="S786" t="s">
        <v>12</v>
      </c>
      <c r="T786" t="s">
        <v>820</v>
      </c>
      <c r="U786" t="s">
        <v>95</v>
      </c>
      <c r="X786" t="str">
        <f>_xlfn.XLOOKUP(C786,Server_Details!$B:$B,Server_Details!$F:$F,"")</f>
        <v>Muhammad Mufid bin Samsuri</v>
      </c>
    </row>
    <row r="787" spans="1:24" hidden="1" x14ac:dyDescent="0.3">
      <c r="A787" t="s">
        <v>124</v>
      </c>
      <c r="B787" t="s">
        <v>2178</v>
      </c>
      <c r="C787" t="s">
        <v>2179</v>
      </c>
      <c r="D787" t="s">
        <v>127</v>
      </c>
      <c r="E787" t="s">
        <v>587</v>
      </c>
      <c r="F787" t="s">
        <v>381</v>
      </c>
      <c r="G787" t="s">
        <v>718</v>
      </c>
      <c r="H787" t="s">
        <v>2180</v>
      </c>
      <c r="I787" t="s">
        <v>442</v>
      </c>
      <c r="J787" t="s">
        <v>443</v>
      </c>
      <c r="K787" t="s">
        <v>113</v>
      </c>
      <c r="L787" t="s">
        <v>124</v>
      </c>
      <c r="M787" t="s">
        <v>115</v>
      </c>
      <c r="N787" t="s">
        <v>116</v>
      </c>
      <c r="O787" s="67">
        <v>43101</v>
      </c>
      <c r="P787" s="51" t="s">
        <v>124</v>
      </c>
      <c r="Q787" s="51" t="s">
        <v>124</v>
      </c>
      <c r="R787" s="13">
        <v>44645</v>
      </c>
      <c r="S787" t="s">
        <v>12</v>
      </c>
      <c r="T787" t="s">
        <v>820</v>
      </c>
      <c r="U787" t="s">
        <v>95</v>
      </c>
      <c r="X787" t="str">
        <f>_xlfn.XLOOKUP(C787,Server_Details!$B:$B,Server_Details!$F:$F,"")</f>
        <v>Muhammad Shhaffieq bin Mohd Zaid</v>
      </c>
    </row>
    <row r="788" spans="1:24" hidden="1" x14ac:dyDescent="0.3">
      <c r="A788" t="s">
        <v>124</v>
      </c>
      <c r="B788" t="s">
        <v>2181</v>
      </c>
      <c r="C788" t="s">
        <v>2182</v>
      </c>
      <c r="D788" t="s">
        <v>127</v>
      </c>
      <c r="E788" t="s">
        <v>380</v>
      </c>
      <c r="F788" t="s">
        <v>381</v>
      </c>
      <c r="G788" t="s">
        <v>718</v>
      </c>
      <c r="H788" t="s">
        <v>2139</v>
      </c>
      <c r="I788" t="s">
        <v>442</v>
      </c>
      <c r="J788" t="s">
        <v>112</v>
      </c>
      <c r="K788" t="s">
        <v>144</v>
      </c>
      <c r="L788" t="s">
        <v>124</v>
      </c>
      <c r="M788" t="s">
        <v>146</v>
      </c>
      <c r="N788" t="s">
        <v>116</v>
      </c>
      <c r="O788" s="67">
        <v>43101</v>
      </c>
      <c r="P788" s="51" t="s">
        <v>124</v>
      </c>
      <c r="Q788" s="51" t="s">
        <v>124</v>
      </c>
      <c r="R788" s="13">
        <v>44645</v>
      </c>
      <c r="S788" t="s">
        <v>12</v>
      </c>
      <c r="T788" t="s">
        <v>820</v>
      </c>
      <c r="U788" t="s">
        <v>195</v>
      </c>
      <c r="X788" t="str">
        <f>_xlfn.XLOOKUP(C788,Server_Details!$B:$B,Server_Details!$F:$F,"")</f>
        <v>Muhammad Mufid bin Samsuri</v>
      </c>
    </row>
    <row r="789" spans="1:24" hidden="1" x14ac:dyDescent="0.3">
      <c r="A789" t="s">
        <v>124</v>
      </c>
      <c r="B789" t="s">
        <v>2183</v>
      </c>
      <c r="C789" t="s">
        <v>2184</v>
      </c>
      <c r="D789" t="s">
        <v>127</v>
      </c>
      <c r="E789" t="s">
        <v>587</v>
      </c>
      <c r="F789" t="s">
        <v>381</v>
      </c>
      <c r="G789" t="s">
        <v>718</v>
      </c>
      <c r="H789" t="s">
        <v>2185</v>
      </c>
      <c r="I789" t="s">
        <v>442</v>
      </c>
      <c r="J789" t="s">
        <v>112</v>
      </c>
      <c r="K789" t="s">
        <v>144</v>
      </c>
      <c r="L789" t="s">
        <v>124</v>
      </c>
      <c r="M789" t="s">
        <v>115</v>
      </c>
      <c r="N789" t="s">
        <v>116</v>
      </c>
      <c r="O789" s="67">
        <v>43101</v>
      </c>
      <c r="P789" s="51" t="s">
        <v>124</v>
      </c>
      <c r="Q789" s="51" t="s">
        <v>124</v>
      </c>
      <c r="R789" s="13">
        <v>44645</v>
      </c>
      <c r="S789" t="s">
        <v>12</v>
      </c>
      <c r="T789" t="s">
        <v>820</v>
      </c>
      <c r="U789" t="s">
        <v>95</v>
      </c>
      <c r="X789" t="str">
        <f>_xlfn.XLOOKUP(C789,Server_Details!$B:$B,Server_Details!$F:$F,"")</f>
        <v>Muhammad Mufid bin Samsuri</v>
      </c>
    </row>
    <row r="790" spans="1:24" hidden="1" x14ac:dyDescent="0.3">
      <c r="A790" t="s">
        <v>124</v>
      </c>
      <c r="B790" t="s">
        <v>2186</v>
      </c>
      <c r="C790" t="s">
        <v>2187</v>
      </c>
      <c r="D790" t="s">
        <v>127</v>
      </c>
      <c r="E790" t="s">
        <v>380</v>
      </c>
      <c r="F790" t="s">
        <v>381</v>
      </c>
      <c r="G790" t="s">
        <v>718</v>
      </c>
      <c r="H790" t="s">
        <v>2165</v>
      </c>
      <c r="I790" t="s">
        <v>442</v>
      </c>
      <c r="J790" t="s">
        <v>112</v>
      </c>
      <c r="K790" t="s">
        <v>144</v>
      </c>
      <c r="L790" t="s">
        <v>124</v>
      </c>
      <c r="M790" t="s">
        <v>146</v>
      </c>
      <c r="N790" t="s">
        <v>116</v>
      </c>
      <c r="O790" s="67">
        <v>43101</v>
      </c>
      <c r="P790" s="51" t="s">
        <v>124</v>
      </c>
      <c r="Q790" s="51" t="s">
        <v>124</v>
      </c>
      <c r="R790" s="13">
        <v>44645</v>
      </c>
      <c r="S790" t="s">
        <v>12</v>
      </c>
      <c r="T790" t="s">
        <v>820</v>
      </c>
      <c r="U790" t="s">
        <v>195</v>
      </c>
      <c r="X790" t="str">
        <f>_xlfn.XLOOKUP(C790,Server_Details!$B:$B,Server_Details!$F:$F,"")</f>
        <v>Muhammad Mufid bin Samsuri</v>
      </c>
    </row>
    <row r="791" spans="1:24" hidden="1" x14ac:dyDescent="0.3">
      <c r="A791" t="s">
        <v>124</v>
      </c>
      <c r="B791" t="s">
        <v>2188</v>
      </c>
      <c r="C791" t="s">
        <v>2189</v>
      </c>
      <c r="D791" t="s">
        <v>127</v>
      </c>
      <c r="E791" t="s">
        <v>587</v>
      </c>
      <c r="F791" t="s">
        <v>381</v>
      </c>
      <c r="G791" t="s">
        <v>718</v>
      </c>
      <c r="H791" t="s">
        <v>2175</v>
      </c>
      <c r="I791" t="s">
        <v>442</v>
      </c>
      <c r="J791" t="s">
        <v>112</v>
      </c>
      <c r="K791" t="s">
        <v>144</v>
      </c>
      <c r="L791" t="s">
        <v>124</v>
      </c>
      <c r="M791" t="s">
        <v>146</v>
      </c>
      <c r="N791" t="s">
        <v>116</v>
      </c>
      <c r="O791" s="67">
        <v>43101</v>
      </c>
      <c r="P791" s="51" t="s">
        <v>124</v>
      </c>
      <c r="Q791" s="51" t="s">
        <v>124</v>
      </c>
      <c r="R791" s="13">
        <v>44645</v>
      </c>
      <c r="S791" t="s">
        <v>12</v>
      </c>
      <c r="T791" t="s">
        <v>820</v>
      </c>
      <c r="U791" t="s">
        <v>95</v>
      </c>
      <c r="X791" t="str">
        <f>_xlfn.XLOOKUP(C791,Server_Details!$B:$B,Server_Details!$F:$F,"")</f>
        <v>Muhammad Mufid bin Samsuri</v>
      </c>
    </row>
    <row r="792" spans="1:24" hidden="1" x14ac:dyDescent="0.3">
      <c r="A792" t="s">
        <v>124</v>
      </c>
      <c r="B792" t="s">
        <v>2190</v>
      </c>
      <c r="C792" t="s">
        <v>2191</v>
      </c>
      <c r="D792" t="s">
        <v>127</v>
      </c>
      <c r="E792" t="s">
        <v>587</v>
      </c>
      <c r="F792" t="s">
        <v>381</v>
      </c>
      <c r="G792" t="s">
        <v>718</v>
      </c>
      <c r="H792" t="s">
        <v>2180</v>
      </c>
      <c r="I792" t="s">
        <v>442</v>
      </c>
      <c r="J792" t="s">
        <v>443</v>
      </c>
      <c r="K792" t="s">
        <v>144</v>
      </c>
      <c r="L792" t="s">
        <v>124</v>
      </c>
      <c r="M792" t="s">
        <v>146</v>
      </c>
      <c r="N792" t="s">
        <v>116</v>
      </c>
      <c r="O792" s="67">
        <v>43101</v>
      </c>
      <c r="P792" s="51" t="s">
        <v>124</v>
      </c>
      <c r="Q792" s="51" t="s">
        <v>124</v>
      </c>
      <c r="R792" s="13">
        <v>44645</v>
      </c>
      <c r="S792" t="s">
        <v>12</v>
      </c>
      <c r="T792" t="s">
        <v>820</v>
      </c>
      <c r="U792" t="s">
        <v>95</v>
      </c>
      <c r="X792" t="str">
        <f>_xlfn.XLOOKUP(C792,Server_Details!$B:$B,Server_Details!$F:$F,"")</f>
        <v>Muhammad Shhaffieq bin Mohd Zaid</v>
      </c>
    </row>
    <row r="793" spans="1:24" hidden="1" x14ac:dyDescent="0.3">
      <c r="A793" t="s">
        <v>124</v>
      </c>
      <c r="B793" t="s">
        <v>2192</v>
      </c>
      <c r="C793" t="s">
        <v>2193</v>
      </c>
      <c r="D793" t="s">
        <v>127</v>
      </c>
      <c r="E793" t="s">
        <v>587</v>
      </c>
      <c r="F793" t="s">
        <v>380</v>
      </c>
      <c r="G793" t="s">
        <v>718</v>
      </c>
      <c r="H793" t="s">
        <v>124</v>
      </c>
      <c r="I793" t="s">
        <v>442</v>
      </c>
      <c r="J793" t="s">
        <v>443</v>
      </c>
      <c r="K793" t="s">
        <v>113</v>
      </c>
      <c r="L793" t="s">
        <v>124</v>
      </c>
      <c r="M793" t="s">
        <v>176</v>
      </c>
      <c r="N793" t="s">
        <v>116</v>
      </c>
      <c r="O793" s="67">
        <v>43101</v>
      </c>
      <c r="P793" s="51" t="s">
        <v>124</v>
      </c>
      <c r="Q793" s="51" t="s">
        <v>124</v>
      </c>
      <c r="R793" s="13">
        <v>44769</v>
      </c>
      <c r="S793" t="s">
        <v>12</v>
      </c>
      <c r="T793" t="s">
        <v>820</v>
      </c>
      <c r="U793" t="s">
        <v>95</v>
      </c>
      <c r="X793" t="str">
        <f>_xlfn.XLOOKUP(C793,Server_Details!$B:$B,Server_Details!$F:$F,"")</f>
        <v>Muhammad Shhaffieq bin Mohd Zaid</v>
      </c>
    </row>
    <row r="794" spans="1:24" hidden="1" x14ac:dyDescent="0.3">
      <c r="A794" t="s">
        <v>2194</v>
      </c>
      <c r="B794" t="s">
        <v>2195</v>
      </c>
      <c r="C794" t="s">
        <v>2196</v>
      </c>
      <c r="D794" t="s">
        <v>106</v>
      </c>
      <c r="E794" t="s">
        <v>620</v>
      </c>
      <c r="F794" t="s">
        <v>701</v>
      </c>
      <c r="G794" t="s">
        <v>2197</v>
      </c>
      <c r="H794" t="s">
        <v>2198</v>
      </c>
      <c r="I794" t="s">
        <v>111</v>
      </c>
      <c r="J794" t="s">
        <v>112</v>
      </c>
      <c r="K794" t="s">
        <v>200</v>
      </c>
      <c r="L794" t="s">
        <v>750</v>
      </c>
      <c r="M794" t="s">
        <v>115</v>
      </c>
      <c r="N794" t="s">
        <v>116</v>
      </c>
      <c r="O794" s="67">
        <v>42370</v>
      </c>
      <c r="P794" s="51" t="s">
        <v>202</v>
      </c>
      <c r="Q794" s="51">
        <v>45245</v>
      </c>
      <c r="R794" s="13">
        <v>44643</v>
      </c>
      <c r="S794" t="s">
        <v>12</v>
      </c>
      <c r="T794" t="s">
        <v>2199</v>
      </c>
      <c r="U794" t="s">
        <v>95</v>
      </c>
      <c r="X794" t="str">
        <f>_xlfn.XLOOKUP(C794,Server_Details!$B:$B,Server_Details!$F:$F,"")</f>
        <v>Mohammad Farid bin Md Salleh</v>
      </c>
    </row>
    <row r="795" spans="1:24" hidden="1" x14ac:dyDescent="0.3">
      <c r="A795" t="s">
        <v>2200</v>
      </c>
      <c r="B795" t="s">
        <v>2201</v>
      </c>
      <c r="C795" t="s">
        <v>2202</v>
      </c>
      <c r="D795" t="s">
        <v>106</v>
      </c>
      <c r="E795" t="s">
        <v>620</v>
      </c>
      <c r="F795" t="s">
        <v>701</v>
      </c>
      <c r="G795" t="s">
        <v>2197</v>
      </c>
      <c r="H795" t="s">
        <v>2198</v>
      </c>
      <c r="I795" t="s">
        <v>111</v>
      </c>
      <c r="J795" t="s">
        <v>112</v>
      </c>
      <c r="K795" t="s">
        <v>200</v>
      </c>
      <c r="L795" t="s">
        <v>2203</v>
      </c>
      <c r="M795" t="s">
        <v>115</v>
      </c>
      <c r="N795" t="s">
        <v>116</v>
      </c>
      <c r="O795" s="67">
        <v>42370</v>
      </c>
      <c r="P795" s="51" t="s">
        <v>202</v>
      </c>
      <c r="Q795" s="51">
        <v>45245</v>
      </c>
      <c r="R795" s="13">
        <v>44643</v>
      </c>
      <c r="S795" t="s">
        <v>12</v>
      </c>
      <c r="T795" t="s">
        <v>2199</v>
      </c>
      <c r="U795" t="s">
        <v>95</v>
      </c>
      <c r="X795" t="str">
        <f>_xlfn.XLOOKUP(C795,Server_Details!$B:$B,Server_Details!$F:$F,"")</f>
        <v>Mohammad Farid bin Md Salleh</v>
      </c>
    </row>
    <row r="796" spans="1:24" hidden="1" x14ac:dyDescent="0.3">
      <c r="A796" t="s">
        <v>2204</v>
      </c>
      <c r="B796" t="s">
        <v>2205</v>
      </c>
      <c r="C796" t="s">
        <v>2206</v>
      </c>
      <c r="D796" t="s">
        <v>106</v>
      </c>
      <c r="E796" t="s">
        <v>587</v>
      </c>
      <c r="F796" t="s">
        <v>2207</v>
      </c>
      <c r="G796" t="s">
        <v>2197</v>
      </c>
      <c r="H796" t="s">
        <v>124</v>
      </c>
      <c r="I796" t="s">
        <v>111</v>
      </c>
      <c r="J796" t="s">
        <v>112</v>
      </c>
      <c r="K796" t="s">
        <v>113</v>
      </c>
      <c r="L796" t="s">
        <v>2208</v>
      </c>
      <c r="M796" t="s">
        <v>115</v>
      </c>
      <c r="N796" t="s">
        <v>116</v>
      </c>
      <c r="O796" s="67">
        <v>43101</v>
      </c>
      <c r="P796" s="51">
        <v>43672</v>
      </c>
      <c r="Q796" s="51">
        <v>43672</v>
      </c>
      <c r="R796" s="13">
        <v>44644</v>
      </c>
      <c r="S796" t="s">
        <v>12</v>
      </c>
      <c r="T796" t="s">
        <v>2199</v>
      </c>
      <c r="U796" t="s">
        <v>95</v>
      </c>
      <c r="X796" t="str">
        <f>_xlfn.XLOOKUP(C796,Server_Details!$B:$B,Server_Details!$F:$F,"")</f>
        <v>Muhammad Mufid bin Samsuri</v>
      </c>
    </row>
    <row r="797" spans="1:24" hidden="1" x14ac:dyDescent="0.3">
      <c r="A797" t="s">
        <v>2209</v>
      </c>
      <c r="B797" t="s">
        <v>2210</v>
      </c>
      <c r="C797" t="s">
        <v>2211</v>
      </c>
      <c r="D797" t="s">
        <v>106</v>
      </c>
      <c r="E797" t="s">
        <v>587</v>
      </c>
      <c r="F797" t="s">
        <v>2207</v>
      </c>
      <c r="G797" t="s">
        <v>2197</v>
      </c>
      <c r="H797" t="s">
        <v>124</v>
      </c>
      <c r="I797" t="s">
        <v>111</v>
      </c>
      <c r="J797" t="s">
        <v>112</v>
      </c>
      <c r="K797" t="s">
        <v>113</v>
      </c>
      <c r="L797" t="s">
        <v>2208</v>
      </c>
      <c r="M797" t="s">
        <v>115</v>
      </c>
      <c r="N797" t="s">
        <v>116</v>
      </c>
      <c r="O797" s="67">
        <v>43101</v>
      </c>
      <c r="P797" s="51">
        <v>43672</v>
      </c>
      <c r="Q797" s="51">
        <v>43672</v>
      </c>
      <c r="R797" s="13">
        <v>44644</v>
      </c>
      <c r="S797" t="s">
        <v>12</v>
      </c>
      <c r="T797" t="s">
        <v>2199</v>
      </c>
      <c r="U797" t="s">
        <v>95</v>
      </c>
      <c r="X797" t="str">
        <f>_xlfn.XLOOKUP(C797,Server_Details!$B:$B,Server_Details!$F:$F,"")</f>
        <v>Muhammad Mufid bin Samsuri</v>
      </c>
    </row>
    <row r="798" spans="1:24" hidden="1" x14ac:dyDescent="0.3">
      <c r="A798" t="s">
        <v>2212</v>
      </c>
      <c r="B798" t="s">
        <v>2213</v>
      </c>
      <c r="C798" t="s">
        <v>2214</v>
      </c>
      <c r="D798" t="s">
        <v>106</v>
      </c>
      <c r="E798" t="s">
        <v>587</v>
      </c>
      <c r="F798" t="s">
        <v>2207</v>
      </c>
      <c r="G798" t="s">
        <v>2197</v>
      </c>
      <c r="H798" t="s">
        <v>124</v>
      </c>
      <c r="I798" t="s">
        <v>111</v>
      </c>
      <c r="J798" t="s">
        <v>112</v>
      </c>
      <c r="K798" t="s">
        <v>113</v>
      </c>
      <c r="L798" t="s">
        <v>2208</v>
      </c>
      <c r="M798" t="s">
        <v>115</v>
      </c>
      <c r="N798" t="s">
        <v>116</v>
      </c>
      <c r="O798" s="67">
        <v>43101</v>
      </c>
      <c r="P798" s="51">
        <v>43672</v>
      </c>
      <c r="Q798" s="51">
        <v>43672</v>
      </c>
      <c r="R798" s="13">
        <v>44644</v>
      </c>
      <c r="S798" t="s">
        <v>12</v>
      </c>
      <c r="T798" t="s">
        <v>2199</v>
      </c>
      <c r="U798" t="s">
        <v>95</v>
      </c>
      <c r="X798" t="str">
        <f>_xlfn.XLOOKUP(C798,Server_Details!$B:$B,Server_Details!$F:$F,"")</f>
        <v>Muhammad Mufid bin Samsuri</v>
      </c>
    </row>
    <row r="799" spans="1:24" hidden="1" x14ac:dyDescent="0.3">
      <c r="A799" t="s">
        <v>2215</v>
      </c>
      <c r="B799" t="s">
        <v>2216</v>
      </c>
      <c r="C799" t="s">
        <v>2217</v>
      </c>
      <c r="D799" t="s">
        <v>106</v>
      </c>
      <c r="E799" t="s">
        <v>587</v>
      </c>
      <c r="F799" t="s">
        <v>2207</v>
      </c>
      <c r="G799" t="s">
        <v>2197</v>
      </c>
      <c r="H799" t="s">
        <v>124</v>
      </c>
      <c r="I799" t="s">
        <v>111</v>
      </c>
      <c r="J799" t="s">
        <v>112</v>
      </c>
      <c r="K799" t="s">
        <v>113</v>
      </c>
      <c r="L799" t="s">
        <v>2208</v>
      </c>
      <c r="M799" t="s">
        <v>115</v>
      </c>
      <c r="N799" t="s">
        <v>116</v>
      </c>
      <c r="O799" s="67">
        <v>43101</v>
      </c>
      <c r="P799" s="51">
        <v>43672</v>
      </c>
      <c r="Q799" s="51">
        <v>43672</v>
      </c>
      <c r="R799" s="13">
        <v>44644</v>
      </c>
      <c r="S799" t="s">
        <v>12</v>
      </c>
      <c r="T799" t="s">
        <v>2199</v>
      </c>
      <c r="U799" t="s">
        <v>95</v>
      </c>
      <c r="X799" t="str">
        <f>_xlfn.XLOOKUP(C799,Server_Details!$B:$B,Server_Details!$F:$F,"")</f>
        <v>Muhammad Mufid bin Samsuri</v>
      </c>
    </row>
    <row r="800" spans="1:24" hidden="1" x14ac:dyDescent="0.3">
      <c r="A800" t="s">
        <v>2218</v>
      </c>
      <c r="B800" t="s">
        <v>2219</v>
      </c>
      <c r="C800" t="s">
        <v>2220</v>
      </c>
      <c r="D800" t="s">
        <v>106</v>
      </c>
      <c r="E800" t="s">
        <v>587</v>
      </c>
      <c r="F800" t="s">
        <v>2207</v>
      </c>
      <c r="G800" t="s">
        <v>2197</v>
      </c>
      <c r="H800" t="s">
        <v>2221</v>
      </c>
      <c r="I800" t="s">
        <v>111</v>
      </c>
      <c r="J800" t="s">
        <v>112</v>
      </c>
      <c r="K800" t="s">
        <v>113</v>
      </c>
      <c r="L800" t="s">
        <v>2222</v>
      </c>
      <c r="M800" t="s">
        <v>115</v>
      </c>
      <c r="N800" t="s">
        <v>116</v>
      </c>
      <c r="O800" s="67">
        <v>43101</v>
      </c>
      <c r="P800" s="51">
        <v>43672</v>
      </c>
      <c r="Q800" s="51">
        <v>43672</v>
      </c>
      <c r="R800" s="13">
        <v>44644</v>
      </c>
      <c r="S800" t="s">
        <v>12</v>
      </c>
      <c r="T800" t="s">
        <v>2199</v>
      </c>
      <c r="U800" t="s">
        <v>95</v>
      </c>
      <c r="X800" t="str">
        <f>_xlfn.XLOOKUP(C800,Server_Details!$B:$B,Server_Details!$F:$F,"")</f>
        <v>Muhammad Mufid bin Samsuri</v>
      </c>
    </row>
    <row r="801" spans="1:24" hidden="1" x14ac:dyDescent="0.3">
      <c r="A801" t="s">
        <v>2223</v>
      </c>
      <c r="B801" t="s">
        <v>2224</v>
      </c>
      <c r="C801" t="s">
        <v>2225</v>
      </c>
      <c r="D801" t="s">
        <v>106</v>
      </c>
      <c r="E801" t="s">
        <v>587</v>
      </c>
      <c r="F801" t="s">
        <v>2207</v>
      </c>
      <c r="G801" t="s">
        <v>2197</v>
      </c>
      <c r="H801" t="s">
        <v>124</v>
      </c>
      <c r="I801" t="s">
        <v>111</v>
      </c>
      <c r="J801" t="s">
        <v>112</v>
      </c>
      <c r="K801" t="s">
        <v>113</v>
      </c>
      <c r="L801" t="s">
        <v>2226</v>
      </c>
      <c r="M801" t="s">
        <v>115</v>
      </c>
      <c r="N801" t="s">
        <v>116</v>
      </c>
      <c r="O801" s="67">
        <v>43101</v>
      </c>
      <c r="P801" s="51">
        <v>43672</v>
      </c>
      <c r="Q801" s="51">
        <v>43672</v>
      </c>
      <c r="R801" s="13">
        <v>44644</v>
      </c>
      <c r="S801" t="s">
        <v>12</v>
      </c>
      <c r="T801" t="s">
        <v>2199</v>
      </c>
      <c r="U801" t="s">
        <v>95</v>
      </c>
      <c r="X801" t="str">
        <f>_xlfn.XLOOKUP(C801,Server_Details!$B:$B,Server_Details!$F:$F,"")</f>
        <v>Muhammad Mufid bin Samsuri</v>
      </c>
    </row>
    <row r="802" spans="1:24" hidden="1" x14ac:dyDescent="0.3">
      <c r="A802" t="s">
        <v>2227</v>
      </c>
      <c r="B802" t="s">
        <v>2228</v>
      </c>
      <c r="C802" t="s">
        <v>2229</v>
      </c>
      <c r="D802" t="s">
        <v>106</v>
      </c>
      <c r="E802" t="s">
        <v>587</v>
      </c>
      <c r="F802" t="s">
        <v>2207</v>
      </c>
      <c r="G802" t="s">
        <v>2197</v>
      </c>
      <c r="H802" t="s">
        <v>124</v>
      </c>
      <c r="I802" t="s">
        <v>111</v>
      </c>
      <c r="J802" t="s">
        <v>112</v>
      </c>
      <c r="K802" t="s">
        <v>113</v>
      </c>
      <c r="L802" t="s">
        <v>2230</v>
      </c>
      <c r="M802" t="s">
        <v>115</v>
      </c>
      <c r="N802" t="s">
        <v>116</v>
      </c>
      <c r="O802" s="67">
        <v>43101</v>
      </c>
      <c r="P802" s="51">
        <v>43672</v>
      </c>
      <c r="Q802" s="51">
        <v>43672</v>
      </c>
      <c r="R802" s="13">
        <v>44644</v>
      </c>
      <c r="S802" t="s">
        <v>12</v>
      </c>
      <c r="T802" t="s">
        <v>2199</v>
      </c>
      <c r="U802" t="s">
        <v>95</v>
      </c>
      <c r="X802" t="str">
        <f>_xlfn.XLOOKUP(C802,Server_Details!$B:$B,Server_Details!$F:$F,"")</f>
        <v>Muhammad Mufid bin Samsuri</v>
      </c>
    </row>
    <row r="803" spans="1:24" hidden="1" x14ac:dyDescent="0.3">
      <c r="A803" t="s">
        <v>2231</v>
      </c>
      <c r="B803" t="s">
        <v>2232</v>
      </c>
      <c r="C803" t="s">
        <v>2233</v>
      </c>
      <c r="D803" t="s">
        <v>106</v>
      </c>
      <c r="E803" t="s">
        <v>714</v>
      </c>
      <c r="F803" t="s">
        <v>2234</v>
      </c>
      <c r="G803" t="s">
        <v>2197</v>
      </c>
      <c r="H803" t="s">
        <v>2221</v>
      </c>
      <c r="I803" t="s">
        <v>111</v>
      </c>
      <c r="J803" t="s">
        <v>112</v>
      </c>
      <c r="K803" t="s">
        <v>113</v>
      </c>
      <c r="L803" t="s">
        <v>2235</v>
      </c>
      <c r="M803" t="s">
        <v>115</v>
      </c>
      <c r="N803" t="s">
        <v>116</v>
      </c>
      <c r="O803" s="67">
        <v>43101</v>
      </c>
      <c r="P803" s="51">
        <v>43672</v>
      </c>
      <c r="Q803" s="51">
        <v>43672</v>
      </c>
      <c r="R803" s="13">
        <v>44644</v>
      </c>
      <c r="S803" t="s">
        <v>12</v>
      </c>
      <c r="T803" t="s">
        <v>2199</v>
      </c>
      <c r="U803" t="s">
        <v>95</v>
      </c>
      <c r="X803" t="str">
        <f>_xlfn.XLOOKUP(C803,Server_Details!$B:$B,Server_Details!$F:$F,"")</f>
        <v>Muhammad Mufid bin Samsuri</v>
      </c>
    </row>
    <row r="804" spans="1:24" hidden="1" x14ac:dyDescent="0.3">
      <c r="A804" t="s">
        <v>2236</v>
      </c>
      <c r="B804" t="s">
        <v>2237</v>
      </c>
      <c r="C804" t="s">
        <v>2238</v>
      </c>
      <c r="D804" t="s">
        <v>106</v>
      </c>
      <c r="E804" t="s">
        <v>2239</v>
      </c>
      <c r="F804" t="s">
        <v>2240</v>
      </c>
      <c r="G804" t="s">
        <v>2197</v>
      </c>
      <c r="H804" t="s">
        <v>2221</v>
      </c>
      <c r="I804" t="s">
        <v>111</v>
      </c>
      <c r="J804" t="s">
        <v>112</v>
      </c>
      <c r="K804" t="s">
        <v>113</v>
      </c>
      <c r="L804" t="s">
        <v>2241</v>
      </c>
      <c r="M804" t="s">
        <v>115</v>
      </c>
      <c r="N804" t="s">
        <v>116</v>
      </c>
      <c r="O804" s="67">
        <v>43101</v>
      </c>
      <c r="P804" s="51">
        <v>44531</v>
      </c>
      <c r="Q804" s="51">
        <v>44531</v>
      </c>
      <c r="R804" s="13">
        <v>44644</v>
      </c>
      <c r="S804" t="s">
        <v>12</v>
      </c>
      <c r="T804" t="s">
        <v>2199</v>
      </c>
      <c r="U804" t="s">
        <v>95</v>
      </c>
      <c r="X804" t="str">
        <f>_xlfn.XLOOKUP(C804,Server_Details!$B:$B,Server_Details!$F:$F,"")</f>
        <v>Muhammad Mufid bin Samsuri</v>
      </c>
    </row>
    <row r="805" spans="1:24" hidden="1" x14ac:dyDescent="0.3">
      <c r="A805" t="s">
        <v>2242</v>
      </c>
      <c r="B805" t="s">
        <v>2243</v>
      </c>
      <c r="C805" t="s">
        <v>2244</v>
      </c>
      <c r="D805" t="s">
        <v>106</v>
      </c>
      <c r="E805" t="s">
        <v>2245</v>
      </c>
      <c r="F805" t="s">
        <v>2240</v>
      </c>
      <c r="G805" t="s">
        <v>2197</v>
      </c>
      <c r="H805" t="s">
        <v>2221</v>
      </c>
      <c r="I805" t="s">
        <v>111</v>
      </c>
      <c r="J805" t="s">
        <v>112</v>
      </c>
      <c r="K805" t="s">
        <v>113</v>
      </c>
      <c r="L805" t="s">
        <v>2241</v>
      </c>
      <c r="M805" t="s">
        <v>115</v>
      </c>
      <c r="N805" t="s">
        <v>116</v>
      </c>
      <c r="O805" s="67">
        <v>43101</v>
      </c>
      <c r="P805" s="51">
        <v>44531</v>
      </c>
      <c r="Q805" s="51">
        <v>44531</v>
      </c>
      <c r="R805" s="13">
        <v>44644</v>
      </c>
      <c r="S805" t="s">
        <v>12</v>
      </c>
      <c r="T805" t="s">
        <v>2199</v>
      </c>
      <c r="U805" t="s">
        <v>95</v>
      </c>
      <c r="X805" t="str">
        <f>_xlfn.XLOOKUP(C805,Server_Details!$B:$B,Server_Details!$F:$F,"")</f>
        <v>Muhammad Mufid bin Samsuri</v>
      </c>
    </row>
    <row r="806" spans="1:24" hidden="1" x14ac:dyDescent="0.3">
      <c r="A806" t="s">
        <v>2246</v>
      </c>
      <c r="B806" t="s">
        <v>2247</v>
      </c>
      <c r="C806" t="s">
        <v>2248</v>
      </c>
      <c r="D806" t="s">
        <v>106</v>
      </c>
      <c r="E806" t="s">
        <v>587</v>
      </c>
      <c r="F806" t="s">
        <v>2249</v>
      </c>
      <c r="G806" t="s">
        <v>2197</v>
      </c>
      <c r="H806" t="s">
        <v>2221</v>
      </c>
      <c r="I806" t="s">
        <v>111</v>
      </c>
      <c r="J806" t="s">
        <v>112</v>
      </c>
      <c r="K806" t="s">
        <v>113</v>
      </c>
      <c r="L806" t="s">
        <v>889</v>
      </c>
      <c r="M806" t="s">
        <v>176</v>
      </c>
      <c r="N806" t="s">
        <v>116</v>
      </c>
      <c r="O806" s="67">
        <v>43101</v>
      </c>
      <c r="P806" s="51">
        <v>46183</v>
      </c>
      <c r="Q806" s="51">
        <v>46183</v>
      </c>
      <c r="R806" s="13">
        <v>44644</v>
      </c>
      <c r="S806" t="s">
        <v>12</v>
      </c>
      <c r="T806" t="s">
        <v>2199</v>
      </c>
      <c r="U806" t="s">
        <v>95</v>
      </c>
      <c r="X806" t="str">
        <f>_xlfn.XLOOKUP(C806,Server_Details!$B:$B,Server_Details!$F:$F,"")</f>
        <v>Muhammad Mufid bin Samsuri</v>
      </c>
    </row>
    <row r="807" spans="1:24" hidden="1" x14ac:dyDescent="0.3">
      <c r="A807" t="s">
        <v>2250</v>
      </c>
      <c r="B807" t="s">
        <v>2251</v>
      </c>
      <c r="C807" t="s">
        <v>2252</v>
      </c>
      <c r="D807" t="s">
        <v>106</v>
      </c>
      <c r="E807" t="s">
        <v>587</v>
      </c>
      <c r="F807" t="s">
        <v>2249</v>
      </c>
      <c r="G807" t="s">
        <v>2197</v>
      </c>
      <c r="H807" t="s">
        <v>2221</v>
      </c>
      <c r="I807" t="s">
        <v>111</v>
      </c>
      <c r="J807" t="s">
        <v>112</v>
      </c>
      <c r="K807" t="s">
        <v>113</v>
      </c>
      <c r="L807" t="s">
        <v>889</v>
      </c>
      <c r="M807" t="s">
        <v>176</v>
      </c>
      <c r="N807" t="s">
        <v>116</v>
      </c>
      <c r="O807" s="67">
        <v>43101</v>
      </c>
      <c r="P807" s="51">
        <v>46183</v>
      </c>
      <c r="Q807" s="51">
        <v>46183</v>
      </c>
      <c r="R807" s="13">
        <v>44644</v>
      </c>
      <c r="S807" t="s">
        <v>12</v>
      </c>
      <c r="T807" t="s">
        <v>2199</v>
      </c>
      <c r="U807" t="s">
        <v>95</v>
      </c>
      <c r="X807" t="str">
        <f>_xlfn.XLOOKUP(C807,Server_Details!$B:$B,Server_Details!$F:$F,"")</f>
        <v>Muhammad Mufid bin Samsuri</v>
      </c>
    </row>
    <row r="808" spans="1:24" hidden="1" x14ac:dyDescent="0.3">
      <c r="A808" t="s">
        <v>2253</v>
      </c>
      <c r="B808" t="s">
        <v>2254</v>
      </c>
      <c r="C808" t="s">
        <v>2255</v>
      </c>
      <c r="D808" t="s">
        <v>106</v>
      </c>
      <c r="E808" t="s">
        <v>587</v>
      </c>
      <c r="F808" t="s">
        <v>2207</v>
      </c>
      <c r="G808" t="s">
        <v>2197</v>
      </c>
      <c r="H808" t="s">
        <v>2221</v>
      </c>
      <c r="I808" t="s">
        <v>111</v>
      </c>
      <c r="J808" t="s">
        <v>112</v>
      </c>
      <c r="K808" t="s">
        <v>113</v>
      </c>
      <c r="L808" t="s">
        <v>2256</v>
      </c>
      <c r="M808" t="s">
        <v>176</v>
      </c>
      <c r="N808" t="s">
        <v>116</v>
      </c>
      <c r="O808" s="67">
        <v>43101</v>
      </c>
      <c r="P808" s="51">
        <v>43637</v>
      </c>
      <c r="Q808" s="51">
        <v>43637</v>
      </c>
      <c r="R808" s="13">
        <v>44644</v>
      </c>
      <c r="S808" t="s">
        <v>12</v>
      </c>
      <c r="T808" t="s">
        <v>2199</v>
      </c>
      <c r="U808" t="s">
        <v>95</v>
      </c>
      <c r="X808" t="str">
        <f>_xlfn.XLOOKUP(C808,Server_Details!$B:$B,Server_Details!$F:$F,"")</f>
        <v>Muhammad Mufid bin Samsuri</v>
      </c>
    </row>
    <row r="809" spans="1:24" hidden="1" x14ac:dyDescent="0.3">
      <c r="A809" t="s">
        <v>2257</v>
      </c>
      <c r="B809" t="s">
        <v>2258</v>
      </c>
      <c r="C809" t="s">
        <v>2259</v>
      </c>
      <c r="D809" t="s">
        <v>106</v>
      </c>
      <c r="E809" t="s">
        <v>587</v>
      </c>
      <c r="F809" t="s">
        <v>2207</v>
      </c>
      <c r="G809" t="s">
        <v>2197</v>
      </c>
      <c r="H809" t="s">
        <v>2221</v>
      </c>
      <c r="I809" t="s">
        <v>111</v>
      </c>
      <c r="J809" t="s">
        <v>112</v>
      </c>
      <c r="K809" t="s">
        <v>113</v>
      </c>
      <c r="L809" t="s">
        <v>2256</v>
      </c>
      <c r="M809" t="s">
        <v>176</v>
      </c>
      <c r="N809" t="s">
        <v>116</v>
      </c>
      <c r="O809" s="67">
        <v>43101</v>
      </c>
      <c r="P809" s="51">
        <v>43637</v>
      </c>
      <c r="Q809" s="51">
        <v>43637</v>
      </c>
      <c r="R809" s="13">
        <v>44644</v>
      </c>
      <c r="S809" t="s">
        <v>12</v>
      </c>
      <c r="T809" t="s">
        <v>2199</v>
      </c>
      <c r="U809" t="s">
        <v>95</v>
      </c>
      <c r="X809" t="str">
        <f>_xlfn.XLOOKUP(C809,Server_Details!$B:$B,Server_Details!$F:$F,"")</f>
        <v>Muhammad Mufid bin Samsuri</v>
      </c>
    </row>
    <row r="810" spans="1:24" hidden="1" x14ac:dyDescent="0.3">
      <c r="A810" t="s">
        <v>2260</v>
      </c>
      <c r="B810" t="s">
        <v>2261</v>
      </c>
      <c r="C810" t="s">
        <v>2262</v>
      </c>
      <c r="D810" t="s">
        <v>106</v>
      </c>
      <c r="E810" t="s">
        <v>587</v>
      </c>
      <c r="F810" t="s">
        <v>2207</v>
      </c>
      <c r="G810" t="s">
        <v>2197</v>
      </c>
      <c r="H810" t="s">
        <v>2221</v>
      </c>
      <c r="I810" t="s">
        <v>111</v>
      </c>
      <c r="J810" t="s">
        <v>112</v>
      </c>
      <c r="K810" t="s">
        <v>113</v>
      </c>
      <c r="L810" t="s">
        <v>2256</v>
      </c>
      <c r="M810" t="s">
        <v>176</v>
      </c>
      <c r="N810" t="s">
        <v>116</v>
      </c>
      <c r="O810" s="67">
        <v>43101</v>
      </c>
      <c r="P810" s="51">
        <v>43637</v>
      </c>
      <c r="Q810" s="51">
        <v>43637</v>
      </c>
      <c r="R810" s="13">
        <v>44644</v>
      </c>
      <c r="S810" t="s">
        <v>12</v>
      </c>
      <c r="T810" t="s">
        <v>2199</v>
      </c>
      <c r="U810" t="s">
        <v>95</v>
      </c>
      <c r="X810" t="str">
        <f>_xlfn.XLOOKUP(C810,Server_Details!$B:$B,Server_Details!$F:$F,"")</f>
        <v>Muhammad Mufid bin Samsuri</v>
      </c>
    </row>
    <row r="811" spans="1:24" hidden="1" x14ac:dyDescent="0.3">
      <c r="A811" t="s">
        <v>2263</v>
      </c>
      <c r="B811" t="s">
        <v>2264</v>
      </c>
      <c r="C811" t="s">
        <v>2265</v>
      </c>
      <c r="D811" t="s">
        <v>106</v>
      </c>
      <c r="E811" t="s">
        <v>587</v>
      </c>
      <c r="F811" t="s">
        <v>2207</v>
      </c>
      <c r="G811" t="s">
        <v>2197</v>
      </c>
      <c r="H811" t="s">
        <v>2221</v>
      </c>
      <c r="I811" t="s">
        <v>111</v>
      </c>
      <c r="J811" t="s">
        <v>112</v>
      </c>
      <c r="K811" t="s">
        <v>113</v>
      </c>
      <c r="L811" t="s">
        <v>2256</v>
      </c>
      <c r="M811" t="s">
        <v>115</v>
      </c>
      <c r="N811" t="s">
        <v>116</v>
      </c>
      <c r="O811" s="67">
        <v>43101</v>
      </c>
      <c r="P811" s="51">
        <v>43637</v>
      </c>
      <c r="Q811" s="51">
        <v>43637</v>
      </c>
      <c r="R811" s="13">
        <v>44644</v>
      </c>
      <c r="S811" t="s">
        <v>12</v>
      </c>
      <c r="T811" t="s">
        <v>2199</v>
      </c>
      <c r="U811" t="s">
        <v>95</v>
      </c>
      <c r="X811" t="str">
        <f>_xlfn.XLOOKUP(C811,Server_Details!$B:$B,Server_Details!$F:$F,"")</f>
        <v>Muhammad Mufid bin Samsuri</v>
      </c>
    </row>
    <row r="812" spans="1:24" hidden="1" x14ac:dyDescent="0.3">
      <c r="A812" t="s">
        <v>2266</v>
      </c>
      <c r="B812" t="s">
        <v>2267</v>
      </c>
      <c r="C812" t="s">
        <v>2268</v>
      </c>
      <c r="D812" t="s">
        <v>106</v>
      </c>
      <c r="E812" t="s">
        <v>587</v>
      </c>
      <c r="F812" t="s">
        <v>2207</v>
      </c>
      <c r="G812" t="s">
        <v>2197</v>
      </c>
      <c r="H812" t="s">
        <v>2221</v>
      </c>
      <c r="I812" t="s">
        <v>111</v>
      </c>
      <c r="J812" t="s">
        <v>112</v>
      </c>
      <c r="K812" t="s">
        <v>113</v>
      </c>
      <c r="L812" t="s">
        <v>2256</v>
      </c>
      <c r="M812" t="s">
        <v>115</v>
      </c>
      <c r="N812" t="s">
        <v>116</v>
      </c>
      <c r="O812" s="67">
        <v>43101</v>
      </c>
      <c r="P812" s="51">
        <v>43637</v>
      </c>
      <c r="Q812" s="51">
        <v>43637</v>
      </c>
      <c r="R812" s="13">
        <v>44644</v>
      </c>
      <c r="S812" t="s">
        <v>12</v>
      </c>
      <c r="T812" t="s">
        <v>2199</v>
      </c>
      <c r="U812" t="s">
        <v>95</v>
      </c>
      <c r="X812" t="str">
        <f>_xlfn.XLOOKUP(C812,Server_Details!$B:$B,Server_Details!$F:$F,"")</f>
        <v>Muhammad Mufid bin Samsuri</v>
      </c>
    </row>
    <row r="813" spans="1:24" hidden="1" x14ac:dyDescent="0.3">
      <c r="A813" t="s">
        <v>2269</v>
      </c>
      <c r="B813" t="s">
        <v>2270</v>
      </c>
      <c r="C813" t="s">
        <v>2271</v>
      </c>
      <c r="D813" t="s">
        <v>106</v>
      </c>
      <c r="E813" t="s">
        <v>587</v>
      </c>
      <c r="F813" t="s">
        <v>2272</v>
      </c>
      <c r="G813" t="s">
        <v>2197</v>
      </c>
      <c r="H813" t="s">
        <v>124</v>
      </c>
      <c r="I813" t="s">
        <v>111</v>
      </c>
      <c r="J813" t="s">
        <v>443</v>
      </c>
      <c r="K813" t="s">
        <v>113</v>
      </c>
      <c r="L813" t="s">
        <v>1443</v>
      </c>
      <c r="M813" t="s">
        <v>176</v>
      </c>
      <c r="N813" t="s">
        <v>116</v>
      </c>
      <c r="O813" s="67">
        <v>43101</v>
      </c>
      <c r="P813" s="51" t="s">
        <v>202</v>
      </c>
      <c r="Q813" s="51">
        <v>44896</v>
      </c>
      <c r="R813" s="13">
        <v>44644</v>
      </c>
      <c r="S813" t="s">
        <v>12</v>
      </c>
      <c r="T813" t="s">
        <v>2199</v>
      </c>
      <c r="U813" t="s">
        <v>95</v>
      </c>
      <c r="X813" t="str">
        <f>_xlfn.XLOOKUP(C813,Server_Details!$B:$B,Server_Details!$F:$F,"")</f>
        <v>Muhammad Shhaffieq bin Mohd Zaid</v>
      </c>
    </row>
    <row r="814" spans="1:24" hidden="1" x14ac:dyDescent="0.3">
      <c r="A814" t="s">
        <v>2273</v>
      </c>
      <c r="B814" t="s">
        <v>2274</v>
      </c>
      <c r="C814" t="s">
        <v>2275</v>
      </c>
      <c r="D814" t="s">
        <v>106</v>
      </c>
      <c r="E814" t="s">
        <v>2245</v>
      </c>
      <c r="F814" t="s">
        <v>2276</v>
      </c>
      <c r="G814" t="s">
        <v>2197</v>
      </c>
      <c r="H814" t="s">
        <v>2277</v>
      </c>
      <c r="I814" t="s">
        <v>111</v>
      </c>
      <c r="J814" t="s">
        <v>443</v>
      </c>
      <c r="K814" t="s">
        <v>113</v>
      </c>
      <c r="L814" t="s">
        <v>2278</v>
      </c>
      <c r="M814" t="s">
        <v>115</v>
      </c>
      <c r="N814" t="s">
        <v>116</v>
      </c>
      <c r="O814" s="67">
        <v>43101</v>
      </c>
      <c r="P814" s="51" t="s">
        <v>202</v>
      </c>
      <c r="Q814" s="51" t="s">
        <v>202</v>
      </c>
      <c r="R814" s="13">
        <v>44644</v>
      </c>
      <c r="S814" t="s">
        <v>12</v>
      </c>
      <c r="T814" t="s">
        <v>2199</v>
      </c>
      <c r="U814" t="s">
        <v>95</v>
      </c>
      <c r="X814" t="str">
        <f>_xlfn.XLOOKUP(C814,Server_Details!$B:$B,Server_Details!$F:$F,"")</f>
        <v>Muhammad Shhaffieq bin Mohd Zaid</v>
      </c>
    </row>
    <row r="815" spans="1:24" hidden="1" x14ac:dyDescent="0.3">
      <c r="A815" t="s">
        <v>2279</v>
      </c>
      <c r="B815" t="s">
        <v>2280</v>
      </c>
      <c r="C815" t="s">
        <v>2281</v>
      </c>
      <c r="D815" t="s">
        <v>106</v>
      </c>
      <c r="E815" t="s">
        <v>2245</v>
      </c>
      <c r="F815" t="s">
        <v>2276</v>
      </c>
      <c r="G815" t="s">
        <v>2197</v>
      </c>
      <c r="H815" t="s">
        <v>2277</v>
      </c>
      <c r="I815" t="s">
        <v>111</v>
      </c>
      <c r="J815" t="s">
        <v>443</v>
      </c>
      <c r="K815" t="s">
        <v>113</v>
      </c>
      <c r="L815" t="s">
        <v>2278</v>
      </c>
      <c r="M815" t="s">
        <v>115</v>
      </c>
      <c r="N815" t="s">
        <v>116</v>
      </c>
      <c r="O815" s="67">
        <v>43101</v>
      </c>
      <c r="P815" s="51" t="s">
        <v>202</v>
      </c>
      <c r="Q815" s="51" t="s">
        <v>202</v>
      </c>
      <c r="R815" s="13">
        <v>44644</v>
      </c>
      <c r="S815" t="s">
        <v>12</v>
      </c>
      <c r="T815" t="s">
        <v>2199</v>
      </c>
      <c r="U815" t="s">
        <v>95</v>
      </c>
      <c r="X815" t="str">
        <f>_xlfn.XLOOKUP(C815,Server_Details!$B:$B,Server_Details!$F:$F,"")</f>
        <v>Muhammad Shhaffieq bin Mohd Zaid</v>
      </c>
    </row>
    <row r="816" spans="1:24" hidden="1" x14ac:dyDescent="0.3">
      <c r="A816" t="s">
        <v>2282</v>
      </c>
      <c r="B816" t="s">
        <v>2283</v>
      </c>
      <c r="C816" t="s">
        <v>2284</v>
      </c>
      <c r="D816" t="s">
        <v>106</v>
      </c>
      <c r="E816" t="s">
        <v>2245</v>
      </c>
      <c r="F816" t="s">
        <v>2276</v>
      </c>
      <c r="G816" t="s">
        <v>2197</v>
      </c>
      <c r="H816" t="s">
        <v>2277</v>
      </c>
      <c r="I816" t="s">
        <v>111</v>
      </c>
      <c r="J816" t="s">
        <v>443</v>
      </c>
      <c r="K816" t="s">
        <v>113</v>
      </c>
      <c r="L816" t="s">
        <v>2278</v>
      </c>
      <c r="M816" t="s">
        <v>115</v>
      </c>
      <c r="N816" t="s">
        <v>116</v>
      </c>
      <c r="O816" s="67">
        <v>43101</v>
      </c>
      <c r="P816" s="51" t="s">
        <v>202</v>
      </c>
      <c r="Q816" s="51" t="s">
        <v>202</v>
      </c>
      <c r="R816" s="13">
        <v>44644</v>
      </c>
      <c r="S816" t="s">
        <v>12</v>
      </c>
      <c r="T816" t="s">
        <v>2199</v>
      </c>
      <c r="U816" t="s">
        <v>95</v>
      </c>
      <c r="X816" t="str">
        <f>_xlfn.XLOOKUP(C816,Server_Details!$B:$B,Server_Details!$F:$F,"")</f>
        <v>Muhammad Shhaffieq bin Mohd Zaid</v>
      </c>
    </row>
    <row r="817" spans="1:24" hidden="1" x14ac:dyDescent="0.3">
      <c r="A817" t="s">
        <v>2285</v>
      </c>
      <c r="B817" t="s">
        <v>2286</v>
      </c>
      <c r="C817" t="s">
        <v>2287</v>
      </c>
      <c r="D817" t="s">
        <v>106</v>
      </c>
      <c r="E817" t="s">
        <v>714</v>
      </c>
      <c r="F817" t="s">
        <v>2234</v>
      </c>
      <c r="G817" t="s">
        <v>2197</v>
      </c>
      <c r="H817" t="s">
        <v>2221</v>
      </c>
      <c r="I817" t="s">
        <v>111</v>
      </c>
      <c r="J817" t="s">
        <v>112</v>
      </c>
      <c r="K817" t="s">
        <v>113</v>
      </c>
      <c r="L817" t="s">
        <v>2230</v>
      </c>
      <c r="M817" t="s">
        <v>176</v>
      </c>
      <c r="N817" t="s">
        <v>116</v>
      </c>
      <c r="O817" s="67">
        <v>43101</v>
      </c>
      <c r="P817" s="51">
        <v>43672</v>
      </c>
      <c r="Q817" s="51">
        <v>43672</v>
      </c>
      <c r="R817" s="13">
        <v>44644</v>
      </c>
      <c r="S817" t="s">
        <v>12</v>
      </c>
      <c r="T817" t="s">
        <v>2199</v>
      </c>
      <c r="U817" t="s">
        <v>95</v>
      </c>
      <c r="X817" t="str">
        <f>_xlfn.XLOOKUP(C817,Server_Details!$B:$B,Server_Details!$F:$F,"")</f>
        <v>Muhammad Mufid bin Samsuri</v>
      </c>
    </row>
    <row r="818" spans="1:24" hidden="1" x14ac:dyDescent="0.3">
      <c r="A818" t="s">
        <v>2288</v>
      </c>
      <c r="B818" t="s">
        <v>2289</v>
      </c>
      <c r="C818" t="s">
        <v>2290</v>
      </c>
      <c r="D818" t="s">
        <v>106</v>
      </c>
      <c r="E818" t="s">
        <v>714</v>
      </c>
      <c r="F818" t="s">
        <v>2234</v>
      </c>
      <c r="G818" t="s">
        <v>2197</v>
      </c>
      <c r="H818" t="s">
        <v>2221</v>
      </c>
      <c r="I818" t="s">
        <v>111</v>
      </c>
      <c r="J818" t="s">
        <v>112</v>
      </c>
      <c r="K818" t="s">
        <v>113</v>
      </c>
      <c r="L818" t="s">
        <v>2235</v>
      </c>
      <c r="M818" t="s">
        <v>176</v>
      </c>
      <c r="N818" t="s">
        <v>116</v>
      </c>
      <c r="O818" s="67">
        <v>43101</v>
      </c>
      <c r="P818" s="51">
        <v>43672</v>
      </c>
      <c r="Q818" s="51">
        <v>43672</v>
      </c>
      <c r="R818" s="13">
        <v>44644</v>
      </c>
      <c r="S818" t="s">
        <v>12</v>
      </c>
      <c r="T818" t="s">
        <v>2199</v>
      </c>
      <c r="U818" t="s">
        <v>95</v>
      </c>
      <c r="X818" t="str">
        <f>_xlfn.XLOOKUP(C818,Server_Details!$B:$B,Server_Details!$F:$F,"")</f>
        <v>Muhammad Mufid bin Samsuri</v>
      </c>
    </row>
    <row r="819" spans="1:24" hidden="1" x14ac:dyDescent="0.3">
      <c r="A819" t="s">
        <v>2291</v>
      </c>
      <c r="B819" t="s">
        <v>2292</v>
      </c>
      <c r="C819" t="s">
        <v>2293</v>
      </c>
      <c r="D819" t="s">
        <v>106</v>
      </c>
      <c r="E819" t="s">
        <v>714</v>
      </c>
      <c r="F819" t="s">
        <v>2234</v>
      </c>
      <c r="G819" t="s">
        <v>2197</v>
      </c>
      <c r="H819" t="s">
        <v>2221</v>
      </c>
      <c r="I819" t="s">
        <v>111</v>
      </c>
      <c r="J819" t="s">
        <v>112</v>
      </c>
      <c r="K819" t="s">
        <v>113</v>
      </c>
      <c r="L819" t="s">
        <v>2235</v>
      </c>
      <c r="M819" t="s">
        <v>176</v>
      </c>
      <c r="N819" t="s">
        <v>116</v>
      </c>
      <c r="O819" s="67">
        <v>43101</v>
      </c>
      <c r="P819" s="51">
        <v>43672</v>
      </c>
      <c r="Q819" s="51">
        <v>43672</v>
      </c>
      <c r="R819" s="13">
        <v>44644</v>
      </c>
      <c r="S819" t="s">
        <v>12</v>
      </c>
      <c r="T819" t="s">
        <v>2199</v>
      </c>
      <c r="U819" t="s">
        <v>95</v>
      </c>
      <c r="X819" t="str">
        <f>_xlfn.XLOOKUP(C819,Server_Details!$B:$B,Server_Details!$F:$F,"")</f>
        <v>Muhammad Mufid bin Samsuri</v>
      </c>
    </row>
    <row r="820" spans="1:24" hidden="1" x14ac:dyDescent="0.3">
      <c r="A820" t="s">
        <v>2294</v>
      </c>
      <c r="B820" t="s">
        <v>2295</v>
      </c>
      <c r="C820" t="s">
        <v>2296</v>
      </c>
      <c r="D820" t="s">
        <v>106</v>
      </c>
      <c r="E820" t="s">
        <v>587</v>
      </c>
      <c r="F820" t="s">
        <v>2297</v>
      </c>
      <c r="G820" t="s">
        <v>2197</v>
      </c>
      <c r="H820" t="s">
        <v>124</v>
      </c>
      <c r="I820" t="s">
        <v>111</v>
      </c>
      <c r="J820" t="s">
        <v>112</v>
      </c>
      <c r="K820" t="s">
        <v>113</v>
      </c>
      <c r="L820" t="s">
        <v>2298</v>
      </c>
      <c r="M820" t="s">
        <v>176</v>
      </c>
      <c r="N820" t="s">
        <v>116</v>
      </c>
      <c r="O820" s="67">
        <v>43101</v>
      </c>
      <c r="P820" s="51">
        <v>44691</v>
      </c>
      <c r="Q820" s="51">
        <v>44691</v>
      </c>
      <c r="R820" s="13">
        <v>44644</v>
      </c>
      <c r="S820" t="s">
        <v>12</v>
      </c>
      <c r="T820" t="s">
        <v>2199</v>
      </c>
      <c r="U820" t="s">
        <v>95</v>
      </c>
      <c r="X820" t="str">
        <f>_xlfn.XLOOKUP(C820,Server_Details!$B:$B,Server_Details!$F:$F,"")</f>
        <v>Muhammad Mufid bin Samsuri</v>
      </c>
    </row>
    <row r="821" spans="1:24" hidden="1" x14ac:dyDescent="0.3">
      <c r="A821" t="s">
        <v>2299</v>
      </c>
      <c r="B821" t="s">
        <v>2300</v>
      </c>
      <c r="C821" t="s">
        <v>2301</v>
      </c>
      <c r="D821" t="s">
        <v>106</v>
      </c>
      <c r="E821" t="s">
        <v>587</v>
      </c>
      <c r="F821" t="s">
        <v>2297</v>
      </c>
      <c r="G821" t="s">
        <v>2197</v>
      </c>
      <c r="H821" t="s">
        <v>124</v>
      </c>
      <c r="I821" t="s">
        <v>111</v>
      </c>
      <c r="J821" t="s">
        <v>112</v>
      </c>
      <c r="K821" t="s">
        <v>113</v>
      </c>
      <c r="L821" t="s">
        <v>2298</v>
      </c>
      <c r="M821" t="s">
        <v>176</v>
      </c>
      <c r="N821" t="s">
        <v>116</v>
      </c>
      <c r="O821" s="67">
        <v>43101</v>
      </c>
      <c r="P821" s="51">
        <v>44691</v>
      </c>
      <c r="Q821" s="51">
        <v>44691</v>
      </c>
      <c r="R821" s="13">
        <v>44644</v>
      </c>
      <c r="S821" t="s">
        <v>12</v>
      </c>
      <c r="T821" t="s">
        <v>2199</v>
      </c>
      <c r="U821" t="s">
        <v>95</v>
      </c>
      <c r="X821" t="str">
        <f>_xlfn.XLOOKUP(C821,Server_Details!$B:$B,Server_Details!$F:$F,"")</f>
        <v>Muhammad Mufid bin Samsuri</v>
      </c>
    </row>
    <row r="822" spans="1:24" hidden="1" x14ac:dyDescent="0.3">
      <c r="A822" t="s">
        <v>2302</v>
      </c>
      <c r="B822" t="s">
        <v>2303</v>
      </c>
      <c r="C822" t="s">
        <v>2304</v>
      </c>
      <c r="D822" t="s">
        <v>106</v>
      </c>
      <c r="E822" t="s">
        <v>587</v>
      </c>
      <c r="F822" t="s">
        <v>824</v>
      </c>
      <c r="G822" t="s">
        <v>2197</v>
      </c>
      <c r="H822" t="s">
        <v>124</v>
      </c>
      <c r="I822" t="s">
        <v>111</v>
      </c>
      <c r="J822" t="s">
        <v>112</v>
      </c>
      <c r="K822" t="s">
        <v>113</v>
      </c>
      <c r="L822" t="s">
        <v>2305</v>
      </c>
      <c r="M822" t="s">
        <v>115</v>
      </c>
      <c r="N822" t="s">
        <v>116</v>
      </c>
      <c r="O822" s="67">
        <v>44197</v>
      </c>
      <c r="P822" s="51">
        <v>44878</v>
      </c>
      <c r="Q822" s="51">
        <v>44878</v>
      </c>
      <c r="R822" s="13">
        <v>44644</v>
      </c>
      <c r="S822" t="s">
        <v>12</v>
      </c>
      <c r="T822" t="s">
        <v>2199</v>
      </c>
      <c r="U822" t="s">
        <v>95</v>
      </c>
      <c r="X822" t="str">
        <f>_xlfn.XLOOKUP(C822,Server_Details!$B:$B,Server_Details!$F:$F,"")</f>
        <v>Muhammad Mufid bin Samsuri</v>
      </c>
    </row>
    <row r="823" spans="1:24" hidden="1" x14ac:dyDescent="0.3">
      <c r="A823" t="s">
        <v>2306</v>
      </c>
      <c r="B823" t="s">
        <v>2307</v>
      </c>
      <c r="C823" t="s">
        <v>2308</v>
      </c>
      <c r="D823" t="s">
        <v>106</v>
      </c>
      <c r="E823" t="s">
        <v>587</v>
      </c>
      <c r="F823" t="s">
        <v>2297</v>
      </c>
      <c r="G823" t="s">
        <v>2197</v>
      </c>
      <c r="H823" t="s">
        <v>2221</v>
      </c>
      <c r="I823" t="s">
        <v>111</v>
      </c>
      <c r="J823" t="s">
        <v>112</v>
      </c>
      <c r="K823" t="s">
        <v>113</v>
      </c>
      <c r="L823" t="s">
        <v>2309</v>
      </c>
      <c r="M823" t="s">
        <v>115</v>
      </c>
      <c r="N823" t="s">
        <v>116</v>
      </c>
      <c r="O823" s="67">
        <v>43101</v>
      </c>
      <c r="P823" s="51">
        <v>44330</v>
      </c>
      <c r="Q823" s="51">
        <v>44330</v>
      </c>
      <c r="R823" s="13">
        <v>44644</v>
      </c>
      <c r="S823" t="s">
        <v>12</v>
      </c>
      <c r="T823" t="s">
        <v>2199</v>
      </c>
      <c r="U823" t="s">
        <v>95</v>
      </c>
      <c r="X823" t="str">
        <f>_xlfn.XLOOKUP(C823,Server_Details!$B:$B,Server_Details!$F:$F,"")</f>
        <v>Muhammad Mufid bin Samsuri</v>
      </c>
    </row>
    <row r="824" spans="1:24" hidden="1" x14ac:dyDescent="0.3">
      <c r="A824" t="s">
        <v>2310</v>
      </c>
      <c r="B824" t="s">
        <v>2311</v>
      </c>
      <c r="C824" t="s">
        <v>2312</v>
      </c>
      <c r="D824" t="s">
        <v>106</v>
      </c>
      <c r="E824" t="s">
        <v>587</v>
      </c>
      <c r="F824" t="s">
        <v>2297</v>
      </c>
      <c r="G824" t="s">
        <v>2197</v>
      </c>
      <c r="H824" t="s">
        <v>2221</v>
      </c>
      <c r="I824" t="s">
        <v>111</v>
      </c>
      <c r="J824" t="s">
        <v>112</v>
      </c>
      <c r="K824" t="s">
        <v>113</v>
      </c>
      <c r="L824" t="s">
        <v>2309</v>
      </c>
      <c r="M824" t="s">
        <v>115</v>
      </c>
      <c r="N824" t="s">
        <v>116</v>
      </c>
      <c r="O824" s="67">
        <v>43101</v>
      </c>
      <c r="P824" s="51">
        <v>44330</v>
      </c>
      <c r="Q824" s="51">
        <v>44330</v>
      </c>
      <c r="R824" s="13">
        <v>44644</v>
      </c>
      <c r="S824" t="s">
        <v>12</v>
      </c>
      <c r="T824" t="s">
        <v>2199</v>
      </c>
      <c r="U824" t="s">
        <v>95</v>
      </c>
      <c r="X824" t="str">
        <f>_xlfn.XLOOKUP(C824,Server_Details!$B:$B,Server_Details!$F:$F,"")</f>
        <v>Muhammad Mufid bin Samsuri</v>
      </c>
    </row>
    <row r="825" spans="1:24" hidden="1" x14ac:dyDescent="0.3">
      <c r="A825" t="s">
        <v>2313</v>
      </c>
      <c r="B825" t="s">
        <v>2314</v>
      </c>
      <c r="C825" t="s">
        <v>2315</v>
      </c>
      <c r="D825" t="s">
        <v>106</v>
      </c>
      <c r="E825" t="s">
        <v>587</v>
      </c>
      <c r="F825" t="s">
        <v>2297</v>
      </c>
      <c r="G825" t="s">
        <v>2197</v>
      </c>
      <c r="H825" t="s">
        <v>124</v>
      </c>
      <c r="I825" t="s">
        <v>111</v>
      </c>
      <c r="J825" t="s">
        <v>112</v>
      </c>
      <c r="K825" t="s">
        <v>113</v>
      </c>
      <c r="L825" t="s">
        <v>1523</v>
      </c>
      <c r="M825" t="s">
        <v>115</v>
      </c>
      <c r="N825" t="s">
        <v>116</v>
      </c>
      <c r="O825" s="67">
        <v>43101</v>
      </c>
      <c r="P825" s="51">
        <v>44330</v>
      </c>
      <c r="Q825" s="51">
        <v>44330</v>
      </c>
      <c r="R825" s="13">
        <v>44644</v>
      </c>
      <c r="S825" t="s">
        <v>12</v>
      </c>
      <c r="T825" t="s">
        <v>2199</v>
      </c>
      <c r="U825" t="s">
        <v>95</v>
      </c>
      <c r="X825" t="str">
        <f>_xlfn.XLOOKUP(C825,Server_Details!$B:$B,Server_Details!$F:$F,"")</f>
        <v>Muhammad Mufid bin Samsuri</v>
      </c>
    </row>
    <row r="826" spans="1:24" hidden="1" x14ac:dyDescent="0.3">
      <c r="A826" t="s">
        <v>2316</v>
      </c>
      <c r="B826" t="s">
        <v>2317</v>
      </c>
      <c r="C826" t="s">
        <v>2318</v>
      </c>
      <c r="D826" t="s">
        <v>106</v>
      </c>
      <c r="E826" t="s">
        <v>587</v>
      </c>
      <c r="F826" t="s">
        <v>2297</v>
      </c>
      <c r="G826" t="s">
        <v>2197</v>
      </c>
      <c r="H826" t="s">
        <v>124</v>
      </c>
      <c r="I826" t="s">
        <v>111</v>
      </c>
      <c r="J826" t="s">
        <v>112</v>
      </c>
      <c r="K826" t="s">
        <v>113</v>
      </c>
      <c r="L826" t="s">
        <v>1523</v>
      </c>
      <c r="M826" t="s">
        <v>115</v>
      </c>
      <c r="N826" t="s">
        <v>116</v>
      </c>
      <c r="O826" s="67">
        <v>43101</v>
      </c>
      <c r="P826" s="51">
        <v>44330</v>
      </c>
      <c r="Q826" s="51">
        <v>44330</v>
      </c>
      <c r="R826" s="13">
        <v>44644</v>
      </c>
      <c r="S826" t="s">
        <v>12</v>
      </c>
      <c r="T826" t="s">
        <v>2199</v>
      </c>
      <c r="U826" t="s">
        <v>95</v>
      </c>
      <c r="X826" t="str">
        <f>_xlfn.XLOOKUP(C826,Server_Details!$B:$B,Server_Details!$F:$F,"")</f>
        <v>Muhammad Mufid bin Samsuri</v>
      </c>
    </row>
    <row r="827" spans="1:24" hidden="1" x14ac:dyDescent="0.3">
      <c r="A827" t="s">
        <v>2319</v>
      </c>
      <c r="B827" t="s">
        <v>2320</v>
      </c>
      <c r="C827" t="s">
        <v>2321</v>
      </c>
      <c r="D827" t="s">
        <v>106</v>
      </c>
      <c r="E827" t="s">
        <v>714</v>
      </c>
      <c r="F827" t="s">
        <v>2297</v>
      </c>
      <c r="G827" t="s">
        <v>2197</v>
      </c>
      <c r="H827" t="s">
        <v>2221</v>
      </c>
      <c r="I827" t="s">
        <v>111</v>
      </c>
      <c r="J827" t="s">
        <v>112</v>
      </c>
      <c r="K827" t="s">
        <v>113</v>
      </c>
      <c r="L827" t="s">
        <v>114</v>
      </c>
      <c r="M827" t="s">
        <v>176</v>
      </c>
      <c r="N827" t="s">
        <v>116</v>
      </c>
      <c r="O827" s="67">
        <v>43101</v>
      </c>
      <c r="P827" s="51">
        <v>44330</v>
      </c>
      <c r="Q827" s="51">
        <v>44330</v>
      </c>
      <c r="R827" s="13">
        <v>44644</v>
      </c>
      <c r="S827" t="s">
        <v>12</v>
      </c>
      <c r="T827" t="s">
        <v>2199</v>
      </c>
      <c r="U827" t="s">
        <v>95</v>
      </c>
      <c r="X827" t="str">
        <f>_xlfn.XLOOKUP(C827,Server_Details!$B:$B,Server_Details!$F:$F,"")</f>
        <v>Muhammad Mufid bin Samsuri</v>
      </c>
    </row>
    <row r="828" spans="1:24" hidden="1" x14ac:dyDescent="0.3">
      <c r="A828" t="s">
        <v>2322</v>
      </c>
      <c r="B828" t="s">
        <v>2323</v>
      </c>
      <c r="C828" t="s">
        <v>2324</v>
      </c>
      <c r="D828" t="s">
        <v>106</v>
      </c>
      <c r="E828" t="s">
        <v>714</v>
      </c>
      <c r="F828" t="s">
        <v>2297</v>
      </c>
      <c r="G828" t="s">
        <v>2197</v>
      </c>
      <c r="H828" t="s">
        <v>2221</v>
      </c>
      <c r="I828" t="s">
        <v>111</v>
      </c>
      <c r="J828" t="s">
        <v>112</v>
      </c>
      <c r="K828" t="s">
        <v>113</v>
      </c>
      <c r="L828" t="s">
        <v>114</v>
      </c>
      <c r="M828" t="s">
        <v>176</v>
      </c>
      <c r="N828" t="s">
        <v>116</v>
      </c>
      <c r="O828" s="67">
        <v>43101</v>
      </c>
      <c r="P828" s="51">
        <v>44330</v>
      </c>
      <c r="Q828" s="51">
        <v>44330</v>
      </c>
      <c r="R828" s="13">
        <v>44644</v>
      </c>
      <c r="S828" t="s">
        <v>12</v>
      </c>
      <c r="T828" t="s">
        <v>2199</v>
      </c>
      <c r="U828" t="s">
        <v>95</v>
      </c>
      <c r="X828" t="str">
        <f>_xlfn.XLOOKUP(C828,Server_Details!$B:$B,Server_Details!$F:$F,"")</f>
        <v>Muhammad Mufid bin Samsuri</v>
      </c>
    </row>
    <row r="829" spans="1:24" hidden="1" x14ac:dyDescent="0.3">
      <c r="A829" t="s">
        <v>2325</v>
      </c>
      <c r="B829" t="s">
        <v>2326</v>
      </c>
      <c r="C829" t="s">
        <v>2327</v>
      </c>
      <c r="D829" t="s">
        <v>106</v>
      </c>
      <c r="E829" t="s">
        <v>587</v>
      </c>
      <c r="F829" t="s">
        <v>2297</v>
      </c>
      <c r="G829" t="s">
        <v>2197</v>
      </c>
      <c r="H829" t="s">
        <v>2221</v>
      </c>
      <c r="I829" t="s">
        <v>111</v>
      </c>
      <c r="J829" t="s">
        <v>112</v>
      </c>
      <c r="K829" t="s">
        <v>113</v>
      </c>
      <c r="L829" t="s">
        <v>2298</v>
      </c>
      <c r="M829" t="s">
        <v>115</v>
      </c>
      <c r="N829" t="s">
        <v>116</v>
      </c>
      <c r="O829" s="67">
        <v>43101</v>
      </c>
      <c r="P829" s="51">
        <v>44691</v>
      </c>
      <c r="Q829" s="51">
        <v>44691</v>
      </c>
      <c r="R829" s="13">
        <v>44644</v>
      </c>
      <c r="S829" t="s">
        <v>12</v>
      </c>
      <c r="T829" t="s">
        <v>2199</v>
      </c>
      <c r="U829" t="s">
        <v>95</v>
      </c>
      <c r="X829" t="str">
        <f>_xlfn.XLOOKUP(C829,Server_Details!$B:$B,Server_Details!$F:$F,"")</f>
        <v>Muhammad Mufid bin Samsuri</v>
      </c>
    </row>
    <row r="830" spans="1:24" hidden="1" x14ac:dyDescent="0.3">
      <c r="A830" t="s">
        <v>2328</v>
      </c>
      <c r="B830" t="s">
        <v>2329</v>
      </c>
      <c r="C830" t="s">
        <v>2330</v>
      </c>
      <c r="D830" t="s">
        <v>106</v>
      </c>
      <c r="E830" t="s">
        <v>587</v>
      </c>
      <c r="F830" t="s">
        <v>2297</v>
      </c>
      <c r="G830" t="s">
        <v>2197</v>
      </c>
      <c r="H830" t="s">
        <v>2221</v>
      </c>
      <c r="I830" t="s">
        <v>111</v>
      </c>
      <c r="J830" t="s">
        <v>112</v>
      </c>
      <c r="K830" t="s">
        <v>113</v>
      </c>
      <c r="L830" t="s">
        <v>2298</v>
      </c>
      <c r="M830" t="s">
        <v>115</v>
      </c>
      <c r="N830" t="s">
        <v>116</v>
      </c>
      <c r="O830" s="67">
        <v>43101</v>
      </c>
      <c r="P830" s="51">
        <v>44691</v>
      </c>
      <c r="Q830" s="51">
        <v>44691</v>
      </c>
      <c r="R830" s="13">
        <v>44644</v>
      </c>
      <c r="S830" t="s">
        <v>12</v>
      </c>
      <c r="T830" t="s">
        <v>2199</v>
      </c>
      <c r="U830" t="s">
        <v>95</v>
      </c>
      <c r="X830" t="str">
        <f>_xlfn.XLOOKUP(C830,Server_Details!$B:$B,Server_Details!$F:$F,"")</f>
        <v>Muhammad Mufid bin Samsuri</v>
      </c>
    </row>
    <row r="831" spans="1:24" hidden="1" x14ac:dyDescent="0.3">
      <c r="A831" t="s">
        <v>2331</v>
      </c>
      <c r="B831" t="s">
        <v>2332</v>
      </c>
      <c r="C831" t="s">
        <v>2333</v>
      </c>
      <c r="D831" t="s">
        <v>106</v>
      </c>
      <c r="E831" t="s">
        <v>587</v>
      </c>
      <c r="F831" t="s">
        <v>2297</v>
      </c>
      <c r="G831" t="s">
        <v>2197</v>
      </c>
      <c r="H831" t="s">
        <v>124</v>
      </c>
      <c r="I831" t="s">
        <v>111</v>
      </c>
      <c r="J831" t="s">
        <v>112</v>
      </c>
      <c r="K831" t="s">
        <v>113</v>
      </c>
      <c r="L831" t="s">
        <v>2298</v>
      </c>
      <c r="M831" t="s">
        <v>115</v>
      </c>
      <c r="N831" t="s">
        <v>116</v>
      </c>
      <c r="O831" s="67">
        <v>43101</v>
      </c>
      <c r="P831" s="51">
        <v>44691</v>
      </c>
      <c r="Q831" s="51">
        <v>44691</v>
      </c>
      <c r="R831" s="13">
        <v>44644</v>
      </c>
      <c r="S831" t="s">
        <v>12</v>
      </c>
      <c r="T831" t="s">
        <v>2199</v>
      </c>
      <c r="U831" t="s">
        <v>95</v>
      </c>
      <c r="X831" t="str">
        <f>_xlfn.XLOOKUP(C831,Server_Details!$B:$B,Server_Details!$F:$F,"")</f>
        <v>Muhammad Mufid bin Samsuri</v>
      </c>
    </row>
    <row r="832" spans="1:24" hidden="1" x14ac:dyDescent="0.3">
      <c r="A832" t="s">
        <v>2334</v>
      </c>
      <c r="B832" t="s">
        <v>2335</v>
      </c>
      <c r="C832" t="s">
        <v>2336</v>
      </c>
      <c r="D832" t="s">
        <v>106</v>
      </c>
      <c r="E832" t="s">
        <v>587</v>
      </c>
      <c r="F832" t="s">
        <v>2297</v>
      </c>
      <c r="G832" t="s">
        <v>2197</v>
      </c>
      <c r="H832" t="s">
        <v>124</v>
      </c>
      <c r="I832" t="s">
        <v>111</v>
      </c>
      <c r="J832" t="s">
        <v>112</v>
      </c>
      <c r="K832" t="s">
        <v>113</v>
      </c>
      <c r="L832" t="s">
        <v>2298</v>
      </c>
      <c r="M832" t="s">
        <v>115</v>
      </c>
      <c r="N832" t="s">
        <v>116</v>
      </c>
      <c r="O832" s="67">
        <v>43101</v>
      </c>
      <c r="P832" s="51">
        <v>44691</v>
      </c>
      <c r="Q832" s="51">
        <v>44691</v>
      </c>
      <c r="R832" s="13">
        <v>44644</v>
      </c>
      <c r="S832" t="s">
        <v>12</v>
      </c>
      <c r="T832" t="s">
        <v>2199</v>
      </c>
      <c r="U832" t="s">
        <v>95</v>
      </c>
      <c r="X832" t="str">
        <f>_xlfn.XLOOKUP(C832,Server_Details!$B:$B,Server_Details!$F:$F,"")</f>
        <v>Muhammad Mufid bin Samsuri</v>
      </c>
    </row>
    <row r="833" spans="1:24" hidden="1" x14ac:dyDescent="0.3">
      <c r="A833" t="s">
        <v>2337</v>
      </c>
      <c r="B833" t="s">
        <v>2338</v>
      </c>
      <c r="C833" t="s">
        <v>2339</v>
      </c>
      <c r="D833" t="s">
        <v>106</v>
      </c>
      <c r="E833" t="s">
        <v>587</v>
      </c>
      <c r="F833" t="s">
        <v>2340</v>
      </c>
      <c r="G833" t="s">
        <v>2197</v>
      </c>
      <c r="H833" t="s">
        <v>2221</v>
      </c>
      <c r="I833" t="s">
        <v>111</v>
      </c>
      <c r="J833" t="s">
        <v>112</v>
      </c>
      <c r="K833" t="s">
        <v>113</v>
      </c>
      <c r="L833" t="s">
        <v>2341</v>
      </c>
      <c r="M833" t="s">
        <v>115</v>
      </c>
      <c r="N833" t="s">
        <v>116</v>
      </c>
      <c r="O833" s="67">
        <v>44197</v>
      </c>
      <c r="P833" s="51">
        <v>45937</v>
      </c>
      <c r="Q833" s="51">
        <v>45937</v>
      </c>
      <c r="R833" s="13">
        <v>44644</v>
      </c>
      <c r="S833" t="s">
        <v>12</v>
      </c>
      <c r="T833" t="s">
        <v>2199</v>
      </c>
      <c r="U833" t="s">
        <v>95</v>
      </c>
      <c r="X833" t="str">
        <f>_xlfn.XLOOKUP(C833,Server_Details!$B:$B,Server_Details!$F:$F,"")</f>
        <v>Muhammad Mufid bin Samsuri</v>
      </c>
    </row>
    <row r="834" spans="1:24" hidden="1" x14ac:dyDescent="0.3">
      <c r="A834" t="s">
        <v>2342</v>
      </c>
      <c r="B834" t="s">
        <v>2343</v>
      </c>
      <c r="C834" t="s">
        <v>2344</v>
      </c>
      <c r="D834" t="s">
        <v>106</v>
      </c>
      <c r="E834" t="s">
        <v>587</v>
      </c>
      <c r="F834" t="s">
        <v>2340</v>
      </c>
      <c r="G834" t="s">
        <v>2197</v>
      </c>
      <c r="H834" t="s">
        <v>2221</v>
      </c>
      <c r="I834" t="s">
        <v>111</v>
      </c>
      <c r="J834" t="s">
        <v>112</v>
      </c>
      <c r="K834" t="s">
        <v>113</v>
      </c>
      <c r="L834" t="s">
        <v>2345</v>
      </c>
      <c r="M834" t="s">
        <v>115</v>
      </c>
      <c r="N834" t="s">
        <v>116</v>
      </c>
      <c r="O834" s="67">
        <v>44197</v>
      </c>
      <c r="P834" s="51">
        <v>45937</v>
      </c>
      <c r="Q834" s="51">
        <v>45937</v>
      </c>
      <c r="R834" s="13">
        <v>44644</v>
      </c>
      <c r="S834" t="s">
        <v>12</v>
      </c>
      <c r="T834" t="s">
        <v>2199</v>
      </c>
      <c r="U834" t="s">
        <v>95</v>
      </c>
      <c r="X834" t="str">
        <f>_xlfn.XLOOKUP(C834,Server_Details!$B:$B,Server_Details!$F:$F,"")</f>
        <v>Muhammad Mufid bin Samsuri</v>
      </c>
    </row>
    <row r="835" spans="1:24" hidden="1" x14ac:dyDescent="0.3">
      <c r="A835" t="s">
        <v>2346</v>
      </c>
      <c r="B835" t="s">
        <v>2347</v>
      </c>
      <c r="C835" t="s">
        <v>2348</v>
      </c>
      <c r="D835" t="s">
        <v>106</v>
      </c>
      <c r="E835" t="s">
        <v>587</v>
      </c>
      <c r="F835" t="s">
        <v>2340</v>
      </c>
      <c r="G835" t="s">
        <v>2197</v>
      </c>
      <c r="H835" t="s">
        <v>124</v>
      </c>
      <c r="I835" t="s">
        <v>111</v>
      </c>
      <c r="J835" t="s">
        <v>112</v>
      </c>
      <c r="K835" t="s">
        <v>113</v>
      </c>
      <c r="L835" t="s">
        <v>2345</v>
      </c>
      <c r="M835" t="s">
        <v>115</v>
      </c>
      <c r="N835" t="s">
        <v>116</v>
      </c>
      <c r="O835" s="67">
        <v>44197</v>
      </c>
      <c r="P835" s="51">
        <v>45937</v>
      </c>
      <c r="Q835" s="51">
        <v>45937</v>
      </c>
      <c r="R835" s="13">
        <v>44644</v>
      </c>
      <c r="S835" t="s">
        <v>12</v>
      </c>
      <c r="T835" t="s">
        <v>2199</v>
      </c>
      <c r="U835" t="s">
        <v>95</v>
      </c>
      <c r="X835" t="str">
        <f>_xlfn.XLOOKUP(C835,Server_Details!$B:$B,Server_Details!$F:$F,"")</f>
        <v>Muhammad Mufid bin Samsuri</v>
      </c>
    </row>
    <row r="836" spans="1:24" hidden="1" x14ac:dyDescent="0.3">
      <c r="A836" t="s">
        <v>2349</v>
      </c>
      <c r="B836" t="s">
        <v>2350</v>
      </c>
      <c r="C836" t="s">
        <v>2351</v>
      </c>
      <c r="D836" t="s">
        <v>106</v>
      </c>
      <c r="E836" t="s">
        <v>587</v>
      </c>
      <c r="F836" t="s">
        <v>2340</v>
      </c>
      <c r="G836" t="s">
        <v>2197</v>
      </c>
      <c r="H836" t="s">
        <v>2221</v>
      </c>
      <c r="I836" t="s">
        <v>111</v>
      </c>
      <c r="J836" t="s">
        <v>112</v>
      </c>
      <c r="K836" t="s">
        <v>113</v>
      </c>
      <c r="L836" t="s">
        <v>2352</v>
      </c>
      <c r="M836" t="s">
        <v>115</v>
      </c>
      <c r="N836" t="s">
        <v>116</v>
      </c>
      <c r="O836" s="67">
        <v>44197</v>
      </c>
      <c r="P836" s="51">
        <v>45937</v>
      </c>
      <c r="Q836" s="51">
        <v>45937</v>
      </c>
      <c r="R836" s="13">
        <v>44644</v>
      </c>
      <c r="S836" t="s">
        <v>12</v>
      </c>
      <c r="T836" t="s">
        <v>2199</v>
      </c>
      <c r="U836" t="s">
        <v>95</v>
      </c>
      <c r="X836" t="str">
        <f>_xlfn.XLOOKUP(C836,Server_Details!$B:$B,Server_Details!$F:$F,"")</f>
        <v>Muhammad Mufid bin Samsuri</v>
      </c>
    </row>
    <row r="837" spans="1:24" hidden="1" x14ac:dyDescent="0.3">
      <c r="A837" t="s">
        <v>2353</v>
      </c>
      <c r="B837" t="s">
        <v>2354</v>
      </c>
      <c r="C837" t="s">
        <v>2355</v>
      </c>
      <c r="D837" t="s">
        <v>106</v>
      </c>
      <c r="E837" t="s">
        <v>587</v>
      </c>
      <c r="F837" t="s">
        <v>2340</v>
      </c>
      <c r="G837" t="s">
        <v>2197</v>
      </c>
      <c r="H837" t="s">
        <v>2221</v>
      </c>
      <c r="I837" t="s">
        <v>111</v>
      </c>
      <c r="J837" t="s">
        <v>112</v>
      </c>
      <c r="K837" t="s">
        <v>113</v>
      </c>
      <c r="L837" t="s">
        <v>2352</v>
      </c>
      <c r="M837" t="s">
        <v>115</v>
      </c>
      <c r="N837" t="s">
        <v>116</v>
      </c>
      <c r="O837" s="67">
        <v>44197</v>
      </c>
      <c r="P837" s="51">
        <v>45937</v>
      </c>
      <c r="Q837" s="51">
        <v>45937</v>
      </c>
      <c r="R837" s="13">
        <v>44644</v>
      </c>
      <c r="S837" t="s">
        <v>12</v>
      </c>
      <c r="T837" t="s">
        <v>2199</v>
      </c>
      <c r="U837" t="s">
        <v>95</v>
      </c>
      <c r="X837" t="str">
        <f>_xlfn.XLOOKUP(C837,Server_Details!$B:$B,Server_Details!$F:$F,"")</f>
        <v>Muhammad Mufid bin Samsuri</v>
      </c>
    </row>
    <row r="838" spans="1:24" hidden="1" x14ac:dyDescent="0.3">
      <c r="A838" t="s">
        <v>2356</v>
      </c>
      <c r="B838" t="s">
        <v>2357</v>
      </c>
      <c r="C838" t="s">
        <v>2358</v>
      </c>
      <c r="D838" t="s">
        <v>106</v>
      </c>
      <c r="E838" t="s">
        <v>587</v>
      </c>
      <c r="F838" t="s">
        <v>2340</v>
      </c>
      <c r="G838" t="s">
        <v>2197</v>
      </c>
      <c r="H838" t="s">
        <v>2221</v>
      </c>
      <c r="I838" t="s">
        <v>111</v>
      </c>
      <c r="J838" t="s">
        <v>112</v>
      </c>
      <c r="K838" t="s">
        <v>113</v>
      </c>
      <c r="L838" t="s">
        <v>2352</v>
      </c>
      <c r="M838" t="s">
        <v>115</v>
      </c>
      <c r="N838" t="s">
        <v>116</v>
      </c>
      <c r="O838" s="67">
        <v>44197</v>
      </c>
      <c r="P838" s="51">
        <v>45937</v>
      </c>
      <c r="Q838" s="51">
        <v>45937</v>
      </c>
      <c r="R838" s="13">
        <v>44644</v>
      </c>
      <c r="S838" t="s">
        <v>12</v>
      </c>
      <c r="T838" t="s">
        <v>2199</v>
      </c>
      <c r="U838" t="s">
        <v>95</v>
      </c>
      <c r="X838" t="str">
        <f>_xlfn.XLOOKUP(C838,Server_Details!$B:$B,Server_Details!$F:$F,"")</f>
        <v>Muhammad Mufid bin Samsuri</v>
      </c>
    </row>
    <row r="839" spans="1:24" hidden="1" x14ac:dyDescent="0.3">
      <c r="A839" t="s">
        <v>2359</v>
      </c>
      <c r="B839" t="s">
        <v>2360</v>
      </c>
      <c r="C839" t="s">
        <v>2361</v>
      </c>
      <c r="D839" t="s">
        <v>106</v>
      </c>
      <c r="E839" t="s">
        <v>587</v>
      </c>
      <c r="F839" t="s">
        <v>2340</v>
      </c>
      <c r="G839" t="s">
        <v>2197</v>
      </c>
      <c r="H839" t="s">
        <v>124</v>
      </c>
      <c r="I839" t="s">
        <v>111</v>
      </c>
      <c r="J839" t="s">
        <v>112</v>
      </c>
      <c r="K839" t="s">
        <v>113</v>
      </c>
      <c r="L839" t="s">
        <v>2362</v>
      </c>
      <c r="M839" t="s">
        <v>115</v>
      </c>
      <c r="N839" t="s">
        <v>116</v>
      </c>
      <c r="O839" s="67">
        <v>44197</v>
      </c>
      <c r="P839" s="51">
        <v>45937</v>
      </c>
      <c r="Q839" s="51">
        <v>45937</v>
      </c>
      <c r="R839" s="13">
        <v>44644</v>
      </c>
      <c r="S839" t="s">
        <v>12</v>
      </c>
      <c r="T839" t="s">
        <v>2199</v>
      </c>
      <c r="U839" t="s">
        <v>95</v>
      </c>
      <c r="X839" t="str">
        <f>_xlfn.XLOOKUP(C839,Server_Details!$B:$B,Server_Details!$F:$F,"")</f>
        <v>Muhammad Mufid bin Samsuri</v>
      </c>
    </row>
    <row r="840" spans="1:24" hidden="1" x14ac:dyDescent="0.3">
      <c r="A840" t="s">
        <v>2363</v>
      </c>
      <c r="B840" t="s">
        <v>2364</v>
      </c>
      <c r="C840" t="s">
        <v>2365</v>
      </c>
      <c r="D840" t="s">
        <v>106</v>
      </c>
      <c r="E840" t="s">
        <v>587</v>
      </c>
      <c r="F840" t="s">
        <v>2340</v>
      </c>
      <c r="G840" t="s">
        <v>2197</v>
      </c>
      <c r="H840" t="s">
        <v>124</v>
      </c>
      <c r="I840" t="s">
        <v>111</v>
      </c>
      <c r="J840" t="s">
        <v>112</v>
      </c>
      <c r="K840" t="s">
        <v>113</v>
      </c>
      <c r="L840" t="s">
        <v>1192</v>
      </c>
      <c r="M840" t="s">
        <v>115</v>
      </c>
      <c r="N840" t="s">
        <v>116</v>
      </c>
      <c r="O840" s="67">
        <v>44197</v>
      </c>
      <c r="P840" s="51">
        <v>45937</v>
      </c>
      <c r="Q840" s="51">
        <v>45937</v>
      </c>
      <c r="R840" s="13">
        <v>44644</v>
      </c>
      <c r="S840" t="s">
        <v>12</v>
      </c>
      <c r="T840" t="s">
        <v>2199</v>
      </c>
      <c r="U840" t="s">
        <v>95</v>
      </c>
      <c r="X840" t="str">
        <f>_xlfn.XLOOKUP(C840,Server_Details!$B:$B,Server_Details!$F:$F,"")</f>
        <v>Muhammad Mufid bin Samsuri</v>
      </c>
    </row>
    <row r="841" spans="1:24" hidden="1" x14ac:dyDescent="0.3">
      <c r="A841" t="s">
        <v>2366</v>
      </c>
      <c r="B841" t="s">
        <v>2367</v>
      </c>
      <c r="C841" t="s">
        <v>2368</v>
      </c>
      <c r="D841" t="s">
        <v>106</v>
      </c>
      <c r="E841" t="s">
        <v>587</v>
      </c>
      <c r="F841" t="s">
        <v>2340</v>
      </c>
      <c r="G841" t="s">
        <v>2197</v>
      </c>
      <c r="H841" t="s">
        <v>124</v>
      </c>
      <c r="I841" t="s">
        <v>111</v>
      </c>
      <c r="J841" t="s">
        <v>112</v>
      </c>
      <c r="K841" t="s">
        <v>113</v>
      </c>
      <c r="L841" t="s">
        <v>622</v>
      </c>
      <c r="M841" t="s">
        <v>176</v>
      </c>
      <c r="N841" t="s">
        <v>116</v>
      </c>
      <c r="O841" s="67">
        <v>44136</v>
      </c>
      <c r="P841" s="51">
        <v>45937</v>
      </c>
      <c r="Q841" s="51">
        <v>45937</v>
      </c>
      <c r="R841" s="13">
        <v>44644</v>
      </c>
      <c r="S841" t="s">
        <v>12</v>
      </c>
      <c r="T841" t="s">
        <v>2199</v>
      </c>
      <c r="U841" t="s">
        <v>95</v>
      </c>
      <c r="X841" t="str">
        <f>_xlfn.XLOOKUP(C841,Server_Details!$B:$B,Server_Details!$F:$F,"")</f>
        <v>Muhammad Mufid bin Samsuri</v>
      </c>
    </row>
    <row r="842" spans="1:24" hidden="1" x14ac:dyDescent="0.3">
      <c r="A842" t="s">
        <v>2369</v>
      </c>
      <c r="B842" t="s">
        <v>2370</v>
      </c>
      <c r="C842" t="s">
        <v>2371</v>
      </c>
      <c r="D842" t="s">
        <v>106</v>
      </c>
      <c r="E842" t="s">
        <v>587</v>
      </c>
      <c r="F842" t="s">
        <v>2340</v>
      </c>
      <c r="G842" t="s">
        <v>2197</v>
      </c>
      <c r="H842" t="s">
        <v>124</v>
      </c>
      <c r="I842" t="s">
        <v>111</v>
      </c>
      <c r="J842" t="s">
        <v>112</v>
      </c>
      <c r="K842" t="s">
        <v>113</v>
      </c>
      <c r="L842" t="s">
        <v>622</v>
      </c>
      <c r="M842" t="s">
        <v>176</v>
      </c>
      <c r="N842" t="s">
        <v>116</v>
      </c>
      <c r="O842" s="67">
        <v>44136</v>
      </c>
      <c r="P842" s="51">
        <v>45937</v>
      </c>
      <c r="Q842" s="51">
        <v>45937</v>
      </c>
      <c r="R842" s="13">
        <v>44644</v>
      </c>
      <c r="S842" t="s">
        <v>12</v>
      </c>
      <c r="T842" t="s">
        <v>2199</v>
      </c>
      <c r="U842" t="s">
        <v>95</v>
      </c>
      <c r="X842" t="str">
        <f>_xlfn.XLOOKUP(C842,Server_Details!$B:$B,Server_Details!$F:$F,"")</f>
        <v>Muhammad Mufid bin Samsuri</v>
      </c>
    </row>
    <row r="843" spans="1:24" hidden="1" x14ac:dyDescent="0.3">
      <c r="A843" t="s">
        <v>2372</v>
      </c>
      <c r="B843" t="s">
        <v>2373</v>
      </c>
      <c r="C843" t="s">
        <v>2374</v>
      </c>
      <c r="D843" t="s">
        <v>106</v>
      </c>
      <c r="E843" t="s">
        <v>587</v>
      </c>
      <c r="F843" t="s">
        <v>2297</v>
      </c>
      <c r="G843" t="s">
        <v>2197</v>
      </c>
      <c r="H843" t="s">
        <v>124</v>
      </c>
      <c r="I843" t="s">
        <v>111</v>
      </c>
      <c r="J843" t="s">
        <v>112</v>
      </c>
      <c r="K843" t="s">
        <v>144</v>
      </c>
      <c r="L843" t="s">
        <v>2375</v>
      </c>
      <c r="M843" t="s">
        <v>146</v>
      </c>
      <c r="N843" t="s">
        <v>116</v>
      </c>
      <c r="O843" s="67">
        <v>43101</v>
      </c>
      <c r="P843" s="51">
        <v>44691</v>
      </c>
      <c r="Q843" s="51">
        <v>44691</v>
      </c>
      <c r="R843" s="13">
        <v>44644</v>
      </c>
      <c r="S843" t="s">
        <v>12</v>
      </c>
      <c r="T843" t="s">
        <v>2199</v>
      </c>
      <c r="U843" t="s">
        <v>95</v>
      </c>
      <c r="X843" t="str">
        <f>_xlfn.XLOOKUP(C843,Server_Details!$B:$B,Server_Details!$F:$F,"")</f>
        <v>Muhammad Mufid bin Samsuri</v>
      </c>
    </row>
    <row r="844" spans="1:24" hidden="1" x14ac:dyDescent="0.3">
      <c r="A844" t="s">
        <v>2376</v>
      </c>
      <c r="B844" t="s">
        <v>2377</v>
      </c>
      <c r="C844" t="s">
        <v>2378</v>
      </c>
      <c r="D844" t="s">
        <v>106</v>
      </c>
      <c r="E844" t="s">
        <v>587</v>
      </c>
      <c r="F844" t="s">
        <v>2379</v>
      </c>
      <c r="G844" t="s">
        <v>2197</v>
      </c>
      <c r="H844" t="s">
        <v>2221</v>
      </c>
      <c r="I844" t="s">
        <v>111</v>
      </c>
      <c r="J844" t="s">
        <v>112</v>
      </c>
      <c r="K844" t="s">
        <v>144</v>
      </c>
      <c r="L844" t="s">
        <v>2380</v>
      </c>
      <c r="M844" t="s">
        <v>146</v>
      </c>
      <c r="N844" t="s">
        <v>116</v>
      </c>
      <c r="O844" s="67">
        <v>43101</v>
      </c>
      <c r="P844" s="51">
        <v>43672</v>
      </c>
      <c r="Q844" s="51">
        <v>43672</v>
      </c>
      <c r="R844" s="13">
        <v>44644</v>
      </c>
      <c r="S844" t="s">
        <v>12</v>
      </c>
      <c r="T844" t="s">
        <v>2199</v>
      </c>
      <c r="U844" t="s">
        <v>95</v>
      </c>
      <c r="X844" t="str">
        <f>_xlfn.XLOOKUP(C844,Server_Details!$B:$B,Server_Details!$F:$F,"")</f>
        <v>Muhammad Mufid bin Samsuri</v>
      </c>
    </row>
    <row r="845" spans="1:24" hidden="1" x14ac:dyDescent="0.3">
      <c r="A845" t="s">
        <v>2381</v>
      </c>
      <c r="B845" t="s">
        <v>2382</v>
      </c>
      <c r="C845" t="s">
        <v>2383</v>
      </c>
      <c r="D845" t="s">
        <v>106</v>
      </c>
      <c r="E845" t="s">
        <v>587</v>
      </c>
      <c r="F845" t="s">
        <v>2384</v>
      </c>
      <c r="G845" t="s">
        <v>2197</v>
      </c>
      <c r="H845" t="s">
        <v>124</v>
      </c>
      <c r="I845" t="s">
        <v>111</v>
      </c>
      <c r="J845" t="s">
        <v>112</v>
      </c>
      <c r="K845" t="s">
        <v>144</v>
      </c>
      <c r="L845" t="s">
        <v>1721</v>
      </c>
      <c r="M845" t="s">
        <v>146</v>
      </c>
      <c r="N845" t="s">
        <v>116</v>
      </c>
      <c r="O845" s="67">
        <v>43101</v>
      </c>
      <c r="P845" s="51">
        <v>44240</v>
      </c>
      <c r="Q845" s="51">
        <v>44240</v>
      </c>
      <c r="R845" s="13">
        <v>44644</v>
      </c>
      <c r="S845" t="s">
        <v>12</v>
      </c>
      <c r="T845" t="s">
        <v>2199</v>
      </c>
      <c r="U845" t="s">
        <v>95</v>
      </c>
      <c r="X845" t="str">
        <f>_xlfn.XLOOKUP(C845,Server_Details!$B:$B,Server_Details!$F:$F,"")</f>
        <v>Muhammad Mufid bin Samsuri</v>
      </c>
    </row>
    <row r="846" spans="1:24" hidden="1" x14ac:dyDescent="0.3">
      <c r="A846" t="s">
        <v>2385</v>
      </c>
      <c r="B846" t="s">
        <v>2386</v>
      </c>
      <c r="C846" t="s">
        <v>2387</v>
      </c>
      <c r="D846" t="s">
        <v>106</v>
      </c>
      <c r="E846" t="s">
        <v>587</v>
      </c>
      <c r="F846" t="s">
        <v>381</v>
      </c>
      <c r="G846" t="s">
        <v>2197</v>
      </c>
      <c r="H846" t="s">
        <v>2221</v>
      </c>
      <c r="I846" t="s">
        <v>111</v>
      </c>
      <c r="J846" t="s">
        <v>112</v>
      </c>
      <c r="K846" t="s">
        <v>144</v>
      </c>
      <c r="L846" t="s">
        <v>2375</v>
      </c>
      <c r="M846" t="s">
        <v>146</v>
      </c>
      <c r="N846" t="s">
        <v>116</v>
      </c>
      <c r="O846" s="67">
        <v>43101</v>
      </c>
      <c r="P846" s="51">
        <v>44878</v>
      </c>
      <c r="Q846" s="51">
        <v>44878</v>
      </c>
      <c r="R846" s="13">
        <v>44644</v>
      </c>
      <c r="S846" t="s">
        <v>12</v>
      </c>
      <c r="T846" t="s">
        <v>2199</v>
      </c>
      <c r="U846" t="s">
        <v>95</v>
      </c>
      <c r="X846" t="str">
        <f>_xlfn.XLOOKUP(C846,Server_Details!$B:$B,Server_Details!$F:$F,"")</f>
        <v>Muhammad Mufid bin Samsuri</v>
      </c>
    </row>
    <row r="847" spans="1:24" hidden="1" x14ac:dyDescent="0.3">
      <c r="A847" t="s">
        <v>2388</v>
      </c>
      <c r="B847" t="s">
        <v>2389</v>
      </c>
      <c r="C847" t="s">
        <v>2390</v>
      </c>
      <c r="D847" t="s">
        <v>106</v>
      </c>
      <c r="E847" t="s">
        <v>587</v>
      </c>
      <c r="F847" t="s">
        <v>2249</v>
      </c>
      <c r="G847" t="s">
        <v>2197</v>
      </c>
      <c r="H847" t="s">
        <v>2221</v>
      </c>
      <c r="I847" t="s">
        <v>111</v>
      </c>
      <c r="J847" t="s">
        <v>112</v>
      </c>
      <c r="K847" t="s">
        <v>144</v>
      </c>
      <c r="L847" t="s">
        <v>2391</v>
      </c>
      <c r="M847" t="s">
        <v>176</v>
      </c>
      <c r="N847" t="s">
        <v>116</v>
      </c>
      <c r="O847" s="67">
        <v>43101</v>
      </c>
      <c r="P847" s="51">
        <v>46183</v>
      </c>
      <c r="Q847" s="51">
        <v>46183</v>
      </c>
      <c r="R847" s="13">
        <v>44644</v>
      </c>
      <c r="S847" t="s">
        <v>12</v>
      </c>
      <c r="T847" t="s">
        <v>2199</v>
      </c>
      <c r="U847" t="s">
        <v>95</v>
      </c>
      <c r="X847" t="str">
        <f>_xlfn.XLOOKUP(C847,Server_Details!$B:$B,Server_Details!$F:$F,"")</f>
        <v>Muhammad Mufid bin Samsuri</v>
      </c>
    </row>
    <row r="848" spans="1:24" hidden="1" x14ac:dyDescent="0.3">
      <c r="A848" t="s">
        <v>2392</v>
      </c>
      <c r="B848" t="s">
        <v>2393</v>
      </c>
      <c r="C848" t="s">
        <v>2394</v>
      </c>
      <c r="D848" t="s">
        <v>106</v>
      </c>
      <c r="E848" t="s">
        <v>587</v>
      </c>
      <c r="F848" t="s">
        <v>2249</v>
      </c>
      <c r="G848" t="s">
        <v>2197</v>
      </c>
      <c r="H848" t="s">
        <v>2221</v>
      </c>
      <c r="I848" t="s">
        <v>111</v>
      </c>
      <c r="J848" t="s">
        <v>112</v>
      </c>
      <c r="K848" t="s">
        <v>144</v>
      </c>
      <c r="L848" t="s">
        <v>2391</v>
      </c>
      <c r="M848" t="s">
        <v>176</v>
      </c>
      <c r="N848" t="s">
        <v>116</v>
      </c>
      <c r="O848" s="67">
        <v>43101</v>
      </c>
      <c r="P848" s="51">
        <v>46183</v>
      </c>
      <c r="Q848" s="51">
        <v>46183</v>
      </c>
      <c r="R848" s="13">
        <v>44644</v>
      </c>
      <c r="S848" t="s">
        <v>12</v>
      </c>
      <c r="T848" t="s">
        <v>2199</v>
      </c>
      <c r="U848" t="s">
        <v>95</v>
      </c>
      <c r="X848" t="str">
        <f>_xlfn.XLOOKUP(C848,Server_Details!$B:$B,Server_Details!$F:$F,"")</f>
        <v>Muhammad Mufid bin Samsuri</v>
      </c>
    </row>
    <row r="849" spans="1:24" hidden="1" x14ac:dyDescent="0.3">
      <c r="A849" t="s">
        <v>2395</v>
      </c>
      <c r="B849" t="s">
        <v>2396</v>
      </c>
      <c r="C849" t="s">
        <v>2397</v>
      </c>
      <c r="D849" t="s">
        <v>106</v>
      </c>
      <c r="E849" t="s">
        <v>587</v>
      </c>
      <c r="F849" t="s">
        <v>2240</v>
      </c>
      <c r="G849" t="s">
        <v>2197</v>
      </c>
      <c r="H849" t="s">
        <v>124</v>
      </c>
      <c r="I849" t="s">
        <v>111</v>
      </c>
      <c r="J849" t="s">
        <v>112</v>
      </c>
      <c r="K849" t="s">
        <v>144</v>
      </c>
      <c r="L849" t="s">
        <v>2380</v>
      </c>
      <c r="M849" t="s">
        <v>146</v>
      </c>
      <c r="N849" t="s">
        <v>116</v>
      </c>
      <c r="O849" s="67">
        <v>43101</v>
      </c>
      <c r="P849" s="51">
        <v>43672</v>
      </c>
      <c r="Q849" s="51">
        <v>43672</v>
      </c>
      <c r="R849" s="13">
        <v>44644</v>
      </c>
      <c r="S849" t="s">
        <v>12</v>
      </c>
      <c r="T849" t="s">
        <v>2199</v>
      </c>
      <c r="U849" t="s">
        <v>95</v>
      </c>
      <c r="X849" t="str">
        <f>_xlfn.XLOOKUP(C849,Server_Details!$B:$B,Server_Details!$F:$F,"")</f>
        <v>Muhammad Mufid bin Samsuri</v>
      </c>
    </row>
    <row r="850" spans="1:24" hidden="1" x14ac:dyDescent="0.3">
      <c r="A850" t="s">
        <v>2398</v>
      </c>
      <c r="B850" t="s">
        <v>2399</v>
      </c>
      <c r="C850" t="s">
        <v>2400</v>
      </c>
      <c r="D850" t="s">
        <v>106</v>
      </c>
      <c r="E850" t="s">
        <v>587</v>
      </c>
      <c r="F850" t="s">
        <v>2240</v>
      </c>
      <c r="G850" t="s">
        <v>2197</v>
      </c>
      <c r="H850" t="s">
        <v>124</v>
      </c>
      <c r="I850" t="s">
        <v>111</v>
      </c>
      <c r="J850" t="s">
        <v>112</v>
      </c>
      <c r="K850" t="s">
        <v>144</v>
      </c>
      <c r="L850" t="s">
        <v>934</v>
      </c>
      <c r="M850" t="s">
        <v>146</v>
      </c>
      <c r="N850" t="s">
        <v>116</v>
      </c>
      <c r="O850" s="67">
        <v>43101</v>
      </c>
      <c r="P850" s="51">
        <v>43672</v>
      </c>
      <c r="Q850" s="51">
        <v>43672</v>
      </c>
      <c r="R850" s="13">
        <v>44644</v>
      </c>
      <c r="S850" t="s">
        <v>12</v>
      </c>
      <c r="T850" t="s">
        <v>2199</v>
      </c>
      <c r="U850" t="s">
        <v>95</v>
      </c>
      <c r="X850" t="str">
        <f>_xlfn.XLOOKUP(C850,Server_Details!$B:$B,Server_Details!$F:$F,"")</f>
        <v>Muhammad Mufid bin Samsuri</v>
      </c>
    </row>
    <row r="851" spans="1:24" hidden="1" x14ac:dyDescent="0.3">
      <c r="A851" t="s">
        <v>2401</v>
      </c>
      <c r="B851" t="s">
        <v>2402</v>
      </c>
      <c r="C851" t="s">
        <v>2403</v>
      </c>
      <c r="D851" t="s">
        <v>106</v>
      </c>
      <c r="E851" t="s">
        <v>743</v>
      </c>
      <c r="F851" t="s">
        <v>2249</v>
      </c>
      <c r="G851" t="s">
        <v>2197</v>
      </c>
      <c r="H851" t="s">
        <v>2404</v>
      </c>
      <c r="I851" t="s">
        <v>111</v>
      </c>
      <c r="J851" t="s">
        <v>112</v>
      </c>
      <c r="K851" t="s">
        <v>144</v>
      </c>
      <c r="L851" t="s">
        <v>2380</v>
      </c>
      <c r="M851" t="s">
        <v>146</v>
      </c>
      <c r="N851" t="s">
        <v>116</v>
      </c>
      <c r="O851" s="67">
        <v>44621</v>
      </c>
      <c r="P851" s="51">
        <v>46390</v>
      </c>
      <c r="Q851" s="51">
        <v>46390</v>
      </c>
      <c r="R851" s="13">
        <v>44644</v>
      </c>
      <c r="S851" t="s">
        <v>12</v>
      </c>
      <c r="T851" t="s">
        <v>2199</v>
      </c>
      <c r="U851" t="s">
        <v>95</v>
      </c>
      <c r="X851" t="str">
        <f>_xlfn.XLOOKUP(C851,Server_Details!$B:$B,Server_Details!$F:$F,"")</f>
        <v>Muhammad Mufid bin Samsuri</v>
      </c>
    </row>
    <row r="852" spans="1:24" hidden="1" x14ac:dyDescent="0.3">
      <c r="A852" t="s">
        <v>2405</v>
      </c>
      <c r="B852" t="s">
        <v>2406</v>
      </c>
      <c r="C852" t="s">
        <v>2407</v>
      </c>
      <c r="D852" t="s">
        <v>106</v>
      </c>
      <c r="E852" t="s">
        <v>743</v>
      </c>
      <c r="F852" t="s">
        <v>2249</v>
      </c>
      <c r="G852" t="s">
        <v>2197</v>
      </c>
      <c r="H852" t="s">
        <v>2404</v>
      </c>
      <c r="I852" t="s">
        <v>111</v>
      </c>
      <c r="J852" t="s">
        <v>112</v>
      </c>
      <c r="K852" t="s">
        <v>144</v>
      </c>
      <c r="L852" t="s">
        <v>2380</v>
      </c>
      <c r="M852" t="s">
        <v>146</v>
      </c>
      <c r="N852" t="s">
        <v>116</v>
      </c>
      <c r="O852" s="67">
        <v>44621</v>
      </c>
      <c r="P852" s="51">
        <v>46390</v>
      </c>
      <c r="Q852" s="51">
        <v>46390</v>
      </c>
      <c r="R852" s="13">
        <v>44644</v>
      </c>
      <c r="S852" t="s">
        <v>12</v>
      </c>
      <c r="T852" t="s">
        <v>2199</v>
      </c>
      <c r="U852" t="s">
        <v>95</v>
      </c>
      <c r="X852" t="str">
        <f>_xlfn.XLOOKUP(C852,Server_Details!$B:$B,Server_Details!$F:$F,"")</f>
        <v>Muhammad Mufid bin Samsuri</v>
      </c>
    </row>
    <row r="853" spans="1:24" hidden="1" x14ac:dyDescent="0.3">
      <c r="A853" t="s">
        <v>2408</v>
      </c>
      <c r="B853" t="s">
        <v>2409</v>
      </c>
      <c r="C853" t="s">
        <v>2410</v>
      </c>
      <c r="D853" t="s">
        <v>106</v>
      </c>
      <c r="E853" t="s">
        <v>587</v>
      </c>
      <c r="F853" t="s">
        <v>2240</v>
      </c>
      <c r="G853" t="s">
        <v>2197</v>
      </c>
      <c r="H853" t="s">
        <v>124</v>
      </c>
      <c r="I853" t="s">
        <v>111</v>
      </c>
      <c r="J853" t="s">
        <v>443</v>
      </c>
      <c r="K853" t="s">
        <v>144</v>
      </c>
      <c r="L853" t="s">
        <v>2411</v>
      </c>
      <c r="M853" t="s">
        <v>146</v>
      </c>
      <c r="N853" t="s">
        <v>116</v>
      </c>
      <c r="O853" s="67">
        <v>43101</v>
      </c>
      <c r="P853" s="51" t="s">
        <v>202</v>
      </c>
      <c r="Q853" s="51" t="s">
        <v>202</v>
      </c>
      <c r="R853" s="13">
        <v>44644</v>
      </c>
      <c r="S853" t="s">
        <v>12</v>
      </c>
      <c r="T853" t="s">
        <v>2199</v>
      </c>
      <c r="U853" t="s">
        <v>95</v>
      </c>
      <c r="X853" t="str">
        <f>_xlfn.XLOOKUP(C853,Server_Details!$B:$B,Server_Details!$F:$F,"")</f>
        <v>Muhammad Shhaffieq bin Mohd Zaid</v>
      </c>
    </row>
    <row r="854" spans="1:24" hidden="1" x14ac:dyDescent="0.3">
      <c r="A854" t="s">
        <v>2412</v>
      </c>
      <c r="B854" t="s">
        <v>2413</v>
      </c>
      <c r="C854" t="s">
        <v>2414</v>
      </c>
      <c r="D854" t="s">
        <v>106</v>
      </c>
      <c r="E854" t="s">
        <v>587</v>
      </c>
      <c r="F854" t="s">
        <v>2240</v>
      </c>
      <c r="G854" t="s">
        <v>2197</v>
      </c>
      <c r="H854" t="s">
        <v>124</v>
      </c>
      <c r="I854" t="s">
        <v>111</v>
      </c>
      <c r="J854" t="s">
        <v>443</v>
      </c>
      <c r="K854" t="s">
        <v>144</v>
      </c>
      <c r="L854" t="s">
        <v>2411</v>
      </c>
      <c r="M854" t="s">
        <v>146</v>
      </c>
      <c r="N854" t="s">
        <v>116</v>
      </c>
      <c r="O854" s="67">
        <v>43101</v>
      </c>
      <c r="P854" s="51" t="s">
        <v>202</v>
      </c>
      <c r="Q854" s="51" t="s">
        <v>202</v>
      </c>
      <c r="R854" s="13">
        <v>44644</v>
      </c>
      <c r="S854" t="s">
        <v>12</v>
      </c>
      <c r="T854" t="s">
        <v>2199</v>
      </c>
      <c r="U854" t="s">
        <v>95</v>
      </c>
      <c r="X854" t="str">
        <f>_xlfn.XLOOKUP(C854,Server_Details!$B:$B,Server_Details!$F:$F,"")</f>
        <v>Muhammad Shhaffieq bin Mohd Zaid</v>
      </c>
    </row>
    <row r="855" spans="1:24" hidden="1" x14ac:dyDescent="0.3">
      <c r="A855" t="s">
        <v>2415</v>
      </c>
      <c r="B855" t="s">
        <v>2416</v>
      </c>
      <c r="C855" t="s">
        <v>2417</v>
      </c>
      <c r="D855" t="s">
        <v>106</v>
      </c>
      <c r="E855" t="s">
        <v>587</v>
      </c>
      <c r="F855" t="s">
        <v>2240</v>
      </c>
      <c r="G855" t="s">
        <v>2197</v>
      </c>
      <c r="H855" t="s">
        <v>124</v>
      </c>
      <c r="I855" t="s">
        <v>111</v>
      </c>
      <c r="J855" t="s">
        <v>443</v>
      </c>
      <c r="K855" t="s">
        <v>144</v>
      </c>
      <c r="L855" t="s">
        <v>2411</v>
      </c>
      <c r="M855" t="s">
        <v>146</v>
      </c>
      <c r="N855" t="s">
        <v>116</v>
      </c>
      <c r="O855" s="67">
        <v>43101</v>
      </c>
      <c r="P855" s="51" t="s">
        <v>202</v>
      </c>
      <c r="Q855" s="51" t="s">
        <v>202</v>
      </c>
      <c r="R855" s="13">
        <v>44644</v>
      </c>
      <c r="S855" t="s">
        <v>12</v>
      </c>
      <c r="T855" t="s">
        <v>2199</v>
      </c>
      <c r="U855" t="s">
        <v>95</v>
      </c>
      <c r="X855" t="str">
        <f>_xlfn.XLOOKUP(C855,Server_Details!$B:$B,Server_Details!$F:$F,"")</f>
        <v>Muhammad Shhaffieq bin Mohd Zaid</v>
      </c>
    </row>
    <row r="856" spans="1:24" hidden="1" x14ac:dyDescent="0.3">
      <c r="A856" t="s">
        <v>2418</v>
      </c>
      <c r="B856" t="s">
        <v>2419</v>
      </c>
      <c r="C856" t="s">
        <v>2420</v>
      </c>
      <c r="D856" t="s">
        <v>106</v>
      </c>
      <c r="E856" t="s">
        <v>587</v>
      </c>
      <c r="F856" t="s">
        <v>2297</v>
      </c>
      <c r="G856" t="s">
        <v>2197</v>
      </c>
      <c r="H856" t="s">
        <v>124</v>
      </c>
      <c r="I856" t="s">
        <v>111</v>
      </c>
      <c r="J856" t="s">
        <v>112</v>
      </c>
      <c r="K856" t="s">
        <v>144</v>
      </c>
      <c r="L856" t="s">
        <v>2375</v>
      </c>
      <c r="M856" t="s">
        <v>146</v>
      </c>
      <c r="N856" t="s">
        <v>116</v>
      </c>
      <c r="O856" s="67">
        <v>43101</v>
      </c>
      <c r="P856" s="51">
        <v>44330</v>
      </c>
      <c r="Q856" s="51">
        <v>44330</v>
      </c>
      <c r="R856" s="13">
        <v>44644</v>
      </c>
      <c r="S856" t="s">
        <v>12</v>
      </c>
      <c r="T856" t="s">
        <v>2199</v>
      </c>
      <c r="U856" t="s">
        <v>95</v>
      </c>
      <c r="X856" t="str">
        <f>_xlfn.XLOOKUP(C856,Server_Details!$B:$B,Server_Details!$F:$F,"")</f>
        <v>Muhammad Mufid bin Samsuri</v>
      </c>
    </row>
    <row r="857" spans="1:24" hidden="1" x14ac:dyDescent="0.3">
      <c r="A857" t="s">
        <v>2421</v>
      </c>
      <c r="B857" t="s">
        <v>2422</v>
      </c>
      <c r="C857" t="s">
        <v>2423</v>
      </c>
      <c r="D857" t="s">
        <v>106</v>
      </c>
      <c r="E857" t="s">
        <v>587</v>
      </c>
      <c r="F857" t="s">
        <v>2297</v>
      </c>
      <c r="G857" t="s">
        <v>2197</v>
      </c>
      <c r="H857" t="s">
        <v>124</v>
      </c>
      <c r="I857" t="s">
        <v>111</v>
      </c>
      <c r="J857" t="s">
        <v>112</v>
      </c>
      <c r="K857" t="s">
        <v>144</v>
      </c>
      <c r="L857" t="s">
        <v>2375</v>
      </c>
      <c r="M857" t="s">
        <v>146</v>
      </c>
      <c r="N857" t="s">
        <v>116</v>
      </c>
      <c r="O857" s="67">
        <v>43101</v>
      </c>
      <c r="P857" s="51">
        <v>44330</v>
      </c>
      <c r="Q857" s="51">
        <v>44330</v>
      </c>
      <c r="R857" s="13">
        <v>44644</v>
      </c>
      <c r="S857" t="s">
        <v>12</v>
      </c>
      <c r="T857" t="s">
        <v>2199</v>
      </c>
      <c r="U857" t="s">
        <v>95</v>
      </c>
      <c r="X857" t="str">
        <f>_xlfn.XLOOKUP(C857,Server_Details!$B:$B,Server_Details!$F:$F,"")</f>
        <v>Muhammad Mufid bin Samsuri</v>
      </c>
    </row>
    <row r="858" spans="1:24" hidden="1" x14ac:dyDescent="0.3">
      <c r="A858" t="s">
        <v>2424</v>
      </c>
      <c r="B858" t="s">
        <v>2425</v>
      </c>
      <c r="C858" t="s">
        <v>2426</v>
      </c>
      <c r="D858" t="s">
        <v>106</v>
      </c>
      <c r="E858" t="s">
        <v>587</v>
      </c>
      <c r="F858" t="s">
        <v>2297</v>
      </c>
      <c r="G858" t="s">
        <v>2197</v>
      </c>
      <c r="H858" t="s">
        <v>124</v>
      </c>
      <c r="I858" t="s">
        <v>111</v>
      </c>
      <c r="J858" t="s">
        <v>112</v>
      </c>
      <c r="K858" t="s">
        <v>144</v>
      </c>
      <c r="L858" t="s">
        <v>2375</v>
      </c>
      <c r="M858" t="s">
        <v>146</v>
      </c>
      <c r="N858" t="s">
        <v>116</v>
      </c>
      <c r="O858" s="67">
        <v>43101</v>
      </c>
      <c r="P858" s="51">
        <v>44330</v>
      </c>
      <c r="Q858" s="51">
        <v>44330</v>
      </c>
      <c r="R858" s="13">
        <v>44644</v>
      </c>
      <c r="S858" t="s">
        <v>12</v>
      </c>
      <c r="T858" t="s">
        <v>2199</v>
      </c>
      <c r="U858" t="s">
        <v>95</v>
      </c>
      <c r="X858" t="str">
        <f>_xlfn.XLOOKUP(C858,Server_Details!$B:$B,Server_Details!$F:$F,"")</f>
        <v>Muhammad Mufid bin Samsuri</v>
      </c>
    </row>
    <row r="859" spans="1:24" hidden="1" x14ac:dyDescent="0.3">
      <c r="A859" t="s">
        <v>2427</v>
      </c>
      <c r="B859" t="s">
        <v>2428</v>
      </c>
      <c r="C859" t="s">
        <v>2429</v>
      </c>
      <c r="D859" t="s">
        <v>106</v>
      </c>
      <c r="E859" t="s">
        <v>587</v>
      </c>
      <c r="F859" t="s">
        <v>2340</v>
      </c>
      <c r="G859" t="s">
        <v>2197</v>
      </c>
      <c r="H859" t="s">
        <v>2221</v>
      </c>
      <c r="I859" t="s">
        <v>111</v>
      </c>
      <c r="J859" t="s">
        <v>112</v>
      </c>
      <c r="K859" t="s">
        <v>144</v>
      </c>
      <c r="L859" t="s">
        <v>2430</v>
      </c>
      <c r="M859" t="s">
        <v>146</v>
      </c>
      <c r="N859" t="s">
        <v>116</v>
      </c>
      <c r="O859" s="67">
        <v>44197</v>
      </c>
      <c r="P859" s="51">
        <v>46390</v>
      </c>
      <c r="Q859" s="51">
        <v>46390</v>
      </c>
      <c r="R859" s="13">
        <v>44644</v>
      </c>
      <c r="S859" t="s">
        <v>12</v>
      </c>
      <c r="T859" t="s">
        <v>2199</v>
      </c>
      <c r="U859" t="s">
        <v>95</v>
      </c>
      <c r="X859" t="str">
        <f>_xlfn.XLOOKUP(C859,Server_Details!$B:$B,Server_Details!$F:$F,"")</f>
        <v>Muhammad Mufid bin Samsuri</v>
      </c>
    </row>
    <row r="860" spans="1:24" hidden="1" x14ac:dyDescent="0.3">
      <c r="A860" t="s">
        <v>2431</v>
      </c>
      <c r="B860" t="s">
        <v>2432</v>
      </c>
      <c r="C860" t="s">
        <v>2433</v>
      </c>
      <c r="D860" t="s">
        <v>106</v>
      </c>
      <c r="E860" t="s">
        <v>587</v>
      </c>
      <c r="F860" t="s">
        <v>2340</v>
      </c>
      <c r="G860" t="s">
        <v>2197</v>
      </c>
      <c r="H860" t="s">
        <v>2221</v>
      </c>
      <c r="I860" t="s">
        <v>111</v>
      </c>
      <c r="J860" t="s">
        <v>112</v>
      </c>
      <c r="K860" t="s">
        <v>144</v>
      </c>
      <c r="L860" t="s">
        <v>2434</v>
      </c>
      <c r="M860" t="s">
        <v>146</v>
      </c>
      <c r="N860" t="s">
        <v>116</v>
      </c>
      <c r="O860" s="67">
        <v>44197</v>
      </c>
      <c r="P860" s="51">
        <v>45937</v>
      </c>
      <c r="Q860" s="51">
        <v>45937</v>
      </c>
      <c r="R860" s="13">
        <v>44644</v>
      </c>
      <c r="S860" t="s">
        <v>12</v>
      </c>
      <c r="T860" t="s">
        <v>2199</v>
      </c>
      <c r="U860" t="s">
        <v>95</v>
      </c>
      <c r="X860" t="str">
        <f>_xlfn.XLOOKUP(C860,Server_Details!$B:$B,Server_Details!$F:$F,"")</f>
        <v>Muhammad Mufid bin Samsuri</v>
      </c>
    </row>
    <row r="861" spans="1:24" hidden="1" x14ac:dyDescent="0.3">
      <c r="A861" t="s">
        <v>2435</v>
      </c>
      <c r="B861" t="s">
        <v>2436</v>
      </c>
      <c r="C861" t="s">
        <v>2437</v>
      </c>
      <c r="D861" t="s">
        <v>106</v>
      </c>
      <c r="E861" t="s">
        <v>587</v>
      </c>
      <c r="F861" t="s">
        <v>2340</v>
      </c>
      <c r="G861" t="s">
        <v>2197</v>
      </c>
      <c r="H861" t="s">
        <v>2221</v>
      </c>
      <c r="I861" t="s">
        <v>111</v>
      </c>
      <c r="J861" t="s">
        <v>112</v>
      </c>
      <c r="K861" t="s">
        <v>144</v>
      </c>
      <c r="L861" t="s">
        <v>2438</v>
      </c>
      <c r="M861" t="s">
        <v>146</v>
      </c>
      <c r="N861" t="s">
        <v>116</v>
      </c>
      <c r="O861" s="67">
        <v>44197</v>
      </c>
      <c r="P861" s="51">
        <v>45937</v>
      </c>
      <c r="Q861" s="51">
        <v>45937</v>
      </c>
      <c r="R861" s="13">
        <v>44644</v>
      </c>
      <c r="S861" t="s">
        <v>12</v>
      </c>
      <c r="T861" t="s">
        <v>2199</v>
      </c>
      <c r="U861" t="s">
        <v>95</v>
      </c>
      <c r="X861" t="str">
        <f>_xlfn.XLOOKUP(C861,Server_Details!$B:$B,Server_Details!$F:$F,"")</f>
        <v>Muhammad Mufid bin Samsuri</v>
      </c>
    </row>
    <row r="862" spans="1:24" hidden="1" x14ac:dyDescent="0.3">
      <c r="A862" t="s">
        <v>2439</v>
      </c>
      <c r="B862" t="s">
        <v>2440</v>
      </c>
      <c r="C862" t="s">
        <v>2441</v>
      </c>
      <c r="D862" t="s">
        <v>106</v>
      </c>
      <c r="E862" t="s">
        <v>587</v>
      </c>
      <c r="F862" t="s">
        <v>2340</v>
      </c>
      <c r="G862" t="s">
        <v>2197</v>
      </c>
      <c r="H862" t="s">
        <v>2221</v>
      </c>
      <c r="I862" t="s">
        <v>111</v>
      </c>
      <c r="J862" t="s">
        <v>112</v>
      </c>
      <c r="K862" t="s">
        <v>144</v>
      </c>
      <c r="L862" t="s">
        <v>2442</v>
      </c>
      <c r="M862" t="s">
        <v>146</v>
      </c>
      <c r="N862" t="s">
        <v>116</v>
      </c>
      <c r="O862" s="67">
        <v>44197</v>
      </c>
      <c r="P862" s="51">
        <v>45937</v>
      </c>
      <c r="Q862" s="51">
        <v>45937</v>
      </c>
      <c r="R862" s="13">
        <v>44644</v>
      </c>
      <c r="S862" t="s">
        <v>12</v>
      </c>
      <c r="T862" t="s">
        <v>2199</v>
      </c>
      <c r="U862" t="s">
        <v>95</v>
      </c>
      <c r="X862" t="str">
        <f>_xlfn.XLOOKUP(C862,Server_Details!$B:$B,Server_Details!$F:$F,"")</f>
        <v>Muhammad Mufid bin Samsuri</v>
      </c>
    </row>
    <row r="863" spans="1:24" hidden="1" x14ac:dyDescent="0.3">
      <c r="A863" t="s">
        <v>2443</v>
      </c>
      <c r="B863" t="s">
        <v>2444</v>
      </c>
      <c r="C863" t="s">
        <v>2445</v>
      </c>
      <c r="D863" t="s">
        <v>106</v>
      </c>
      <c r="E863" t="s">
        <v>714</v>
      </c>
      <c r="F863" t="s">
        <v>2297</v>
      </c>
      <c r="G863" t="s">
        <v>2197</v>
      </c>
      <c r="H863" t="s">
        <v>2221</v>
      </c>
      <c r="I863" t="s">
        <v>111</v>
      </c>
      <c r="J863" t="s">
        <v>112</v>
      </c>
      <c r="K863" t="s">
        <v>144</v>
      </c>
      <c r="L863" t="s">
        <v>2375</v>
      </c>
      <c r="M863" t="s">
        <v>146</v>
      </c>
      <c r="N863" t="s">
        <v>116</v>
      </c>
      <c r="O863" s="67">
        <v>43101</v>
      </c>
      <c r="P863" s="51">
        <v>44691</v>
      </c>
      <c r="Q863" s="51">
        <v>44691</v>
      </c>
      <c r="R863" s="13">
        <v>44644</v>
      </c>
      <c r="S863" t="s">
        <v>12</v>
      </c>
      <c r="T863" t="s">
        <v>2199</v>
      </c>
      <c r="U863" t="s">
        <v>95</v>
      </c>
      <c r="X863" t="str">
        <f>_xlfn.XLOOKUP(C863,Server_Details!$B:$B,Server_Details!$F:$F,"")</f>
        <v>Muhammad Mufid bin Samsuri</v>
      </c>
    </row>
    <row r="864" spans="1:24" hidden="1" x14ac:dyDescent="0.3">
      <c r="A864" t="s">
        <v>124</v>
      </c>
      <c r="B864" t="s">
        <v>2446</v>
      </c>
      <c r="C864" t="s">
        <v>2447</v>
      </c>
      <c r="D864" t="s">
        <v>127</v>
      </c>
      <c r="E864" t="s">
        <v>380</v>
      </c>
      <c r="F864" t="s">
        <v>381</v>
      </c>
      <c r="G864" t="s">
        <v>2448</v>
      </c>
      <c r="H864" t="s">
        <v>2449</v>
      </c>
      <c r="I864" t="s">
        <v>392</v>
      </c>
      <c r="J864" t="s">
        <v>112</v>
      </c>
      <c r="K864" t="s">
        <v>113</v>
      </c>
      <c r="L864" t="s">
        <v>124</v>
      </c>
      <c r="M864" t="s">
        <v>115</v>
      </c>
      <c r="N864" t="s">
        <v>116</v>
      </c>
      <c r="O864" s="67">
        <v>43101</v>
      </c>
      <c r="P864" s="51" t="s">
        <v>124</v>
      </c>
      <c r="Q864" s="51" t="s">
        <v>124</v>
      </c>
      <c r="R864" s="13">
        <v>44645</v>
      </c>
      <c r="S864" t="s">
        <v>12</v>
      </c>
      <c r="T864" t="s">
        <v>203</v>
      </c>
      <c r="U864" t="s">
        <v>204</v>
      </c>
      <c r="X864" t="str">
        <f>_xlfn.XLOOKUP(C864,Server_Details!$B:$B,Server_Details!$F:$F,"")</f>
        <v>Muhammad Shhaffieq bin Mohd Zaid</v>
      </c>
    </row>
    <row r="865" spans="1:24" hidden="1" x14ac:dyDescent="0.3">
      <c r="A865" t="s">
        <v>124</v>
      </c>
      <c r="B865" t="s">
        <v>2450</v>
      </c>
      <c r="C865" t="s">
        <v>2451</v>
      </c>
      <c r="D865" t="s">
        <v>127</v>
      </c>
      <c r="E865" t="s">
        <v>380</v>
      </c>
      <c r="F865" t="s">
        <v>381</v>
      </c>
      <c r="G865" t="s">
        <v>2448</v>
      </c>
      <c r="H865" t="s">
        <v>2449</v>
      </c>
      <c r="I865" t="s">
        <v>392</v>
      </c>
      <c r="J865" t="s">
        <v>112</v>
      </c>
      <c r="K865" t="s">
        <v>113</v>
      </c>
      <c r="L865" t="s">
        <v>124</v>
      </c>
      <c r="M865" t="s">
        <v>115</v>
      </c>
      <c r="N865" t="s">
        <v>116</v>
      </c>
      <c r="O865" s="67">
        <v>43101</v>
      </c>
      <c r="P865" s="51" t="s">
        <v>124</v>
      </c>
      <c r="Q865" s="51" t="s">
        <v>124</v>
      </c>
      <c r="R865" s="13">
        <v>44645</v>
      </c>
      <c r="S865" t="s">
        <v>12</v>
      </c>
      <c r="T865" t="s">
        <v>203</v>
      </c>
      <c r="U865" t="s">
        <v>204</v>
      </c>
      <c r="X865" t="str">
        <f>_xlfn.XLOOKUP(C865,Server_Details!$B:$B,Server_Details!$F:$F,"")</f>
        <v>Muhammad Shhaffieq bin Mohd Zaid</v>
      </c>
    </row>
    <row r="866" spans="1:24" hidden="1" x14ac:dyDescent="0.3">
      <c r="A866" t="s">
        <v>124</v>
      </c>
      <c r="B866" t="s">
        <v>2452</v>
      </c>
      <c r="C866" t="s">
        <v>2453</v>
      </c>
      <c r="D866" t="s">
        <v>127</v>
      </c>
      <c r="E866" t="s">
        <v>380</v>
      </c>
      <c r="F866" t="s">
        <v>381</v>
      </c>
      <c r="G866" t="s">
        <v>2448</v>
      </c>
      <c r="H866" t="s">
        <v>2449</v>
      </c>
      <c r="I866" t="s">
        <v>392</v>
      </c>
      <c r="J866" t="s">
        <v>112</v>
      </c>
      <c r="K866" t="s">
        <v>113</v>
      </c>
      <c r="L866" t="s">
        <v>124</v>
      </c>
      <c r="M866" t="s">
        <v>115</v>
      </c>
      <c r="N866" t="s">
        <v>116</v>
      </c>
      <c r="O866" s="67">
        <v>43101</v>
      </c>
      <c r="P866" s="51" t="s">
        <v>124</v>
      </c>
      <c r="Q866" s="51" t="s">
        <v>124</v>
      </c>
      <c r="R866" s="13">
        <v>44645</v>
      </c>
      <c r="S866" t="s">
        <v>12</v>
      </c>
      <c r="T866" t="s">
        <v>203</v>
      </c>
      <c r="U866" t="s">
        <v>204</v>
      </c>
      <c r="X866" t="str">
        <f>_xlfn.XLOOKUP(C866,Server_Details!$B:$B,Server_Details!$F:$F,"")</f>
        <v>Muhammad Shhaffieq bin Mohd Zaid</v>
      </c>
    </row>
    <row r="867" spans="1:24" hidden="1" x14ac:dyDescent="0.3">
      <c r="A867" t="s">
        <v>124</v>
      </c>
      <c r="B867" t="s">
        <v>2454</v>
      </c>
      <c r="C867" t="s">
        <v>2455</v>
      </c>
      <c r="D867" t="s">
        <v>127</v>
      </c>
      <c r="E867" t="s">
        <v>380</v>
      </c>
      <c r="F867" t="s">
        <v>381</v>
      </c>
      <c r="G867" t="s">
        <v>2448</v>
      </c>
      <c r="H867" t="s">
        <v>2449</v>
      </c>
      <c r="I867" t="s">
        <v>392</v>
      </c>
      <c r="J867" t="s">
        <v>112</v>
      </c>
      <c r="K867" t="s">
        <v>113</v>
      </c>
      <c r="L867" t="s">
        <v>124</v>
      </c>
      <c r="M867" t="s">
        <v>115</v>
      </c>
      <c r="N867" t="s">
        <v>116</v>
      </c>
      <c r="O867" s="67">
        <v>43101</v>
      </c>
      <c r="P867" s="51" t="s">
        <v>124</v>
      </c>
      <c r="Q867" s="51" t="s">
        <v>124</v>
      </c>
      <c r="R867" s="13">
        <v>44645</v>
      </c>
      <c r="S867" t="s">
        <v>12</v>
      </c>
      <c r="T867" t="s">
        <v>203</v>
      </c>
      <c r="U867" t="s">
        <v>204</v>
      </c>
      <c r="X867" t="str">
        <f>_xlfn.XLOOKUP(C867,Server_Details!$B:$B,Server_Details!$F:$F,"")</f>
        <v>Muhammad Shhaffieq bin Mohd Zaid</v>
      </c>
    </row>
    <row r="868" spans="1:24" hidden="1" x14ac:dyDescent="0.3">
      <c r="A868" t="s">
        <v>124</v>
      </c>
      <c r="B868" t="s">
        <v>2456</v>
      </c>
      <c r="C868" t="s">
        <v>2457</v>
      </c>
      <c r="D868" t="s">
        <v>127</v>
      </c>
      <c r="E868" t="s">
        <v>380</v>
      </c>
      <c r="F868" t="s">
        <v>381</v>
      </c>
      <c r="G868" t="s">
        <v>2448</v>
      </c>
      <c r="H868" t="s">
        <v>2458</v>
      </c>
      <c r="I868" t="s">
        <v>392</v>
      </c>
      <c r="J868" t="s">
        <v>112</v>
      </c>
      <c r="K868" t="s">
        <v>113</v>
      </c>
      <c r="L868" t="s">
        <v>124</v>
      </c>
      <c r="M868" t="s">
        <v>115</v>
      </c>
      <c r="N868" t="s">
        <v>116</v>
      </c>
      <c r="O868" s="67">
        <v>43101</v>
      </c>
      <c r="P868" s="51" t="s">
        <v>124</v>
      </c>
      <c r="Q868" s="51" t="s">
        <v>124</v>
      </c>
      <c r="R868" s="13">
        <v>44645</v>
      </c>
      <c r="S868" t="s">
        <v>12</v>
      </c>
      <c r="T868" t="s">
        <v>203</v>
      </c>
      <c r="U868" t="s">
        <v>204</v>
      </c>
      <c r="X868" t="str">
        <f>_xlfn.XLOOKUP(C868,Server_Details!$B:$B,Server_Details!$F:$F,"")</f>
        <v>Zahrah binti Mohd Hosnis</v>
      </c>
    </row>
    <row r="869" spans="1:24" hidden="1" x14ac:dyDescent="0.3">
      <c r="A869" t="s">
        <v>124</v>
      </c>
      <c r="B869" t="s">
        <v>2459</v>
      </c>
      <c r="C869" t="s">
        <v>2460</v>
      </c>
      <c r="D869" t="s">
        <v>127</v>
      </c>
      <c r="E869" t="s">
        <v>380</v>
      </c>
      <c r="F869" t="s">
        <v>381</v>
      </c>
      <c r="G869" t="s">
        <v>2448</v>
      </c>
      <c r="H869" t="s">
        <v>2458</v>
      </c>
      <c r="I869" t="s">
        <v>392</v>
      </c>
      <c r="J869" t="s">
        <v>112</v>
      </c>
      <c r="K869" t="s">
        <v>113</v>
      </c>
      <c r="L869" t="s">
        <v>124</v>
      </c>
      <c r="M869" t="s">
        <v>115</v>
      </c>
      <c r="N869" t="s">
        <v>116</v>
      </c>
      <c r="O869" s="67">
        <v>43101</v>
      </c>
      <c r="P869" s="51" t="s">
        <v>124</v>
      </c>
      <c r="Q869" s="51" t="s">
        <v>124</v>
      </c>
      <c r="R869" s="13">
        <v>44645</v>
      </c>
      <c r="S869" t="s">
        <v>12</v>
      </c>
      <c r="T869" t="s">
        <v>203</v>
      </c>
      <c r="U869" t="s">
        <v>204</v>
      </c>
      <c r="X869" t="str">
        <f>_xlfn.XLOOKUP(C869,Server_Details!$B:$B,Server_Details!$F:$F,"")</f>
        <v>Zahrah binti Mohd Hosnis</v>
      </c>
    </row>
    <row r="870" spans="1:24" hidden="1" x14ac:dyDescent="0.3">
      <c r="A870" t="s">
        <v>124</v>
      </c>
      <c r="B870" t="s">
        <v>2461</v>
      </c>
      <c r="C870" t="s">
        <v>2462</v>
      </c>
      <c r="D870" t="s">
        <v>127</v>
      </c>
      <c r="E870" t="s">
        <v>380</v>
      </c>
      <c r="F870" t="s">
        <v>381</v>
      </c>
      <c r="G870" t="s">
        <v>2448</v>
      </c>
      <c r="H870" t="s">
        <v>2463</v>
      </c>
      <c r="I870" t="s">
        <v>392</v>
      </c>
      <c r="J870" t="s">
        <v>112</v>
      </c>
      <c r="K870" t="s">
        <v>113</v>
      </c>
      <c r="L870" t="s">
        <v>124</v>
      </c>
      <c r="M870" t="s">
        <v>115</v>
      </c>
      <c r="N870" t="s">
        <v>116</v>
      </c>
      <c r="O870" s="67">
        <v>43101</v>
      </c>
      <c r="P870" s="51" t="s">
        <v>124</v>
      </c>
      <c r="Q870" s="51" t="s">
        <v>124</v>
      </c>
      <c r="R870" s="13">
        <v>44645</v>
      </c>
      <c r="S870" t="s">
        <v>12</v>
      </c>
      <c r="T870" t="s">
        <v>203</v>
      </c>
      <c r="U870" t="s">
        <v>204</v>
      </c>
      <c r="X870" t="str">
        <f>_xlfn.XLOOKUP(C870,Server_Details!$B:$B,Server_Details!$F:$F,"")</f>
        <v>Muhammad Shhaffieq bin Mohd Zaid</v>
      </c>
    </row>
    <row r="871" spans="1:24" hidden="1" x14ac:dyDescent="0.3">
      <c r="A871" t="s">
        <v>124</v>
      </c>
      <c r="B871" t="s">
        <v>2464</v>
      </c>
      <c r="C871" t="s">
        <v>2465</v>
      </c>
      <c r="D871" t="s">
        <v>127</v>
      </c>
      <c r="E871" t="s">
        <v>380</v>
      </c>
      <c r="F871" t="s">
        <v>381</v>
      </c>
      <c r="G871" t="s">
        <v>2448</v>
      </c>
      <c r="H871" t="s">
        <v>2463</v>
      </c>
      <c r="I871" t="s">
        <v>392</v>
      </c>
      <c r="J871" t="s">
        <v>112</v>
      </c>
      <c r="K871" t="s">
        <v>113</v>
      </c>
      <c r="L871" t="s">
        <v>124</v>
      </c>
      <c r="M871" t="s">
        <v>115</v>
      </c>
      <c r="N871" t="s">
        <v>116</v>
      </c>
      <c r="O871" s="67">
        <v>43101</v>
      </c>
      <c r="P871" s="51" t="s">
        <v>124</v>
      </c>
      <c r="Q871" s="51" t="s">
        <v>124</v>
      </c>
      <c r="R871" s="13">
        <v>44645</v>
      </c>
      <c r="S871" t="s">
        <v>12</v>
      </c>
      <c r="T871" t="s">
        <v>203</v>
      </c>
      <c r="U871" t="s">
        <v>204</v>
      </c>
      <c r="X871" t="str">
        <f>_xlfn.XLOOKUP(C871,Server_Details!$B:$B,Server_Details!$F:$F,"")</f>
        <v>Muhammad Shhaffieq bin Mohd Zaid</v>
      </c>
    </row>
    <row r="872" spans="1:24" hidden="1" x14ac:dyDescent="0.3">
      <c r="A872" t="s">
        <v>124</v>
      </c>
      <c r="B872" t="s">
        <v>2466</v>
      </c>
      <c r="C872" t="s">
        <v>2467</v>
      </c>
      <c r="D872" t="s">
        <v>127</v>
      </c>
      <c r="E872" t="s">
        <v>380</v>
      </c>
      <c r="F872" t="s">
        <v>381</v>
      </c>
      <c r="G872" t="s">
        <v>2448</v>
      </c>
      <c r="H872" t="s">
        <v>2463</v>
      </c>
      <c r="I872" t="s">
        <v>111</v>
      </c>
      <c r="J872" t="s">
        <v>112</v>
      </c>
      <c r="K872" t="s">
        <v>113</v>
      </c>
      <c r="L872" t="s">
        <v>124</v>
      </c>
      <c r="M872" t="s">
        <v>115</v>
      </c>
      <c r="N872" t="s">
        <v>116</v>
      </c>
      <c r="O872" s="67">
        <v>43101</v>
      </c>
      <c r="P872" s="51" t="s">
        <v>124</v>
      </c>
      <c r="Q872" s="51" t="s">
        <v>124</v>
      </c>
      <c r="R872" s="13">
        <v>44645</v>
      </c>
      <c r="S872" t="s">
        <v>12</v>
      </c>
      <c r="T872" t="s">
        <v>203</v>
      </c>
      <c r="U872" t="s">
        <v>204</v>
      </c>
      <c r="X872" t="str">
        <f>_xlfn.XLOOKUP(C872,Server_Details!$B:$B,Server_Details!$F:$F,"")</f>
        <v>Azman Aizat bin Abdul Ghani</v>
      </c>
    </row>
    <row r="873" spans="1:24" hidden="1" x14ac:dyDescent="0.3">
      <c r="A873" t="s">
        <v>2468</v>
      </c>
      <c r="B873" t="s">
        <v>2469</v>
      </c>
      <c r="C873" t="s">
        <v>2470</v>
      </c>
      <c r="D873" t="s">
        <v>106</v>
      </c>
      <c r="E873" t="s">
        <v>743</v>
      </c>
      <c r="F873" t="s">
        <v>2240</v>
      </c>
      <c r="G873" t="s">
        <v>2448</v>
      </c>
      <c r="H873" t="s">
        <v>2458</v>
      </c>
      <c r="I873" t="s">
        <v>392</v>
      </c>
      <c r="J873" t="s">
        <v>112</v>
      </c>
      <c r="K873" t="s">
        <v>113</v>
      </c>
      <c r="L873" t="s">
        <v>504</v>
      </c>
      <c r="M873" t="s">
        <v>115</v>
      </c>
      <c r="N873" t="s">
        <v>116</v>
      </c>
      <c r="O873" s="67">
        <v>42662</v>
      </c>
      <c r="P873" s="51">
        <v>43675</v>
      </c>
      <c r="Q873" s="51" t="s">
        <v>202</v>
      </c>
      <c r="R873" s="13">
        <v>44644</v>
      </c>
      <c r="S873" t="s">
        <v>12</v>
      </c>
      <c r="T873" t="s">
        <v>203</v>
      </c>
      <c r="U873" t="s">
        <v>204</v>
      </c>
      <c r="X873" t="str">
        <f>_xlfn.XLOOKUP(C873,Server_Details!$B:$B,Server_Details!$F:$F,"")</f>
        <v>Muhammad Shhaffieq bin Mohd Zaid</v>
      </c>
    </row>
    <row r="874" spans="1:24" hidden="1" x14ac:dyDescent="0.3">
      <c r="A874" t="s">
        <v>2471</v>
      </c>
      <c r="B874" t="s">
        <v>2472</v>
      </c>
      <c r="C874" t="s">
        <v>2473</v>
      </c>
      <c r="D874" t="s">
        <v>106</v>
      </c>
      <c r="E874" t="s">
        <v>743</v>
      </c>
      <c r="F874" t="s">
        <v>2240</v>
      </c>
      <c r="G874" t="s">
        <v>2448</v>
      </c>
      <c r="H874" t="s">
        <v>2458</v>
      </c>
      <c r="I874" t="s">
        <v>111</v>
      </c>
      <c r="J874" t="s">
        <v>112</v>
      </c>
      <c r="K874" t="s">
        <v>113</v>
      </c>
      <c r="L874" t="s">
        <v>2474</v>
      </c>
      <c r="M874" t="s">
        <v>115</v>
      </c>
      <c r="N874" t="s">
        <v>116</v>
      </c>
      <c r="O874" s="67">
        <v>43163</v>
      </c>
      <c r="P874" s="51">
        <v>44991</v>
      </c>
      <c r="Q874" s="51" t="s">
        <v>202</v>
      </c>
      <c r="R874" s="13">
        <v>44644</v>
      </c>
      <c r="S874" t="s">
        <v>12</v>
      </c>
      <c r="T874" t="s">
        <v>203</v>
      </c>
      <c r="U874" t="s">
        <v>204</v>
      </c>
      <c r="X874" t="str">
        <f>_xlfn.XLOOKUP(C874,Server_Details!$B:$B,Server_Details!$F:$F,"")</f>
        <v>Muhammad Shhaffieq bin Mohd Zaid</v>
      </c>
    </row>
    <row r="875" spans="1:24" hidden="1" x14ac:dyDescent="0.3">
      <c r="A875" t="s">
        <v>124</v>
      </c>
      <c r="B875" t="s">
        <v>2475</v>
      </c>
      <c r="C875" t="s">
        <v>2476</v>
      </c>
      <c r="D875" t="s">
        <v>127</v>
      </c>
      <c r="E875" t="s">
        <v>380</v>
      </c>
      <c r="F875" t="s">
        <v>381</v>
      </c>
      <c r="G875" t="s">
        <v>2448</v>
      </c>
      <c r="H875" t="s">
        <v>2463</v>
      </c>
      <c r="I875" t="s">
        <v>111</v>
      </c>
      <c r="J875" t="s">
        <v>112</v>
      </c>
      <c r="K875" t="s">
        <v>113</v>
      </c>
      <c r="L875" t="s">
        <v>124</v>
      </c>
      <c r="M875" t="s">
        <v>115</v>
      </c>
      <c r="N875" t="s">
        <v>116</v>
      </c>
      <c r="O875" s="67">
        <v>43101</v>
      </c>
      <c r="P875" s="51" t="s">
        <v>124</v>
      </c>
      <c r="Q875" s="51" t="s">
        <v>124</v>
      </c>
      <c r="R875" s="13">
        <v>44645</v>
      </c>
      <c r="S875" t="s">
        <v>12</v>
      </c>
      <c r="T875" t="s">
        <v>203</v>
      </c>
      <c r="U875" t="s">
        <v>204</v>
      </c>
      <c r="X875" t="str">
        <f>_xlfn.XLOOKUP(C875,Server_Details!$B:$B,Server_Details!$F:$F,"")</f>
        <v>Muhammad Mufid bin Samsuri</v>
      </c>
    </row>
    <row r="876" spans="1:24" hidden="1" x14ac:dyDescent="0.3">
      <c r="A876" t="s">
        <v>124</v>
      </c>
      <c r="B876" t="s">
        <v>2477</v>
      </c>
      <c r="C876" t="s">
        <v>2478</v>
      </c>
      <c r="D876" t="s">
        <v>127</v>
      </c>
      <c r="E876" t="s">
        <v>380</v>
      </c>
      <c r="F876" t="s">
        <v>381</v>
      </c>
      <c r="G876" t="s">
        <v>2448</v>
      </c>
      <c r="H876" t="s">
        <v>2463</v>
      </c>
      <c r="I876" t="s">
        <v>111</v>
      </c>
      <c r="J876" t="s">
        <v>112</v>
      </c>
      <c r="K876" t="s">
        <v>113</v>
      </c>
      <c r="L876" t="s">
        <v>124</v>
      </c>
      <c r="M876" t="s">
        <v>115</v>
      </c>
      <c r="N876" t="s">
        <v>116</v>
      </c>
      <c r="O876" s="67">
        <v>43101</v>
      </c>
      <c r="P876" s="51" t="s">
        <v>124</v>
      </c>
      <c r="Q876" s="51" t="s">
        <v>124</v>
      </c>
      <c r="R876" s="13">
        <v>44645</v>
      </c>
      <c r="S876" t="s">
        <v>12</v>
      </c>
      <c r="T876" t="s">
        <v>203</v>
      </c>
      <c r="U876" t="s">
        <v>204</v>
      </c>
      <c r="X876" t="str">
        <f>_xlfn.XLOOKUP(C876,Server_Details!$B:$B,Server_Details!$F:$F,"")</f>
        <v>Muhammad Mufid bin Samsuri</v>
      </c>
    </row>
    <row r="877" spans="1:24" hidden="1" x14ac:dyDescent="0.3">
      <c r="A877" t="s">
        <v>124</v>
      </c>
      <c r="B877" t="s">
        <v>2479</v>
      </c>
      <c r="C877" t="s">
        <v>2480</v>
      </c>
      <c r="D877" t="s">
        <v>127</v>
      </c>
      <c r="E877" t="s">
        <v>380</v>
      </c>
      <c r="F877" t="s">
        <v>381</v>
      </c>
      <c r="G877" t="s">
        <v>2448</v>
      </c>
      <c r="H877" t="s">
        <v>2463</v>
      </c>
      <c r="I877" t="s">
        <v>111</v>
      </c>
      <c r="J877" t="s">
        <v>112</v>
      </c>
      <c r="K877" t="s">
        <v>113</v>
      </c>
      <c r="L877" t="s">
        <v>124</v>
      </c>
      <c r="M877" t="s">
        <v>115</v>
      </c>
      <c r="N877" t="s">
        <v>116</v>
      </c>
      <c r="O877" s="67">
        <v>43101</v>
      </c>
      <c r="P877" s="51" t="s">
        <v>124</v>
      </c>
      <c r="Q877" s="51" t="s">
        <v>124</v>
      </c>
      <c r="R877" s="13">
        <v>44645</v>
      </c>
      <c r="S877" t="s">
        <v>12</v>
      </c>
      <c r="T877" t="s">
        <v>203</v>
      </c>
      <c r="U877" t="s">
        <v>204</v>
      </c>
      <c r="X877" t="str">
        <f>_xlfn.XLOOKUP(C877,Server_Details!$B:$B,Server_Details!$F:$F,"")</f>
        <v>Muhammad Mufid bin Samsuri</v>
      </c>
    </row>
    <row r="878" spans="1:24" hidden="1" x14ac:dyDescent="0.3">
      <c r="A878" t="s">
        <v>124</v>
      </c>
      <c r="B878" t="s">
        <v>2481</v>
      </c>
      <c r="C878" t="s">
        <v>2482</v>
      </c>
      <c r="D878" t="s">
        <v>127</v>
      </c>
      <c r="E878" t="s">
        <v>380</v>
      </c>
      <c r="F878" t="s">
        <v>381</v>
      </c>
      <c r="G878" t="s">
        <v>2448</v>
      </c>
      <c r="H878" t="s">
        <v>2463</v>
      </c>
      <c r="I878" t="s">
        <v>111</v>
      </c>
      <c r="J878" t="s">
        <v>112</v>
      </c>
      <c r="K878" t="s">
        <v>113</v>
      </c>
      <c r="L878" t="s">
        <v>124</v>
      </c>
      <c r="M878" t="s">
        <v>115</v>
      </c>
      <c r="N878" t="s">
        <v>116</v>
      </c>
      <c r="O878" s="67">
        <v>43101</v>
      </c>
      <c r="P878" s="51" t="s">
        <v>124</v>
      </c>
      <c r="Q878" s="51" t="s">
        <v>124</v>
      </c>
      <c r="R878" s="13">
        <v>44645</v>
      </c>
      <c r="S878" t="s">
        <v>12</v>
      </c>
      <c r="T878" t="s">
        <v>203</v>
      </c>
      <c r="U878" t="s">
        <v>204</v>
      </c>
      <c r="X878" t="str">
        <f>_xlfn.XLOOKUP(C878,Server_Details!$B:$B,Server_Details!$F:$F,"")</f>
        <v>Muhammad Mufid bin Samsuri</v>
      </c>
    </row>
    <row r="879" spans="1:24" hidden="1" x14ac:dyDescent="0.3">
      <c r="A879" t="s">
        <v>124</v>
      </c>
      <c r="B879" t="s">
        <v>2483</v>
      </c>
      <c r="C879" t="s">
        <v>2484</v>
      </c>
      <c r="D879" t="s">
        <v>127</v>
      </c>
      <c r="E879" t="s">
        <v>380</v>
      </c>
      <c r="F879" t="s">
        <v>381</v>
      </c>
      <c r="G879" t="s">
        <v>2448</v>
      </c>
      <c r="H879" t="s">
        <v>2449</v>
      </c>
      <c r="I879" t="s">
        <v>392</v>
      </c>
      <c r="J879" t="s">
        <v>112</v>
      </c>
      <c r="K879" t="s">
        <v>113</v>
      </c>
      <c r="L879" t="s">
        <v>124</v>
      </c>
      <c r="M879" t="s">
        <v>115</v>
      </c>
      <c r="N879" t="s">
        <v>177</v>
      </c>
      <c r="O879" s="67">
        <v>43101</v>
      </c>
      <c r="P879" s="51" t="s">
        <v>124</v>
      </c>
      <c r="Q879" s="51" t="s">
        <v>124</v>
      </c>
      <c r="R879" s="13">
        <v>44670</v>
      </c>
      <c r="S879" t="s">
        <v>12</v>
      </c>
      <c r="T879" s="65" t="s">
        <v>177</v>
      </c>
      <c r="U879" t="s">
        <v>124</v>
      </c>
      <c r="V879" t="s">
        <v>124</v>
      </c>
      <c r="X879" t="str">
        <f>_xlfn.XLOOKUP(C879,Server_Details!$B:$B,Server_Details!$F:$F,"")</f>
        <v/>
      </c>
    </row>
    <row r="880" spans="1:24" hidden="1" x14ac:dyDescent="0.3">
      <c r="A880" t="s">
        <v>124</v>
      </c>
      <c r="B880" t="s">
        <v>2485</v>
      </c>
      <c r="C880" t="s">
        <v>2486</v>
      </c>
      <c r="D880" t="s">
        <v>127</v>
      </c>
      <c r="E880" t="s">
        <v>380</v>
      </c>
      <c r="F880" t="s">
        <v>381</v>
      </c>
      <c r="G880" t="s">
        <v>2448</v>
      </c>
      <c r="H880" t="s">
        <v>2449</v>
      </c>
      <c r="I880" t="s">
        <v>392</v>
      </c>
      <c r="J880" t="s">
        <v>112</v>
      </c>
      <c r="K880" t="s">
        <v>113</v>
      </c>
      <c r="L880" t="s">
        <v>124</v>
      </c>
      <c r="M880" t="s">
        <v>115</v>
      </c>
      <c r="N880" t="s">
        <v>177</v>
      </c>
      <c r="O880" s="67">
        <v>43101</v>
      </c>
      <c r="P880" s="51" t="s">
        <v>124</v>
      </c>
      <c r="Q880" s="51" t="s">
        <v>124</v>
      </c>
      <c r="R880" s="13">
        <v>44617</v>
      </c>
      <c r="S880" t="s">
        <v>12</v>
      </c>
      <c r="T880" s="65" t="s">
        <v>177</v>
      </c>
      <c r="U880" t="s">
        <v>124</v>
      </c>
      <c r="V880" t="s">
        <v>124</v>
      </c>
      <c r="X880" t="str">
        <f>_xlfn.XLOOKUP(C880,Server_Details!$B:$B,Server_Details!$F:$F,"")</f>
        <v/>
      </c>
    </row>
    <row r="881" spans="1:24" hidden="1" x14ac:dyDescent="0.3">
      <c r="A881" t="s">
        <v>124</v>
      </c>
      <c r="B881" t="s">
        <v>2487</v>
      </c>
      <c r="C881" t="s">
        <v>2488</v>
      </c>
      <c r="D881" t="s">
        <v>127</v>
      </c>
      <c r="E881" t="s">
        <v>380</v>
      </c>
      <c r="F881" t="s">
        <v>381</v>
      </c>
      <c r="G881" t="s">
        <v>2448</v>
      </c>
      <c r="H881" t="s">
        <v>2458</v>
      </c>
      <c r="I881" t="s">
        <v>392</v>
      </c>
      <c r="J881" t="s">
        <v>112</v>
      </c>
      <c r="K881" t="s">
        <v>113</v>
      </c>
      <c r="L881" t="s">
        <v>124</v>
      </c>
      <c r="M881" t="s">
        <v>115</v>
      </c>
      <c r="N881" t="s">
        <v>116</v>
      </c>
      <c r="O881" s="67">
        <v>43101</v>
      </c>
      <c r="P881" s="51" t="s">
        <v>124</v>
      </c>
      <c r="Q881" s="51" t="s">
        <v>124</v>
      </c>
      <c r="R881" s="13">
        <v>44645</v>
      </c>
      <c r="S881" t="s">
        <v>12</v>
      </c>
      <c r="T881" t="s">
        <v>203</v>
      </c>
      <c r="U881" t="s">
        <v>204</v>
      </c>
      <c r="V881" t="s">
        <v>6363</v>
      </c>
      <c r="X881" t="str">
        <f>_xlfn.XLOOKUP(C881,Server_Details!$B:$B,Server_Details!$F:$F,"")</f>
        <v>Evan Soon San On</v>
      </c>
    </row>
    <row r="882" spans="1:24" hidden="1" x14ac:dyDescent="0.3">
      <c r="A882" t="s">
        <v>124</v>
      </c>
      <c r="B882" t="s">
        <v>2489</v>
      </c>
      <c r="C882" t="s">
        <v>2490</v>
      </c>
      <c r="D882" t="s">
        <v>127</v>
      </c>
      <c r="E882" t="s">
        <v>380</v>
      </c>
      <c r="F882" t="s">
        <v>381</v>
      </c>
      <c r="G882" t="s">
        <v>2448</v>
      </c>
      <c r="H882" t="s">
        <v>2463</v>
      </c>
      <c r="I882" t="s">
        <v>392</v>
      </c>
      <c r="J882" t="s">
        <v>112</v>
      </c>
      <c r="K882" t="s">
        <v>113</v>
      </c>
      <c r="L882" t="s">
        <v>124</v>
      </c>
      <c r="M882" t="s">
        <v>115</v>
      </c>
      <c r="N882" t="s">
        <v>116</v>
      </c>
      <c r="O882" s="67">
        <v>43101</v>
      </c>
      <c r="P882" s="51" t="s">
        <v>124</v>
      </c>
      <c r="Q882" s="51" t="s">
        <v>124</v>
      </c>
      <c r="R882" s="13">
        <v>44645</v>
      </c>
      <c r="S882" t="s">
        <v>12</v>
      </c>
      <c r="T882" t="s">
        <v>203</v>
      </c>
      <c r="U882" t="s">
        <v>204</v>
      </c>
      <c r="X882" t="str">
        <f>_xlfn.XLOOKUP(C882,Server_Details!$B:$B,Server_Details!$F:$F,"")</f>
        <v>Ong Jit Seng</v>
      </c>
    </row>
    <row r="883" spans="1:24" hidden="1" x14ac:dyDescent="0.3">
      <c r="A883" t="s">
        <v>124</v>
      </c>
      <c r="B883" t="s">
        <v>2491</v>
      </c>
      <c r="C883" t="s">
        <v>2492</v>
      </c>
      <c r="D883" t="s">
        <v>127</v>
      </c>
      <c r="E883" t="s">
        <v>380</v>
      </c>
      <c r="F883" t="s">
        <v>381</v>
      </c>
      <c r="G883" t="s">
        <v>2448</v>
      </c>
      <c r="H883" t="s">
        <v>2463</v>
      </c>
      <c r="I883" t="s">
        <v>392</v>
      </c>
      <c r="J883" t="s">
        <v>112</v>
      </c>
      <c r="K883" t="s">
        <v>113</v>
      </c>
      <c r="L883" t="s">
        <v>124</v>
      </c>
      <c r="M883" t="s">
        <v>115</v>
      </c>
      <c r="N883" t="s">
        <v>116</v>
      </c>
      <c r="O883" s="67">
        <v>43101</v>
      </c>
      <c r="P883" s="51" t="s">
        <v>124</v>
      </c>
      <c r="Q883" s="51" t="s">
        <v>124</v>
      </c>
      <c r="R883" s="13">
        <v>44645</v>
      </c>
      <c r="S883" t="s">
        <v>12</v>
      </c>
      <c r="T883" t="s">
        <v>203</v>
      </c>
      <c r="U883" t="s">
        <v>204</v>
      </c>
      <c r="X883" t="str">
        <f>_xlfn.XLOOKUP(C883,Server_Details!$B:$B,Server_Details!$F:$F,"")</f>
        <v>Ong Jit Seng</v>
      </c>
    </row>
    <row r="884" spans="1:24" hidden="1" x14ac:dyDescent="0.3">
      <c r="A884" t="s">
        <v>124</v>
      </c>
      <c r="B884" t="s">
        <v>2493</v>
      </c>
      <c r="C884" t="s">
        <v>2494</v>
      </c>
      <c r="D884" t="s">
        <v>127</v>
      </c>
      <c r="E884" t="s">
        <v>380</v>
      </c>
      <c r="F884" t="s">
        <v>381</v>
      </c>
      <c r="G884" t="s">
        <v>2448</v>
      </c>
      <c r="H884" t="s">
        <v>2463</v>
      </c>
      <c r="I884" t="s">
        <v>111</v>
      </c>
      <c r="J884" t="s">
        <v>112</v>
      </c>
      <c r="K884" t="s">
        <v>113</v>
      </c>
      <c r="L884" t="s">
        <v>124</v>
      </c>
      <c r="M884" t="s">
        <v>115</v>
      </c>
      <c r="N884" t="s">
        <v>116</v>
      </c>
      <c r="O884" s="67">
        <v>43101</v>
      </c>
      <c r="P884" s="51" t="s">
        <v>124</v>
      </c>
      <c r="Q884" s="51" t="s">
        <v>124</v>
      </c>
      <c r="R884" s="13">
        <v>44645</v>
      </c>
      <c r="S884" t="s">
        <v>12</v>
      </c>
      <c r="T884" t="s">
        <v>203</v>
      </c>
      <c r="U884" t="s">
        <v>204</v>
      </c>
      <c r="X884" t="str">
        <f>_xlfn.XLOOKUP(C884,Server_Details!$B:$B,Server_Details!$F:$F,"")</f>
        <v>Ong Jit Seng</v>
      </c>
    </row>
    <row r="885" spans="1:24" hidden="1" x14ac:dyDescent="0.3">
      <c r="A885" t="s">
        <v>124</v>
      </c>
      <c r="B885" t="s">
        <v>2495</v>
      </c>
      <c r="C885" t="s">
        <v>2496</v>
      </c>
      <c r="D885" t="s">
        <v>127</v>
      </c>
      <c r="E885" t="s">
        <v>380</v>
      </c>
      <c r="F885" t="s">
        <v>381</v>
      </c>
      <c r="G885" t="s">
        <v>2448</v>
      </c>
      <c r="H885" t="s">
        <v>2449</v>
      </c>
      <c r="I885" t="s">
        <v>392</v>
      </c>
      <c r="J885" t="s">
        <v>112</v>
      </c>
      <c r="K885" t="s">
        <v>113</v>
      </c>
      <c r="L885" t="s">
        <v>124</v>
      </c>
      <c r="M885" t="s">
        <v>421</v>
      </c>
      <c r="N885" t="s">
        <v>116</v>
      </c>
      <c r="O885" s="67">
        <v>43101</v>
      </c>
      <c r="P885" s="51" t="s">
        <v>124</v>
      </c>
      <c r="Q885" s="51" t="s">
        <v>124</v>
      </c>
      <c r="R885" s="13">
        <v>44645</v>
      </c>
      <c r="S885" t="s">
        <v>12</v>
      </c>
      <c r="T885" t="s">
        <v>203</v>
      </c>
      <c r="U885" t="s">
        <v>204</v>
      </c>
      <c r="X885" t="str">
        <f>_xlfn.XLOOKUP(C885,Server_Details!$B:$B,Server_Details!$F:$F,"")</f>
        <v>Evan Soon San On</v>
      </c>
    </row>
    <row r="886" spans="1:24" hidden="1" x14ac:dyDescent="0.3">
      <c r="A886" t="s">
        <v>124</v>
      </c>
      <c r="B886" t="s">
        <v>2497</v>
      </c>
      <c r="C886" t="s">
        <v>2498</v>
      </c>
      <c r="D886" t="s">
        <v>127</v>
      </c>
      <c r="E886" t="s">
        <v>380</v>
      </c>
      <c r="F886" t="s">
        <v>381</v>
      </c>
      <c r="G886" t="s">
        <v>2448</v>
      </c>
      <c r="H886" t="s">
        <v>2449</v>
      </c>
      <c r="I886" t="s">
        <v>392</v>
      </c>
      <c r="J886" t="s">
        <v>112</v>
      </c>
      <c r="K886" t="s">
        <v>113</v>
      </c>
      <c r="L886" t="s">
        <v>124</v>
      </c>
      <c r="M886" t="s">
        <v>421</v>
      </c>
      <c r="N886" t="s">
        <v>116</v>
      </c>
      <c r="O886" s="67">
        <v>43101</v>
      </c>
      <c r="P886" s="51" t="s">
        <v>124</v>
      </c>
      <c r="Q886" s="51" t="s">
        <v>124</v>
      </c>
      <c r="R886" s="13">
        <v>44645</v>
      </c>
      <c r="S886" t="s">
        <v>12</v>
      </c>
      <c r="T886" t="s">
        <v>203</v>
      </c>
      <c r="U886" t="s">
        <v>204</v>
      </c>
      <c r="X886" t="str">
        <f>_xlfn.XLOOKUP(C886,Server_Details!$B:$B,Server_Details!$F:$F,"")</f>
        <v>Evan Soon San On</v>
      </c>
    </row>
    <row r="887" spans="1:24" hidden="1" x14ac:dyDescent="0.3">
      <c r="A887" t="s">
        <v>124</v>
      </c>
      <c r="B887" t="s">
        <v>2499</v>
      </c>
      <c r="C887" t="s">
        <v>2500</v>
      </c>
      <c r="D887" t="s">
        <v>127</v>
      </c>
      <c r="E887" t="s">
        <v>380</v>
      </c>
      <c r="F887" t="s">
        <v>381</v>
      </c>
      <c r="G887" t="s">
        <v>2448</v>
      </c>
      <c r="H887" t="s">
        <v>2501</v>
      </c>
      <c r="I887" t="s">
        <v>392</v>
      </c>
      <c r="J887" t="s">
        <v>112</v>
      </c>
      <c r="K887" t="s">
        <v>113</v>
      </c>
      <c r="L887" t="s">
        <v>2502</v>
      </c>
      <c r="M887" t="s">
        <v>115</v>
      </c>
      <c r="N887" t="s">
        <v>177</v>
      </c>
      <c r="O887" s="67">
        <v>43101</v>
      </c>
      <c r="P887" s="51" t="s">
        <v>124</v>
      </c>
      <c r="Q887" s="51" t="s">
        <v>124</v>
      </c>
      <c r="R887" s="13">
        <v>44617</v>
      </c>
      <c r="S887" t="s">
        <v>12</v>
      </c>
      <c r="T887" s="65" t="s">
        <v>177</v>
      </c>
      <c r="U887" t="s">
        <v>124</v>
      </c>
      <c r="V887" t="s">
        <v>124</v>
      </c>
      <c r="X887" t="str">
        <f>_xlfn.XLOOKUP(C887,Server_Details!$B:$B,Server_Details!$F:$F,"")</f>
        <v>Dayang Hamidah Bt Ab Samad</v>
      </c>
    </row>
    <row r="888" spans="1:24" hidden="1" x14ac:dyDescent="0.3">
      <c r="A888" t="s">
        <v>124</v>
      </c>
      <c r="B888" t="s">
        <v>2503</v>
      </c>
      <c r="C888" t="s">
        <v>2504</v>
      </c>
      <c r="D888" t="s">
        <v>127</v>
      </c>
      <c r="E888" t="s">
        <v>380</v>
      </c>
      <c r="F888" t="s">
        <v>381</v>
      </c>
      <c r="G888" t="s">
        <v>2448</v>
      </c>
      <c r="H888" t="s">
        <v>2458</v>
      </c>
      <c r="I888" t="s">
        <v>111</v>
      </c>
      <c r="J888" t="s">
        <v>112</v>
      </c>
      <c r="K888" t="s">
        <v>113</v>
      </c>
      <c r="L888" t="s">
        <v>124</v>
      </c>
      <c r="M888" t="s">
        <v>115</v>
      </c>
      <c r="N888" t="s">
        <v>116</v>
      </c>
      <c r="O888" s="67">
        <v>43101</v>
      </c>
      <c r="P888" s="51" t="s">
        <v>124</v>
      </c>
      <c r="Q888" s="51" t="s">
        <v>124</v>
      </c>
      <c r="R888" s="13">
        <v>44645</v>
      </c>
      <c r="S888" t="s">
        <v>12</v>
      </c>
      <c r="T888" t="s">
        <v>203</v>
      </c>
      <c r="U888" t="s">
        <v>204</v>
      </c>
      <c r="X888" t="str">
        <f>_xlfn.XLOOKUP(C888,Server_Details!$B:$B,Server_Details!$F:$F,"")</f>
        <v>Nurul Nadia binti Abd Rahman</v>
      </c>
    </row>
    <row r="889" spans="1:24" hidden="1" x14ac:dyDescent="0.3">
      <c r="A889" t="s">
        <v>124</v>
      </c>
      <c r="B889" t="s">
        <v>2505</v>
      </c>
      <c r="C889" t="s">
        <v>2506</v>
      </c>
      <c r="D889" t="s">
        <v>127</v>
      </c>
      <c r="E889" t="s">
        <v>380</v>
      </c>
      <c r="F889" t="s">
        <v>381</v>
      </c>
      <c r="G889" t="s">
        <v>2448</v>
      </c>
      <c r="H889" t="s">
        <v>2458</v>
      </c>
      <c r="I889" t="s">
        <v>392</v>
      </c>
      <c r="J889" t="s">
        <v>112</v>
      </c>
      <c r="K889" t="s">
        <v>113</v>
      </c>
      <c r="L889" t="s">
        <v>124</v>
      </c>
      <c r="M889" t="s">
        <v>115</v>
      </c>
      <c r="N889" t="s">
        <v>116</v>
      </c>
      <c r="O889" s="67">
        <v>43101</v>
      </c>
      <c r="P889" s="51" t="s">
        <v>124</v>
      </c>
      <c r="Q889" s="51" t="s">
        <v>124</v>
      </c>
      <c r="R889" s="13">
        <v>44645</v>
      </c>
      <c r="S889" t="s">
        <v>12</v>
      </c>
      <c r="T889" t="s">
        <v>203</v>
      </c>
      <c r="U889" t="s">
        <v>204</v>
      </c>
      <c r="X889" t="str">
        <f>_xlfn.XLOOKUP(C889,Server_Details!$B:$B,Server_Details!$F:$F,"")</f>
        <v>Dayang Hamidah Bt Ab Samad</v>
      </c>
    </row>
    <row r="890" spans="1:24" hidden="1" x14ac:dyDescent="0.3">
      <c r="A890" t="s">
        <v>124</v>
      </c>
      <c r="B890" t="s">
        <v>2507</v>
      </c>
      <c r="C890" t="s">
        <v>2508</v>
      </c>
      <c r="D890" t="s">
        <v>127</v>
      </c>
      <c r="E890" t="s">
        <v>380</v>
      </c>
      <c r="F890" t="s">
        <v>381</v>
      </c>
      <c r="G890" t="s">
        <v>2448</v>
      </c>
      <c r="H890" t="s">
        <v>2463</v>
      </c>
      <c r="I890" t="s">
        <v>392</v>
      </c>
      <c r="J890" t="s">
        <v>112</v>
      </c>
      <c r="K890" t="s">
        <v>113</v>
      </c>
      <c r="L890" t="s">
        <v>124</v>
      </c>
      <c r="M890" t="s">
        <v>115</v>
      </c>
      <c r="N890" t="s">
        <v>116</v>
      </c>
      <c r="O890" s="67">
        <v>43101</v>
      </c>
      <c r="P890" s="51" t="s">
        <v>124</v>
      </c>
      <c r="Q890" s="51" t="s">
        <v>124</v>
      </c>
      <c r="R890" s="13">
        <v>44645</v>
      </c>
      <c r="S890" t="s">
        <v>12</v>
      </c>
      <c r="T890" t="s">
        <v>203</v>
      </c>
      <c r="U890" t="s">
        <v>204</v>
      </c>
      <c r="X890" t="str">
        <f>_xlfn.XLOOKUP(C890,Server_Details!$B:$B,Server_Details!$F:$F,"")</f>
        <v>Dayang Hamidah Bt Ab Samad</v>
      </c>
    </row>
    <row r="891" spans="1:24" hidden="1" x14ac:dyDescent="0.3">
      <c r="A891" t="s">
        <v>124</v>
      </c>
      <c r="B891" t="s">
        <v>2509</v>
      </c>
      <c r="C891" t="s">
        <v>2510</v>
      </c>
      <c r="D891" t="s">
        <v>127</v>
      </c>
      <c r="E891" t="s">
        <v>380</v>
      </c>
      <c r="F891" t="s">
        <v>381</v>
      </c>
      <c r="G891" t="s">
        <v>2448</v>
      </c>
      <c r="H891" t="s">
        <v>2449</v>
      </c>
      <c r="I891" t="s">
        <v>392</v>
      </c>
      <c r="J891" t="s">
        <v>112</v>
      </c>
      <c r="K891" t="s">
        <v>113</v>
      </c>
      <c r="L891" t="s">
        <v>124</v>
      </c>
      <c r="M891" t="s">
        <v>176</v>
      </c>
      <c r="N891" t="s">
        <v>116</v>
      </c>
      <c r="O891" s="67">
        <v>43101</v>
      </c>
      <c r="P891" s="51" t="s">
        <v>124</v>
      </c>
      <c r="Q891" s="51" t="s">
        <v>124</v>
      </c>
      <c r="R891" s="13">
        <v>44645</v>
      </c>
      <c r="S891" t="s">
        <v>12</v>
      </c>
      <c r="T891" t="s">
        <v>203</v>
      </c>
      <c r="U891" t="s">
        <v>204</v>
      </c>
      <c r="X891" t="str">
        <f>_xlfn.XLOOKUP(C891,Server_Details!$B:$B,Server_Details!$F:$F,"")</f>
        <v>Dayang Hamidah Bt Ab Samad</v>
      </c>
    </row>
    <row r="892" spans="1:24" hidden="1" x14ac:dyDescent="0.3">
      <c r="A892" t="s">
        <v>124</v>
      </c>
      <c r="B892" t="s">
        <v>2511</v>
      </c>
      <c r="C892" t="s">
        <v>2512</v>
      </c>
      <c r="D892" t="s">
        <v>127</v>
      </c>
      <c r="E892" t="s">
        <v>380</v>
      </c>
      <c r="F892" t="s">
        <v>381</v>
      </c>
      <c r="G892" t="s">
        <v>2448</v>
      </c>
      <c r="H892" t="s">
        <v>2449</v>
      </c>
      <c r="I892" t="s">
        <v>111</v>
      </c>
      <c r="J892" t="s">
        <v>112</v>
      </c>
      <c r="K892" t="s">
        <v>113</v>
      </c>
      <c r="L892" t="s">
        <v>124</v>
      </c>
      <c r="M892" t="s">
        <v>176</v>
      </c>
      <c r="N892" t="s">
        <v>116</v>
      </c>
      <c r="O892" s="67">
        <v>43101</v>
      </c>
      <c r="P892" s="51" t="s">
        <v>124</v>
      </c>
      <c r="Q892" s="51" t="s">
        <v>124</v>
      </c>
      <c r="R892" s="13">
        <v>44645</v>
      </c>
      <c r="S892" t="s">
        <v>12</v>
      </c>
      <c r="T892" t="s">
        <v>203</v>
      </c>
      <c r="U892" t="s">
        <v>204</v>
      </c>
      <c r="X892" t="str">
        <f>_xlfn.XLOOKUP(C892,Server_Details!$B:$B,Server_Details!$F:$F,"")</f>
        <v>Dayang Hamidah Bt Ab Samad</v>
      </c>
    </row>
    <row r="893" spans="1:24" hidden="1" x14ac:dyDescent="0.3">
      <c r="A893" t="s">
        <v>2513</v>
      </c>
      <c r="B893" t="s">
        <v>2514</v>
      </c>
      <c r="C893" t="s">
        <v>2515</v>
      </c>
      <c r="D893" t="s">
        <v>106</v>
      </c>
      <c r="E893" t="s">
        <v>834</v>
      </c>
      <c r="F893" t="s">
        <v>835</v>
      </c>
      <c r="G893" t="s">
        <v>2448</v>
      </c>
      <c r="H893" t="s">
        <v>2458</v>
      </c>
      <c r="I893" t="s">
        <v>111</v>
      </c>
      <c r="J893" t="s">
        <v>112</v>
      </c>
      <c r="K893" t="s">
        <v>113</v>
      </c>
      <c r="L893" t="s">
        <v>2516</v>
      </c>
      <c r="M893" t="s">
        <v>115</v>
      </c>
      <c r="N893" t="s">
        <v>116</v>
      </c>
      <c r="O893" s="67">
        <v>42540</v>
      </c>
      <c r="P893" s="51">
        <v>43634</v>
      </c>
      <c r="Q893" s="51">
        <v>44561</v>
      </c>
      <c r="R893" s="13">
        <v>44644</v>
      </c>
      <c r="S893" t="s">
        <v>12</v>
      </c>
      <c r="T893" t="s">
        <v>203</v>
      </c>
      <c r="U893" t="s">
        <v>204</v>
      </c>
      <c r="X893" t="str">
        <f>_xlfn.XLOOKUP(C893,Server_Details!$B:$B,Server_Details!$F:$F,"")</f>
        <v>Muhammad Fayadh bin Ahmad Kamal</v>
      </c>
    </row>
    <row r="894" spans="1:24" hidden="1" x14ac:dyDescent="0.3">
      <c r="A894" t="s">
        <v>2517</v>
      </c>
      <c r="B894" t="s">
        <v>2518</v>
      </c>
      <c r="C894" t="s">
        <v>2519</v>
      </c>
      <c r="D894" t="s">
        <v>106</v>
      </c>
      <c r="E894" t="s">
        <v>834</v>
      </c>
      <c r="F894" t="s">
        <v>835</v>
      </c>
      <c r="G894" t="s">
        <v>2448</v>
      </c>
      <c r="H894" t="s">
        <v>2458</v>
      </c>
      <c r="I894" t="s">
        <v>111</v>
      </c>
      <c r="J894" t="s">
        <v>112</v>
      </c>
      <c r="K894" t="s">
        <v>113</v>
      </c>
      <c r="L894" t="s">
        <v>2516</v>
      </c>
      <c r="M894" t="s">
        <v>115</v>
      </c>
      <c r="N894" t="s">
        <v>116</v>
      </c>
      <c r="O894" s="67">
        <v>42540</v>
      </c>
      <c r="P894" s="51">
        <v>43634</v>
      </c>
      <c r="Q894" s="51">
        <v>44561</v>
      </c>
      <c r="R894" s="13">
        <v>44644</v>
      </c>
      <c r="S894" t="s">
        <v>12</v>
      </c>
      <c r="T894" t="s">
        <v>203</v>
      </c>
      <c r="U894" t="s">
        <v>204</v>
      </c>
      <c r="X894" t="str">
        <f>_xlfn.XLOOKUP(C894,Server_Details!$B:$B,Server_Details!$F:$F,"")</f>
        <v>Muhammad Fayadh bin Ahmad Kamal</v>
      </c>
    </row>
    <row r="895" spans="1:24" hidden="1" x14ac:dyDescent="0.3">
      <c r="A895" t="s">
        <v>2520</v>
      </c>
      <c r="B895" t="s">
        <v>2521</v>
      </c>
      <c r="C895" t="s">
        <v>2522</v>
      </c>
      <c r="D895" t="s">
        <v>106</v>
      </c>
      <c r="E895" t="s">
        <v>834</v>
      </c>
      <c r="F895" t="s">
        <v>2523</v>
      </c>
      <c r="G895" t="s">
        <v>2448</v>
      </c>
      <c r="H895" t="s">
        <v>2458</v>
      </c>
      <c r="I895" t="s">
        <v>111</v>
      </c>
      <c r="J895" t="s">
        <v>112</v>
      </c>
      <c r="K895" t="s">
        <v>113</v>
      </c>
      <c r="L895" t="s">
        <v>2524</v>
      </c>
      <c r="M895" t="s">
        <v>115</v>
      </c>
      <c r="N895" t="s">
        <v>116</v>
      </c>
      <c r="O895" s="67">
        <v>42537</v>
      </c>
      <c r="P895" s="51">
        <v>43631</v>
      </c>
      <c r="Q895" s="51">
        <v>44561</v>
      </c>
      <c r="R895" s="13">
        <v>44644</v>
      </c>
      <c r="S895" t="s">
        <v>12</v>
      </c>
      <c r="T895" t="s">
        <v>203</v>
      </c>
      <c r="U895" t="s">
        <v>204</v>
      </c>
      <c r="X895" t="str">
        <f>_xlfn.XLOOKUP(C895,Server_Details!$B:$B,Server_Details!$F:$F,"")</f>
        <v>Nurul Nadia binti Abd Rahman</v>
      </c>
    </row>
    <row r="896" spans="1:24" hidden="1" x14ac:dyDescent="0.3">
      <c r="A896" t="s">
        <v>124</v>
      </c>
      <c r="B896" t="s">
        <v>2525</v>
      </c>
      <c r="C896" t="s">
        <v>2526</v>
      </c>
      <c r="D896" t="s">
        <v>127</v>
      </c>
      <c r="E896" t="s">
        <v>380</v>
      </c>
      <c r="F896" t="s">
        <v>381</v>
      </c>
      <c r="G896" t="s">
        <v>2448</v>
      </c>
      <c r="H896" t="s">
        <v>2449</v>
      </c>
      <c r="I896" t="s">
        <v>392</v>
      </c>
      <c r="J896" t="s">
        <v>112</v>
      </c>
      <c r="K896" t="s">
        <v>113</v>
      </c>
      <c r="L896" t="s">
        <v>124</v>
      </c>
      <c r="M896" t="s">
        <v>115</v>
      </c>
      <c r="N896" t="s">
        <v>116</v>
      </c>
      <c r="O896" s="67">
        <v>43101</v>
      </c>
      <c r="P896" s="51" t="s">
        <v>124</v>
      </c>
      <c r="Q896" s="51" t="s">
        <v>124</v>
      </c>
      <c r="R896" s="13">
        <v>44645</v>
      </c>
      <c r="S896" t="s">
        <v>12</v>
      </c>
      <c r="T896" t="s">
        <v>203</v>
      </c>
      <c r="U896" t="s">
        <v>204</v>
      </c>
      <c r="X896" t="str">
        <f>_xlfn.XLOOKUP(C896,Server_Details!$B:$B,Server_Details!$F:$F,"")</f>
        <v>Faris Helmy bin Fadzilullah</v>
      </c>
    </row>
    <row r="897" spans="1:24" hidden="1" x14ac:dyDescent="0.3">
      <c r="A897" t="s">
        <v>124</v>
      </c>
      <c r="B897" t="s">
        <v>2527</v>
      </c>
      <c r="C897" t="s">
        <v>2528</v>
      </c>
      <c r="D897" t="s">
        <v>127</v>
      </c>
      <c r="E897" t="s">
        <v>380</v>
      </c>
      <c r="F897" t="s">
        <v>381</v>
      </c>
      <c r="G897" t="s">
        <v>2448</v>
      </c>
      <c r="H897" t="s">
        <v>2463</v>
      </c>
      <c r="I897" t="s">
        <v>111</v>
      </c>
      <c r="J897" t="s">
        <v>112</v>
      </c>
      <c r="K897" t="s">
        <v>113</v>
      </c>
      <c r="L897" t="s">
        <v>124</v>
      </c>
      <c r="M897" t="s">
        <v>115</v>
      </c>
      <c r="N897" t="s">
        <v>116</v>
      </c>
      <c r="O897" s="67">
        <v>43101</v>
      </c>
      <c r="P897" s="51" t="s">
        <v>124</v>
      </c>
      <c r="Q897" s="51" t="s">
        <v>124</v>
      </c>
      <c r="R897" s="13">
        <v>44586</v>
      </c>
      <c r="S897" t="s">
        <v>12</v>
      </c>
      <c r="T897" t="s">
        <v>203</v>
      </c>
      <c r="U897" t="s">
        <v>204</v>
      </c>
      <c r="X897" t="str">
        <f>_xlfn.XLOOKUP(C897,Server_Details!$B:$B,Server_Details!$F:$F,"")</f>
        <v>Tengku Kamarulaini Bt T.Kamarulzaman</v>
      </c>
    </row>
    <row r="898" spans="1:24" hidden="1" x14ac:dyDescent="0.3">
      <c r="A898" t="s">
        <v>124</v>
      </c>
      <c r="B898" t="s">
        <v>2529</v>
      </c>
      <c r="C898" t="s">
        <v>2530</v>
      </c>
      <c r="D898" t="s">
        <v>127</v>
      </c>
      <c r="E898" t="s">
        <v>380</v>
      </c>
      <c r="F898" t="s">
        <v>381</v>
      </c>
      <c r="G898" t="s">
        <v>2448</v>
      </c>
      <c r="H898" t="s">
        <v>2463</v>
      </c>
      <c r="I898" t="s">
        <v>111</v>
      </c>
      <c r="J898" t="s">
        <v>112</v>
      </c>
      <c r="K898" t="s">
        <v>113</v>
      </c>
      <c r="L898" t="s">
        <v>124</v>
      </c>
      <c r="M898" t="s">
        <v>176</v>
      </c>
      <c r="N898" t="s">
        <v>116</v>
      </c>
      <c r="O898" s="67">
        <v>43101</v>
      </c>
      <c r="P898" s="51" t="s">
        <v>124</v>
      </c>
      <c r="Q898" s="51" t="s">
        <v>124</v>
      </c>
      <c r="R898" s="13">
        <v>44645</v>
      </c>
      <c r="S898" t="s">
        <v>12</v>
      </c>
      <c r="T898" t="s">
        <v>203</v>
      </c>
      <c r="U898" t="s">
        <v>204</v>
      </c>
      <c r="X898" t="str">
        <f>_xlfn.XLOOKUP(C898,Server_Details!$B:$B,Server_Details!$F:$F,"")</f>
        <v>Tengku Kamarulaini Bt T.Kamarulzaman</v>
      </c>
    </row>
    <row r="899" spans="1:24" hidden="1" x14ac:dyDescent="0.3">
      <c r="A899" t="s">
        <v>124</v>
      </c>
      <c r="B899" t="s">
        <v>2531</v>
      </c>
      <c r="C899" t="s">
        <v>2532</v>
      </c>
      <c r="D899" t="s">
        <v>127</v>
      </c>
      <c r="E899" t="s">
        <v>380</v>
      </c>
      <c r="F899" t="s">
        <v>381</v>
      </c>
      <c r="G899" t="s">
        <v>2448</v>
      </c>
      <c r="H899" t="s">
        <v>2463</v>
      </c>
      <c r="I899" t="s">
        <v>111</v>
      </c>
      <c r="J899" t="s">
        <v>112</v>
      </c>
      <c r="K899" t="s">
        <v>113</v>
      </c>
      <c r="L899" t="s">
        <v>124</v>
      </c>
      <c r="M899" t="s">
        <v>115</v>
      </c>
      <c r="N899" t="s">
        <v>116</v>
      </c>
      <c r="O899" s="67">
        <v>43101</v>
      </c>
      <c r="P899" s="51" t="s">
        <v>124</v>
      </c>
      <c r="Q899" s="51" t="s">
        <v>124</v>
      </c>
      <c r="R899" s="13">
        <v>44645</v>
      </c>
      <c r="S899" t="s">
        <v>12</v>
      </c>
      <c r="T899" t="s">
        <v>203</v>
      </c>
      <c r="U899" t="s">
        <v>204</v>
      </c>
      <c r="X899" t="str">
        <f>_xlfn.XLOOKUP(C899,Server_Details!$B:$B,Server_Details!$F:$F,"")</f>
        <v>Tengku Kamarulaini Bt T.Kamarulzaman</v>
      </c>
    </row>
    <row r="900" spans="1:24" hidden="1" x14ac:dyDescent="0.3">
      <c r="A900" t="s">
        <v>124</v>
      </c>
      <c r="B900" t="s">
        <v>2533</v>
      </c>
      <c r="C900" t="s">
        <v>2534</v>
      </c>
      <c r="D900" t="s">
        <v>127</v>
      </c>
      <c r="E900" t="s">
        <v>380</v>
      </c>
      <c r="F900" t="s">
        <v>381</v>
      </c>
      <c r="G900" t="s">
        <v>2448</v>
      </c>
      <c r="H900" t="s">
        <v>2449</v>
      </c>
      <c r="I900" t="s">
        <v>392</v>
      </c>
      <c r="J900" t="s">
        <v>112</v>
      </c>
      <c r="K900" t="s">
        <v>113</v>
      </c>
      <c r="L900" t="s">
        <v>124</v>
      </c>
      <c r="M900" t="s">
        <v>115</v>
      </c>
      <c r="N900" t="s">
        <v>116</v>
      </c>
      <c r="O900" s="67">
        <v>43101</v>
      </c>
      <c r="P900" s="51" t="s">
        <v>124</v>
      </c>
      <c r="Q900" s="51" t="s">
        <v>124</v>
      </c>
      <c r="R900" s="13">
        <v>44617</v>
      </c>
      <c r="S900" t="s">
        <v>12</v>
      </c>
      <c r="T900" t="s">
        <v>203</v>
      </c>
      <c r="U900" t="s">
        <v>204</v>
      </c>
      <c r="X900" t="str">
        <f>_xlfn.XLOOKUP(C900,Server_Details!$B:$B,Server_Details!$F:$F,"")</f>
        <v>Muhammad Fayadh bin Ahmad Kamal</v>
      </c>
    </row>
    <row r="901" spans="1:24" hidden="1" x14ac:dyDescent="0.3">
      <c r="A901" t="s">
        <v>124</v>
      </c>
      <c r="B901" t="s">
        <v>2535</v>
      </c>
      <c r="C901" t="s">
        <v>2536</v>
      </c>
      <c r="D901" t="s">
        <v>127</v>
      </c>
      <c r="E901" t="s">
        <v>380</v>
      </c>
      <c r="F901" t="s">
        <v>381</v>
      </c>
      <c r="G901" t="s">
        <v>2448</v>
      </c>
      <c r="H901" t="s">
        <v>2449</v>
      </c>
      <c r="I901" t="s">
        <v>392</v>
      </c>
      <c r="J901" t="s">
        <v>112</v>
      </c>
      <c r="K901" t="s">
        <v>113</v>
      </c>
      <c r="L901" t="s">
        <v>124</v>
      </c>
      <c r="M901" t="s">
        <v>115</v>
      </c>
      <c r="N901" t="s">
        <v>116</v>
      </c>
      <c r="O901" s="67">
        <v>43101</v>
      </c>
      <c r="P901" s="51" t="s">
        <v>124</v>
      </c>
      <c r="Q901" s="51" t="s">
        <v>124</v>
      </c>
      <c r="R901" s="13">
        <v>44617</v>
      </c>
      <c r="S901" t="s">
        <v>12</v>
      </c>
      <c r="T901" t="s">
        <v>203</v>
      </c>
      <c r="U901" t="s">
        <v>204</v>
      </c>
      <c r="X901" t="str">
        <f>_xlfn.XLOOKUP(C901,Server_Details!$B:$B,Server_Details!$F:$F,"")</f>
        <v>Muhammad Fayadh bin Ahmad Kamal</v>
      </c>
    </row>
    <row r="902" spans="1:24" hidden="1" x14ac:dyDescent="0.3">
      <c r="A902" t="s">
        <v>124</v>
      </c>
      <c r="B902" t="s">
        <v>2537</v>
      </c>
      <c r="C902" t="s">
        <v>2538</v>
      </c>
      <c r="D902" t="s">
        <v>127</v>
      </c>
      <c r="E902" t="s">
        <v>380</v>
      </c>
      <c r="F902" t="s">
        <v>381</v>
      </c>
      <c r="G902" t="s">
        <v>2448</v>
      </c>
      <c r="H902" t="s">
        <v>2458</v>
      </c>
      <c r="I902" t="s">
        <v>111</v>
      </c>
      <c r="J902" t="s">
        <v>112</v>
      </c>
      <c r="K902" t="s">
        <v>113</v>
      </c>
      <c r="L902" t="s">
        <v>239</v>
      </c>
      <c r="M902" t="s">
        <v>115</v>
      </c>
      <c r="N902" t="s">
        <v>116</v>
      </c>
      <c r="O902" s="67">
        <v>43101</v>
      </c>
      <c r="P902" s="51" t="s">
        <v>124</v>
      </c>
      <c r="Q902" s="51" t="s">
        <v>124</v>
      </c>
      <c r="R902" s="13">
        <v>44719</v>
      </c>
      <c r="S902" t="s">
        <v>12</v>
      </c>
      <c r="T902" t="s">
        <v>203</v>
      </c>
      <c r="U902" t="s">
        <v>204</v>
      </c>
      <c r="X902" t="str">
        <f>_xlfn.XLOOKUP(C902,Server_Details!$B:$B,Server_Details!$F:$F,"")</f>
        <v>Tengku Kamarulaini Bt T.Kamarulzaman</v>
      </c>
    </row>
    <row r="903" spans="1:24" hidden="1" x14ac:dyDescent="0.3">
      <c r="A903" t="s">
        <v>124</v>
      </c>
      <c r="B903" t="s">
        <v>2539</v>
      </c>
      <c r="C903" t="s">
        <v>2540</v>
      </c>
      <c r="D903" t="s">
        <v>127</v>
      </c>
      <c r="E903" t="s">
        <v>380</v>
      </c>
      <c r="F903" t="s">
        <v>381</v>
      </c>
      <c r="G903" t="s">
        <v>2448</v>
      </c>
      <c r="H903" t="s">
        <v>2458</v>
      </c>
      <c r="I903" t="s">
        <v>111</v>
      </c>
      <c r="J903" t="s">
        <v>112</v>
      </c>
      <c r="K903" t="s">
        <v>113</v>
      </c>
      <c r="L903" t="s">
        <v>124</v>
      </c>
      <c r="M903" t="s">
        <v>115</v>
      </c>
      <c r="N903" t="s">
        <v>116</v>
      </c>
      <c r="O903" s="67">
        <v>42947.618900925925</v>
      </c>
      <c r="P903" s="51" t="s">
        <v>124</v>
      </c>
      <c r="Q903" s="51" t="s">
        <v>124</v>
      </c>
      <c r="R903" s="13">
        <v>44622</v>
      </c>
      <c r="S903" t="s">
        <v>12</v>
      </c>
      <c r="T903" t="s">
        <v>203</v>
      </c>
      <c r="U903" t="s">
        <v>204</v>
      </c>
      <c r="X903" t="str">
        <f>_xlfn.XLOOKUP(C903,Server_Details!$B:$B,Server_Details!$F:$F,"")</f>
        <v>Tengku Kamarulaini Bt T.Kamarulzaman</v>
      </c>
    </row>
    <row r="904" spans="1:24" hidden="1" x14ac:dyDescent="0.3">
      <c r="A904" t="s">
        <v>2541</v>
      </c>
      <c r="B904" t="s">
        <v>2542</v>
      </c>
      <c r="C904" t="s">
        <v>2543</v>
      </c>
      <c r="D904" t="s">
        <v>106</v>
      </c>
      <c r="E904" t="s">
        <v>834</v>
      </c>
      <c r="F904" t="s">
        <v>1668</v>
      </c>
      <c r="G904" t="s">
        <v>2448</v>
      </c>
      <c r="H904" t="s">
        <v>2458</v>
      </c>
      <c r="I904" t="s">
        <v>392</v>
      </c>
      <c r="J904" t="s">
        <v>112</v>
      </c>
      <c r="K904" t="s">
        <v>113</v>
      </c>
      <c r="L904" t="s">
        <v>124</v>
      </c>
      <c r="M904" t="s">
        <v>115</v>
      </c>
      <c r="N904" t="s">
        <v>177</v>
      </c>
      <c r="O904" s="67">
        <v>44798</v>
      </c>
      <c r="P904" s="51" t="s">
        <v>124</v>
      </c>
      <c r="Q904" s="51" t="s">
        <v>124</v>
      </c>
      <c r="R904" s="13">
        <v>44798</v>
      </c>
      <c r="S904" t="s">
        <v>12</v>
      </c>
      <c r="T904" s="65" t="s">
        <v>177</v>
      </c>
      <c r="U904" t="s">
        <v>124</v>
      </c>
      <c r="V904" t="s">
        <v>124</v>
      </c>
      <c r="X904" t="str">
        <f>_xlfn.XLOOKUP(C904,Server_Details!$B:$B,Server_Details!$F:$F,"")</f>
        <v>Nurul Nadia binti Abd Rahman</v>
      </c>
    </row>
    <row r="905" spans="1:24" hidden="1" x14ac:dyDescent="0.3">
      <c r="A905" t="s">
        <v>2544</v>
      </c>
      <c r="B905" t="s">
        <v>2545</v>
      </c>
      <c r="C905" t="s">
        <v>2546</v>
      </c>
      <c r="D905" t="s">
        <v>106</v>
      </c>
      <c r="E905" t="s">
        <v>834</v>
      </c>
      <c r="F905" t="s">
        <v>1668</v>
      </c>
      <c r="G905" t="s">
        <v>2448</v>
      </c>
      <c r="H905" t="s">
        <v>2458</v>
      </c>
      <c r="I905" t="s">
        <v>392</v>
      </c>
      <c r="J905" t="s">
        <v>112</v>
      </c>
      <c r="K905" t="s">
        <v>113</v>
      </c>
      <c r="L905" t="s">
        <v>124</v>
      </c>
      <c r="M905" t="s">
        <v>115</v>
      </c>
      <c r="N905" t="s">
        <v>177</v>
      </c>
      <c r="O905" s="67">
        <v>43101</v>
      </c>
      <c r="P905" s="51" t="s">
        <v>124</v>
      </c>
      <c r="Q905" s="51" t="s">
        <v>124</v>
      </c>
      <c r="R905" s="13">
        <v>44798</v>
      </c>
      <c r="S905" t="s">
        <v>12</v>
      </c>
      <c r="T905" s="65" t="s">
        <v>177</v>
      </c>
      <c r="U905" t="s">
        <v>124</v>
      </c>
      <c r="V905" t="s">
        <v>124</v>
      </c>
      <c r="X905" t="str">
        <f>_xlfn.XLOOKUP(C905,Server_Details!$B:$B,Server_Details!$F:$F,"")</f>
        <v>Nurul Nadia binti Abd Rahman</v>
      </c>
    </row>
    <row r="906" spans="1:24" hidden="1" x14ac:dyDescent="0.3">
      <c r="A906" t="s">
        <v>2547</v>
      </c>
      <c r="B906" t="s">
        <v>2548</v>
      </c>
      <c r="C906" t="s">
        <v>2549</v>
      </c>
      <c r="D906" t="s">
        <v>106</v>
      </c>
      <c r="E906" t="s">
        <v>620</v>
      </c>
      <c r="F906" t="s">
        <v>706</v>
      </c>
      <c r="G906" t="s">
        <v>2448</v>
      </c>
      <c r="H906" t="s">
        <v>2458</v>
      </c>
      <c r="I906" t="s">
        <v>392</v>
      </c>
      <c r="J906" t="s">
        <v>112</v>
      </c>
      <c r="K906" t="s">
        <v>113</v>
      </c>
      <c r="L906" t="s">
        <v>2550</v>
      </c>
      <c r="M906" t="s">
        <v>115</v>
      </c>
      <c r="N906" t="s">
        <v>516</v>
      </c>
      <c r="O906" s="67">
        <v>42431</v>
      </c>
      <c r="P906" s="51">
        <v>43370</v>
      </c>
      <c r="Q906" s="51">
        <v>44377</v>
      </c>
      <c r="R906" s="13">
        <v>44781</v>
      </c>
      <c r="S906" t="s">
        <v>12</v>
      </c>
      <c r="T906" s="65" t="s">
        <v>517</v>
      </c>
      <c r="U906" t="s">
        <v>124</v>
      </c>
      <c r="V906" t="s">
        <v>124</v>
      </c>
      <c r="X906" t="str">
        <f>_xlfn.XLOOKUP(C906,Server_Details!$B:$B,Server_Details!$F:$F,"")</f>
        <v>Dayang Hamidah Bt Ab Samad</v>
      </c>
    </row>
    <row r="907" spans="1:24" hidden="1" x14ac:dyDescent="0.3">
      <c r="A907" t="s">
        <v>124</v>
      </c>
      <c r="B907" t="s">
        <v>2551</v>
      </c>
      <c r="C907" t="s">
        <v>2552</v>
      </c>
      <c r="D907" t="s">
        <v>127</v>
      </c>
      <c r="E907" t="s">
        <v>380</v>
      </c>
      <c r="F907" t="s">
        <v>381</v>
      </c>
      <c r="G907" t="s">
        <v>2448</v>
      </c>
      <c r="H907" t="s">
        <v>2463</v>
      </c>
      <c r="I907" t="s">
        <v>111</v>
      </c>
      <c r="J907" t="s">
        <v>112</v>
      </c>
      <c r="K907" t="s">
        <v>113</v>
      </c>
      <c r="L907" t="s">
        <v>124</v>
      </c>
      <c r="M907" t="s">
        <v>115</v>
      </c>
      <c r="N907" t="s">
        <v>116</v>
      </c>
      <c r="O907" s="67">
        <v>43101</v>
      </c>
      <c r="P907" s="51" t="s">
        <v>124</v>
      </c>
      <c r="Q907" s="51" t="s">
        <v>124</v>
      </c>
      <c r="R907" s="13">
        <v>44645</v>
      </c>
      <c r="S907" t="s">
        <v>12</v>
      </c>
      <c r="T907" t="s">
        <v>203</v>
      </c>
      <c r="U907" t="s">
        <v>204</v>
      </c>
      <c r="X907" t="str">
        <f>_xlfn.XLOOKUP(C907,Server_Details!$B:$B,Server_Details!$F:$F,"")</f>
        <v>Muhammad Shhaffieq bin Mohd Zaid</v>
      </c>
    </row>
    <row r="908" spans="1:24" hidden="1" x14ac:dyDescent="0.3">
      <c r="A908" t="s">
        <v>124</v>
      </c>
      <c r="B908" t="s">
        <v>2553</v>
      </c>
      <c r="C908" t="s">
        <v>2554</v>
      </c>
      <c r="D908" t="s">
        <v>127</v>
      </c>
      <c r="E908" t="s">
        <v>380</v>
      </c>
      <c r="F908" t="s">
        <v>381</v>
      </c>
      <c r="G908" t="s">
        <v>2448</v>
      </c>
      <c r="H908" t="s">
        <v>2463</v>
      </c>
      <c r="I908" t="s">
        <v>111</v>
      </c>
      <c r="J908" t="s">
        <v>112</v>
      </c>
      <c r="K908" t="s">
        <v>113</v>
      </c>
      <c r="L908" t="s">
        <v>124</v>
      </c>
      <c r="M908" t="s">
        <v>115</v>
      </c>
      <c r="N908" t="s">
        <v>116</v>
      </c>
      <c r="O908" s="67">
        <v>43101</v>
      </c>
      <c r="P908" s="51" t="s">
        <v>124</v>
      </c>
      <c r="Q908" s="51" t="s">
        <v>124</v>
      </c>
      <c r="R908" s="13">
        <v>44645</v>
      </c>
      <c r="S908" t="s">
        <v>12</v>
      </c>
      <c r="T908" t="s">
        <v>203</v>
      </c>
      <c r="U908" t="s">
        <v>204</v>
      </c>
      <c r="X908" t="str">
        <f>_xlfn.XLOOKUP(C908,Server_Details!$B:$B,Server_Details!$F:$F,"")</f>
        <v>Muhammad Mufid bin Samsuri</v>
      </c>
    </row>
    <row r="909" spans="1:24" hidden="1" x14ac:dyDescent="0.3">
      <c r="A909" t="s">
        <v>124</v>
      </c>
      <c r="B909" t="s">
        <v>2555</v>
      </c>
      <c r="C909" t="s">
        <v>2556</v>
      </c>
      <c r="D909" t="s">
        <v>127</v>
      </c>
      <c r="E909" t="s">
        <v>380</v>
      </c>
      <c r="F909" t="s">
        <v>381</v>
      </c>
      <c r="G909" t="s">
        <v>2448</v>
      </c>
      <c r="H909" t="s">
        <v>2463</v>
      </c>
      <c r="I909" t="s">
        <v>392</v>
      </c>
      <c r="J909" t="s">
        <v>112</v>
      </c>
      <c r="K909" t="s">
        <v>113</v>
      </c>
      <c r="L909" t="s">
        <v>124</v>
      </c>
      <c r="M909" t="s">
        <v>115</v>
      </c>
      <c r="N909" t="s">
        <v>116</v>
      </c>
      <c r="O909" s="67">
        <v>43101</v>
      </c>
      <c r="P909" s="51" t="s">
        <v>124</v>
      </c>
      <c r="Q909" s="51" t="s">
        <v>124</v>
      </c>
      <c r="R909" s="13">
        <v>44645</v>
      </c>
      <c r="S909" t="s">
        <v>12</v>
      </c>
      <c r="T909" t="s">
        <v>203</v>
      </c>
      <c r="U909" t="s">
        <v>204</v>
      </c>
      <c r="X909" t="str">
        <f>_xlfn.XLOOKUP(C909,Server_Details!$B:$B,Server_Details!$F:$F,"")</f>
        <v>Dayang Hamidah Bt Ab Samad</v>
      </c>
    </row>
    <row r="910" spans="1:24" hidden="1" x14ac:dyDescent="0.3">
      <c r="A910" t="s">
        <v>124</v>
      </c>
      <c r="B910" t="s">
        <v>2557</v>
      </c>
      <c r="C910" t="s">
        <v>2558</v>
      </c>
      <c r="D910" t="s">
        <v>127</v>
      </c>
      <c r="E910" t="s">
        <v>380</v>
      </c>
      <c r="F910" t="s">
        <v>381</v>
      </c>
      <c r="G910" t="s">
        <v>2448</v>
      </c>
      <c r="H910" t="s">
        <v>2458</v>
      </c>
      <c r="I910" t="s">
        <v>111</v>
      </c>
      <c r="J910" t="s">
        <v>112</v>
      </c>
      <c r="K910" t="s">
        <v>113</v>
      </c>
      <c r="L910" t="s">
        <v>124</v>
      </c>
      <c r="M910" t="s">
        <v>115</v>
      </c>
      <c r="N910" t="s">
        <v>177</v>
      </c>
      <c r="O910" s="67">
        <v>43101</v>
      </c>
      <c r="P910" s="51" t="s">
        <v>124</v>
      </c>
      <c r="Q910" s="51" t="s">
        <v>124</v>
      </c>
      <c r="R910" s="13">
        <v>44784</v>
      </c>
      <c r="S910" t="s">
        <v>12</v>
      </c>
      <c r="T910" t="s">
        <v>177</v>
      </c>
      <c r="U910" t="s">
        <v>124</v>
      </c>
      <c r="V910" t="s">
        <v>124</v>
      </c>
      <c r="X910" t="str">
        <f>_xlfn.XLOOKUP(C910,Server_Details!$B:$B,Server_Details!$F:$F,"")</f>
        <v>Wan Suzaini Binti Wan Sulaiman</v>
      </c>
    </row>
    <row r="911" spans="1:24" hidden="1" x14ac:dyDescent="0.3">
      <c r="A911" t="s">
        <v>124</v>
      </c>
      <c r="B911" t="s">
        <v>2559</v>
      </c>
      <c r="C911" t="s">
        <v>2560</v>
      </c>
      <c r="D911" t="s">
        <v>127</v>
      </c>
      <c r="E911" t="s">
        <v>380</v>
      </c>
      <c r="F911" t="s">
        <v>381</v>
      </c>
      <c r="G911" t="s">
        <v>2448</v>
      </c>
      <c r="H911" t="s">
        <v>2463</v>
      </c>
      <c r="I911" t="s">
        <v>392</v>
      </c>
      <c r="J911" t="s">
        <v>112</v>
      </c>
      <c r="K911" t="s">
        <v>113</v>
      </c>
      <c r="L911" t="s">
        <v>124</v>
      </c>
      <c r="M911" t="s">
        <v>115</v>
      </c>
      <c r="N911" t="s">
        <v>116</v>
      </c>
      <c r="O911" s="67">
        <v>43101</v>
      </c>
      <c r="P911" s="51" t="s">
        <v>124</v>
      </c>
      <c r="Q911" s="51" t="s">
        <v>124</v>
      </c>
      <c r="R911" s="13">
        <v>44645</v>
      </c>
      <c r="S911" t="s">
        <v>12</v>
      </c>
      <c r="T911" t="s">
        <v>203</v>
      </c>
      <c r="U911" t="s">
        <v>204</v>
      </c>
      <c r="X911" t="str">
        <f>_xlfn.XLOOKUP(C911,Server_Details!$B:$B,Server_Details!$F:$F,"")</f>
        <v>Nurul Nadia binti Abd Rahman</v>
      </c>
    </row>
    <row r="912" spans="1:24" hidden="1" x14ac:dyDescent="0.3">
      <c r="A912" t="s">
        <v>124</v>
      </c>
      <c r="B912" t="s">
        <v>2561</v>
      </c>
      <c r="C912" t="s">
        <v>2562</v>
      </c>
      <c r="D912" t="s">
        <v>127</v>
      </c>
      <c r="E912" t="s">
        <v>380</v>
      </c>
      <c r="F912" t="s">
        <v>381</v>
      </c>
      <c r="G912" t="s">
        <v>2448</v>
      </c>
      <c r="H912" t="s">
        <v>2463</v>
      </c>
      <c r="I912" t="s">
        <v>392</v>
      </c>
      <c r="J912" t="s">
        <v>112</v>
      </c>
      <c r="K912" t="s">
        <v>113</v>
      </c>
      <c r="L912" t="s">
        <v>124</v>
      </c>
      <c r="M912" t="s">
        <v>115</v>
      </c>
      <c r="N912" t="s">
        <v>116</v>
      </c>
      <c r="O912" s="67">
        <v>43101</v>
      </c>
      <c r="P912" s="51" t="s">
        <v>124</v>
      </c>
      <c r="Q912" s="51" t="s">
        <v>124</v>
      </c>
      <c r="R912" s="13">
        <v>44645</v>
      </c>
      <c r="S912" t="s">
        <v>12</v>
      </c>
      <c r="T912" t="s">
        <v>203</v>
      </c>
      <c r="U912" t="s">
        <v>204</v>
      </c>
      <c r="X912" t="str">
        <f>_xlfn.XLOOKUP(C912,Server_Details!$B:$B,Server_Details!$F:$F,"")</f>
        <v>Nurul Nadia binti Abd Rahman</v>
      </c>
    </row>
    <row r="913" spans="1:24" hidden="1" x14ac:dyDescent="0.3">
      <c r="A913" t="s">
        <v>124</v>
      </c>
      <c r="B913" t="s">
        <v>2563</v>
      </c>
      <c r="C913" t="s">
        <v>2564</v>
      </c>
      <c r="D913" t="s">
        <v>127</v>
      </c>
      <c r="E913" t="s">
        <v>380</v>
      </c>
      <c r="F913" t="s">
        <v>381</v>
      </c>
      <c r="G913" t="s">
        <v>2448</v>
      </c>
      <c r="H913" t="s">
        <v>2463</v>
      </c>
      <c r="I913" t="s">
        <v>392</v>
      </c>
      <c r="J913" t="s">
        <v>112</v>
      </c>
      <c r="K913" t="s">
        <v>113</v>
      </c>
      <c r="L913" t="s">
        <v>652</v>
      </c>
      <c r="M913" t="s">
        <v>115</v>
      </c>
      <c r="N913" t="s">
        <v>116</v>
      </c>
      <c r="O913" s="67">
        <v>43101</v>
      </c>
      <c r="P913" s="51" t="s">
        <v>124</v>
      </c>
      <c r="Q913" s="51" t="s">
        <v>124</v>
      </c>
      <c r="R913" s="13">
        <v>44644</v>
      </c>
      <c r="S913" t="s">
        <v>12</v>
      </c>
      <c r="T913" t="s">
        <v>203</v>
      </c>
      <c r="U913" t="s">
        <v>204</v>
      </c>
      <c r="X913" t="str">
        <f>_xlfn.XLOOKUP(C913,Server_Details!$B:$B,Server_Details!$F:$F,"")</f>
        <v>Nurul Nadia binti Abd Rahman</v>
      </c>
    </row>
    <row r="914" spans="1:24" hidden="1" x14ac:dyDescent="0.3">
      <c r="A914" t="s">
        <v>124</v>
      </c>
      <c r="B914" t="s">
        <v>2565</v>
      </c>
      <c r="C914" t="s">
        <v>2566</v>
      </c>
      <c r="D914" t="s">
        <v>127</v>
      </c>
      <c r="E914" t="s">
        <v>380</v>
      </c>
      <c r="F914" t="s">
        <v>381</v>
      </c>
      <c r="G914" t="s">
        <v>2448</v>
      </c>
      <c r="H914" t="s">
        <v>2463</v>
      </c>
      <c r="I914" t="s">
        <v>392</v>
      </c>
      <c r="J914" t="s">
        <v>112</v>
      </c>
      <c r="K914" t="s">
        <v>113</v>
      </c>
      <c r="L914" t="s">
        <v>1263</v>
      </c>
      <c r="M914" t="s">
        <v>176</v>
      </c>
      <c r="N914" t="s">
        <v>116</v>
      </c>
      <c r="O914" s="67">
        <v>43101</v>
      </c>
      <c r="P914" s="51" t="s">
        <v>124</v>
      </c>
      <c r="Q914" s="51" t="s">
        <v>124</v>
      </c>
      <c r="R914" s="13">
        <v>44644</v>
      </c>
      <c r="S914" t="s">
        <v>12</v>
      </c>
      <c r="T914" t="s">
        <v>203</v>
      </c>
      <c r="U914" t="s">
        <v>204</v>
      </c>
      <c r="X914" t="str">
        <f>_xlfn.XLOOKUP(C914,Server_Details!$B:$B,Server_Details!$F:$F,"")</f>
        <v>Nurul Nadia binti Abd Rahman</v>
      </c>
    </row>
    <row r="915" spans="1:24" hidden="1" x14ac:dyDescent="0.3">
      <c r="A915" t="s">
        <v>124</v>
      </c>
      <c r="B915" t="s">
        <v>2567</v>
      </c>
      <c r="C915" t="s">
        <v>2568</v>
      </c>
      <c r="D915" t="s">
        <v>127</v>
      </c>
      <c r="E915" t="s">
        <v>380</v>
      </c>
      <c r="F915" t="s">
        <v>381</v>
      </c>
      <c r="G915" t="s">
        <v>2448</v>
      </c>
      <c r="H915" t="s">
        <v>2463</v>
      </c>
      <c r="I915" t="s">
        <v>111</v>
      </c>
      <c r="J915" t="s">
        <v>112</v>
      </c>
      <c r="K915" t="s">
        <v>113</v>
      </c>
      <c r="L915" t="s">
        <v>124</v>
      </c>
      <c r="M915" t="s">
        <v>115</v>
      </c>
      <c r="N915" t="s">
        <v>116</v>
      </c>
      <c r="O915" s="67">
        <v>43101</v>
      </c>
      <c r="P915" s="51" t="s">
        <v>124</v>
      </c>
      <c r="Q915" s="51" t="s">
        <v>124</v>
      </c>
      <c r="R915" s="13">
        <v>44645</v>
      </c>
      <c r="S915" t="s">
        <v>12</v>
      </c>
      <c r="T915" t="s">
        <v>203</v>
      </c>
      <c r="U915" t="s">
        <v>204</v>
      </c>
      <c r="X915" t="str">
        <f>_xlfn.XLOOKUP(C915,Server_Details!$B:$B,Server_Details!$F:$F,"")</f>
        <v>Muhammad Mufid bin Samsuri</v>
      </c>
    </row>
    <row r="916" spans="1:24" hidden="1" x14ac:dyDescent="0.3">
      <c r="A916" t="s">
        <v>124</v>
      </c>
      <c r="B916" t="s">
        <v>2569</v>
      </c>
      <c r="C916" t="s">
        <v>2570</v>
      </c>
      <c r="D916" t="s">
        <v>127</v>
      </c>
      <c r="E916" t="s">
        <v>380</v>
      </c>
      <c r="F916" t="s">
        <v>381</v>
      </c>
      <c r="G916" t="s">
        <v>2448</v>
      </c>
      <c r="H916" t="s">
        <v>2458</v>
      </c>
      <c r="I916" t="s">
        <v>111</v>
      </c>
      <c r="J916" t="s">
        <v>112</v>
      </c>
      <c r="K916" t="s">
        <v>113</v>
      </c>
      <c r="L916" t="s">
        <v>124</v>
      </c>
      <c r="M916" t="s">
        <v>115</v>
      </c>
      <c r="N916" t="s">
        <v>116</v>
      </c>
      <c r="O916" s="67">
        <v>43101</v>
      </c>
      <c r="P916" s="51" t="s">
        <v>124</v>
      </c>
      <c r="Q916" s="51" t="s">
        <v>124</v>
      </c>
      <c r="R916" s="13">
        <v>44645</v>
      </c>
      <c r="S916" t="s">
        <v>12</v>
      </c>
      <c r="T916" t="s">
        <v>203</v>
      </c>
      <c r="U916" t="s">
        <v>204</v>
      </c>
      <c r="X916" t="str">
        <f>_xlfn.XLOOKUP(C916,Server_Details!$B:$B,Server_Details!$F:$F,"")</f>
        <v>Faris Helmy bin Fadzilullah</v>
      </c>
    </row>
    <row r="917" spans="1:24" hidden="1" x14ac:dyDescent="0.3">
      <c r="A917" t="s">
        <v>124</v>
      </c>
      <c r="B917" t="s">
        <v>2571</v>
      </c>
      <c r="C917" t="s">
        <v>2572</v>
      </c>
      <c r="D917" t="s">
        <v>127</v>
      </c>
      <c r="E917" t="s">
        <v>380</v>
      </c>
      <c r="F917" t="s">
        <v>381</v>
      </c>
      <c r="G917" t="s">
        <v>2448</v>
      </c>
      <c r="H917" t="s">
        <v>2463</v>
      </c>
      <c r="I917" t="s">
        <v>392</v>
      </c>
      <c r="J917" t="s">
        <v>112</v>
      </c>
      <c r="K917" t="s">
        <v>113</v>
      </c>
      <c r="L917" t="s">
        <v>124</v>
      </c>
      <c r="M917" t="s">
        <v>115</v>
      </c>
      <c r="N917" t="s">
        <v>116</v>
      </c>
      <c r="O917" s="67">
        <v>43101</v>
      </c>
      <c r="P917" s="51" t="s">
        <v>124</v>
      </c>
      <c r="Q917" s="51" t="s">
        <v>124</v>
      </c>
      <c r="R917" s="13">
        <v>44645</v>
      </c>
      <c r="S917" t="s">
        <v>12</v>
      </c>
      <c r="T917" t="s">
        <v>203</v>
      </c>
      <c r="U917" t="s">
        <v>204</v>
      </c>
      <c r="X917" t="str">
        <f>_xlfn.XLOOKUP(C917,Server_Details!$B:$B,Server_Details!$F:$F,"")</f>
        <v>Dayang Hamidah Bt Ab Samad</v>
      </c>
    </row>
    <row r="918" spans="1:24" hidden="1" x14ac:dyDescent="0.3">
      <c r="A918" t="s">
        <v>124</v>
      </c>
      <c r="B918" t="s">
        <v>2573</v>
      </c>
      <c r="C918" t="s">
        <v>2574</v>
      </c>
      <c r="D918" t="s">
        <v>127</v>
      </c>
      <c r="E918" t="s">
        <v>380</v>
      </c>
      <c r="F918" t="s">
        <v>381</v>
      </c>
      <c r="G918" t="s">
        <v>2448</v>
      </c>
      <c r="H918" t="s">
        <v>2458</v>
      </c>
      <c r="I918" t="s">
        <v>111</v>
      </c>
      <c r="J918" t="s">
        <v>112</v>
      </c>
      <c r="K918" t="s">
        <v>113</v>
      </c>
      <c r="L918" t="s">
        <v>124</v>
      </c>
      <c r="M918" t="s">
        <v>115</v>
      </c>
      <c r="N918" t="s">
        <v>116</v>
      </c>
      <c r="O918" s="67">
        <v>43101</v>
      </c>
      <c r="P918" s="51" t="s">
        <v>124</v>
      </c>
      <c r="Q918" s="51" t="s">
        <v>124</v>
      </c>
      <c r="R918" s="13">
        <v>44645</v>
      </c>
      <c r="S918" t="s">
        <v>12</v>
      </c>
      <c r="T918" t="s">
        <v>203</v>
      </c>
      <c r="U918" t="s">
        <v>204</v>
      </c>
      <c r="X918" t="str">
        <f>_xlfn.XLOOKUP(C918,Server_Details!$B:$B,Server_Details!$F:$F,"")</f>
        <v>Zakiah Bt Mustapha</v>
      </c>
    </row>
    <row r="919" spans="1:24" hidden="1" x14ac:dyDescent="0.3">
      <c r="A919" t="s">
        <v>124</v>
      </c>
      <c r="B919" t="s">
        <v>2575</v>
      </c>
      <c r="C919" t="s">
        <v>2576</v>
      </c>
      <c r="D919" t="s">
        <v>127</v>
      </c>
      <c r="E919" t="s">
        <v>380</v>
      </c>
      <c r="F919" t="s">
        <v>381</v>
      </c>
      <c r="G919" t="s">
        <v>2448</v>
      </c>
      <c r="H919" t="s">
        <v>2449</v>
      </c>
      <c r="I919" t="s">
        <v>111</v>
      </c>
      <c r="J919" t="s">
        <v>112</v>
      </c>
      <c r="K919" t="s">
        <v>113</v>
      </c>
      <c r="L919" t="s">
        <v>124</v>
      </c>
      <c r="M919" t="s">
        <v>176</v>
      </c>
      <c r="N919" t="s">
        <v>116</v>
      </c>
      <c r="O919" s="67">
        <v>43101</v>
      </c>
      <c r="P919" s="51" t="s">
        <v>124</v>
      </c>
      <c r="Q919" s="51" t="s">
        <v>124</v>
      </c>
      <c r="R919" s="13">
        <v>44645</v>
      </c>
      <c r="S919" t="s">
        <v>12</v>
      </c>
      <c r="T919" t="s">
        <v>203</v>
      </c>
      <c r="U919" t="s">
        <v>204</v>
      </c>
      <c r="X919" t="str">
        <f>_xlfn.XLOOKUP(C919,Server_Details!$B:$B,Server_Details!$F:$F,"")</f>
        <v>Nurul Nadia binti Abd Rahman</v>
      </c>
    </row>
    <row r="920" spans="1:24" hidden="1" x14ac:dyDescent="0.3">
      <c r="A920" t="s">
        <v>124</v>
      </c>
      <c r="B920" t="s">
        <v>2577</v>
      </c>
      <c r="C920" t="s">
        <v>2578</v>
      </c>
      <c r="D920" t="s">
        <v>127</v>
      </c>
      <c r="E920" t="s">
        <v>380</v>
      </c>
      <c r="F920" t="s">
        <v>381</v>
      </c>
      <c r="G920" t="s">
        <v>2448</v>
      </c>
      <c r="H920" t="s">
        <v>2458</v>
      </c>
      <c r="I920" t="s">
        <v>111</v>
      </c>
      <c r="J920" t="s">
        <v>112</v>
      </c>
      <c r="K920" t="s">
        <v>113</v>
      </c>
      <c r="L920" t="s">
        <v>124</v>
      </c>
      <c r="M920" t="s">
        <v>115</v>
      </c>
      <c r="N920" t="s">
        <v>116</v>
      </c>
      <c r="O920" s="67">
        <v>43101</v>
      </c>
      <c r="P920" s="51" t="s">
        <v>124</v>
      </c>
      <c r="Q920" s="51" t="s">
        <v>124</v>
      </c>
      <c r="R920" s="13">
        <v>44645</v>
      </c>
      <c r="S920" t="s">
        <v>12</v>
      </c>
      <c r="T920" t="s">
        <v>203</v>
      </c>
      <c r="U920" t="s">
        <v>204</v>
      </c>
      <c r="X920" t="str">
        <f>_xlfn.XLOOKUP(C920,Server_Details!$B:$B,Server_Details!$F:$F,"")</f>
        <v>Faris Helmy bin Fadzilullah</v>
      </c>
    </row>
    <row r="921" spans="1:24" hidden="1" x14ac:dyDescent="0.3">
      <c r="A921" t="s">
        <v>124</v>
      </c>
      <c r="B921" t="s">
        <v>2579</v>
      </c>
      <c r="C921" t="s">
        <v>2580</v>
      </c>
      <c r="D921" t="s">
        <v>127</v>
      </c>
      <c r="E921" t="s">
        <v>380</v>
      </c>
      <c r="F921" t="s">
        <v>381</v>
      </c>
      <c r="G921" t="s">
        <v>2448</v>
      </c>
      <c r="H921" t="s">
        <v>2458</v>
      </c>
      <c r="I921" t="s">
        <v>111</v>
      </c>
      <c r="J921" t="s">
        <v>112</v>
      </c>
      <c r="K921" t="s">
        <v>113</v>
      </c>
      <c r="L921" t="s">
        <v>124</v>
      </c>
      <c r="M921" t="s">
        <v>115</v>
      </c>
      <c r="N921" t="s">
        <v>116</v>
      </c>
      <c r="O921" s="67">
        <v>43101</v>
      </c>
      <c r="P921" s="51" t="s">
        <v>124</v>
      </c>
      <c r="Q921" s="51" t="s">
        <v>124</v>
      </c>
      <c r="R921" s="13">
        <v>44645</v>
      </c>
      <c r="S921" t="s">
        <v>12</v>
      </c>
      <c r="T921" t="s">
        <v>203</v>
      </c>
      <c r="U921" t="s">
        <v>204</v>
      </c>
      <c r="X921" t="str">
        <f>_xlfn.XLOOKUP(C921,Server_Details!$B:$B,Server_Details!$F:$F,"")</f>
        <v>Faris Helmy bin Fadzilullah</v>
      </c>
    </row>
    <row r="922" spans="1:24" hidden="1" x14ac:dyDescent="0.3">
      <c r="A922" t="s">
        <v>124</v>
      </c>
      <c r="B922" t="s">
        <v>2581</v>
      </c>
      <c r="C922" t="s">
        <v>2582</v>
      </c>
      <c r="D922" t="s">
        <v>127</v>
      </c>
      <c r="E922" t="s">
        <v>380</v>
      </c>
      <c r="F922" t="s">
        <v>381</v>
      </c>
      <c r="G922" t="s">
        <v>2448</v>
      </c>
      <c r="H922" t="s">
        <v>2458</v>
      </c>
      <c r="I922" t="s">
        <v>111</v>
      </c>
      <c r="J922" t="s">
        <v>112</v>
      </c>
      <c r="K922" t="s">
        <v>113</v>
      </c>
      <c r="L922" t="s">
        <v>124</v>
      </c>
      <c r="M922" t="s">
        <v>115</v>
      </c>
      <c r="N922" t="s">
        <v>116</v>
      </c>
      <c r="O922" s="67">
        <v>43101</v>
      </c>
      <c r="P922" s="51" t="s">
        <v>124</v>
      </c>
      <c r="Q922" s="51" t="s">
        <v>124</v>
      </c>
      <c r="R922" s="13">
        <v>44645</v>
      </c>
      <c r="S922" t="s">
        <v>12</v>
      </c>
      <c r="T922" t="s">
        <v>203</v>
      </c>
      <c r="U922" t="s">
        <v>204</v>
      </c>
      <c r="X922" t="str">
        <f>_xlfn.XLOOKUP(C922,Server_Details!$B:$B,Server_Details!$F:$F,"")</f>
        <v>Dayang Hamidah Bt Ab Samad</v>
      </c>
    </row>
    <row r="923" spans="1:24" hidden="1" x14ac:dyDescent="0.3">
      <c r="A923" t="s">
        <v>124</v>
      </c>
      <c r="B923" t="s">
        <v>2583</v>
      </c>
      <c r="C923" t="s">
        <v>2584</v>
      </c>
      <c r="D923" t="s">
        <v>127</v>
      </c>
      <c r="E923" t="s">
        <v>380</v>
      </c>
      <c r="F923" t="s">
        <v>2585</v>
      </c>
      <c r="G923" t="s">
        <v>2448</v>
      </c>
      <c r="H923" t="s">
        <v>2463</v>
      </c>
      <c r="I923" t="s">
        <v>211</v>
      </c>
      <c r="J923" t="s">
        <v>212</v>
      </c>
      <c r="K923" t="s">
        <v>113</v>
      </c>
      <c r="L923" t="s">
        <v>882</v>
      </c>
      <c r="M923" t="s">
        <v>115</v>
      </c>
      <c r="N923" t="s">
        <v>116</v>
      </c>
      <c r="O923" s="67">
        <v>43046</v>
      </c>
      <c r="P923" s="51" t="s">
        <v>124</v>
      </c>
      <c r="Q923" s="51" t="s">
        <v>124</v>
      </c>
      <c r="R923" s="13">
        <v>44644</v>
      </c>
      <c r="S923" t="s">
        <v>12</v>
      </c>
      <c r="T923" t="s">
        <v>203</v>
      </c>
      <c r="U923" t="s">
        <v>204</v>
      </c>
      <c r="X923" t="str">
        <f>_xlfn.XLOOKUP(C923,Server_Details!$B:$B,Server_Details!$F:$F,"")</f>
        <v>Nurul Nadia binti Abd Rahman</v>
      </c>
    </row>
    <row r="924" spans="1:24" hidden="1" x14ac:dyDescent="0.3">
      <c r="A924" t="s">
        <v>124</v>
      </c>
      <c r="B924" t="s">
        <v>2586</v>
      </c>
      <c r="C924" t="s">
        <v>2587</v>
      </c>
      <c r="D924" t="s">
        <v>127</v>
      </c>
      <c r="E924" t="s">
        <v>380</v>
      </c>
      <c r="F924" t="s">
        <v>2585</v>
      </c>
      <c r="G924" t="s">
        <v>2448</v>
      </c>
      <c r="H924" t="s">
        <v>2463</v>
      </c>
      <c r="I924" t="s">
        <v>211</v>
      </c>
      <c r="J924" t="s">
        <v>212</v>
      </c>
      <c r="K924" t="s">
        <v>113</v>
      </c>
      <c r="L924" t="s">
        <v>882</v>
      </c>
      <c r="M924" t="s">
        <v>115</v>
      </c>
      <c r="N924" t="s">
        <v>116</v>
      </c>
      <c r="O924" s="67">
        <v>43046</v>
      </c>
      <c r="P924" s="51" t="s">
        <v>124</v>
      </c>
      <c r="Q924" s="51" t="s">
        <v>124</v>
      </c>
      <c r="R924" s="13">
        <v>44644</v>
      </c>
      <c r="S924" t="s">
        <v>12</v>
      </c>
      <c r="T924" t="s">
        <v>203</v>
      </c>
      <c r="U924" t="s">
        <v>204</v>
      </c>
      <c r="X924" t="str">
        <f>_xlfn.XLOOKUP(C924,Server_Details!$B:$B,Server_Details!$F:$F,"")</f>
        <v>Nurul Nadia binti Abd Rahman</v>
      </c>
    </row>
    <row r="925" spans="1:24" hidden="1" x14ac:dyDescent="0.3">
      <c r="A925" t="s">
        <v>2588</v>
      </c>
      <c r="B925" t="s">
        <v>2589</v>
      </c>
      <c r="C925" t="s">
        <v>2590</v>
      </c>
      <c r="D925" t="s">
        <v>106</v>
      </c>
      <c r="E925" t="s">
        <v>620</v>
      </c>
      <c r="F925" t="s">
        <v>1780</v>
      </c>
      <c r="G925" t="s">
        <v>2448</v>
      </c>
      <c r="H925" t="s">
        <v>2458</v>
      </c>
      <c r="I925" t="s">
        <v>111</v>
      </c>
      <c r="J925" t="s">
        <v>112</v>
      </c>
      <c r="K925" t="s">
        <v>113</v>
      </c>
      <c r="L925" t="s">
        <v>2591</v>
      </c>
      <c r="M925" t="s">
        <v>115</v>
      </c>
      <c r="N925" t="s">
        <v>116</v>
      </c>
      <c r="O925" s="67">
        <v>42223</v>
      </c>
      <c r="P925" s="51">
        <v>43296</v>
      </c>
      <c r="Q925" s="51">
        <v>44469</v>
      </c>
      <c r="R925" s="13">
        <v>44644</v>
      </c>
      <c r="S925" t="s">
        <v>12</v>
      </c>
      <c r="T925" t="s">
        <v>203</v>
      </c>
      <c r="U925" t="s">
        <v>204</v>
      </c>
      <c r="X925" t="str">
        <f>_xlfn.XLOOKUP(C925,Server_Details!$B:$B,Server_Details!$F:$F,"")</f>
        <v>Muhammad Shhaffieq bin Mohd Zaid</v>
      </c>
    </row>
    <row r="926" spans="1:24" hidden="1" x14ac:dyDescent="0.3">
      <c r="A926" t="s">
        <v>124</v>
      </c>
      <c r="B926" t="s">
        <v>2592</v>
      </c>
      <c r="C926" t="s">
        <v>2593</v>
      </c>
      <c r="D926" t="s">
        <v>127</v>
      </c>
      <c r="E926" t="s">
        <v>380</v>
      </c>
      <c r="F926" t="s">
        <v>381</v>
      </c>
      <c r="G926" t="s">
        <v>2448</v>
      </c>
      <c r="H926" t="s">
        <v>2458</v>
      </c>
      <c r="I926" t="s">
        <v>111</v>
      </c>
      <c r="J926" t="s">
        <v>112</v>
      </c>
      <c r="K926" t="s">
        <v>113</v>
      </c>
      <c r="L926" t="s">
        <v>124</v>
      </c>
      <c r="M926" t="s">
        <v>115</v>
      </c>
      <c r="N926" t="s">
        <v>116</v>
      </c>
      <c r="O926" s="67">
        <v>43101</v>
      </c>
      <c r="P926" s="51" t="s">
        <v>124</v>
      </c>
      <c r="Q926" s="51" t="s">
        <v>124</v>
      </c>
      <c r="R926" s="13">
        <v>44645</v>
      </c>
      <c r="S926" t="s">
        <v>12</v>
      </c>
      <c r="T926" t="s">
        <v>203</v>
      </c>
      <c r="U926" t="s">
        <v>204</v>
      </c>
      <c r="X926" t="str">
        <f>_xlfn.XLOOKUP(C926,Server_Details!$B:$B,Server_Details!$F:$F,"")</f>
        <v>Muhammad Shhaffieq bin Mohd Zaid</v>
      </c>
    </row>
    <row r="927" spans="1:24" hidden="1" x14ac:dyDescent="0.3">
      <c r="A927" t="s">
        <v>124</v>
      </c>
      <c r="B927" t="s">
        <v>2594</v>
      </c>
      <c r="C927" t="s">
        <v>2595</v>
      </c>
      <c r="D927" t="s">
        <v>127</v>
      </c>
      <c r="E927" t="s">
        <v>380</v>
      </c>
      <c r="F927" t="s">
        <v>381</v>
      </c>
      <c r="G927" t="s">
        <v>2448</v>
      </c>
      <c r="H927" t="s">
        <v>2458</v>
      </c>
      <c r="I927" t="s">
        <v>111</v>
      </c>
      <c r="J927" t="s">
        <v>112</v>
      </c>
      <c r="K927" t="s">
        <v>113</v>
      </c>
      <c r="L927" t="s">
        <v>124</v>
      </c>
      <c r="M927" t="s">
        <v>115</v>
      </c>
      <c r="N927" t="s">
        <v>116</v>
      </c>
      <c r="O927" s="67">
        <v>43101</v>
      </c>
      <c r="P927" s="51" t="s">
        <v>124</v>
      </c>
      <c r="Q927" s="51" t="s">
        <v>124</v>
      </c>
      <c r="R927" s="13">
        <v>44645</v>
      </c>
      <c r="S927" t="s">
        <v>12</v>
      </c>
      <c r="T927" t="s">
        <v>203</v>
      </c>
      <c r="U927" t="s">
        <v>204</v>
      </c>
      <c r="X927" t="str">
        <f>_xlfn.XLOOKUP(C927,Server_Details!$B:$B,Server_Details!$F:$F,"")</f>
        <v>Norbaitiah binti Ambiah</v>
      </c>
    </row>
    <row r="928" spans="1:24" hidden="1" x14ac:dyDescent="0.3">
      <c r="A928" t="s">
        <v>124</v>
      </c>
      <c r="B928" t="s">
        <v>2596</v>
      </c>
      <c r="C928" t="s">
        <v>2597</v>
      </c>
      <c r="D928" t="s">
        <v>127</v>
      </c>
      <c r="E928" t="s">
        <v>380</v>
      </c>
      <c r="F928" t="s">
        <v>381</v>
      </c>
      <c r="G928" t="s">
        <v>2448</v>
      </c>
      <c r="H928" t="s">
        <v>2501</v>
      </c>
      <c r="I928" t="s">
        <v>111</v>
      </c>
      <c r="J928" t="s">
        <v>112</v>
      </c>
      <c r="K928" t="s">
        <v>113</v>
      </c>
      <c r="L928" t="s">
        <v>124</v>
      </c>
      <c r="M928" t="s">
        <v>115</v>
      </c>
      <c r="N928" t="s">
        <v>177</v>
      </c>
      <c r="O928" s="67">
        <v>43101</v>
      </c>
      <c r="P928" s="51" t="s">
        <v>124</v>
      </c>
      <c r="Q928" s="51" t="s">
        <v>124</v>
      </c>
      <c r="R928" s="13">
        <v>44617</v>
      </c>
      <c r="S928" t="s">
        <v>12</v>
      </c>
      <c r="T928" s="65" t="s">
        <v>177</v>
      </c>
      <c r="U928" t="s">
        <v>124</v>
      </c>
      <c r="V928" t="s">
        <v>124</v>
      </c>
      <c r="X928" t="str">
        <f>_xlfn.XLOOKUP(C928,Server_Details!$B:$B,Server_Details!$F:$F,"")</f>
        <v>Dayang Hamidah Bt Ab Samad</v>
      </c>
    </row>
    <row r="929" spans="1:24" hidden="1" x14ac:dyDescent="0.3">
      <c r="A929" t="s">
        <v>124</v>
      </c>
      <c r="B929" t="s">
        <v>2598</v>
      </c>
      <c r="C929" t="s">
        <v>2599</v>
      </c>
      <c r="D929" t="s">
        <v>127</v>
      </c>
      <c r="E929" t="s">
        <v>380</v>
      </c>
      <c r="F929" t="s">
        <v>381</v>
      </c>
      <c r="G929" t="s">
        <v>2448</v>
      </c>
      <c r="H929" t="s">
        <v>2449</v>
      </c>
      <c r="I929" t="s">
        <v>111</v>
      </c>
      <c r="J929" t="s">
        <v>112</v>
      </c>
      <c r="K929" t="s">
        <v>113</v>
      </c>
      <c r="L929" t="s">
        <v>124</v>
      </c>
      <c r="M929" t="s">
        <v>115</v>
      </c>
      <c r="N929" t="s">
        <v>116</v>
      </c>
      <c r="O929" s="67">
        <v>43101</v>
      </c>
      <c r="P929" s="51" t="s">
        <v>124</v>
      </c>
      <c r="Q929" s="51" t="s">
        <v>124</v>
      </c>
      <c r="R929" s="13">
        <v>44645</v>
      </c>
      <c r="S929" t="s">
        <v>12</v>
      </c>
      <c r="T929" t="s">
        <v>203</v>
      </c>
      <c r="U929" t="s">
        <v>204</v>
      </c>
      <c r="X929" t="str">
        <f>_xlfn.XLOOKUP(C929,Server_Details!$B:$B,Server_Details!$F:$F,"")</f>
        <v>Wan Suzaini Binti Wan Sulaiman</v>
      </c>
    </row>
    <row r="930" spans="1:24" hidden="1" x14ac:dyDescent="0.3">
      <c r="A930" t="s">
        <v>124</v>
      </c>
      <c r="B930" t="s">
        <v>2600</v>
      </c>
      <c r="C930" t="s">
        <v>2601</v>
      </c>
      <c r="D930" t="s">
        <v>127</v>
      </c>
      <c r="E930" t="s">
        <v>380</v>
      </c>
      <c r="F930" t="s">
        <v>381</v>
      </c>
      <c r="G930" t="s">
        <v>2448</v>
      </c>
      <c r="H930" t="s">
        <v>2458</v>
      </c>
      <c r="I930" t="s">
        <v>111</v>
      </c>
      <c r="J930" t="s">
        <v>112</v>
      </c>
      <c r="K930" t="s">
        <v>113</v>
      </c>
      <c r="L930" t="s">
        <v>124</v>
      </c>
      <c r="M930" t="s">
        <v>115</v>
      </c>
      <c r="N930" t="s">
        <v>177</v>
      </c>
      <c r="O930" s="67">
        <v>43101</v>
      </c>
      <c r="P930" s="51" t="s">
        <v>124</v>
      </c>
      <c r="Q930" s="51" t="s">
        <v>124</v>
      </c>
      <c r="R930" s="13">
        <v>44785</v>
      </c>
      <c r="S930" t="s">
        <v>12</v>
      </c>
      <c r="T930" t="s">
        <v>177</v>
      </c>
      <c r="U930" t="s">
        <v>124</v>
      </c>
      <c r="V930" t="s">
        <v>124</v>
      </c>
      <c r="X930" t="str">
        <f>_xlfn.XLOOKUP(C930,Server_Details!$B:$B,Server_Details!$F:$F,"")</f>
        <v>Wan Suzaini Binti Wan Sulaiman</v>
      </c>
    </row>
    <row r="931" spans="1:24" hidden="1" x14ac:dyDescent="0.3">
      <c r="A931" t="s">
        <v>124</v>
      </c>
      <c r="B931" t="s">
        <v>2602</v>
      </c>
      <c r="C931" t="s">
        <v>2603</v>
      </c>
      <c r="D931" t="s">
        <v>127</v>
      </c>
      <c r="E931" t="s">
        <v>380</v>
      </c>
      <c r="F931" t="s">
        <v>381</v>
      </c>
      <c r="G931" t="s">
        <v>2448</v>
      </c>
      <c r="H931" t="s">
        <v>2463</v>
      </c>
      <c r="I931" t="s">
        <v>111</v>
      </c>
      <c r="J931" t="s">
        <v>112</v>
      </c>
      <c r="K931" t="s">
        <v>113</v>
      </c>
      <c r="L931" t="s">
        <v>124</v>
      </c>
      <c r="M931" t="s">
        <v>115</v>
      </c>
      <c r="N931" t="s">
        <v>116</v>
      </c>
      <c r="O931" s="67">
        <v>43101</v>
      </c>
      <c r="P931" s="51" t="s">
        <v>124</v>
      </c>
      <c r="Q931" s="51" t="s">
        <v>124</v>
      </c>
      <c r="R931" s="13">
        <v>44645</v>
      </c>
      <c r="S931" t="s">
        <v>12</v>
      </c>
      <c r="T931" t="s">
        <v>203</v>
      </c>
      <c r="U931" t="s">
        <v>204</v>
      </c>
      <c r="X931" t="str">
        <f>_xlfn.XLOOKUP(C931,Server_Details!$B:$B,Server_Details!$F:$F,"")</f>
        <v>Mohammad Farid bin Md Salleh</v>
      </c>
    </row>
    <row r="932" spans="1:24" hidden="1" x14ac:dyDescent="0.3">
      <c r="A932" t="s">
        <v>124</v>
      </c>
      <c r="B932" t="s">
        <v>2604</v>
      </c>
      <c r="C932" t="s">
        <v>2605</v>
      </c>
      <c r="D932" t="s">
        <v>127</v>
      </c>
      <c r="E932" t="s">
        <v>380</v>
      </c>
      <c r="F932" t="s">
        <v>381</v>
      </c>
      <c r="G932" t="s">
        <v>2448</v>
      </c>
      <c r="H932" t="s">
        <v>2463</v>
      </c>
      <c r="I932" t="s">
        <v>111</v>
      </c>
      <c r="J932" t="s">
        <v>112</v>
      </c>
      <c r="K932" t="s">
        <v>113</v>
      </c>
      <c r="L932" t="s">
        <v>124</v>
      </c>
      <c r="M932" t="s">
        <v>115</v>
      </c>
      <c r="N932" t="s">
        <v>116</v>
      </c>
      <c r="O932" s="67">
        <v>43101</v>
      </c>
      <c r="P932" s="51" t="s">
        <v>124</v>
      </c>
      <c r="Q932" s="51" t="s">
        <v>124</v>
      </c>
      <c r="R932" s="13">
        <v>44645</v>
      </c>
      <c r="S932" t="s">
        <v>12</v>
      </c>
      <c r="T932" t="s">
        <v>203</v>
      </c>
      <c r="U932" t="s">
        <v>204</v>
      </c>
      <c r="X932" t="str">
        <f>_xlfn.XLOOKUP(C932,Server_Details!$B:$B,Server_Details!$F:$F,"")</f>
        <v>Muhammad Mufid bin Samsuri</v>
      </c>
    </row>
    <row r="933" spans="1:24" hidden="1" x14ac:dyDescent="0.3">
      <c r="A933" t="s">
        <v>124</v>
      </c>
      <c r="B933" t="s">
        <v>2606</v>
      </c>
      <c r="C933" t="s">
        <v>2607</v>
      </c>
      <c r="D933" t="s">
        <v>127</v>
      </c>
      <c r="E933" t="s">
        <v>380</v>
      </c>
      <c r="F933" t="s">
        <v>381</v>
      </c>
      <c r="G933" t="s">
        <v>2448</v>
      </c>
      <c r="H933" t="s">
        <v>2463</v>
      </c>
      <c r="I933" t="s">
        <v>111</v>
      </c>
      <c r="J933" t="s">
        <v>112</v>
      </c>
      <c r="K933" t="s">
        <v>113</v>
      </c>
      <c r="L933" t="s">
        <v>124</v>
      </c>
      <c r="M933" t="s">
        <v>115</v>
      </c>
      <c r="N933" t="s">
        <v>116</v>
      </c>
      <c r="O933" s="67">
        <v>43101</v>
      </c>
      <c r="P933" s="51" t="s">
        <v>124</v>
      </c>
      <c r="Q933" s="51" t="s">
        <v>124</v>
      </c>
      <c r="R933" s="13">
        <v>44645</v>
      </c>
      <c r="S933" t="s">
        <v>12</v>
      </c>
      <c r="T933" t="s">
        <v>203</v>
      </c>
      <c r="U933" t="s">
        <v>204</v>
      </c>
      <c r="X933" t="str">
        <f>_xlfn.XLOOKUP(C933,Server_Details!$B:$B,Server_Details!$F:$F,"")</f>
        <v>Mohammad Farid bin Md Salleh</v>
      </c>
    </row>
    <row r="934" spans="1:24" hidden="1" x14ac:dyDescent="0.3">
      <c r="A934" t="s">
        <v>124</v>
      </c>
      <c r="B934" t="s">
        <v>2608</v>
      </c>
      <c r="C934" t="s">
        <v>2609</v>
      </c>
      <c r="D934" t="s">
        <v>127</v>
      </c>
      <c r="E934" t="s">
        <v>380</v>
      </c>
      <c r="F934" t="s">
        <v>381</v>
      </c>
      <c r="G934" t="s">
        <v>2448</v>
      </c>
      <c r="H934" t="s">
        <v>2463</v>
      </c>
      <c r="I934" t="s">
        <v>111</v>
      </c>
      <c r="J934" t="s">
        <v>112</v>
      </c>
      <c r="K934" t="s">
        <v>113</v>
      </c>
      <c r="L934" t="s">
        <v>124</v>
      </c>
      <c r="M934" t="s">
        <v>115</v>
      </c>
      <c r="N934" t="s">
        <v>116</v>
      </c>
      <c r="O934" s="67">
        <v>43101</v>
      </c>
      <c r="P934" s="51" t="s">
        <v>124</v>
      </c>
      <c r="Q934" s="51" t="s">
        <v>124</v>
      </c>
      <c r="R934" s="13">
        <v>44645</v>
      </c>
      <c r="S934" t="s">
        <v>12</v>
      </c>
      <c r="T934" t="s">
        <v>203</v>
      </c>
      <c r="U934" t="s">
        <v>204</v>
      </c>
      <c r="X934" t="str">
        <f>_xlfn.XLOOKUP(C934,Server_Details!$B:$B,Server_Details!$F:$F,"")</f>
        <v>Mohammad Farid bin Md Salleh</v>
      </c>
    </row>
    <row r="935" spans="1:24" hidden="1" x14ac:dyDescent="0.3">
      <c r="A935" t="s">
        <v>124</v>
      </c>
      <c r="B935" t="s">
        <v>2610</v>
      </c>
      <c r="C935" t="s">
        <v>2611</v>
      </c>
      <c r="D935" t="s">
        <v>127</v>
      </c>
      <c r="E935" t="s">
        <v>380</v>
      </c>
      <c r="F935" t="s">
        <v>381</v>
      </c>
      <c r="G935" t="s">
        <v>2448</v>
      </c>
      <c r="H935" t="s">
        <v>2463</v>
      </c>
      <c r="I935" t="s">
        <v>111</v>
      </c>
      <c r="J935" t="s">
        <v>112</v>
      </c>
      <c r="K935" t="s">
        <v>113</v>
      </c>
      <c r="L935" t="s">
        <v>124</v>
      </c>
      <c r="M935" t="s">
        <v>115</v>
      </c>
      <c r="N935" t="s">
        <v>116</v>
      </c>
      <c r="O935" s="67">
        <v>43101</v>
      </c>
      <c r="P935" s="51" t="s">
        <v>124</v>
      </c>
      <c r="Q935" s="51" t="s">
        <v>124</v>
      </c>
      <c r="R935" s="13">
        <v>44645</v>
      </c>
      <c r="S935" t="s">
        <v>12</v>
      </c>
      <c r="T935" t="s">
        <v>203</v>
      </c>
      <c r="U935" t="s">
        <v>204</v>
      </c>
      <c r="X935" t="str">
        <f>_xlfn.XLOOKUP(C935,Server_Details!$B:$B,Server_Details!$F:$F,"")</f>
        <v>Mohammad Farid bin Md Salleh</v>
      </c>
    </row>
    <row r="936" spans="1:24" hidden="1" x14ac:dyDescent="0.3">
      <c r="A936" t="s">
        <v>124</v>
      </c>
      <c r="B936" t="s">
        <v>2612</v>
      </c>
      <c r="C936" t="s">
        <v>2613</v>
      </c>
      <c r="D936" t="s">
        <v>127</v>
      </c>
      <c r="E936" t="s">
        <v>380</v>
      </c>
      <c r="F936" t="s">
        <v>381</v>
      </c>
      <c r="G936" t="s">
        <v>2448</v>
      </c>
      <c r="H936" t="s">
        <v>2458</v>
      </c>
      <c r="I936" t="s">
        <v>111</v>
      </c>
      <c r="J936" t="s">
        <v>112</v>
      </c>
      <c r="K936" t="s">
        <v>113</v>
      </c>
      <c r="L936" t="s">
        <v>124</v>
      </c>
      <c r="M936" t="s">
        <v>115</v>
      </c>
      <c r="N936" t="s">
        <v>177</v>
      </c>
      <c r="O936" s="67">
        <v>43101</v>
      </c>
      <c r="P936" s="51" t="s">
        <v>124</v>
      </c>
      <c r="Q936" s="51" t="s">
        <v>124</v>
      </c>
      <c r="R936" s="13">
        <v>44617</v>
      </c>
      <c r="S936" t="s">
        <v>12</v>
      </c>
      <c r="T936" s="65" t="s">
        <v>177</v>
      </c>
      <c r="U936" t="s">
        <v>124</v>
      </c>
      <c r="V936" t="s">
        <v>124</v>
      </c>
      <c r="X936" t="str">
        <f>_xlfn.XLOOKUP(C936,Server_Details!$B:$B,Server_Details!$F:$F,"")</f>
        <v>Mohammad Farid bin Md Salleh</v>
      </c>
    </row>
    <row r="937" spans="1:24" hidden="1" x14ac:dyDescent="0.3">
      <c r="A937" t="s">
        <v>124</v>
      </c>
      <c r="B937" t="s">
        <v>2614</v>
      </c>
      <c r="C937" t="s">
        <v>2615</v>
      </c>
      <c r="D937" t="s">
        <v>127</v>
      </c>
      <c r="E937" t="s">
        <v>380</v>
      </c>
      <c r="F937" t="s">
        <v>381</v>
      </c>
      <c r="G937" t="s">
        <v>2448</v>
      </c>
      <c r="H937" t="s">
        <v>2458</v>
      </c>
      <c r="I937" t="s">
        <v>111</v>
      </c>
      <c r="J937" t="s">
        <v>112</v>
      </c>
      <c r="K937" t="s">
        <v>144</v>
      </c>
      <c r="L937" t="s">
        <v>124</v>
      </c>
      <c r="M937" t="s">
        <v>146</v>
      </c>
      <c r="N937" t="s">
        <v>177</v>
      </c>
      <c r="O937" s="67">
        <v>43101</v>
      </c>
      <c r="P937" s="51" t="s">
        <v>124</v>
      </c>
      <c r="Q937" s="51" t="s">
        <v>124</v>
      </c>
      <c r="R937" s="13">
        <v>44622</v>
      </c>
      <c r="S937" t="s">
        <v>12</v>
      </c>
      <c r="T937" s="65" t="s">
        <v>177</v>
      </c>
      <c r="U937" t="s">
        <v>124</v>
      </c>
      <c r="V937" t="s">
        <v>124</v>
      </c>
      <c r="X937" t="str">
        <f>_xlfn.XLOOKUP(C937,Server_Details!$B:$B,Server_Details!$F:$F,"")</f>
        <v>Mohammad Farid bin Md Salleh</v>
      </c>
    </row>
    <row r="938" spans="1:24" hidden="1" x14ac:dyDescent="0.3">
      <c r="A938" t="s">
        <v>124</v>
      </c>
      <c r="B938" t="s">
        <v>2616</v>
      </c>
      <c r="C938" t="s">
        <v>2617</v>
      </c>
      <c r="D938" t="s">
        <v>127</v>
      </c>
      <c r="E938" t="s">
        <v>380</v>
      </c>
      <c r="F938" t="s">
        <v>381</v>
      </c>
      <c r="G938" t="s">
        <v>2448</v>
      </c>
      <c r="H938" t="s">
        <v>2458</v>
      </c>
      <c r="I938" t="s">
        <v>111</v>
      </c>
      <c r="J938" t="s">
        <v>112</v>
      </c>
      <c r="K938" t="s">
        <v>113</v>
      </c>
      <c r="L938" t="s">
        <v>124</v>
      </c>
      <c r="M938" t="s">
        <v>115</v>
      </c>
      <c r="N938" t="s">
        <v>116</v>
      </c>
      <c r="O938" s="67">
        <v>43101</v>
      </c>
      <c r="P938" s="51" t="s">
        <v>124</v>
      </c>
      <c r="Q938" s="51" t="s">
        <v>124</v>
      </c>
      <c r="R938" s="13">
        <v>44645</v>
      </c>
      <c r="S938" t="s">
        <v>12</v>
      </c>
      <c r="T938" t="s">
        <v>203</v>
      </c>
      <c r="U938" t="s">
        <v>204</v>
      </c>
      <c r="X938" t="str">
        <f>_xlfn.XLOOKUP(C938,Server_Details!$B:$B,Server_Details!$F:$F,"")</f>
        <v>Zakiah Bt Mustapha</v>
      </c>
    </row>
    <row r="939" spans="1:24" hidden="1" x14ac:dyDescent="0.3">
      <c r="A939" t="s">
        <v>124</v>
      </c>
      <c r="B939" t="s">
        <v>2618</v>
      </c>
      <c r="C939" t="s">
        <v>2619</v>
      </c>
      <c r="D939" t="s">
        <v>127</v>
      </c>
      <c r="E939" t="s">
        <v>380</v>
      </c>
      <c r="F939" t="s">
        <v>381</v>
      </c>
      <c r="G939" t="s">
        <v>2448</v>
      </c>
      <c r="H939" t="s">
        <v>2458</v>
      </c>
      <c r="I939" t="s">
        <v>211</v>
      </c>
      <c r="J939" t="s">
        <v>212</v>
      </c>
      <c r="K939" t="s">
        <v>113</v>
      </c>
      <c r="L939" t="s">
        <v>124</v>
      </c>
      <c r="M939" t="s">
        <v>115</v>
      </c>
      <c r="N939" t="s">
        <v>116</v>
      </c>
      <c r="O939" s="67">
        <v>43101</v>
      </c>
      <c r="P939" s="51" t="s">
        <v>124</v>
      </c>
      <c r="Q939" s="51" t="s">
        <v>124</v>
      </c>
      <c r="R939" s="13">
        <v>44645</v>
      </c>
      <c r="S939" t="s">
        <v>12</v>
      </c>
      <c r="T939" t="s">
        <v>203</v>
      </c>
      <c r="U939" t="s">
        <v>204</v>
      </c>
      <c r="X939" t="str">
        <f>_xlfn.XLOOKUP(C939,Server_Details!$B:$B,Server_Details!$F:$F,"")</f>
        <v>Muhammad Fayadh bin Ahmad Kamal</v>
      </c>
    </row>
    <row r="940" spans="1:24" hidden="1" x14ac:dyDescent="0.3">
      <c r="A940" t="s">
        <v>124</v>
      </c>
      <c r="B940" t="s">
        <v>2620</v>
      </c>
      <c r="C940" t="s">
        <v>2621</v>
      </c>
      <c r="D940" t="s">
        <v>127</v>
      </c>
      <c r="E940" t="s">
        <v>380</v>
      </c>
      <c r="F940" t="s">
        <v>381</v>
      </c>
      <c r="G940" t="s">
        <v>2448</v>
      </c>
      <c r="H940" t="s">
        <v>2463</v>
      </c>
      <c r="I940" t="s">
        <v>111</v>
      </c>
      <c r="J940" t="s">
        <v>112</v>
      </c>
      <c r="K940" t="s">
        <v>113</v>
      </c>
      <c r="L940" t="s">
        <v>124</v>
      </c>
      <c r="M940" t="s">
        <v>115</v>
      </c>
      <c r="N940" t="s">
        <v>116</v>
      </c>
      <c r="O940" s="67">
        <v>43101</v>
      </c>
      <c r="P940" s="51" t="s">
        <v>124</v>
      </c>
      <c r="Q940" s="51" t="s">
        <v>124</v>
      </c>
      <c r="R940" s="13">
        <v>44645</v>
      </c>
      <c r="S940" t="s">
        <v>12</v>
      </c>
      <c r="T940" t="s">
        <v>203</v>
      </c>
      <c r="U940" t="s">
        <v>204</v>
      </c>
      <c r="X940" t="str">
        <f>_xlfn.XLOOKUP(C940,Server_Details!$B:$B,Server_Details!$F:$F,"")</f>
        <v>Muhammad Mufid bin Samsuri</v>
      </c>
    </row>
    <row r="941" spans="1:24" hidden="1" x14ac:dyDescent="0.3">
      <c r="A941" t="s">
        <v>124</v>
      </c>
      <c r="B941" t="s">
        <v>2622</v>
      </c>
      <c r="C941" t="s">
        <v>2623</v>
      </c>
      <c r="D941" t="s">
        <v>127</v>
      </c>
      <c r="E941" t="s">
        <v>380</v>
      </c>
      <c r="F941" t="s">
        <v>381</v>
      </c>
      <c r="G941" t="s">
        <v>2448</v>
      </c>
      <c r="H941" t="s">
        <v>2458</v>
      </c>
      <c r="I941" t="s">
        <v>111</v>
      </c>
      <c r="J941" t="s">
        <v>212</v>
      </c>
      <c r="K941" t="s">
        <v>113</v>
      </c>
      <c r="L941" t="s">
        <v>124</v>
      </c>
      <c r="M941" t="s">
        <v>115</v>
      </c>
      <c r="N941" t="s">
        <v>116</v>
      </c>
      <c r="O941" s="67">
        <v>42992</v>
      </c>
      <c r="P941" s="51" t="s">
        <v>124</v>
      </c>
      <c r="Q941" s="51" t="s">
        <v>124</v>
      </c>
      <c r="R941" s="13">
        <v>44617</v>
      </c>
      <c r="S941" t="s">
        <v>12</v>
      </c>
      <c r="T941" t="s">
        <v>203</v>
      </c>
      <c r="U941" t="s">
        <v>204</v>
      </c>
      <c r="X941" t="str">
        <f>_xlfn.XLOOKUP(C941,Server_Details!$B:$B,Server_Details!$F:$F,"")</f>
        <v>Dayang Hamidah Bt Ab Samad</v>
      </c>
    </row>
    <row r="942" spans="1:24" hidden="1" x14ac:dyDescent="0.3">
      <c r="A942" t="s">
        <v>124</v>
      </c>
      <c r="B942" t="s">
        <v>2624</v>
      </c>
      <c r="C942" t="s">
        <v>2625</v>
      </c>
      <c r="D942" t="s">
        <v>127</v>
      </c>
      <c r="E942" t="s">
        <v>380</v>
      </c>
      <c r="F942" t="s">
        <v>381</v>
      </c>
      <c r="G942" t="s">
        <v>2448</v>
      </c>
      <c r="H942" t="s">
        <v>2449</v>
      </c>
      <c r="I942" t="s">
        <v>111</v>
      </c>
      <c r="J942" t="s">
        <v>112</v>
      </c>
      <c r="K942" t="s">
        <v>113</v>
      </c>
      <c r="L942" t="s">
        <v>865</v>
      </c>
      <c r="M942" t="s">
        <v>115</v>
      </c>
      <c r="N942" t="s">
        <v>116</v>
      </c>
      <c r="O942" s="67">
        <v>43101</v>
      </c>
      <c r="P942" s="51" t="s">
        <v>124</v>
      </c>
      <c r="Q942" s="51" t="s">
        <v>124</v>
      </c>
      <c r="R942" s="13">
        <v>44644</v>
      </c>
      <c r="S942" t="s">
        <v>12</v>
      </c>
      <c r="T942" t="s">
        <v>203</v>
      </c>
      <c r="U942" t="s">
        <v>204</v>
      </c>
      <c r="X942" t="str">
        <f>_xlfn.XLOOKUP(C942,Server_Details!$B:$B,Server_Details!$F:$F,"")</f>
        <v>Muhammad Fayadh bin Ahmad Kamal</v>
      </c>
    </row>
    <row r="943" spans="1:24" hidden="1" x14ac:dyDescent="0.3">
      <c r="A943" t="s">
        <v>124</v>
      </c>
      <c r="B943" t="s">
        <v>2626</v>
      </c>
      <c r="C943" t="s">
        <v>2627</v>
      </c>
      <c r="D943" t="s">
        <v>127</v>
      </c>
      <c r="E943" t="s">
        <v>380</v>
      </c>
      <c r="F943" t="s">
        <v>381</v>
      </c>
      <c r="G943" t="s">
        <v>2448</v>
      </c>
      <c r="H943" t="s">
        <v>2463</v>
      </c>
      <c r="I943" t="s">
        <v>111</v>
      </c>
      <c r="J943" t="s">
        <v>112</v>
      </c>
      <c r="K943" t="s">
        <v>113</v>
      </c>
      <c r="L943" t="s">
        <v>124</v>
      </c>
      <c r="M943" t="s">
        <v>115</v>
      </c>
      <c r="N943" t="s">
        <v>116</v>
      </c>
      <c r="O943" s="67">
        <v>43101</v>
      </c>
      <c r="P943" s="51" t="s">
        <v>124</v>
      </c>
      <c r="Q943" s="51" t="s">
        <v>124</v>
      </c>
      <c r="R943" s="13">
        <v>44645</v>
      </c>
      <c r="S943" t="s">
        <v>12</v>
      </c>
      <c r="T943" t="s">
        <v>203</v>
      </c>
      <c r="U943" t="s">
        <v>204</v>
      </c>
      <c r="X943" t="str">
        <f>_xlfn.XLOOKUP(C943,Server_Details!$B:$B,Server_Details!$F:$F,"")</f>
        <v>Mohd Harpizi bin Anuar</v>
      </c>
    </row>
    <row r="944" spans="1:24" hidden="1" x14ac:dyDescent="0.3">
      <c r="A944" t="s">
        <v>124</v>
      </c>
      <c r="B944" t="s">
        <v>2628</v>
      </c>
      <c r="C944" t="s">
        <v>2629</v>
      </c>
      <c r="D944" t="s">
        <v>127</v>
      </c>
      <c r="E944" t="s">
        <v>380</v>
      </c>
      <c r="F944" t="s">
        <v>381</v>
      </c>
      <c r="G944" t="s">
        <v>2448</v>
      </c>
      <c r="H944" t="s">
        <v>2458</v>
      </c>
      <c r="I944" t="s">
        <v>111</v>
      </c>
      <c r="J944" t="s">
        <v>112</v>
      </c>
      <c r="K944" t="s">
        <v>113</v>
      </c>
      <c r="L944" t="s">
        <v>124</v>
      </c>
      <c r="M944" t="s">
        <v>115</v>
      </c>
      <c r="N944" t="s">
        <v>116</v>
      </c>
      <c r="O944" s="67">
        <v>43101</v>
      </c>
      <c r="P944" s="51" t="s">
        <v>124</v>
      </c>
      <c r="Q944" s="51" t="s">
        <v>124</v>
      </c>
      <c r="R944" s="13">
        <v>44645</v>
      </c>
      <c r="S944" t="s">
        <v>12</v>
      </c>
      <c r="T944" t="s">
        <v>203</v>
      </c>
      <c r="U944" t="s">
        <v>204</v>
      </c>
      <c r="X944" t="str">
        <f>_xlfn.XLOOKUP(C944,Server_Details!$B:$B,Server_Details!$F:$F,"")</f>
        <v>Muhammad Shhaffieq bin Mohd Zaid</v>
      </c>
    </row>
    <row r="945" spans="1:24" hidden="1" x14ac:dyDescent="0.3">
      <c r="A945" t="s">
        <v>2630</v>
      </c>
      <c r="B945" t="s">
        <v>2631</v>
      </c>
      <c r="C945" t="s">
        <v>2632</v>
      </c>
      <c r="D945" t="s">
        <v>106</v>
      </c>
      <c r="E945" t="s">
        <v>620</v>
      </c>
      <c r="F945" t="s">
        <v>701</v>
      </c>
      <c r="G945" t="s">
        <v>2448</v>
      </c>
      <c r="H945" t="s">
        <v>2633</v>
      </c>
      <c r="I945" t="s">
        <v>111</v>
      </c>
      <c r="J945" t="s">
        <v>112</v>
      </c>
      <c r="K945" t="s">
        <v>113</v>
      </c>
      <c r="L945" t="s">
        <v>2591</v>
      </c>
      <c r="M945" t="s">
        <v>115</v>
      </c>
      <c r="N945" t="s">
        <v>116</v>
      </c>
      <c r="O945" s="67">
        <v>42223</v>
      </c>
      <c r="P945" s="51">
        <v>43290</v>
      </c>
      <c r="Q945" s="51" t="s">
        <v>202</v>
      </c>
      <c r="R945" s="13">
        <v>44644</v>
      </c>
      <c r="S945" t="s">
        <v>12</v>
      </c>
      <c r="T945" t="s">
        <v>203</v>
      </c>
      <c r="U945" t="s">
        <v>204</v>
      </c>
      <c r="X945" t="str">
        <f>_xlfn.XLOOKUP(C945,Server_Details!$B:$B,Server_Details!$F:$F,"")</f>
        <v>Muhammad Fayadh bin Ahmad Kamal</v>
      </c>
    </row>
    <row r="946" spans="1:24" hidden="1" x14ac:dyDescent="0.3">
      <c r="A946" t="s">
        <v>124</v>
      </c>
      <c r="B946" t="s">
        <v>2634</v>
      </c>
      <c r="C946" t="s">
        <v>2635</v>
      </c>
      <c r="D946" t="s">
        <v>127</v>
      </c>
      <c r="E946" t="s">
        <v>380</v>
      </c>
      <c r="F946" t="s">
        <v>381</v>
      </c>
      <c r="G946" t="s">
        <v>2448</v>
      </c>
      <c r="H946" t="s">
        <v>2463</v>
      </c>
      <c r="I946" t="s">
        <v>111</v>
      </c>
      <c r="J946" t="s">
        <v>112</v>
      </c>
      <c r="K946" t="s">
        <v>113</v>
      </c>
      <c r="L946" t="s">
        <v>124</v>
      </c>
      <c r="M946" t="s">
        <v>115</v>
      </c>
      <c r="N946" t="s">
        <v>116</v>
      </c>
      <c r="O946" s="67">
        <v>43101</v>
      </c>
      <c r="P946" s="51" t="s">
        <v>124</v>
      </c>
      <c r="Q946" s="51" t="s">
        <v>124</v>
      </c>
      <c r="R946" s="13">
        <v>44645</v>
      </c>
      <c r="S946" t="s">
        <v>12</v>
      </c>
      <c r="T946" t="s">
        <v>203</v>
      </c>
      <c r="U946" t="s">
        <v>204</v>
      </c>
      <c r="X946" t="str">
        <f>_xlfn.XLOOKUP(C946,Server_Details!$B:$B,Server_Details!$F:$F,"")</f>
        <v>Evan Soon San On</v>
      </c>
    </row>
    <row r="947" spans="1:24" hidden="1" x14ac:dyDescent="0.3">
      <c r="A947" t="s">
        <v>124</v>
      </c>
      <c r="B947" t="s">
        <v>2636</v>
      </c>
      <c r="C947" t="s">
        <v>2637</v>
      </c>
      <c r="D947" t="s">
        <v>127</v>
      </c>
      <c r="E947" t="s">
        <v>380</v>
      </c>
      <c r="F947" t="s">
        <v>381</v>
      </c>
      <c r="G947" t="s">
        <v>2448</v>
      </c>
      <c r="H947" t="s">
        <v>2463</v>
      </c>
      <c r="I947" t="s">
        <v>111</v>
      </c>
      <c r="J947" t="s">
        <v>112</v>
      </c>
      <c r="K947" t="s">
        <v>113</v>
      </c>
      <c r="L947" t="s">
        <v>124</v>
      </c>
      <c r="M947" t="s">
        <v>115</v>
      </c>
      <c r="N947" t="s">
        <v>116</v>
      </c>
      <c r="O947" s="67">
        <v>43101</v>
      </c>
      <c r="P947" s="51" t="s">
        <v>124</v>
      </c>
      <c r="Q947" s="51" t="s">
        <v>124</v>
      </c>
      <c r="R947" s="13">
        <v>44645</v>
      </c>
      <c r="S947" t="s">
        <v>12</v>
      </c>
      <c r="T947" t="s">
        <v>203</v>
      </c>
      <c r="U947" t="s">
        <v>204</v>
      </c>
      <c r="X947" t="str">
        <f>_xlfn.XLOOKUP(C947,Server_Details!$B:$B,Server_Details!$F:$F,"")</f>
        <v>Evan Soon San On</v>
      </c>
    </row>
    <row r="948" spans="1:24" hidden="1" x14ac:dyDescent="0.3">
      <c r="A948" t="s">
        <v>124</v>
      </c>
      <c r="B948" t="s">
        <v>2638</v>
      </c>
      <c r="C948" t="s">
        <v>2639</v>
      </c>
      <c r="D948" t="s">
        <v>127</v>
      </c>
      <c r="E948" t="s">
        <v>380</v>
      </c>
      <c r="F948" t="s">
        <v>381</v>
      </c>
      <c r="G948" t="s">
        <v>2448</v>
      </c>
      <c r="H948" t="s">
        <v>2463</v>
      </c>
      <c r="I948" t="s">
        <v>111</v>
      </c>
      <c r="J948" t="s">
        <v>112</v>
      </c>
      <c r="K948" t="s">
        <v>113</v>
      </c>
      <c r="L948" t="s">
        <v>124</v>
      </c>
      <c r="M948" t="s">
        <v>115</v>
      </c>
      <c r="N948" t="s">
        <v>116</v>
      </c>
      <c r="O948" s="67">
        <v>43101</v>
      </c>
      <c r="P948" s="51" t="s">
        <v>124</v>
      </c>
      <c r="Q948" s="51" t="s">
        <v>124</v>
      </c>
      <c r="R948" s="13">
        <v>44645</v>
      </c>
      <c r="S948" t="s">
        <v>12</v>
      </c>
      <c r="T948" t="s">
        <v>203</v>
      </c>
      <c r="U948" t="s">
        <v>204</v>
      </c>
      <c r="X948" t="str">
        <f>_xlfn.XLOOKUP(C948,Server_Details!$B:$B,Server_Details!$F:$F,"")</f>
        <v>Muhammad Mufid bin Samsuri</v>
      </c>
    </row>
    <row r="949" spans="1:24" hidden="1" x14ac:dyDescent="0.3">
      <c r="A949" t="s">
        <v>124</v>
      </c>
      <c r="B949" t="s">
        <v>2640</v>
      </c>
      <c r="C949" t="s">
        <v>2641</v>
      </c>
      <c r="D949" t="s">
        <v>127</v>
      </c>
      <c r="E949" t="s">
        <v>380</v>
      </c>
      <c r="F949" t="s">
        <v>381</v>
      </c>
      <c r="G949" t="s">
        <v>2448</v>
      </c>
      <c r="H949" t="s">
        <v>2458</v>
      </c>
      <c r="I949" t="s">
        <v>111</v>
      </c>
      <c r="J949" t="s">
        <v>112</v>
      </c>
      <c r="K949" t="s">
        <v>113</v>
      </c>
      <c r="L949" t="s">
        <v>124</v>
      </c>
      <c r="M949" t="s">
        <v>115</v>
      </c>
      <c r="N949" t="s">
        <v>116</v>
      </c>
      <c r="O949" s="67">
        <v>43101</v>
      </c>
      <c r="P949" s="51" t="s">
        <v>124</v>
      </c>
      <c r="Q949" s="51" t="s">
        <v>124</v>
      </c>
      <c r="R949" s="13">
        <v>44645</v>
      </c>
      <c r="S949" t="s">
        <v>12</v>
      </c>
      <c r="T949" t="s">
        <v>203</v>
      </c>
      <c r="U949" t="s">
        <v>204</v>
      </c>
      <c r="X949" t="str">
        <f>_xlfn.XLOOKUP(C949,Server_Details!$B:$B,Server_Details!$F:$F,"")</f>
        <v>Dayang Hamidah Bt Ab Samad</v>
      </c>
    </row>
    <row r="950" spans="1:24" hidden="1" x14ac:dyDescent="0.3">
      <c r="A950" t="s">
        <v>124</v>
      </c>
      <c r="B950" t="s">
        <v>2642</v>
      </c>
      <c r="C950" t="s">
        <v>2643</v>
      </c>
      <c r="D950" t="s">
        <v>127</v>
      </c>
      <c r="E950" t="s">
        <v>380</v>
      </c>
      <c r="F950" t="s">
        <v>381</v>
      </c>
      <c r="G950" t="s">
        <v>2448</v>
      </c>
      <c r="H950" t="s">
        <v>2458</v>
      </c>
      <c r="I950" t="s">
        <v>111</v>
      </c>
      <c r="J950" t="s">
        <v>112</v>
      </c>
      <c r="K950" t="s">
        <v>113</v>
      </c>
      <c r="L950" t="s">
        <v>124</v>
      </c>
      <c r="M950" t="s">
        <v>115</v>
      </c>
      <c r="N950" t="s">
        <v>116</v>
      </c>
      <c r="O950" s="67">
        <v>43101</v>
      </c>
      <c r="P950" s="51" t="s">
        <v>124</v>
      </c>
      <c r="Q950" s="51" t="s">
        <v>124</v>
      </c>
      <c r="R950" s="13">
        <v>44645</v>
      </c>
      <c r="S950" t="s">
        <v>12</v>
      </c>
      <c r="T950" t="s">
        <v>203</v>
      </c>
      <c r="U950" t="s">
        <v>204</v>
      </c>
      <c r="X950" t="str">
        <f>_xlfn.XLOOKUP(C950,Server_Details!$B:$B,Server_Details!$F:$F,"")</f>
        <v>Zakiah Bt Mustapha</v>
      </c>
    </row>
    <row r="951" spans="1:24" hidden="1" x14ac:dyDescent="0.3">
      <c r="A951" t="s">
        <v>2644</v>
      </c>
      <c r="B951" t="s">
        <v>2645</v>
      </c>
      <c r="C951" t="s">
        <v>2646</v>
      </c>
      <c r="D951" t="s">
        <v>106</v>
      </c>
      <c r="E951" t="s">
        <v>620</v>
      </c>
      <c r="F951" t="s">
        <v>824</v>
      </c>
      <c r="G951" t="s">
        <v>2448</v>
      </c>
      <c r="H951" t="s">
        <v>2633</v>
      </c>
      <c r="I951" t="s">
        <v>392</v>
      </c>
      <c r="J951" t="s">
        <v>112</v>
      </c>
      <c r="K951" t="s">
        <v>113</v>
      </c>
      <c r="L951" t="s">
        <v>498</v>
      </c>
      <c r="M951" t="s">
        <v>115</v>
      </c>
      <c r="N951" t="s">
        <v>177</v>
      </c>
      <c r="O951" s="67">
        <v>43101</v>
      </c>
      <c r="P951" s="51" t="s">
        <v>124</v>
      </c>
      <c r="Q951" s="51" t="s">
        <v>124</v>
      </c>
      <c r="R951" s="13">
        <v>44617</v>
      </c>
      <c r="S951" t="s">
        <v>12</v>
      </c>
      <c r="T951" s="65" t="s">
        <v>177</v>
      </c>
      <c r="U951" t="s">
        <v>124</v>
      </c>
      <c r="V951" t="s">
        <v>124</v>
      </c>
      <c r="X951" t="str">
        <f>_xlfn.XLOOKUP(C951,Server_Details!$B:$B,Server_Details!$F:$F,"")</f>
        <v>Dayang Hamidah Bt Ab Samad</v>
      </c>
    </row>
    <row r="952" spans="1:24" hidden="1" x14ac:dyDescent="0.3">
      <c r="A952" t="s">
        <v>2647</v>
      </c>
      <c r="B952" t="s">
        <v>2648</v>
      </c>
      <c r="C952" t="s">
        <v>2649</v>
      </c>
      <c r="D952" t="s">
        <v>106</v>
      </c>
      <c r="E952" t="s">
        <v>620</v>
      </c>
      <c r="F952" t="s">
        <v>824</v>
      </c>
      <c r="G952" t="s">
        <v>2448</v>
      </c>
      <c r="H952" t="s">
        <v>2633</v>
      </c>
      <c r="I952" t="s">
        <v>111</v>
      </c>
      <c r="J952" t="s">
        <v>112</v>
      </c>
      <c r="K952" t="s">
        <v>113</v>
      </c>
      <c r="L952" t="s">
        <v>498</v>
      </c>
      <c r="M952" t="s">
        <v>115</v>
      </c>
      <c r="N952" t="s">
        <v>177</v>
      </c>
      <c r="O952" s="67">
        <v>43101</v>
      </c>
      <c r="P952" s="51" t="s">
        <v>124</v>
      </c>
      <c r="Q952" s="51" t="s">
        <v>124</v>
      </c>
      <c r="R952" s="13">
        <v>44617</v>
      </c>
      <c r="S952" t="s">
        <v>12</v>
      </c>
      <c r="T952" s="65" t="s">
        <v>177</v>
      </c>
      <c r="U952" t="s">
        <v>124</v>
      </c>
      <c r="V952" t="s">
        <v>124</v>
      </c>
      <c r="X952" t="str">
        <f>_xlfn.XLOOKUP(C952,Server_Details!$B:$B,Server_Details!$F:$F,"")</f>
        <v>Dayang Hamidah Bt Ab Samad</v>
      </c>
    </row>
    <row r="953" spans="1:24" hidden="1" x14ac:dyDescent="0.3">
      <c r="A953" t="s">
        <v>124</v>
      </c>
      <c r="B953" t="s">
        <v>2650</v>
      </c>
      <c r="C953" t="s">
        <v>2651</v>
      </c>
      <c r="D953" t="s">
        <v>127</v>
      </c>
      <c r="E953" t="s">
        <v>380</v>
      </c>
      <c r="F953" t="s">
        <v>381</v>
      </c>
      <c r="G953" t="s">
        <v>2448</v>
      </c>
      <c r="H953" t="s">
        <v>2463</v>
      </c>
      <c r="I953" t="s">
        <v>111</v>
      </c>
      <c r="J953" t="s">
        <v>112</v>
      </c>
      <c r="K953" t="s">
        <v>113</v>
      </c>
      <c r="L953" t="s">
        <v>124</v>
      </c>
      <c r="M953" t="s">
        <v>115</v>
      </c>
      <c r="N953" t="s">
        <v>116</v>
      </c>
      <c r="O953" s="67">
        <v>43101</v>
      </c>
      <c r="P953" s="51" t="s">
        <v>124</v>
      </c>
      <c r="Q953" s="51" t="s">
        <v>124</v>
      </c>
      <c r="R953" s="13">
        <v>44645</v>
      </c>
      <c r="S953" t="s">
        <v>12</v>
      </c>
      <c r="T953" t="s">
        <v>203</v>
      </c>
      <c r="U953" t="s">
        <v>204</v>
      </c>
      <c r="X953" t="str">
        <f>_xlfn.XLOOKUP(C953,Server_Details!$B:$B,Server_Details!$F:$F,"")</f>
        <v>Muhammad Mufid bin Samsuri</v>
      </c>
    </row>
    <row r="954" spans="1:24" hidden="1" x14ac:dyDescent="0.3">
      <c r="A954" t="s">
        <v>124</v>
      </c>
      <c r="B954" t="s">
        <v>2652</v>
      </c>
      <c r="C954" t="s">
        <v>2653</v>
      </c>
      <c r="D954" t="s">
        <v>127</v>
      </c>
      <c r="E954" t="s">
        <v>380</v>
      </c>
      <c r="F954" t="s">
        <v>381</v>
      </c>
      <c r="G954" t="s">
        <v>2448</v>
      </c>
      <c r="H954" t="s">
        <v>2501</v>
      </c>
      <c r="I954" t="s">
        <v>111</v>
      </c>
      <c r="J954" t="s">
        <v>112</v>
      </c>
      <c r="K954" t="s">
        <v>113</v>
      </c>
      <c r="L954" t="s">
        <v>124</v>
      </c>
      <c r="M954" t="s">
        <v>115</v>
      </c>
      <c r="N954" t="s">
        <v>177</v>
      </c>
      <c r="O954" s="67">
        <v>43101</v>
      </c>
      <c r="P954" s="51" t="s">
        <v>124</v>
      </c>
      <c r="Q954" s="51" t="s">
        <v>124</v>
      </c>
      <c r="R954" s="13">
        <v>44617</v>
      </c>
      <c r="S954" t="s">
        <v>12</v>
      </c>
      <c r="T954" s="65" t="s">
        <v>177</v>
      </c>
      <c r="U954" t="s">
        <v>124</v>
      </c>
      <c r="V954" t="s">
        <v>124</v>
      </c>
      <c r="X954" t="str">
        <f>_xlfn.XLOOKUP(C954,Server_Details!$B:$B,Server_Details!$F:$F,"")</f>
        <v>N/A</v>
      </c>
    </row>
    <row r="955" spans="1:24" hidden="1" x14ac:dyDescent="0.3">
      <c r="A955" t="s">
        <v>124</v>
      </c>
      <c r="B955" t="s">
        <v>2654</v>
      </c>
      <c r="C955" t="s">
        <v>2655</v>
      </c>
      <c r="D955" t="s">
        <v>127</v>
      </c>
      <c r="E955" t="s">
        <v>380</v>
      </c>
      <c r="F955" t="s">
        <v>381</v>
      </c>
      <c r="G955" t="s">
        <v>2448</v>
      </c>
      <c r="H955" t="s">
        <v>2463</v>
      </c>
      <c r="I955" t="s">
        <v>111</v>
      </c>
      <c r="J955" t="s">
        <v>112</v>
      </c>
      <c r="K955" t="s">
        <v>113</v>
      </c>
      <c r="L955" t="s">
        <v>124</v>
      </c>
      <c r="M955" t="s">
        <v>115</v>
      </c>
      <c r="N955" t="s">
        <v>116</v>
      </c>
      <c r="O955" s="67">
        <v>43101</v>
      </c>
      <c r="P955" s="51" t="s">
        <v>124</v>
      </c>
      <c r="Q955" s="51" t="s">
        <v>124</v>
      </c>
      <c r="R955" s="13">
        <v>44586</v>
      </c>
      <c r="S955" t="s">
        <v>12</v>
      </c>
      <c r="T955" t="s">
        <v>203</v>
      </c>
      <c r="U955" t="s">
        <v>204</v>
      </c>
      <c r="X955" t="str">
        <f>_xlfn.XLOOKUP(C955,Server_Details!$B:$B,Server_Details!$F:$F,"")</f>
        <v>Nurul Nadia binti Abd Rahman</v>
      </c>
    </row>
    <row r="956" spans="1:24" hidden="1" x14ac:dyDescent="0.3">
      <c r="A956" t="s">
        <v>124</v>
      </c>
      <c r="B956" t="s">
        <v>2656</v>
      </c>
      <c r="C956" t="s">
        <v>2657</v>
      </c>
      <c r="D956" t="s">
        <v>127</v>
      </c>
      <c r="E956" t="s">
        <v>380</v>
      </c>
      <c r="F956" t="s">
        <v>381</v>
      </c>
      <c r="G956" t="s">
        <v>2448</v>
      </c>
      <c r="H956" t="s">
        <v>2458</v>
      </c>
      <c r="I956" t="s">
        <v>111</v>
      </c>
      <c r="J956" t="s">
        <v>112</v>
      </c>
      <c r="K956" t="s">
        <v>113</v>
      </c>
      <c r="L956" t="s">
        <v>124</v>
      </c>
      <c r="M956" t="s">
        <v>176</v>
      </c>
      <c r="N956" t="s">
        <v>116</v>
      </c>
      <c r="O956" s="67">
        <v>43101</v>
      </c>
      <c r="P956" s="51" t="s">
        <v>124</v>
      </c>
      <c r="Q956" s="51" t="s">
        <v>124</v>
      </c>
      <c r="R956" s="13">
        <v>44645</v>
      </c>
      <c r="S956" t="s">
        <v>12</v>
      </c>
      <c r="T956" t="s">
        <v>203</v>
      </c>
      <c r="U956" t="s">
        <v>204</v>
      </c>
      <c r="X956" t="str">
        <f>_xlfn.XLOOKUP(C956,Server_Details!$B:$B,Server_Details!$F:$F,"")</f>
        <v>Ellyza binti Ellyus</v>
      </c>
    </row>
    <row r="957" spans="1:24" hidden="1" x14ac:dyDescent="0.3">
      <c r="A957" t="s">
        <v>124</v>
      </c>
      <c r="B957" t="s">
        <v>2658</v>
      </c>
      <c r="C957" t="s">
        <v>2659</v>
      </c>
      <c r="D957" t="s">
        <v>127</v>
      </c>
      <c r="E957" t="s">
        <v>380</v>
      </c>
      <c r="F957" t="s">
        <v>381</v>
      </c>
      <c r="G957" t="s">
        <v>2448</v>
      </c>
      <c r="H957" t="s">
        <v>2458</v>
      </c>
      <c r="I957" t="s">
        <v>111</v>
      </c>
      <c r="J957" t="s">
        <v>112</v>
      </c>
      <c r="K957" t="s">
        <v>113</v>
      </c>
      <c r="L957" t="s">
        <v>124</v>
      </c>
      <c r="M957" t="s">
        <v>176</v>
      </c>
      <c r="N957" t="s">
        <v>116</v>
      </c>
      <c r="O957" s="67">
        <v>43101</v>
      </c>
      <c r="P957" s="51" t="s">
        <v>124</v>
      </c>
      <c r="Q957" s="51" t="s">
        <v>124</v>
      </c>
      <c r="R957" s="13">
        <v>44645</v>
      </c>
      <c r="S957" t="s">
        <v>12</v>
      </c>
      <c r="T957" t="s">
        <v>203</v>
      </c>
      <c r="U957" t="s">
        <v>204</v>
      </c>
      <c r="X957" t="str">
        <f>_xlfn.XLOOKUP(C957,Server_Details!$B:$B,Server_Details!$F:$F,"")</f>
        <v>Ellyza binti Ellyus</v>
      </c>
    </row>
    <row r="958" spans="1:24" hidden="1" x14ac:dyDescent="0.3">
      <c r="A958" t="s">
        <v>2660</v>
      </c>
      <c r="B958" t="s">
        <v>2661</v>
      </c>
      <c r="C958" t="s">
        <v>2662</v>
      </c>
      <c r="D958" t="s">
        <v>106</v>
      </c>
      <c r="E958" t="s">
        <v>620</v>
      </c>
      <c r="F958" t="s">
        <v>706</v>
      </c>
      <c r="G958" t="s">
        <v>2448</v>
      </c>
      <c r="H958" t="s">
        <v>2458</v>
      </c>
      <c r="I958" t="s">
        <v>111</v>
      </c>
      <c r="J958" t="s">
        <v>112</v>
      </c>
      <c r="K958" t="s">
        <v>113</v>
      </c>
      <c r="L958" t="s">
        <v>2663</v>
      </c>
      <c r="M958" t="s">
        <v>115</v>
      </c>
      <c r="N958" t="s">
        <v>116</v>
      </c>
      <c r="O958" s="67">
        <v>42050</v>
      </c>
      <c r="P958" s="51">
        <v>43704</v>
      </c>
      <c r="Q958" s="51">
        <v>44377</v>
      </c>
      <c r="R958" s="13">
        <v>44644</v>
      </c>
      <c r="S958" t="s">
        <v>12</v>
      </c>
      <c r="T958" t="s">
        <v>203</v>
      </c>
      <c r="U958" t="s">
        <v>204</v>
      </c>
      <c r="X958" t="str">
        <f>_xlfn.XLOOKUP(C958,Server_Details!$B:$B,Server_Details!$F:$F,"")</f>
        <v>Ellyza binti Ellyus</v>
      </c>
    </row>
    <row r="959" spans="1:24" hidden="1" x14ac:dyDescent="0.3">
      <c r="A959" t="s">
        <v>2664</v>
      </c>
      <c r="B959" t="s">
        <v>2665</v>
      </c>
      <c r="C959" t="s">
        <v>2666</v>
      </c>
      <c r="D959" t="s">
        <v>106</v>
      </c>
      <c r="E959" t="s">
        <v>620</v>
      </c>
      <c r="F959" t="s">
        <v>706</v>
      </c>
      <c r="G959" t="s">
        <v>2448</v>
      </c>
      <c r="H959" t="s">
        <v>2458</v>
      </c>
      <c r="I959" t="s">
        <v>111</v>
      </c>
      <c r="J959" t="s">
        <v>112</v>
      </c>
      <c r="K959" t="s">
        <v>113</v>
      </c>
      <c r="L959" t="s">
        <v>2663</v>
      </c>
      <c r="M959" t="s">
        <v>115</v>
      </c>
      <c r="N959" t="s">
        <v>116</v>
      </c>
      <c r="O959" s="67">
        <v>42050</v>
      </c>
      <c r="P959" s="51">
        <v>43704</v>
      </c>
      <c r="Q959" s="51">
        <v>44377</v>
      </c>
      <c r="R959" s="13">
        <v>44644</v>
      </c>
      <c r="S959" t="s">
        <v>12</v>
      </c>
      <c r="T959" t="s">
        <v>203</v>
      </c>
      <c r="U959" t="s">
        <v>204</v>
      </c>
      <c r="X959" t="str">
        <f>_xlfn.XLOOKUP(C959,Server_Details!$B:$B,Server_Details!$F:$F,"")</f>
        <v>Ellyza binti Ellyus</v>
      </c>
    </row>
    <row r="960" spans="1:24" hidden="1" x14ac:dyDescent="0.3">
      <c r="A960" t="s">
        <v>2667</v>
      </c>
      <c r="B960" t="s">
        <v>2668</v>
      </c>
      <c r="C960" t="s">
        <v>2669</v>
      </c>
      <c r="D960" t="s">
        <v>106</v>
      </c>
      <c r="E960" t="s">
        <v>620</v>
      </c>
      <c r="F960" t="s">
        <v>706</v>
      </c>
      <c r="G960" t="s">
        <v>2448</v>
      </c>
      <c r="H960" t="s">
        <v>2458</v>
      </c>
      <c r="I960" t="s">
        <v>111</v>
      </c>
      <c r="J960" t="s">
        <v>112</v>
      </c>
      <c r="K960" t="s">
        <v>113</v>
      </c>
      <c r="L960" t="s">
        <v>2670</v>
      </c>
      <c r="M960" t="s">
        <v>115</v>
      </c>
      <c r="N960" t="s">
        <v>116</v>
      </c>
      <c r="O960" s="67">
        <v>41853</v>
      </c>
      <c r="P960" s="51">
        <v>43100</v>
      </c>
      <c r="Q960" s="51">
        <v>44377</v>
      </c>
      <c r="R960" s="13">
        <v>44644</v>
      </c>
      <c r="S960" t="s">
        <v>12</v>
      </c>
      <c r="T960" t="s">
        <v>203</v>
      </c>
      <c r="U960" t="s">
        <v>204</v>
      </c>
      <c r="X960" t="str">
        <f>_xlfn.XLOOKUP(C960,Server_Details!$B:$B,Server_Details!$F:$F,"")</f>
        <v>Ellyza binti Ellyus</v>
      </c>
    </row>
    <row r="961" spans="1:24" hidden="1" x14ac:dyDescent="0.3">
      <c r="A961" t="s">
        <v>2671</v>
      </c>
      <c r="B961" t="s">
        <v>2672</v>
      </c>
      <c r="C961" t="s">
        <v>2673</v>
      </c>
      <c r="D961" t="s">
        <v>106</v>
      </c>
      <c r="E961" t="s">
        <v>620</v>
      </c>
      <c r="F961" t="s">
        <v>706</v>
      </c>
      <c r="G961" t="s">
        <v>2448</v>
      </c>
      <c r="H961" t="s">
        <v>2458</v>
      </c>
      <c r="I961" t="s">
        <v>111</v>
      </c>
      <c r="J961" t="s">
        <v>112</v>
      </c>
      <c r="K961" t="s">
        <v>113</v>
      </c>
      <c r="L961" t="s">
        <v>2670</v>
      </c>
      <c r="M961" t="s">
        <v>115</v>
      </c>
      <c r="N961" t="s">
        <v>116</v>
      </c>
      <c r="O961" s="67">
        <v>41853</v>
      </c>
      <c r="P961" s="51">
        <v>43080</v>
      </c>
      <c r="Q961" s="51">
        <v>44377</v>
      </c>
      <c r="R961" s="13">
        <v>44644</v>
      </c>
      <c r="S961" t="s">
        <v>12</v>
      </c>
      <c r="T961" t="s">
        <v>203</v>
      </c>
      <c r="U961" t="s">
        <v>204</v>
      </c>
      <c r="X961" t="str">
        <f>_xlfn.XLOOKUP(C961,Server_Details!$B:$B,Server_Details!$F:$F,"")</f>
        <v>Ellyza binti Ellyus</v>
      </c>
    </row>
    <row r="962" spans="1:24" hidden="1" x14ac:dyDescent="0.3">
      <c r="A962" t="s">
        <v>124</v>
      </c>
      <c r="B962" t="s">
        <v>2674</v>
      </c>
      <c r="C962" t="s">
        <v>2675</v>
      </c>
      <c r="D962" t="s">
        <v>127</v>
      </c>
      <c r="E962" t="s">
        <v>380</v>
      </c>
      <c r="F962" t="s">
        <v>381</v>
      </c>
      <c r="G962" t="s">
        <v>2448</v>
      </c>
      <c r="H962" t="s">
        <v>2449</v>
      </c>
      <c r="I962" t="s">
        <v>111</v>
      </c>
      <c r="J962" t="s">
        <v>112</v>
      </c>
      <c r="K962" t="s">
        <v>113</v>
      </c>
      <c r="L962" t="s">
        <v>124</v>
      </c>
      <c r="M962" t="s">
        <v>115</v>
      </c>
      <c r="N962" t="s">
        <v>116</v>
      </c>
      <c r="O962" s="67">
        <v>44630</v>
      </c>
      <c r="P962" s="51" t="s">
        <v>124</v>
      </c>
      <c r="Q962" s="51" t="s">
        <v>124</v>
      </c>
      <c r="R962" s="13">
        <v>44638</v>
      </c>
      <c r="S962" t="s">
        <v>12</v>
      </c>
      <c r="T962" t="s">
        <v>203</v>
      </c>
      <c r="U962" t="s">
        <v>204</v>
      </c>
      <c r="X962" t="str">
        <f>_xlfn.XLOOKUP(C962,Server_Details!$B:$B,Server_Details!$F:$F,"")</f>
        <v>Faris Helmy bin Fadzilullah</v>
      </c>
    </row>
    <row r="963" spans="1:24" hidden="1" x14ac:dyDescent="0.3">
      <c r="A963" t="s">
        <v>124</v>
      </c>
      <c r="B963" t="s">
        <v>2676</v>
      </c>
      <c r="C963" t="s">
        <v>2677</v>
      </c>
      <c r="D963" t="s">
        <v>127</v>
      </c>
      <c r="E963" t="s">
        <v>380</v>
      </c>
      <c r="F963" t="s">
        <v>381</v>
      </c>
      <c r="G963" t="s">
        <v>2448</v>
      </c>
      <c r="H963" t="s">
        <v>2449</v>
      </c>
      <c r="I963" t="s">
        <v>111</v>
      </c>
      <c r="J963" t="s">
        <v>112</v>
      </c>
      <c r="K963" t="s">
        <v>113</v>
      </c>
      <c r="L963" t="s">
        <v>124</v>
      </c>
      <c r="M963" t="s">
        <v>115</v>
      </c>
      <c r="N963" t="s">
        <v>116</v>
      </c>
      <c r="O963" s="67">
        <v>44630</v>
      </c>
      <c r="P963" s="51" t="s">
        <v>124</v>
      </c>
      <c r="Q963" s="51" t="s">
        <v>124</v>
      </c>
      <c r="R963" s="13">
        <v>44638</v>
      </c>
      <c r="S963" t="s">
        <v>12</v>
      </c>
      <c r="T963" t="s">
        <v>203</v>
      </c>
      <c r="U963" t="s">
        <v>204</v>
      </c>
      <c r="X963" t="str">
        <f>_xlfn.XLOOKUP(C963,Server_Details!$B:$B,Server_Details!$F:$F,"")</f>
        <v>Faris Helmy bin Fadzilullah</v>
      </c>
    </row>
    <row r="964" spans="1:24" hidden="1" x14ac:dyDescent="0.3">
      <c r="A964" t="s">
        <v>124</v>
      </c>
      <c r="B964" t="s">
        <v>2678</v>
      </c>
      <c r="C964" t="s">
        <v>2679</v>
      </c>
      <c r="D964" t="s">
        <v>127</v>
      </c>
      <c r="E964" t="s">
        <v>380</v>
      </c>
      <c r="F964" t="s">
        <v>381</v>
      </c>
      <c r="G964" t="s">
        <v>2448</v>
      </c>
      <c r="H964" t="s">
        <v>2501</v>
      </c>
      <c r="I964" t="s">
        <v>111</v>
      </c>
      <c r="J964" t="s">
        <v>112</v>
      </c>
      <c r="K964" t="s">
        <v>113</v>
      </c>
      <c r="L964" t="s">
        <v>124</v>
      </c>
      <c r="M964" t="s">
        <v>115</v>
      </c>
      <c r="N964" t="s">
        <v>177</v>
      </c>
      <c r="O964" s="67">
        <v>43101</v>
      </c>
      <c r="P964" s="51" t="s">
        <v>124</v>
      </c>
      <c r="Q964" s="51" t="s">
        <v>124</v>
      </c>
      <c r="R964" s="13">
        <v>44617</v>
      </c>
      <c r="S964" t="s">
        <v>12</v>
      </c>
      <c r="T964" s="65" t="s">
        <v>177</v>
      </c>
      <c r="U964" t="s">
        <v>124</v>
      </c>
      <c r="V964" t="s">
        <v>124</v>
      </c>
      <c r="X964" t="str">
        <f>_xlfn.XLOOKUP(C964,Server_Details!$B:$B,Server_Details!$F:$F,"")</f>
        <v>Faris Helmy bin Fadzilullah</v>
      </c>
    </row>
    <row r="965" spans="1:24" hidden="1" x14ac:dyDescent="0.3">
      <c r="A965" t="s">
        <v>124</v>
      </c>
      <c r="B965" t="s">
        <v>2680</v>
      </c>
      <c r="C965" t="s">
        <v>2681</v>
      </c>
      <c r="D965" t="s">
        <v>127</v>
      </c>
      <c r="E965" t="s">
        <v>380</v>
      </c>
      <c r="F965" t="s">
        <v>381</v>
      </c>
      <c r="G965" t="s">
        <v>2448</v>
      </c>
      <c r="H965" t="s">
        <v>2458</v>
      </c>
      <c r="I965" t="s">
        <v>111</v>
      </c>
      <c r="J965" t="s">
        <v>112</v>
      </c>
      <c r="K965" t="s">
        <v>113</v>
      </c>
      <c r="L965" t="s">
        <v>124</v>
      </c>
      <c r="M965" t="s">
        <v>115</v>
      </c>
      <c r="N965" t="s">
        <v>116</v>
      </c>
      <c r="O965" s="67">
        <v>43101</v>
      </c>
      <c r="P965" s="51" t="s">
        <v>124</v>
      </c>
      <c r="Q965" s="51" t="s">
        <v>124</v>
      </c>
      <c r="R965" s="13">
        <v>44645</v>
      </c>
      <c r="S965" t="s">
        <v>12</v>
      </c>
      <c r="T965" t="s">
        <v>203</v>
      </c>
      <c r="U965" t="s">
        <v>204</v>
      </c>
      <c r="X965" t="str">
        <f>_xlfn.XLOOKUP(C965,Server_Details!$B:$B,Server_Details!$F:$F,"")</f>
        <v>Lee Hock Chuen</v>
      </c>
    </row>
    <row r="966" spans="1:24" hidden="1" x14ac:dyDescent="0.3">
      <c r="A966" t="s">
        <v>124</v>
      </c>
      <c r="B966" t="s">
        <v>2682</v>
      </c>
      <c r="C966" t="s">
        <v>2683</v>
      </c>
      <c r="D966" t="s">
        <v>127</v>
      </c>
      <c r="E966" t="s">
        <v>380</v>
      </c>
      <c r="F966" t="s">
        <v>381</v>
      </c>
      <c r="G966" t="s">
        <v>2448</v>
      </c>
      <c r="H966" t="s">
        <v>2463</v>
      </c>
      <c r="I966" t="s">
        <v>111</v>
      </c>
      <c r="J966" t="s">
        <v>112</v>
      </c>
      <c r="K966" t="s">
        <v>113</v>
      </c>
      <c r="L966" t="s">
        <v>124</v>
      </c>
      <c r="M966" t="s">
        <v>115</v>
      </c>
      <c r="N966" t="s">
        <v>116</v>
      </c>
      <c r="O966" s="67">
        <v>43101</v>
      </c>
      <c r="P966" s="51" t="s">
        <v>124</v>
      </c>
      <c r="Q966" s="51" t="s">
        <v>124</v>
      </c>
      <c r="R966" s="13">
        <v>44645</v>
      </c>
      <c r="S966" t="s">
        <v>12</v>
      </c>
      <c r="T966" t="s">
        <v>203</v>
      </c>
      <c r="U966" t="s">
        <v>204</v>
      </c>
      <c r="X966" t="str">
        <f>_xlfn.XLOOKUP(C966,Server_Details!$B:$B,Server_Details!$F:$F,"")</f>
        <v>Muhammad Mufid bin Samsuri</v>
      </c>
    </row>
    <row r="967" spans="1:24" hidden="1" x14ac:dyDescent="0.3">
      <c r="A967" t="s">
        <v>124</v>
      </c>
      <c r="B967" t="s">
        <v>2684</v>
      </c>
      <c r="C967" t="s">
        <v>2685</v>
      </c>
      <c r="D967" t="s">
        <v>127</v>
      </c>
      <c r="E967" t="s">
        <v>380</v>
      </c>
      <c r="F967" t="s">
        <v>381</v>
      </c>
      <c r="G967" t="s">
        <v>2448</v>
      </c>
      <c r="H967" t="s">
        <v>2458</v>
      </c>
      <c r="I967" t="s">
        <v>111</v>
      </c>
      <c r="J967" t="s">
        <v>112</v>
      </c>
      <c r="K967" t="s">
        <v>113</v>
      </c>
      <c r="L967" t="s">
        <v>124</v>
      </c>
      <c r="M967" t="s">
        <v>115</v>
      </c>
      <c r="N967" t="s">
        <v>116</v>
      </c>
      <c r="O967" s="67">
        <v>43101</v>
      </c>
      <c r="P967" s="51" t="s">
        <v>124</v>
      </c>
      <c r="Q967" s="51" t="s">
        <v>124</v>
      </c>
      <c r="R967" s="13">
        <v>44645</v>
      </c>
      <c r="S967" t="s">
        <v>12</v>
      </c>
      <c r="T967" t="s">
        <v>203</v>
      </c>
      <c r="U967" t="s">
        <v>204</v>
      </c>
      <c r="X967" t="str">
        <f>_xlfn.XLOOKUP(C967,Server_Details!$B:$B,Server_Details!$F:$F,"")</f>
        <v>Muhammad Shhaffieq bin Mohd Zaid</v>
      </c>
    </row>
    <row r="968" spans="1:24" hidden="1" x14ac:dyDescent="0.3">
      <c r="A968" t="s">
        <v>124</v>
      </c>
      <c r="B968" t="s">
        <v>2686</v>
      </c>
      <c r="C968" t="s">
        <v>2687</v>
      </c>
      <c r="D968" t="s">
        <v>127</v>
      </c>
      <c r="E968" t="s">
        <v>380</v>
      </c>
      <c r="F968" t="s">
        <v>381</v>
      </c>
      <c r="G968" t="s">
        <v>2448</v>
      </c>
      <c r="H968" t="s">
        <v>2463</v>
      </c>
      <c r="I968" t="s">
        <v>392</v>
      </c>
      <c r="J968" t="s">
        <v>112</v>
      </c>
      <c r="K968" t="s">
        <v>113</v>
      </c>
      <c r="L968" t="s">
        <v>124</v>
      </c>
      <c r="M968" t="s">
        <v>115</v>
      </c>
      <c r="N968" t="s">
        <v>116</v>
      </c>
      <c r="O968" s="67">
        <v>43101</v>
      </c>
      <c r="P968" s="51" t="s">
        <v>124</v>
      </c>
      <c r="Q968" s="51" t="s">
        <v>124</v>
      </c>
      <c r="R968" s="13">
        <v>44645</v>
      </c>
      <c r="S968" t="s">
        <v>12</v>
      </c>
      <c r="T968" t="s">
        <v>203</v>
      </c>
      <c r="U968" t="s">
        <v>204</v>
      </c>
      <c r="X968" t="str">
        <f>_xlfn.XLOOKUP(C968,Server_Details!$B:$B,Server_Details!$F:$F,"")</f>
        <v>Dayang Hamidah Bt Ab Samad</v>
      </c>
    </row>
    <row r="969" spans="1:24" hidden="1" x14ac:dyDescent="0.3">
      <c r="A969" t="s">
        <v>124</v>
      </c>
      <c r="B969" t="s">
        <v>2688</v>
      </c>
      <c r="C969" t="s">
        <v>2689</v>
      </c>
      <c r="D969" t="s">
        <v>127</v>
      </c>
      <c r="E969" t="s">
        <v>380</v>
      </c>
      <c r="F969" t="s">
        <v>381</v>
      </c>
      <c r="G969" t="s">
        <v>2448</v>
      </c>
      <c r="H969" t="s">
        <v>2458</v>
      </c>
      <c r="I969" t="s">
        <v>111</v>
      </c>
      <c r="J969" t="s">
        <v>112</v>
      </c>
      <c r="K969" t="s">
        <v>113</v>
      </c>
      <c r="L969" t="s">
        <v>124</v>
      </c>
      <c r="M969" t="s">
        <v>115</v>
      </c>
      <c r="N969" t="s">
        <v>177</v>
      </c>
      <c r="O969" s="67">
        <v>43101</v>
      </c>
      <c r="P969" s="51" t="s">
        <v>124</v>
      </c>
      <c r="Q969" s="51" t="s">
        <v>124</v>
      </c>
      <c r="R969" s="13">
        <v>44617</v>
      </c>
      <c r="S969" t="s">
        <v>12</v>
      </c>
      <c r="T969" s="65" t="s">
        <v>177</v>
      </c>
      <c r="U969" t="s">
        <v>124</v>
      </c>
      <c r="V969" t="s">
        <v>124</v>
      </c>
      <c r="X969" t="str">
        <f>_xlfn.XLOOKUP(C969,Server_Details!$B:$B,Server_Details!$F:$F,"")</f>
        <v>Azman Aizat bin Abdul Ghani</v>
      </c>
    </row>
    <row r="970" spans="1:24" hidden="1" x14ac:dyDescent="0.3">
      <c r="A970" t="s">
        <v>124</v>
      </c>
      <c r="B970" t="s">
        <v>2690</v>
      </c>
      <c r="C970" t="s">
        <v>2691</v>
      </c>
      <c r="D970" t="s">
        <v>127</v>
      </c>
      <c r="E970" t="s">
        <v>380</v>
      </c>
      <c r="F970" t="s">
        <v>381</v>
      </c>
      <c r="G970" t="s">
        <v>2448</v>
      </c>
      <c r="H970" t="s">
        <v>2458</v>
      </c>
      <c r="I970" t="s">
        <v>111</v>
      </c>
      <c r="J970" t="s">
        <v>112</v>
      </c>
      <c r="K970" t="s">
        <v>113</v>
      </c>
      <c r="L970" t="s">
        <v>124</v>
      </c>
      <c r="M970" t="s">
        <v>115</v>
      </c>
      <c r="N970" t="s">
        <v>116</v>
      </c>
      <c r="O970" s="67">
        <v>43101</v>
      </c>
      <c r="P970" s="51" t="s">
        <v>124</v>
      </c>
      <c r="Q970" s="51" t="s">
        <v>124</v>
      </c>
      <c r="R970" s="13">
        <v>44645</v>
      </c>
      <c r="S970" t="s">
        <v>12</v>
      </c>
      <c r="T970" t="s">
        <v>203</v>
      </c>
      <c r="U970" t="s">
        <v>204</v>
      </c>
      <c r="X970" t="str">
        <f>_xlfn.XLOOKUP(C970,Server_Details!$B:$B,Server_Details!$F:$F,"")</f>
        <v>Dayang Hamidah Bt Ab Samad</v>
      </c>
    </row>
    <row r="971" spans="1:24" hidden="1" x14ac:dyDescent="0.3">
      <c r="A971" t="s">
        <v>124</v>
      </c>
      <c r="B971" t="s">
        <v>2692</v>
      </c>
      <c r="C971" t="s">
        <v>2693</v>
      </c>
      <c r="D971" t="s">
        <v>127</v>
      </c>
      <c r="E971" t="s">
        <v>380</v>
      </c>
      <c r="F971" t="s">
        <v>381</v>
      </c>
      <c r="G971" t="s">
        <v>2448</v>
      </c>
      <c r="H971" t="s">
        <v>2463</v>
      </c>
      <c r="I971" t="s">
        <v>392</v>
      </c>
      <c r="J971" t="s">
        <v>112</v>
      </c>
      <c r="K971" t="s">
        <v>113</v>
      </c>
      <c r="L971" t="s">
        <v>124</v>
      </c>
      <c r="M971" t="s">
        <v>115</v>
      </c>
      <c r="N971" t="s">
        <v>116</v>
      </c>
      <c r="O971" s="67">
        <v>43101</v>
      </c>
      <c r="P971" s="51" t="s">
        <v>124</v>
      </c>
      <c r="Q971" s="51" t="s">
        <v>124</v>
      </c>
      <c r="R971" s="13">
        <v>44645</v>
      </c>
      <c r="S971" t="s">
        <v>12</v>
      </c>
      <c r="T971" t="s">
        <v>203</v>
      </c>
      <c r="U971" t="s">
        <v>204</v>
      </c>
      <c r="X971" t="str">
        <f>_xlfn.XLOOKUP(C971,Server_Details!$B:$B,Server_Details!$F:$F,"")</f>
        <v>Ainuddin bin Abdul Rashid</v>
      </c>
    </row>
    <row r="972" spans="1:24" hidden="1" x14ac:dyDescent="0.3">
      <c r="A972" t="s">
        <v>124</v>
      </c>
      <c r="B972" t="s">
        <v>2694</v>
      </c>
      <c r="C972" t="s">
        <v>2695</v>
      </c>
      <c r="D972" t="s">
        <v>127</v>
      </c>
      <c r="E972" t="s">
        <v>380</v>
      </c>
      <c r="F972" t="s">
        <v>381</v>
      </c>
      <c r="G972" t="s">
        <v>2448</v>
      </c>
      <c r="H972" t="s">
        <v>2463</v>
      </c>
      <c r="I972" t="s">
        <v>111</v>
      </c>
      <c r="J972" t="s">
        <v>112</v>
      </c>
      <c r="K972" t="s">
        <v>144</v>
      </c>
      <c r="L972" t="s">
        <v>124</v>
      </c>
      <c r="M972" t="s">
        <v>146</v>
      </c>
      <c r="N972" t="s">
        <v>116</v>
      </c>
      <c r="O972" s="67">
        <v>43101</v>
      </c>
      <c r="P972" s="51" t="s">
        <v>124</v>
      </c>
      <c r="Q972" s="51" t="s">
        <v>124</v>
      </c>
      <c r="R972" s="13">
        <v>44645</v>
      </c>
      <c r="S972" t="s">
        <v>12</v>
      </c>
      <c r="T972" t="s">
        <v>203</v>
      </c>
      <c r="U972" t="s">
        <v>204</v>
      </c>
      <c r="X972" t="str">
        <f>_xlfn.XLOOKUP(C972,Server_Details!$B:$B,Server_Details!$F:$F,"")</f>
        <v>Muhammad Mufid bin Samsuri</v>
      </c>
    </row>
    <row r="973" spans="1:24" hidden="1" x14ac:dyDescent="0.3">
      <c r="A973" t="s">
        <v>124</v>
      </c>
      <c r="B973" t="s">
        <v>2696</v>
      </c>
      <c r="C973" t="s">
        <v>2697</v>
      </c>
      <c r="D973" t="s">
        <v>127</v>
      </c>
      <c r="E973" t="s">
        <v>380</v>
      </c>
      <c r="F973" t="s">
        <v>381</v>
      </c>
      <c r="G973" t="s">
        <v>2448</v>
      </c>
      <c r="H973" t="s">
        <v>2458</v>
      </c>
      <c r="I973" t="s">
        <v>111</v>
      </c>
      <c r="J973" t="s">
        <v>112</v>
      </c>
      <c r="K973" t="s">
        <v>113</v>
      </c>
      <c r="L973" t="s">
        <v>124</v>
      </c>
      <c r="M973" t="s">
        <v>176</v>
      </c>
      <c r="N973" t="s">
        <v>116</v>
      </c>
      <c r="O973" s="67">
        <v>43101</v>
      </c>
      <c r="P973" s="51" t="s">
        <v>124</v>
      </c>
      <c r="Q973" s="51" t="s">
        <v>124</v>
      </c>
      <c r="R973" s="13">
        <v>44645</v>
      </c>
      <c r="S973" t="s">
        <v>12</v>
      </c>
      <c r="T973" t="s">
        <v>203</v>
      </c>
      <c r="U973" t="s">
        <v>204</v>
      </c>
      <c r="X973" t="str">
        <f>_xlfn.XLOOKUP(C973,Server_Details!$B:$B,Server_Details!$F:$F,"")</f>
        <v>Nurul Nadia binti Abd Rahman</v>
      </c>
    </row>
    <row r="974" spans="1:24" hidden="1" x14ac:dyDescent="0.3">
      <c r="A974" t="s">
        <v>2698</v>
      </c>
      <c r="B974" t="s">
        <v>2699</v>
      </c>
      <c r="C974" t="s">
        <v>2700</v>
      </c>
      <c r="D974" t="s">
        <v>106</v>
      </c>
      <c r="E974" t="s">
        <v>620</v>
      </c>
      <c r="F974" t="s">
        <v>2701</v>
      </c>
      <c r="G974" t="s">
        <v>2448</v>
      </c>
      <c r="H974" t="s">
        <v>2633</v>
      </c>
      <c r="I974" t="s">
        <v>111</v>
      </c>
      <c r="J974" t="s">
        <v>112</v>
      </c>
      <c r="K974" t="s">
        <v>113</v>
      </c>
      <c r="L974" t="s">
        <v>2222</v>
      </c>
      <c r="M974" t="s">
        <v>115</v>
      </c>
      <c r="N974" t="s">
        <v>177</v>
      </c>
      <c r="O974" s="67">
        <v>43101</v>
      </c>
      <c r="P974" s="51" t="s">
        <v>124</v>
      </c>
      <c r="Q974" s="51" t="s">
        <v>124</v>
      </c>
      <c r="R974" s="13">
        <v>44644</v>
      </c>
      <c r="S974" t="s">
        <v>12</v>
      </c>
      <c r="T974" s="65" t="s">
        <v>177</v>
      </c>
      <c r="U974" t="s">
        <v>124</v>
      </c>
      <c r="V974" t="s">
        <v>124</v>
      </c>
      <c r="X974" t="str">
        <f>_xlfn.XLOOKUP(C974,Server_Details!$B:$B,Server_Details!$F:$F,"")</f>
        <v>Muhammad Mufid bin Samsuri</v>
      </c>
    </row>
    <row r="975" spans="1:24" hidden="1" x14ac:dyDescent="0.3">
      <c r="A975" t="s">
        <v>124</v>
      </c>
      <c r="B975" t="s">
        <v>2702</v>
      </c>
      <c r="C975" t="s">
        <v>2703</v>
      </c>
      <c r="D975" t="s">
        <v>127</v>
      </c>
      <c r="E975" t="s">
        <v>380</v>
      </c>
      <c r="F975" t="s">
        <v>381</v>
      </c>
      <c r="G975" t="s">
        <v>2448</v>
      </c>
      <c r="H975" t="s">
        <v>2458</v>
      </c>
      <c r="I975" t="s">
        <v>111</v>
      </c>
      <c r="J975" t="s">
        <v>112</v>
      </c>
      <c r="K975" t="s">
        <v>113</v>
      </c>
      <c r="L975" t="s">
        <v>124</v>
      </c>
      <c r="M975" t="s">
        <v>115</v>
      </c>
      <c r="N975" t="s">
        <v>116</v>
      </c>
      <c r="O975" s="67">
        <v>43101</v>
      </c>
      <c r="P975" s="51" t="s">
        <v>124</v>
      </c>
      <c r="Q975" s="51" t="s">
        <v>124</v>
      </c>
      <c r="R975" s="13">
        <v>44645</v>
      </c>
      <c r="S975" t="s">
        <v>12</v>
      </c>
      <c r="T975" t="s">
        <v>203</v>
      </c>
      <c r="U975" t="s">
        <v>204</v>
      </c>
      <c r="X975" t="str">
        <f>_xlfn.XLOOKUP(C975,Server_Details!$B:$B,Server_Details!$F:$F,"")</f>
        <v>Nurul Nadia binti Abd Rahman</v>
      </c>
    </row>
    <row r="976" spans="1:24" hidden="1" x14ac:dyDescent="0.3">
      <c r="A976" t="s">
        <v>124</v>
      </c>
      <c r="B976" t="s">
        <v>2704</v>
      </c>
      <c r="C976" t="s">
        <v>2705</v>
      </c>
      <c r="D976" t="s">
        <v>127</v>
      </c>
      <c r="E976" t="s">
        <v>380</v>
      </c>
      <c r="F976" t="s">
        <v>381</v>
      </c>
      <c r="G976" t="s">
        <v>2448</v>
      </c>
      <c r="H976" t="s">
        <v>2501</v>
      </c>
      <c r="I976" t="s">
        <v>111</v>
      </c>
      <c r="J976" t="s">
        <v>112</v>
      </c>
      <c r="K976" t="s">
        <v>113</v>
      </c>
      <c r="L976" t="s">
        <v>124</v>
      </c>
      <c r="M976" t="s">
        <v>115</v>
      </c>
      <c r="N976" t="s">
        <v>116</v>
      </c>
      <c r="O976" s="67">
        <v>43101</v>
      </c>
      <c r="P976" s="51" t="s">
        <v>124</v>
      </c>
      <c r="Q976" s="51" t="s">
        <v>124</v>
      </c>
      <c r="R976" s="13">
        <v>44645</v>
      </c>
      <c r="S976" t="s">
        <v>12</v>
      </c>
      <c r="T976" t="s">
        <v>203</v>
      </c>
      <c r="U976" t="s">
        <v>204</v>
      </c>
      <c r="X976" t="str">
        <f>_xlfn.XLOOKUP(C976,Server_Details!$B:$B,Server_Details!$F:$F,"")</f>
        <v>Muhammad Fayadh bin Ahmad Kamal</v>
      </c>
    </row>
    <row r="977" spans="1:24" hidden="1" x14ac:dyDescent="0.3">
      <c r="A977" t="s">
        <v>124</v>
      </c>
      <c r="B977" t="s">
        <v>2706</v>
      </c>
      <c r="C977" t="s">
        <v>2707</v>
      </c>
      <c r="D977" t="s">
        <v>127</v>
      </c>
      <c r="E977" t="s">
        <v>380</v>
      </c>
      <c r="F977" t="s">
        <v>381</v>
      </c>
      <c r="G977" t="s">
        <v>2448</v>
      </c>
      <c r="H977" t="s">
        <v>2463</v>
      </c>
      <c r="I977" t="s">
        <v>111</v>
      </c>
      <c r="J977" t="s">
        <v>112</v>
      </c>
      <c r="K977" t="s">
        <v>113</v>
      </c>
      <c r="L977" t="s">
        <v>124</v>
      </c>
      <c r="M977" t="s">
        <v>115</v>
      </c>
      <c r="N977" t="s">
        <v>116</v>
      </c>
      <c r="O977" s="67">
        <v>43101</v>
      </c>
      <c r="P977" s="51" t="s">
        <v>124</v>
      </c>
      <c r="Q977" s="51" t="s">
        <v>124</v>
      </c>
      <c r="R977" s="13">
        <v>44645</v>
      </c>
      <c r="S977" t="s">
        <v>12</v>
      </c>
      <c r="T977" t="s">
        <v>203</v>
      </c>
      <c r="U977" t="s">
        <v>204</v>
      </c>
      <c r="X977" t="str">
        <f>_xlfn.XLOOKUP(C977,Server_Details!$B:$B,Server_Details!$F:$F,"")</f>
        <v>Faris Helmy bin Fadzilullah</v>
      </c>
    </row>
    <row r="978" spans="1:24" hidden="1" x14ac:dyDescent="0.3">
      <c r="A978" t="s">
        <v>124</v>
      </c>
      <c r="B978" t="s">
        <v>2708</v>
      </c>
      <c r="C978" t="s">
        <v>2709</v>
      </c>
      <c r="D978" t="s">
        <v>127</v>
      </c>
      <c r="E978" t="s">
        <v>380</v>
      </c>
      <c r="F978" t="s">
        <v>381</v>
      </c>
      <c r="G978" t="s">
        <v>2448</v>
      </c>
      <c r="H978" t="s">
        <v>2463</v>
      </c>
      <c r="I978" t="s">
        <v>111</v>
      </c>
      <c r="J978" t="s">
        <v>112</v>
      </c>
      <c r="K978" t="s">
        <v>113</v>
      </c>
      <c r="L978" t="s">
        <v>124</v>
      </c>
      <c r="M978" t="s">
        <v>115</v>
      </c>
      <c r="N978" t="s">
        <v>116</v>
      </c>
      <c r="O978" s="67">
        <v>43101</v>
      </c>
      <c r="P978" s="51" t="s">
        <v>124</v>
      </c>
      <c r="Q978" s="51" t="s">
        <v>124</v>
      </c>
      <c r="R978" s="13">
        <v>44645</v>
      </c>
      <c r="S978" t="s">
        <v>12</v>
      </c>
      <c r="T978" t="s">
        <v>203</v>
      </c>
      <c r="U978" t="s">
        <v>204</v>
      </c>
      <c r="X978" t="str">
        <f>_xlfn.XLOOKUP(C978,Server_Details!$B:$B,Server_Details!$F:$F,"")</f>
        <v>Muhamad Khidir bin Ahmad</v>
      </c>
    </row>
    <row r="979" spans="1:24" hidden="1" x14ac:dyDescent="0.3">
      <c r="A979" t="s">
        <v>124</v>
      </c>
      <c r="B979" t="s">
        <v>2710</v>
      </c>
      <c r="C979" t="s">
        <v>2711</v>
      </c>
      <c r="D979" t="s">
        <v>127</v>
      </c>
      <c r="E979" t="s">
        <v>380</v>
      </c>
      <c r="F979" t="s">
        <v>381</v>
      </c>
      <c r="G979" t="s">
        <v>2448</v>
      </c>
      <c r="H979" t="s">
        <v>2463</v>
      </c>
      <c r="I979" t="s">
        <v>111</v>
      </c>
      <c r="J979" t="s">
        <v>112</v>
      </c>
      <c r="K979" t="s">
        <v>113</v>
      </c>
      <c r="L979" t="s">
        <v>124</v>
      </c>
      <c r="M979" t="s">
        <v>115</v>
      </c>
      <c r="N979" t="s">
        <v>116</v>
      </c>
      <c r="O979" s="67">
        <v>43101</v>
      </c>
      <c r="P979" s="51" t="s">
        <v>124</v>
      </c>
      <c r="Q979" s="51" t="s">
        <v>124</v>
      </c>
      <c r="R979" s="13">
        <v>44645</v>
      </c>
      <c r="S979" t="s">
        <v>12</v>
      </c>
      <c r="T979" t="s">
        <v>203</v>
      </c>
      <c r="U979" t="s">
        <v>204</v>
      </c>
      <c r="X979" t="str">
        <f>_xlfn.XLOOKUP(C979,Server_Details!$B:$B,Server_Details!$F:$F,"")</f>
        <v>Muhamad Khidir bin Ahmad</v>
      </c>
    </row>
    <row r="980" spans="1:24" hidden="1" x14ac:dyDescent="0.3">
      <c r="A980" t="s">
        <v>124</v>
      </c>
      <c r="B980" t="s">
        <v>2712</v>
      </c>
      <c r="C980" t="s">
        <v>2713</v>
      </c>
      <c r="D980" t="s">
        <v>127</v>
      </c>
      <c r="E980" t="s">
        <v>380</v>
      </c>
      <c r="F980" t="s">
        <v>381</v>
      </c>
      <c r="G980" t="s">
        <v>2448</v>
      </c>
      <c r="H980" t="s">
        <v>2449</v>
      </c>
      <c r="I980" t="s">
        <v>111</v>
      </c>
      <c r="J980" t="s">
        <v>112</v>
      </c>
      <c r="K980" t="s">
        <v>113</v>
      </c>
      <c r="L980" t="s">
        <v>124</v>
      </c>
      <c r="M980" t="s">
        <v>115</v>
      </c>
      <c r="N980" t="s">
        <v>116</v>
      </c>
      <c r="O980" s="67">
        <v>43101</v>
      </c>
      <c r="P980" s="51" t="s">
        <v>124</v>
      </c>
      <c r="Q980" s="51" t="s">
        <v>124</v>
      </c>
      <c r="R980" s="13">
        <v>44645</v>
      </c>
      <c r="S980" t="s">
        <v>12</v>
      </c>
      <c r="T980" t="s">
        <v>203</v>
      </c>
      <c r="U980" t="s">
        <v>204</v>
      </c>
      <c r="X980" t="str">
        <f>_xlfn.XLOOKUP(C980,Server_Details!$B:$B,Server_Details!$F:$F,"")</f>
        <v>Muhammad Fayadh bin Ahmad Kamal</v>
      </c>
    </row>
    <row r="981" spans="1:24" hidden="1" x14ac:dyDescent="0.3">
      <c r="A981" t="s">
        <v>124</v>
      </c>
      <c r="B981" t="s">
        <v>2714</v>
      </c>
      <c r="C981" t="s">
        <v>2715</v>
      </c>
      <c r="D981" t="s">
        <v>127</v>
      </c>
      <c r="E981" t="s">
        <v>380</v>
      </c>
      <c r="F981" t="s">
        <v>381</v>
      </c>
      <c r="G981" t="s">
        <v>2448</v>
      </c>
      <c r="H981" t="s">
        <v>2463</v>
      </c>
      <c r="I981" t="s">
        <v>111</v>
      </c>
      <c r="J981" t="s">
        <v>112</v>
      </c>
      <c r="K981" t="s">
        <v>113</v>
      </c>
      <c r="L981" t="s">
        <v>124</v>
      </c>
      <c r="M981" t="s">
        <v>115</v>
      </c>
      <c r="N981" t="s">
        <v>116</v>
      </c>
      <c r="O981" s="67">
        <v>43101</v>
      </c>
      <c r="P981" s="51" t="s">
        <v>124</v>
      </c>
      <c r="Q981" s="51" t="s">
        <v>124</v>
      </c>
      <c r="R981" s="13">
        <v>44645</v>
      </c>
      <c r="S981" t="s">
        <v>12</v>
      </c>
      <c r="T981" t="s">
        <v>203</v>
      </c>
      <c r="U981" t="s">
        <v>204</v>
      </c>
      <c r="X981" t="str">
        <f>_xlfn.XLOOKUP(C981,Server_Details!$B:$B,Server_Details!$F:$F,"")</f>
        <v>Ong Jit Seng</v>
      </c>
    </row>
    <row r="982" spans="1:24" hidden="1" x14ac:dyDescent="0.3">
      <c r="A982" t="s">
        <v>124</v>
      </c>
      <c r="B982" t="s">
        <v>2716</v>
      </c>
      <c r="C982" t="s">
        <v>2717</v>
      </c>
      <c r="D982" t="s">
        <v>127</v>
      </c>
      <c r="E982" t="s">
        <v>380</v>
      </c>
      <c r="F982" t="s">
        <v>381</v>
      </c>
      <c r="G982" t="s">
        <v>2448</v>
      </c>
      <c r="H982" t="s">
        <v>2463</v>
      </c>
      <c r="I982" t="s">
        <v>111</v>
      </c>
      <c r="J982" t="s">
        <v>112</v>
      </c>
      <c r="K982" t="s">
        <v>113</v>
      </c>
      <c r="L982" t="s">
        <v>124</v>
      </c>
      <c r="M982" t="s">
        <v>115</v>
      </c>
      <c r="N982" t="s">
        <v>116</v>
      </c>
      <c r="O982" s="67">
        <v>43101</v>
      </c>
      <c r="P982" s="51" t="s">
        <v>124</v>
      </c>
      <c r="Q982" s="51" t="s">
        <v>124</v>
      </c>
      <c r="R982" s="13">
        <v>44645</v>
      </c>
      <c r="S982" t="s">
        <v>12</v>
      </c>
      <c r="T982" t="s">
        <v>203</v>
      </c>
      <c r="U982" t="s">
        <v>204</v>
      </c>
      <c r="X982" t="str">
        <f>_xlfn.XLOOKUP(C982,Server_Details!$B:$B,Server_Details!$F:$F,"")</f>
        <v>Ong Jit Seng</v>
      </c>
    </row>
    <row r="983" spans="1:24" hidden="1" x14ac:dyDescent="0.3">
      <c r="A983" t="s">
        <v>124</v>
      </c>
      <c r="B983" t="s">
        <v>2718</v>
      </c>
      <c r="C983" t="s">
        <v>2719</v>
      </c>
      <c r="D983" t="s">
        <v>127</v>
      </c>
      <c r="E983" t="s">
        <v>380</v>
      </c>
      <c r="F983" t="s">
        <v>381</v>
      </c>
      <c r="G983" t="s">
        <v>2448</v>
      </c>
      <c r="H983" t="s">
        <v>2463</v>
      </c>
      <c r="I983" t="s">
        <v>111</v>
      </c>
      <c r="J983" t="s">
        <v>112</v>
      </c>
      <c r="K983" t="s">
        <v>113</v>
      </c>
      <c r="L983" t="s">
        <v>124</v>
      </c>
      <c r="M983" t="s">
        <v>115</v>
      </c>
      <c r="N983" t="s">
        <v>116</v>
      </c>
      <c r="O983" s="67">
        <v>43101</v>
      </c>
      <c r="P983" s="51" t="s">
        <v>124</v>
      </c>
      <c r="Q983" s="51" t="s">
        <v>124</v>
      </c>
      <c r="R983" s="13">
        <v>44645</v>
      </c>
      <c r="S983" t="s">
        <v>12</v>
      </c>
      <c r="T983" t="s">
        <v>203</v>
      </c>
      <c r="U983" t="s">
        <v>204</v>
      </c>
      <c r="X983" t="str">
        <f>_xlfn.XLOOKUP(C983,Server_Details!$B:$B,Server_Details!$F:$F,"")</f>
        <v>Ong Jit Seng</v>
      </c>
    </row>
    <row r="984" spans="1:24" hidden="1" x14ac:dyDescent="0.3">
      <c r="A984" t="s">
        <v>124</v>
      </c>
      <c r="B984" t="s">
        <v>2720</v>
      </c>
      <c r="C984" t="s">
        <v>2721</v>
      </c>
      <c r="D984" t="s">
        <v>127</v>
      </c>
      <c r="E984" t="s">
        <v>380</v>
      </c>
      <c r="F984" t="s">
        <v>381</v>
      </c>
      <c r="G984" t="s">
        <v>2448</v>
      </c>
      <c r="H984" t="s">
        <v>2458</v>
      </c>
      <c r="I984" t="s">
        <v>392</v>
      </c>
      <c r="J984" t="s">
        <v>112</v>
      </c>
      <c r="K984" t="s">
        <v>113</v>
      </c>
      <c r="L984" t="s">
        <v>124</v>
      </c>
      <c r="M984" t="s">
        <v>115</v>
      </c>
      <c r="N984" t="s">
        <v>177</v>
      </c>
      <c r="O984" s="67">
        <v>43101</v>
      </c>
      <c r="P984" s="51" t="s">
        <v>124</v>
      </c>
      <c r="Q984" s="51" t="s">
        <v>124</v>
      </c>
      <c r="R984" s="13">
        <v>44617</v>
      </c>
      <c r="S984" t="s">
        <v>12</v>
      </c>
      <c r="T984" s="65" t="s">
        <v>177</v>
      </c>
      <c r="U984" t="s">
        <v>124</v>
      </c>
      <c r="V984" t="s">
        <v>124</v>
      </c>
      <c r="X984" t="str">
        <f>_xlfn.XLOOKUP(C984,Server_Details!$B:$B,Server_Details!$F:$F,"")</f>
        <v>Zakiah Bt Mustapha</v>
      </c>
    </row>
    <row r="985" spans="1:24" hidden="1" x14ac:dyDescent="0.3">
      <c r="A985" t="s">
        <v>2722</v>
      </c>
      <c r="B985" t="s">
        <v>2723</v>
      </c>
      <c r="C985" t="s">
        <v>2724</v>
      </c>
      <c r="D985" t="s">
        <v>106</v>
      </c>
      <c r="E985" t="s">
        <v>743</v>
      </c>
      <c r="F985" t="s">
        <v>2725</v>
      </c>
      <c r="G985" t="s">
        <v>2448</v>
      </c>
      <c r="H985" t="s">
        <v>2463</v>
      </c>
      <c r="I985" t="s">
        <v>111</v>
      </c>
      <c r="J985" t="s">
        <v>112</v>
      </c>
      <c r="K985" t="s">
        <v>113</v>
      </c>
      <c r="L985" t="s">
        <v>1584</v>
      </c>
      <c r="M985" t="s">
        <v>115</v>
      </c>
      <c r="N985" t="s">
        <v>116</v>
      </c>
      <c r="O985" s="67">
        <v>43665</v>
      </c>
      <c r="P985" s="51">
        <v>45490</v>
      </c>
      <c r="Q985" s="51" t="s">
        <v>202</v>
      </c>
      <c r="R985" s="13">
        <v>44644</v>
      </c>
      <c r="S985" t="s">
        <v>12</v>
      </c>
      <c r="T985" t="s">
        <v>203</v>
      </c>
      <c r="U985" t="s">
        <v>204</v>
      </c>
      <c r="X985" t="str">
        <f>_xlfn.XLOOKUP(C985,Server_Details!$B:$B,Server_Details!$F:$F,"")</f>
        <v>Muhammad Fayadh bin Ahmad Kamal</v>
      </c>
    </row>
    <row r="986" spans="1:24" hidden="1" x14ac:dyDescent="0.3">
      <c r="A986" t="s">
        <v>2726</v>
      </c>
      <c r="B986" t="s">
        <v>2727</v>
      </c>
      <c r="C986" t="s">
        <v>2728</v>
      </c>
      <c r="D986" t="s">
        <v>106</v>
      </c>
      <c r="E986" t="s">
        <v>834</v>
      </c>
      <c r="F986" t="s">
        <v>835</v>
      </c>
      <c r="G986" t="s">
        <v>2448</v>
      </c>
      <c r="H986" t="s">
        <v>2458</v>
      </c>
      <c r="I986" t="s">
        <v>111</v>
      </c>
      <c r="J986" t="s">
        <v>112</v>
      </c>
      <c r="K986" t="s">
        <v>113</v>
      </c>
      <c r="L986" t="s">
        <v>1690</v>
      </c>
      <c r="M986" t="s">
        <v>115</v>
      </c>
      <c r="N986" t="s">
        <v>517</v>
      </c>
      <c r="O986" s="67">
        <v>42657</v>
      </c>
      <c r="P986" s="51">
        <v>44482</v>
      </c>
      <c r="Q986" s="51">
        <v>44561</v>
      </c>
      <c r="R986" s="13">
        <v>44803</v>
      </c>
      <c r="S986" t="s">
        <v>12</v>
      </c>
      <c r="T986" t="s">
        <v>517</v>
      </c>
      <c r="U986" t="s">
        <v>124</v>
      </c>
      <c r="V986" t="s">
        <v>124</v>
      </c>
      <c r="X986" t="str">
        <f>_xlfn.XLOOKUP(C986,Server_Details!$B:$B,Server_Details!$F:$F,"")</f>
        <v>Muhammad Mufid bin Samsuri</v>
      </c>
    </row>
    <row r="987" spans="1:24" hidden="1" x14ac:dyDescent="0.3">
      <c r="A987" t="s">
        <v>2729</v>
      </c>
      <c r="B987" t="s">
        <v>2730</v>
      </c>
      <c r="C987" t="s">
        <v>2731</v>
      </c>
      <c r="D987" t="s">
        <v>106</v>
      </c>
      <c r="E987" t="s">
        <v>743</v>
      </c>
      <c r="F987" t="s">
        <v>2732</v>
      </c>
      <c r="G987" t="s">
        <v>2448</v>
      </c>
      <c r="H987" t="s">
        <v>2449</v>
      </c>
      <c r="I987" t="s">
        <v>111</v>
      </c>
      <c r="J987" t="s">
        <v>112</v>
      </c>
      <c r="K987" t="s">
        <v>113</v>
      </c>
      <c r="L987" t="s">
        <v>2502</v>
      </c>
      <c r="M987" t="s">
        <v>115</v>
      </c>
      <c r="N987" t="s">
        <v>116</v>
      </c>
      <c r="O987" s="67">
        <v>44462</v>
      </c>
      <c r="P987" s="51">
        <v>46318</v>
      </c>
      <c r="Q987" s="51" t="s">
        <v>202</v>
      </c>
      <c r="R987" s="13">
        <v>44778</v>
      </c>
      <c r="S987" t="s">
        <v>12</v>
      </c>
      <c r="T987" t="s">
        <v>203</v>
      </c>
      <c r="U987" t="s">
        <v>204</v>
      </c>
      <c r="X987" t="str">
        <f>_xlfn.XLOOKUP(C987,Server_Details!$B:$B,Server_Details!$F:$F,"")</f>
        <v>Zahrah binti Mohd Hosnis</v>
      </c>
    </row>
    <row r="988" spans="1:24" hidden="1" x14ac:dyDescent="0.3">
      <c r="A988" t="s">
        <v>2733</v>
      </c>
      <c r="B988" t="s">
        <v>2734</v>
      </c>
      <c r="C988" t="s">
        <v>2735</v>
      </c>
      <c r="D988" t="s">
        <v>106</v>
      </c>
      <c r="E988" t="s">
        <v>743</v>
      </c>
      <c r="F988" t="s">
        <v>2732</v>
      </c>
      <c r="G988" t="s">
        <v>2448</v>
      </c>
      <c r="H988" t="s">
        <v>2449</v>
      </c>
      <c r="I988" t="s">
        <v>111</v>
      </c>
      <c r="J988" t="s">
        <v>112</v>
      </c>
      <c r="K988" t="s">
        <v>113</v>
      </c>
      <c r="L988" t="s">
        <v>2502</v>
      </c>
      <c r="M988" t="s">
        <v>115</v>
      </c>
      <c r="N988" t="s">
        <v>116</v>
      </c>
      <c r="O988" s="67">
        <v>44462</v>
      </c>
      <c r="P988" s="51">
        <v>46318</v>
      </c>
      <c r="Q988" s="51" t="s">
        <v>202</v>
      </c>
      <c r="R988" s="13">
        <v>44778</v>
      </c>
      <c r="S988" t="s">
        <v>12</v>
      </c>
      <c r="T988" t="s">
        <v>203</v>
      </c>
      <c r="U988" t="s">
        <v>204</v>
      </c>
      <c r="X988" t="str">
        <f>_xlfn.XLOOKUP(C988,Server_Details!$B:$B,Server_Details!$F:$F,"")</f>
        <v>Zahrah binti Mohd Hosnis</v>
      </c>
    </row>
    <row r="989" spans="1:24" hidden="1" x14ac:dyDescent="0.3">
      <c r="A989" t="s">
        <v>124</v>
      </c>
      <c r="B989" t="s">
        <v>2736</v>
      </c>
      <c r="C989" t="s">
        <v>2737</v>
      </c>
      <c r="D989" t="s">
        <v>127</v>
      </c>
      <c r="E989" t="s">
        <v>380</v>
      </c>
      <c r="F989" t="s">
        <v>381</v>
      </c>
      <c r="G989" t="s">
        <v>2448</v>
      </c>
      <c r="H989" t="s">
        <v>2463</v>
      </c>
      <c r="I989" t="s">
        <v>111</v>
      </c>
      <c r="J989" t="s">
        <v>112</v>
      </c>
      <c r="K989" t="s">
        <v>113</v>
      </c>
      <c r="L989" t="s">
        <v>124</v>
      </c>
      <c r="M989" t="s">
        <v>176</v>
      </c>
      <c r="N989" t="s">
        <v>116</v>
      </c>
      <c r="O989" s="67">
        <v>43101</v>
      </c>
      <c r="P989" s="51" t="s">
        <v>124</v>
      </c>
      <c r="Q989" s="51" t="s">
        <v>124</v>
      </c>
      <c r="R989" s="13">
        <v>44645</v>
      </c>
      <c r="S989" t="s">
        <v>12</v>
      </c>
      <c r="T989" t="s">
        <v>203</v>
      </c>
      <c r="U989" t="s">
        <v>204</v>
      </c>
      <c r="X989" t="str">
        <f>_xlfn.XLOOKUP(C989,Server_Details!$B:$B,Server_Details!$F:$F,"")</f>
        <v>Muhammad Fayadh bin Ahmad Kamal</v>
      </c>
    </row>
    <row r="990" spans="1:24" hidden="1" x14ac:dyDescent="0.3">
      <c r="A990" t="s">
        <v>124</v>
      </c>
      <c r="B990" t="s">
        <v>2738</v>
      </c>
      <c r="C990" t="s">
        <v>2739</v>
      </c>
      <c r="D990" t="s">
        <v>127</v>
      </c>
      <c r="E990" t="s">
        <v>380</v>
      </c>
      <c r="F990" t="s">
        <v>381</v>
      </c>
      <c r="G990" t="s">
        <v>2448</v>
      </c>
      <c r="H990" t="s">
        <v>2458</v>
      </c>
      <c r="I990" t="s">
        <v>111</v>
      </c>
      <c r="J990" t="s">
        <v>112</v>
      </c>
      <c r="K990" t="s">
        <v>113</v>
      </c>
      <c r="L990" t="s">
        <v>124</v>
      </c>
      <c r="M990" t="s">
        <v>176</v>
      </c>
      <c r="N990" t="s">
        <v>116</v>
      </c>
      <c r="O990" s="67">
        <v>43101</v>
      </c>
      <c r="P990" s="51" t="s">
        <v>124</v>
      </c>
      <c r="Q990" s="51" t="s">
        <v>124</v>
      </c>
      <c r="R990" s="13">
        <v>44645</v>
      </c>
      <c r="S990" t="s">
        <v>12</v>
      </c>
      <c r="T990" t="s">
        <v>203</v>
      </c>
      <c r="U990" t="s">
        <v>204</v>
      </c>
      <c r="X990" t="str">
        <f>_xlfn.XLOOKUP(C990,Server_Details!$B:$B,Server_Details!$F:$F,"")</f>
        <v>Ellyza binti Ellyus</v>
      </c>
    </row>
    <row r="991" spans="1:24" hidden="1" x14ac:dyDescent="0.3">
      <c r="A991" t="s">
        <v>124</v>
      </c>
      <c r="B991" t="s">
        <v>2740</v>
      </c>
      <c r="C991" t="s">
        <v>2741</v>
      </c>
      <c r="D991" t="s">
        <v>127</v>
      </c>
      <c r="E991" t="s">
        <v>380</v>
      </c>
      <c r="F991" t="s">
        <v>381</v>
      </c>
      <c r="G991" t="s">
        <v>2448</v>
      </c>
      <c r="H991" t="s">
        <v>2458</v>
      </c>
      <c r="I991" t="s">
        <v>111</v>
      </c>
      <c r="J991" t="s">
        <v>112</v>
      </c>
      <c r="K991" t="s">
        <v>113</v>
      </c>
      <c r="L991" t="s">
        <v>124</v>
      </c>
      <c r="M991" t="s">
        <v>115</v>
      </c>
      <c r="N991" t="s">
        <v>516</v>
      </c>
      <c r="O991" s="67">
        <v>43101</v>
      </c>
      <c r="P991" s="51" t="s">
        <v>124</v>
      </c>
      <c r="Q991" s="51" t="s">
        <v>124</v>
      </c>
      <c r="R991" s="13">
        <v>44784</v>
      </c>
      <c r="S991" t="s">
        <v>12</v>
      </c>
      <c r="T991" s="65" t="s">
        <v>517</v>
      </c>
      <c r="U991" t="s">
        <v>124</v>
      </c>
      <c r="V991" t="s">
        <v>124</v>
      </c>
      <c r="X991" t="str">
        <f>_xlfn.XLOOKUP(C991,Server_Details!$B:$B,Server_Details!$F:$F,"")</f>
        <v>Ellyza binti Ellyus</v>
      </c>
    </row>
    <row r="992" spans="1:24" hidden="1" x14ac:dyDescent="0.3">
      <c r="A992" t="s">
        <v>124</v>
      </c>
      <c r="B992" t="s">
        <v>2742</v>
      </c>
      <c r="C992" t="s">
        <v>2743</v>
      </c>
      <c r="D992" t="s">
        <v>127</v>
      </c>
      <c r="E992" t="s">
        <v>380</v>
      </c>
      <c r="F992" t="s">
        <v>381</v>
      </c>
      <c r="G992" t="s">
        <v>2448</v>
      </c>
      <c r="H992" t="s">
        <v>2458</v>
      </c>
      <c r="I992" t="s">
        <v>111</v>
      </c>
      <c r="J992" t="s">
        <v>212</v>
      </c>
      <c r="K992" t="s">
        <v>113</v>
      </c>
      <c r="L992" t="s">
        <v>124</v>
      </c>
      <c r="M992" t="s">
        <v>115</v>
      </c>
      <c r="N992" t="s">
        <v>116</v>
      </c>
      <c r="O992" s="67">
        <v>43101</v>
      </c>
      <c r="P992" s="51" t="s">
        <v>124</v>
      </c>
      <c r="Q992" s="51" t="s">
        <v>124</v>
      </c>
      <c r="R992" s="13">
        <v>44645</v>
      </c>
      <c r="S992" t="s">
        <v>12</v>
      </c>
      <c r="T992" t="s">
        <v>203</v>
      </c>
      <c r="U992" t="s">
        <v>204</v>
      </c>
      <c r="X992" t="str">
        <f>_xlfn.XLOOKUP(C992,Server_Details!$B:$B,Server_Details!$F:$F,"")</f>
        <v>Raja Zarina binti Raja Mahmud</v>
      </c>
    </row>
    <row r="993" spans="1:24" hidden="1" x14ac:dyDescent="0.3">
      <c r="A993" t="s">
        <v>124</v>
      </c>
      <c r="B993" t="s">
        <v>2744</v>
      </c>
      <c r="C993" t="s">
        <v>2745</v>
      </c>
      <c r="D993" t="s">
        <v>127</v>
      </c>
      <c r="E993" t="s">
        <v>380</v>
      </c>
      <c r="F993" t="s">
        <v>381</v>
      </c>
      <c r="G993" t="s">
        <v>2448</v>
      </c>
      <c r="H993" t="s">
        <v>2458</v>
      </c>
      <c r="I993" t="s">
        <v>111</v>
      </c>
      <c r="J993" t="s">
        <v>112</v>
      </c>
      <c r="K993" t="s">
        <v>113</v>
      </c>
      <c r="L993" t="s">
        <v>124</v>
      </c>
      <c r="M993" t="s">
        <v>115</v>
      </c>
      <c r="N993" t="s">
        <v>516</v>
      </c>
      <c r="O993" s="67">
        <v>43101</v>
      </c>
      <c r="P993" s="51" t="s">
        <v>124</v>
      </c>
      <c r="Q993" s="51" t="s">
        <v>124</v>
      </c>
      <c r="R993" s="13">
        <v>44645</v>
      </c>
      <c r="S993" t="s">
        <v>12</v>
      </c>
      <c r="T993" s="65" t="s">
        <v>517</v>
      </c>
      <c r="U993" t="s">
        <v>124</v>
      </c>
      <c r="V993" t="s">
        <v>124</v>
      </c>
      <c r="X993" t="str">
        <f>_xlfn.XLOOKUP(C993,Server_Details!$B:$B,Server_Details!$F:$F,"")</f>
        <v>Ellyza binti Ellyus</v>
      </c>
    </row>
    <row r="994" spans="1:24" hidden="1" x14ac:dyDescent="0.3">
      <c r="A994" t="s">
        <v>124</v>
      </c>
      <c r="B994" t="s">
        <v>2746</v>
      </c>
      <c r="C994" t="s">
        <v>2747</v>
      </c>
      <c r="D994" t="s">
        <v>127</v>
      </c>
      <c r="E994" t="s">
        <v>380</v>
      </c>
      <c r="F994" t="s">
        <v>381</v>
      </c>
      <c r="G994" t="s">
        <v>2448</v>
      </c>
      <c r="H994" t="s">
        <v>2458</v>
      </c>
      <c r="I994" t="s">
        <v>111</v>
      </c>
      <c r="J994" t="s">
        <v>212</v>
      </c>
      <c r="K994" t="s">
        <v>113</v>
      </c>
      <c r="L994" t="s">
        <v>124</v>
      </c>
      <c r="M994" t="s">
        <v>115</v>
      </c>
      <c r="N994" t="s">
        <v>116</v>
      </c>
      <c r="O994" s="67">
        <v>43101</v>
      </c>
      <c r="P994" s="51" t="s">
        <v>124</v>
      </c>
      <c r="Q994" s="51" t="s">
        <v>124</v>
      </c>
      <c r="R994" s="13">
        <v>44645</v>
      </c>
      <c r="S994" t="s">
        <v>12</v>
      </c>
      <c r="T994" t="s">
        <v>203</v>
      </c>
      <c r="U994" t="s">
        <v>204</v>
      </c>
      <c r="X994" t="str">
        <f>_xlfn.XLOOKUP(C994,Server_Details!$B:$B,Server_Details!$F:$F,"")</f>
        <v>Raja Zarina binti Raja Mahmud</v>
      </c>
    </row>
    <row r="995" spans="1:24" hidden="1" x14ac:dyDescent="0.3">
      <c r="A995" t="s">
        <v>124</v>
      </c>
      <c r="B995" t="s">
        <v>2748</v>
      </c>
      <c r="C995" t="s">
        <v>2749</v>
      </c>
      <c r="D995" t="s">
        <v>127</v>
      </c>
      <c r="E995" t="s">
        <v>380</v>
      </c>
      <c r="F995" t="s">
        <v>381</v>
      </c>
      <c r="G995" t="s">
        <v>2448</v>
      </c>
      <c r="H995" t="s">
        <v>2463</v>
      </c>
      <c r="I995" t="s">
        <v>111</v>
      </c>
      <c r="J995" t="s">
        <v>112</v>
      </c>
      <c r="K995" t="s">
        <v>113</v>
      </c>
      <c r="L995" t="s">
        <v>124</v>
      </c>
      <c r="M995" t="s">
        <v>115</v>
      </c>
      <c r="N995" t="s">
        <v>116</v>
      </c>
      <c r="O995" s="67">
        <v>43101</v>
      </c>
      <c r="P995" s="51" t="s">
        <v>124</v>
      </c>
      <c r="Q995" s="51" t="s">
        <v>124</v>
      </c>
      <c r="R995" s="13">
        <v>44645</v>
      </c>
      <c r="S995" t="s">
        <v>12</v>
      </c>
      <c r="T995" t="s">
        <v>203</v>
      </c>
      <c r="U995" t="s">
        <v>204</v>
      </c>
      <c r="X995" t="str">
        <f>_xlfn.XLOOKUP(C995,Server_Details!$B:$B,Server_Details!$F:$F,"")</f>
        <v>Faris Helmy bin Fadzilullah</v>
      </c>
    </row>
    <row r="996" spans="1:24" hidden="1" x14ac:dyDescent="0.3">
      <c r="A996" t="s">
        <v>124</v>
      </c>
      <c r="B996" t="s">
        <v>2750</v>
      </c>
      <c r="C996" t="s">
        <v>2751</v>
      </c>
      <c r="D996" t="s">
        <v>127</v>
      </c>
      <c r="E996" t="s">
        <v>380</v>
      </c>
      <c r="F996" t="s">
        <v>381</v>
      </c>
      <c r="G996" t="s">
        <v>2448</v>
      </c>
      <c r="H996" t="s">
        <v>2463</v>
      </c>
      <c r="I996" t="s">
        <v>211</v>
      </c>
      <c r="J996" t="s">
        <v>212</v>
      </c>
      <c r="K996" t="s">
        <v>113</v>
      </c>
      <c r="L996" t="s">
        <v>124</v>
      </c>
      <c r="M996" t="s">
        <v>115</v>
      </c>
      <c r="N996" t="s">
        <v>116</v>
      </c>
      <c r="O996" s="67">
        <v>43531</v>
      </c>
      <c r="P996" s="51" t="s">
        <v>124</v>
      </c>
      <c r="Q996" s="51" t="s">
        <v>124</v>
      </c>
      <c r="R996" s="13">
        <v>44645</v>
      </c>
      <c r="S996" t="s">
        <v>12</v>
      </c>
      <c r="T996" t="s">
        <v>203</v>
      </c>
      <c r="U996" t="s">
        <v>204</v>
      </c>
      <c r="X996" t="str">
        <f>_xlfn.XLOOKUP(C996,Server_Details!$B:$B,Server_Details!$F:$F,"")</f>
        <v>Faris Helmy bin Fadzilullah</v>
      </c>
    </row>
    <row r="997" spans="1:24" hidden="1" x14ac:dyDescent="0.3">
      <c r="A997" t="s">
        <v>124</v>
      </c>
      <c r="B997" t="s">
        <v>2752</v>
      </c>
      <c r="C997" t="s">
        <v>2753</v>
      </c>
      <c r="D997" t="s">
        <v>127</v>
      </c>
      <c r="E997" t="s">
        <v>380</v>
      </c>
      <c r="F997" t="s">
        <v>381</v>
      </c>
      <c r="G997" t="s">
        <v>2448</v>
      </c>
      <c r="H997" t="s">
        <v>2458</v>
      </c>
      <c r="I997" t="s">
        <v>111</v>
      </c>
      <c r="J997" t="s">
        <v>112</v>
      </c>
      <c r="K997" t="s">
        <v>113</v>
      </c>
      <c r="L997" t="s">
        <v>124</v>
      </c>
      <c r="M997" t="s">
        <v>115</v>
      </c>
      <c r="N997" t="s">
        <v>516</v>
      </c>
      <c r="O997" s="67">
        <v>43101</v>
      </c>
      <c r="P997" s="51" t="s">
        <v>124</v>
      </c>
      <c r="Q997" s="51" t="s">
        <v>124</v>
      </c>
      <c r="R997" s="13">
        <v>44645</v>
      </c>
      <c r="S997" t="s">
        <v>12</v>
      </c>
      <c r="T997" s="65" t="s">
        <v>517</v>
      </c>
      <c r="U997" t="s">
        <v>124</v>
      </c>
      <c r="V997" t="s">
        <v>124</v>
      </c>
      <c r="X997" t="str">
        <f>_xlfn.XLOOKUP(C997,Server_Details!$B:$B,Server_Details!$F:$F,"")</f>
        <v>Dayang Hamidah Bt Ab Samad</v>
      </c>
    </row>
    <row r="998" spans="1:24" hidden="1" x14ac:dyDescent="0.3">
      <c r="A998" t="s">
        <v>124</v>
      </c>
      <c r="B998" t="s">
        <v>2754</v>
      </c>
      <c r="C998" t="s">
        <v>2755</v>
      </c>
      <c r="D998" t="s">
        <v>127</v>
      </c>
      <c r="E998" t="s">
        <v>380</v>
      </c>
      <c r="F998" t="s">
        <v>381</v>
      </c>
      <c r="G998" t="s">
        <v>2448</v>
      </c>
      <c r="H998" t="s">
        <v>2458</v>
      </c>
      <c r="I998" t="s">
        <v>111</v>
      </c>
      <c r="J998" t="s">
        <v>112</v>
      </c>
      <c r="K998" t="s">
        <v>113</v>
      </c>
      <c r="L998" t="s">
        <v>124</v>
      </c>
      <c r="M998" t="s">
        <v>115</v>
      </c>
      <c r="N998" t="s">
        <v>116</v>
      </c>
      <c r="O998" s="67">
        <v>43101</v>
      </c>
      <c r="P998" s="51" t="s">
        <v>124</v>
      </c>
      <c r="Q998" s="51" t="s">
        <v>124</v>
      </c>
      <c r="R998" s="13">
        <v>44645</v>
      </c>
      <c r="S998" t="s">
        <v>12</v>
      </c>
      <c r="T998" t="s">
        <v>203</v>
      </c>
      <c r="U998" t="s">
        <v>204</v>
      </c>
      <c r="X998" t="str">
        <f>_xlfn.XLOOKUP(C998,Server_Details!$B:$B,Server_Details!$F:$F,"")</f>
        <v>Faris Helmy bin Fadzilullah</v>
      </c>
    </row>
    <row r="999" spans="1:24" hidden="1" x14ac:dyDescent="0.3">
      <c r="A999" t="s">
        <v>124</v>
      </c>
      <c r="B999" t="s">
        <v>2756</v>
      </c>
      <c r="C999" t="s">
        <v>2757</v>
      </c>
      <c r="D999" t="s">
        <v>127</v>
      </c>
      <c r="E999" t="s">
        <v>380</v>
      </c>
      <c r="F999" t="s">
        <v>381</v>
      </c>
      <c r="G999" t="s">
        <v>2448</v>
      </c>
      <c r="H999" t="s">
        <v>2449</v>
      </c>
      <c r="I999" t="s">
        <v>111</v>
      </c>
      <c r="J999" t="s">
        <v>112</v>
      </c>
      <c r="K999" t="s">
        <v>113</v>
      </c>
      <c r="L999" t="s">
        <v>124</v>
      </c>
      <c r="M999" t="s">
        <v>176</v>
      </c>
      <c r="N999" t="s">
        <v>116</v>
      </c>
      <c r="O999" s="67">
        <v>43101</v>
      </c>
      <c r="P999" s="51" t="s">
        <v>124</v>
      </c>
      <c r="Q999" s="51" t="s">
        <v>124</v>
      </c>
      <c r="R999" s="13">
        <v>44645</v>
      </c>
      <c r="S999" t="s">
        <v>12</v>
      </c>
      <c r="T999" t="s">
        <v>203</v>
      </c>
      <c r="U999" t="s">
        <v>204</v>
      </c>
      <c r="X999" t="str">
        <f>_xlfn.XLOOKUP(C999,Server_Details!$B:$B,Server_Details!$F:$F,"")</f>
        <v>Dayang Hamidah Bt Ab Samad</v>
      </c>
    </row>
    <row r="1000" spans="1:24" hidden="1" x14ac:dyDescent="0.3">
      <c r="A1000" t="s">
        <v>124</v>
      </c>
      <c r="B1000" t="s">
        <v>2758</v>
      </c>
      <c r="C1000" t="s">
        <v>2759</v>
      </c>
      <c r="D1000" t="s">
        <v>127</v>
      </c>
      <c r="E1000" t="s">
        <v>380</v>
      </c>
      <c r="F1000" t="s">
        <v>381</v>
      </c>
      <c r="G1000" t="s">
        <v>2448</v>
      </c>
      <c r="H1000" t="s">
        <v>2458</v>
      </c>
      <c r="I1000" t="s">
        <v>111</v>
      </c>
      <c r="J1000" t="s">
        <v>112</v>
      </c>
      <c r="K1000" t="s">
        <v>113</v>
      </c>
      <c r="L1000" t="s">
        <v>124</v>
      </c>
      <c r="M1000" t="s">
        <v>115</v>
      </c>
      <c r="N1000" t="s">
        <v>116</v>
      </c>
      <c r="O1000" s="67">
        <v>43101</v>
      </c>
      <c r="P1000" s="51" t="s">
        <v>124</v>
      </c>
      <c r="Q1000" s="51" t="s">
        <v>124</v>
      </c>
      <c r="R1000" s="13">
        <v>44645</v>
      </c>
      <c r="S1000" t="s">
        <v>12</v>
      </c>
      <c r="T1000" t="s">
        <v>203</v>
      </c>
      <c r="U1000" t="s">
        <v>204</v>
      </c>
      <c r="X1000" t="str">
        <f>_xlfn.XLOOKUP(C1000,Server_Details!$B:$B,Server_Details!$F:$F,"")</f>
        <v>Dayang Hamidah Bt Ab Samad</v>
      </c>
    </row>
    <row r="1001" spans="1:24" hidden="1" x14ac:dyDescent="0.3">
      <c r="A1001" t="s">
        <v>124</v>
      </c>
      <c r="B1001" t="s">
        <v>2760</v>
      </c>
      <c r="C1001" t="s">
        <v>2761</v>
      </c>
      <c r="D1001" t="s">
        <v>127</v>
      </c>
      <c r="E1001" t="s">
        <v>380</v>
      </c>
      <c r="F1001" t="s">
        <v>381</v>
      </c>
      <c r="G1001" t="s">
        <v>2448</v>
      </c>
      <c r="H1001" t="s">
        <v>2463</v>
      </c>
      <c r="I1001" t="s">
        <v>111</v>
      </c>
      <c r="J1001" t="s">
        <v>112</v>
      </c>
      <c r="K1001" t="s">
        <v>113</v>
      </c>
      <c r="L1001" t="s">
        <v>124</v>
      </c>
      <c r="M1001" t="s">
        <v>115</v>
      </c>
      <c r="N1001" t="s">
        <v>116</v>
      </c>
      <c r="O1001" s="67">
        <v>43101</v>
      </c>
      <c r="P1001" s="51" t="s">
        <v>124</v>
      </c>
      <c r="Q1001" s="51" t="s">
        <v>124</v>
      </c>
      <c r="R1001" s="13">
        <v>44645</v>
      </c>
      <c r="S1001" t="s">
        <v>12</v>
      </c>
      <c r="T1001" t="s">
        <v>203</v>
      </c>
      <c r="U1001" t="s">
        <v>204</v>
      </c>
      <c r="X1001" t="str">
        <f>_xlfn.XLOOKUP(C1001,Server_Details!$B:$B,Server_Details!$F:$F,"")</f>
        <v>Zakiah Bt Mustapha</v>
      </c>
    </row>
    <row r="1002" spans="1:24" hidden="1" x14ac:dyDescent="0.3">
      <c r="A1002" t="s">
        <v>124</v>
      </c>
      <c r="B1002" t="s">
        <v>2762</v>
      </c>
      <c r="C1002" t="s">
        <v>2763</v>
      </c>
      <c r="D1002" t="s">
        <v>127</v>
      </c>
      <c r="E1002" t="s">
        <v>380</v>
      </c>
      <c r="F1002" t="s">
        <v>381</v>
      </c>
      <c r="G1002" t="s">
        <v>2448</v>
      </c>
      <c r="H1002" t="s">
        <v>2458</v>
      </c>
      <c r="I1002" t="s">
        <v>111</v>
      </c>
      <c r="J1002" t="s">
        <v>112</v>
      </c>
      <c r="K1002" t="s">
        <v>113</v>
      </c>
      <c r="L1002" t="s">
        <v>124</v>
      </c>
      <c r="M1002" t="s">
        <v>115</v>
      </c>
      <c r="N1002" t="s">
        <v>116</v>
      </c>
      <c r="O1002" s="67">
        <v>43101</v>
      </c>
      <c r="P1002" s="51" t="s">
        <v>124</v>
      </c>
      <c r="Q1002" s="51" t="s">
        <v>124</v>
      </c>
      <c r="R1002" s="13">
        <v>44645</v>
      </c>
      <c r="S1002" t="s">
        <v>12</v>
      </c>
      <c r="T1002" t="s">
        <v>203</v>
      </c>
      <c r="U1002" t="s">
        <v>204</v>
      </c>
      <c r="X1002" t="str">
        <f>_xlfn.XLOOKUP(C1002,Server_Details!$B:$B,Server_Details!$F:$F,"")</f>
        <v>Muhammad Mufid bin Samsuri</v>
      </c>
    </row>
    <row r="1003" spans="1:24" hidden="1" x14ac:dyDescent="0.3">
      <c r="A1003" t="s">
        <v>124</v>
      </c>
      <c r="B1003" t="s">
        <v>2764</v>
      </c>
      <c r="C1003" t="s">
        <v>2765</v>
      </c>
      <c r="D1003" t="s">
        <v>127</v>
      </c>
      <c r="E1003" t="s">
        <v>380</v>
      </c>
      <c r="F1003" t="s">
        <v>381</v>
      </c>
      <c r="G1003" t="s">
        <v>2448</v>
      </c>
      <c r="H1003" t="s">
        <v>2458</v>
      </c>
      <c r="I1003" t="s">
        <v>392</v>
      </c>
      <c r="J1003" t="s">
        <v>112</v>
      </c>
      <c r="K1003" t="s">
        <v>113</v>
      </c>
      <c r="L1003" t="s">
        <v>124</v>
      </c>
      <c r="M1003" t="s">
        <v>115</v>
      </c>
      <c r="N1003" t="s">
        <v>116</v>
      </c>
      <c r="O1003" s="67">
        <v>43101</v>
      </c>
      <c r="P1003" s="51" t="s">
        <v>124</v>
      </c>
      <c r="Q1003" s="51" t="s">
        <v>124</v>
      </c>
      <c r="R1003" s="13">
        <v>44645</v>
      </c>
      <c r="S1003" t="s">
        <v>12</v>
      </c>
      <c r="T1003" t="s">
        <v>203</v>
      </c>
      <c r="U1003" t="s">
        <v>204</v>
      </c>
      <c r="X1003" t="str">
        <f>_xlfn.XLOOKUP(C1003,Server_Details!$B:$B,Server_Details!$F:$F,"")</f>
        <v>Mohd Harpizi bin Anuar</v>
      </c>
    </row>
    <row r="1004" spans="1:24" hidden="1" x14ac:dyDescent="0.3">
      <c r="A1004" t="s">
        <v>124</v>
      </c>
      <c r="B1004" t="s">
        <v>2766</v>
      </c>
      <c r="C1004" t="s">
        <v>2767</v>
      </c>
      <c r="D1004" t="s">
        <v>127</v>
      </c>
      <c r="E1004" t="s">
        <v>380</v>
      </c>
      <c r="F1004" t="s">
        <v>381</v>
      </c>
      <c r="G1004" t="s">
        <v>2448</v>
      </c>
      <c r="H1004" t="s">
        <v>2463</v>
      </c>
      <c r="I1004" t="s">
        <v>111</v>
      </c>
      <c r="J1004" t="s">
        <v>112</v>
      </c>
      <c r="K1004" t="s">
        <v>113</v>
      </c>
      <c r="L1004" t="s">
        <v>124</v>
      </c>
      <c r="M1004" t="s">
        <v>115</v>
      </c>
      <c r="N1004" t="s">
        <v>116</v>
      </c>
      <c r="O1004" s="67">
        <v>43101</v>
      </c>
      <c r="P1004" s="51" t="s">
        <v>124</v>
      </c>
      <c r="Q1004" s="51" t="s">
        <v>124</v>
      </c>
      <c r="R1004" s="13">
        <v>44645</v>
      </c>
      <c r="S1004" t="s">
        <v>12</v>
      </c>
      <c r="T1004" t="s">
        <v>203</v>
      </c>
      <c r="U1004" t="s">
        <v>204</v>
      </c>
      <c r="X1004" t="str">
        <f>_xlfn.XLOOKUP(C1004,Server_Details!$B:$B,Server_Details!$F:$F,"")</f>
        <v>Mohammad Farid bin Md Salleh</v>
      </c>
    </row>
    <row r="1005" spans="1:24" hidden="1" x14ac:dyDescent="0.3">
      <c r="A1005" t="s">
        <v>124</v>
      </c>
      <c r="B1005" t="s">
        <v>2768</v>
      </c>
      <c r="C1005" t="s">
        <v>2769</v>
      </c>
      <c r="D1005" t="s">
        <v>127</v>
      </c>
      <c r="E1005" t="s">
        <v>380</v>
      </c>
      <c r="F1005" t="s">
        <v>381</v>
      </c>
      <c r="G1005" t="s">
        <v>2448</v>
      </c>
      <c r="H1005" t="s">
        <v>2458</v>
      </c>
      <c r="I1005" t="s">
        <v>111</v>
      </c>
      <c r="J1005" t="s">
        <v>212</v>
      </c>
      <c r="K1005" t="s">
        <v>113</v>
      </c>
      <c r="L1005" t="s">
        <v>124</v>
      </c>
      <c r="M1005" t="s">
        <v>115</v>
      </c>
      <c r="N1005" t="s">
        <v>116</v>
      </c>
      <c r="O1005" s="67">
        <v>43012.804904710647</v>
      </c>
      <c r="P1005" s="51" t="s">
        <v>124</v>
      </c>
      <c r="Q1005" s="51" t="s">
        <v>124</v>
      </c>
      <c r="R1005" s="13">
        <v>44645</v>
      </c>
      <c r="S1005" t="s">
        <v>12</v>
      </c>
      <c r="T1005" t="s">
        <v>203</v>
      </c>
      <c r="U1005" t="s">
        <v>204</v>
      </c>
      <c r="X1005" t="str">
        <f>_xlfn.XLOOKUP(C1005,Server_Details!$B:$B,Server_Details!$F:$F,"")</f>
        <v>Muhammad Shhaffieq bin Mohd Zaid</v>
      </c>
    </row>
    <row r="1006" spans="1:24" hidden="1" x14ac:dyDescent="0.3">
      <c r="A1006" t="s">
        <v>124</v>
      </c>
      <c r="B1006" t="s">
        <v>2770</v>
      </c>
      <c r="C1006" t="s">
        <v>2771</v>
      </c>
      <c r="D1006" t="s">
        <v>127</v>
      </c>
      <c r="E1006" t="s">
        <v>380</v>
      </c>
      <c r="F1006" t="s">
        <v>381</v>
      </c>
      <c r="G1006" t="s">
        <v>2448</v>
      </c>
      <c r="H1006" t="s">
        <v>2463</v>
      </c>
      <c r="I1006" t="s">
        <v>211</v>
      </c>
      <c r="J1006" t="s">
        <v>212</v>
      </c>
      <c r="K1006" t="s">
        <v>113</v>
      </c>
      <c r="L1006" t="s">
        <v>124</v>
      </c>
      <c r="M1006" t="s">
        <v>115</v>
      </c>
      <c r="N1006" t="s">
        <v>116</v>
      </c>
      <c r="O1006" s="67">
        <v>43101</v>
      </c>
      <c r="P1006" s="51" t="s">
        <v>124</v>
      </c>
      <c r="Q1006" s="51" t="s">
        <v>124</v>
      </c>
      <c r="R1006" s="13">
        <v>44645</v>
      </c>
      <c r="S1006" t="s">
        <v>12</v>
      </c>
      <c r="T1006" t="s">
        <v>203</v>
      </c>
      <c r="U1006" t="s">
        <v>204</v>
      </c>
      <c r="X1006" t="str">
        <f>_xlfn.XLOOKUP(C1006,Server_Details!$B:$B,Server_Details!$F:$F,"")</f>
        <v>Muhammad Mufid bin Samsuri</v>
      </c>
    </row>
    <row r="1007" spans="1:24" hidden="1" x14ac:dyDescent="0.3">
      <c r="A1007" t="s">
        <v>124</v>
      </c>
      <c r="B1007" t="s">
        <v>2772</v>
      </c>
      <c r="C1007" t="s">
        <v>2773</v>
      </c>
      <c r="D1007" t="s">
        <v>127</v>
      </c>
      <c r="E1007" t="s">
        <v>380</v>
      </c>
      <c r="F1007" t="s">
        <v>381</v>
      </c>
      <c r="G1007" t="s">
        <v>2448</v>
      </c>
      <c r="H1007" t="s">
        <v>2463</v>
      </c>
      <c r="I1007" t="s">
        <v>211</v>
      </c>
      <c r="J1007" t="s">
        <v>212</v>
      </c>
      <c r="K1007" t="s">
        <v>113</v>
      </c>
      <c r="L1007" t="s">
        <v>124</v>
      </c>
      <c r="M1007" t="s">
        <v>115</v>
      </c>
      <c r="N1007" t="s">
        <v>116</v>
      </c>
      <c r="O1007" s="67">
        <v>43101</v>
      </c>
      <c r="P1007" s="51" t="s">
        <v>124</v>
      </c>
      <c r="Q1007" s="51" t="s">
        <v>124</v>
      </c>
      <c r="R1007" s="13">
        <v>44645</v>
      </c>
      <c r="S1007" t="s">
        <v>12</v>
      </c>
      <c r="T1007" t="s">
        <v>203</v>
      </c>
      <c r="U1007" t="s">
        <v>204</v>
      </c>
      <c r="X1007" t="str">
        <f>_xlfn.XLOOKUP(C1007,Server_Details!$B:$B,Server_Details!$F:$F,"")</f>
        <v>Muhammad Mufid bin Samsuri</v>
      </c>
    </row>
    <row r="1008" spans="1:24" hidden="1" x14ac:dyDescent="0.3">
      <c r="A1008" t="s">
        <v>2774</v>
      </c>
      <c r="B1008" t="s">
        <v>2775</v>
      </c>
      <c r="C1008" t="s">
        <v>2776</v>
      </c>
      <c r="D1008" t="s">
        <v>106</v>
      </c>
      <c r="E1008" t="s">
        <v>620</v>
      </c>
      <c r="F1008" t="s">
        <v>701</v>
      </c>
      <c r="G1008" t="s">
        <v>2448</v>
      </c>
      <c r="H1008" t="s">
        <v>2458</v>
      </c>
      <c r="I1008" t="s">
        <v>111</v>
      </c>
      <c r="J1008" t="s">
        <v>112</v>
      </c>
      <c r="K1008" t="s">
        <v>113</v>
      </c>
      <c r="L1008" t="s">
        <v>2777</v>
      </c>
      <c r="M1008" t="s">
        <v>115</v>
      </c>
      <c r="N1008" t="s">
        <v>116</v>
      </c>
      <c r="O1008" s="67">
        <v>42223</v>
      </c>
      <c r="P1008" s="51">
        <v>43290</v>
      </c>
      <c r="Q1008" s="51" t="s">
        <v>202</v>
      </c>
      <c r="R1008" s="13">
        <v>44644</v>
      </c>
      <c r="S1008" t="s">
        <v>12</v>
      </c>
      <c r="T1008" t="s">
        <v>203</v>
      </c>
      <c r="U1008" t="s">
        <v>204</v>
      </c>
      <c r="X1008" t="str">
        <f>_xlfn.XLOOKUP(C1008,Server_Details!$B:$B,Server_Details!$F:$F,"")</f>
        <v>Muhammad Mufid bin Samsuri</v>
      </c>
    </row>
    <row r="1009" spans="1:24" hidden="1" x14ac:dyDescent="0.3">
      <c r="A1009" t="s">
        <v>124</v>
      </c>
      <c r="B1009" t="s">
        <v>2778</v>
      </c>
      <c r="C1009" t="s">
        <v>2779</v>
      </c>
      <c r="D1009" t="s">
        <v>127</v>
      </c>
      <c r="E1009" t="s">
        <v>380</v>
      </c>
      <c r="F1009" t="s">
        <v>381</v>
      </c>
      <c r="G1009" t="s">
        <v>2448</v>
      </c>
      <c r="H1009" t="s">
        <v>2463</v>
      </c>
      <c r="I1009" t="s">
        <v>211</v>
      </c>
      <c r="J1009" t="s">
        <v>212</v>
      </c>
      <c r="K1009" t="s">
        <v>113</v>
      </c>
      <c r="L1009" t="s">
        <v>124</v>
      </c>
      <c r="M1009" t="s">
        <v>115</v>
      </c>
      <c r="N1009" t="s">
        <v>116</v>
      </c>
      <c r="O1009" s="67">
        <v>43101</v>
      </c>
      <c r="P1009" s="51" t="s">
        <v>124</v>
      </c>
      <c r="Q1009" s="51" t="s">
        <v>124</v>
      </c>
      <c r="R1009" s="13">
        <v>44645</v>
      </c>
      <c r="S1009" t="s">
        <v>12</v>
      </c>
      <c r="T1009" t="s">
        <v>203</v>
      </c>
      <c r="U1009" t="s">
        <v>204</v>
      </c>
      <c r="X1009" t="str">
        <f>_xlfn.XLOOKUP(C1009,Server_Details!$B:$B,Server_Details!$F:$F,"")</f>
        <v>Muhammad Mufid bin Samsuri</v>
      </c>
    </row>
    <row r="1010" spans="1:24" hidden="1" x14ac:dyDescent="0.3">
      <c r="A1010" t="s">
        <v>124</v>
      </c>
      <c r="B1010" t="s">
        <v>2780</v>
      </c>
      <c r="C1010" t="s">
        <v>2781</v>
      </c>
      <c r="D1010" t="s">
        <v>127</v>
      </c>
      <c r="E1010" t="s">
        <v>380</v>
      </c>
      <c r="F1010" t="s">
        <v>381</v>
      </c>
      <c r="G1010" t="s">
        <v>2448</v>
      </c>
      <c r="H1010" t="s">
        <v>2501</v>
      </c>
      <c r="I1010" t="s">
        <v>111</v>
      </c>
      <c r="J1010" t="s">
        <v>112</v>
      </c>
      <c r="K1010" t="s">
        <v>113</v>
      </c>
      <c r="L1010" t="s">
        <v>124</v>
      </c>
      <c r="M1010" t="s">
        <v>115</v>
      </c>
      <c r="N1010" t="s">
        <v>177</v>
      </c>
      <c r="O1010" s="67">
        <v>43101</v>
      </c>
      <c r="P1010" s="51" t="s">
        <v>124</v>
      </c>
      <c r="Q1010" s="51" t="s">
        <v>124</v>
      </c>
      <c r="R1010" s="13">
        <v>44617</v>
      </c>
      <c r="S1010" t="s">
        <v>12</v>
      </c>
      <c r="T1010" s="65" t="s">
        <v>177</v>
      </c>
      <c r="U1010" t="s">
        <v>124</v>
      </c>
      <c r="V1010" t="s">
        <v>124</v>
      </c>
      <c r="X1010" t="str">
        <f>_xlfn.XLOOKUP(C1010,Server_Details!$B:$B,Server_Details!$F:$F,"")</f>
        <v>Muhamad Khidir bin Ahmad</v>
      </c>
    </row>
    <row r="1011" spans="1:24" hidden="1" x14ac:dyDescent="0.3">
      <c r="A1011" t="s">
        <v>124</v>
      </c>
      <c r="B1011" t="s">
        <v>2782</v>
      </c>
      <c r="C1011" t="s">
        <v>2783</v>
      </c>
      <c r="D1011" t="s">
        <v>127</v>
      </c>
      <c r="E1011" t="s">
        <v>380</v>
      </c>
      <c r="F1011" t="s">
        <v>381</v>
      </c>
      <c r="G1011" t="s">
        <v>2448</v>
      </c>
      <c r="H1011" t="s">
        <v>2463</v>
      </c>
      <c r="I1011" t="s">
        <v>111</v>
      </c>
      <c r="J1011" t="s">
        <v>112</v>
      </c>
      <c r="K1011" t="s">
        <v>113</v>
      </c>
      <c r="L1011" t="s">
        <v>124</v>
      </c>
      <c r="M1011" t="s">
        <v>115</v>
      </c>
      <c r="N1011" t="s">
        <v>116</v>
      </c>
      <c r="O1011" s="67">
        <v>43101</v>
      </c>
      <c r="P1011" s="51" t="s">
        <v>124</v>
      </c>
      <c r="Q1011" s="51" t="s">
        <v>124</v>
      </c>
      <c r="R1011" s="13">
        <v>44586</v>
      </c>
      <c r="S1011" t="s">
        <v>12</v>
      </c>
      <c r="T1011" t="s">
        <v>203</v>
      </c>
      <c r="U1011" t="s">
        <v>204</v>
      </c>
      <c r="X1011" t="str">
        <f>_xlfn.XLOOKUP(C1011,Server_Details!$B:$B,Server_Details!$F:$F,"")</f>
        <v>Muhamad Khidir bin Ahmad</v>
      </c>
    </row>
    <row r="1012" spans="1:24" hidden="1" x14ac:dyDescent="0.3">
      <c r="A1012" t="s">
        <v>2784</v>
      </c>
      <c r="B1012" t="s">
        <v>2785</v>
      </c>
      <c r="C1012" t="s">
        <v>2786</v>
      </c>
      <c r="D1012" t="s">
        <v>106</v>
      </c>
      <c r="E1012" t="s">
        <v>743</v>
      </c>
      <c r="F1012" t="s">
        <v>749</v>
      </c>
      <c r="G1012" t="s">
        <v>2448</v>
      </c>
      <c r="H1012" t="s">
        <v>2449</v>
      </c>
      <c r="I1012" t="s">
        <v>111</v>
      </c>
      <c r="J1012" t="s">
        <v>112</v>
      </c>
      <c r="K1012" t="s">
        <v>113</v>
      </c>
      <c r="L1012" t="s">
        <v>2550</v>
      </c>
      <c r="M1012" t="s">
        <v>115</v>
      </c>
      <c r="N1012" t="s">
        <v>116</v>
      </c>
      <c r="O1012" s="67">
        <v>44204</v>
      </c>
      <c r="P1012" s="51">
        <v>46002</v>
      </c>
      <c r="Q1012" s="51" t="s">
        <v>202</v>
      </c>
      <c r="R1012" s="13">
        <v>44644</v>
      </c>
      <c r="S1012" t="s">
        <v>12</v>
      </c>
      <c r="T1012" t="s">
        <v>203</v>
      </c>
      <c r="U1012" t="s">
        <v>204</v>
      </c>
      <c r="X1012" t="str">
        <f>_xlfn.XLOOKUP(C1012,Server_Details!$B:$B,Server_Details!$F:$F,"")</f>
        <v>Muhammad Mufid bin Samsuri</v>
      </c>
    </row>
    <row r="1013" spans="1:24" hidden="1" x14ac:dyDescent="0.3">
      <c r="A1013" t="s">
        <v>124</v>
      </c>
      <c r="B1013" t="s">
        <v>2787</v>
      </c>
      <c r="C1013" t="s">
        <v>2788</v>
      </c>
      <c r="D1013" t="s">
        <v>127</v>
      </c>
      <c r="E1013" t="s">
        <v>380</v>
      </c>
      <c r="F1013" t="s">
        <v>381</v>
      </c>
      <c r="G1013" t="s">
        <v>2448</v>
      </c>
      <c r="H1013" t="s">
        <v>2463</v>
      </c>
      <c r="I1013" t="s">
        <v>111</v>
      </c>
      <c r="J1013" t="s">
        <v>112</v>
      </c>
      <c r="K1013" t="s">
        <v>113</v>
      </c>
      <c r="L1013" t="s">
        <v>124</v>
      </c>
      <c r="M1013" t="s">
        <v>115</v>
      </c>
      <c r="N1013" t="s">
        <v>116</v>
      </c>
      <c r="O1013" s="67">
        <v>43101</v>
      </c>
      <c r="P1013" s="51" t="s">
        <v>124</v>
      </c>
      <c r="Q1013" s="51" t="s">
        <v>124</v>
      </c>
      <c r="R1013" s="13">
        <v>44645</v>
      </c>
      <c r="S1013" t="s">
        <v>12</v>
      </c>
      <c r="T1013" t="s">
        <v>203</v>
      </c>
      <c r="U1013" t="s">
        <v>204</v>
      </c>
      <c r="X1013" t="str">
        <f>_xlfn.XLOOKUP(C1013,Server_Details!$B:$B,Server_Details!$F:$F,"")</f>
        <v>Muhamad Khidir bin Ahmad</v>
      </c>
    </row>
    <row r="1014" spans="1:24" hidden="1" x14ac:dyDescent="0.3">
      <c r="A1014" t="s">
        <v>124</v>
      </c>
      <c r="B1014" t="s">
        <v>2789</v>
      </c>
      <c r="C1014" t="s">
        <v>2790</v>
      </c>
      <c r="D1014" t="s">
        <v>127</v>
      </c>
      <c r="E1014" t="s">
        <v>380</v>
      </c>
      <c r="F1014" t="s">
        <v>381</v>
      </c>
      <c r="G1014" t="s">
        <v>2448</v>
      </c>
      <c r="H1014" t="s">
        <v>2463</v>
      </c>
      <c r="I1014" t="s">
        <v>111</v>
      </c>
      <c r="J1014" t="s">
        <v>112</v>
      </c>
      <c r="K1014" t="s">
        <v>113</v>
      </c>
      <c r="L1014" t="s">
        <v>124</v>
      </c>
      <c r="M1014" t="s">
        <v>115</v>
      </c>
      <c r="N1014" t="s">
        <v>116</v>
      </c>
      <c r="O1014" s="67">
        <v>43101</v>
      </c>
      <c r="P1014" s="51" t="s">
        <v>124</v>
      </c>
      <c r="Q1014" s="51" t="s">
        <v>124</v>
      </c>
      <c r="R1014" s="13">
        <v>44645</v>
      </c>
      <c r="S1014" t="s">
        <v>12</v>
      </c>
      <c r="T1014" t="s">
        <v>203</v>
      </c>
      <c r="U1014" t="s">
        <v>204</v>
      </c>
      <c r="X1014" t="str">
        <f>_xlfn.XLOOKUP(C1014,Server_Details!$B:$B,Server_Details!$F:$F,"")</f>
        <v>Muhamad Khidir bin Ahmad</v>
      </c>
    </row>
    <row r="1015" spans="1:24" hidden="1" x14ac:dyDescent="0.3">
      <c r="A1015" t="s">
        <v>124</v>
      </c>
      <c r="B1015" t="s">
        <v>2791</v>
      </c>
      <c r="C1015" t="s">
        <v>2792</v>
      </c>
      <c r="D1015" t="s">
        <v>127</v>
      </c>
      <c r="E1015" t="s">
        <v>380</v>
      </c>
      <c r="F1015" t="s">
        <v>381</v>
      </c>
      <c r="G1015" t="s">
        <v>2448</v>
      </c>
      <c r="H1015" t="s">
        <v>2463</v>
      </c>
      <c r="I1015" t="s">
        <v>111</v>
      </c>
      <c r="J1015" t="s">
        <v>112</v>
      </c>
      <c r="K1015" t="s">
        <v>113</v>
      </c>
      <c r="L1015" t="s">
        <v>124</v>
      </c>
      <c r="M1015" t="s">
        <v>115</v>
      </c>
      <c r="N1015" t="s">
        <v>116</v>
      </c>
      <c r="O1015" s="67">
        <v>43101</v>
      </c>
      <c r="P1015" s="51" t="s">
        <v>124</v>
      </c>
      <c r="Q1015" s="51" t="s">
        <v>124</v>
      </c>
      <c r="R1015" s="13">
        <v>44645</v>
      </c>
      <c r="S1015" t="s">
        <v>12</v>
      </c>
      <c r="T1015" t="s">
        <v>203</v>
      </c>
      <c r="U1015" t="s">
        <v>204</v>
      </c>
      <c r="X1015" t="str">
        <f>_xlfn.XLOOKUP(C1015,Server_Details!$B:$B,Server_Details!$F:$F,"")</f>
        <v>Muhamad Khidir bin Ahmad</v>
      </c>
    </row>
    <row r="1016" spans="1:24" hidden="1" x14ac:dyDescent="0.3">
      <c r="A1016" t="s">
        <v>124</v>
      </c>
      <c r="B1016" t="s">
        <v>2793</v>
      </c>
      <c r="C1016" t="s">
        <v>2794</v>
      </c>
      <c r="D1016" t="s">
        <v>127</v>
      </c>
      <c r="E1016" t="s">
        <v>380</v>
      </c>
      <c r="F1016" t="s">
        <v>381</v>
      </c>
      <c r="G1016" t="s">
        <v>2448</v>
      </c>
      <c r="H1016" t="s">
        <v>2463</v>
      </c>
      <c r="I1016" t="s">
        <v>111</v>
      </c>
      <c r="J1016" t="s">
        <v>112</v>
      </c>
      <c r="K1016" t="s">
        <v>113</v>
      </c>
      <c r="L1016" t="s">
        <v>124</v>
      </c>
      <c r="M1016" t="s">
        <v>115</v>
      </c>
      <c r="N1016" t="s">
        <v>116</v>
      </c>
      <c r="O1016" s="67">
        <v>43101</v>
      </c>
      <c r="P1016" s="51" t="s">
        <v>124</v>
      </c>
      <c r="Q1016" s="51" t="s">
        <v>124</v>
      </c>
      <c r="R1016" s="13">
        <v>44645</v>
      </c>
      <c r="S1016" t="s">
        <v>12</v>
      </c>
      <c r="T1016" t="s">
        <v>203</v>
      </c>
      <c r="U1016" t="s">
        <v>204</v>
      </c>
      <c r="X1016" t="str">
        <f>_xlfn.XLOOKUP(C1016,Server_Details!$B:$B,Server_Details!$F:$F,"")</f>
        <v>Muhamad Khidir bin Ahmad</v>
      </c>
    </row>
    <row r="1017" spans="1:24" hidden="1" x14ac:dyDescent="0.3">
      <c r="A1017" t="s">
        <v>2795</v>
      </c>
      <c r="B1017" t="s">
        <v>2796</v>
      </c>
      <c r="C1017" t="s">
        <v>2797</v>
      </c>
      <c r="D1017" t="s">
        <v>106</v>
      </c>
      <c r="E1017" t="s">
        <v>620</v>
      </c>
      <c r="F1017" t="s">
        <v>706</v>
      </c>
      <c r="G1017" t="s">
        <v>2448</v>
      </c>
      <c r="H1017" t="s">
        <v>2458</v>
      </c>
      <c r="I1017" t="s">
        <v>111</v>
      </c>
      <c r="J1017" t="s">
        <v>112</v>
      </c>
      <c r="K1017" t="s">
        <v>113</v>
      </c>
      <c r="L1017" t="s">
        <v>1234</v>
      </c>
      <c r="M1017" t="s">
        <v>115</v>
      </c>
      <c r="N1017" t="s">
        <v>116</v>
      </c>
      <c r="O1017" s="67">
        <v>42171</v>
      </c>
      <c r="P1017" s="51" t="s">
        <v>2798</v>
      </c>
      <c r="Q1017" s="51">
        <v>44377</v>
      </c>
      <c r="R1017" s="13">
        <v>44644</v>
      </c>
      <c r="S1017" t="s">
        <v>12</v>
      </c>
      <c r="T1017" t="s">
        <v>203</v>
      </c>
      <c r="U1017" t="s">
        <v>204</v>
      </c>
      <c r="X1017" t="str">
        <f>_xlfn.XLOOKUP(C1017,Server_Details!$B:$B,Server_Details!$F:$F,"")</f>
        <v>Muhammad Mufid bin Samsuri</v>
      </c>
    </row>
    <row r="1018" spans="1:24" hidden="1" x14ac:dyDescent="0.3">
      <c r="A1018" t="s">
        <v>2799</v>
      </c>
      <c r="B1018" t="s">
        <v>2800</v>
      </c>
      <c r="C1018" t="s">
        <v>2801</v>
      </c>
      <c r="D1018" t="s">
        <v>106</v>
      </c>
      <c r="E1018" t="s">
        <v>620</v>
      </c>
      <c r="F1018" t="s">
        <v>701</v>
      </c>
      <c r="G1018" t="s">
        <v>2448</v>
      </c>
      <c r="H1018" t="s">
        <v>2458</v>
      </c>
      <c r="I1018" t="s">
        <v>111</v>
      </c>
      <c r="J1018" t="s">
        <v>112</v>
      </c>
      <c r="K1018" t="s">
        <v>113</v>
      </c>
      <c r="L1018" t="s">
        <v>2241</v>
      </c>
      <c r="M1018" t="s">
        <v>115</v>
      </c>
      <c r="N1018" t="s">
        <v>116</v>
      </c>
      <c r="O1018" s="67">
        <v>43168</v>
      </c>
      <c r="P1018" s="51">
        <v>44988</v>
      </c>
      <c r="Q1018" s="51" t="s">
        <v>202</v>
      </c>
      <c r="R1018" s="13">
        <v>44644</v>
      </c>
      <c r="S1018" t="s">
        <v>12</v>
      </c>
      <c r="T1018" t="s">
        <v>203</v>
      </c>
      <c r="U1018" t="s">
        <v>204</v>
      </c>
      <c r="X1018" t="str">
        <f>_xlfn.XLOOKUP(C1018,Server_Details!$B:$B,Server_Details!$F:$F,"")</f>
        <v>Muhammad Mufid bin Samsuri</v>
      </c>
    </row>
    <row r="1019" spans="1:24" hidden="1" x14ac:dyDescent="0.3">
      <c r="A1019" t="s">
        <v>2802</v>
      </c>
      <c r="B1019" t="s">
        <v>2803</v>
      </c>
      <c r="C1019" t="s">
        <v>2804</v>
      </c>
      <c r="D1019" t="s">
        <v>106</v>
      </c>
      <c r="E1019" t="s">
        <v>620</v>
      </c>
      <c r="F1019" t="s">
        <v>701</v>
      </c>
      <c r="G1019" t="s">
        <v>2448</v>
      </c>
      <c r="H1019" t="s">
        <v>2458</v>
      </c>
      <c r="I1019" t="s">
        <v>111</v>
      </c>
      <c r="J1019" t="s">
        <v>112</v>
      </c>
      <c r="K1019" t="s">
        <v>113</v>
      </c>
      <c r="L1019" t="s">
        <v>2241</v>
      </c>
      <c r="M1019" t="s">
        <v>115</v>
      </c>
      <c r="N1019" t="s">
        <v>116</v>
      </c>
      <c r="O1019" s="67">
        <v>43168</v>
      </c>
      <c r="P1019" s="51">
        <v>44988</v>
      </c>
      <c r="Q1019" s="51" t="s">
        <v>202</v>
      </c>
      <c r="R1019" s="13">
        <v>44644</v>
      </c>
      <c r="S1019" t="s">
        <v>12</v>
      </c>
      <c r="T1019" t="s">
        <v>203</v>
      </c>
      <c r="U1019" t="s">
        <v>204</v>
      </c>
      <c r="X1019" t="str">
        <f>_xlfn.XLOOKUP(C1019,Server_Details!$B:$B,Server_Details!$F:$F,"")</f>
        <v>Muhammad Mufid bin Samsuri</v>
      </c>
    </row>
    <row r="1020" spans="1:24" hidden="1" x14ac:dyDescent="0.3">
      <c r="A1020" t="s">
        <v>2805</v>
      </c>
      <c r="B1020" t="s">
        <v>2806</v>
      </c>
      <c r="C1020" t="s">
        <v>2807</v>
      </c>
      <c r="D1020" t="s">
        <v>106</v>
      </c>
      <c r="E1020" t="s">
        <v>620</v>
      </c>
      <c r="F1020" t="s">
        <v>701</v>
      </c>
      <c r="G1020" t="s">
        <v>2448</v>
      </c>
      <c r="H1020" t="s">
        <v>2458</v>
      </c>
      <c r="I1020" t="s">
        <v>111</v>
      </c>
      <c r="J1020" t="s">
        <v>112</v>
      </c>
      <c r="K1020" t="s">
        <v>113</v>
      </c>
      <c r="L1020" t="s">
        <v>2241</v>
      </c>
      <c r="M1020" t="s">
        <v>115</v>
      </c>
      <c r="N1020" t="s">
        <v>116</v>
      </c>
      <c r="O1020" s="67">
        <v>43168</v>
      </c>
      <c r="P1020" s="51">
        <v>44988</v>
      </c>
      <c r="Q1020" s="51" t="s">
        <v>202</v>
      </c>
      <c r="R1020" s="13">
        <v>44644</v>
      </c>
      <c r="S1020" t="s">
        <v>12</v>
      </c>
      <c r="T1020" t="s">
        <v>203</v>
      </c>
      <c r="U1020" t="s">
        <v>204</v>
      </c>
      <c r="X1020" t="str">
        <f>_xlfn.XLOOKUP(C1020,Server_Details!$B:$B,Server_Details!$F:$F,"")</f>
        <v>Muhammad Mufid bin Samsuri</v>
      </c>
    </row>
    <row r="1021" spans="1:24" hidden="1" x14ac:dyDescent="0.3">
      <c r="A1021" t="s">
        <v>124</v>
      </c>
      <c r="B1021" t="s">
        <v>2808</v>
      </c>
      <c r="C1021" t="s">
        <v>2809</v>
      </c>
      <c r="D1021" t="s">
        <v>127</v>
      </c>
      <c r="E1021" t="s">
        <v>380</v>
      </c>
      <c r="F1021" t="s">
        <v>381</v>
      </c>
      <c r="G1021" t="s">
        <v>2448</v>
      </c>
      <c r="H1021" t="s">
        <v>2463</v>
      </c>
      <c r="I1021" t="s">
        <v>111</v>
      </c>
      <c r="J1021" t="s">
        <v>112</v>
      </c>
      <c r="K1021" t="s">
        <v>113</v>
      </c>
      <c r="L1021" t="s">
        <v>124</v>
      </c>
      <c r="M1021" t="s">
        <v>115</v>
      </c>
      <c r="N1021" t="s">
        <v>116</v>
      </c>
      <c r="O1021" s="67">
        <v>43101</v>
      </c>
      <c r="P1021" s="51" t="s">
        <v>124</v>
      </c>
      <c r="Q1021" s="51" t="s">
        <v>124</v>
      </c>
      <c r="R1021" s="13">
        <v>44645</v>
      </c>
      <c r="S1021" t="s">
        <v>12</v>
      </c>
      <c r="T1021" t="s">
        <v>203</v>
      </c>
      <c r="U1021" t="s">
        <v>204</v>
      </c>
      <c r="X1021" t="str">
        <f>_xlfn.XLOOKUP(C1021,Server_Details!$B:$B,Server_Details!$F:$F,"")</f>
        <v>Muhammad Mufid bin Samsuri</v>
      </c>
    </row>
    <row r="1022" spans="1:24" hidden="1" x14ac:dyDescent="0.3">
      <c r="A1022" t="s">
        <v>124</v>
      </c>
      <c r="B1022" t="s">
        <v>2810</v>
      </c>
      <c r="C1022" t="s">
        <v>2811</v>
      </c>
      <c r="D1022" t="s">
        <v>127</v>
      </c>
      <c r="E1022" t="s">
        <v>380</v>
      </c>
      <c r="F1022" t="s">
        <v>381</v>
      </c>
      <c r="G1022" t="s">
        <v>2448</v>
      </c>
      <c r="H1022" t="s">
        <v>2449</v>
      </c>
      <c r="I1022" t="s">
        <v>111</v>
      </c>
      <c r="J1022" t="s">
        <v>112</v>
      </c>
      <c r="K1022" t="s">
        <v>113</v>
      </c>
      <c r="L1022" t="s">
        <v>124</v>
      </c>
      <c r="M1022" t="s">
        <v>115</v>
      </c>
      <c r="N1022" t="s">
        <v>116</v>
      </c>
      <c r="O1022" s="67">
        <v>43101</v>
      </c>
      <c r="P1022" s="51" t="s">
        <v>124</v>
      </c>
      <c r="Q1022" s="51" t="s">
        <v>124</v>
      </c>
      <c r="R1022" s="13">
        <v>44645</v>
      </c>
      <c r="S1022" t="s">
        <v>12</v>
      </c>
      <c r="T1022" t="s">
        <v>203</v>
      </c>
      <c r="U1022" t="s">
        <v>204</v>
      </c>
      <c r="X1022" t="str">
        <f>_xlfn.XLOOKUP(C1022,Server_Details!$B:$B,Server_Details!$F:$F,"")</f>
        <v>Faris Helmy bin Fadzilullah</v>
      </c>
    </row>
    <row r="1023" spans="1:24" hidden="1" x14ac:dyDescent="0.3">
      <c r="A1023" t="s">
        <v>124</v>
      </c>
      <c r="B1023" t="s">
        <v>2812</v>
      </c>
      <c r="C1023" t="s">
        <v>2813</v>
      </c>
      <c r="D1023" t="s">
        <v>127</v>
      </c>
      <c r="E1023" t="s">
        <v>380</v>
      </c>
      <c r="F1023" t="s">
        <v>381</v>
      </c>
      <c r="G1023" t="s">
        <v>2448</v>
      </c>
      <c r="H1023" t="s">
        <v>2463</v>
      </c>
      <c r="I1023" t="s">
        <v>111</v>
      </c>
      <c r="J1023" t="s">
        <v>112</v>
      </c>
      <c r="K1023" t="s">
        <v>113</v>
      </c>
      <c r="L1023" t="s">
        <v>124</v>
      </c>
      <c r="M1023" t="s">
        <v>115</v>
      </c>
      <c r="N1023" t="s">
        <v>116</v>
      </c>
      <c r="O1023" s="67">
        <v>43101</v>
      </c>
      <c r="P1023" s="51" t="s">
        <v>124</v>
      </c>
      <c r="Q1023" s="51" t="s">
        <v>124</v>
      </c>
      <c r="R1023" s="13">
        <v>44645</v>
      </c>
      <c r="S1023" t="s">
        <v>12</v>
      </c>
      <c r="T1023" t="s">
        <v>203</v>
      </c>
      <c r="U1023" t="s">
        <v>204</v>
      </c>
      <c r="X1023" t="str">
        <f>_xlfn.XLOOKUP(C1023,Server_Details!$B:$B,Server_Details!$F:$F,"")</f>
        <v>Muhammad Mufid bin Samsuri</v>
      </c>
    </row>
    <row r="1024" spans="1:24" hidden="1" x14ac:dyDescent="0.3">
      <c r="A1024" t="s">
        <v>124</v>
      </c>
      <c r="B1024" t="s">
        <v>2814</v>
      </c>
      <c r="C1024" t="s">
        <v>2815</v>
      </c>
      <c r="D1024" t="s">
        <v>127</v>
      </c>
      <c r="E1024" t="s">
        <v>380</v>
      </c>
      <c r="F1024" t="s">
        <v>381</v>
      </c>
      <c r="G1024" t="s">
        <v>2448</v>
      </c>
      <c r="H1024" t="s">
        <v>2463</v>
      </c>
      <c r="I1024" t="s">
        <v>111</v>
      </c>
      <c r="J1024" t="s">
        <v>112</v>
      </c>
      <c r="K1024" t="s">
        <v>113</v>
      </c>
      <c r="L1024" t="s">
        <v>124</v>
      </c>
      <c r="M1024" t="s">
        <v>115</v>
      </c>
      <c r="N1024" t="s">
        <v>116</v>
      </c>
      <c r="O1024" s="67">
        <v>43101</v>
      </c>
      <c r="P1024" s="51" t="s">
        <v>124</v>
      </c>
      <c r="Q1024" s="51" t="s">
        <v>124</v>
      </c>
      <c r="R1024" s="13">
        <v>44645</v>
      </c>
      <c r="S1024" t="s">
        <v>12</v>
      </c>
      <c r="T1024" t="s">
        <v>203</v>
      </c>
      <c r="U1024" t="s">
        <v>204</v>
      </c>
      <c r="X1024" t="str">
        <f>_xlfn.XLOOKUP(C1024,Server_Details!$B:$B,Server_Details!$F:$F,"")</f>
        <v>Muhammad Mufid bin Samsuri</v>
      </c>
    </row>
    <row r="1025" spans="1:24" hidden="1" x14ac:dyDescent="0.3">
      <c r="A1025" t="s">
        <v>124</v>
      </c>
      <c r="B1025" t="s">
        <v>2816</v>
      </c>
      <c r="C1025" t="s">
        <v>2817</v>
      </c>
      <c r="D1025" t="s">
        <v>127</v>
      </c>
      <c r="E1025" t="s">
        <v>380</v>
      </c>
      <c r="F1025" t="s">
        <v>381</v>
      </c>
      <c r="G1025" t="s">
        <v>2448</v>
      </c>
      <c r="H1025" t="s">
        <v>2463</v>
      </c>
      <c r="I1025" t="s">
        <v>111</v>
      </c>
      <c r="J1025" t="s">
        <v>112</v>
      </c>
      <c r="K1025" t="s">
        <v>113</v>
      </c>
      <c r="L1025" t="s">
        <v>124</v>
      </c>
      <c r="M1025" t="s">
        <v>115</v>
      </c>
      <c r="N1025" t="s">
        <v>116</v>
      </c>
      <c r="O1025" s="67">
        <v>43101</v>
      </c>
      <c r="P1025" s="51" t="s">
        <v>124</v>
      </c>
      <c r="Q1025" s="51" t="s">
        <v>124</v>
      </c>
      <c r="R1025" s="13">
        <v>44645</v>
      </c>
      <c r="S1025" t="s">
        <v>12</v>
      </c>
      <c r="T1025" t="s">
        <v>203</v>
      </c>
      <c r="U1025" t="s">
        <v>204</v>
      </c>
      <c r="X1025" t="str">
        <f>_xlfn.XLOOKUP(C1025,Server_Details!$B:$B,Server_Details!$F:$F,"")</f>
        <v>Muhammad Mufid bin Samsuri</v>
      </c>
    </row>
    <row r="1026" spans="1:24" hidden="1" x14ac:dyDescent="0.3">
      <c r="A1026" t="s">
        <v>124</v>
      </c>
      <c r="B1026" t="s">
        <v>2818</v>
      </c>
      <c r="C1026" t="s">
        <v>2819</v>
      </c>
      <c r="D1026" t="s">
        <v>127</v>
      </c>
      <c r="E1026" t="s">
        <v>380</v>
      </c>
      <c r="F1026" t="s">
        <v>381</v>
      </c>
      <c r="G1026" t="s">
        <v>2448</v>
      </c>
      <c r="H1026" t="s">
        <v>2463</v>
      </c>
      <c r="I1026" t="s">
        <v>111</v>
      </c>
      <c r="J1026" t="s">
        <v>112</v>
      </c>
      <c r="K1026" t="s">
        <v>113</v>
      </c>
      <c r="L1026" t="s">
        <v>124</v>
      </c>
      <c r="M1026" t="s">
        <v>115</v>
      </c>
      <c r="N1026" t="s">
        <v>116</v>
      </c>
      <c r="O1026" s="67">
        <v>43101</v>
      </c>
      <c r="P1026" s="51" t="s">
        <v>124</v>
      </c>
      <c r="Q1026" s="51" t="s">
        <v>124</v>
      </c>
      <c r="R1026" s="13">
        <v>44645</v>
      </c>
      <c r="S1026" t="s">
        <v>12</v>
      </c>
      <c r="T1026" t="s">
        <v>203</v>
      </c>
      <c r="U1026" t="s">
        <v>204</v>
      </c>
      <c r="X1026" t="str">
        <f>_xlfn.XLOOKUP(C1026,Server_Details!$B:$B,Server_Details!$F:$F,"")</f>
        <v>Muhammad Mufid bin Samsuri</v>
      </c>
    </row>
    <row r="1027" spans="1:24" hidden="1" x14ac:dyDescent="0.3">
      <c r="A1027" t="s">
        <v>124</v>
      </c>
      <c r="B1027" t="s">
        <v>2820</v>
      </c>
      <c r="C1027" t="s">
        <v>2821</v>
      </c>
      <c r="D1027" t="s">
        <v>127</v>
      </c>
      <c r="E1027" t="s">
        <v>380</v>
      </c>
      <c r="F1027" t="s">
        <v>381</v>
      </c>
      <c r="G1027" t="s">
        <v>2448</v>
      </c>
      <c r="H1027" t="s">
        <v>2463</v>
      </c>
      <c r="I1027" t="s">
        <v>392</v>
      </c>
      <c r="J1027" t="s">
        <v>112</v>
      </c>
      <c r="K1027" t="s">
        <v>113</v>
      </c>
      <c r="L1027" t="s">
        <v>124</v>
      </c>
      <c r="M1027" t="s">
        <v>115</v>
      </c>
      <c r="N1027" t="s">
        <v>116</v>
      </c>
      <c r="O1027" s="67">
        <v>43101</v>
      </c>
      <c r="P1027" s="51" t="s">
        <v>124</v>
      </c>
      <c r="Q1027" s="51" t="s">
        <v>124</v>
      </c>
      <c r="R1027" s="13">
        <v>44645</v>
      </c>
      <c r="S1027" t="s">
        <v>12</v>
      </c>
      <c r="T1027" t="s">
        <v>203</v>
      </c>
      <c r="U1027" t="s">
        <v>204</v>
      </c>
      <c r="X1027" t="str">
        <f>_xlfn.XLOOKUP(C1027,Server_Details!$B:$B,Server_Details!$F:$F,"")</f>
        <v>Muhammad Mufid bin Samsuri</v>
      </c>
    </row>
    <row r="1028" spans="1:24" hidden="1" x14ac:dyDescent="0.3">
      <c r="A1028" t="s">
        <v>124</v>
      </c>
      <c r="B1028" t="s">
        <v>2822</v>
      </c>
      <c r="C1028" t="s">
        <v>2823</v>
      </c>
      <c r="D1028" t="s">
        <v>127</v>
      </c>
      <c r="E1028" t="s">
        <v>380</v>
      </c>
      <c r="F1028" t="s">
        <v>381</v>
      </c>
      <c r="G1028" t="s">
        <v>2448</v>
      </c>
      <c r="H1028" t="s">
        <v>2463</v>
      </c>
      <c r="I1028" t="s">
        <v>392</v>
      </c>
      <c r="J1028" t="s">
        <v>112</v>
      </c>
      <c r="K1028" t="s">
        <v>113</v>
      </c>
      <c r="L1028" t="s">
        <v>124</v>
      </c>
      <c r="M1028" t="s">
        <v>115</v>
      </c>
      <c r="N1028" t="s">
        <v>116</v>
      </c>
      <c r="O1028" s="67">
        <v>43101</v>
      </c>
      <c r="P1028" s="51" t="s">
        <v>124</v>
      </c>
      <c r="Q1028" s="51" t="s">
        <v>124</v>
      </c>
      <c r="R1028" s="13">
        <v>44645</v>
      </c>
      <c r="S1028" t="s">
        <v>12</v>
      </c>
      <c r="T1028" t="s">
        <v>203</v>
      </c>
      <c r="U1028" t="s">
        <v>204</v>
      </c>
      <c r="X1028" t="str">
        <f>_xlfn.XLOOKUP(C1028,Server_Details!$B:$B,Server_Details!$F:$F,"")</f>
        <v>Muhammad Mufid bin Samsuri</v>
      </c>
    </row>
    <row r="1029" spans="1:24" hidden="1" x14ac:dyDescent="0.3">
      <c r="A1029" t="s">
        <v>124</v>
      </c>
      <c r="B1029" t="s">
        <v>2824</v>
      </c>
      <c r="C1029" t="s">
        <v>2825</v>
      </c>
      <c r="D1029" t="s">
        <v>127</v>
      </c>
      <c r="E1029" t="s">
        <v>380</v>
      </c>
      <c r="F1029" t="s">
        <v>381</v>
      </c>
      <c r="G1029" t="s">
        <v>2448</v>
      </c>
      <c r="H1029" t="s">
        <v>2458</v>
      </c>
      <c r="I1029" t="s">
        <v>111</v>
      </c>
      <c r="J1029" t="s">
        <v>112</v>
      </c>
      <c r="K1029" t="s">
        <v>113</v>
      </c>
      <c r="L1029" t="s">
        <v>124</v>
      </c>
      <c r="M1029" t="s">
        <v>115</v>
      </c>
      <c r="N1029" t="s">
        <v>177</v>
      </c>
      <c r="O1029" s="67">
        <v>43101</v>
      </c>
      <c r="P1029" s="51" t="s">
        <v>124</v>
      </c>
      <c r="Q1029" s="51" t="s">
        <v>124</v>
      </c>
      <c r="R1029" s="13">
        <v>44645</v>
      </c>
      <c r="S1029" t="s">
        <v>12</v>
      </c>
      <c r="T1029" s="65" t="s">
        <v>177</v>
      </c>
      <c r="U1029" t="s">
        <v>124</v>
      </c>
      <c r="V1029" t="s">
        <v>124</v>
      </c>
      <c r="X1029" t="str">
        <f>_xlfn.XLOOKUP(C1029,Server_Details!$B:$B,Server_Details!$F:$F,"")</f>
        <v>Ellyza binti Ellyus</v>
      </c>
    </row>
    <row r="1030" spans="1:24" hidden="1" x14ac:dyDescent="0.3">
      <c r="A1030" t="s">
        <v>124</v>
      </c>
      <c r="B1030" t="s">
        <v>2826</v>
      </c>
      <c r="C1030" t="s">
        <v>2827</v>
      </c>
      <c r="D1030" t="s">
        <v>127</v>
      </c>
      <c r="E1030" t="s">
        <v>380</v>
      </c>
      <c r="F1030" t="s">
        <v>381</v>
      </c>
      <c r="G1030" t="s">
        <v>2448</v>
      </c>
      <c r="H1030" t="s">
        <v>2458</v>
      </c>
      <c r="I1030" t="s">
        <v>111</v>
      </c>
      <c r="J1030" t="s">
        <v>112</v>
      </c>
      <c r="K1030" t="s">
        <v>113</v>
      </c>
      <c r="L1030" t="s">
        <v>124</v>
      </c>
      <c r="M1030" t="s">
        <v>115</v>
      </c>
      <c r="N1030" t="s">
        <v>177</v>
      </c>
      <c r="O1030" s="67">
        <v>43101</v>
      </c>
      <c r="P1030" s="51" t="s">
        <v>124</v>
      </c>
      <c r="Q1030" s="51" t="s">
        <v>124</v>
      </c>
      <c r="R1030" s="13">
        <v>44645</v>
      </c>
      <c r="S1030" t="s">
        <v>12</v>
      </c>
      <c r="T1030" s="65" t="s">
        <v>177</v>
      </c>
      <c r="U1030" t="s">
        <v>124</v>
      </c>
      <c r="V1030" t="s">
        <v>124</v>
      </c>
      <c r="X1030" t="str">
        <f>_xlfn.XLOOKUP(C1030,Server_Details!$B:$B,Server_Details!$F:$F,"")</f>
        <v>Ellyza binti Ellyus</v>
      </c>
    </row>
    <row r="1031" spans="1:24" hidden="1" x14ac:dyDescent="0.3">
      <c r="A1031" t="s">
        <v>2828</v>
      </c>
      <c r="B1031" t="s">
        <v>2829</v>
      </c>
      <c r="C1031" t="s">
        <v>2830</v>
      </c>
      <c r="D1031" t="s">
        <v>106</v>
      </c>
      <c r="E1031" t="s">
        <v>620</v>
      </c>
      <c r="F1031" t="s">
        <v>706</v>
      </c>
      <c r="G1031" t="s">
        <v>2448</v>
      </c>
      <c r="H1031" t="s">
        <v>2458</v>
      </c>
      <c r="I1031" t="s">
        <v>111</v>
      </c>
      <c r="J1031" t="s">
        <v>112</v>
      </c>
      <c r="K1031" t="s">
        <v>113</v>
      </c>
      <c r="L1031" t="s">
        <v>1466</v>
      </c>
      <c r="M1031" t="s">
        <v>115</v>
      </c>
      <c r="N1031" t="s">
        <v>116</v>
      </c>
      <c r="O1031" s="67">
        <v>41947</v>
      </c>
      <c r="P1031" s="51">
        <v>43791</v>
      </c>
      <c r="Q1031" s="51">
        <v>44377</v>
      </c>
      <c r="R1031" s="13">
        <v>44644</v>
      </c>
      <c r="S1031" t="s">
        <v>12</v>
      </c>
      <c r="T1031" t="s">
        <v>203</v>
      </c>
      <c r="U1031" t="s">
        <v>204</v>
      </c>
      <c r="X1031" t="str">
        <f>_xlfn.XLOOKUP(C1031,Server_Details!$B:$B,Server_Details!$F:$F,"")</f>
        <v>Norbaitiah binti Ambiah</v>
      </c>
    </row>
    <row r="1032" spans="1:24" hidden="1" x14ac:dyDescent="0.3">
      <c r="A1032" t="s">
        <v>2831</v>
      </c>
      <c r="B1032" t="s">
        <v>2832</v>
      </c>
      <c r="C1032" t="s">
        <v>2833</v>
      </c>
      <c r="D1032" t="s">
        <v>106</v>
      </c>
      <c r="E1032" t="s">
        <v>620</v>
      </c>
      <c r="F1032" t="s">
        <v>706</v>
      </c>
      <c r="G1032" t="s">
        <v>2448</v>
      </c>
      <c r="H1032" t="s">
        <v>2458</v>
      </c>
      <c r="I1032" t="s">
        <v>111</v>
      </c>
      <c r="J1032" t="s">
        <v>112</v>
      </c>
      <c r="K1032" t="s">
        <v>113</v>
      </c>
      <c r="L1032" t="s">
        <v>1466</v>
      </c>
      <c r="M1032" t="s">
        <v>115</v>
      </c>
      <c r="N1032" t="s">
        <v>116</v>
      </c>
      <c r="O1032" s="67">
        <v>41947</v>
      </c>
      <c r="P1032" s="51">
        <v>43791</v>
      </c>
      <c r="Q1032" s="51">
        <v>44377</v>
      </c>
      <c r="R1032" s="13">
        <v>44644</v>
      </c>
      <c r="S1032" t="s">
        <v>12</v>
      </c>
      <c r="T1032" t="s">
        <v>203</v>
      </c>
      <c r="U1032" t="s">
        <v>204</v>
      </c>
      <c r="X1032" t="str">
        <f>_xlfn.XLOOKUP(C1032,Server_Details!$B:$B,Server_Details!$F:$F,"")</f>
        <v>Norbaitiah binti Ambiah</v>
      </c>
    </row>
    <row r="1033" spans="1:24" hidden="1" x14ac:dyDescent="0.3">
      <c r="A1033" t="s">
        <v>2834</v>
      </c>
      <c r="B1033" t="s">
        <v>2835</v>
      </c>
      <c r="C1033" t="s">
        <v>2836</v>
      </c>
      <c r="D1033" t="s">
        <v>106</v>
      </c>
      <c r="E1033" t="s">
        <v>620</v>
      </c>
      <c r="F1033" t="s">
        <v>706</v>
      </c>
      <c r="G1033" t="s">
        <v>2448</v>
      </c>
      <c r="H1033" t="s">
        <v>2458</v>
      </c>
      <c r="I1033" t="s">
        <v>111</v>
      </c>
      <c r="J1033" t="s">
        <v>112</v>
      </c>
      <c r="K1033" t="s">
        <v>113</v>
      </c>
      <c r="L1033" t="s">
        <v>1466</v>
      </c>
      <c r="M1033" t="s">
        <v>115</v>
      </c>
      <c r="N1033" t="s">
        <v>116</v>
      </c>
      <c r="O1033" s="67">
        <v>41947</v>
      </c>
      <c r="P1033" s="51">
        <v>43791</v>
      </c>
      <c r="Q1033" s="51">
        <v>44377</v>
      </c>
      <c r="R1033" s="13">
        <v>44644</v>
      </c>
      <c r="S1033" t="s">
        <v>12</v>
      </c>
      <c r="T1033" t="s">
        <v>203</v>
      </c>
      <c r="U1033" t="s">
        <v>204</v>
      </c>
      <c r="X1033" t="str">
        <f>_xlfn.XLOOKUP(C1033,Server_Details!$B:$B,Server_Details!$F:$F,"")</f>
        <v>Norbaitiah binti Ambiah</v>
      </c>
    </row>
    <row r="1034" spans="1:24" hidden="1" x14ac:dyDescent="0.3">
      <c r="A1034" t="s">
        <v>2837</v>
      </c>
      <c r="B1034" t="s">
        <v>2838</v>
      </c>
      <c r="C1034" t="s">
        <v>2839</v>
      </c>
      <c r="D1034" t="s">
        <v>106</v>
      </c>
      <c r="E1034" t="s">
        <v>620</v>
      </c>
      <c r="F1034" t="s">
        <v>706</v>
      </c>
      <c r="G1034" t="s">
        <v>2448</v>
      </c>
      <c r="H1034" t="s">
        <v>2458</v>
      </c>
      <c r="I1034" t="s">
        <v>111</v>
      </c>
      <c r="J1034" t="s">
        <v>112</v>
      </c>
      <c r="K1034" t="s">
        <v>113</v>
      </c>
      <c r="L1034" t="s">
        <v>1466</v>
      </c>
      <c r="M1034" t="s">
        <v>115</v>
      </c>
      <c r="N1034" t="s">
        <v>116</v>
      </c>
      <c r="O1034" s="67">
        <v>41947</v>
      </c>
      <c r="P1034" s="51">
        <v>43791</v>
      </c>
      <c r="Q1034" s="51">
        <v>44377</v>
      </c>
      <c r="R1034" s="13">
        <v>44644</v>
      </c>
      <c r="S1034" t="s">
        <v>12</v>
      </c>
      <c r="T1034" t="s">
        <v>203</v>
      </c>
      <c r="U1034" t="s">
        <v>204</v>
      </c>
      <c r="X1034" t="str">
        <f>_xlfn.XLOOKUP(C1034,Server_Details!$B:$B,Server_Details!$F:$F,"")</f>
        <v>Norbaitiah binti Ambiah</v>
      </c>
    </row>
    <row r="1035" spans="1:24" hidden="1" x14ac:dyDescent="0.3">
      <c r="A1035" t="s">
        <v>2840</v>
      </c>
      <c r="B1035" t="s">
        <v>2841</v>
      </c>
      <c r="C1035" t="s">
        <v>2842</v>
      </c>
      <c r="D1035" t="s">
        <v>106</v>
      </c>
      <c r="E1035" t="s">
        <v>620</v>
      </c>
      <c r="F1035" t="s">
        <v>706</v>
      </c>
      <c r="G1035" t="s">
        <v>2448</v>
      </c>
      <c r="H1035" t="s">
        <v>2458</v>
      </c>
      <c r="I1035" t="s">
        <v>111</v>
      </c>
      <c r="J1035" t="s">
        <v>112</v>
      </c>
      <c r="K1035" t="s">
        <v>113</v>
      </c>
      <c r="L1035" t="s">
        <v>2843</v>
      </c>
      <c r="M1035" t="s">
        <v>115</v>
      </c>
      <c r="N1035" t="s">
        <v>116</v>
      </c>
      <c r="O1035" s="67">
        <v>41947</v>
      </c>
      <c r="P1035" s="51">
        <v>43791</v>
      </c>
      <c r="Q1035" s="51">
        <v>44377</v>
      </c>
      <c r="R1035" s="13">
        <v>44644</v>
      </c>
      <c r="S1035" t="s">
        <v>12</v>
      </c>
      <c r="T1035" t="s">
        <v>203</v>
      </c>
      <c r="U1035" t="s">
        <v>204</v>
      </c>
      <c r="X1035" t="str">
        <f>_xlfn.XLOOKUP(C1035,Server_Details!$B:$B,Server_Details!$F:$F,"")</f>
        <v>Norbaitiah binti Ambiah</v>
      </c>
    </row>
    <row r="1036" spans="1:24" hidden="1" x14ac:dyDescent="0.3">
      <c r="A1036" t="s">
        <v>2844</v>
      </c>
      <c r="B1036" t="s">
        <v>2845</v>
      </c>
      <c r="C1036" t="s">
        <v>2846</v>
      </c>
      <c r="D1036" t="s">
        <v>106</v>
      </c>
      <c r="E1036" t="s">
        <v>620</v>
      </c>
      <c r="F1036" t="s">
        <v>706</v>
      </c>
      <c r="G1036" t="s">
        <v>2448</v>
      </c>
      <c r="H1036" t="s">
        <v>2458</v>
      </c>
      <c r="I1036" t="s">
        <v>111</v>
      </c>
      <c r="J1036" t="s">
        <v>112</v>
      </c>
      <c r="K1036" t="s">
        <v>113</v>
      </c>
      <c r="L1036" t="s">
        <v>2843</v>
      </c>
      <c r="M1036" t="s">
        <v>115</v>
      </c>
      <c r="N1036" t="s">
        <v>116</v>
      </c>
      <c r="O1036" s="67">
        <v>41947</v>
      </c>
      <c r="P1036" s="51">
        <v>43791</v>
      </c>
      <c r="Q1036" s="51">
        <v>44377</v>
      </c>
      <c r="R1036" s="13">
        <v>44644</v>
      </c>
      <c r="S1036" t="s">
        <v>12</v>
      </c>
      <c r="T1036" t="s">
        <v>203</v>
      </c>
      <c r="U1036" t="s">
        <v>204</v>
      </c>
      <c r="X1036" t="str">
        <f>_xlfn.XLOOKUP(C1036,Server_Details!$B:$B,Server_Details!$F:$F,"")</f>
        <v>Norbaitiah binti Ambiah</v>
      </c>
    </row>
    <row r="1037" spans="1:24" hidden="1" x14ac:dyDescent="0.3">
      <c r="A1037" t="s">
        <v>2847</v>
      </c>
      <c r="B1037" t="s">
        <v>2848</v>
      </c>
      <c r="C1037" t="s">
        <v>2849</v>
      </c>
      <c r="D1037" t="s">
        <v>106</v>
      </c>
      <c r="E1037" t="s">
        <v>620</v>
      </c>
      <c r="F1037" t="s">
        <v>706</v>
      </c>
      <c r="G1037" t="s">
        <v>2448</v>
      </c>
      <c r="H1037" t="s">
        <v>2458</v>
      </c>
      <c r="I1037" t="s">
        <v>111</v>
      </c>
      <c r="J1037" t="s">
        <v>112</v>
      </c>
      <c r="K1037" t="s">
        <v>113</v>
      </c>
      <c r="L1037" t="s">
        <v>2843</v>
      </c>
      <c r="M1037" t="s">
        <v>115</v>
      </c>
      <c r="N1037" t="s">
        <v>116</v>
      </c>
      <c r="O1037" s="67">
        <v>41853</v>
      </c>
      <c r="P1037" s="51">
        <v>43791</v>
      </c>
      <c r="Q1037" s="51">
        <v>44377</v>
      </c>
      <c r="R1037" s="13">
        <v>44644</v>
      </c>
      <c r="S1037" t="s">
        <v>12</v>
      </c>
      <c r="T1037" t="s">
        <v>203</v>
      </c>
      <c r="U1037" t="s">
        <v>204</v>
      </c>
      <c r="X1037" t="str">
        <f>_xlfn.XLOOKUP(C1037,Server_Details!$B:$B,Server_Details!$F:$F,"")</f>
        <v>Norbaitiah binti Ambiah</v>
      </c>
    </row>
    <row r="1038" spans="1:24" hidden="1" x14ac:dyDescent="0.3">
      <c r="A1038" t="s">
        <v>2850</v>
      </c>
      <c r="B1038" t="s">
        <v>2851</v>
      </c>
      <c r="C1038" t="s">
        <v>2852</v>
      </c>
      <c r="D1038" t="s">
        <v>106</v>
      </c>
      <c r="E1038" t="s">
        <v>620</v>
      </c>
      <c r="F1038" t="s">
        <v>706</v>
      </c>
      <c r="G1038" t="s">
        <v>2448</v>
      </c>
      <c r="H1038" t="s">
        <v>2458</v>
      </c>
      <c r="I1038" t="s">
        <v>111</v>
      </c>
      <c r="J1038" t="s">
        <v>112</v>
      </c>
      <c r="K1038" t="s">
        <v>113</v>
      </c>
      <c r="L1038" t="s">
        <v>2843</v>
      </c>
      <c r="M1038" t="s">
        <v>115</v>
      </c>
      <c r="N1038" t="s">
        <v>116</v>
      </c>
      <c r="O1038" s="67">
        <v>41853</v>
      </c>
      <c r="P1038" s="51">
        <v>43791</v>
      </c>
      <c r="Q1038" s="51">
        <v>44377</v>
      </c>
      <c r="R1038" s="13">
        <v>44644</v>
      </c>
      <c r="S1038" t="s">
        <v>12</v>
      </c>
      <c r="T1038" t="s">
        <v>203</v>
      </c>
      <c r="U1038" t="s">
        <v>204</v>
      </c>
      <c r="X1038" t="str">
        <f>_xlfn.XLOOKUP(C1038,Server_Details!$B:$B,Server_Details!$F:$F,"")</f>
        <v>Norbaitiah binti Ambiah</v>
      </c>
    </row>
    <row r="1039" spans="1:24" hidden="1" x14ac:dyDescent="0.3">
      <c r="A1039" t="s">
        <v>2853</v>
      </c>
      <c r="B1039" t="s">
        <v>2854</v>
      </c>
      <c r="C1039" t="s">
        <v>2855</v>
      </c>
      <c r="D1039" t="s">
        <v>106</v>
      </c>
      <c r="E1039" t="s">
        <v>620</v>
      </c>
      <c r="F1039" t="s">
        <v>706</v>
      </c>
      <c r="G1039" t="s">
        <v>2448</v>
      </c>
      <c r="H1039" t="s">
        <v>2458</v>
      </c>
      <c r="I1039" t="s">
        <v>111</v>
      </c>
      <c r="J1039" t="s">
        <v>112</v>
      </c>
      <c r="K1039" t="s">
        <v>113</v>
      </c>
      <c r="L1039" t="s">
        <v>2070</v>
      </c>
      <c r="M1039" t="s">
        <v>115</v>
      </c>
      <c r="N1039" t="s">
        <v>116</v>
      </c>
      <c r="O1039" s="67">
        <v>41946</v>
      </c>
      <c r="P1039" s="51">
        <v>43791</v>
      </c>
      <c r="Q1039" s="51">
        <v>44377</v>
      </c>
      <c r="R1039" s="13">
        <v>44644</v>
      </c>
      <c r="S1039" t="s">
        <v>12</v>
      </c>
      <c r="T1039" t="s">
        <v>203</v>
      </c>
      <c r="U1039" t="s">
        <v>204</v>
      </c>
      <c r="X1039" t="str">
        <f>_xlfn.XLOOKUP(C1039,Server_Details!$B:$B,Server_Details!$F:$F,"")</f>
        <v>Norbaitiah binti Ambiah</v>
      </c>
    </row>
    <row r="1040" spans="1:24" hidden="1" x14ac:dyDescent="0.3">
      <c r="A1040" t="s">
        <v>2856</v>
      </c>
      <c r="B1040" t="s">
        <v>2857</v>
      </c>
      <c r="C1040" t="s">
        <v>2858</v>
      </c>
      <c r="D1040" t="s">
        <v>106</v>
      </c>
      <c r="E1040" t="s">
        <v>620</v>
      </c>
      <c r="F1040" t="s">
        <v>706</v>
      </c>
      <c r="G1040" t="s">
        <v>2448</v>
      </c>
      <c r="H1040" t="s">
        <v>2458</v>
      </c>
      <c r="I1040" t="s">
        <v>111</v>
      </c>
      <c r="J1040" t="s">
        <v>112</v>
      </c>
      <c r="K1040" t="s">
        <v>113</v>
      </c>
      <c r="L1040" t="s">
        <v>2070</v>
      </c>
      <c r="M1040" t="s">
        <v>115</v>
      </c>
      <c r="N1040" t="s">
        <v>116</v>
      </c>
      <c r="O1040" s="67">
        <v>41947</v>
      </c>
      <c r="P1040" s="51">
        <v>43791</v>
      </c>
      <c r="Q1040" s="51">
        <v>44377</v>
      </c>
      <c r="R1040" s="13">
        <v>44644</v>
      </c>
      <c r="S1040" t="s">
        <v>12</v>
      </c>
      <c r="T1040" t="s">
        <v>203</v>
      </c>
      <c r="U1040" t="s">
        <v>204</v>
      </c>
      <c r="X1040" t="str">
        <f>_xlfn.XLOOKUP(C1040,Server_Details!$B:$B,Server_Details!$F:$F,"")</f>
        <v>Norbaitiah binti Ambiah</v>
      </c>
    </row>
    <row r="1041" spans="1:24" hidden="1" x14ac:dyDescent="0.3">
      <c r="A1041" t="s">
        <v>124</v>
      </c>
      <c r="B1041" t="s">
        <v>2859</v>
      </c>
      <c r="C1041" t="s">
        <v>2860</v>
      </c>
      <c r="D1041" t="s">
        <v>127</v>
      </c>
      <c r="E1041" t="s">
        <v>380</v>
      </c>
      <c r="F1041" t="s">
        <v>381</v>
      </c>
      <c r="G1041" t="s">
        <v>2448</v>
      </c>
      <c r="H1041" t="s">
        <v>2458</v>
      </c>
      <c r="I1041" t="s">
        <v>211</v>
      </c>
      <c r="J1041" t="s">
        <v>212</v>
      </c>
      <c r="K1041" t="s">
        <v>113</v>
      </c>
      <c r="L1041" t="s">
        <v>124</v>
      </c>
      <c r="M1041" t="s">
        <v>115</v>
      </c>
      <c r="N1041" t="s">
        <v>116</v>
      </c>
      <c r="O1041" s="67">
        <v>43031.574206747682</v>
      </c>
      <c r="P1041" s="51" t="s">
        <v>124</v>
      </c>
      <c r="Q1041" s="51" t="s">
        <v>124</v>
      </c>
      <c r="R1041" s="13">
        <v>44645</v>
      </c>
      <c r="S1041" t="s">
        <v>12</v>
      </c>
      <c r="T1041" t="s">
        <v>203</v>
      </c>
      <c r="U1041" t="s">
        <v>204</v>
      </c>
      <c r="X1041" t="str">
        <f>_xlfn.XLOOKUP(C1041,Server_Details!$B:$B,Server_Details!$F:$F,"")</f>
        <v>Ellyza binti Ellyus</v>
      </c>
    </row>
    <row r="1042" spans="1:24" hidden="1" x14ac:dyDescent="0.3">
      <c r="A1042" t="s">
        <v>124</v>
      </c>
      <c r="B1042" t="s">
        <v>2861</v>
      </c>
      <c r="C1042" t="s">
        <v>2862</v>
      </c>
      <c r="D1042" t="s">
        <v>127</v>
      </c>
      <c r="E1042" t="s">
        <v>380</v>
      </c>
      <c r="F1042" t="s">
        <v>381</v>
      </c>
      <c r="G1042" t="s">
        <v>2448</v>
      </c>
      <c r="H1042" t="s">
        <v>2449</v>
      </c>
      <c r="I1042" t="s">
        <v>211</v>
      </c>
      <c r="J1042" t="s">
        <v>212</v>
      </c>
      <c r="K1042" t="s">
        <v>113</v>
      </c>
      <c r="L1042" t="s">
        <v>124</v>
      </c>
      <c r="M1042" t="s">
        <v>115</v>
      </c>
      <c r="N1042" t="s">
        <v>116</v>
      </c>
      <c r="O1042" s="67">
        <v>43042.718039317129</v>
      </c>
      <c r="P1042" s="51" t="s">
        <v>124</v>
      </c>
      <c r="Q1042" s="51" t="s">
        <v>124</v>
      </c>
      <c r="R1042" s="13">
        <v>44645</v>
      </c>
      <c r="S1042" t="s">
        <v>12</v>
      </c>
      <c r="T1042" t="s">
        <v>203</v>
      </c>
      <c r="U1042" t="s">
        <v>204</v>
      </c>
      <c r="X1042" t="str">
        <f>_xlfn.XLOOKUP(C1042,Server_Details!$B:$B,Server_Details!$F:$F,"")</f>
        <v>Tengku Kamarulaini Bt T.Kamarulzaman</v>
      </c>
    </row>
    <row r="1043" spans="1:24" hidden="1" x14ac:dyDescent="0.3">
      <c r="A1043" t="s">
        <v>124</v>
      </c>
      <c r="B1043" t="s">
        <v>2863</v>
      </c>
      <c r="C1043" t="s">
        <v>2864</v>
      </c>
      <c r="D1043" t="s">
        <v>127</v>
      </c>
      <c r="E1043" t="s">
        <v>380</v>
      </c>
      <c r="F1043" t="s">
        <v>381</v>
      </c>
      <c r="G1043" t="s">
        <v>2448</v>
      </c>
      <c r="H1043" t="s">
        <v>2463</v>
      </c>
      <c r="I1043" t="s">
        <v>111</v>
      </c>
      <c r="J1043" t="s">
        <v>212</v>
      </c>
      <c r="K1043" t="s">
        <v>144</v>
      </c>
      <c r="L1043" t="s">
        <v>124</v>
      </c>
      <c r="M1043" t="s">
        <v>115</v>
      </c>
      <c r="N1043" t="s">
        <v>116</v>
      </c>
      <c r="O1043" s="67">
        <v>42992</v>
      </c>
      <c r="P1043" s="51" t="s">
        <v>124</v>
      </c>
      <c r="Q1043" s="51" t="s">
        <v>124</v>
      </c>
      <c r="R1043" s="13">
        <v>44617</v>
      </c>
      <c r="S1043" t="s">
        <v>12</v>
      </c>
      <c r="T1043" t="s">
        <v>203</v>
      </c>
      <c r="U1043" t="s">
        <v>204</v>
      </c>
      <c r="X1043" t="str">
        <f>_xlfn.XLOOKUP(C1043,Server_Details!$B:$B,Server_Details!$F:$F,"")</f>
        <v>Muhammad Fayadh bin Ahmad Kamal</v>
      </c>
    </row>
    <row r="1044" spans="1:24" hidden="1" x14ac:dyDescent="0.3">
      <c r="A1044" t="s">
        <v>2865</v>
      </c>
      <c r="B1044" t="s">
        <v>2866</v>
      </c>
      <c r="C1044" t="s">
        <v>2867</v>
      </c>
      <c r="D1044" t="s">
        <v>106</v>
      </c>
      <c r="E1044" t="s">
        <v>743</v>
      </c>
      <c r="F1044" t="s">
        <v>749</v>
      </c>
      <c r="G1044" t="s">
        <v>2448</v>
      </c>
      <c r="H1044" t="s">
        <v>2463</v>
      </c>
      <c r="I1044" t="s">
        <v>111</v>
      </c>
      <c r="J1044" t="s">
        <v>112</v>
      </c>
      <c r="K1044" t="s">
        <v>113</v>
      </c>
      <c r="L1044" t="s">
        <v>2868</v>
      </c>
      <c r="M1044" t="s">
        <v>115</v>
      </c>
      <c r="N1044" t="s">
        <v>116</v>
      </c>
      <c r="O1044" s="67">
        <v>43864</v>
      </c>
      <c r="P1044" s="51">
        <v>45664</v>
      </c>
      <c r="Q1044" s="51" t="s">
        <v>202</v>
      </c>
      <c r="R1044" s="13">
        <v>44644</v>
      </c>
      <c r="S1044" t="s">
        <v>12</v>
      </c>
      <c r="T1044" t="s">
        <v>203</v>
      </c>
      <c r="U1044" t="s">
        <v>204</v>
      </c>
      <c r="X1044" t="str">
        <f>_xlfn.XLOOKUP(C1044,Server_Details!$B:$B,Server_Details!$F:$F,"")</f>
        <v>Muhammad Mufid bin Samsuri</v>
      </c>
    </row>
    <row r="1045" spans="1:24" hidden="1" x14ac:dyDescent="0.3">
      <c r="A1045" t="s">
        <v>2869</v>
      </c>
      <c r="B1045" t="s">
        <v>2870</v>
      </c>
      <c r="C1045" t="s">
        <v>2871</v>
      </c>
      <c r="D1045" t="s">
        <v>106</v>
      </c>
      <c r="E1045" t="s">
        <v>743</v>
      </c>
      <c r="F1045" t="s">
        <v>2240</v>
      </c>
      <c r="G1045" t="s">
        <v>2448</v>
      </c>
      <c r="H1045" t="s">
        <v>2458</v>
      </c>
      <c r="I1045" t="s">
        <v>211</v>
      </c>
      <c r="J1045" t="s">
        <v>212</v>
      </c>
      <c r="K1045" t="s">
        <v>113</v>
      </c>
      <c r="L1045" t="s">
        <v>2872</v>
      </c>
      <c r="M1045" t="s">
        <v>115</v>
      </c>
      <c r="N1045" t="s">
        <v>177</v>
      </c>
      <c r="O1045" s="67">
        <v>43101</v>
      </c>
      <c r="P1045" s="51">
        <v>43675</v>
      </c>
      <c r="Q1045" s="51">
        <v>44657</v>
      </c>
      <c r="R1045" s="13">
        <v>44789</v>
      </c>
      <c r="S1045" t="s">
        <v>12</v>
      </c>
      <c r="T1045" s="65" t="s">
        <v>177</v>
      </c>
      <c r="U1045" t="s">
        <v>124</v>
      </c>
      <c r="V1045" t="s">
        <v>124</v>
      </c>
      <c r="X1045" t="str">
        <f>_xlfn.XLOOKUP(C1045,Server_Details!$B:$B,Server_Details!$F:$F,"")</f>
        <v>Raja Zarina binti Raja Mahmud</v>
      </c>
    </row>
    <row r="1046" spans="1:24" hidden="1" x14ac:dyDescent="0.3">
      <c r="A1046" t="s">
        <v>2873</v>
      </c>
      <c r="B1046" t="s">
        <v>2874</v>
      </c>
      <c r="C1046" t="s">
        <v>2875</v>
      </c>
      <c r="D1046" t="s">
        <v>106</v>
      </c>
      <c r="E1046" t="s">
        <v>743</v>
      </c>
      <c r="F1046" t="s">
        <v>2240</v>
      </c>
      <c r="G1046" t="s">
        <v>2448</v>
      </c>
      <c r="H1046" t="s">
        <v>2458</v>
      </c>
      <c r="I1046" t="s">
        <v>211</v>
      </c>
      <c r="J1046" t="s">
        <v>212</v>
      </c>
      <c r="K1046" t="s">
        <v>113</v>
      </c>
      <c r="L1046" t="s">
        <v>2872</v>
      </c>
      <c r="M1046" t="s">
        <v>115</v>
      </c>
      <c r="N1046" t="s">
        <v>116</v>
      </c>
      <c r="O1046" s="67">
        <v>42933.627394791663</v>
      </c>
      <c r="P1046" s="51">
        <v>43675</v>
      </c>
      <c r="Q1046" s="51" t="s">
        <v>202</v>
      </c>
      <c r="R1046" s="13">
        <v>44671</v>
      </c>
      <c r="S1046" t="s">
        <v>12</v>
      </c>
      <c r="T1046" t="s">
        <v>203</v>
      </c>
      <c r="U1046" t="s">
        <v>204</v>
      </c>
      <c r="X1046" t="str">
        <f>_xlfn.XLOOKUP(C1046,Server_Details!$B:$B,Server_Details!$F:$F,"")</f>
        <v>Zakiah Bt Mustapha</v>
      </c>
    </row>
    <row r="1047" spans="1:24" hidden="1" x14ac:dyDescent="0.3">
      <c r="A1047" t="s">
        <v>124</v>
      </c>
      <c r="B1047" t="s">
        <v>2876</v>
      </c>
      <c r="C1047" t="s">
        <v>2877</v>
      </c>
      <c r="D1047" t="s">
        <v>127</v>
      </c>
      <c r="E1047" t="s">
        <v>380</v>
      </c>
      <c r="F1047" t="s">
        <v>381</v>
      </c>
      <c r="G1047" t="s">
        <v>2448</v>
      </c>
      <c r="H1047" t="s">
        <v>2463</v>
      </c>
      <c r="I1047" t="s">
        <v>392</v>
      </c>
      <c r="J1047" t="s">
        <v>112</v>
      </c>
      <c r="K1047" t="s">
        <v>113</v>
      </c>
      <c r="L1047" t="s">
        <v>124</v>
      </c>
      <c r="M1047" t="s">
        <v>115</v>
      </c>
      <c r="N1047" t="s">
        <v>116</v>
      </c>
      <c r="O1047" s="67">
        <v>43101</v>
      </c>
      <c r="P1047" s="51" t="s">
        <v>124</v>
      </c>
      <c r="Q1047" s="51" t="s">
        <v>124</v>
      </c>
      <c r="R1047" s="13">
        <v>44645</v>
      </c>
      <c r="S1047" t="s">
        <v>12</v>
      </c>
      <c r="T1047" t="s">
        <v>203</v>
      </c>
      <c r="U1047" t="s">
        <v>204</v>
      </c>
      <c r="X1047" t="str">
        <f>_xlfn.XLOOKUP(C1047,Server_Details!$B:$B,Server_Details!$F:$F,"")</f>
        <v>Dayang Hamidah Bt Ab Samad</v>
      </c>
    </row>
    <row r="1048" spans="1:24" hidden="1" x14ac:dyDescent="0.3">
      <c r="A1048" t="s">
        <v>124</v>
      </c>
      <c r="B1048" t="s">
        <v>2878</v>
      </c>
      <c r="C1048" t="s">
        <v>2879</v>
      </c>
      <c r="D1048" t="s">
        <v>127</v>
      </c>
      <c r="E1048" t="s">
        <v>380</v>
      </c>
      <c r="F1048" t="s">
        <v>381</v>
      </c>
      <c r="G1048" t="s">
        <v>2448</v>
      </c>
      <c r="H1048" t="s">
        <v>2463</v>
      </c>
      <c r="I1048" t="s">
        <v>392</v>
      </c>
      <c r="J1048" t="s">
        <v>112</v>
      </c>
      <c r="K1048" t="s">
        <v>113</v>
      </c>
      <c r="L1048" t="s">
        <v>124</v>
      </c>
      <c r="M1048" t="s">
        <v>115</v>
      </c>
      <c r="N1048" t="s">
        <v>116</v>
      </c>
      <c r="O1048" s="67">
        <v>43101</v>
      </c>
      <c r="P1048" s="51" t="s">
        <v>124</v>
      </c>
      <c r="Q1048" s="51" t="s">
        <v>124</v>
      </c>
      <c r="R1048" s="13">
        <v>44645</v>
      </c>
      <c r="S1048" t="s">
        <v>12</v>
      </c>
      <c r="T1048" t="s">
        <v>203</v>
      </c>
      <c r="U1048" t="s">
        <v>204</v>
      </c>
      <c r="X1048" t="str">
        <f>_xlfn.XLOOKUP(C1048,Server_Details!$B:$B,Server_Details!$F:$F,"")</f>
        <v>Dayang Hamidah Bt Ab Samad</v>
      </c>
    </row>
    <row r="1049" spans="1:24" hidden="1" x14ac:dyDescent="0.3">
      <c r="A1049" t="s">
        <v>124</v>
      </c>
      <c r="B1049" t="s">
        <v>2880</v>
      </c>
      <c r="C1049" t="s">
        <v>2881</v>
      </c>
      <c r="D1049" t="s">
        <v>127</v>
      </c>
      <c r="E1049" t="s">
        <v>380</v>
      </c>
      <c r="F1049" t="s">
        <v>381</v>
      </c>
      <c r="G1049" t="s">
        <v>2448</v>
      </c>
      <c r="H1049" t="s">
        <v>2463</v>
      </c>
      <c r="I1049" t="s">
        <v>111</v>
      </c>
      <c r="J1049" t="s">
        <v>112</v>
      </c>
      <c r="K1049" t="s">
        <v>113</v>
      </c>
      <c r="L1049" t="s">
        <v>124</v>
      </c>
      <c r="M1049" t="s">
        <v>115</v>
      </c>
      <c r="N1049" t="s">
        <v>116</v>
      </c>
      <c r="O1049" s="67">
        <v>43101</v>
      </c>
      <c r="P1049" s="51" t="s">
        <v>124</v>
      </c>
      <c r="Q1049" s="51" t="s">
        <v>124</v>
      </c>
      <c r="R1049" s="13">
        <v>44645</v>
      </c>
      <c r="S1049" t="s">
        <v>12</v>
      </c>
      <c r="T1049" t="s">
        <v>203</v>
      </c>
      <c r="U1049" t="s">
        <v>204</v>
      </c>
      <c r="X1049" t="str">
        <f>_xlfn.XLOOKUP(C1049,Server_Details!$B:$B,Server_Details!$F:$F,"")</f>
        <v>Zahrah binti Mohd Hosnis</v>
      </c>
    </row>
    <row r="1050" spans="1:24" hidden="1" x14ac:dyDescent="0.3">
      <c r="A1050" t="s">
        <v>124</v>
      </c>
      <c r="B1050" t="s">
        <v>2882</v>
      </c>
      <c r="C1050" t="s">
        <v>2883</v>
      </c>
      <c r="D1050" t="s">
        <v>127</v>
      </c>
      <c r="E1050" t="s">
        <v>380</v>
      </c>
      <c r="F1050" t="s">
        <v>381</v>
      </c>
      <c r="G1050" t="s">
        <v>2448</v>
      </c>
      <c r="H1050" t="s">
        <v>2463</v>
      </c>
      <c r="I1050" t="s">
        <v>111</v>
      </c>
      <c r="J1050" t="s">
        <v>112</v>
      </c>
      <c r="K1050" t="s">
        <v>113</v>
      </c>
      <c r="L1050" t="s">
        <v>124</v>
      </c>
      <c r="M1050" t="s">
        <v>115</v>
      </c>
      <c r="N1050" t="s">
        <v>116</v>
      </c>
      <c r="O1050" s="67">
        <v>43101</v>
      </c>
      <c r="P1050" s="51" t="s">
        <v>124</v>
      </c>
      <c r="Q1050" s="51" t="s">
        <v>124</v>
      </c>
      <c r="R1050" s="13">
        <v>44645</v>
      </c>
      <c r="S1050" t="s">
        <v>12</v>
      </c>
      <c r="T1050" t="s">
        <v>203</v>
      </c>
      <c r="U1050" t="s">
        <v>204</v>
      </c>
      <c r="X1050" t="str">
        <f>_xlfn.XLOOKUP(C1050,Server_Details!$B:$B,Server_Details!$F:$F,"")</f>
        <v>Faris Helmy bin Fadzilullah</v>
      </c>
    </row>
    <row r="1051" spans="1:24" hidden="1" x14ac:dyDescent="0.3">
      <c r="A1051" t="s">
        <v>124</v>
      </c>
      <c r="B1051" t="s">
        <v>2884</v>
      </c>
      <c r="C1051" t="s">
        <v>2885</v>
      </c>
      <c r="D1051" t="s">
        <v>127</v>
      </c>
      <c r="E1051" t="s">
        <v>380</v>
      </c>
      <c r="F1051" t="s">
        <v>381</v>
      </c>
      <c r="G1051" t="s">
        <v>2448</v>
      </c>
      <c r="H1051" t="s">
        <v>2463</v>
      </c>
      <c r="I1051" t="s">
        <v>111</v>
      </c>
      <c r="J1051" t="s">
        <v>112</v>
      </c>
      <c r="K1051" t="s">
        <v>113</v>
      </c>
      <c r="L1051" t="s">
        <v>124</v>
      </c>
      <c r="M1051" t="s">
        <v>115</v>
      </c>
      <c r="N1051" t="s">
        <v>116</v>
      </c>
      <c r="O1051" s="67">
        <v>43101</v>
      </c>
      <c r="P1051" s="51" t="s">
        <v>124</v>
      </c>
      <c r="Q1051" s="51" t="s">
        <v>124</v>
      </c>
      <c r="R1051" s="13">
        <v>44645</v>
      </c>
      <c r="S1051" t="s">
        <v>12</v>
      </c>
      <c r="T1051" t="s">
        <v>203</v>
      </c>
      <c r="U1051" t="s">
        <v>204</v>
      </c>
      <c r="X1051" t="str">
        <f>_xlfn.XLOOKUP(C1051,Server_Details!$B:$B,Server_Details!$F:$F,"")</f>
        <v>Faris Helmy bin Fadzilullah</v>
      </c>
    </row>
    <row r="1052" spans="1:24" hidden="1" x14ac:dyDescent="0.3">
      <c r="A1052" t="s">
        <v>2886</v>
      </c>
      <c r="B1052" t="s">
        <v>2887</v>
      </c>
      <c r="C1052" t="s">
        <v>2888</v>
      </c>
      <c r="D1052" t="s">
        <v>106</v>
      </c>
      <c r="E1052" t="s">
        <v>2889</v>
      </c>
      <c r="F1052" t="s">
        <v>2890</v>
      </c>
      <c r="G1052" t="s">
        <v>2448</v>
      </c>
      <c r="H1052" t="s">
        <v>2463</v>
      </c>
      <c r="I1052" t="s">
        <v>111</v>
      </c>
      <c r="J1052" t="s">
        <v>112</v>
      </c>
      <c r="K1052" t="s">
        <v>113</v>
      </c>
      <c r="L1052" t="s">
        <v>2891</v>
      </c>
      <c r="M1052" t="s">
        <v>115</v>
      </c>
      <c r="N1052" t="s">
        <v>116</v>
      </c>
      <c r="O1052" s="67">
        <v>43494</v>
      </c>
      <c r="P1052" s="51">
        <v>44463</v>
      </c>
      <c r="Q1052" s="51" t="s">
        <v>202</v>
      </c>
      <c r="R1052" s="13">
        <v>44644</v>
      </c>
      <c r="S1052" t="s">
        <v>12</v>
      </c>
      <c r="T1052" t="s">
        <v>203</v>
      </c>
      <c r="U1052" t="s">
        <v>204</v>
      </c>
      <c r="X1052" t="str">
        <f>_xlfn.XLOOKUP(C1052,Server_Details!$B:$B,Server_Details!$F:$F,"")</f>
        <v>Faris Helmy bin Fadzilullah</v>
      </c>
    </row>
    <row r="1053" spans="1:24" hidden="1" x14ac:dyDescent="0.3">
      <c r="A1053" t="s">
        <v>2892</v>
      </c>
      <c r="B1053" t="s">
        <v>2893</v>
      </c>
      <c r="C1053" t="s">
        <v>2894</v>
      </c>
      <c r="D1053" t="s">
        <v>106</v>
      </c>
      <c r="E1053" t="s">
        <v>2889</v>
      </c>
      <c r="F1053" t="s">
        <v>2890</v>
      </c>
      <c r="G1053" t="s">
        <v>2448</v>
      </c>
      <c r="H1053" t="s">
        <v>2463</v>
      </c>
      <c r="I1053" t="s">
        <v>111</v>
      </c>
      <c r="J1053" t="s">
        <v>112</v>
      </c>
      <c r="K1053" t="s">
        <v>113</v>
      </c>
      <c r="L1053" t="s">
        <v>2891</v>
      </c>
      <c r="M1053" t="s">
        <v>115</v>
      </c>
      <c r="N1053" t="s">
        <v>116</v>
      </c>
      <c r="O1053" s="67">
        <v>43494</v>
      </c>
      <c r="P1053" s="51">
        <v>44463</v>
      </c>
      <c r="Q1053" s="51" t="s">
        <v>202</v>
      </c>
      <c r="R1053" s="13">
        <v>44644</v>
      </c>
      <c r="S1053" t="s">
        <v>12</v>
      </c>
      <c r="T1053" t="s">
        <v>203</v>
      </c>
      <c r="U1053" t="s">
        <v>204</v>
      </c>
      <c r="X1053" t="str">
        <f>_xlfn.XLOOKUP(C1053,Server_Details!$B:$B,Server_Details!$F:$F,"")</f>
        <v>Faris Helmy bin Fadzilullah</v>
      </c>
    </row>
    <row r="1054" spans="1:24" hidden="1" x14ac:dyDescent="0.3">
      <c r="A1054" t="s">
        <v>124</v>
      </c>
      <c r="B1054" t="s">
        <v>2895</v>
      </c>
      <c r="C1054" t="s">
        <v>2896</v>
      </c>
      <c r="D1054" t="s">
        <v>127</v>
      </c>
      <c r="E1054" t="s">
        <v>380</v>
      </c>
      <c r="F1054" t="s">
        <v>381</v>
      </c>
      <c r="G1054" t="s">
        <v>2448</v>
      </c>
      <c r="H1054" t="s">
        <v>2463</v>
      </c>
      <c r="I1054" t="s">
        <v>111</v>
      </c>
      <c r="J1054" t="s">
        <v>112</v>
      </c>
      <c r="K1054" t="s">
        <v>113</v>
      </c>
      <c r="L1054" t="s">
        <v>124</v>
      </c>
      <c r="M1054" t="s">
        <v>115</v>
      </c>
      <c r="N1054" t="s">
        <v>116</v>
      </c>
      <c r="O1054" s="67">
        <v>43101</v>
      </c>
      <c r="P1054" s="51" t="s">
        <v>124</v>
      </c>
      <c r="Q1054" s="51" t="s">
        <v>124</v>
      </c>
      <c r="R1054" s="13">
        <v>44645</v>
      </c>
      <c r="S1054" t="s">
        <v>12</v>
      </c>
      <c r="T1054" t="s">
        <v>203</v>
      </c>
      <c r="U1054" t="s">
        <v>204</v>
      </c>
      <c r="X1054" t="str">
        <f>_xlfn.XLOOKUP(C1054,Server_Details!$B:$B,Server_Details!$F:$F,"")</f>
        <v>Faris Helmy bin Fadzilullah</v>
      </c>
    </row>
    <row r="1055" spans="1:24" hidden="1" x14ac:dyDescent="0.3">
      <c r="A1055" t="s">
        <v>124</v>
      </c>
      <c r="B1055" t="s">
        <v>2897</v>
      </c>
      <c r="C1055" t="s">
        <v>2898</v>
      </c>
      <c r="D1055" t="s">
        <v>127</v>
      </c>
      <c r="E1055" t="s">
        <v>380</v>
      </c>
      <c r="F1055" t="s">
        <v>381</v>
      </c>
      <c r="G1055" t="s">
        <v>2448</v>
      </c>
      <c r="H1055" t="s">
        <v>2463</v>
      </c>
      <c r="I1055" t="s">
        <v>111</v>
      </c>
      <c r="J1055" t="s">
        <v>112</v>
      </c>
      <c r="K1055" t="s">
        <v>113</v>
      </c>
      <c r="L1055" t="s">
        <v>124</v>
      </c>
      <c r="M1055" t="s">
        <v>115</v>
      </c>
      <c r="N1055" t="s">
        <v>116</v>
      </c>
      <c r="O1055" s="67">
        <v>43101</v>
      </c>
      <c r="P1055" s="51" t="s">
        <v>124</v>
      </c>
      <c r="Q1055" s="51" t="s">
        <v>124</v>
      </c>
      <c r="R1055" s="13">
        <v>44645</v>
      </c>
      <c r="S1055" t="s">
        <v>12</v>
      </c>
      <c r="T1055" t="s">
        <v>203</v>
      </c>
      <c r="U1055" t="s">
        <v>204</v>
      </c>
      <c r="X1055" t="str">
        <f>_xlfn.XLOOKUP(C1055,Server_Details!$B:$B,Server_Details!$F:$F,"")</f>
        <v>Faris Helmy bin Fadzilullah</v>
      </c>
    </row>
    <row r="1056" spans="1:24" hidden="1" x14ac:dyDescent="0.3">
      <c r="A1056" t="s">
        <v>124</v>
      </c>
      <c r="B1056" t="s">
        <v>2899</v>
      </c>
      <c r="C1056" t="s">
        <v>2900</v>
      </c>
      <c r="D1056" t="s">
        <v>127</v>
      </c>
      <c r="E1056" t="s">
        <v>380</v>
      </c>
      <c r="F1056" t="s">
        <v>381</v>
      </c>
      <c r="G1056" t="s">
        <v>2448</v>
      </c>
      <c r="H1056" t="s">
        <v>2458</v>
      </c>
      <c r="I1056" t="s">
        <v>111</v>
      </c>
      <c r="J1056" t="s">
        <v>112</v>
      </c>
      <c r="K1056" t="s">
        <v>113</v>
      </c>
      <c r="L1056" t="s">
        <v>124</v>
      </c>
      <c r="M1056" t="s">
        <v>115</v>
      </c>
      <c r="N1056" t="s">
        <v>116</v>
      </c>
      <c r="O1056" s="67">
        <v>43101</v>
      </c>
      <c r="P1056" s="51" t="s">
        <v>124</v>
      </c>
      <c r="Q1056" s="51" t="s">
        <v>124</v>
      </c>
      <c r="R1056" s="13">
        <v>44645</v>
      </c>
      <c r="S1056" t="s">
        <v>12</v>
      </c>
      <c r="T1056" t="s">
        <v>203</v>
      </c>
      <c r="U1056" t="s">
        <v>204</v>
      </c>
      <c r="X1056" t="str">
        <f>_xlfn.XLOOKUP(C1056,Server_Details!$B:$B,Server_Details!$F:$F,"")</f>
        <v>Tengku Kamarulaini Bt T.Kamarulzaman</v>
      </c>
    </row>
    <row r="1057" spans="1:24" hidden="1" x14ac:dyDescent="0.3">
      <c r="A1057" t="s">
        <v>124</v>
      </c>
      <c r="B1057" t="s">
        <v>2901</v>
      </c>
      <c r="C1057" t="s">
        <v>2902</v>
      </c>
      <c r="D1057" t="s">
        <v>127</v>
      </c>
      <c r="E1057" t="s">
        <v>380</v>
      </c>
      <c r="F1057" t="s">
        <v>381</v>
      </c>
      <c r="G1057" t="s">
        <v>2448</v>
      </c>
      <c r="H1057" t="s">
        <v>2458</v>
      </c>
      <c r="I1057" t="s">
        <v>111</v>
      </c>
      <c r="J1057" t="s">
        <v>112</v>
      </c>
      <c r="K1057" t="s">
        <v>113</v>
      </c>
      <c r="L1057" t="s">
        <v>124</v>
      </c>
      <c r="M1057" t="s">
        <v>115</v>
      </c>
      <c r="N1057" t="s">
        <v>116</v>
      </c>
      <c r="O1057" s="67">
        <v>43101</v>
      </c>
      <c r="P1057" s="51" t="s">
        <v>124</v>
      </c>
      <c r="Q1057" s="51" t="s">
        <v>124</v>
      </c>
      <c r="R1057" s="13">
        <v>44645</v>
      </c>
      <c r="S1057" t="s">
        <v>12</v>
      </c>
      <c r="T1057" t="s">
        <v>203</v>
      </c>
      <c r="U1057" t="s">
        <v>204</v>
      </c>
      <c r="X1057" t="str">
        <f>_xlfn.XLOOKUP(C1057,Server_Details!$B:$B,Server_Details!$F:$F,"")</f>
        <v>Tengku Kamarulaini Bt T.Kamarulzaman</v>
      </c>
    </row>
    <row r="1058" spans="1:24" hidden="1" x14ac:dyDescent="0.3">
      <c r="A1058" t="s">
        <v>2903</v>
      </c>
      <c r="B1058" t="s">
        <v>2904</v>
      </c>
      <c r="C1058" t="s">
        <v>2905</v>
      </c>
      <c r="D1058" t="s">
        <v>106</v>
      </c>
      <c r="E1058" t="s">
        <v>620</v>
      </c>
      <c r="F1058" t="s">
        <v>706</v>
      </c>
      <c r="G1058" t="s">
        <v>2448</v>
      </c>
      <c r="H1058" t="s">
        <v>2633</v>
      </c>
      <c r="I1058" t="s">
        <v>111</v>
      </c>
      <c r="J1058" t="s">
        <v>112</v>
      </c>
      <c r="K1058" t="s">
        <v>113</v>
      </c>
      <c r="L1058" t="s">
        <v>2868</v>
      </c>
      <c r="M1058" t="s">
        <v>115</v>
      </c>
      <c r="N1058" t="s">
        <v>116</v>
      </c>
      <c r="O1058" s="67">
        <v>41528</v>
      </c>
      <c r="P1058" s="51">
        <v>42613</v>
      </c>
      <c r="Q1058" s="51">
        <v>44377</v>
      </c>
      <c r="R1058" s="13">
        <v>44644</v>
      </c>
      <c r="S1058" t="s">
        <v>12</v>
      </c>
      <c r="T1058" t="s">
        <v>203</v>
      </c>
      <c r="U1058" t="s">
        <v>204</v>
      </c>
      <c r="X1058" t="str">
        <f>_xlfn.XLOOKUP(C1058,Server_Details!$B:$B,Server_Details!$F:$F,"")</f>
        <v>Tengku Kamarulaini Bt T.Kamarulzaman</v>
      </c>
    </row>
    <row r="1059" spans="1:24" hidden="1" x14ac:dyDescent="0.3">
      <c r="A1059" t="s">
        <v>2906</v>
      </c>
      <c r="B1059" t="s">
        <v>2907</v>
      </c>
      <c r="C1059" t="s">
        <v>2908</v>
      </c>
      <c r="D1059" t="s">
        <v>106</v>
      </c>
      <c r="E1059" t="s">
        <v>620</v>
      </c>
      <c r="F1059" t="s">
        <v>706</v>
      </c>
      <c r="G1059" t="s">
        <v>2448</v>
      </c>
      <c r="H1059" t="s">
        <v>2633</v>
      </c>
      <c r="I1059" t="s">
        <v>111</v>
      </c>
      <c r="J1059" t="s">
        <v>112</v>
      </c>
      <c r="K1059" t="s">
        <v>113</v>
      </c>
      <c r="L1059" t="s">
        <v>2868</v>
      </c>
      <c r="M1059" t="s">
        <v>115</v>
      </c>
      <c r="N1059" t="s">
        <v>116</v>
      </c>
      <c r="O1059" s="67">
        <v>41527</v>
      </c>
      <c r="P1059" s="51">
        <v>42613</v>
      </c>
      <c r="Q1059" s="51">
        <v>44377</v>
      </c>
      <c r="R1059" s="13">
        <v>44644</v>
      </c>
      <c r="S1059" t="s">
        <v>12</v>
      </c>
      <c r="T1059" t="s">
        <v>203</v>
      </c>
      <c r="U1059" t="s">
        <v>204</v>
      </c>
      <c r="X1059" t="str">
        <f>_xlfn.XLOOKUP(C1059,Server_Details!$B:$B,Server_Details!$F:$F,"")</f>
        <v>Tengku Kamarulaini Bt T.Kamarulzaman</v>
      </c>
    </row>
    <row r="1060" spans="1:24" hidden="1" x14ac:dyDescent="0.3">
      <c r="A1060" t="s">
        <v>124</v>
      </c>
      <c r="B1060" t="s">
        <v>2909</v>
      </c>
      <c r="C1060" t="s">
        <v>2910</v>
      </c>
      <c r="D1060" t="s">
        <v>127</v>
      </c>
      <c r="E1060" t="s">
        <v>380</v>
      </c>
      <c r="F1060" t="s">
        <v>381</v>
      </c>
      <c r="G1060" t="s">
        <v>2448</v>
      </c>
      <c r="H1060" t="s">
        <v>2458</v>
      </c>
      <c r="I1060" t="s">
        <v>111</v>
      </c>
      <c r="J1060" t="s">
        <v>112</v>
      </c>
      <c r="K1060" t="s">
        <v>113</v>
      </c>
      <c r="L1060" t="s">
        <v>124</v>
      </c>
      <c r="M1060" t="s">
        <v>115</v>
      </c>
      <c r="N1060" t="s">
        <v>516</v>
      </c>
      <c r="O1060" s="67">
        <v>43101</v>
      </c>
      <c r="P1060" s="51" t="s">
        <v>124</v>
      </c>
      <c r="Q1060" s="51" t="s">
        <v>124</v>
      </c>
      <c r="R1060" s="13">
        <v>44803</v>
      </c>
      <c r="S1060" t="s">
        <v>12</v>
      </c>
      <c r="T1060" t="s">
        <v>517</v>
      </c>
      <c r="U1060" t="s">
        <v>124</v>
      </c>
      <c r="V1060" t="s">
        <v>124</v>
      </c>
      <c r="X1060" t="str">
        <f>_xlfn.XLOOKUP(C1060,Server_Details!$B:$B,Server_Details!$F:$F,"")</f>
        <v>Muhammad Mufid bin Samsuri</v>
      </c>
    </row>
    <row r="1061" spans="1:24" hidden="1" x14ac:dyDescent="0.3">
      <c r="A1061" t="s">
        <v>2911</v>
      </c>
      <c r="B1061" t="s">
        <v>2912</v>
      </c>
      <c r="C1061" t="s">
        <v>2913</v>
      </c>
      <c r="D1061" t="s">
        <v>106</v>
      </c>
      <c r="E1061" t="s">
        <v>743</v>
      </c>
      <c r="F1061" t="s">
        <v>2240</v>
      </c>
      <c r="G1061" t="s">
        <v>2448</v>
      </c>
      <c r="H1061" t="s">
        <v>2458</v>
      </c>
      <c r="I1061" t="s">
        <v>211</v>
      </c>
      <c r="J1061" t="s">
        <v>212</v>
      </c>
      <c r="K1061" t="s">
        <v>113</v>
      </c>
      <c r="L1061" t="s">
        <v>2914</v>
      </c>
      <c r="M1061" t="s">
        <v>115</v>
      </c>
      <c r="N1061" t="s">
        <v>177</v>
      </c>
      <c r="O1061" s="67">
        <v>43101</v>
      </c>
      <c r="P1061" s="51" t="s">
        <v>124</v>
      </c>
      <c r="Q1061" s="51" t="s">
        <v>124</v>
      </c>
      <c r="R1061" s="13">
        <v>44617</v>
      </c>
      <c r="S1061" t="s">
        <v>12</v>
      </c>
      <c r="T1061" s="65" t="s">
        <v>177</v>
      </c>
      <c r="U1061" t="s">
        <v>124</v>
      </c>
      <c r="V1061" t="s">
        <v>124</v>
      </c>
      <c r="X1061" t="str">
        <f>_xlfn.XLOOKUP(C1061,Server_Details!$B:$B,Server_Details!$F:$F,"")</f>
        <v>Zakiah Bt Mustapha</v>
      </c>
    </row>
    <row r="1062" spans="1:24" hidden="1" x14ac:dyDescent="0.3">
      <c r="A1062" t="s">
        <v>2915</v>
      </c>
      <c r="B1062" t="s">
        <v>2916</v>
      </c>
      <c r="C1062" t="s">
        <v>2917</v>
      </c>
      <c r="D1062" t="s">
        <v>106</v>
      </c>
      <c r="E1062" t="s">
        <v>743</v>
      </c>
      <c r="F1062" t="s">
        <v>2240</v>
      </c>
      <c r="G1062" t="s">
        <v>2448</v>
      </c>
      <c r="H1062" t="s">
        <v>2458</v>
      </c>
      <c r="I1062" t="s">
        <v>211</v>
      </c>
      <c r="J1062" t="s">
        <v>212</v>
      </c>
      <c r="K1062" t="s">
        <v>113</v>
      </c>
      <c r="L1062" t="s">
        <v>2914</v>
      </c>
      <c r="M1062" t="s">
        <v>115</v>
      </c>
      <c r="N1062" t="s">
        <v>177</v>
      </c>
      <c r="O1062" s="67">
        <v>43101</v>
      </c>
      <c r="P1062" s="51" t="s">
        <v>124</v>
      </c>
      <c r="Q1062" s="51" t="s">
        <v>124</v>
      </c>
      <c r="R1062" s="13">
        <v>44617</v>
      </c>
      <c r="S1062" t="s">
        <v>12</v>
      </c>
      <c r="T1062" s="65" t="s">
        <v>177</v>
      </c>
      <c r="U1062" t="s">
        <v>124</v>
      </c>
      <c r="V1062" t="s">
        <v>124</v>
      </c>
      <c r="X1062" t="str">
        <f>_xlfn.XLOOKUP(C1062,Server_Details!$B:$B,Server_Details!$F:$F,"")</f>
        <v>Zakiah Bt Mustapha</v>
      </c>
    </row>
    <row r="1063" spans="1:24" hidden="1" x14ac:dyDescent="0.3">
      <c r="A1063" t="s">
        <v>124</v>
      </c>
      <c r="B1063" t="s">
        <v>2918</v>
      </c>
      <c r="C1063" t="s">
        <v>2919</v>
      </c>
      <c r="D1063" t="s">
        <v>127</v>
      </c>
      <c r="E1063" t="s">
        <v>124</v>
      </c>
      <c r="F1063" t="s">
        <v>124</v>
      </c>
      <c r="G1063" t="s">
        <v>2448</v>
      </c>
      <c r="H1063" t="s">
        <v>2458</v>
      </c>
      <c r="I1063" t="s">
        <v>211</v>
      </c>
      <c r="J1063" t="s">
        <v>212</v>
      </c>
      <c r="K1063" t="s">
        <v>113</v>
      </c>
      <c r="L1063" t="s">
        <v>124</v>
      </c>
      <c r="M1063" t="s">
        <v>115</v>
      </c>
      <c r="N1063" t="s">
        <v>177</v>
      </c>
      <c r="O1063" s="67">
        <v>42688.53971597222</v>
      </c>
      <c r="P1063" s="51" t="s">
        <v>124</v>
      </c>
      <c r="Q1063" s="51" t="s">
        <v>124</v>
      </c>
      <c r="R1063" s="13">
        <v>44586</v>
      </c>
      <c r="S1063" t="s">
        <v>12</v>
      </c>
      <c r="T1063" s="65" t="s">
        <v>177</v>
      </c>
      <c r="U1063" t="s">
        <v>124</v>
      </c>
      <c r="V1063" t="s">
        <v>124</v>
      </c>
      <c r="X1063" t="str">
        <f>_xlfn.XLOOKUP(C1063,Server_Details!$B:$B,Server_Details!$F:$F,"")</f>
        <v>Zakiah Bt Mustapha</v>
      </c>
    </row>
    <row r="1064" spans="1:24" hidden="1" x14ac:dyDescent="0.3">
      <c r="A1064" t="s">
        <v>124</v>
      </c>
      <c r="B1064" t="s">
        <v>2920</v>
      </c>
      <c r="C1064" t="s">
        <v>2921</v>
      </c>
      <c r="D1064" t="s">
        <v>127</v>
      </c>
      <c r="E1064" t="s">
        <v>380</v>
      </c>
      <c r="F1064" t="s">
        <v>2585</v>
      </c>
      <c r="G1064" t="s">
        <v>2448</v>
      </c>
      <c r="H1064" t="s">
        <v>2449</v>
      </c>
      <c r="I1064" t="s">
        <v>111</v>
      </c>
      <c r="J1064" t="s">
        <v>112</v>
      </c>
      <c r="K1064" t="s">
        <v>113</v>
      </c>
      <c r="L1064" t="s">
        <v>124</v>
      </c>
      <c r="M1064" t="s">
        <v>115</v>
      </c>
      <c r="N1064" t="s">
        <v>116</v>
      </c>
      <c r="O1064" s="67">
        <v>43101</v>
      </c>
      <c r="P1064" s="51" t="s">
        <v>124</v>
      </c>
      <c r="Q1064" s="51" t="s">
        <v>124</v>
      </c>
      <c r="R1064" s="13">
        <v>44645</v>
      </c>
      <c r="S1064" t="s">
        <v>12</v>
      </c>
      <c r="T1064" t="s">
        <v>203</v>
      </c>
      <c r="U1064" t="s">
        <v>204</v>
      </c>
      <c r="X1064" t="str">
        <f>_xlfn.XLOOKUP(C1064,Server_Details!$B:$B,Server_Details!$F:$F,"")</f>
        <v>Zakiah Bt Mustapha</v>
      </c>
    </row>
    <row r="1065" spans="1:24" hidden="1" x14ac:dyDescent="0.3">
      <c r="A1065" t="s">
        <v>124</v>
      </c>
      <c r="B1065" t="s">
        <v>2922</v>
      </c>
      <c r="C1065" t="s">
        <v>2923</v>
      </c>
      <c r="D1065" t="s">
        <v>127</v>
      </c>
      <c r="E1065" t="s">
        <v>380</v>
      </c>
      <c r="F1065" t="s">
        <v>381</v>
      </c>
      <c r="G1065" t="s">
        <v>2448</v>
      </c>
      <c r="H1065" t="s">
        <v>2458</v>
      </c>
      <c r="I1065" t="s">
        <v>111</v>
      </c>
      <c r="J1065" t="s">
        <v>112</v>
      </c>
      <c r="K1065" t="s">
        <v>113</v>
      </c>
      <c r="L1065" t="s">
        <v>124</v>
      </c>
      <c r="M1065" t="s">
        <v>115</v>
      </c>
      <c r="N1065" t="s">
        <v>116</v>
      </c>
      <c r="O1065" s="67">
        <v>43101</v>
      </c>
      <c r="P1065" s="51" t="s">
        <v>124</v>
      </c>
      <c r="Q1065" s="51" t="s">
        <v>124</v>
      </c>
      <c r="R1065" s="13">
        <v>44645</v>
      </c>
      <c r="S1065" t="s">
        <v>12</v>
      </c>
      <c r="T1065" t="s">
        <v>203</v>
      </c>
      <c r="U1065" t="s">
        <v>204</v>
      </c>
      <c r="X1065" t="str">
        <f>_xlfn.XLOOKUP(C1065,Server_Details!$B:$B,Server_Details!$F:$F,"")</f>
        <v>Ellyza binti Ellyus</v>
      </c>
    </row>
    <row r="1066" spans="1:24" hidden="1" x14ac:dyDescent="0.3">
      <c r="A1066" t="s">
        <v>124</v>
      </c>
      <c r="B1066" t="s">
        <v>2924</v>
      </c>
      <c r="C1066" t="s">
        <v>2925</v>
      </c>
      <c r="D1066" t="s">
        <v>127</v>
      </c>
      <c r="E1066" t="s">
        <v>380</v>
      </c>
      <c r="F1066" t="s">
        <v>381</v>
      </c>
      <c r="G1066" t="s">
        <v>2448</v>
      </c>
      <c r="H1066" t="s">
        <v>2458</v>
      </c>
      <c r="I1066" t="s">
        <v>211</v>
      </c>
      <c r="J1066" t="s">
        <v>212</v>
      </c>
      <c r="K1066" t="s">
        <v>113</v>
      </c>
      <c r="L1066" t="s">
        <v>124</v>
      </c>
      <c r="M1066" t="s">
        <v>115</v>
      </c>
      <c r="N1066" t="s">
        <v>116</v>
      </c>
      <c r="O1066" s="67">
        <v>42732.525549305552</v>
      </c>
      <c r="P1066" s="51" t="s">
        <v>124</v>
      </c>
      <c r="Q1066" s="51" t="s">
        <v>124</v>
      </c>
      <c r="R1066" s="13">
        <v>44645</v>
      </c>
      <c r="S1066" t="s">
        <v>12</v>
      </c>
      <c r="T1066" t="s">
        <v>203</v>
      </c>
      <c r="U1066" t="s">
        <v>204</v>
      </c>
      <c r="X1066" t="str">
        <f>_xlfn.XLOOKUP(C1066,Server_Details!$B:$B,Server_Details!$F:$F,"")</f>
        <v>Ellyza binti Ellyus</v>
      </c>
    </row>
    <row r="1067" spans="1:24" hidden="1" x14ac:dyDescent="0.3">
      <c r="A1067" t="s">
        <v>2926</v>
      </c>
      <c r="B1067" t="s">
        <v>2927</v>
      </c>
      <c r="C1067" t="s">
        <v>2928</v>
      </c>
      <c r="D1067" t="s">
        <v>106</v>
      </c>
      <c r="E1067" t="s">
        <v>620</v>
      </c>
      <c r="F1067" t="s">
        <v>706</v>
      </c>
      <c r="G1067" t="s">
        <v>2448</v>
      </c>
      <c r="H1067" t="s">
        <v>2458</v>
      </c>
      <c r="I1067" t="s">
        <v>392</v>
      </c>
      <c r="J1067" t="s">
        <v>112</v>
      </c>
      <c r="K1067" t="s">
        <v>113</v>
      </c>
      <c r="L1067" t="s">
        <v>2550</v>
      </c>
      <c r="M1067" t="s">
        <v>115</v>
      </c>
      <c r="N1067" t="s">
        <v>116</v>
      </c>
      <c r="O1067" s="67">
        <v>42431</v>
      </c>
      <c r="P1067" s="51">
        <v>43370</v>
      </c>
      <c r="Q1067" s="51">
        <v>44377</v>
      </c>
      <c r="R1067" s="13">
        <v>44644</v>
      </c>
      <c r="S1067" t="s">
        <v>12</v>
      </c>
      <c r="T1067" t="s">
        <v>203</v>
      </c>
      <c r="U1067" t="s">
        <v>204</v>
      </c>
      <c r="X1067" t="str">
        <f>_xlfn.XLOOKUP(C1067,Server_Details!$B:$B,Server_Details!$F:$F,"")</f>
        <v>Dayang Hamidah Bt Ab Samad</v>
      </c>
    </row>
    <row r="1068" spans="1:24" hidden="1" x14ac:dyDescent="0.3">
      <c r="A1068" t="s">
        <v>124</v>
      </c>
      <c r="B1068" t="s">
        <v>2929</v>
      </c>
      <c r="C1068" t="s">
        <v>2930</v>
      </c>
      <c r="D1068" t="s">
        <v>127</v>
      </c>
      <c r="E1068" t="s">
        <v>380</v>
      </c>
      <c r="F1068" t="s">
        <v>381</v>
      </c>
      <c r="G1068" t="s">
        <v>2448</v>
      </c>
      <c r="H1068" t="s">
        <v>2458</v>
      </c>
      <c r="I1068" t="s">
        <v>392</v>
      </c>
      <c r="J1068" t="s">
        <v>112</v>
      </c>
      <c r="K1068" t="s">
        <v>113</v>
      </c>
      <c r="L1068" t="s">
        <v>124</v>
      </c>
      <c r="M1068" t="s">
        <v>115</v>
      </c>
      <c r="N1068" t="s">
        <v>177</v>
      </c>
      <c r="O1068" s="67">
        <v>43101</v>
      </c>
      <c r="P1068" s="51" t="s">
        <v>124</v>
      </c>
      <c r="Q1068" s="51" t="s">
        <v>124</v>
      </c>
      <c r="R1068" s="13">
        <v>44617</v>
      </c>
      <c r="S1068" t="s">
        <v>12</v>
      </c>
      <c r="T1068" s="65" t="s">
        <v>177</v>
      </c>
      <c r="U1068" t="s">
        <v>124</v>
      </c>
      <c r="V1068" t="s">
        <v>124</v>
      </c>
      <c r="X1068" t="str">
        <f>_xlfn.XLOOKUP(C1068,Server_Details!$B:$B,Server_Details!$F:$F,"")</f>
        <v>Ainuddin bin Abdul Rashid</v>
      </c>
    </row>
    <row r="1069" spans="1:24" hidden="1" x14ac:dyDescent="0.3">
      <c r="A1069" t="s">
        <v>124</v>
      </c>
      <c r="B1069" t="s">
        <v>2931</v>
      </c>
      <c r="C1069" t="s">
        <v>2932</v>
      </c>
      <c r="D1069" t="s">
        <v>127</v>
      </c>
      <c r="E1069" t="s">
        <v>380</v>
      </c>
      <c r="F1069" t="s">
        <v>381</v>
      </c>
      <c r="G1069" t="s">
        <v>2448</v>
      </c>
      <c r="H1069" t="s">
        <v>2449</v>
      </c>
      <c r="I1069" t="s">
        <v>392</v>
      </c>
      <c r="J1069" t="s">
        <v>112</v>
      </c>
      <c r="K1069" t="s">
        <v>113</v>
      </c>
      <c r="L1069" t="s">
        <v>124</v>
      </c>
      <c r="M1069" t="s">
        <v>115</v>
      </c>
      <c r="N1069" t="s">
        <v>116</v>
      </c>
      <c r="O1069" s="67">
        <v>43101</v>
      </c>
      <c r="P1069" s="51" t="s">
        <v>124</v>
      </c>
      <c r="Q1069" s="51" t="s">
        <v>124</v>
      </c>
      <c r="R1069" s="13">
        <v>44645</v>
      </c>
      <c r="S1069" t="s">
        <v>12</v>
      </c>
      <c r="T1069" t="s">
        <v>203</v>
      </c>
      <c r="U1069" t="s">
        <v>204</v>
      </c>
      <c r="X1069" t="str">
        <f>_xlfn.XLOOKUP(C1069,Server_Details!$B:$B,Server_Details!$F:$F,"")</f>
        <v>Muhammad Shhaffieq bin Mohd Zaid</v>
      </c>
    </row>
    <row r="1070" spans="1:24" hidden="1" x14ac:dyDescent="0.3">
      <c r="A1070" t="s">
        <v>124</v>
      </c>
      <c r="B1070" t="s">
        <v>2933</v>
      </c>
      <c r="C1070" t="s">
        <v>2934</v>
      </c>
      <c r="D1070" t="s">
        <v>127</v>
      </c>
      <c r="E1070" t="s">
        <v>380</v>
      </c>
      <c r="F1070" t="s">
        <v>381</v>
      </c>
      <c r="G1070" t="s">
        <v>2448</v>
      </c>
      <c r="H1070" t="s">
        <v>2449</v>
      </c>
      <c r="I1070" t="s">
        <v>392</v>
      </c>
      <c r="J1070" t="s">
        <v>112</v>
      </c>
      <c r="K1070" t="s">
        <v>113</v>
      </c>
      <c r="L1070" t="s">
        <v>124</v>
      </c>
      <c r="M1070" t="s">
        <v>115</v>
      </c>
      <c r="N1070" t="s">
        <v>116</v>
      </c>
      <c r="O1070" s="67">
        <v>43101</v>
      </c>
      <c r="P1070" s="51" t="s">
        <v>124</v>
      </c>
      <c r="Q1070" s="51" t="s">
        <v>124</v>
      </c>
      <c r="R1070" s="13">
        <v>44645</v>
      </c>
      <c r="S1070" t="s">
        <v>12</v>
      </c>
      <c r="T1070" t="s">
        <v>203</v>
      </c>
      <c r="U1070" t="s">
        <v>204</v>
      </c>
      <c r="X1070" t="str">
        <f>_xlfn.XLOOKUP(C1070,Server_Details!$B:$B,Server_Details!$F:$F,"")</f>
        <v>Muhammad Shhaffieq bin Mohd Zaid</v>
      </c>
    </row>
    <row r="1071" spans="1:24" hidden="1" x14ac:dyDescent="0.3">
      <c r="A1071" t="s">
        <v>3016</v>
      </c>
      <c r="B1071" t="s">
        <v>3017</v>
      </c>
      <c r="C1071" t="s">
        <v>2936</v>
      </c>
      <c r="D1071" t="s">
        <v>106</v>
      </c>
      <c r="E1071" t="s">
        <v>620</v>
      </c>
      <c r="F1071" t="s">
        <v>706</v>
      </c>
      <c r="G1071" t="s">
        <v>2448</v>
      </c>
      <c r="H1071" t="s">
        <v>3019</v>
      </c>
      <c r="I1071" t="s">
        <v>111</v>
      </c>
      <c r="J1071" t="s">
        <v>112</v>
      </c>
      <c r="K1071" t="s">
        <v>113</v>
      </c>
      <c r="L1071" t="s">
        <v>124</v>
      </c>
      <c r="M1071" t="s">
        <v>115</v>
      </c>
      <c r="N1071" t="s">
        <v>116</v>
      </c>
      <c r="O1071" s="67">
        <v>43101</v>
      </c>
      <c r="P1071" s="51" t="s">
        <v>124</v>
      </c>
      <c r="Q1071" s="51" t="s">
        <v>124</v>
      </c>
      <c r="R1071" s="13">
        <v>44643</v>
      </c>
      <c r="S1071" t="s">
        <v>12</v>
      </c>
      <c r="T1071" t="s">
        <v>203</v>
      </c>
      <c r="U1071" t="s">
        <v>204</v>
      </c>
      <c r="X1071" t="str">
        <f>_xlfn.XLOOKUP(C1071,Server_Details!$B:$B,Server_Details!$F:$F,"")</f>
        <v>Tengku Kamarulaini Bt T.Kamarulzaman</v>
      </c>
    </row>
    <row r="1072" spans="1:24" hidden="1" x14ac:dyDescent="0.3">
      <c r="A1072" t="s">
        <v>2937</v>
      </c>
      <c r="B1072" t="s">
        <v>2938</v>
      </c>
      <c r="C1072" t="s">
        <v>2939</v>
      </c>
      <c r="D1072" t="s">
        <v>106</v>
      </c>
      <c r="E1072" t="s">
        <v>834</v>
      </c>
      <c r="F1072" t="s">
        <v>835</v>
      </c>
      <c r="G1072" t="s">
        <v>2448</v>
      </c>
      <c r="H1072" t="s">
        <v>2458</v>
      </c>
      <c r="I1072" t="s">
        <v>111</v>
      </c>
      <c r="J1072" t="s">
        <v>112</v>
      </c>
      <c r="K1072" t="s">
        <v>113</v>
      </c>
      <c r="L1072" t="s">
        <v>1690</v>
      </c>
      <c r="M1072" t="s">
        <v>115</v>
      </c>
      <c r="N1072" t="s">
        <v>177</v>
      </c>
      <c r="O1072" s="67">
        <v>43101</v>
      </c>
      <c r="P1072" s="51" t="s">
        <v>124</v>
      </c>
      <c r="Q1072" s="51" t="s">
        <v>124</v>
      </c>
      <c r="R1072" s="13">
        <v>44637</v>
      </c>
      <c r="S1072" t="s">
        <v>12</v>
      </c>
      <c r="T1072" s="65" t="s">
        <v>177</v>
      </c>
      <c r="U1072" t="s">
        <v>124</v>
      </c>
      <c r="V1072" t="s">
        <v>124</v>
      </c>
      <c r="X1072" t="str">
        <f>_xlfn.XLOOKUP(C1072,Server_Details!$B:$B,Server_Details!$F:$F,"")</f>
        <v>Muhammad Mufid bin Samsuri</v>
      </c>
    </row>
    <row r="1073" spans="1:24" hidden="1" x14ac:dyDescent="0.3">
      <c r="A1073" t="s">
        <v>124</v>
      </c>
      <c r="B1073" t="s">
        <v>2940</v>
      </c>
      <c r="C1073" t="s">
        <v>2941</v>
      </c>
      <c r="D1073" t="s">
        <v>127</v>
      </c>
      <c r="E1073" t="s">
        <v>380</v>
      </c>
      <c r="F1073" t="s">
        <v>381</v>
      </c>
      <c r="G1073" t="s">
        <v>2448</v>
      </c>
      <c r="H1073" t="s">
        <v>2458</v>
      </c>
      <c r="I1073" t="s">
        <v>111</v>
      </c>
      <c r="J1073" t="s">
        <v>112</v>
      </c>
      <c r="K1073" t="s">
        <v>113</v>
      </c>
      <c r="L1073" t="s">
        <v>124</v>
      </c>
      <c r="M1073" t="s">
        <v>115</v>
      </c>
      <c r="N1073" t="s">
        <v>116</v>
      </c>
      <c r="O1073" s="67">
        <v>43101</v>
      </c>
      <c r="P1073" s="51" t="s">
        <v>124</v>
      </c>
      <c r="Q1073" s="51" t="s">
        <v>124</v>
      </c>
      <c r="R1073" s="13">
        <v>44645</v>
      </c>
      <c r="S1073" t="s">
        <v>12</v>
      </c>
      <c r="T1073" t="s">
        <v>203</v>
      </c>
      <c r="U1073" t="s">
        <v>204</v>
      </c>
      <c r="X1073" t="str">
        <f>_xlfn.XLOOKUP(C1073,Server_Details!$B:$B,Server_Details!$F:$F,"")</f>
        <v>Ellyza binti Ellyus</v>
      </c>
    </row>
    <row r="1074" spans="1:24" hidden="1" x14ac:dyDescent="0.3">
      <c r="A1074" t="s">
        <v>124</v>
      </c>
      <c r="B1074" t="s">
        <v>2942</v>
      </c>
      <c r="C1074" t="s">
        <v>2943</v>
      </c>
      <c r="D1074" t="s">
        <v>127</v>
      </c>
      <c r="E1074" t="s">
        <v>380</v>
      </c>
      <c r="F1074" t="s">
        <v>381</v>
      </c>
      <c r="G1074" t="s">
        <v>2448</v>
      </c>
      <c r="H1074" t="s">
        <v>2449</v>
      </c>
      <c r="I1074" t="s">
        <v>392</v>
      </c>
      <c r="J1074" t="s">
        <v>112</v>
      </c>
      <c r="K1074" t="s">
        <v>113</v>
      </c>
      <c r="L1074" t="s">
        <v>124</v>
      </c>
      <c r="M1074" t="s">
        <v>115</v>
      </c>
      <c r="N1074" t="s">
        <v>116</v>
      </c>
      <c r="O1074" s="67">
        <v>43101</v>
      </c>
      <c r="P1074" s="51" t="s">
        <v>124</v>
      </c>
      <c r="Q1074" s="51" t="s">
        <v>124</v>
      </c>
      <c r="R1074" s="13">
        <v>44617</v>
      </c>
      <c r="S1074" t="s">
        <v>12</v>
      </c>
      <c r="T1074" t="s">
        <v>203</v>
      </c>
      <c r="U1074" t="s">
        <v>204</v>
      </c>
      <c r="X1074" t="str">
        <f>_xlfn.XLOOKUP(C1074,Server_Details!$B:$B,Server_Details!$F:$F,"")</f>
        <v>Muhammad Fayadh bin Ahmad Kamal</v>
      </c>
    </row>
    <row r="1075" spans="1:24" hidden="1" x14ac:dyDescent="0.3">
      <c r="A1075" t="s">
        <v>124</v>
      </c>
      <c r="B1075" t="s">
        <v>2944</v>
      </c>
      <c r="C1075" t="s">
        <v>2945</v>
      </c>
      <c r="D1075" t="s">
        <v>127</v>
      </c>
      <c r="E1075" t="s">
        <v>380</v>
      </c>
      <c r="F1075" t="s">
        <v>381</v>
      </c>
      <c r="G1075" t="s">
        <v>2448</v>
      </c>
      <c r="H1075" t="s">
        <v>2449</v>
      </c>
      <c r="I1075" t="s">
        <v>392</v>
      </c>
      <c r="J1075" t="s">
        <v>112</v>
      </c>
      <c r="K1075" t="s">
        <v>113</v>
      </c>
      <c r="L1075" t="s">
        <v>124</v>
      </c>
      <c r="M1075" t="s">
        <v>115</v>
      </c>
      <c r="N1075" t="s">
        <v>116</v>
      </c>
      <c r="O1075" s="67">
        <v>43101</v>
      </c>
      <c r="P1075" s="51" t="s">
        <v>124</v>
      </c>
      <c r="Q1075" s="51" t="s">
        <v>124</v>
      </c>
      <c r="R1075" s="13">
        <v>44617</v>
      </c>
      <c r="S1075" t="s">
        <v>12</v>
      </c>
      <c r="T1075" t="s">
        <v>203</v>
      </c>
      <c r="U1075" t="s">
        <v>204</v>
      </c>
      <c r="X1075" t="str">
        <f>_xlfn.XLOOKUP(C1075,Server_Details!$B:$B,Server_Details!$F:$F,"")</f>
        <v>Muhammad Fayadh bin Ahmad Kamal</v>
      </c>
    </row>
    <row r="1076" spans="1:24" hidden="1" x14ac:dyDescent="0.3">
      <c r="A1076" t="s">
        <v>124</v>
      </c>
      <c r="B1076" t="s">
        <v>2946</v>
      </c>
      <c r="C1076" t="s">
        <v>2947</v>
      </c>
      <c r="D1076" t="s">
        <v>127</v>
      </c>
      <c r="E1076" t="s">
        <v>380</v>
      </c>
      <c r="F1076" t="s">
        <v>381</v>
      </c>
      <c r="G1076" t="s">
        <v>2448</v>
      </c>
      <c r="H1076" t="s">
        <v>2458</v>
      </c>
      <c r="I1076" t="s">
        <v>392</v>
      </c>
      <c r="J1076" t="s">
        <v>112</v>
      </c>
      <c r="K1076" t="s">
        <v>113</v>
      </c>
      <c r="L1076" t="s">
        <v>124</v>
      </c>
      <c r="M1076" t="s">
        <v>115</v>
      </c>
      <c r="N1076" t="s">
        <v>116</v>
      </c>
      <c r="O1076" s="67">
        <v>43101</v>
      </c>
      <c r="P1076" s="51" t="s">
        <v>124</v>
      </c>
      <c r="Q1076" s="51" t="s">
        <v>124</v>
      </c>
      <c r="R1076" s="13">
        <v>44645</v>
      </c>
      <c r="S1076" t="s">
        <v>12</v>
      </c>
      <c r="T1076" t="s">
        <v>203</v>
      </c>
      <c r="U1076" t="s">
        <v>204</v>
      </c>
      <c r="X1076" t="str">
        <f>_xlfn.XLOOKUP(C1076,Server_Details!$B:$B,Server_Details!$F:$F,"")</f>
        <v>Faris Helmy bin Fadzilullah</v>
      </c>
    </row>
    <row r="1077" spans="1:24" hidden="1" x14ac:dyDescent="0.3">
      <c r="A1077" t="s">
        <v>124</v>
      </c>
      <c r="B1077" t="s">
        <v>2948</v>
      </c>
      <c r="C1077" t="s">
        <v>2949</v>
      </c>
      <c r="D1077" t="s">
        <v>127</v>
      </c>
      <c r="E1077" t="s">
        <v>380</v>
      </c>
      <c r="F1077" t="s">
        <v>381</v>
      </c>
      <c r="G1077" t="s">
        <v>2448</v>
      </c>
      <c r="H1077" t="s">
        <v>2458</v>
      </c>
      <c r="I1077" t="s">
        <v>392</v>
      </c>
      <c r="J1077" t="s">
        <v>112</v>
      </c>
      <c r="K1077" t="s">
        <v>113</v>
      </c>
      <c r="L1077" t="s">
        <v>124</v>
      </c>
      <c r="M1077" t="s">
        <v>115</v>
      </c>
      <c r="N1077" t="s">
        <v>116</v>
      </c>
      <c r="O1077" s="67">
        <v>43101</v>
      </c>
      <c r="P1077" s="51" t="s">
        <v>124</v>
      </c>
      <c r="Q1077" s="51" t="s">
        <v>124</v>
      </c>
      <c r="R1077" s="13">
        <v>44645</v>
      </c>
      <c r="S1077" t="s">
        <v>12</v>
      </c>
      <c r="T1077" t="s">
        <v>203</v>
      </c>
      <c r="U1077" t="s">
        <v>204</v>
      </c>
      <c r="X1077" t="str">
        <f>_xlfn.XLOOKUP(C1077,Server_Details!$B:$B,Server_Details!$F:$F,"")</f>
        <v>Faris Helmy bin Fadzilullah</v>
      </c>
    </row>
    <row r="1078" spans="1:24" hidden="1" x14ac:dyDescent="0.3">
      <c r="A1078" t="s">
        <v>124</v>
      </c>
      <c r="B1078" t="s">
        <v>2950</v>
      </c>
      <c r="C1078" t="s">
        <v>2951</v>
      </c>
      <c r="D1078" t="s">
        <v>127</v>
      </c>
      <c r="E1078" t="s">
        <v>380</v>
      </c>
      <c r="F1078" t="s">
        <v>381</v>
      </c>
      <c r="G1078" t="s">
        <v>2448</v>
      </c>
      <c r="H1078" t="s">
        <v>2458</v>
      </c>
      <c r="I1078" t="s">
        <v>111</v>
      </c>
      <c r="J1078" t="s">
        <v>112</v>
      </c>
      <c r="K1078" t="s">
        <v>113</v>
      </c>
      <c r="L1078" t="s">
        <v>124</v>
      </c>
      <c r="M1078" t="s">
        <v>115</v>
      </c>
      <c r="N1078" t="s">
        <v>116</v>
      </c>
      <c r="O1078" s="67">
        <v>43101</v>
      </c>
      <c r="P1078" s="51" t="s">
        <v>124</v>
      </c>
      <c r="Q1078" s="51" t="s">
        <v>124</v>
      </c>
      <c r="R1078" s="13">
        <v>44645</v>
      </c>
      <c r="S1078" t="s">
        <v>12</v>
      </c>
      <c r="T1078" t="s">
        <v>203</v>
      </c>
      <c r="U1078" t="s">
        <v>204</v>
      </c>
      <c r="X1078" t="str">
        <f>_xlfn.XLOOKUP(C1078,Server_Details!$B:$B,Server_Details!$F:$F,"")</f>
        <v>Faris Helmy bin Fadzilullah</v>
      </c>
    </row>
    <row r="1079" spans="1:24" hidden="1" x14ac:dyDescent="0.3">
      <c r="A1079" t="s">
        <v>124</v>
      </c>
      <c r="B1079" t="s">
        <v>2952</v>
      </c>
      <c r="C1079" t="s">
        <v>2953</v>
      </c>
      <c r="D1079" t="s">
        <v>127</v>
      </c>
      <c r="E1079" t="s">
        <v>380</v>
      </c>
      <c r="F1079" t="s">
        <v>381</v>
      </c>
      <c r="G1079" t="s">
        <v>2448</v>
      </c>
      <c r="H1079" t="s">
        <v>2458</v>
      </c>
      <c r="I1079" t="s">
        <v>111</v>
      </c>
      <c r="J1079" t="s">
        <v>112</v>
      </c>
      <c r="K1079" t="s">
        <v>113</v>
      </c>
      <c r="L1079" t="s">
        <v>124</v>
      </c>
      <c r="M1079" t="s">
        <v>115</v>
      </c>
      <c r="N1079" t="s">
        <v>116</v>
      </c>
      <c r="O1079" s="67">
        <v>43101</v>
      </c>
      <c r="P1079" s="51" t="s">
        <v>124</v>
      </c>
      <c r="Q1079" s="51" t="s">
        <v>124</v>
      </c>
      <c r="R1079" s="13">
        <v>44645</v>
      </c>
      <c r="S1079" t="s">
        <v>12</v>
      </c>
      <c r="T1079" t="s">
        <v>203</v>
      </c>
      <c r="U1079" t="s">
        <v>204</v>
      </c>
      <c r="X1079" t="str">
        <f>_xlfn.XLOOKUP(C1079,Server_Details!$B:$B,Server_Details!$F:$F,"")</f>
        <v>Faris Helmy bin Fadzilullah</v>
      </c>
    </row>
    <row r="1080" spans="1:24" hidden="1" x14ac:dyDescent="0.3">
      <c r="A1080" t="s">
        <v>124</v>
      </c>
      <c r="B1080" t="s">
        <v>2954</v>
      </c>
      <c r="C1080" t="s">
        <v>2955</v>
      </c>
      <c r="D1080" t="s">
        <v>127</v>
      </c>
      <c r="E1080" t="s">
        <v>380</v>
      </c>
      <c r="F1080" t="s">
        <v>381</v>
      </c>
      <c r="G1080" t="s">
        <v>2448</v>
      </c>
      <c r="H1080" t="s">
        <v>2449</v>
      </c>
      <c r="I1080" t="s">
        <v>111</v>
      </c>
      <c r="J1080" t="s">
        <v>112</v>
      </c>
      <c r="K1080" t="s">
        <v>113</v>
      </c>
      <c r="L1080" t="s">
        <v>124</v>
      </c>
      <c r="M1080" t="s">
        <v>115</v>
      </c>
      <c r="N1080" t="s">
        <v>116</v>
      </c>
      <c r="O1080" s="67">
        <v>43101</v>
      </c>
      <c r="P1080" s="51" t="s">
        <v>124</v>
      </c>
      <c r="Q1080" s="51" t="s">
        <v>124</v>
      </c>
      <c r="R1080" s="13">
        <v>44645</v>
      </c>
      <c r="S1080" t="s">
        <v>12</v>
      </c>
      <c r="T1080" t="s">
        <v>203</v>
      </c>
      <c r="U1080" t="s">
        <v>204</v>
      </c>
      <c r="X1080" t="str">
        <f>_xlfn.XLOOKUP(C1080,Server_Details!$B:$B,Server_Details!$F:$F,"")</f>
        <v>Muhammad Fayadh bin Ahmad Kamal</v>
      </c>
    </row>
    <row r="1081" spans="1:24" hidden="1" x14ac:dyDescent="0.3">
      <c r="A1081" t="s">
        <v>124</v>
      </c>
      <c r="B1081" t="s">
        <v>2956</v>
      </c>
      <c r="C1081" t="s">
        <v>2957</v>
      </c>
      <c r="D1081" t="s">
        <v>127</v>
      </c>
      <c r="E1081" t="s">
        <v>380</v>
      </c>
      <c r="F1081" t="s">
        <v>381</v>
      </c>
      <c r="G1081" t="s">
        <v>2448</v>
      </c>
      <c r="H1081" t="s">
        <v>2463</v>
      </c>
      <c r="I1081" t="s">
        <v>111</v>
      </c>
      <c r="J1081" t="s">
        <v>112</v>
      </c>
      <c r="K1081" t="s">
        <v>113</v>
      </c>
      <c r="L1081" t="s">
        <v>124</v>
      </c>
      <c r="M1081" t="s">
        <v>115</v>
      </c>
      <c r="N1081" t="s">
        <v>177</v>
      </c>
      <c r="O1081" s="67">
        <v>43101</v>
      </c>
      <c r="P1081" s="51" t="s">
        <v>124</v>
      </c>
      <c r="Q1081" s="51" t="s">
        <v>124</v>
      </c>
      <c r="R1081" s="13">
        <v>44617</v>
      </c>
      <c r="S1081" t="s">
        <v>12</v>
      </c>
      <c r="T1081" s="65" t="s">
        <v>177</v>
      </c>
      <c r="U1081" t="s">
        <v>124</v>
      </c>
      <c r="V1081" t="s">
        <v>124</v>
      </c>
      <c r="X1081" t="str">
        <f>_xlfn.XLOOKUP(C1081,Server_Details!$B:$B,Server_Details!$F:$F,"")</f>
        <v>Khairul Anuar bin Mohd Salleh</v>
      </c>
    </row>
    <row r="1082" spans="1:24" hidden="1" x14ac:dyDescent="0.3">
      <c r="A1082" t="s">
        <v>124</v>
      </c>
      <c r="B1082" t="s">
        <v>2958</v>
      </c>
      <c r="C1082" t="s">
        <v>2959</v>
      </c>
      <c r="D1082" t="s">
        <v>127</v>
      </c>
      <c r="E1082" t="s">
        <v>380</v>
      </c>
      <c r="F1082" t="s">
        <v>381</v>
      </c>
      <c r="G1082" t="s">
        <v>2448</v>
      </c>
      <c r="H1082" t="s">
        <v>2463</v>
      </c>
      <c r="I1082" t="s">
        <v>111</v>
      </c>
      <c r="J1082" t="s">
        <v>112</v>
      </c>
      <c r="K1082" t="s">
        <v>113</v>
      </c>
      <c r="L1082" t="s">
        <v>124</v>
      </c>
      <c r="M1082" t="s">
        <v>115</v>
      </c>
      <c r="N1082" t="s">
        <v>116</v>
      </c>
      <c r="O1082" s="67">
        <v>43101</v>
      </c>
      <c r="P1082" s="51" t="s">
        <v>124</v>
      </c>
      <c r="Q1082" s="51" t="s">
        <v>124</v>
      </c>
      <c r="R1082" s="13">
        <v>44645</v>
      </c>
      <c r="S1082" t="s">
        <v>12</v>
      </c>
      <c r="T1082" t="s">
        <v>203</v>
      </c>
      <c r="U1082" t="s">
        <v>204</v>
      </c>
      <c r="X1082" t="str">
        <f>_xlfn.XLOOKUP(C1082,Server_Details!$B:$B,Server_Details!$F:$F,"")</f>
        <v>Muhammad Fayadh bin Ahmad Kamal</v>
      </c>
    </row>
    <row r="1083" spans="1:24" hidden="1" x14ac:dyDescent="0.3">
      <c r="A1083" t="s">
        <v>124</v>
      </c>
      <c r="B1083" t="s">
        <v>2960</v>
      </c>
      <c r="C1083" t="s">
        <v>2961</v>
      </c>
      <c r="D1083" t="s">
        <v>127</v>
      </c>
      <c r="E1083" t="s">
        <v>380</v>
      </c>
      <c r="F1083" t="s">
        <v>381</v>
      </c>
      <c r="G1083" t="s">
        <v>2448</v>
      </c>
      <c r="H1083" t="s">
        <v>2463</v>
      </c>
      <c r="I1083" t="s">
        <v>211</v>
      </c>
      <c r="J1083" t="s">
        <v>212</v>
      </c>
      <c r="K1083" t="s">
        <v>113</v>
      </c>
      <c r="L1083" t="s">
        <v>124</v>
      </c>
      <c r="M1083" t="s">
        <v>115</v>
      </c>
      <c r="N1083" t="s">
        <v>116</v>
      </c>
      <c r="O1083" s="67">
        <v>43775.476846331017</v>
      </c>
      <c r="P1083" s="51" t="s">
        <v>124</v>
      </c>
      <c r="Q1083" s="51" t="s">
        <v>124</v>
      </c>
      <c r="R1083" s="13">
        <v>44645</v>
      </c>
      <c r="S1083" t="s">
        <v>12</v>
      </c>
      <c r="T1083" t="s">
        <v>203</v>
      </c>
      <c r="U1083" t="s">
        <v>204</v>
      </c>
      <c r="X1083" t="str">
        <f>_xlfn.XLOOKUP(C1083,Server_Details!$B:$B,Server_Details!$F:$F,"")</f>
        <v>Muhammad Fayadh bin Ahmad Kamal</v>
      </c>
    </row>
    <row r="1084" spans="1:24" hidden="1" x14ac:dyDescent="0.3">
      <c r="A1084" t="s">
        <v>124</v>
      </c>
      <c r="B1084" t="s">
        <v>2962</v>
      </c>
      <c r="C1084" t="s">
        <v>2963</v>
      </c>
      <c r="D1084" t="s">
        <v>127</v>
      </c>
      <c r="E1084" t="s">
        <v>380</v>
      </c>
      <c r="F1084" t="s">
        <v>381</v>
      </c>
      <c r="G1084" t="s">
        <v>2448</v>
      </c>
      <c r="H1084" t="s">
        <v>2463</v>
      </c>
      <c r="I1084" t="s">
        <v>211</v>
      </c>
      <c r="J1084" t="s">
        <v>212</v>
      </c>
      <c r="K1084" t="s">
        <v>113</v>
      </c>
      <c r="L1084" t="s">
        <v>124</v>
      </c>
      <c r="M1084" t="s">
        <v>115</v>
      </c>
      <c r="N1084" t="s">
        <v>116</v>
      </c>
      <c r="O1084" s="67">
        <v>43775.505902893521</v>
      </c>
      <c r="P1084" s="51" t="s">
        <v>124</v>
      </c>
      <c r="Q1084" s="51" t="s">
        <v>124</v>
      </c>
      <c r="R1084" s="13">
        <v>44645</v>
      </c>
      <c r="S1084" t="s">
        <v>12</v>
      </c>
      <c r="T1084" t="s">
        <v>203</v>
      </c>
      <c r="U1084" t="s">
        <v>204</v>
      </c>
      <c r="X1084" t="str">
        <f>_xlfn.XLOOKUP(C1084,Server_Details!$B:$B,Server_Details!$F:$F,"")</f>
        <v>Muhammad Fayadh bin Ahmad Kamal</v>
      </c>
    </row>
    <row r="1085" spans="1:24" hidden="1" x14ac:dyDescent="0.3">
      <c r="A1085" t="s">
        <v>124</v>
      </c>
      <c r="B1085" t="s">
        <v>2964</v>
      </c>
      <c r="C1085" t="s">
        <v>2965</v>
      </c>
      <c r="D1085" t="s">
        <v>127</v>
      </c>
      <c r="E1085" t="s">
        <v>380</v>
      </c>
      <c r="F1085" t="s">
        <v>381</v>
      </c>
      <c r="G1085" t="s">
        <v>2448</v>
      </c>
      <c r="H1085" t="s">
        <v>2449</v>
      </c>
      <c r="I1085" t="s">
        <v>111</v>
      </c>
      <c r="J1085" t="s">
        <v>112</v>
      </c>
      <c r="K1085" t="s">
        <v>113</v>
      </c>
      <c r="L1085" t="s">
        <v>124</v>
      </c>
      <c r="M1085" t="s">
        <v>115</v>
      </c>
      <c r="N1085" t="s">
        <v>116</v>
      </c>
      <c r="O1085" s="67">
        <v>43101</v>
      </c>
      <c r="P1085" s="51" t="s">
        <v>124</v>
      </c>
      <c r="Q1085" s="51" t="s">
        <v>124</v>
      </c>
      <c r="R1085" s="13">
        <v>44645</v>
      </c>
      <c r="S1085" t="s">
        <v>12</v>
      </c>
      <c r="T1085" t="s">
        <v>203</v>
      </c>
      <c r="U1085" t="s">
        <v>204</v>
      </c>
      <c r="X1085" t="str">
        <f>_xlfn.XLOOKUP(C1085,Server_Details!$B:$B,Server_Details!$F:$F,"")</f>
        <v>Yong Woon Fei</v>
      </c>
    </row>
    <row r="1086" spans="1:24" hidden="1" x14ac:dyDescent="0.3">
      <c r="A1086" t="s">
        <v>124</v>
      </c>
      <c r="B1086" t="s">
        <v>2966</v>
      </c>
      <c r="C1086" t="s">
        <v>2967</v>
      </c>
      <c r="D1086" t="s">
        <v>127</v>
      </c>
      <c r="E1086" t="s">
        <v>380</v>
      </c>
      <c r="F1086" t="s">
        <v>381</v>
      </c>
      <c r="G1086" t="s">
        <v>2448</v>
      </c>
      <c r="H1086" t="s">
        <v>2458</v>
      </c>
      <c r="I1086" t="s">
        <v>111</v>
      </c>
      <c r="J1086" t="s">
        <v>112</v>
      </c>
      <c r="K1086" t="s">
        <v>113</v>
      </c>
      <c r="L1086" t="s">
        <v>124</v>
      </c>
      <c r="M1086" t="s">
        <v>115</v>
      </c>
      <c r="N1086" t="s">
        <v>116</v>
      </c>
      <c r="O1086" s="67">
        <v>43101</v>
      </c>
      <c r="P1086" s="51" t="s">
        <v>124</v>
      </c>
      <c r="Q1086" s="51" t="s">
        <v>124</v>
      </c>
      <c r="R1086" s="13">
        <v>44645</v>
      </c>
      <c r="S1086" t="s">
        <v>12</v>
      </c>
      <c r="T1086" t="s">
        <v>203</v>
      </c>
      <c r="U1086" t="s">
        <v>204</v>
      </c>
      <c r="X1086" t="str">
        <f>_xlfn.XLOOKUP(C1086,Server_Details!$B:$B,Server_Details!$F:$F,"")</f>
        <v>Ellyza binti Ellyus</v>
      </c>
    </row>
    <row r="1087" spans="1:24" hidden="1" x14ac:dyDescent="0.3">
      <c r="A1087" t="s">
        <v>2968</v>
      </c>
      <c r="B1087" t="s">
        <v>2969</v>
      </c>
      <c r="C1087" t="s">
        <v>2970</v>
      </c>
      <c r="D1087" t="s">
        <v>106</v>
      </c>
      <c r="E1087" t="s">
        <v>743</v>
      </c>
      <c r="F1087" t="s">
        <v>2240</v>
      </c>
      <c r="G1087" t="s">
        <v>2448</v>
      </c>
      <c r="H1087" t="s">
        <v>2458</v>
      </c>
      <c r="I1087" t="s">
        <v>211</v>
      </c>
      <c r="J1087" t="s">
        <v>212</v>
      </c>
      <c r="K1087" t="s">
        <v>113</v>
      </c>
      <c r="L1087" t="s">
        <v>2777</v>
      </c>
      <c r="M1087" t="s">
        <v>115</v>
      </c>
      <c r="N1087" t="s">
        <v>116</v>
      </c>
      <c r="O1087" s="67">
        <v>42578</v>
      </c>
      <c r="P1087" s="51">
        <v>43675</v>
      </c>
      <c r="Q1087" s="51" t="s">
        <v>202</v>
      </c>
      <c r="R1087" s="13">
        <v>44644</v>
      </c>
      <c r="S1087" t="s">
        <v>12</v>
      </c>
      <c r="T1087" t="s">
        <v>203</v>
      </c>
      <c r="U1087" t="s">
        <v>204</v>
      </c>
      <c r="X1087" t="str">
        <f>_xlfn.XLOOKUP(C1087,Server_Details!$B:$B,Server_Details!$F:$F,"")</f>
        <v>Muhammad Fayadh bin Ahmad Kamal</v>
      </c>
    </row>
    <row r="1088" spans="1:24" hidden="1" x14ac:dyDescent="0.3">
      <c r="A1088" t="s">
        <v>124</v>
      </c>
      <c r="B1088" t="s">
        <v>2971</v>
      </c>
      <c r="C1088" t="s">
        <v>2972</v>
      </c>
      <c r="D1088" t="s">
        <v>127</v>
      </c>
      <c r="E1088" t="s">
        <v>380</v>
      </c>
      <c r="F1088" t="s">
        <v>381</v>
      </c>
      <c r="G1088" t="s">
        <v>2448</v>
      </c>
      <c r="H1088" t="s">
        <v>2458</v>
      </c>
      <c r="I1088" t="s">
        <v>111</v>
      </c>
      <c r="J1088" t="s">
        <v>112</v>
      </c>
      <c r="K1088" t="s">
        <v>113</v>
      </c>
      <c r="L1088" t="s">
        <v>124</v>
      </c>
      <c r="M1088" t="s">
        <v>115</v>
      </c>
      <c r="N1088" t="s">
        <v>116</v>
      </c>
      <c r="O1088" s="67">
        <v>43101</v>
      </c>
      <c r="P1088" s="51" t="s">
        <v>124</v>
      </c>
      <c r="Q1088" s="51" t="s">
        <v>124</v>
      </c>
      <c r="R1088" s="13">
        <v>44645</v>
      </c>
      <c r="S1088" t="s">
        <v>12</v>
      </c>
      <c r="T1088" t="s">
        <v>203</v>
      </c>
      <c r="U1088" t="s">
        <v>204</v>
      </c>
      <c r="X1088" t="str">
        <f>_xlfn.XLOOKUP(C1088,Server_Details!$B:$B,Server_Details!$F:$F,"")</f>
        <v>Ellyza binti Ellyus</v>
      </c>
    </row>
    <row r="1089" spans="1:24" hidden="1" x14ac:dyDescent="0.3">
      <c r="A1089" t="s">
        <v>2973</v>
      </c>
      <c r="B1089" t="s">
        <v>2974</v>
      </c>
      <c r="C1089" t="s">
        <v>2975</v>
      </c>
      <c r="D1089" t="s">
        <v>106</v>
      </c>
      <c r="E1089" t="s">
        <v>743</v>
      </c>
      <c r="F1089" t="s">
        <v>2240</v>
      </c>
      <c r="G1089" t="s">
        <v>2448</v>
      </c>
      <c r="H1089" t="s">
        <v>2458</v>
      </c>
      <c r="I1089" t="s">
        <v>211</v>
      </c>
      <c r="J1089" t="s">
        <v>212</v>
      </c>
      <c r="K1089" t="s">
        <v>113</v>
      </c>
      <c r="L1089" t="s">
        <v>2777</v>
      </c>
      <c r="M1089" t="s">
        <v>115</v>
      </c>
      <c r="N1089" t="s">
        <v>116</v>
      </c>
      <c r="O1089" s="67">
        <v>42578</v>
      </c>
      <c r="P1089" s="51">
        <v>43675</v>
      </c>
      <c r="Q1089" s="51" t="s">
        <v>202</v>
      </c>
      <c r="R1089" s="13">
        <v>44644</v>
      </c>
      <c r="S1089" t="s">
        <v>12</v>
      </c>
      <c r="T1089" t="s">
        <v>203</v>
      </c>
      <c r="U1089" t="s">
        <v>204</v>
      </c>
      <c r="X1089" t="str">
        <f>_xlfn.XLOOKUP(C1089,Server_Details!$B:$B,Server_Details!$F:$F,"")</f>
        <v>Muhammad Fayadh bin Ahmad Kamal</v>
      </c>
    </row>
    <row r="1090" spans="1:24" hidden="1" x14ac:dyDescent="0.3">
      <c r="A1090" t="s">
        <v>124</v>
      </c>
      <c r="B1090" t="s">
        <v>2976</v>
      </c>
      <c r="C1090" t="s">
        <v>2977</v>
      </c>
      <c r="D1090" t="s">
        <v>127</v>
      </c>
      <c r="E1090" t="s">
        <v>380</v>
      </c>
      <c r="F1090" t="s">
        <v>381</v>
      </c>
      <c r="G1090" t="s">
        <v>2448</v>
      </c>
      <c r="H1090" t="s">
        <v>2449</v>
      </c>
      <c r="I1090" t="s">
        <v>111</v>
      </c>
      <c r="J1090" t="s">
        <v>112</v>
      </c>
      <c r="K1090" t="s">
        <v>113</v>
      </c>
      <c r="L1090" t="s">
        <v>124</v>
      </c>
      <c r="M1090" t="s">
        <v>115</v>
      </c>
      <c r="N1090" t="s">
        <v>116</v>
      </c>
      <c r="O1090" s="67">
        <v>43101</v>
      </c>
      <c r="P1090" s="51" t="s">
        <v>124</v>
      </c>
      <c r="Q1090" s="51" t="s">
        <v>124</v>
      </c>
      <c r="R1090" s="13">
        <v>44645</v>
      </c>
      <c r="S1090" t="s">
        <v>12</v>
      </c>
      <c r="T1090" t="s">
        <v>203</v>
      </c>
      <c r="U1090" t="s">
        <v>204</v>
      </c>
      <c r="X1090" t="str">
        <f>_xlfn.XLOOKUP(C1090,Server_Details!$B:$B,Server_Details!$F:$F,"")</f>
        <v>Muhammad Fayadh bin Ahmad Kamal</v>
      </c>
    </row>
    <row r="1091" spans="1:24" hidden="1" x14ac:dyDescent="0.3">
      <c r="A1091" t="s">
        <v>2978</v>
      </c>
      <c r="B1091" t="s">
        <v>2979</v>
      </c>
      <c r="C1091" t="s">
        <v>2980</v>
      </c>
      <c r="D1091" t="s">
        <v>106</v>
      </c>
      <c r="E1091" t="s">
        <v>743</v>
      </c>
      <c r="F1091" t="s">
        <v>749</v>
      </c>
      <c r="G1091" t="s">
        <v>2448</v>
      </c>
      <c r="H1091" t="s">
        <v>2449</v>
      </c>
      <c r="I1091" t="s">
        <v>111</v>
      </c>
      <c r="J1091" t="s">
        <v>112</v>
      </c>
      <c r="K1091" t="s">
        <v>113</v>
      </c>
      <c r="L1091" t="s">
        <v>2981</v>
      </c>
      <c r="M1091" t="s">
        <v>115</v>
      </c>
      <c r="N1091" t="s">
        <v>116</v>
      </c>
      <c r="O1091" s="67">
        <v>44483</v>
      </c>
      <c r="P1091" s="51">
        <v>46288</v>
      </c>
      <c r="Q1091" s="51" t="s">
        <v>202</v>
      </c>
      <c r="R1091" s="13">
        <v>44644</v>
      </c>
      <c r="S1091" t="s">
        <v>12</v>
      </c>
      <c r="T1091" t="s">
        <v>203</v>
      </c>
      <c r="U1091" t="s">
        <v>204</v>
      </c>
      <c r="X1091" t="str">
        <f>_xlfn.XLOOKUP(C1091,Server_Details!$B:$B,Server_Details!$F:$F,"")</f>
        <v>Muhammad Mufid bin Samsuri</v>
      </c>
    </row>
    <row r="1092" spans="1:24" hidden="1" x14ac:dyDescent="0.3">
      <c r="A1092" t="s">
        <v>2982</v>
      </c>
      <c r="B1092" t="s">
        <v>2983</v>
      </c>
      <c r="C1092" t="s">
        <v>2984</v>
      </c>
      <c r="D1092" t="s">
        <v>106</v>
      </c>
      <c r="E1092" t="s">
        <v>743</v>
      </c>
      <c r="F1092" t="s">
        <v>749</v>
      </c>
      <c r="G1092" t="s">
        <v>2448</v>
      </c>
      <c r="H1092" t="s">
        <v>2449</v>
      </c>
      <c r="I1092" t="s">
        <v>111</v>
      </c>
      <c r="J1092" t="s">
        <v>112</v>
      </c>
      <c r="K1092" t="s">
        <v>113</v>
      </c>
      <c r="L1092" t="s">
        <v>2981</v>
      </c>
      <c r="M1092" t="s">
        <v>115</v>
      </c>
      <c r="N1092" t="s">
        <v>116</v>
      </c>
      <c r="O1092" s="67">
        <v>44483</v>
      </c>
      <c r="P1092" s="51">
        <v>46288</v>
      </c>
      <c r="Q1092" s="51" t="s">
        <v>202</v>
      </c>
      <c r="R1092" s="13">
        <v>44644</v>
      </c>
      <c r="S1092" t="s">
        <v>12</v>
      </c>
      <c r="T1092" t="s">
        <v>203</v>
      </c>
      <c r="U1092" t="s">
        <v>204</v>
      </c>
      <c r="X1092" t="str">
        <f>_xlfn.XLOOKUP(C1092,Server_Details!$B:$B,Server_Details!$F:$F,"")</f>
        <v>Muhammad Mufid bin Samsuri</v>
      </c>
    </row>
    <row r="1093" spans="1:24" hidden="1" x14ac:dyDescent="0.3">
      <c r="A1093" t="s">
        <v>124</v>
      </c>
      <c r="B1093" t="s">
        <v>2985</v>
      </c>
      <c r="C1093" t="s">
        <v>2986</v>
      </c>
      <c r="D1093" t="s">
        <v>127</v>
      </c>
      <c r="E1093" t="s">
        <v>380</v>
      </c>
      <c r="F1093" t="s">
        <v>381</v>
      </c>
      <c r="G1093" t="s">
        <v>2448</v>
      </c>
      <c r="H1093" t="s">
        <v>2458</v>
      </c>
      <c r="I1093" t="s">
        <v>111</v>
      </c>
      <c r="J1093" t="s">
        <v>112</v>
      </c>
      <c r="K1093" t="s">
        <v>113</v>
      </c>
      <c r="L1093" t="s">
        <v>124</v>
      </c>
      <c r="M1093" t="s">
        <v>115</v>
      </c>
      <c r="N1093" t="s">
        <v>177</v>
      </c>
      <c r="O1093" s="67">
        <v>43101</v>
      </c>
      <c r="P1093" s="51" t="s">
        <v>124</v>
      </c>
      <c r="Q1093" s="51" t="s">
        <v>124</v>
      </c>
      <c r="R1093" s="13">
        <v>44617</v>
      </c>
      <c r="S1093" t="s">
        <v>12</v>
      </c>
      <c r="T1093" s="65" t="s">
        <v>177</v>
      </c>
      <c r="U1093" t="s">
        <v>124</v>
      </c>
      <c r="V1093" t="s">
        <v>124</v>
      </c>
      <c r="X1093" t="str">
        <f>_xlfn.XLOOKUP(C1093,Server_Details!$B:$B,Server_Details!$F:$F,"")</f>
        <v>Nurul Rahman bin Mohamad</v>
      </c>
    </row>
    <row r="1094" spans="1:24" hidden="1" x14ac:dyDescent="0.3">
      <c r="A1094" t="s">
        <v>124</v>
      </c>
      <c r="B1094" t="s">
        <v>2987</v>
      </c>
      <c r="C1094" t="s">
        <v>2988</v>
      </c>
      <c r="D1094" t="s">
        <v>127</v>
      </c>
      <c r="E1094" t="s">
        <v>380</v>
      </c>
      <c r="F1094" t="s">
        <v>381</v>
      </c>
      <c r="G1094" t="s">
        <v>2448</v>
      </c>
      <c r="H1094" t="s">
        <v>2458</v>
      </c>
      <c r="I1094" t="s">
        <v>111</v>
      </c>
      <c r="J1094" t="s">
        <v>112</v>
      </c>
      <c r="K1094" t="s">
        <v>113</v>
      </c>
      <c r="L1094" t="s">
        <v>124</v>
      </c>
      <c r="M1094" t="s">
        <v>115</v>
      </c>
      <c r="N1094" t="s">
        <v>516</v>
      </c>
      <c r="O1094" s="67">
        <v>43101</v>
      </c>
      <c r="P1094" s="51" t="s">
        <v>124</v>
      </c>
      <c r="Q1094" s="51" t="s">
        <v>124</v>
      </c>
      <c r="R1094" s="13">
        <v>44704</v>
      </c>
      <c r="S1094" t="s">
        <v>12</v>
      </c>
      <c r="T1094" s="65" t="s">
        <v>517</v>
      </c>
      <c r="U1094" t="s">
        <v>124</v>
      </c>
      <c r="V1094" t="s">
        <v>124</v>
      </c>
      <c r="X1094" t="str">
        <f>_xlfn.XLOOKUP(C1094,Server_Details!$B:$B,Server_Details!$F:$F,"")</f>
        <v>Nurul Rahman bin Mohamad</v>
      </c>
    </row>
    <row r="1095" spans="1:24" hidden="1" x14ac:dyDescent="0.3">
      <c r="A1095" t="s">
        <v>124</v>
      </c>
      <c r="B1095" t="s">
        <v>2989</v>
      </c>
      <c r="C1095" t="s">
        <v>2990</v>
      </c>
      <c r="D1095" t="s">
        <v>127</v>
      </c>
      <c r="E1095" t="s">
        <v>380</v>
      </c>
      <c r="F1095" t="s">
        <v>381</v>
      </c>
      <c r="G1095" t="s">
        <v>2448</v>
      </c>
      <c r="H1095" t="s">
        <v>2449</v>
      </c>
      <c r="I1095" t="s">
        <v>211</v>
      </c>
      <c r="J1095" t="s">
        <v>212</v>
      </c>
      <c r="K1095" t="s">
        <v>113</v>
      </c>
      <c r="L1095" t="s">
        <v>124</v>
      </c>
      <c r="M1095" t="s">
        <v>115</v>
      </c>
      <c r="N1095" t="s">
        <v>116</v>
      </c>
      <c r="O1095" s="67">
        <v>43101</v>
      </c>
      <c r="P1095" s="51" t="s">
        <v>124</v>
      </c>
      <c r="Q1095" s="51" t="s">
        <v>124</v>
      </c>
      <c r="R1095" s="13">
        <v>44645</v>
      </c>
      <c r="S1095" t="s">
        <v>12</v>
      </c>
      <c r="T1095" t="s">
        <v>203</v>
      </c>
      <c r="U1095" t="s">
        <v>204</v>
      </c>
      <c r="X1095" t="str">
        <f>_xlfn.XLOOKUP(C1095,Server_Details!$B:$B,Server_Details!$F:$F,"")</f>
        <v>Wan Suzaini Binti Wan Sulaiman</v>
      </c>
    </row>
    <row r="1096" spans="1:24" hidden="1" x14ac:dyDescent="0.3">
      <c r="A1096" t="s">
        <v>2991</v>
      </c>
      <c r="B1096" t="s">
        <v>2992</v>
      </c>
      <c r="C1096" t="s">
        <v>2993</v>
      </c>
      <c r="D1096" t="s">
        <v>106</v>
      </c>
      <c r="E1096" t="s">
        <v>743</v>
      </c>
      <c r="F1096" t="s">
        <v>744</v>
      </c>
      <c r="G1096" t="s">
        <v>2448</v>
      </c>
      <c r="H1096" t="s">
        <v>2449</v>
      </c>
      <c r="I1096" t="s">
        <v>111</v>
      </c>
      <c r="J1096" t="s">
        <v>112</v>
      </c>
      <c r="K1096" t="s">
        <v>113</v>
      </c>
      <c r="L1096" t="s">
        <v>1230</v>
      </c>
      <c r="M1096" t="s">
        <v>115</v>
      </c>
      <c r="N1096" t="s">
        <v>116</v>
      </c>
      <c r="O1096" s="67">
        <v>43156</v>
      </c>
      <c r="P1096" s="51">
        <v>44990</v>
      </c>
      <c r="Q1096" s="51" t="s">
        <v>202</v>
      </c>
      <c r="R1096" s="13">
        <v>44644</v>
      </c>
      <c r="S1096" t="s">
        <v>12</v>
      </c>
      <c r="T1096" t="s">
        <v>203</v>
      </c>
      <c r="U1096" t="s">
        <v>204</v>
      </c>
      <c r="X1096" t="str">
        <f>_xlfn.XLOOKUP(C1096,Server_Details!$B:$B,Server_Details!$F:$F,"")</f>
        <v>Wan Suzaini Binti Wan Sulaiman</v>
      </c>
    </row>
    <row r="1097" spans="1:24" hidden="1" x14ac:dyDescent="0.3">
      <c r="A1097" t="s">
        <v>124</v>
      </c>
      <c r="B1097" t="s">
        <v>2994</v>
      </c>
      <c r="C1097" t="s">
        <v>2995</v>
      </c>
      <c r="D1097" t="s">
        <v>127</v>
      </c>
      <c r="E1097" t="s">
        <v>380</v>
      </c>
      <c r="F1097" t="s">
        <v>381</v>
      </c>
      <c r="G1097" t="s">
        <v>2448</v>
      </c>
      <c r="H1097" t="s">
        <v>2463</v>
      </c>
      <c r="I1097" t="s">
        <v>392</v>
      </c>
      <c r="J1097" t="s">
        <v>112</v>
      </c>
      <c r="K1097" t="s">
        <v>113</v>
      </c>
      <c r="L1097" t="s">
        <v>124</v>
      </c>
      <c r="M1097" t="s">
        <v>115</v>
      </c>
      <c r="N1097" t="s">
        <v>116</v>
      </c>
      <c r="O1097" s="67">
        <v>43101</v>
      </c>
      <c r="P1097" s="51" t="s">
        <v>124</v>
      </c>
      <c r="Q1097" s="51" t="s">
        <v>124</v>
      </c>
      <c r="R1097" s="13">
        <v>44645</v>
      </c>
      <c r="S1097" t="s">
        <v>12</v>
      </c>
      <c r="T1097" t="s">
        <v>203</v>
      </c>
      <c r="U1097" t="s">
        <v>204</v>
      </c>
      <c r="X1097" t="str">
        <f>_xlfn.XLOOKUP(C1097,Server_Details!$B:$B,Server_Details!$F:$F,"")</f>
        <v>Faris Helmy bin Fadzilullah</v>
      </c>
    </row>
    <row r="1098" spans="1:24" hidden="1" x14ac:dyDescent="0.3">
      <c r="A1098" t="s">
        <v>2996</v>
      </c>
      <c r="B1098" t="s">
        <v>2997</v>
      </c>
      <c r="C1098" t="s">
        <v>2998</v>
      </c>
      <c r="D1098" t="s">
        <v>106</v>
      </c>
      <c r="E1098" t="s">
        <v>620</v>
      </c>
      <c r="F1098" t="s">
        <v>701</v>
      </c>
      <c r="G1098" t="s">
        <v>2448</v>
      </c>
      <c r="H1098" t="s">
        <v>2458</v>
      </c>
      <c r="I1098" t="s">
        <v>111</v>
      </c>
      <c r="J1098" t="s">
        <v>112</v>
      </c>
      <c r="K1098" t="s">
        <v>113</v>
      </c>
      <c r="L1098" t="s">
        <v>2208</v>
      </c>
      <c r="M1098" t="s">
        <v>115</v>
      </c>
      <c r="N1098" t="s">
        <v>116</v>
      </c>
      <c r="O1098" s="67">
        <v>42101</v>
      </c>
      <c r="P1098" s="51">
        <v>43290</v>
      </c>
      <c r="Q1098" s="51" t="s">
        <v>202</v>
      </c>
      <c r="R1098" s="13">
        <v>44644</v>
      </c>
      <c r="S1098" t="s">
        <v>12</v>
      </c>
      <c r="T1098" t="s">
        <v>203</v>
      </c>
      <c r="U1098" t="s">
        <v>204</v>
      </c>
      <c r="X1098" t="str">
        <f>_xlfn.XLOOKUP(C1098,Server_Details!$B:$B,Server_Details!$F:$F,"")</f>
        <v>Zakiah Bt Mustapha</v>
      </c>
    </row>
    <row r="1099" spans="1:24" hidden="1" x14ac:dyDescent="0.3">
      <c r="A1099" t="s">
        <v>124</v>
      </c>
      <c r="B1099" t="s">
        <v>2999</v>
      </c>
      <c r="C1099" t="s">
        <v>3000</v>
      </c>
      <c r="D1099" t="s">
        <v>127</v>
      </c>
      <c r="E1099" t="s">
        <v>380</v>
      </c>
      <c r="F1099" t="s">
        <v>381</v>
      </c>
      <c r="G1099" t="s">
        <v>2448</v>
      </c>
      <c r="H1099" t="s">
        <v>2458</v>
      </c>
      <c r="I1099" t="s">
        <v>111</v>
      </c>
      <c r="J1099" t="s">
        <v>112</v>
      </c>
      <c r="K1099" t="s">
        <v>113</v>
      </c>
      <c r="L1099" t="s">
        <v>124</v>
      </c>
      <c r="M1099" t="s">
        <v>115</v>
      </c>
      <c r="N1099" t="s">
        <v>116</v>
      </c>
      <c r="O1099" s="67">
        <v>43101</v>
      </c>
      <c r="P1099" s="51" t="s">
        <v>124</v>
      </c>
      <c r="Q1099" s="51" t="s">
        <v>124</v>
      </c>
      <c r="R1099" s="13">
        <v>44645</v>
      </c>
      <c r="S1099" t="s">
        <v>12</v>
      </c>
      <c r="T1099" t="s">
        <v>203</v>
      </c>
      <c r="U1099" t="s">
        <v>204</v>
      </c>
      <c r="X1099" t="str">
        <f>_xlfn.XLOOKUP(C1099,Server_Details!$B:$B,Server_Details!$F:$F,"")</f>
        <v>Faris Helmy bin Fadzilullah</v>
      </c>
    </row>
    <row r="1100" spans="1:24" hidden="1" x14ac:dyDescent="0.3">
      <c r="A1100" t="s">
        <v>124</v>
      </c>
      <c r="B1100" t="s">
        <v>3001</v>
      </c>
      <c r="C1100" t="s">
        <v>3002</v>
      </c>
      <c r="D1100" t="s">
        <v>127</v>
      </c>
      <c r="E1100" t="s">
        <v>380</v>
      </c>
      <c r="F1100" t="s">
        <v>381</v>
      </c>
      <c r="G1100" t="s">
        <v>2448</v>
      </c>
      <c r="H1100" t="s">
        <v>2458</v>
      </c>
      <c r="I1100" t="s">
        <v>111</v>
      </c>
      <c r="J1100" t="s">
        <v>112</v>
      </c>
      <c r="K1100" t="s">
        <v>113</v>
      </c>
      <c r="L1100" t="s">
        <v>124</v>
      </c>
      <c r="M1100" t="s">
        <v>115</v>
      </c>
      <c r="N1100" t="s">
        <v>116</v>
      </c>
      <c r="O1100" s="67">
        <v>43101</v>
      </c>
      <c r="P1100" s="51" t="s">
        <v>124</v>
      </c>
      <c r="Q1100" s="51" t="s">
        <v>124</v>
      </c>
      <c r="R1100" s="13">
        <v>44645</v>
      </c>
      <c r="S1100" t="s">
        <v>12</v>
      </c>
      <c r="T1100" t="s">
        <v>203</v>
      </c>
      <c r="U1100" t="s">
        <v>204</v>
      </c>
      <c r="X1100" t="str">
        <f>_xlfn.XLOOKUP(C1100,Server_Details!$B:$B,Server_Details!$F:$F,"")</f>
        <v>Faris Helmy bin Fadzilullah</v>
      </c>
    </row>
    <row r="1101" spans="1:24" hidden="1" x14ac:dyDescent="0.3">
      <c r="A1101" t="s">
        <v>124</v>
      </c>
      <c r="B1101" t="s">
        <v>3003</v>
      </c>
      <c r="C1101" t="s">
        <v>3004</v>
      </c>
      <c r="D1101" t="s">
        <v>127</v>
      </c>
      <c r="E1101" t="s">
        <v>380</v>
      </c>
      <c r="F1101" t="s">
        <v>381</v>
      </c>
      <c r="G1101" t="s">
        <v>2448</v>
      </c>
      <c r="H1101" t="s">
        <v>2463</v>
      </c>
      <c r="I1101" t="s">
        <v>211</v>
      </c>
      <c r="J1101" t="s">
        <v>212</v>
      </c>
      <c r="K1101" t="s">
        <v>113</v>
      </c>
      <c r="L1101" t="s">
        <v>124</v>
      </c>
      <c r="M1101" t="s">
        <v>115</v>
      </c>
      <c r="N1101" t="s">
        <v>177</v>
      </c>
      <c r="O1101" s="67">
        <v>43101</v>
      </c>
      <c r="P1101" s="51" t="s">
        <v>124</v>
      </c>
      <c r="Q1101" s="51" t="s">
        <v>124</v>
      </c>
      <c r="R1101" s="13">
        <v>44781</v>
      </c>
      <c r="S1101" t="s">
        <v>12</v>
      </c>
      <c r="T1101" s="65" t="s">
        <v>177</v>
      </c>
      <c r="U1101" t="s">
        <v>124</v>
      </c>
      <c r="V1101" t="s">
        <v>124</v>
      </c>
      <c r="X1101" t="str">
        <f>_xlfn.XLOOKUP(C1101,Server_Details!$B:$B,Server_Details!$F:$F,"")</f>
        <v>Wan Suzaini Binti Wan Sulaiman</v>
      </c>
    </row>
    <row r="1102" spans="1:24" hidden="1" x14ac:dyDescent="0.3">
      <c r="A1102" t="s">
        <v>124</v>
      </c>
      <c r="B1102" t="s">
        <v>3005</v>
      </c>
      <c r="C1102" t="s">
        <v>3006</v>
      </c>
      <c r="D1102" t="s">
        <v>127</v>
      </c>
      <c r="E1102" t="s">
        <v>380</v>
      </c>
      <c r="F1102" t="s">
        <v>381</v>
      </c>
      <c r="G1102" t="s">
        <v>2448</v>
      </c>
      <c r="H1102" t="s">
        <v>2458</v>
      </c>
      <c r="I1102" t="s">
        <v>211</v>
      </c>
      <c r="J1102" t="s">
        <v>212</v>
      </c>
      <c r="K1102" t="s">
        <v>113</v>
      </c>
      <c r="L1102" t="s">
        <v>247</v>
      </c>
      <c r="M1102" t="s">
        <v>421</v>
      </c>
      <c r="N1102" t="s">
        <v>116</v>
      </c>
      <c r="O1102" s="67">
        <v>43101</v>
      </c>
      <c r="P1102" s="51" t="s">
        <v>124</v>
      </c>
      <c r="Q1102" s="51" t="s">
        <v>124</v>
      </c>
      <c r="R1102" s="13">
        <v>44721</v>
      </c>
      <c r="S1102" t="s">
        <v>12</v>
      </c>
      <c r="T1102" t="s">
        <v>203</v>
      </c>
      <c r="U1102" t="s">
        <v>204</v>
      </c>
      <c r="X1102" t="str">
        <f>_xlfn.XLOOKUP(C1102,Server_Details!$B:$B,Server_Details!$F:$F,"")</f>
        <v>Tengku Kamarulaini Bt T.Kamarulzaman</v>
      </c>
    </row>
    <row r="1103" spans="1:24" hidden="1" x14ac:dyDescent="0.3">
      <c r="A1103" t="s">
        <v>3007</v>
      </c>
      <c r="B1103" t="s">
        <v>3008</v>
      </c>
      <c r="C1103" t="s">
        <v>3009</v>
      </c>
      <c r="D1103" t="s">
        <v>106</v>
      </c>
      <c r="E1103" t="s">
        <v>743</v>
      </c>
      <c r="F1103" t="s">
        <v>2240</v>
      </c>
      <c r="G1103" t="s">
        <v>2448</v>
      </c>
      <c r="H1103" t="s">
        <v>2458</v>
      </c>
      <c r="I1103" t="s">
        <v>211</v>
      </c>
      <c r="J1103" t="s">
        <v>212</v>
      </c>
      <c r="K1103" t="s">
        <v>113</v>
      </c>
      <c r="L1103" t="s">
        <v>3010</v>
      </c>
      <c r="M1103" t="s">
        <v>115</v>
      </c>
      <c r="N1103" t="s">
        <v>516</v>
      </c>
      <c r="O1103" s="67">
        <v>42578</v>
      </c>
      <c r="P1103" s="51" t="s">
        <v>124</v>
      </c>
      <c r="Q1103" s="51" t="s">
        <v>124</v>
      </c>
      <c r="R1103" s="13">
        <v>44643</v>
      </c>
      <c r="S1103" t="s">
        <v>12</v>
      </c>
      <c r="T1103" s="65" t="s">
        <v>517</v>
      </c>
      <c r="U1103" t="s">
        <v>124</v>
      </c>
      <c r="V1103" t="s">
        <v>124</v>
      </c>
      <c r="X1103" t="str">
        <f>_xlfn.XLOOKUP(C1103,Server_Details!$B:$B,Server_Details!$F:$F,"")</f>
        <v>Dayang Hamidah Bt Ab Samad</v>
      </c>
    </row>
    <row r="1104" spans="1:24" hidden="1" x14ac:dyDescent="0.3">
      <c r="A1104" t="s">
        <v>124</v>
      </c>
      <c r="B1104" t="s">
        <v>3011</v>
      </c>
      <c r="C1104" t="s">
        <v>3012</v>
      </c>
      <c r="D1104" t="s">
        <v>127</v>
      </c>
      <c r="E1104" t="s">
        <v>380</v>
      </c>
      <c r="F1104" t="s">
        <v>381</v>
      </c>
      <c r="G1104" t="s">
        <v>2448</v>
      </c>
      <c r="H1104" t="s">
        <v>2458</v>
      </c>
      <c r="I1104" t="s">
        <v>111</v>
      </c>
      <c r="J1104" t="s">
        <v>112</v>
      </c>
      <c r="K1104" t="s">
        <v>113</v>
      </c>
      <c r="L1104" t="s">
        <v>124</v>
      </c>
      <c r="M1104" t="s">
        <v>115</v>
      </c>
      <c r="N1104" t="s">
        <v>116</v>
      </c>
      <c r="O1104" s="67">
        <v>43101</v>
      </c>
      <c r="P1104" s="51" t="s">
        <v>124</v>
      </c>
      <c r="Q1104" s="51" t="s">
        <v>124</v>
      </c>
      <c r="R1104" s="13">
        <v>44645</v>
      </c>
      <c r="S1104" t="s">
        <v>12</v>
      </c>
      <c r="T1104" t="s">
        <v>203</v>
      </c>
      <c r="U1104" t="s">
        <v>204</v>
      </c>
      <c r="X1104" t="str">
        <f>_xlfn.XLOOKUP(C1104,Server_Details!$B:$B,Server_Details!$F:$F,"")</f>
        <v>Muhammad Fayadh bin Ahmad Kamal</v>
      </c>
    </row>
    <row r="1105" spans="1:24" hidden="1" x14ac:dyDescent="0.3">
      <c r="A1105" t="s">
        <v>3013</v>
      </c>
      <c r="B1105" t="s">
        <v>3014</v>
      </c>
      <c r="C1105" t="s">
        <v>3015</v>
      </c>
      <c r="D1105" t="s">
        <v>106</v>
      </c>
      <c r="E1105" t="s">
        <v>743</v>
      </c>
      <c r="F1105" t="s">
        <v>2240</v>
      </c>
      <c r="G1105" t="s">
        <v>2448</v>
      </c>
      <c r="H1105" t="s">
        <v>2458</v>
      </c>
      <c r="I1105" t="s">
        <v>211</v>
      </c>
      <c r="J1105" t="s">
        <v>212</v>
      </c>
      <c r="K1105" t="s">
        <v>113</v>
      </c>
      <c r="L1105" t="s">
        <v>3010</v>
      </c>
      <c r="M1105" t="s">
        <v>115</v>
      </c>
      <c r="N1105" t="s">
        <v>516</v>
      </c>
      <c r="O1105" s="67">
        <v>42578</v>
      </c>
      <c r="P1105" s="51" t="s">
        <v>124</v>
      </c>
      <c r="Q1105" s="51" t="s">
        <v>124</v>
      </c>
      <c r="R1105" s="13">
        <v>44643</v>
      </c>
      <c r="S1105" t="s">
        <v>12</v>
      </c>
      <c r="T1105" s="65" t="s">
        <v>517</v>
      </c>
      <c r="U1105" t="s">
        <v>124</v>
      </c>
      <c r="V1105" t="s">
        <v>124</v>
      </c>
      <c r="X1105" t="str">
        <f>_xlfn.XLOOKUP(C1105,Server_Details!$B:$B,Server_Details!$F:$F,"")</f>
        <v>Dayang Hamidah Bt Ab Samad</v>
      </c>
    </row>
    <row r="1106" spans="1:24" hidden="1" x14ac:dyDescent="0.3">
      <c r="A1106" t="s">
        <v>124</v>
      </c>
      <c r="B1106" t="s">
        <v>2935</v>
      </c>
      <c r="C1106" t="s">
        <v>3018</v>
      </c>
      <c r="D1106" t="s">
        <v>127</v>
      </c>
      <c r="E1106" t="s">
        <v>380</v>
      </c>
      <c r="F1106" t="s">
        <v>381</v>
      </c>
      <c r="G1106" t="s">
        <v>2448</v>
      </c>
      <c r="H1106" t="s">
        <v>2449</v>
      </c>
      <c r="I1106" t="s">
        <v>111</v>
      </c>
      <c r="J1106" t="s">
        <v>112</v>
      </c>
      <c r="K1106" t="s">
        <v>113</v>
      </c>
      <c r="L1106" t="s">
        <v>1523</v>
      </c>
      <c r="M1106" t="s">
        <v>115</v>
      </c>
      <c r="N1106" t="s">
        <v>116</v>
      </c>
      <c r="O1106" s="67">
        <v>41870</v>
      </c>
      <c r="P1106" s="51">
        <v>43704</v>
      </c>
      <c r="Q1106" s="51">
        <v>44377</v>
      </c>
      <c r="R1106" s="13">
        <v>44644</v>
      </c>
      <c r="S1106" t="s">
        <v>12</v>
      </c>
      <c r="T1106" t="s">
        <v>203</v>
      </c>
      <c r="U1106" t="s">
        <v>204</v>
      </c>
      <c r="X1106" t="str">
        <f>_xlfn.XLOOKUP(C1106,Server_Details!$B:$B,Server_Details!$F:$F,"")</f>
        <v>Tengku Kamarulaini Bt T.Kamarulzaman</v>
      </c>
    </row>
    <row r="1107" spans="1:24" hidden="1" x14ac:dyDescent="0.3">
      <c r="A1107" t="s">
        <v>124</v>
      </c>
      <c r="B1107" t="s">
        <v>3020</v>
      </c>
      <c r="C1107" t="s">
        <v>3021</v>
      </c>
      <c r="D1107" t="s">
        <v>127</v>
      </c>
      <c r="E1107" t="s">
        <v>380</v>
      </c>
      <c r="F1107" t="s">
        <v>381</v>
      </c>
      <c r="G1107" t="s">
        <v>2448</v>
      </c>
      <c r="H1107" t="s">
        <v>2458</v>
      </c>
      <c r="I1107" t="s">
        <v>211</v>
      </c>
      <c r="J1107" t="s">
        <v>212</v>
      </c>
      <c r="K1107" t="s">
        <v>113</v>
      </c>
      <c r="L1107" t="s">
        <v>3022</v>
      </c>
      <c r="M1107" t="s">
        <v>115</v>
      </c>
      <c r="N1107" t="s">
        <v>116</v>
      </c>
      <c r="O1107" s="67">
        <v>42782.859572719906</v>
      </c>
      <c r="P1107" s="51">
        <v>43066</v>
      </c>
      <c r="Q1107" s="51">
        <v>44377</v>
      </c>
      <c r="R1107" s="13">
        <v>44778</v>
      </c>
      <c r="S1107" t="s">
        <v>12</v>
      </c>
      <c r="T1107" t="s">
        <v>203</v>
      </c>
      <c r="U1107" t="s">
        <v>204</v>
      </c>
      <c r="X1107" t="str">
        <f>_xlfn.XLOOKUP(C1107,Server_Details!$B:$B,Server_Details!$F:$F,"")</f>
        <v>Norbaitiah binti Ambiah</v>
      </c>
    </row>
    <row r="1108" spans="1:24" hidden="1" x14ac:dyDescent="0.3">
      <c r="A1108" t="s">
        <v>3023</v>
      </c>
      <c r="B1108" t="s">
        <v>3024</v>
      </c>
      <c r="C1108" t="s">
        <v>3025</v>
      </c>
      <c r="D1108" t="s">
        <v>106</v>
      </c>
      <c r="E1108" t="s">
        <v>620</v>
      </c>
      <c r="F1108" t="s">
        <v>824</v>
      </c>
      <c r="G1108" t="s">
        <v>2448</v>
      </c>
      <c r="H1108" t="s">
        <v>2458</v>
      </c>
      <c r="I1108" t="s">
        <v>211</v>
      </c>
      <c r="J1108" t="s">
        <v>212</v>
      </c>
      <c r="K1108" t="s">
        <v>113</v>
      </c>
      <c r="L1108" t="s">
        <v>3022</v>
      </c>
      <c r="M1108" t="s">
        <v>115</v>
      </c>
      <c r="N1108" t="s">
        <v>116</v>
      </c>
      <c r="O1108" s="67">
        <v>42561.804492210649</v>
      </c>
      <c r="P1108" s="51">
        <v>43066</v>
      </c>
      <c r="Q1108" s="51">
        <v>44377</v>
      </c>
      <c r="R1108" s="13">
        <v>44644</v>
      </c>
      <c r="S1108" t="s">
        <v>12</v>
      </c>
      <c r="T1108" t="s">
        <v>203</v>
      </c>
      <c r="U1108" t="s">
        <v>204</v>
      </c>
      <c r="X1108" t="str">
        <f>_xlfn.XLOOKUP(C1108,Server_Details!$B:$B,Server_Details!$F:$F,"")</f>
        <v>Norbaitiah binti Ambiah</v>
      </c>
    </row>
    <row r="1109" spans="1:24" hidden="1" x14ac:dyDescent="0.3">
      <c r="A1109" t="s">
        <v>3026</v>
      </c>
      <c r="B1109" t="s">
        <v>3027</v>
      </c>
      <c r="C1109" t="s">
        <v>3028</v>
      </c>
      <c r="D1109" t="s">
        <v>106</v>
      </c>
      <c r="E1109" t="s">
        <v>620</v>
      </c>
      <c r="F1109" t="s">
        <v>706</v>
      </c>
      <c r="G1109" t="s">
        <v>2448</v>
      </c>
      <c r="H1109" t="s">
        <v>2458</v>
      </c>
      <c r="I1109" t="s">
        <v>111</v>
      </c>
      <c r="J1109" t="s">
        <v>112</v>
      </c>
      <c r="K1109" t="s">
        <v>113</v>
      </c>
      <c r="L1109" t="s">
        <v>2305</v>
      </c>
      <c r="M1109" t="s">
        <v>115</v>
      </c>
      <c r="N1109" t="s">
        <v>116</v>
      </c>
      <c r="O1109" s="67">
        <v>41947</v>
      </c>
      <c r="P1109" s="51">
        <v>43791</v>
      </c>
      <c r="Q1109" s="51">
        <v>44377</v>
      </c>
      <c r="R1109" s="13">
        <v>44644</v>
      </c>
      <c r="S1109" t="s">
        <v>12</v>
      </c>
      <c r="T1109" t="s">
        <v>203</v>
      </c>
      <c r="U1109" t="s">
        <v>204</v>
      </c>
      <c r="X1109" t="str">
        <f>_xlfn.XLOOKUP(C1109,Server_Details!$B:$B,Server_Details!$F:$F,"")</f>
        <v>Norbaitiah binti Ambiah</v>
      </c>
    </row>
    <row r="1110" spans="1:24" hidden="1" x14ac:dyDescent="0.3">
      <c r="A1110" t="s">
        <v>3029</v>
      </c>
      <c r="B1110" t="s">
        <v>3030</v>
      </c>
      <c r="C1110" t="s">
        <v>3031</v>
      </c>
      <c r="D1110" t="s">
        <v>106</v>
      </c>
      <c r="E1110" t="s">
        <v>620</v>
      </c>
      <c r="F1110" t="s">
        <v>706</v>
      </c>
      <c r="G1110" t="s">
        <v>2448</v>
      </c>
      <c r="H1110" t="s">
        <v>2458</v>
      </c>
      <c r="I1110" t="s">
        <v>111</v>
      </c>
      <c r="J1110" t="s">
        <v>112</v>
      </c>
      <c r="K1110" t="s">
        <v>113</v>
      </c>
      <c r="L1110" t="s">
        <v>2305</v>
      </c>
      <c r="M1110" t="s">
        <v>115</v>
      </c>
      <c r="N1110" t="s">
        <v>116</v>
      </c>
      <c r="O1110" s="67">
        <v>41947</v>
      </c>
      <c r="P1110" s="51">
        <v>43791</v>
      </c>
      <c r="Q1110" s="51">
        <v>44377</v>
      </c>
      <c r="R1110" s="13">
        <v>44644</v>
      </c>
      <c r="S1110" t="s">
        <v>12</v>
      </c>
      <c r="T1110" t="s">
        <v>203</v>
      </c>
      <c r="U1110" t="s">
        <v>204</v>
      </c>
      <c r="X1110" t="str">
        <f>_xlfn.XLOOKUP(C1110,Server_Details!$B:$B,Server_Details!$F:$F,"")</f>
        <v>Norbaitiah binti Ambiah</v>
      </c>
    </row>
    <row r="1111" spans="1:24" hidden="1" x14ac:dyDescent="0.3">
      <c r="A1111" t="s">
        <v>124</v>
      </c>
      <c r="B1111" t="s">
        <v>3032</v>
      </c>
      <c r="C1111" t="s">
        <v>3033</v>
      </c>
      <c r="D1111" t="s">
        <v>127</v>
      </c>
      <c r="E1111" t="s">
        <v>380</v>
      </c>
      <c r="F1111" t="s">
        <v>381</v>
      </c>
      <c r="G1111" t="s">
        <v>2448</v>
      </c>
      <c r="H1111" t="s">
        <v>2458</v>
      </c>
      <c r="I1111" t="s">
        <v>111</v>
      </c>
      <c r="J1111" t="s">
        <v>112</v>
      </c>
      <c r="K1111" t="s">
        <v>113</v>
      </c>
      <c r="L1111" t="s">
        <v>124</v>
      </c>
      <c r="M1111" t="s">
        <v>115</v>
      </c>
      <c r="N1111" t="s">
        <v>177</v>
      </c>
      <c r="O1111" s="67">
        <v>43101</v>
      </c>
      <c r="P1111" s="51" t="s">
        <v>124</v>
      </c>
      <c r="Q1111" s="51" t="s">
        <v>124</v>
      </c>
      <c r="R1111" s="13">
        <v>44617</v>
      </c>
      <c r="S1111" t="s">
        <v>12</v>
      </c>
      <c r="T1111" s="65" t="s">
        <v>177</v>
      </c>
      <c r="U1111" t="s">
        <v>124</v>
      </c>
      <c r="V1111" t="s">
        <v>124</v>
      </c>
      <c r="X1111" t="str">
        <f>_xlfn.XLOOKUP(C1111,Server_Details!$B:$B,Server_Details!$F:$F,"")</f>
        <v>Azman Aizat bin Abdul Ghani</v>
      </c>
    </row>
    <row r="1112" spans="1:24" hidden="1" x14ac:dyDescent="0.3">
      <c r="A1112" t="s">
        <v>124</v>
      </c>
      <c r="B1112" t="s">
        <v>3034</v>
      </c>
      <c r="C1112" t="s">
        <v>3035</v>
      </c>
      <c r="D1112" t="s">
        <v>127</v>
      </c>
      <c r="E1112" t="s">
        <v>380</v>
      </c>
      <c r="F1112" t="s">
        <v>381</v>
      </c>
      <c r="G1112" t="s">
        <v>2448</v>
      </c>
      <c r="H1112" t="s">
        <v>2458</v>
      </c>
      <c r="I1112" t="s">
        <v>111</v>
      </c>
      <c r="J1112" t="s">
        <v>112</v>
      </c>
      <c r="K1112" t="s">
        <v>113</v>
      </c>
      <c r="L1112" t="s">
        <v>124</v>
      </c>
      <c r="M1112" t="s">
        <v>115</v>
      </c>
      <c r="N1112" t="s">
        <v>177</v>
      </c>
      <c r="O1112" s="67">
        <v>43101</v>
      </c>
      <c r="P1112" s="51" t="s">
        <v>124</v>
      </c>
      <c r="Q1112" s="51" t="s">
        <v>124</v>
      </c>
      <c r="R1112" s="13">
        <v>44617</v>
      </c>
      <c r="S1112" t="s">
        <v>12</v>
      </c>
      <c r="T1112" s="65" t="s">
        <v>177</v>
      </c>
      <c r="U1112" t="s">
        <v>124</v>
      </c>
      <c r="V1112" t="s">
        <v>124</v>
      </c>
      <c r="X1112" t="str">
        <f>_xlfn.XLOOKUP(C1112,Server_Details!$B:$B,Server_Details!$F:$F,"")</f>
        <v>Azman Aizat bin Abdul Ghani</v>
      </c>
    </row>
    <row r="1113" spans="1:24" hidden="1" x14ac:dyDescent="0.3">
      <c r="A1113" t="s">
        <v>124</v>
      </c>
      <c r="B1113" t="s">
        <v>3036</v>
      </c>
      <c r="C1113" t="s">
        <v>3037</v>
      </c>
      <c r="D1113" t="s">
        <v>127</v>
      </c>
      <c r="E1113" t="s">
        <v>380</v>
      </c>
      <c r="F1113" t="s">
        <v>381</v>
      </c>
      <c r="G1113" t="s">
        <v>2448</v>
      </c>
      <c r="H1113" t="s">
        <v>2458</v>
      </c>
      <c r="I1113" t="s">
        <v>111</v>
      </c>
      <c r="J1113" t="s">
        <v>112</v>
      </c>
      <c r="K1113" t="s">
        <v>113</v>
      </c>
      <c r="L1113" t="s">
        <v>124</v>
      </c>
      <c r="M1113" t="s">
        <v>115</v>
      </c>
      <c r="N1113" t="s">
        <v>177</v>
      </c>
      <c r="O1113" s="67">
        <v>43101</v>
      </c>
      <c r="P1113" s="51" t="s">
        <v>124</v>
      </c>
      <c r="Q1113" s="51" t="s">
        <v>124</v>
      </c>
      <c r="R1113" s="13">
        <v>44617</v>
      </c>
      <c r="S1113" t="s">
        <v>12</v>
      </c>
      <c r="T1113" s="65" t="s">
        <v>177</v>
      </c>
      <c r="U1113" t="s">
        <v>124</v>
      </c>
      <c r="V1113" t="s">
        <v>124</v>
      </c>
      <c r="X1113" t="str">
        <f>_xlfn.XLOOKUP(C1113,Server_Details!$B:$B,Server_Details!$F:$F,"")</f>
        <v>Azman Aizat bin Abdul Ghani</v>
      </c>
    </row>
    <row r="1114" spans="1:24" hidden="1" x14ac:dyDescent="0.3">
      <c r="A1114" t="s">
        <v>124</v>
      </c>
      <c r="B1114" t="s">
        <v>3038</v>
      </c>
      <c r="C1114" t="s">
        <v>3039</v>
      </c>
      <c r="D1114" t="s">
        <v>127</v>
      </c>
      <c r="E1114" t="s">
        <v>380</v>
      </c>
      <c r="F1114" t="s">
        <v>381</v>
      </c>
      <c r="G1114" t="s">
        <v>2448</v>
      </c>
      <c r="H1114" t="s">
        <v>2463</v>
      </c>
      <c r="I1114" t="s">
        <v>111</v>
      </c>
      <c r="J1114" t="s">
        <v>112</v>
      </c>
      <c r="K1114" t="s">
        <v>113</v>
      </c>
      <c r="L1114" t="s">
        <v>124</v>
      </c>
      <c r="M1114" t="s">
        <v>115</v>
      </c>
      <c r="N1114" t="s">
        <v>116</v>
      </c>
      <c r="O1114" s="67">
        <v>43101</v>
      </c>
      <c r="P1114" s="51" t="s">
        <v>124</v>
      </c>
      <c r="Q1114" s="51" t="s">
        <v>124</v>
      </c>
      <c r="R1114" s="13">
        <v>44645</v>
      </c>
      <c r="S1114" t="s">
        <v>12</v>
      </c>
      <c r="T1114" t="s">
        <v>203</v>
      </c>
      <c r="U1114" t="s">
        <v>204</v>
      </c>
      <c r="X1114" t="str">
        <f>_xlfn.XLOOKUP(C1114,Server_Details!$B:$B,Server_Details!$F:$F,"")</f>
        <v>Azman Aizat bin Abdul Ghani</v>
      </c>
    </row>
    <row r="1115" spans="1:24" hidden="1" x14ac:dyDescent="0.3">
      <c r="A1115" t="s">
        <v>124</v>
      </c>
      <c r="B1115" t="s">
        <v>3040</v>
      </c>
      <c r="C1115" t="s">
        <v>3041</v>
      </c>
      <c r="D1115" t="s">
        <v>127</v>
      </c>
      <c r="E1115" t="s">
        <v>380</v>
      </c>
      <c r="F1115" t="s">
        <v>381</v>
      </c>
      <c r="G1115" t="s">
        <v>2448</v>
      </c>
      <c r="H1115" t="s">
        <v>2458</v>
      </c>
      <c r="I1115" t="s">
        <v>111</v>
      </c>
      <c r="J1115" t="s">
        <v>112</v>
      </c>
      <c r="K1115" t="s">
        <v>113</v>
      </c>
      <c r="L1115" t="s">
        <v>124</v>
      </c>
      <c r="M1115" t="s">
        <v>115</v>
      </c>
      <c r="N1115" t="s">
        <v>177</v>
      </c>
      <c r="O1115" s="67">
        <v>43101</v>
      </c>
      <c r="P1115" s="51" t="s">
        <v>124</v>
      </c>
      <c r="Q1115" s="51" t="s">
        <v>124</v>
      </c>
      <c r="R1115" s="13">
        <v>44617</v>
      </c>
      <c r="S1115" t="s">
        <v>12</v>
      </c>
      <c r="T1115" s="65" t="s">
        <v>177</v>
      </c>
      <c r="U1115" t="s">
        <v>124</v>
      </c>
      <c r="V1115" t="s">
        <v>124</v>
      </c>
      <c r="X1115" t="str">
        <f>_xlfn.XLOOKUP(C1115,Server_Details!$B:$B,Server_Details!$F:$F,"")</f>
        <v>Azman Aizat bin Abdul Ghani</v>
      </c>
    </row>
    <row r="1116" spans="1:24" hidden="1" x14ac:dyDescent="0.3">
      <c r="A1116" t="s">
        <v>124</v>
      </c>
      <c r="B1116" t="s">
        <v>3042</v>
      </c>
      <c r="C1116" t="s">
        <v>3043</v>
      </c>
      <c r="D1116" t="s">
        <v>127</v>
      </c>
      <c r="E1116" t="s">
        <v>380</v>
      </c>
      <c r="F1116" t="s">
        <v>381</v>
      </c>
      <c r="G1116" t="s">
        <v>2448</v>
      </c>
      <c r="H1116" t="s">
        <v>2458</v>
      </c>
      <c r="I1116" t="s">
        <v>111</v>
      </c>
      <c r="J1116" t="s">
        <v>112</v>
      </c>
      <c r="K1116" t="s">
        <v>113</v>
      </c>
      <c r="L1116" t="s">
        <v>124</v>
      </c>
      <c r="M1116" t="s">
        <v>176</v>
      </c>
      <c r="N1116" t="s">
        <v>177</v>
      </c>
      <c r="O1116" s="67">
        <v>43101</v>
      </c>
      <c r="P1116" s="51" t="s">
        <v>124</v>
      </c>
      <c r="Q1116" s="51" t="s">
        <v>124</v>
      </c>
      <c r="R1116" s="13">
        <v>44617</v>
      </c>
      <c r="S1116" t="s">
        <v>12</v>
      </c>
      <c r="T1116" s="65" t="s">
        <v>177</v>
      </c>
      <c r="U1116" t="s">
        <v>124</v>
      </c>
      <c r="V1116" t="s">
        <v>124</v>
      </c>
      <c r="X1116" t="str">
        <f>_xlfn.XLOOKUP(C1116,Server_Details!$B:$B,Server_Details!$F:$F,"")</f>
        <v>Azman Aizat bin Abdul Ghani</v>
      </c>
    </row>
    <row r="1117" spans="1:24" hidden="1" x14ac:dyDescent="0.3">
      <c r="A1117" t="s">
        <v>124</v>
      </c>
      <c r="B1117" t="s">
        <v>3044</v>
      </c>
      <c r="C1117" t="s">
        <v>3045</v>
      </c>
      <c r="D1117" t="s">
        <v>127</v>
      </c>
      <c r="E1117" t="s">
        <v>380</v>
      </c>
      <c r="F1117" t="s">
        <v>381</v>
      </c>
      <c r="G1117" t="s">
        <v>2448</v>
      </c>
      <c r="H1117" t="s">
        <v>2449</v>
      </c>
      <c r="I1117" t="s">
        <v>111</v>
      </c>
      <c r="J1117" t="s">
        <v>112</v>
      </c>
      <c r="K1117" t="s">
        <v>113</v>
      </c>
      <c r="L1117" t="s">
        <v>124</v>
      </c>
      <c r="M1117" t="s">
        <v>115</v>
      </c>
      <c r="N1117" t="s">
        <v>116</v>
      </c>
      <c r="O1117" s="67">
        <v>43101</v>
      </c>
      <c r="P1117" s="51" t="s">
        <v>124</v>
      </c>
      <c r="Q1117" s="51" t="s">
        <v>124</v>
      </c>
      <c r="R1117" s="13">
        <v>44645</v>
      </c>
      <c r="S1117" t="s">
        <v>12</v>
      </c>
      <c r="T1117" t="s">
        <v>203</v>
      </c>
      <c r="U1117" t="s">
        <v>204</v>
      </c>
      <c r="X1117" t="str">
        <f>_xlfn.XLOOKUP(C1117,Server_Details!$B:$B,Server_Details!$F:$F,"")</f>
        <v>Wan Suzaini Binti Wan Sulaiman</v>
      </c>
    </row>
    <row r="1118" spans="1:24" hidden="1" x14ac:dyDescent="0.3">
      <c r="A1118" t="s">
        <v>124</v>
      </c>
      <c r="B1118" t="s">
        <v>3046</v>
      </c>
      <c r="C1118" t="s">
        <v>3047</v>
      </c>
      <c r="D1118" t="s">
        <v>127</v>
      </c>
      <c r="E1118" t="s">
        <v>380</v>
      </c>
      <c r="F1118" t="s">
        <v>381</v>
      </c>
      <c r="G1118" t="s">
        <v>2448</v>
      </c>
      <c r="H1118" t="s">
        <v>2449</v>
      </c>
      <c r="I1118" t="s">
        <v>392</v>
      </c>
      <c r="J1118" t="s">
        <v>112</v>
      </c>
      <c r="K1118" t="s">
        <v>113</v>
      </c>
      <c r="L1118" t="s">
        <v>124</v>
      </c>
      <c r="M1118" t="s">
        <v>115</v>
      </c>
      <c r="N1118" t="s">
        <v>116</v>
      </c>
      <c r="O1118" s="67">
        <v>43101</v>
      </c>
      <c r="P1118" s="51" t="s">
        <v>124</v>
      </c>
      <c r="Q1118" s="51" t="s">
        <v>124</v>
      </c>
      <c r="R1118" s="13">
        <v>44645</v>
      </c>
      <c r="S1118" t="s">
        <v>12</v>
      </c>
      <c r="T1118" t="s">
        <v>203</v>
      </c>
      <c r="U1118" t="s">
        <v>204</v>
      </c>
      <c r="X1118" t="str">
        <f>_xlfn.XLOOKUP(C1118,Server_Details!$B:$B,Server_Details!$F:$F,"")</f>
        <v>Azman Aizat bin Abdul Ghani</v>
      </c>
    </row>
    <row r="1119" spans="1:24" hidden="1" x14ac:dyDescent="0.3">
      <c r="A1119" t="s">
        <v>124</v>
      </c>
      <c r="B1119" t="s">
        <v>3048</v>
      </c>
      <c r="C1119" t="s">
        <v>3049</v>
      </c>
      <c r="D1119" t="s">
        <v>127</v>
      </c>
      <c r="E1119" t="s">
        <v>380</v>
      </c>
      <c r="F1119" t="s">
        <v>381</v>
      </c>
      <c r="G1119" t="s">
        <v>2448</v>
      </c>
      <c r="H1119" t="s">
        <v>2449</v>
      </c>
      <c r="I1119" t="s">
        <v>111</v>
      </c>
      <c r="J1119" t="s">
        <v>112</v>
      </c>
      <c r="K1119" t="s">
        <v>113</v>
      </c>
      <c r="L1119" t="s">
        <v>124</v>
      </c>
      <c r="M1119" t="s">
        <v>115</v>
      </c>
      <c r="N1119" t="s">
        <v>116</v>
      </c>
      <c r="O1119" s="67">
        <v>43101</v>
      </c>
      <c r="P1119" s="51" t="s">
        <v>124</v>
      </c>
      <c r="Q1119" s="51" t="s">
        <v>124</v>
      </c>
      <c r="R1119" s="13">
        <v>44645</v>
      </c>
      <c r="S1119" t="s">
        <v>12</v>
      </c>
      <c r="T1119" t="s">
        <v>203</v>
      </c>
      <c r="U1119" t="s">
        <v>204</v>
      </c>
      <c r="X1119" t="str">
        <f>_xlfn.XLOOKUP(C1119,Server_Details!$B:$B,Server_Details!$F:$F,"")</f>
        <v>Azman Aizat bin Abdul Ghani</v>
      </c>
    </row>
    <row r="1120" spans="1:24" hidden="1" x14ac:dyDescent="0.3">
      <c r="A1120" t="s">
        <v>124</v>
      </c>
      <c r="B1120" t="s">
        <v>3050</v>
      </c>
      <c r="C1120" t="s">
        <v>3051</v>
      </c>
      <c r="D1120" t="s">
        <v>127</v>
      </c>
      <c r="E1120" t="s">
        <v>380</v>
      </c>
      <c r="F1120" t="s">
        <v>381</v>
      </c>
      <c r="G1120" t="s">
        <v>2448</v>
      </c>
      <c r="H1120" t="s">
        <v>2458</v>
      </c>
      <c r="I1120" t="s">
        <v>111</v>
      </c>
      <c r="J1120" t="s">
        <v>112</v>
      </c>
      <c r="K1120" t="s">
        <v>113</v>
      </c>
      <c r="L1120" t="s">
        <v>124</v>
      </c>
      <c r="M1120" t="s">
        <v>115</v>
      </c>
      <c r="N1120" t="s">
        <v>177</v>
      </c>
      <c r="O1120" s="67">
        <v>43101</v>
      </c>
      <c r="P1120" s="51" t="s">
        <v>124</v>
      </c>
      <c r="Q1120" s="51" t="s">
        <v>124</v>
      </c>
      <c r="R1120" s="13">
        <v>44617</v>
      </c>
      <c r="S1120" t="s">
        <v>12</v>
      </c>
      <c r="T1120" s="65" t="s">
        <v>177</v>
      </c>
      <c r="U1120" t="s">
        <v>124</v>
      </c>
      <c r="V1120" t="s">
        <v>124</v>
      </c>
      <c r="X1120" t="str">
        <f>_xlfn.XLOOKUP(C1120,Server_Details!$B:$B,Server_Details!$F:$F,"")</f>
        <v>Muhammad Fayadh bin Ahmad Kamal</v>
      </c>
    </row>
    <row r="1121" spans="1:24" hidden="1" x14ac:dyDescent="0.3">
      <c r="A1121" t="s">
        <v>124</v>
      </c>
      <c r="B1121" t="s">
        <v>3052</v>
      </c>
      <c r="C1121" t="s">
        <v>3053</v>
      </c>
      <c r="D1121" t="s">
        <v>127</v>
      </c>
      <c r="E1121" t="s">
        <v>380</v>
      </c>
      <c r="F1121" t="s">
        <v>381</v>
      </c>
      <c r="G1121" t="s">
        <v>2448</v>
      </c>
      <c r="H1121" t="s">
        <v>2463</v>
      </c>
      <c r="I1121" t="s">
        <v>111</v>
      </c>
      <c r="J1121" t="s">
        <v>112</v>
      </c>
      <c r="K1121" t="s">
        <v>113</v>
      </c>
      <c r="L1121" t="s">
        <v>124</v>
      </c>
      <c r="M1121" t="s">
        <v>115</v>
      </c>
      <c r="N1121" t="s">
        <v>116</v>
      </c>
      <c r="O1121" s="67">
        <v>43101</v>
      </c>
      <c r="P1121" s="51" t="s">
        <v>124</v>
      </c>
      <c r="Q1121" s="51" t="s">
        <v>124</v>
      </c>
      <c r="R1121" s="13">
        <v>44645</v>
      </c>
      <c r="S1121" t="s">
        <v>12</v>
      </c>
      <c r="T1121" t="s">
        <v>203</v>
      </c>
      <c r="U1121" t="s">
        <v>204</v>
      </c>
      <c r="X1121" t="str">
        <f>_xlfn.XLOOKUP(C1121,Server_Details!$B:$B,Server_Details!$F:$F,"")</f>
        <v>Muhammad Shhaffieq bin Mohd Zaid</v>
      </c>
    </row>
    <row r="1122" spans="1:24" hidden="1" x14ac:dyDescent="0.3">
      <c r="A1122" t="s">
        <v>124</v>
      </c>
      <c r="B1122" t="s">
        <v>3054</v>
      </c>
      <c r="C1122" t="s">
        <v>3055</v>
      </c>
      <c r="D1122" t="s">
        <v>127</v>
      </c>
      <c r="E1122" t="s">
        <v>380</v>
      </c>
      <c r="F1122" t="s">
        <v>381</v>
      </c>
      <c r="G1122" t="s">
        <v>2448</v>
      </c>
      <c r="H1122" t="s">
        <v>2463</v>
      </c>
      <c r="I1122" t="s">
        <v>111</v>
      </c>
      <c r="J1122" t="s">
        <v>112</v>
      </c>
      <c r="K1122" t="s">
        <v>113</v>
      </c>
      <c r="L1122" t="s">
        <v>124</v>
      </c>
      <c r="M1122" t="s">
        <v>115</v>
      </c>
      <c r="N1122" t="s">
        <v>116</v>
      </c>
      <c r="O1122" s="67">
        <v>43101</v>
      </c>
      <c r="P1122" s="51" t="s">
        <v>124</v>
      </c>
      <c r="Q1122" s="51" t="s">
        <v>124</v>
      </c>
      <c r="R1122" s="13">
        <v>44645</v>
      </c>
      <c r="S1122" t="s">
        <v>12</v>
      </c>
      <c r="T1122" t="s">
        <v>203</v>
      </c>
      <c r="U1122" t="s">
        <v>204</v>
      </c>
      <c r="X1122" t="str">
        <f>_xlfn.XLOOKUP(C1122,Server_Details!$B:$B,Server_Details!$F:$F,"")</f>
        <v>Muhammad Shhaffieq bin Mohd Zaid</v>
      </c>
    </row>
    <row r="1123" spans="1:24" hidden="1" x14ac:dyDescent="0.3">
      <c r="A1123" t="s">
        <v>124</v>
      </c>
      <c r="B1123" t="s">
        <v>3056</v>
      </c>
      <c r="C1123" t="s">
        <v>3057</v>
      </c>
      <c r="D1123" t="s">
        <v>127</v>
      </c>
      <c r="E1123" t="s">
        <v>380</v>
      </c>
      <c r="F1123" t="s">
        <v>381</v>
      </c>
      <c r="G1123" t="s">
        <v>2448</v>
      </c>
      <c r="H1123" t="s">
        <v>2463</v>
      </c>
      <c r="I1123" t="s">
        <v>111</v>
      </c>
      <c r="J1123" t="s">
        <v>112</v>
      </c>
      <c r="K1123" t="s">
        <v>113</v>
      </c>
      <c r="L1123" t="s">
        <v>124</v>
      </c>
      <c r="M1123" t="s">
        <v>115</v>
      </c>
      <c r="N1123" t="s">
        <v>116</v>
      </c>
      <c r="O1123" s="67">
        <v>43101</v>
      </c>
      <c r="P1123" s="51" t="s">
        <v>124</v>
      </c>
      <c r="Q1123" s="51" t="s">
        <v>124</v>
      </c>
      <c r="R1123" s="13">
        <v>44645</v>
      </c>
      <c r="S1123" t="s">
        <v>12</v>
      </c>
      <c r="T1123" t="s">
        <v>203</v>
      </c>
      <c r="U1123" t="s">
        <v>204</v>
      </c>
      <c r="X1123" t="str">
        <f>_xlfn.XLOOKUP(C1123,Server_Details!$B:$B,Server_Details!$F:$F,"")</f>
        <v>Muhammad Shhaffieq bin Mohd Zaid</v>
      </c>
    </row>
    <row r="1124" spans="1:24" hidden="1" x14ac:dyDescent="0.3">
      <c r="A1124" t="s">
        <v>124</v>
      </c>
      <c r="B1124" t="s">
        <v>3058</v>
      </c>
      <c r="C1124" t="s">
        <v>3059</v>
      </c>
      <c r="D1124" t="s">
        <v>127</v>
      </c>
      <c r="E1124" t="s">
        <v>380</v>
      </c>
      <c r="F1124" t="s">
        <v>381</v>
      </c>
      <c r="G1124" t="s">
        <v>2448</v>
      </c>
      <c r="H1124" t="s">
        <v>2463</v>
      </c>
      <c r="I1124" t="s">
        <v>111</v>
      </c>
      <c r="J1124" t="s">
        <v>112</v>
      </c>
      <c r="K1124" t="s">
        <v>113</v>
      </c>
      <c r="L1124" t="s">
        <v>124</v>
      </c>
      <c r="M1124" t="s">
        <v>115</v>
      </c>
      <c r="N1124" t="s">
        <v>116</v>
      </c>
      <c r="O1124" s="67">
        <v>43101</v>
      </c>
      <c r="P1124" s="51" t="s">
        <v>124</v>
      </c>
      <c r="Q1124" s="51" t="s">
        <v>124</v>
      </c>
      <c r="R1124" s="13">
        <v>44645</v>
      </c>
      <c r="S1124" t="s">
        <v>12</v>
      </c>
      <c r="T1124" t="s">
        <v>203</v>
      </c>
      <c r="U1124" t="s">
        <v>204</v>
      </c>
      <c r="X1124" t="str">
        <f>_xlfn.XLOOKUP(C1124,Server_Details!$B:$B,Server_Details!$F:$F,"")</f>
        <v>Muhammad Shhaffieq bin Mohd Zaid</v>
      </c>
    </row>
    <row r="1125" spans="1:24" hidden="1" x14ac:dyDescent="0.3">
      <c r="A1125" t="s">
        <v>124</v>
      </c>
      <c r="B1125" t="s">
        <v>3060</v>
      </c>
      <c r="C1125" t="s">
        <v>3061</v>
      </c>
      <c r="D1125" t="s">
        <v>127</v>
      </c>
      <c r="E1125" t="s">
        <v>380</v>
      </c>
      <c r="F1125" t="s">
        <v>381</v>
      </c>
      <c r="G1125" t="s">
        <v>2448</v>
      </c>
      <c r="H1125" t="s">
        <v>2463</v>
      </c>
      <c r="I1125" t="s">
        <v>111</v>
      </c>
      <c r="J1125" t="s">
        <v>112</v>
      </c>
      <c r="K1125" t="s">
        <v>113</v>
      </c>
      <c r="L1125" t="s">
        <v>124</v>
      </c>
      <c r="M1125" t="s">
        <v>115</v>
      </c>
      <c r="N1125" t="s">
        <v>116</v>
      </c>
      <c r="O1125" s="67">
        <v>43101</v>
      </c>
      <c r="P1125" s="51" t="s">
        <v>124</v>
      </c>
      <c r="Q1125" s="51" t="s">
        <v>124</v>
      </c>
      <c r="R1125" s="13">
        <v>44645</v>
      </c>
      <c r="S1125" t="s">
        <v>12</v>
      </c>
      <c r="T1125" t="s">
        <v>203</v>
      </c>
      <c r="U1125" t="s">
        <v>204</v>
      </c>
      <c r="X1125" t="str">
        <f>_xlfn.XLOOKUP(C1125,Server_Details!$B:$B,Server_Details!$F:$F,"")</f>
        <v>Muhammad Shhaffieq bin Mohd Zaid</v>
      </c>
    </row>
    <row r="1126" spans="1:24" hidden="1" x14ac:dyDescent="0.3">
      <c r="A1126" t="s">
        <v>124</v>
      </c>
      <c r="B1126" t="s">
        <v>3062</v>
      </c>
      <c r="C1126" t="s">
        <v>3063</v>
      </c>
      <c r="D1126" t="s">
        <v>127</v>
      </c>
      <c r="E1126" t="s">
        <v>380</v>
      </c>
      <c r="F1126" t="s">
        <v>381</v>
      </c>
      <c r="G1126" t="s">
        <v>2448</v>
      </c>
      <c r="H1126" t="s">
        <v>2463</v>
      </c>
      <c r="I1126" t="s">
        <v>111</v>
      </c>
      <c r="J1126" t="s">
        <v>112</v>
      </c>
      <c r="K1126" t="s">
        <v>113</v>
      </c>
      <c r="L1126" t="s">
        <v>124</v>
      </c>
      <c r="M1126" t="s">
        <v>115</v>
      </c>
      <c r="N1126" t="s">
        <v>116</v>
      </c>
      <c r="O1126" s="67">
        <v>43101</v>
      </c>
      <c r="P1126" s="51" t="s">
        <v>124</v>
      </c>
      <c r="Q1126" s="51" t="s">
        <v>124</v>
      </c>
      <c r="R1126" s="13">
        <v>44645</v>
      </c>
      <c r="S1126" t="s">
        <v>12</v>
      </c>
      <c r="T1126" t="s">
        <v>203</v>
      </c>
      <c r="U1126" t="s">
        <v>204</v>
      </c>
      <c r="X1126" t="str">
        <f>_xlfn.XLOOKUP(C1126,Server_Details!$B:$B,Server_Details!$F:$F,"")</f>
        <v>Muhammad Shhaffieq bin Mohd Zaid</v>
      </c>
    </row>
    <row r="1127" spans="1:24" hidden="1" x14ac:dyDescent="0.3">
      <c r="A1127" t="s">
        <v>124</v>
      </c>
      <c r="B1127" t="s">
        <v>3064</v>
      </c>
      <c r="C1127" t="s">
        <v>3065</v>
      </c>
      <c r="D1127" t="s">
        <v>127</v>
      </c>
      <c r="E1127" t="s">
        <v>380</v>
      </c>
      <c r="F1127" t="s">
        <v>381</v>
      </c>
      <c r="G1127" t="s">
        <v>2448</v>
      </c>
      <c r="H1127" t="s">
        <v>2463</v>
      </c>
      <c r="I1127" t="s">
        <v>111</v>
      </c>
      <c r="J1127" t="s">
        <v>112</v>
      </c>
      <c r="K1127" t="s">
        <v>113</v>
      </c>
      <c r="L1127" t="s">
        <v>124</v>
      </c>
      <c r="M1127" t="s">
        <v>115</v>
      </c>
      <c r="N1127" t="s">
        <v>116</v>
      </c>
      <c r="O1127" s="67">
        <v>43101</v>
      </c>
      <c r="P1127" s="51" t="s">
        <v>124</v>
      </c>
      <c r="Q1127" s="51" t="s">
        <v>124</v>
      </c>
      <c r="R1127" s="13">
        <v>44645</v>
      </c>
      <c r="S1127" t="s">
        <v>12</v>
      </c>
      <c r="T1127" t="s">
        <v>203</v>
      </c>
      <c r="U1127" t="s">
        <v>204</v>
      </c>
      <c r="X1127" t="str">
        <f>_xlfn.XLOOKUP(C1127,Server_Details!$B:$B,Server_Details!$F:$F,"")</f>
        <v>Muhammad Shhaffieq bin Mohd Zaid</v>
      </c>
    </row>
    <row r="1128" spans="1:24" hidden="1" x14ac:dyDescent="0.3">
      <c r="A1128" t="s">
        <v>124</v>
      </c>
      <c r="B1128" t="s">
        <v>3066</v>
      </c>
      <c r="C1128" t="s">
        <v>3067</v>
      </c>
      <c r="D1128" t="s">
        <v>127</v>
      </c>
      <c r="E1128" t="s">
        <v>380</v>
      </c>
      <c r="F1128" t="s">
        <v>381</v>
      </c>
      <c r="G1128" t="s">
        <v>2448</v>
      </c>
      <c r="H1128" t="s">
        <v>2463</v>
      </c>
      <c r="I1128" t="s">
        <v>111</v>
      </c>
      <c r="J1128" t="s">
        <v>112</v>
      </c>
      <c r="K1128" t="s">
        <v>113</v>
      </c>
      <c r="L1128" t="s">
        <v>124</v>
      </c>
      <c r="M1128" t="s">
        <v>115</v>
      </c>
      <c r="N1128" t="s">
        <v>116</v>
      </c>
      <c r="O1128" s="67">
        <v>43101</v>
      </c>
      <c r="P1128" s="51" t="s">
        <v>124</v>
      </c>
      <c r="Q1128" s="51" t="s">
        <v>124</v>
      </c>
      <c r="R1128" s="13">
        <v>44645</v>
      </c>
      <c r="S1128" t="s">
        <v>12</v>
      </c>
      <c r="T1128" t="s">
        <v>203</v>
      </c>
      <c r="U1128" t="s">
        <v>204</v>
      </c>
      <c r="X1128" t="str">
        <f>_xlfn.XLOOKUP(C1128,Server_Details!$B:$B,Server_Details!$F:$F,"")</f>
        <v>Muhammad Shhaffieq bin Mohd Zaid</v>
      </c>
    </row>
    <row r="1129" spans="1:24" hidden="1" x14ac:dyDescent="0.3">
      <c r="A1129" t="s">
        <v>124</v>
      </c>
      <c r="B1129" t="s">
        <v>3068</v>
      </c>
      <c r="C1129" t="s">
        <v>3069</v>
      </c>
      <c r="D1129" t="s">
        <v>127</v>
      </c>
      <c r="E1129" t="s">
        <v>380</v>
      </c>
      <c r="F1129" t="s">
        <v>381</v>
      </c>
      <c r="G1129" t="s">
        <v>2448</v>
      </c>
      <c r="H1129" t="s">
        <v>2449</v>
      </c>
      <c r="I1129" t="s">
        <v>211</v>
      </c>
      <c r="J1129" t="s">
        <v>212</v>
      </c>
      <c r="K1129" t="s">
        <v>113</v>
      </c>
      <c r="L1129" t="s">
        <v>124</v>
      </c>
      <c r="M1129" t="s">
        <v>115</v>
      </c>
      <c r="N1129" t="s">
        <v>116</v>
      </c>
      <c r="O1129" s="67">
        <v>43101</v>
      </c>
      <c r="P1129" s="51" t="s">
        <v>124</v>
      </c>
      <c r="Q1129" s="51" t="s">
        <v>124</v>
      </c>
      <c r="R1129" s="13">
        <v>44600</v>
      </c>
      <c r="S1129" t="s">
        <v>12</v>
      </c>
      <c r="T1129" t="s">
        <v>203</v>
      </c>
      <c r="U1129" t="s">
        <v>204</v>
      </c>
      <c r="X1129" t="str">
        <f>_xlfn.XLOOKUP(C1129,Server_Details!$B:$B,Server_Details!$F:$F,"")</f>
        <v>Raja Zarina binti Raja Mahmud</v>
      </c>
    </row>
    <row r="1130" spans="1:24" hidden="1" x14ac:dyDescent="0.3">
      <c r="A1130" t="s">
        <v>124</v>
      </c>
      <c r="B1130" t="s">
        <v>3070</v>
      </c>
      <c r="C1130" t="s">
        <v>3071</v>
      </c>
      <c r="D1130" t="s">
        <v>127</v>
      </c>
      <c r="E1130" t="s">
        <v>380</v>
      </c>
      <c r="F1130" t="s">
        <v>381</v>
      </c>
      <c r="G1130" t="s">
        <v>2448</v>
      </c>
      <c r="H1130" t="s">
        <v>2449</v>
      </c>
      <c r="I1130" t="s">
        <v>211</v>
      </c>
      <c r="J1130" t="s">
        <v>212</v>
      </c>
      <c r="K1130" t="s">
        <v>113</v>
      </c>
      <c r="L1130" t="s">
        <v>124</v>
      </c>
      <c r="M1130" t="s">
        <v>115</v>
      </c>
      <c r="N1130" t="s">
        <v>116</v>
      </c>
      <c r="O1130" s="67">
        <v>43101</v>
      </c>
      <c r="P1130" s="51" t="s">
        <v>124</v>
      </c>
      <c r="Q1130" s="51" t="s">
        <v>124</v>
      </c>
      <c r="R1130" s="13">
        <v>44600</v>
      </c>
      <c r="S1130" t="s">
        <v>12</v>
      </c>
      <c r="T1130" t="s">
        <v>203</v>
      </c>
      <c r="U1130" t="s">
        <v>204</v>
      </c>
      <c r="X1130" t="str">
        <f>_xlfn.XLOOKUP(C1130,Server_Details!$B:$B,Server_Details!$F:$F,"")</f>
        <v>Raja Zarina binti Raja Mahmud</v>
      </c>
    </row>
    <row r="1131" spans="1:24" hidden="1" x14ac:dyDescent="0.3">
      <c r="A1131" t="s">
        <v>124</v>
      </c>
      <c r="B1131" t="s">
        <v>3072</v>
      </c>
      <c r="C1131" t="s">
        <v>3073</v>
      </c>
      <c r="D1131" t="s">
        <v>127</v>
      </c>
      <c r="E1131" t="s">
        <v>380</v>
      </c>
      <c r="F1131" t="s">
        <v>381</v>
      </c>
      <c r="G1131" t="s">
        <v>2448</v>
      </c>
      <c r="H1131" t="s">
        <v>2463</v>
      </c>
      <c r="I1131" t="s">
        <v>111</v>
      </c>
      <c r="J1131" t="s">
        <v>112</v>
      </c>
      <c r="K1131" t="s">
        <v>113</v>
      </c>
      <c r="L1131" t="s">
        <v>124</v>
      </c>
      <c r="M1131" t="s">
        <v>115</v>
      </c>
      <c r="N1131" t="s">
        <v>116</v>
      </c>
      <c r="O1131" s="67">
        <v>43101</v>
      </c>
      <c r="P1131" s="51" t="s">
        <v>124</v>
      </c>
      <c r="Q1131" s="51" t="s">
        <v>124</v>
      </c>
      <c r="R1131" s="13">
        <v>44645</v>
      </c>
      <c r="S1131" t="s">
        <v>12</v>
      </c>
      <c r="T1131" t="s">
        <v>203</v>
      </c>
      <c r="U1131" t="s">
        <v>204</v>
      </c>
      <c r="X1131" t="str">
        <f>_xlfn.XLOOKUP(C1131,Server_Details!$B:$B,Server_Details!$F:$F,"")</f>
        <v>Muhammad Shhaffieq bin Mohd Zaid</v>
      </c>
    </row>
    <row r="1132" spans="1:24" hidden="1" x14ac:dyDescent="0.3">
      <c r="A1132" t="s">
        <v>124</v>
      </c>
      <c r="B1132" t="s">
        <v>3074</v>
      </c>
      <c r="C1132" t="s">
        <v>3075</v>
      </c>
      <c r="D1132" t="s">
        <v>127</v>
      </c>
      <c r="E1132" t="s">
        <v>380</v>
      </c>
      <c r="F1132" t="s">
        <v>381</v>
      </c>
      <c r="G1132" t="s">
        <v>2448</v>
      </c>
      <c r="H1132" t="s">
        <v>2463</v>
      </c>
      <c r="I1132" t="s">
        <v>111</v>
      </c>
      <c r="J1132" t="s">
        <v>112</v>
      </c>
      <c r="K1132" t="s">
        <v>113</v>
      </c>
      <c r="L1132" t="s">
        <v>124</v>
      </c>
      <c r="M1132" t="s">
        <v>115</v>
      </c>
      <c r="N1132" t="s">
        <v>116</v>
      </c>
      <c r="O1132" s="67">
        <v>43101</v>
      </c>
      <c r="P1132" s="51" t="s">
        <v>124</v>
      </c>
      <c r="Q1132" s="51" t="s">
        <v>124</v>
      </c>
      <c r="R1132" s="13">
        <v>44645</v>
      </c>
      <c r="S1132" t="s">
        <v>12</v>
      </c>
      <c r="T1132" t="s">
        <v>203</v>
      </c>
      <c r="U1132" t="s">
        <v>204</v>
      </c>
      <c r="X1132" t="str">
        <f>_xlfn.XLOOKUP(C1132,Server_Details!$B:$B,Server_Details!$F:$F,"")</f>
        <v>Muhammad Shhaffieq bin Mohd Zaid</v>
      </c>
    </row>
    <row r="1133" spans="1:24" hidden="1" x14ac:dyDescent="0.3">
      <c r="A1133" t="s">
        <v>124</v>
      </c>
      <c r="B1133" t="s">
        <v>3076</v>
      </c>
      <c r="C1133" t="s">
        <v>3077</v>
      </c>
      <c r="D1133" t="s">
        <v>127</v>
      </c>
      <c r="E1133" t="s">
        <v>380</v>
      </c>
      <c r="F1133" t="s">
        <v>381</v>
      </c>
      <c r="G1133" t="s">
        <v>2448</v>
      </c>
      <c r="H1133" t="s">
        <v>2463</v>
      </c>
      <c r="I1133" t="s">
        <v>111</v>
      </c>
      <c r="J1133" t="s">
        <v>112</v>
      </c>
      <c r="K1133" t="s">
        <v>113</v>
      </c>
      <c r="L1133" t="s">
        <v>124</v>
      </c>
      <c r="M1133" t="s">
        <v>115</v>
      </c>
      <c r="N1133" t="s">
        <v>116</v>
      </c>
      <c r="O1133" s="67">
        <v>43101</v>
      </c>
      <c r="P1133" s="51" t="s">
        <v>124</v>
      </c>
      <c r="Q1133" s="51" t="s">
        <v>124</v>
      </c>
      <c r="R1133" s="13">
        <v>44645</v>
      </c>
      <c r="S1133" t="s">
        <v>12</v>
      </c>
      <c r="T1133" t="s">
        <v>203</v>
      </c>
      <c r="U1133" t="s">
        <v>204</v>
      </c>
      <c r="X1133" t="str">
        <f>_xlfn.XLOOKUP(C1133,Server_Details!$B:$B,Server_Details!$F:$F,"")</f>
        <v>Muhammad Shhaffieq bin Mohd Zaid</v>
      </c>
    </row>
    <row r="1134" spans="1:24" hidden="1" x14ac:dyDescent="0.3">
      <c r="A1134" t="s">
        <v>124</v>
      </c>
      <c r="B1134" t="s">
        <v>3078</v>
      </c>
      <c r="C1134" t="s">
        <v>3079</v>
      </c>
      <c r="D1134" t="s">
        <v>127</v>
      </c>
      <c r="E1134" t="s">
        <v>380</v>
      </c>
      <c r="F1134" t="s">
        <v>381</v>
      </c>
      <c r="G1134" t="s">
        <v>2448</v>
      </c>
      <c r="H1134" t="s">
        <v>2449</v>
      </c>
      <c r="I1134" t="s">
        <v>111</v>
      </c>
      <c r="J1134" t="s">
        <v>443</v>
      </c>
      <c r="K1134" t="s">
        <v>113</v>
      </c>
      <c r="L1134" t="s">
        <v>124</v>
      </c>
      <c r="M1134" t="s">
        <v>115</v>
      </c>
      <c r="N1134" t="s">
        <v>116</v>
      </c>
      <c r="O1134" s="67">
        <v>43101</v>
      </c>
      <c r="P1134" s="51" t="s">
        <v>124</v>
      </c>
      <c r="Q1134" s="51" t="s">
        <v>124</v>
      </c>
      <c r="R1134" s="13">
        <v>44778</v>
      </c>
      <c r="S1134" t="s">
        <v>12</v>
      </c>
      <c r="T1134" t="s">
        <v>203</v>
      </c>
      <c r="U1134" t="s">
        <v>204</v>
      </c>
      <c r="X1134" t="str">
        <f>_xlfn.XLOOKUP(C1134,Server_Details!$B:$B,Server_Details!$F:$F,"")</f>
        <v>Muhammad Shhaffieq bin Mohd Zaid</v>
      </c>
    </row>
    <row r="1135" spans="1:24" hidden="1" x14ac:dyDescent="0.3">
      <c r="A1135" t="s">
        <v>124</v>
      </c>
      <c r="B1135" t="s">
        <v>3080</v>
      </c>
      <c r="C1135" t="s">
        <v>3081</v>
      </c>
      <c r="D1135" t="s">
        <v>127</v>
      </c>
      <c r="E1135" t="s">
        <v>380</v>
      </c>
      <c r="F1135" t="s">
        <v>381</v>
      </c>
      <c r="G1135" t="s">
        <v>2448</v>
      </c>
      <c r="H1135" t="s">
        <v>2449</v>
      </c>
      <c r="I1135" t="s">
        <v>111</v>
      </c>
      <c r="J1135" t="s">
        <v>443</v>
      </c>
      <c r="K1135" t="s">
        <v>113</v>
      </c>
      <c r="L1135" t="s">
        <v>124</v>
      </c>
      <c r="M1135" t="s">
        <v>115</v>
      </c>
      <c r="N1135" t="s">
        <v>116</v>
      </c>
      <c r="O1135" s="67">
        <v>43101</v>
      </c>
      <c r="P1135" s="51" t="s">
        <v>124</v>
      </c>
      <c r="Q1135" s="51" t="s">
        <v>124</v>
      </c>
      <c r="R1135" s="13">
        <v>44778</v>
      </c>
      <c r="S1135" t="s">
        <v>12</v>
      </c>
      <c r="T1135" t="s">
        <v>203</v>
      </c>
      <c r="U1135" t="s">
        <v>204</v>
      </c>
      <c r="X1135" t="str">
        <f>_xlfn.XLOOKUP(C1135,Server_Details!$B:$B,Server_Details!$F:$F,"")</f>
        <v>Muhammad Shhaffieq bin Mohd Zaid</v>
      </c>
    </row>
    <row r="1136" spans="1:24" hidden="1" x14ac:dyDescent="0.3">
      <c r="A1136" t="s">
        <v>124</v>
      </c>
      <c r="B1136" t="s">
        <v>3082</v>
      </c>
      <c r="C1136" t="s">
        <v>3083</v>
      </c>
      <c r="D1136" t="s">
        <v>127</v>
      </c>
      <c r="E1136" t="s">
        <v>380</v>
      </c>
      <c r="F1136" t="s">
        <v>381</v>
      </c>
      <c r="G1136" t="s">
        <v>2448</v>
      </c>
      <c r="H1136" t="s">
        <v>2449</v>
      </c>
      <c r="I1136" t="s">
        <v>111</v>
      </c>
      <c r="J1136" t="s">
        <v>443</v>
      </c>
      <c r="K1136" t="s">
        <v>113</v>
      </c>
      <c r="L1136" t="s">
        <v>124</v>
      </c>
      <c r="M1136" t="s">
        <v>115</v>
      </c>
      <c r="N1136" t="s">
        <v>116</v>
      </c>
      <c r="O1136" s="67">
        <v>43101</v>
      </c>
      <c r="P1136" s="51" t="s">
        <v>124</v>
      </c>
      <c r="Q1136" s="51" t="s">
        <v>124</v>
      </c>
      <c r="R1136" s="13">
        <v>44778</v>
      </c>
      <c r="S1136" t="s">
        <v>12</v>
      </c>
      <c r="T1136" t="s">
        <v>203</v>
      </c>
      <c r="U1136" t="s">
        <v>204</v>
      </c>
      <c r="X1136" t="str">
        <f>_xlfn.XLOOKUP(C1136,Server_Details!$B:$B,Server_Details!$F:$F,"")</f>
        <v>Muhammad Shhaffieq bin Mohd Zaid</v>
      </c>
    </row>
    <row r="1137" spans="1:24" hidden="1" x14ac:dyDescent="0.3">
      <c r="A1137" t="s">
        <v>124</v>
      </c>
      <c r="B1137" t="s">
        <v>3084</v>
      </c>
      <c r="C1137" t="s">
        <v>3085</v>
      </c>
      <c r="D1137" t="s">
        <v>127</v>
      </c>
      <c r="E1137" t="s">
        <v>380</v>
      </c>
      <c r="F1137" t="s">
        <v>381</v>
      </c>
      <c r="G1137" t="s">
        <v>2448</v>
      </c>
      <c r="H1137" t="s">
        <v>2449</v>
      </c>
      <c r="I1137" t="s">
        <v>111</v>
      </c>
      <c r="J1137" t="s">
        <v>443</v>
      </c>
      <c r="K1137" t="s">
        <v>113</v>
      </c>
      <c r="L1137" t="s">
        <v>124</v>
      </c>
      <c r="M1137" t="s">
        <v>115</v>
      </c>
      <c r="N1137" t="s">
        <v>116</v>
      </c>
      <c r="O1137" s="67">
        <v>43101</v>
      </c>
      <c r="P1137" s="51" t="s">
        <v>124</v>
      </c>
      <c r="Q1137" s="51" t="s">
        <v>124</v>
      </c>
      <c r="R1137" s="13">
        <v>44778</v>
      </c>
      <c r="S1137" t="s">
        <v>12</v>
      </c>
      <c r="T1137" t="s">
        <v>203</v>
      </c>
      <c r="U1137" t="s">
        <v>204</v>
      </c>
      <c r="X1137" t="str">
        <f>_xlfn.XLOOKUP(C1137,Server_Details!$B:$B,Server_Details!$F:$F,"")</f>
        <v>Muhammad Shhaffieq bin Mohd Zaid</v>
      </c>
    </row>
    <row r="1138" spans="1:24" hidden="1" x14ac:dyDescent="0.3">
      <c r="A1138" t="s">
        <v>124</v>
      </c>
      <c r="B1138" t="s">
        <v>19446</v>
      </c>
      <c r="C1138" t="s">
        <v>3087</v>
      </c>
      <c r="D1138" t="s">
        <v>127</v>
      </c>
      <c r="E1138" t="s">
        <v>380</v>
      </c>
      <c r="F1138" t="s">
        <v>381</v>
      </c>
      <c r="G1138" t="s">
        <v>2448</v>
      </c>
      <c r="H1138" t="s">
        <v>2449</v>
      </c>
      <c r="I1138" t="s">
        <v>111</v>
      </c>
      <c r="J1138" t="s">
        <v>443</v>
      </c>
      <c r="K1138" t="s">
        <v>113</v>
      </c>
      <c r="L1138" t="s">
        <v>124</v>
      </c>
      <c r="M1138" t="s">
        <v>115</v>
      </c>
      <c r="N1138" t="s">
        <v>116</v>
      </c>
      <c r="O1138" s="67">
        <v>43101</v>
      </c>
      <c r="P1138" s="51" t="s">
        <v>124</v>
      </c>
      <c r="Q1138" s="51" t="s">
        <v>124</v>
      </c>
      <c r="R1138" s="13">
        <v>44795</v>
      </c>
      <c r="S1138" t="s">
        <v>12</v>
      </c>
      <c r="T1138" t="s">
        <v>203</v>
      </c>
      <c r="U1138" t="s">
        <v>204</v>
      </c>
      <c r="X1138" t="str">
        <f>_xlfn.XLOOKUP(C1138,Server_Details!$B:$B,Server_Details!$F:$F,"")</f>
        <v>Muhammad Shhaffieq bin Mohd Zaid</v>
      </c>
    </row>
    <row r="1139" spans="1:24" hidden="1" x14ac:dyDescent="0.3">
      <c r="A1139" t="s">
        <v>124</v>
      </c>
      <c r="B1139" t="s">
        <v>3088</v>
      </c>
      <c r="C1139" t="s">
        <v>3089</v>
      </c>
      <c r="D1139" t="s">
        <v>127</v>
      </c>
      <c r="E1139" t="s">
        <v>380</v>
      </c>
      <c r="F1139" t="s">
        <v>381</v>
      </c>
      <c r="G1139" t="s">
        <v>2448</v>
      </c>
      <c r="H1139" t="s">
        <v>2458</v>
      </c>
      <c r="I1139" t="s">
        <v>111</v>
      </c>
      <c r="J1139" t="s">
        <v>443</v>
      </c>
      <c r="K1139" t="s">
        <v>113</v>
      </c>
      <c r="L1139" t="s">
        <v>124</v>
      </c>
      <c r="M1139" t="s">
        <v>115</v>
      </c>
      <c r="N1139" t="s">
        <v>116</v>
      </c>
      <c r="O1139" s="67">
        <v>43101</v>
      </c>
      <c r="P1139" s="51" t="s">
        <v>124</v>
      </c>
      <c r="Q1139" s="51" t="s">
        <v>124</v>
      </c>
      <c r="R1139" s="13">
        <v>44645</v>
      </c>
      <c r="S1139" t="s">
        <v>12</v>
      </c>
      <c r="T1139" t="s">
        <v>203</v>
      </c>
      <c r="U1139" t="s">
        <v>204</v>
      </c>
      <c r="X1139" t="str">
        <f>_xlfn.XLOOKUP(C1139,Server_Details!$B:$B,Server_Details!$F:$F,"")</f>
        <v>Muhammad Shhaffieq bin Mohd Zaid</v>
      </c>
    </row>
    <row r="1140" spans="1:24" hidden="1" x14ac:dyDescent="0.3">
      <c r="A1140" t="s">
        <v>124</v>
      </c>
      <c r="B1140" t="s">
        <v>3090</v>
      </c>
      <c r="C1140" t="s">
        <v>3091</v>
      </c>
      <c r="D1140" t="s">
        <v>127</v>
      </c>
      <c r="E1140" t="s">
        <v>380</v>
      </c>
      <c r="F1140" t="s">
        <v>381</v>
      </c>
      <c r="G1140" t="s">
        <v>2448</v>
      </c>
      <c r="H1140" t="s">
        <v>2458</v>
      </c>
      <c r="I1140" t="s">
        <v>111</v>
      </c>
      <c r="J1140" t="s">
        <v>443</v>
      </c>
      <c r="K1140" t="s">
        <v>113</v>
      </c>
      <c r="L1140" t="s">
        <v>124</v>
      </c>
      <c r="M1140" t="s">
        <v>115</v>
      </c>
      <c r="N1140" t="s">
        <v>116</v>
      </c>
      <c r="O1140" s="67">
        <v>43101</v>
      </c>
      <c r="P1140" s="51" t="s">
        <v>124</v>
      </c>
      <c r="Q1140" s="51" t="s">
        <v>124</v>
      </c>
      <c r="R1140" s="13">
        <v>44645</v>
      </c>
      <c r="S1140" t="s">
        <v>12</v>
      </c>
      <c r="T1140" t="s">
        <v>203</v>
      </c>
      <c r="U1140" t="s">
        <v>204</v>
      </c>
      <c r="X1140" t="str">
        <f>_xlfn.XLOOKUP(C1140,Server_Details!$B:$B,Server_Details!$F:$F,"")</f>
        <v>Muhammad Shhaffieq bin Mohd Zaid</v>
      </c>
    </row>
    <row r="1141" spans="1:24" hidden="1" x14ac:dyDescent="0.3">
      <c r="A1141" t="s">
        <v>124</v>
      </c>
      <c r="B1141" t="s">
        <v>3092</v>
      </c>
      <c r="C1141" t="s">
        <v>3093</v>
      </c>
      <c r="D1141" t="s">
        <v>127</v>
      </c>
      <c r="E1141" t="s">
        <v>380</v>
      </c>
      <c r="F1141" t="s">
        <v>381</v>
      </c>
      <c r="G1141" t="s">
        <v>2448</v>
      </c>
      <c r="H1141" t="s">
        <v>2458</v>
      </c>
      <c r="I1141" t="s">
        <v>111</v>
      </c>
      <c r="J1141" t="s">
        <v>443</v>
      </c>
      <c r="K1141" t="s">
        <v>113</v>
      </c>
      <c r="L1141" t="s">
        <v>124</v>
      </c>
      <c r="M1141" t="s">
        <v>115</v>
      </c>
      <c r="N1141" t="s">
        <v>116</v>
      </c>
      <c r="O1141" s="67">
        <v>43101</v>
      </c>
      <c r="P1141" s="51" t="s">
        <v>124</v>
      </c>
      <c r="Q1141" s="51" t="s">
        <v>124</v>
      </c>
      <c r="R1141" s="13">
        <v>44645</v>
      </c>
      <c r="S1141" t="s">
        <v>12</v>
      </c>
      <c r="T1141" t="s">
        <v>203</v>
      </c>
      <c r="U1141" t="s">
        <v>204</v>
      </c>
      <c r="X1141" t="str">
        <f>_xlfn.XLOOKUP(C1141,Server_Details!$B:$B,Server_Details!$F:$F,"")</f>
        <v>Muhammad Shhaffieq bin Mohd Zaid</v>
      </c>
    </row>
    <row r="1142" spans="1:24" hidden="1" x14ac:dyDescent="0.3">
      <c r="A1142" t="s">
        <v>124</v>
      </c>
      <c r="B1142" t="s">
        <v>3094</v>
      </c>
      <c r="C1142" t="s">
        <v>3095</v>
      </c>
      <c r="D1142" t="s">
        <v>127</v>
      </c>
      <c r="E1142" t="s">
        <v>380</v>
      </c>
      <c r="F1142" t="s">
        <v>381</v>
      </c>
      <c r="G1142" t="s">
        <v>2448</v>
      </c>
      <c r="H1142" t="s">
        <v>2449</v>
      </c>
      <c r="I1142" t="s">
        <v>111</v>
      </c>
      <c r="J1142" t="s">
        <v>443</v>
      </c>
      <c r="K1142" t="s">
        <v>113</v>
      </c>
      <c r="L1142" t="s">
        <v>124</v>
      </c>
      <c r="M1142" t="s">
        <v>115</v>
      </c>
      <c r="N1142" t="s">
        <v>116</v>
      </c>
      <c r="O1142" s="67">
        <v>43101</v>
      </c>
      <c r="P1142" s="51" t="s">
        <v>124</v>
      </c>
      <c r="Q1142" s="51" t="s">
        <v>124</v>
      </c>
      <c r="R1142" s="13">
        <v>44678</v>
      </c>
      <c r="S1142" t="s">
        <v>12</v>
      </c>
      <c r="T1142" t="s">
        <v>203</v>
      </c>
      <c r="U1142" t="s">
        <v>204</v>
      </c>
      <c r="X1142" t="str">
        <f>_xlfn.XLOOKUP(C1142,Server_Details!$B:$B,Server_Details!$F:$F,"")</f>
        <v>Muhammad Shhaffieq bin Mohd Zaid</v>
      </c>
    </row>
    <row r="1143" spans="1:24" hidden="1" x14ac:dyDescent="0.3">
      <c r="A1143" t="s">
        <v>124</v>
      </c>
      <c r="B1143" t="s">
        <v>3096</v>
      </c>
      <c r="C1143" t="s">
        <v>3097</v>
      </c>
      <c r="D1143" t="s">
        <v>127</v>
      </c>
      <c r="E1143" t="s">
        <v>380</v>
      </c>
      <c r="F1143" t="s">
        <v>381</v>
      </c>
      <c r="G1143" t="s">
        <v>2448</v>
      </c>
      <c r="H1143" t="s">
        <v>2449</v>
      </c>
      <c r="I1143" t="s">
        <v>111</v>
      </c>
      <c r="J1143" t="s">
        <v>443</v>
      </c>
      <c r="K1143" t="s">
        <v>113</v>
      </c>
      <c r="L1143" t="s">
        <v>124</v>
      </c>
      <c r="M1143" t="s">
        <v>115</v>
      </c>
      <c r="N1143" t="s">
        <v>116</v>
      </c>
      <c r="O1143" s="67">
        <v>43101</v>
      </c>
      <c r="P1143" s="51" t="s">
        <v>124</v>
      </c>
      <c r="Q1143" s="51" t="s">
        <v>124</v>
      </c>
      <c r="R1143" s="13">
        <v>44678</v>
      </c>
      <c r="S1143" t="s">
        <v>12</v>
      </c>
      <c r="T1143" t="s">
        <v>203</v>
      </c>
      <c r="U1143" t="s">
        <v>204</v>
      </c>
      <c r="X1143" t="str">
        <f>_xlfn.XLOOKUP(C1143,Server_Details!$B:$B,Server_Details!$F:$F,"")</f>
        <v>Muhammad Shhaffieq bin Mohd Zaid</v>
      </c>
    </row>
    <row r="1144" spans="1:24" hidden="1" x14ac:dyDescent="0.3">
      <c r="A1144" t="s">
        <v>124</v>
      </c>
      <c r="B1144" t="s">
        <v>3098</v>
      </c>
      <c r="C1144" t="s">
        <v>3099</v>
      </c>
      <c r="D1144" t="s">
        <v>127</v>
      </c>
      <c r="E1144" t="s">
        <v>380</v>
      </c>
      <c r="F1144" t="s">
        <v>381</v>
      </c>
      <c r="G1144" t="s">
        <v>2448</v>
      </c>
      <c r="H1144" t="s">
        <v>2463</v>
      </c>
      <c r="I1144" t="s">
        <v>111</v>
      </c>
      <c r="J1144" t="s">
        <v>112</v>
      </c>
      <c r="K1144" t="s">
        <v>113</v>
      </c>
      <c r="L1144" t="s">
        <v>124</v>
      </c>
      <c r="M1144" t="s">
        <v>115</v>
      </c>
      <c r="N1144" t="s">
        <v>116</v>
      </c>
      <c r="O1144" s="67">
        <v>43101</v>
      </c>
      <c r="P1144" s="51" t="s">
        <v>124</v>
      </c>
      <c r="Q1144" s="51" t="s">
        <v>124</v>
      </c>
      <c r="R1144" s="13">
        <v>44645</v>
      </c>
      <c r="S1144" t="s">
        <v>12</v>
      </c>
      <c r="T1144" t="s">
        <v>203</v>
      </c>
      <c r="U1144" t="s">
        <v>204</v>
      </c>
      <c r="X1144" t="str">
        <f>_xlfn.XLOOKUP(C1144,Server_Details!$B:$B,Server_Details!$F:$F,"")</f>
        <v>Faris Helmy bin Fadzilullah</v>
      </c>
    </row>
    <row r="1145" spans="1:24" hidden="1" x14ac:dyDescent="0.3">
      <c r="A1145" t="s">
        <v>124</v>
      </c>
      <c r="B1145" t="s">
        <v>3100</v>
      </c>
      <c r="C1145" t="s">
        <v>3101</v>
      </c>
      <c r="D1145" t="s">
        <v>127</v>
      </c>
      <c r="E1145" t="s">
        <v>380</v>
      </c>
      <c r="F1145" t="s">
        <v>381</v>
      </c>
      <c r="G1145" t="s">
        <v>2448</v>
      </c>
      <c r="H1145" t="s">
        <v>2463</v>
      </c>
      <c r="I1145" t="s">
        <v>111</v>
      </c>
      <c r="J1145" t="s">
        <v>112</v>
      </c>
      <c r="K1145" t="s">
        <v>113</v>
      </c>
      <c r="L1145" t="s">
        <v>124</v>
      </c>
      <c r="M1145" t="s">
        <v>115</v>
      </c>
      <c r="N1145" t="s">
        <v>116</v>
      </c>
      <c r="O1145" s="67">
        <v>43101</v>
      </c>
      <c r="P1145" s="51" t="s">
        <v>124</v>
      </c>
      <c r="Q1145" s="51" t="s">
        <v>124</v>
      </c>
      <c r="R1145" s="13">
        <v>44645</v>
      </c>
      <c r="S1145" t="s">
        <v>12</v>
      </c>
      <c r="T1145" t="s">
        <v>203</v>
      </c>
      <c r="U1145" t="s">
        <v>204</v>
      </c>
      <c r="X1145" t="str">
        <f>_xlfn.XLOOKUP(C1145,Server_Details!$B:$B,Server_Details!$F:$F,"")</f>
        <v>Faris Helmy bin Fadzilullah</v>
      </c>
    </row>
    <row r="1146" spans="1:24" hidden="1" x14ac:dyDescent="0.3">
      <c r="A1146" t="s">
        <v>124</v>
      </c>
      <c r="B1146" t="s">
        <v>3102</v>
      </c>
      <c r="C1146" t="s">
        <v>3103</v>
      </c>
      <c r="D1146" t="s">
        <v>127</v>
      </c>
      <c r="E1146" t="s">
        <v>380</v>
      </c>
      <c r="F1146" t="s">
        <v>381</v>
      </c>
      <c r="G1146" t="s">
        <v>2448</v>
      </c>
      <c r="H1146" t="s">
        <v>2463</v>
      </c>
      <c r="I1146" t="s">
        <v>111</v>
      </c>
      <c r="J1146" t="s">
        <v>112</v>
      </c>
      <c r="K1146" t="s">
        <v>113</v>
      </c>
      <c r="L1146" t="s">
        <v>124</v>
      </c>
      <c r="M1146" t="s">
        <v>115</v>
      </c>
      <c r="N1146" t="s">
        <v>116</v>
      </c>
      <c r="O1146" s="67">
        <v>43101</v>
      </c>
      <c r="P1146" s="51" t="s">
        <v>124</v>
      </c>
      <c r="Q1146" s="51" t="s">
        <v>124</v>
      </c>
      <c r="R1146" s="13">
        <v>44645</v>
      </c>
      <c r="S1146" t="s">
        <v>12</v>
      </c>
      <c r="T1146" t="s">
        <v>203</v>
      </c>
      <c r="U1146" t="s">
        <v>204</v>
      </c>
      <c r="X1146" t="str">
        <f>_xlfn.XLOOKUP(C1146,Server_Details!$B:$B,Server_Details!$F:$F,"")</f>
        <v>Faris Helmy bin Fadzilullah</v>
      </c>
    </row>
    <row r="1147" spans="1:24" hidden="1" x14ac:dyDescent="0.3">
      <c r="A1147" t="s">
        <v>124</v>
      </c>
      <c r="B1147" t="s">
        <v>3104</v>
      </c>
      <c r="C1147" t="s">
        <v>3105</v>
      </c>
      <c r="D1147" t="s">
        <v>127</v>
      </c>
      <c r="E1147" t="s">
        <v>380</v>
      </c>
      <c r="F1147" t="s">
        <v>381</v>
      </c>
      <c r="G1147" t="s">
        <v>2448</v>
      </c>
      <c r="H1147" t="s">
        <v>2463</v>
      </c>
      <c r="I1147" t="s">
        <v>111</v>
      </c>
      <c r="J1147" t="s">
        <v>112</v>
      </c>
      <c r="K1147" t="s">
        <v>113</v>
      </c>
      <c r="L1147" t="s">
        <v>124</v>
      </c>
      <c r="M1147" t="s">
        <v>115</v>
      </c>
      <c r="N1147" t="s">
        <v>116</v>
      </c>
      <c r="O1147" s="67">
        <v>43101</v>
      </c>
      <c r="P1147" s="51" t="s">
        <v>124</v>
      </c>
      <c r="Q1147" s="51" t="s">
        <v>124</v>
      </c>
      <c r="R1147" s="13">
        <v>44645</v>
      </c>
      <c r="S1147" t="s">
        <v>12</v>
      </c>
      <c r="T1147" t="s">
        <v>203</v>
      </c>
      <c r="U1147" t="s">
        <v>204</v>
      </c>
      <c r="X1147" t="str">
        <f>_xlfn.XLOOKUP(C1147,Server_Details!$B:$B,Server_Details!$F:$F,"")</f>
        <v>Dayang Hamidah Bt Ab Samad</v>
      </c>
    </row>
    <row r="1148" spans="1:24" hidden="1" x14ac:dyDescent="0.3">
      <c r="A1148" t="s">
        <v>124</v>
      </c>
      <c r="B1148" t="s">
        <v>3106</v>
      </c>
      <c r="C1148" t="s">
        <v>3107</v>
      </c>
      <c r="D1148" t="s">
        <v>127</v>
      </c>
      <c r="E1148" t="s">
        <v>380</v>
      </c>
      <c r="F1148" t="s">
        <v>381</v>
      </c>
      <c r="G1148" t="s">
        <v>2448</v>
      </c>
      <c r="H1148" t="s">
        <v>2463</v>
      </c>
      <c r="I1148" t="s">
        <v>111</v>
      </c>
      <c r="J1148" t="s">
        <v>112</v>
      </c>
      <c r="K1148" t="s">
        <v>113</v>
      </c>
      <c r="L1148" t="s">
        <v>124</v>
      </c>
      <c r="M1148" t="s">
        <v>115</v>
      </c>
      <c r="N1148" t="s">
        <v>116</v>
      </c>
      <c r="O1148" s="67">
        <v>43101</v>
      </c>
      <c r="P1148" s="51" t="s">
        <v>124</v>
      </c>
      <c r="Q1148" s="51" t="s">
        <v>124</v>
      </c>
      <c r="R1148" s="13">
        <v>44645</v>
      </c>
      <c r="S1148" t="s">
        <v>12</v>
      </c>
      <c r="T1148" t="s">
        <v>203</v>
      </c>
      <c r="U1148" t="s">
        <v>204</v>
      </c>
      <c r="X1148" t="str">
        <f>_xlfn.XLOOKUP(C1148,Server_Details!$B:$B,Server_Details!$F:$F,"")</f>
        <v>Faris Helmy bin Fadzilullah</v>
      </c>
    </row>
    <row r="1149" spans="1:24" hidden="1" x14ac:dyDescent="0.3">
      <c r="A1149" t="s">
        <v>124</v>
      </c>
      <c r="B1149" t="s">
        <v>3108</v>
      </c>
      <c r="C1149" t="s">
        <v>3109</v>
      </c>
      <c r="D1149" t="s">
        <v>127</v>
      </c>
      <c r="E1149" t="s">
        <v>380</v>
      </c>
      <c r="F1149" t="s">
        <v>381</v>
      </c>
      <c r="G1149" t="s">
        <v>2448</v>
      </c>
      <c r="H1149" t="s">
        <v>2463</v>
      </c>
      <c r="I1149" t="s">
        <v>111</v>
      </c>
      <c r="J1149" t="s">
        <v>112</v>
      </c>
      <c r="K1149" t="s">
        <v>113</v>
      </c>
      <c r="L1149" t="s">
        <v>124</v>
      </c>
      <c r="M1149" t="s">
        <v>115</v>
      </c>
      <c r="N1149" t="s">
        <v>116</v>
      </c>
      <c r="O1149" s="67">
        <v>43101</v>
      </c>
      <c r="P1149" s="51" t="s">
        <v>124</v>
      </c>
      <c r="Q1149" s="51" t="s">
        <v>124</v>
      </c>
      <c r="R1149" s="13">
        <v>44645</v>
      </c>
      <c r="S1149" t="s">
        <v>12</v>
      </c>
      <c r="T1149" t="s">
        <v>203</v>
      </c>
      <c r="U1149" t="s">
        <v>204</v>
      </c>
      <c r="X1149" t="str">
        <f>_xlfn.XLOOKUP(C1149,Server_Details!$B:$B,Server_Details!$F:$F,"")</f>
        <v>Faris Helmy bin Fadzilullah</v>
      </c>
    </row>
    <row r="1150" spans="1:24" hidden="1" x14ac:dyDescent="0.3">
      <c r="A1150" t="s">
        <v>124</v>
      </c>
      <c r="B1150" t="s">
        <v>3110</v>
      </c>
      <c r="C1150" t="s">
        <v>3111</v>
      </c>
      <c r="D1150" t="s">
        <v>127</v>
      </c>
      <c r="E1150" t="s">
        <v>380</v>
      </c>
      <c r="F1150" t="s">
        <v>381</v>
      </c>
      <c r="G1150" t="s">
        <v>2448</v>
      </c>
      <c r="H1150" t="s">
        <v>2449</v>
      </c>
      <c r="I1150" t="s">
        <v>111</v>
      </c>
      <c r="J1150" t="s">
        <v>112</v>
      </c>
      <c r="K1150" t="s">
        <v>113</v>
      </c>
      <c r="L1150" t="s">
        <v>124</v>
      </c>
      <c r="M1150" t="s">
        <v>115</v>
      </c>
      <c r="N1150" t="s">
        <v>116</v>
      </c>
      <c r="O1150" s="67">
        <v>43101</v>
      </c>
      <c r="P1150" s="51" t="s">
        <v>124</v>
      </c>
      <c r="Q1150" s="51" t="s">
        <v>124</v>
      </c>
      <c r="R1150" s="13">
        <v>44645</v>
      </c>
      <c r="S1150" t="s">
        <v>12</v>
      </c>
      <c r="T1150" t="s">
        <v>203</v>
      </c>
      <c r="U1150" t="s">
        <v>204</v>
      </c>
      <c r="X1150" t="str">
        <f>_xlfn.XLOOKUP(C1150,Server_Details!$B:$B,Server_Details!$F:$F,"")</f>
        <v>Syamaizar Zainul Nahar</v>
      </c>
    </row>
    <row r="1151" spans="1:24" hidden="1" x14ac:dyDescent="0.3">
      <c r="A1151" t="s">
        <v>3112</v>
      </c>
      <c r="B1151" t="s">
        <v>3113</v>
      </c>
      <c r="C1151" t="s">
        <v>3114</v>
      </c>
      <c r="D1151" t="s">
        <v>106</v>
      </c>
      <c r="E1151" t="s">
        <v>714</v>
      </c>
      <c r="F1151" t="s">
        <v>715</v>
      </c>
      <c r="G1151" t="s">
        <v>2448</v>
      </c>
      <c r="H1151" t="s">
        <v>2463</v>
      </c>
      <c r="I1151" t="s">
        <v>111</v>
      </c>
      <c r="J1151" t="s">
        <v>112</v>
      </c>
      <c r="K1151" t="s">
        <v>113</v>
      </c>
      <c r="L1151" t="s">
        <v>3115</v>
      </c>
      <c r="M1151" t="s">
        <v>115</v>
      </c>
      <c r="N1151" t="s">
        <v>116</v>
      </c>
      <c r="O1151" s="67">
        <v>43373</v>
      </c>
      <c r="P1151" s="51">
        <v>45198</v>
      </c>
      <c r="Q1151" s="51" t="s">
        <v>202</v>
      </c>
      <c r="R1151" s="13">
        <v>44644</v>
      </c>
      <c r="S1151" t="s">
        <v>12</v>
      </c>
      <c r="T1151" t="s">
        <v>203</v>
      </c>
      <c r="U1151" t="s">
        <v>204</v>
      </c>
      <c r="X1151" t="str">
        <f>_xlfn.XLOOKUP(C1151,Server_Details!$B:$B,Server_Details!$F:$F,"")</f>
        <v>Dayang Hamidah Bt Ab Samad</v>
      </c>
    </row>
    <row r="1152" spans="1:24" hidden="1" x14ac:dyDescent="0.3">
      <c r="A1152" t="s">
        <v>124</v>
      </c>
      <c r="B1152" t="s">
        <v>3116</v>
      </c>
      <c r="C1152" t="s">
        <v>3117</v>
      </c>
      <c r="D1152" t="s">
        <v>127</v>
      </c>
      <c r="E1152" t="s">
        <v>380</v>
      </c>
      <c r="F1152" t="s">
        <v>381</v>
      </c>
      <c r="G1152" t="s">
        <v>2448</v>
      </c>
      <c r="H1152" t="s">
        <v>2463</v>
      </c>
      <c r="I1152" t="s">
        <v>111</v>
      </c>
      <c r="J1152" t="s">
        <v>112</v>
      </c>
      <c r="K1152" t="s">
        <v>113</v>
      </c>
      <c r="L1152" t="s">
        <v>124</v>
      </c>
      <c r="M1152" t="s">
        <v>115</v>
      </c>
      <c r="N1152" t="s">
        <v>116</v>
      </c>
      <c r="O1152" s="67">
        <v>43101</v>
      </c>
      <c r="P1152" s="51" t="s">
        <v>124</v>
      </c>
      <c r="Q1152" s="51" t="s">
        <v>124</v>
      </c>
      <c r="R1152" s="13">
        <v>44645</v>
      </c>
      <c r="S1152" t="s">
        <v>12</v>
      </c>
      <c r="T1152" t="s">
        <v>203</v>
      </c>
      <c r="U1152" t="s">
        <v>204</v>
      </c>
      <c r="X1152" t="str">
        <f>_xlfn.XLOOKUP(C1152,Server_Details!$B:$B,Server_Details!$F:$F,"")</f>
        <v>Faris Helmy bin Fadzilullah</v>
      </c>
    </row>
    <row r="1153" spans="1:24" hidden="1" x14ac:dyDescent="0.3">
      <c r="A1153" t="s">
        <v>124</v>
      </c>
      <c r="B1153" t="s">
        <v>3118</v>
      </c>
      <c r="C1153" t="s">
        <v>3119</v>
      </c>
      <c r="D1153" t="s">
        <v>127</v>
      </c>
      <c r="E1153" t="s">
        <v>380</v>
      </c>
      <c r="F1153" t="s">
        <v>381</v>
      </c>
      <c r="G1153" t="s">
        <v>2448</v>
      </c>
      <c r="H1153" t="s">
        <v>2463</v>
      </c>
      <c r="I1153" t="s">
        <v>211</v>
      </c>
      <c r="J1153" t="s">
        <v>212</v>
      </c>
      <c r="K1153" t="s">
        <v>113</v>
      </c>
      <c r="L1153" t="s">
        <v>124</v>
      </c>
      <c r="M1153" t="s">
        <v>115</v>
      </c>
      <c r="N1153" t="s">
        <v>116</v>
      </c>
      <c r="O1153" s="67">
        <v>43101</v>
      </c>
      <c r="P1153" s="51" t="s">
        <v>124</v>
      </c>
      <c r="Q1153" s="51" t="s">
        <v>124</v>
      </c>
      <c r="R1153" s="13">
        <v>44645</v>
      </c>
      <c r="S1153" t="s">
        <v>12</v>
      </c>
      <c r="T1153" t="s">
        <v>203</v>
      </c>
      <c r="U1153" t="s">
        <v>204</v>
      </c>
      <c r="X1153" t="str">
        <f>_xlfn.XLOOKUP(C1153,Server_Details!$B:$B,Server_Details!$F:$F,"")</f>
        <v>Muhammad Mufid bin Samsuri</v>
      </c>
    </row>
    <row r="1154" spans="1:24" hidden="1" x14ac:dyDescent="0.3">
      <c r="A1154" t="s">
        <v>124</v>
      </c>
      <c r="B1154" t="s">
        <v>3120</v>
      </c>
      <c r="C1154" t="s">
        <v>3121</v>
      </c>
      <c r="D1154" t="s">
        <v>127</v>
      </c>
      <c r="E1154" t="s">
        <v>380</v>
      </c>
      <c r="F1154" t="s">
        <v>381</v>
      </c>
      <c r="G1154" t="s">
        <v>2448</v>
      </c>
      <c r="H1154" t="s">
        <v>2463</v>
      </c>
      <c r="I1154" t="s">
        <v>211</v>
      </c>
      <c r="J1154" t="s">
        <v>212</v>
      </c>
      <c r="K1154" t="s">
        <v>113</v>
      </c>
      <c r="L1154" t="s">
        <v>124</v>
      </c>
      <c r="M1154" t="s">
        <v>115</v>
      </c>
      <c r="N1154" t="s">
        <v>116</v>
      </c>
      <c r="O1154" s="67">
        <v>43101</v>
      </c>
      <c r="P1154" s="51" t="s">
        <v>124</v>
      </c>
      <c r="Q1154" s="51" t="s">
        <v>124</v>
      </c>
      <c r="R1154" s="13">
        <v>44645</v>
      </c>
      <c r="S1154" t="s">
        <v>12</v>
      </c>
      <c r="T1154" t="s">
        <v>203</v>
      </c>
      <c r="U1154" t="s">
        <v>204</v>
      </c>
      <c r="X1154" t="str">
        <f>_xlfn.XLOOKUP(C1154,Server_Details!$B:$B,Server_Details!$F:$F,"")</f>
        <v>Muhammad Mufid bin Samsuri</v>
      </c>
    </row>
    <row r="1155" spans="1:24" hidden="1" x14ac:dyDescent="0.3">
      <c r="A1155" t="s">
        <v>3122</v>
      </c>
      <c r="B1155" t="s">
        <v>3123</v>
      </c>
      <c r="C1155" t="s">
        <v>3124</v>
      </c>
      <c r="D1155" t="s">
        <v>106</v>
      </c>
      <c r="E1155" t="s">
        <v>743</v>
      </c>
      <c r="F1155" t="s">
        <v>744</v>
      </c>
      <c r="G1155" t="s">
        <v>2448</v>
      </c>
      <c r="H1155" t="s">
        <v>2463</v>
      </c>
      <c r="I1155" t="s">
        <v>111</v>
      </c>
      <c r="J1155" t="s">
        <v>112</v>
      </c>
      <c r="K1155" t="s">
        <v>533</v>
      </c>
      <c r="L1155" t="s">
        <v>3125</v>
      </c>
      <c r="M1155" t="s">
        <v>115</v>
      </c>
      <c r="N1155" t="s">
        <v>116</v>
      </c>
      <c r="O1155" s="67">
        <v>43162</v>
      </c>
      <c r="P1155" s="51">
        <v>44990</v>
      </c>
      <c r="Q1155" s="51" t="s">
        <v>202</v>
      </c>
      <c r="R1155" s="13">
        <v>44644</v>
      </c>
      <c r="S1155" t="s">
        <v>12</v>
      </c>
      <c r="T1155" t="s">
        <v>203</v>
      </c>
      <c r="U1155" t="s">
        <v>204</v>
      </c>
      <c r="X1155" t="str">
        <f>_xlfn.XLOOKUP(C1155,Server_Details!$B:$B,Server_Details!$F:$F,"")</f>
        <v>Muhamad Khidir bin Ahmad</v>
      </c>
    </row>
    <row r="1156" spans="1:24" hidden="1" x14ac:dyDescent="0.3">
      <c r="A1156" t="s">
        <v>3126</v>
      </c>
      <c r="B1156" t="s">
        <v>3127</v>
      </c>
      <c r="C1156" t="s">
        <v>3128</v>
      </c>
      <c r="D1156" t="s">
        <v>106</v>
      </c>
      <c r="E1156" t="s">
        <v>743</v>
      </c>
      <c r="F1156" t="s">
        <v>744</v>
      </c>
      <c r="G1156" t="s">
        <v>2448</v>
      </c>
      <c r="H1156" t="s">
        <v>2463</v>
      </c>
      <c r="I1156" t="s">
        <v>111</v>
      </c>
      <c r="J1156" t="s">
        <v>112</v>
      </c>
      <c r="K1156" t="s">
        <v>533</v>
      </c>
      <c r="L1156" t="s">
        <v>3125</v>
      </c>
      <c r="M1156" t="s">
        <v>115</v>
      </c>
      <c r="N1156" t="s">
        <v>116</v>
      </c>
      <c r="O1156" s="67">
        <v>43162</v>
      </c>
      <c r="P1156" s="51">
        <v>44990</v>
      </c>
      <c r="Q1156" s="51" t="s">
        <v>202</v>
      </c>
      <c r="R1156" s="13">
        <v>44644</v>
      </c>
      <c r="S1156" t="s">
        <v>12</v>
      </c>
      <c r="T1156" t="s">
        <v>203</v>
      </c>
      <c r="U1156" t="s">
        <v>204</v>
      </c>
      <c r="X1156" t="str">
        <f>_xlfn.XLOOKUP(C1156,Server_Details!$B:$B,Server_Details!$F:$F,"")</f>
        <v>Muhamad Khidir bin Ahmad</v>
      </c>
    </row>
    <row r="1157" spans="1:24" hidden="1" x14ac:dyDescent="0.3">
      <c r="A1157" t="s">
        <v>3129</v>
      </c>
      <c r="B1157" t="s">
        <v>3130</v>
      </c>
      <c r="C1157" t="s">
        <v>3131</v>
      </c>
      <c r="D1157" t="s">
        <v>106</v>
      </c>
      <c r="E1157" t="s">
        <v>743</v>
      </c>
      <c r="F1157" t="s">
        <v>744</v>
      </c>
      <c r="G1157" t="s">
        <v>2448</v>
      </c>
      <c r="H1157" t="s">
        <v>2463</v>
      </c>
      <c r="I1157" t="s">
        <v>111</v>
      </c>
      <c r="J1157" t="s">
        <v>112</v>
      </c>
      <c r="K1157" t="s">
        <v>533</v>
      </c>
      <c r="L1157" t="s">
        <v>3125</v>
      </c>
      <c r="M1157" t="s">
        <v>115</v>
      </c>
      <c r="N1157" t="s">
        <v>116</v>
      </c>
      <c r="O1157" s="67">
        <v>43162</v>
      </c>
      <c r="P1157" s="51">
        <v>44990</v>
      </c>
      <c r="Q1157" s="51" t="s">
        <v>202</v>
      </c>
      <c r="R1157" s="13">
        <v>44644</v>
      </c>
      <c r="S1157" t="s">
        <v>12</v>
      </c>
      <c r="T1157" t="s">
        <v>203</v>
      </c>
      <c r="U1157" t="s">
        <v>204</v>
      </c>
      <c r="X1157" t="str">
        <f>_xlfn.XLOOKUP(C1157,Server_Details!$B:$B,Server_Details!$F:$F,"")</f>
        <v>Muhamad Khidir bin Ahmad</v>
      </c>
    </row>
    <row r="1158" spans="1:24" hidden="1" x14ac:dyDescent="0.3">
      <c r="A1158" t="s">
        <v>3132</v>
      </c>
      <c r="B1158" t="s">
        <v>3133</v>
      </c>
      <c r="C1158" t="s">
        <v>3134</v>
      </c>
      <c r="D1158" t="s">
        <v>106</v>
      </c>
      <c r="E1158" t="s">
        <v>743</v>
      </c>
      <c r="F1158" t="s">
        <v>744</v>
      </c>
      <c r="G1158" t="s">
        <v>2448</v>
      </c>
      <c r="H1158" t="s">
        <v>2463</v>
      </c>
      <c r="I1158" t="s">
        <v>111</v>
      </c>
      <c r="J1158" t="s">
        <v>112</v>
      </c>
      <c r="K1158" t="s">
        <v>533</v>
      </c>
      <c r="L1158" t="s">
        <v>3125</v>
      </c>
      <c r="M1158" t="s">
        <v>115</v>
      </c>
      <c r="N1158" t="s">
        <v>116</v>
      </c>
      <c r="O1158" s="67">
        <v>43162</v>
      </c>
      <c r="P1158" s="51">
        <v>44990</v>
      </c>
      <c r="Q1158" s="51" t="s">
        <v>202</v>
      </c>
      <c r="R1158" s="13">
        <v>44644</v>
      </c>
      <c r="S1158" t="s">
        <v>12</v>
      </c>
      <c r="T1158" t="s">
        <v>203</v>
      </c>
      <c r="U1158" t="s">
        <v>204</v>
      </c>
      <c r="X1158" t="str">
        <f>_xlfn.XLOOKUP(C1158,Server_Details!$B:$B,Server_Details!$F:$F,"")</f>
        <v>Muhamad Khidir bin Ahmad</v>
      </c>
    </row>
    <row r="1159" spans="1:24" ht="15" hidden="1" customHeight="1" x14ac:dyDescent="0.3">
      <c r="A1159" t="s">
        <v>3135</v>
      </c>
      <c r="B1159" t="s">
        <v>3136</v>
      </c>
      <c r="C1159" t="s">
        <v>3137</v>
      </c>
      <c r="D1159" t="s">
        <v>106</v>
      </c>
      <c r="E1159" t="s">
        <v>743</v>
      </c>
      <c r="F1159" t="s">
        <v>749</v>
      </c>
      <c r="G1159" t="s">
        <v>2448</v>
      </c>
      <c r="H1159" t="s">
        <v>2463</v>
      </c>
      <c r="I1159" t="s">
        <v>111</v>
      </c>
      <c r="J1159" t="s">
        <v>112</v>
      </c>
      <c r="K1159" t="s">
        <v>533</v>
      </c>
      <c r="L1159" t="s">
        <v>3125</v>
      </c>
      <c r="M1159" t="s">
        <v>115</v>
      </c>
      <c r="N1159" t="s">
        <v>116</v>
      </c>
      <c r="O1159" s="67">
        <v>43845</v>
      </c>
      <c r="P1159" s="51">
        <v>45673</v>
      </c>
      <c r="Q1159" s="51" t="s">
        <v>202</v>
      </c>
      <c r="R1159" s="13">
        <v>44644</v>
      </c>
      <c r="S1159" t="s">
        <v>12</v>
      </c>
      <c r="T1159" t="s">
        <v>203</v>
      </c>
      <c r="U1159" t="s">
        <v>204</v>
      </c>
      <c r="X1159" t="str">
        <f>_xlfn.XLOOKUP(C1159,Server_Details!$B:$B,Server_Details!$F:$F,"")</f>
        <v>Muhamad Khidir bin Ahmad</v>
      </c>
    </row>
    <row r="1160" spans="1:24" hidden="1" x14ac:dyDescent="0.3">
      <c r="A1160" t="s">
        <v>124</v>
      </c>
      <c r="B1160" t="s">
        <v>3138</v>
      </c>
      <c r="C1160" t="s">
        <v>3139</v>
      </c>
      <c r="D1160" t="s">
        <v>106</v>
      </c>
      <c r="E1160" t="s">
        <v>124</v>
      </c>
      <c r="F1160" t="s">
        <v>124</v>
      </c>
      <c r="G1160" t="s">
        <v>2448</v>
      </c>
      <c r="H1160" t="s">
        <v>2463</v>
      </c>
      <c r="I1160" t="s">
        <v>111</v>
      </c>
      <c r="J1160" t="s">
        <v>112</v>
      </c>
      <c r="K1160" t="s">
        <v>533</v>
      </c>
      <c r="L1160" t="s">
        <v>124</v>
      </c>
      <c r="M1160" t="s">
        <v>115</v>
      </c>
      <c r="N1160" t="s">
        <v>177</v>
      </c>
      <c r="O1160" s="67">
        <v>43101</v>
      </c>
      <c r="P1160" s="51" t="s">
        <v>124</v>
      </c>
      <c r="Q1160" s="51" t="s">
        <v>124</v>
      </c>
      <c r="R1160" s="13">
        <v>44645</v>
      </c>
      <c r="S1160" t="s">
        <v>12</v>
      </c>
      <c r="T1160" s="65" t="s">
        <v>177</v>
      </c>
      <c r="U1160" t="s">
        <v>124</v>
      </c>
      <c r="V1160" t="s">
        <v>124</v>
      </c>
      <c r="X1160" t="str">
        <f>_xlfn.XLOOKUP(C1160,Server_Details!$B:$B,Server_Details!$F:$F,"")</f>
        <v/>
      </c>
    </row>
    <row r="1161" spans="1:24" hidden="1" x14ac:dyDescent="0.3">
      <c r="A1161" t="s">
        <v>3140</v>
      </c>
      <c r="B1161" t="s">
        <v>3141</v>
      </c>
      <c r="C1161" t="s">
        <v>3142</v>
      </c>
      <c r="D1161" t="s">
        <v>106</v>
      </c>
      <c r="E1161" t="s">
        <v>743</v>
      </c>
      <c r="F1161" t="s">
        <v>749</v>
      </c>
      <c r="G1161" t="s">
        <v>2448</v>
      </c>
      <c r="H1161" t="s">
        <v>2463</v>
      </c>
      <c r="I1161" t="s">
        <v>111</v>
      </c>
      <c r="J1161" t="s">
        <v>112</v>
      </c>
      <c r="K1161" t="s">
        <v>533</v>
      </c>
      <c r="L1161" t="s">
        <v>3125</v>
      </c>
      <c r="M1161" t="s">
        <v>115</v>
      </c>
      <c r="N1161" t="s">
        <v>116</v>
      </c>
      <c r="O1161" s="67">
        <v>43845</v>
      </c>
      <c r="P1161" s="51">
        <v>45673</v>
      </c>
      <c r="Q1161" s="51" t="s">
        <v>202</v>
      </c>
      <c r="R1161" s="13">
        <v>44644</v>
      </c>
      <c r="S1161" t="s">
        <v>12</v>
      </c>
      <c r="T1161" t="s">
        <v>203</v>
      </c>
      <c r="U1161" t="s">
        <v>204</v>
      </c>
      <c r="X1161" t="str">
        <f>_xlfn.XLOOKUP(C1161,Server_Details!$B:$B,Server_Details!$F:$F,"")</f>
        <v>Muhamad Khidir bin Ahmad</v>
      </c>
    </row>
    <row r="1162" spans="1:24" hidden="1" x14ac:dyDescent="0.3">
      <c r="A1162" t="s">
        <v>3143</v>
      </c>
      <c r="B1162" t="s">
        <v>3144</v>
      </c>
      <c r="C1162" t="s">
        <v>3145</v>
      </c>
      <c r="D1162" t="s">
        <v>106</v>
      </c>
      <c r="E1162" t="s">
        <v>743</v>
      </c>
      <c r="F1162" t="s">
        <v>749</v>
      </c>
      <c r="G1162" t="s">
        <v>2448</v>
      </c>
      <c r="H1162" t="s">
        <v>2449</v>
      </c>
      <c r="I1162" t="s">
        <v>111</v>
      </c>
      <c r="J1162" t="s">
        <v>112</v>
      </c>
      <c r="K1162" t="s">
        <v>533</v>
      </c>
      <c r="L1162" t="s">
        <v>3146</v>
      </c>
      <c r="M1162" t="s">
        <v>115</v>
      </c>
      <c r="N1162" t="s">
        <v>116</v>
      </c>
      <c r="O1162" s="67">
        <v>44131</v>
      </c>
      <c r="P1162" s="51">
        <v>45959</v>
      </c>
      <c r="Q1162" s="51" t="s">
        <v>202</v>
      </c>
      <c r="R1162" s="13">
        <v>44644</v>
      </c>
      <c r="S1162" t="s">
        <v>12</v>
      </c>
      <c r="T1162" t="s">
        <v>203</v>
      </c>
      <c r="U1162" t="s">
        <v>204</v>
      </c>
      <c r="X1162" t="str">
        <f>_xlfn.XLOOKUP(C1162,Server_Details!$B:$B,Server_Details!$F:$F,"")</f>
        <v>Muhammad Mufid bin Samsuri</v>
      </c>
    </row>
    <row r="1163" spans="1:24" hidden="1" x14ac:dyDescent="0.3">
      <c r="A1163" t="s">
        <v>3147</v>
      </c>
      <c r="B1163" t="s">
        <v>3148</v>
      </c>
      <c r="C1163" t="s">
        <v>3149</v>
      </c>
      <c r="D1163" t="s">
        <v>106</v>
      </c>
      <c r="E1163" t="s">
        <v>620</v>
      </c>
      <c r="F1163" t="s">
        <v>706</v>
      </c>
      <c r="G1163" t="s">
        <v>2448</v>
      </c>
      <c r="H1163" t="s">
        <v>2463</v>
      </c>
      <c r="I1163" t="s">
        <v>111</v>
      </c>
      <c r="J1163" t="s">
        <v>112</v>
      </c>
      <c r="K1163" t="s">
        <v>533</v>
      </c>
      <c r="L1163" t="s">
        <v>3150</v>
      </c>
      <c r="M1163" t="s">
        <v>115</v>
      </c>
      <c r="N1163" t="s">
        <v>116</v>
      </c>
      <c r="O1163" s="67">
        <v>41530</v>
      </c>
      <c r="P1163" s="51">
        <v>42613</v>
      </c>
      <c r="Q1163" s="51">
        <v>44377</v>
      </c>
      <c r="R1163" s="13">
        <v>44644</v>
      </c>
      <c r="S1163" t="s">
        <v>12</v>
      </c>
      <c r="T1163" t="s">
        <v>203</v>
      </c>
      <c r="U1163" t="s">
        <v>204</v>
      </c>
      <c r="X1163" t="str">
        <f>_xlfn.XLOOKUP(C1163,Server_Details!$B:$B,Server_Details!$F:$F,"")</f>
        <v>Mohammad Farid bin Md Salleh</v>
      </c>
    </row>
    <row r="1164" spans="1:24" hidden="1" x14ac:dyDescent="0.3">
      <c r="A1164" t="s">
        <v>3151</v>
      </c>
      <c r="B1164" t="s">
        <v>3152</v>
      </c>
      <c r="C1164" t="s">
        <v>3153</v>
      </c>
      <c r="D1164" t="s">
        <v>106</v>
      </c>
      <c r="E1164" t="s">
        <v>714</v>
      </c>
      <c r="F1164" t="s">
        <v>3154</v>
      </c>
      <c r="G1164" t="s">
        <v>2448</v>
      </c>
      <c r="H1164" t="s">
        <v>2463</v>
      </c>
      <c r="I1164" t="s">
        <v>111</v>
      </c>
      <c r="J1164" t="s">
        <v>112</v>
      </c>
      <c r="K1164" t="s">
        <v>533</v>
      </c>
      <c r="L1164" t="s">
        <v>2044</v>
      </c>
      <c r="M1164" t="s">
        <v>115</v>
      </c>
      <c r="N1164" t="s">
        <v>116</v>
      </c>
      <c r="O1164" s="67">
        <v>43738</v>
      </c>
      <c r="P1164" s="51">
        <v>45609</v>
      </c>
      <c r="Q1164" s="51" t="s">
        <v>202</v>
      </c>
      <c r="R1164" s="13">
        <v>44644</v>
      </c>
      <c r="S1164" t="s">
        <v>12</v>
      </c>
      <c r="T1164" t="s">
        <v>203</v>
      </c>
      <c r="U1164" t="s">
        <v>204</v>
      </c>
      <c r="X1164" t="str">
        <f>_xlfn.XLOOKUP(C1164,Server_Details!$B:$B,Server_Details!$F:$F,"")</f>
        <v>Ong Jit Seng</v>
      </c>
    </row>
    <row r="1165" spans="1:24" hidden="1" x14ac:dyDescent="0.3">
      <c r="A1165" t="s">
        <v>3155</v>
      </c>
      <c r="B1165" t="s">
        <v>3156</v>
      </c>
      <c r="C1165" t="s">
        <v>3157</v>
      </c>
      <c r="D1165" t="s">
        <v>106</v>
      </c>
      <c r="E1165" t="s">
        <v>620</v>
      </c>
      <c r="F1165" t="s">
        <v>706</v>
      </c>
      <c r="G1165" t="s">
        <v>2448</v>
      </c>
      <c r="H1165" t="s">
        <v>2463</v>
      </c>
      <c r="I1165" t="s">
        <v>111</v>
      </c>
      <c r="J1165" t="s">
        <v>112</v>
      </c>
      <c r="K1165" t="s">
        <v>533</v>
      </c>
      <c r="L1165" t="s">
        <v>3150</v>
      </c>
      <c r="M1165" t="s">
        <v>115</v>
      </c>
      <c r="N1165" t="s">
        <v>116</v>
      </c>
      <c r="O1165" s="67">
        <v>41530</v>
      </c>
      <c r="P1165" s="51">
        <v>42613</v>
      </c>
      <c r="Q1165" s="51">
        <v>44377</v>
      </c>
      <c r="R1165" s="13">
        <v>44644</v>
      </c>
      <c r="S1165" t="s">
        <v>12</v>
      </c>
      <c r="T1165" t="s">
        <v>203</v>
      </c>
      <c r="U1165" t="s">
        <v>204</v>
      </c>
      <c r="X1165" t="str">
        <f>_xlfn.XLOOKUP(C1165,Server_Details!$B:$B,Server_Details!$F:$F,"")</f>
        <v>Mohammad Farid bin Md Salleh</v>
      </c>
    </row>
    <row r="1166" spans="1:24" hidden="1" x14ac:dyDescent="0.3">
      <c r="A1166" t="s">
        <v>3158</v>
      </c>
      <c r="B1166" t="s">
        <v>3159</v>
      </c>
      <c r="C1166" t="s">
        <v>3160</v>
      </c>
      <c r="D1166" t="s">
        <v>106</v>
      </c>
      <c r="E1166" t="s">
        <v>743</v>
      </c>
      <c r="F1166" t="s">
        <v>749</v>
      </c>
      <c r="G1166" t="s">
        <v>2448</v>
      </c>
      <c r="H1166" t="s">
        <v>2463</v>
      </c>
      <c r="I1166" t="s">
        <v>211</v>
      </c>
      <c r="J1166" t="s">
        <v>212</v>
      </c>
      <c r="K1166" t="s">
        <v>533</v>
      </c>
      <c r="L1166" t="s">
        <v>3150</v>
      </c>
      <c r="M1166" t="s">
        <v>115</v>
      </c>
      <c r="N1166" t="s">
        <v>116</v>
      </c>
      <c r="O1166" s="67">
        <v>44173</v>
      </c>
      <c r="P1166" s="51">
        <v>46001</v>
      </c>
      <c r="Q1166" s="51" t="s">
        <v>202</v>
      </c>
      <c r="R1166" s="13">
        <v>44644</v>
      </c>
      <c r="S1166" t="s">
        <v>12</v>
      </c>
      <c r="T1166" t="s">
        <v>203</v>
      </c>
      <c r="U1166" t="s">
        <v>204</v>
      </c>
      <c r="X1166" t="str">
        <f>_xlfn.XLOOKUP(C1166,Server_Details!$B:$B,Server_Details!$F:$F,"")</f>
        <v>Muhammad Mufid bin Samsuri</v>
      </c>
    </row>
    <row r="1167" spans="1:24" hidden="1" x14ac:dyDescent="0.3">
      <c r="A1167" t="s">
        <v>3161</v>
      </c>
      <c r="B1167" t="s">
        <v>3162</v>
      </c>
      <c r="C1167" t="s">
        <v>3163</v>
      </c>
      <c r="D1167" t="s">
        <v>106</v>
      </c>
      <c r="E1167" t="s">
        <v>743</v>
      </c>
      <c r="F1167" t="s">
        <v>749</v>
      </c>
      <c r="G1167" t="s">
        <v>2448</v>
      </c>
      <c r="H1167" t="s">
        <v>2463</v>
      </c>
      <c r="I1167" t="s">
        <v>211</v>
      </c>
      <c r="J1167" t="s">
        <v>212</v>
      </c>
      <c r="K1167" t="s">
        <v>533</v>
      </c>
      <c r="L1167" t="s">
        <v>3150</v>
      </c>
      <c r="M1167" t="s">
        <v>115</v>
      </c>
      <c r="N1167" t="s">
        <v>116</v>
      </c>
      <c r="O1167" s="67">
        <v>44180</v>
      </c>
      <c r="P1167" s="51">
        <v>46008</v>
      </c>
      <c r="Q1167" s="51" t="s">
        <v>202</v>
      </c>
      <c r="R1167" s="13">
        <v>44644</v>
      </c>
      <c r="S1167" t="s">
        <v>12</v>
      </c>
      <c r="T1167" t="s">
        <v>203</v>
      </c>
      <c r="U1167" t="s">
        <v>204</v>
      </c>
      <c r="X1167" t="str">
        <f>_xlfn.XLOOKUP(C1167,Server_Details!$B:$B,Server_Details!$F:$F,"")</f>
        <v>Muhammad Mufid bin Samsuri</v>
      </c>
    </row>
    <row r="1168" spans="1:24" hidden="1" x14ac:dyDescent="0.3">
      <c r="A1168" t="s">
        <v>3164</v>
      </c>
      <c r="B1168" t="s">
        <v>3165</v>
      </c>
      <c r="C1168" t="s">
        <v>3166</v>
      </c>
      <c r="D1168" t="s">
        <v>106</v>
      </c>
      <c r="E1168" t="s">
        <v>743</v>
      </c>
      <c r="F1168" t="s">
        <v>749</v>
      </c>
      <c r="G1168" t="s">
        <v>2448</v>
      </c>
      <c r="H1168" t="s">
        <v>2463</v>
      </c>
      <c r="I1168" t="s">
        <v>111</v>
      </c>
      <c r="J1168" t="s">
        <v>112</v>
      </c>
      <c r="K1168" t="s">
        <v>533</v>
      </c>
      <c r="L1168" t="s">
        <v>3167</v>
      </c>
      <c r="M1168" t="s">
        <v>115</v>
      </c>
      <c r="N1168" t="s">
        <v>116</v>
      </c>
      <c r="O1168" s="67">
        <v>43845</v>
      </c>
      <c r="P1168" s="51">
        <v>45673</v>
      </c>
      <c r="Q1168" s="51" t="s">
        <v>202</v>
      </c>
      <c r="R1168" s="13">
        <v>44644</v>
      </c>
      <c r="S1168" t="s">
        <v>12</v>
      </c>
      <c r="T1168" t="s">
        <v>203</v>
      </c>
      <c r="U1168" t="s">
        <v>204</v>
      </c>
      <c r="X1168" t="str">
        <f>_xlfn.XLOOKUP(C1168,Server_Details!$B:$B,Server_Details!$F:$F,"")</f>
        <v>Muhamad Khidir bin Ahmad</v>
      </c>
    </row>
    <row r="1169" spans="1:24" hidden="1" x14ac:dyDescent="0.3">
      <c r="A1169" t="s">
        <v>124</v>
      </c>
      <c r="B1169" t="s">
        <v>3168</v>
      </c>
      <c r="C1169" t="s">
        <v>3169</v>
      </c>
      <c r="D1169" t="s">
        <v>127</v>
      </c>
      <c r="E1169" t="s">
        <v>380</v>
      </c>
      <c r="F1169" t="s">
        <v>381</v>
      </c>
      <c r="G1169" t="s">
        <v>2448</v>
      </c>
      <c r="H1169" t="s">
        <v>2458</v>
      </c>
      <c r="I1169" t="s">
        <v>111</v>
      </c>
      <c r="J1169" t="s">
        <v>112</v>
      </c>
      <c r="K1169" t="s">
        <v>113</v>
      </c>
      <c r="L1169" t="s">
        <v>124</v>
      </c>
      <c r="M1169" t="s">
        <v>176</v>
      </c>
      <c r="N1169" t="s">
        <v>116</v>
      </c>
      <c r="O1169" s="67">
        <v>43101</v>
      </c>
      <c r="P1169" s="51" t="s">
        <v>124</v>
      </c>
      <c r="Q1169" s="51" t="s">
        <v>124</v>
      </c>
      <c r="R1169" s="13">
        <v>44645</v>
      </c>
      <c r="S1169" t="s">
        <v>12</v>
      </c>
      <c r="T1169" t="s">
        <v>203</v>
      </c>
      <c r="U1169" t="s">
        <v>204</v>
      </c>
      <c r="X1169" t="str">
        <f>_xlfn.XLOOKUP(C1169,Server_Details!$B:$B,Server_Details!$F:$F,"")</f>
        <v>Muhammad Fayadh bin Ahmad Kamal</v>
      </c>
    </row>
    <row r="1170" spans="1:24" hidden="1" x14ac:dyDescent="0.3">
      <c r="A1170" t="s">
        <v>124</v>
      </c>
      <c r="B1170" t="s">
        <v>3170</v>
      </c>
      <c r="C1170" t="s">
        <v>3171</v>
      </c>
      <c r="D1170" t="s">
        <v>127</v>
      </c>
      <c r="E1170" t="s">
        <v>380</v>
      </c>
      <c r="F1170" t="s">
        <v>381</v>
      </c>
      <c r="G1170" t="s">
        <v>2448</v>
      </c>
      <c r="H1170" t="s">
        <v>124</v>
      </c>
      <c r="I1170" t="s">
        <v>211</v>
      </c>
      <c r="J1170" t="s">
        <v>212</v>
      </c>
      <c r="K1170" t="s">
        <v>113</v>
      </c>
      <c r="L1170" t="s">
        <v>124</v>
      </c>
      <c r="M1170" t="s">
        <v>176</v>
      </c>
      <c r="N1170" t="s">
        <v>177</v>
      </c>
      <c r="O1170" s="67">
        <v>43101</v>
      </c>
      <c r="P1170" s="51" t="s">
        <v>124</v>
      </c>
      <c r="Q1170" s="51" t="s">
        <v>124</v>
      </c>
      <c r="R1170" s="13">
        <v>44617</v>
      </c>
      <c r="S1170" t="s">
        <v>12</v>
      </c>
      <c r="T1170" s="65" t="s">
        <v>177</v>
      </c>
      <c r="U1170" t="s">
        <v>124</v>
      </c>
      <c r="V1170" t="s">
        <v>124</v>
      </c>
      <c r="X1170" t="str">
        <f>_xlfn.XLOOKUP(C1170,Server_Details!$B:$B,Server_Details!$F:$F,"")</f>
        <v>Norbaitiah binti Ambiah</v>
      </c>
    </row>
    <row r="1171" spans="1:24" hidden="1" x14ac:dyDescent="0.3">
      <c r="A1171" t="s">
        <v>3172</v>
      </c>
      <c r="B1171" t="s">
        <v>3173</v>
      </c>
      <c r="C1171" t="s">
        <v>3174</v>
      </c>
      <c r="D1171" t="s">
        <v>106</v>
      </c>
      <c r="E1171" t="s">
        <v>743</v>
      </c>
      <c r="F1171" t="s">
        <v>2240</v>
      </c>
      <c r="G1171" t="s">
        <v>2448</v>
      </c>
      <c r="H1171" t="s">
        <v>2458</v>
      </c>
      <c r="I1171" t="s">
        <v>211</v>
      </c>
      <c r="J1171" t="s">
        <v>212</v>
      </c>
      <c r="K1171" t="s">
        <v>113</v>
      </c>
      <c r="L1171" t="s">
        <v>3175</v>
      </c>
      <c r="M1171" t="s">
        <v>176</v>
      </c>
      <c r="N1171" t="s">
        <v>116</v>
      </c>
      <c r="O1171" s="67">
        <v>43163</v>
      </c>
      <c r="P1171" s="51">
        <v>44991</v>
      </c>
      <c r="Q1171" s="51" t="s">
        <v>202</v>
      </c>
      <c r="R1171" s="13">
        <v>44644</v>
      </c>
      <c r="S1171" t="s">
        <v>12</v>
      </c>
      <c r="T1171" t="s">
        <v>203</v>
      </c>
      <c r="U1171" t="s">
        <v>204</v>
      </c>
      <c r="X1171" t="str">
        <f>_xlfn.XLOOKUP(C1171,Server_Details!$B:$B,Server_Details!$F:$F,"")</f>
        <v>Zakiah Bt Mustapha</v>
      </c>
    </row>
    <row r="1172" spans="1:24" hidden="1" x14ac:dyDescent="0.3">
      <c r="A1172" t="s">
        <v>124</v>
      </c>
      <c r="B1172" t="s">
        <v>3176</v>
      </c>
      <c r="C1172" t="s">
        <v>3177</v>
      </c>
      <c r="D1172" t="s">
        <v>127</v>
      </c>
      <c r="E1172" t="s">
        <v>380</v>
      </c>
      <c r="F1172" t="s">
        <v>381</v>
      </c>
      <c r="G1172" t="s">
        <v>2448</v>
      </c>
      <c r="H1172" t="s">
        <v>2449</v>
      </c>
      <c r="I1172" t="s">
        <v>111</v>
      </c>
      <c r="J1172" t="s">
        <v>112</v>
      </c>
      <c r="K1172" t="s">
        <v>113</v>
      </c>
      <c r="L1172" t="s">
        <v>124</v>
      </c>
      <c r="M1172" t="s">
        <v>176</v>
      </c>
      <c r="N1172" t="s">
        <v>116</v>
      </c>
      <c r="O1172" s="67">
        <v>43101</v>
      </c>
      <c r="P1172" s="51" t="s">
        <v>124</v>
      </c>
      <c r="Q1172" s="51" t="s">
        <v>124</v>
      </c>
      <c r="R1172" s="13">
        <v>44645</v>
      </c>
      <c r="S1172" t="s">
        <v>12</v>
      </c>
      <c r="T1172" t="s">
        <v>203</v>
      </c>
      <c r="U1172" t="s">
        <v>204</v>
      </c>
      <c r="X1172" t="str">
        <f>_xlfn.XLOOKUP(C1172,Server_Details!$B:$B,Server_Details!$F:$F,"")</f>
        <v>Muhammad Mufid bin Samsuri</v>
      </c>
    </row>
    <row r="1173" spans="1:24" hidden="1" x14ac:dyDescent="0.3">
      <c r="A1173" t="s">
        <v>124</v>
      </c>
      <c r="B1173" t="s">
        <v>3178</v>
      </c>
      <c r="C1173" t="s">
        <v>3179</v>
      </c>
      <c r="D1173" t="s">
        <v>127</v>
      </c>
      <c r="E1173" t="s">
        <v>380</v>
      </c>
      <c r="F1173" t="s">
        <v>381</v>
      </c>
      <c r="G1173" t="s">
        <v>2448</v>
      </c>
      <c r="H1173" t="s">
        <v>2463</v>
      </c>
      <c r="I1173" t="s">
        <v>111</v>
      </c>
      <c r="J1173" t="s">
        <v>112</v>
      </c>
      <c r="K1173" t="s">
        <v>113</v>
      </c>
      <c r="L1173" t="s">
        <v>124</v>
      </c>
      <c r="M1173" t="s">
        <v>115</v>
      </c>
      <c r="N1173" t="s">
        <v>177</v>
      </c>
      <c r="O1173" s="67">
        <v>43101</v>
      </c>
      <c r="P1173" s="51" t="s">
        <v>124</v>
      </c>
      <c r="Q1173" s="51" t="s">
        <v>124</v>
      </c>
      <c r="R1173" s="13">
        <v>44789</v>
      </c>
      <c r="S1173" t="s">
        <v>12</v>
      </c>
      <c r="T1173" s="65" t="s">
        <v>177</v>
      </c>
      <c r="U1173" t="s">
        <v>124</v>
      </c>
      <c r="V1173" t="s">
        <v>124</v>
      </c>
      <c r="X1173" t="str">
        <f>_xlfn.XLOOKUP(C1173,Server_Details!$B:$B,Server_Details!$F:$F,"")</f>
        <v>Ainuddin bin Abdul Rashid</v>
      </c>
    </row>
    <row r="1174" spans="1:24" hidden="1" x14ac:dyDescent="0.3">
      <c r="A1174" t="s">
        <v>124</v>
      </c>
      <c r="B1174" t="s">
        <v>3181</v>
      </c>
      <c r="C1174" t="s">
        <v>3182</v>
      </c>
      <c r="D1174" t="s">
        <v>127</v>
      </c>
      <c r="E1174" t="s">
        <v>380</v>
      </c>
      <c r="F1174" t="s">
        <v>381</v>
      </c>
      <c r="G1174" t="s">
        <v>2448</v>
      </c>
      <c r="H1174" t="s">
        <v>2463</v>
      </c>
      <c r="I1174" t="s">
        <v>111</v>
      </c>
      <c r="J1174" t="s">
        <v>112</v>
      </c>
      <c r="K1174" t="s">
        <v>113</v>
      </c>
      <c r="L1174" t="s">
        <v>124</v>
      </c>
      <c r="M1174" t="s">
        <v>176</v>
      </c>
      <c r="N1174" t="s">
        <v>116</v>
      </c>
      <c r="O1174" s="67">
        <v>43101</v>
      </c>
      <c r="P1174" s="51" t="s">
        <v>124</v>
      </c>
      <c r="Q1174" s="51" t="s">
        <v>124</v>
      </c>
      <c r="R1174" s="13">
        <v>44645</v>
      </c>
      <c r="S1174" t="s">
        <v>12</v>
      </c>
      <c r="T1174" t="s">
        <v>203</v>
      </c>
      <c r="U1174" t="s">
        <v>204</v>
      </c>
      <c r="X1174" t="str">
        <f>_xlfn.XLOOKUP(C1174,Server_Details!$B:$B,Server_Details!$F:$F,"")</f>
        <v>Muhammad Shhaffieq bin Mohd Zaid</v>
      </c>
    </row>
    <row r="1175" spans="1:24" hidden="1" x14ac:dyDescent="0.3">
      <c r="A1175" t="s">
        <v>124</v>
      </c>
      <c r="B1175" t="s">
        <v>3183</v>
      </c>
      <c r="C1175" t="s">
        <v>3184</v>
      </c>
      <c r="D1175" t="s">
        <v>127</v>
      </c>
      <c r="E1175" t="s">
        <v>380</v>
      </c>
      <c r="F1175" t="s">
        <v>381</v>
      </c>
      <c r="G1175" t="s">
        <v>2448</v>
      </c>
      <c r="H1175" t="s">
        <v>2463</v>
      </c>
      <c r="I1175" t="s">
        <v>211</v>
      </c>
      <c r="J1175" t="s">
        <v>212</v>
      </c>
      <c r="K1175" t="s">
        <v>113</v>
      </c>
      <c r="L1175" t="s">
        <v>124</v>
      </c>
      <c r="M1175" t="s">
        <v>176</v>
      </c>
      <c r="N1175" t="s">
        <v>116</v>
      </c>
      <c r="O1175" s="67">
        <v>43101</v>
      </c>
      <c r="P1175" s="51" t="s">
        <v>124</v>
      </c>
      <c r="Q1175" s="51" t="s">
        <v>124</v>
      </c>
      <c r="R1175" s="13">
        <v>44645</v>
      </c>
      <c r="S1175" t="s">
        <v>12</v>
      </c>
      <c r="T1175" t="s">
        <v>203</v>
      </c>
      <c r="U1175" t="s">
        <v>204</v>
      </c>
      <c r="X1175" t="str">
        <f>_xlfn.XLOOKUP(C1175,Server_Details!$B:$B,Server_Details!$F:$F,"")</f>
        <v>Muhammad Mufid bin Samsuri</v>
      </c>
    </row>
    <row r="1176" spans="1:24" hidden="1" x14ac:dyDescent="0.3">
      <c r="A1176" t="s">
        <v>124</v>
      </c>
      <c r="B1176" t="s">
        <v>3185</v>
      </c>
      <c r="C1176" t="s">
        <v>3186</v>
      </c>
      <c r="D1176" t="s">
        <v>127</v>
      </c>
      <c r="E1176" t="s">
        <v>380</v>
      </c>
      <c r="F1176" t="s">
        <v>381</v>
      </c>
      <c r="G1176" t="s">
        <v>2448</v>
      </c>
      <c r="H1176" t="s">
        <v>3187</v>
      </c>
      <c r="I1176" t="s">
        <v>211</v>
      </c>
      <c r="J1176" t="s">
        <v>212</v>
      </c>
      <c r="K1176" t="s">
        <v>113</v>
      </c>
      <c r="L1176" t="s">
        <v>124</v>
      </c>
      <c r="M1176" t="s">
        <v>176</v>
      </c>
      <c r="N1176" t="s">
        <v>177</v>
      </c>
      <c r="O1176" s="67">
        <v>43101</v>
      </c>
      <c r="P1176" s="51" t="s">
        <v>124</v>
      </c>
      <c r="Q1176" s="51" t="s">
        <v>124</v>
      </c>
      <c r="R1176" s="13">
        <v>44645</v>
      </c>
      <c r="S1176" t="s">
        <v>12</v>
      </c>
      <c r="T1176" s="65" t="s">
        <v>177</v>
      </c>
      <c r="U1176" t="s">
        <v>124</v>
      </c>
      <c r="V1176" t="s">
        <v>124</v>
      </c>
      <c r="X1176" t="str">
        <f>_xlfn.XLOOKUP(C1176,Server_Details!$B:$B,Server_Details!$F:$F,"")</f>
        <v>Muhammad Mufid bin Samsuri</v>
      </c>
    </row>
    <row r="1177" spans="1:24" hidden="1" x14ac:dyDescent="0.3">
      <c r="A1177" t="s">
        <v>124</v>
      </c>
      <c r="B1177" t="s">
        <v>3188</v>
      </c>
      <c r="C1177" t="s">
        <v>3189</v>
      </c>
      <c r="D1177" t="s">
        <v>127</v>
      </c>
      <c r="E1177" t="s">
        <v>380</v>
      </c>
      <c r="F1177" t="s">
        <v>381</v>
      </c>
      <c r="G1177" t="s">
        <v>2448</v>
      </c>
      <c r="H1177" t="s">
        <v>2458</v>
      </c>
      <c r="I1177" t="s">
        <v>111</v>
      </c>
      <c r="J1177" t="s">
        <v>112</v>
      </c>
      <c r="K1177" t="s">
        <v>113</v>
      </c>
      <c r="L1177" t="s">
        <v>124</v>
      </c>
      <c r="M1177" t="s">
        <v>421</v>
      </c>
      <c r="N1177" t="s">
        <v>177</v>
      </c>
      <c r="O1177" s="67">
        <v>43101</v>
      </c>
      <c r="P1177" s="51" t="s">
        <v>124</v>
      </c>
      <c r="Q1177" s="51" t="s">
        <v>124</v>
      </c>
      <c r="R1177" s="13">
        <v>44617</v>
      </c>
      <c r="S1177" t="s">
        <v>12</v>
      </c>
      <c r="T1177" s="65" t="s">
        <v>177</v>
      </c>
      <c r="U1177" t="s">
        <v>124</v>
      </c>
      <c r="V1177" t="s">
        <v>124</v>
      </c>
      <c r="X1177" t="str">
        <f>_xlfn.XLOOKUP(C1177,Server_Details!$B:$B,Server_Details!$F:$F,"")</f>
        <v>Azman Aizat bin Abdul Ghani</v>
      </c>
    </row>
    <row r="1178" spans="1:24" hidden="1" x14ac:dyDescent="0.3">
      <c r="A1178" t="s">
        <v>124</v>
      </c>
      <c r="B1178" t="s">
        <v>3190</v>
      </c>
      <c r="C1178" t="s">
        <v>3191</v>
      </c>
      <c r="D1178" t="s">
        <v>127</v>
      </c>
      <c r="E1178" t="s">
        <v>380</v>
      </c>
      <c r="F1178" t="s">
        <v>381</v>
      </c>
      <c r="G1178" t="s">
        <v>2448</v>
      </c>
      <c r="H1178" t="s">
        <v>2458</v>
      </c>
      <c r="I1178" t="s">
        <v>111</v>
      </c>
      <c r="J1178" t="s">
        <v>112</v>
      </c>
      <c r="K1178" t="s">
        <v>113</v>
      </c>
      <c r="L1178" t="s">
        <v>124</v>
      </c>
      <c r="M1178" t="s">
        <v>421</v>
      </c>
      <c r="N1178" t="s">
        <v>177</v>
      </c>
      <c r="O1178" s="67">
        <v>43101</v>
      </c>
      <c r="P1178" s="51" t="s">
        <v>124</v>
      </c>
      <c r="Q1178" s="51" t="s">
        <v>124</v>
      </c>
      <c r="R1178" s="13">
        <v>44617</v>
      </c>
      <c r="S1178" t="s">
        <v>12</v>
      </c>
      <c r="T1178" s="65" t="s">
        <v>177</v>
      </c>
      <c r="U1178" t="s">
        <v>124</v>
      </c>
      <c r="V1178" t="s">
        <v>124</v>
      </c>
      <c r="X1178" t="str">
        <f>_xlfn.XLOOKUP(C1178,Server_Details!$B:$B,Server_Details!$F:$F,"")</f>
        <v>Azman Aizat bin Abdul Ghani</v>
      </c>
    </row>
    <row r="1179" spans="1:24" hidden="1" x14ac:dyDescent="0.3">
      <c r="A1179" t="s">
        <v>124</v>
      </c>
      <c r="B1179" t="s">
        <v>3192</v>
      </c>
      <c r="C1179" t="s">
        <v>3193</v>
      </c>
      <c r="D1179" t="s">
        <v>127</v>
      </c>
      <c r="E1179" t="s">
        <v>380</v>
      </c>
      <c r="F1179" t="s">
        <v>381</v>
      </c>
      <c r="G1179" t="s">
        <v>2448</v>
      </c>
      <c r="H1179" t="s">
        <v>2458</v>
      </c>
      <c r="I1179" t="s">
        <v>111</v>
      </c>
      <c r="J1179" t="s">
        <v>112</v>
      </c>
      <c r="K1179" t="s">
        <v>113</v>
      </c>
      <c r="L1179" t="s">
        <v>124</v>
      </c>
      <c r="M1179" t="s">
        <v>176</v>
      </c>
      <c r="N1179" t="s">
        <v>516</v>
      </c>
      <c r="O1179" s="67">
        <v>43101</v>
      </c>
      <c r="P1179" s="51" t="s">
        <v>124</v>
      </c>
      <c r="Q1179" s="51" t="s">
        <v>124</v>
      </c>
      <c r="R1179" s="13">
        <v>44806</v>
      </c>
      <c r="S1179" t="s">
        <v>12</v>
      </c>
      <c r="T1179" t="s">
        <v>2061</v>
      </c>
      <c r="U1179" t="s">
        <v>204</v>
      </c>
      <c r="X1179" t="str">
        <f>_xlfn.XLOOKUP(C1179,Server_Details!$B:$B,Server_Details!$F:$F,"")</f>
        <v>Dayang Hamidah Bt Ab Samad</v>
      </c>
    </row>
    <row r="1180" spans="1:24" hidden="1" x14ac:dyDescent="0.3">
      <c r="A1180" t="s">
        <v>124</v>
      </c>
      <c r="B1180" t="s">
        <v>3194</v>
      </c>
      <c r="C1180" t="s">
        <v>3195</v>
      </c>
      <c r="D1180" t="s">
        <v>127</v>
      </c>
      <c r="E1180" t="s">
        <v>380</v>
      </c>
      <c r="F1180" t="s">
        <v>381</v>
      </c>
      <c r="G1180" t="s">
        <v>2448</v>
      </c>
      <c r="H1180" t="s">
        <v>2458</v>
      </c>
      <c r="I1180" t="s">
        <v>392</v>
      </c>
      <c r="J1180" t="s">
        <v>112</v>
      </c>
      <c r="K1180" t="s">
        <v>113</v>
      </c>
      <c r="L1180" t="s">
        <v>124</v>
      </c>
      <c r="M1180" t="s">
        <v>176</v>
      </c>
      <c r="N1180" t="s">
        <v>177</v>
      </c>
      <c r="O1180" s="67">
        <v>43101</v>
      </c>
      <c r="P1180" s="51" t="s">
        <v>124</v>
      </c>
      <c r="Q1180" s="51" t="s">
        <v>124</v>
      </c>
      <c r="R1180" s="13">
        <v>44617</v>
      </c>
      <c r="S1180" t="s">
        <v>12</v>
      </c>
      <c r="T1180" s="65" t="s">
        <v>177</v>
      </c>
      <c r="U1180" t="s">
        <v>124</v>
      </c>
      <c r="V1180" t="s">
        <v>124</v>
      </c>
      <c r="X1180" t="str">
        <f>_xlfn.XLOOKUP(C1180,Server_Details!$B:$B,Server_Details!$F:$F,"")</f>
        <v>Zakiah Bt Mustapha</v>
      </c>
    </row>
    <row r="1181" spans="1:24" hidden="1" x14ac:dyDescent="0.3">
      <c r="A1181" t="s">
        <v>124</v>
      </c>
      <c r="B1181" t="s">
        <v>3196</v>
      </c>
      <c r="C1181" t="s">
        <v>3197</v>
      </c>
      <c r="D1181" t="s">
        <v>127</v>
      </c>
      <c r="E1181" t="s">
        <v>380</v>
      </c>
      <c r="F1181" t="s">
        <v>381</v>
      </c>
      <c r="G1181" t="s">
        <v>2448</v>
      </c>
      <c r="H1181" t="s">
        <v>2449</v>
      </c>
      <c r="I1181" t="s">
        <v>392</v>
      </c>
      <c r="J1181" t="s">
        <v>112</v>
      </c>
      <c r="K1181" t="s">
        <v>113</v>
      </c>
      <c r="L1181" t="s">
        <v>124</v>
      </c>
      <c r="M1181" t="s">
        <v>176</v>
      </c>
      <c r="N1181" t="s">
        <v>116</v>
      </c>
      <c r="O1181" s="67">
        <v>43101</v>
      </c>
      <c r="P1181" s="51" t="s">
        <v>124</v>
      </c>
      <c r="Q1181" s="51" t="s">
        <v>124</v>
      </c>
      <c r="R1181" s="13">
        <v>44645</v>
      </c>
      <c r="S1181" t="s">
        <v>12</v>
      </c>
      <c r="T1181" t="s">
        <v>203</v>
      </c>
      <c r="U1181" t="s">
        <v>204</v>
      </c>
      <c r="X1181" t="str">
        <f>_xlfn.XLOOKUP(C1181,Server_Details!$B:$B,Server_Details!$F:$F,"")</f>
        <v>Evan Soon San On</v>
      </c>
    </row>
    <row r="1182" spans="1:24" hidden="1" x14ac:dyDescent="0.3">
      <c r="A1182" t="s">
        <v>124</v>
      </c>
      <c r="B1182" t="s">
        <v>3198</v>
      </c>
      <c r="C1182" t="s">
        <v>3199</v>
      </c>
      <c r="D1182" t="s">
        <v>127</v>
      </c>
      <c r="E1182" t="s">
        <v>380</v>
      </c>
      <c r="F1182" t="s">
        <v>381</v>
      </c>
      <c r="G1182" t="s">
        <v>2448</v>
      </c>
      <c r="H1182" t="s">
        <v>3019</v>
      </c>
      <c r="I1182" t="s">
        <v>111</v>
      </c>
      <c r="J1182" t="s">
        <v>112</v>
      </c>
      <c r="K1182" t="s">
        <v>113</v>
      </c>
      <c r="L1182" t="s">
        <v>124</v>
      </c>
      <c r="M1182" t="s">
        <v>176</v>
      </c>
      <c r="N1182" t="s">
        <v>116</v>
      </c>
      <c r="O1182" s="67">
        <v>43101</v>
      </c>
      <c r="P1182" s="51" t="s">
        <v>124</v>
      </c>
      <c r="Q1182" s="51" t="s">
        <v>124</v>
      </c>
      <c r="R1182" s="13">
        <v>44645</v>
      </c>
      <c r="S1182" t="s">
        <v>12</v>
      </c>
      <c r="T1182" t="s">
        <v>203</v>
      </c>
      <c r="U1182" t="s">
        <v>204</v>
      </c>
      <c r="X1182" t="str">
        <f>_xlfn.XLOOKUP(C1182,Server_Details!$B:$B,Server_Details!$F:$F,"")</f>
        <v>Tengku Kamarulaini Bt T.Kamarulzaman</v>
      </c>
    </row>
    <row r="1183" spans="1:24" hidden="1" x14ac:dyDescent="0.3">
      <c r="A1183" t="s">
        <v>124</v>
      </c>
      <c r="B1183" t="s">
        <v>3200</v>
      </c>
      <c r="C1183" t="s">
        <v>3201</v>
      </c>
      <c r="D1183" t="s">
        <v>127</v>
      </c>
      <c r="E1183" t="s">
        <v>380</v>
      </c>
      <c r="F1183" t="s">
        <v>381</v>
      </c>
      <c r="G1183" t="s">
        <v>2448</v>
      </c>
      <c r="H1183" t="s">
        <v>2458</v>
      </c>
      <c r="I1183" t="s">
        <v>111</v>
      </c>
      <c r="J1183" t="s">
        <v>112</v>
      </c>
      <c r="K1183" t="s">
        <v>113</v>
      </c>
      <c r="L1183" t="s">
        <v>124</v>
      </c>
      <c r="M1183" t="s">
        <v>176</v>
      </c>
      <c r="N1183" t="s">
        <v>177</v>
      </c>
      <c r="O1183" s="67">
        <v>43101</v>
      </c>
      <c r="P1183" s="51" t="s">
        <v>124</v>
      </c>
      <c r="Q1183" s="51" t="s">
        <v>124</v>
      </c>
      <c r="R1183" s="13">
        <v>44735</v>
      </c>
      <c r="S1183" t="s">
        <v>12</v>
      </c>
      <c r="T1183" s="65" t="s">
        <v>177</v>
      </c>
      <c r="U1183" t="s">
        <v>124</v>
      </c>
      <c r="V1183" t="s">
        <v>124</v>
      </c>
      <c r="X1183" t="str">
        <f>_xlfn.XLOOKUP(C1183,Server_Details!$B:$B,Server_Details!$F:$F,"")</f>
        <v>Ainuddin bin Abdul Rashid</v>
      </c>
    </row>
    <row r="1184" spans="1:24" hidden="1" x14ac:dyDescent="0.3">
      <c r="A1184" t="s">
        <v>124</v>
      </c>
      <c r="B1184" t="s">
        <v>3202</v>
      </c>
      <c r="C1184" t="s">
        <v>3203</v>
      </c>
      <c r="D1184" t="s">
        <v>127</v>
      </c>
      <c r="E1184" t="s">
        <v>380</v>
      </c>
      <c r="F1184" t="s">
        <v>381</v>
      </c>
      <c r="G1184" t="s">
        <v>2448</v>
      </c>
      <c r="H1184" t="s">
        <v>2458</v>
      </c>
      <c r="I1184" t="s">
        <v>111</v>
      </c>
      <c r="J1184" t="s">
        <v>112</v>
      </c>
      <c r="K1184" t="s">
        <v>113</v>
      </c>
      <c r="L1184" t="s">
        <v>124</v>
      </c>
      <c r="M1184" t="s">
        <v>176</v>
      </c>
      <c r="N1184" t="s">
        <v>116</v>
      </c>
      <c r="O1184" s="67">
        <v>43101</v>
      </c>
      <c r="P1184" s="51" t="s">
        <v>124</v>
      </c>
      <c r="Q1184" s="51" t="s">
        <v>124</v>
      </c>
      <c r="R1184" s="13">
        <v>44645</v>
      </c>
      <c r="S1184" t="s">
        <v>12</v>
      </c>
      <c r="T1184" t="s">
        <v>203</v>
      </c>
      <c r="U1184" t="s">
        <v>204</v>
      </c>
      <c r="X1184" t="str">
        <f>_xlfn.XLOOKUP(C1184,Server_Details!$B:$B,Server_Details!$F:$F,"")</f>
        <v>Ellyza binti Ellyus</v>
      </c>
    </row>
    <row r="1185" spans="1:24" hidden="1" x14ac:dyDescent="0.3">
      <c r="A1185" t="s">
        <v>124</v>
      </c>
      <c r="B1185" t="s">
        <v>3204</v>
      </c>
      <c r="C1185" t="s">
        <v>3205</v>
      </c>
      <c r="D1185" t="s">
        <v>127</v>
      </c>
      <c r="E1185" t="s">
        <v>380</v>
      </c>
      <c r="F1185" t="s">
        <v>381</v>
      </c>
      <c r="G1185" t="s">
        <v>2448</v>
      </c>
      <c r="H1185" t="s">
        <v>2449</v>
      </c>
      <c r="I1185" t="s">
        <v>111</v>
      </c>
      <c r="J1185" t="s">
        <v>112</v>
      </c>
      <c r="K1185" t="s">
        <v>113</v>
      </c>
      <c r="L1185" t="s">
        <v>124</v>
      </c>
      <c r="M1185" t="s">
        <v>115</v>
      </c>
      <c r="N1185" t="s">
        <v>116</v>
      </c>
      <c r="O1185" s="67">
        <v>43101</v>
      </c>
      <c r="P1185" s="51" t="s">
        <v>124</v>
      </c>
      <c r="Q1185" s="51" t="s">
        <v>124</v>
      </c>
      <c r="R1185" s="13">
        <v>44643</v>
      </c>
      <c r="S1185" t="s">
        <v>12</v>
      </c>
      <c r="T1185" t="s">
        <v>203</v>
      </c>
      <c r="U1185" t="s">
        <v>204</v>
      </c>
      <c r="X1185" t="str">
        <f>_xlfn.XLOOKUP(C1185,Server_Details!$B:$B,Server_Details!$F:$F,"")</f>
        <v>Tengku Kamarulaini Bt T.Kamarulzaman</v>
      </c>
    </row>
    <row r="1186" spans="1:24" hidden="1" x14ac:dyDescent="0.3">
      <c r="A1186" t="s">
        <v>124</v>
      </c>
      <c r="B1186" t="s">
        <v>3206</v>
      </c>
      <c r="C1186" t="s">
        <v>3207</v>
      </c>
      <c r="D1186" t="s">
        <v>127</v>
      </c>
      <c r="E1186" t="s">
        <v>380</v>
      </c>
      <c r="F1186" t="s">
        <v>381</v>
      </c>
      <c r="G1186" t="s">
        <v>2448</v>
      </c>
      <c r="H1186" t="s">
        <v>2501</v>
      </c>
      <c r="I1186" t="s">
        <v>111</v>
      </c>
      <c r="J1186" t="s">
        <v>112</v>
      </c>
      <c r="K1186" t="s">
        <v>113</v>
      </c>
      <c r="L1186" t="s">
        <v>124</v>
      </c>
      <c r="M1186" t="s">
        <v>421</v>
      </c>
      <c r="N1186" t="s">
        <v>177</v>
      </c>
      <c r="O1186" s="67">
        <v>43101</v>
      </c>
      <c r="P1186" s="51" t="s">
        <v>124</v>
      </c>
      <c r="Q1186" s="51" t="s">
        <v>124</v>
      </c>
      <c r="R1186" s="13">
        <v>44617</v>
      </c>
      <c r="S1186" t="s">
        <v>12</v>
      </c>
      <c r="T1186" s="65" t="s">
        <v>177</v>
      </c>
      <c r="U1186" t="s">
        <v>124</v>
      </c>
      <c r="V1186" t="s">
        <v>124</v>
      </c>
      <c r="X1186" t="str">
        <f>_xlfn.XLOOKUP(C1186,Server_Details!$B:$B,Server_Details!$F:$F,"")</f>
        <v>Dayang Hamidah Bt Ab Samad</v>
      </c>
    </row>
    <row r="1187" spans="1:24" hidden="1" x14ac:dyDescent="0.3">
      <c r="A1187" t="s">
        <v>124</v>
      </c>
      <c r="B1187" t="s">
        <v>3208</v>
      </c>
      <c r="C1187" t="s">
        <v>3209</v>
      </c>
      <c r="D1187" t="s">
        <v>127</v>
      </c>
      <c r="E1187" t="s">
        <v>380</v>
      </c>
      <c r="F1187" t="s">
        <v>381</v>
      </c>
      <c r="G1187" t="s">
        <v>2448</v>
      </c>
      <c r="H1187" t="s">
        <v>2463</v>
      </c>
      <c r="I1187" t="s">
        <v>111</v>
      </c>
      <c r="J1187" t="s">
        <v>112</v>
      </c>
      <c r="K1187" t="s">
        <v>113</v>
      </c>
      <c r="L1187" t="s">
        <v>124</v>
      </c>
      <c r="M1187" t="s">
        <v>176</v>
      </c>
      <c r="N1187" t="s">
        <v>116</v>
      </c>
      <c r="O1187" s="67">
        <v>43101</v>
      </c>
      <c r="P1187" s="51" t="s">
        <v>124</v>
      </c>
      <c r="Q1187" s="51" t="s">
        <v>124</v>
      </c>
      <c r="R1187" s="13">
        <v>44645</v>
      </c>
      <c r="S1187" t="s">
        <v>12</v>
      </c>
      <c r="T1187" t="s">
        <v>203</v>
      </c>
      <c r="U1187" t="s">
        <v>204</v>
      </c>
      <c r="X1187" t="str">
        <f>_xlfn.XLOOKUP(C1187,Server_Details!$B:$B,Server_Details!$F:$F,"")</f>
        <v>Muhammad Mufid bin Samsuri</v>
      </c>
    </row>
    <row r="1188" spans="1:24" hidden="1" x14ac:dyDescent="0.3">
      <c r="A1188" t="s">
        <v>124</v>
      </c>
      <c r="B1188" t="s">
        <v>3210</v>
      </c>
      <c r="C1188" t="s">
        <v>3211</v>
      </c>
      <c r="D1188" t="s">
        <v>127</v>
      </c>
      <c r="E1188" t="s">
        <v>380</v>
      </c>
      <c r="F1188" t="s">
        <v>381</v>
      </c>
      <c r="G1188" t="s">
        <v>2448</v>
      </c>
      <c r="H1188" t="s">
        <v>2449</v>
      </c>
      <c r="I1188" t="s">
        <v>111</v>
      </c>
      <c r="J1188" t="s">
        <v>112</v>
      </c>
      <c r="K1188" t="s">
        <v>113</v>
      </c>
      <c r="L1188" t="s">
        <v>124</v>
      </c>
      <c r="M1188" t="s">
        <v>176</v>
      </c>
      <c r="N1188" t="s">
        <v>116</v>
      </c>
      <c r="O1188" s="67">
        <v>43101</v>
      </c>
      <c r="P1188" s="51" t="s">
        <v>124</v>
      </c>
      <c r="Q1188" s="51" t="s">
        <v>124</v>
      </c>
      <c r="R1188" s="13">
        <v>44645</v>
      </c>
      <c r="S1188" t="s">
        <v>12</v>
      </c>
      <c r="T1188" t="s">
        <v>203</v>
      </c>
      <c r="U1188" t="s">
        <v>204</v>
      </c>
      <c r="X1188" t="str">
        <f>_xlfn.XLOOKUP(C1188,Server_Details!$B:$B,Server_Details!$F:$F,"")</f>
        <v>Evan Soon San On</v>
      </c>
    </row>
    <row r="1189" spans="1:24" hidden="1" x14ac:dyDescent="0.3">
      <c r="A1189" t="s">
        <v>124</v>
      </c>
      <c r="B1189" t="s">
        <v>3212</v>
      </c>
      <c r="C1189" t="s">
        <v>3213</v>
      </c>
      <c r="D1189" t="s">
        <v>127</v>
      </c>
      <c r="E1189" t="s">
        <v>380</v>
      </c>
      <c r="F1189" t="s">
        <v>381</v>
      </c>
      <c r="G1189" t="s">
        <v>2448</v>
      </c>
      <c r="H1189" t="s">
        <v>2449</v>
      </c>
      <c r="I1189" t="s">
        <v>211</v>
      </c>
      <c r="J1189" t="s">
        <v>212</v>
      </c>
      <c r="K1189" t="s">
        <v>113</v>
      </c>
      <c r="L1189" t="s">
        <v>124</v>
      </c>
      <c r="M1189" t="s">
        <v>421</v>
      </c>
      <c r="N1189" t="s">
        <v>116</v>
      </c>
      <c r="O1189" s="67">
        <v>43101</v>
      </c>
      <c r="P1189" s="51" t="s">
        <v>124</v>
      </c>
      <c r="Q1189" s="51" t="s">
        <v>124</v>
      </c>
      <c r="R1189" s="13">
        <v>44645</v>
      </c>
      <c r="S1189" t="s">
        <v>12</v>
      </c>
      <c r="T1189" t="s">
        <v>203</v>
      </c>
      <c r="U1189" t="s">
        <v>204</v>
      </c>
      <c r="X1189" t="str">
        <f>_xlfn.XLOOKUP(C1189,Server_Details!$B:$B,Server_Details!$F:$F,"")</f>
        <v>Evan Soon San On</v>
      </c>
    </row>
    <row r="1190" spans="1:24" hidden="1" x14ac:dyDescent="0.3">
      <c r="A1190" t="s">
        <v>3214</v>
      </c>
      <c r="B1190" t="s">
        <v>3215</v>
      </c>
      <c r="C1190" t="s">
        <v>3216</v>
      </c>
      <c r="D1190" t="s">
        <v>106</v>
      </c>
      <c r="E1190" t="s">
        <v>743</v>
      </c>
      <c r="F1190" t="s">
        <v>749</v>
      </c>
      <c r="G1190" t="s">
        <v>2448</v>
      </c>
      <c r="H1190" t="s">
        <v>2463</v>
      </c>
      <c r="I1190" t="s">
        <v>211</v>
      </c>
      <c r="J1190" t="s">
        <v>212</v>
      </c>
      <c r="K1190" t="s">
        <v>3217</v>
      </c>
      <c r="L1190" t="s">
        <v>3218</v>
      </c>
      <c r="M1190" t="s">
        <v>115</v>
      </c>
      <c r="N1190" t="s">
        <v>116</v>
      </c>
      <c r="O1190" s="67">
        <v>44173</v>
      </c>
      <c r="P1190" s="51">
        <v>46001</v>
      </c>
      <c r="Q1190" s="51" t="s">
        <v>202</v>
      </c>
      <c r="R1190" s="13">
        <v>44645</v>
      </c>
      <c r="S1190" t="s">
        <v>12</v>
      </c>
      <c r="T1190" t="s">
        <v>203</v>
      </c>
      <c r="U1190" t="s">
        <v>204</v>
      </c>
      <c r="X1190" t="str">
        <f>_xlfn.XLOOKUP(C1190,Server_Details!$B:$B,Server_Details!$F:$F,"")</f>
        <v>Muhammad Mufid bin Samsuri</v>
      </c>
    </row>
    <row r="1191" spans="1:24" hidden="1" x14ac:dyDescent="0.3">
      <c r="A1191" t="s">
        <v>3219</v>
      </c>
      <c r="B1191" t="s">
        <v>3220</v>
      </c>
      <c r="C1191" t="s">
        <v>3221</v>
      </c>
      <c r="D1191" t="s">
        <v>106</v>
      </c>
      <c r="E1191" t="s">
        <v>743</v>
      </c>
      <c r="F1191" t="s">
        <v>749</v>
      </c>
      <c r="G1191" t="s">
        <v>2448</v>
      </c>
      <c r="H1191" t="s">
        <v>2449</v>
      </c>
      <c r="I1191" t="s">
        <v>111</v>
      </c>
      <c r="J1191" t="s">
        <v>112</v>
      </c>
      <c r="K1191" t="s">
        <v>732</v>
      </c>
      <c r="L1191" t="s">
        <v>733</v>
      </c>
      <c r="M1191" t="s">
        <v>115</v>
      </c>
      <c r="N1191" t="s">
        <v>116</v>
      </c>
      <c r="O1191" s="67">
        <v>44460</v>
      </c>
      <c r="P1191" s="51">
        <v>46288</v>
      </c>
      <c r="Q1191" s="51" t="s">
        <v>202</v>
      </c>
      <c r="R1191" s="13">
        <v>44644</v>
      </c>
      <c r="S1191" t="s">
        <v>12</v>
      </c>
      <c r="T1191" t="s">
        <v>203</v>
      </c>
      <c r="U1191" t="s">
        <v>204</v>
      </c>
      <c r="X1191" t="str">
        <f>_xlfn.XLOOKUP(C1191,Server_Details!$B:$B,Server_Details!$F:$F,"")</f>
        <v>Muhammad Mufid bin Samsuri</v>
      </c>
    </row>
    <row r="1192" spans="1:24" hidden="1" x14ac:dyDescent="0.3">
      <c r="A1192" t="s">
        <v>3222</v>
      </c>
      <c r="B1192" t="s">
        <v>3223</v>
      </c>
      <c r="C1192" t="s">
        <v>3224</v>
      </c>
      <c r="D1192" t="s">
        <v>106</v>
      </c>
      <c r="E1192" t="s">
        <v>743</v>
      </c>
      <c r="F1192" t="s">
        <v>749</v>
      </c>
      <c r="G1192" t="s">
        <v>2448</v>
      </c>
      <c r="H1192" t="s">
        <v>2463</v>
      </c>
      <c r="I1192" t="s">
        <v>211</v>
      </c>
      <c r="J1192" t="s">
        <v>212</v>
      </c>
      <c r="K1192" t="s">
        <v>732</v>
      </c>
      <c r="L1192" t="s">
        <v>733</v>
      </c>
      <c r="M1192" t="s">
        <v>115</v>
      </c>
      <c r="N1192" t="s">
        <v>116</v>
      </c>
      <c r="O1192" s="67">
        <v>44173</v>
      </c>
      <c r="P1192" s="51">
        <v>46001</v>
      </c>
      <c r="Q1192" s="51" t="s">
        <v>202</v>
      </c>
      <c r="R1192" s="13">
        <v>44644</v>
      </c>
      <c r="S1192" t="s">
        <v>12</v>
      </c>
      <c r="T1192" t="s">
        <v>203</v>
      </c>
      <c r="U1192" t="s">
        <v>204</v>
      </c>
      <c r="X1192" t="str">
        <f>_xlfn.XLOOKUP(C1192,Server_Details!$B:$B,Server_Details!$F:$F,"")</f>
        <v>Muhammad Mufid bin Samsuri</v>
      </c>
    </row>
    <row r="1193" spans="1:24" hidden="1" x14ac:dyDescent="0.3">
      <c r="A1193" t="s">
        <v>3225</v>
      </c>
      <c r="B1193" t="s">
        <v>3226</v>
      </c>
      <c r="C1193" t="s">
        <v>3227</v>
      </c>
      <c r="D1193" t="s">
        <v>106</v>
      </c>
      <c r="E1193" t="s">
        <v>620</v>
      </c>
      <c r="F1193" t="s">
        <v>701</v>
      </c>
      <c r="G1193" t="s">
        <v>2448</v>
      </c>
      <c r="H1193" t="s">
        <v>2463</v>
      </c>
      <c r="I1193" t="s">
        <v>211</v>
      </c>
      <c r="J1193" t="s">
        <v>212</v>
      </c>
      <c r="K1193" t="s">
        <v>732</v>
      </c>
      <c r="L1193" t="s">
        <v>733</v>
      </c>
      <c r="M1193" t="s">
        <v>115</v>
      </c>
      <c r="N1193" t="s">
        <v>116</v>
      </c>
      <c r="O1193" s="67">
        <v>42389</v>
      </c>
      <c r="P1193" s="51">
        <v>43290</v>
      </c>
      <c r="Q1193" s="51" t="s">
        <v>202</v>
      </c>
      <c r="R1193" s="13">
        <v>44644</v>
      </c>
      <c r="S1193" t="s">
        <v>12</v>
      </c>
      <c r="T1193" t="s">
        <v>203</v>
      </c>
      <c r="U1193" t="s">
        <v>204</v>
      </c>
      <c r="X1193" t="str">
        <f>_xlfn.XLOOKUP(C1193,Server_Details!$B:$B,Server_Details!$F:$F,"")</f>
        <v>Muhammad Mufid bin Samsuri</v>
      </c>
    </row>
    <row r="1194" spans="1:24" hidden="1" x14ac:dyDescent="0.3">
      <c r="A1194" t="s">
        <v>3228</v>
      </c>
      <c r="B1194" t="s">
        <v>3229</v>
      </c>
      <c r="C1194" t="s">
        <v>3230</v>
      </c>
      <c r="D1194" t="s">
        <v>106</v>
      </c>
      <c r="E1194" t="s">
        <v>743</v>
      </c>
      <c r="F1194" t="s">
        <v>749</v>
      </c>
      <c r="G1194" t="s">
        <v>2448</v>
      </c>
      <c r="H1194" t="s">
        <v>2463</v>
      </c>
      <c r="I1194" t="s">
        <v>211</v>
      </c>
      <c r="J1194" t="s">
        <v>212</v>
      </c>
      <c r="K1194" t="s">
        <v>3231</v>
      </c>
      <c r="L1194" t="s">
        <v>3232</v>
      </c>
      <c r="M1194" t="s">
        <v>115</v>
      </c>
      <c r="N1194" t="s">
        <v>116</v>
      </c>
      <c r="O1194" s="67">
        <v>44173</v>
      </c>
      <c r="P1194" s="51">
        <v>46001</v>
      </c>
      <c r="Q1194" s="51" t="s">
        <v>202</v>
      </c>
      <c r="R1194" s="13">
        <v>44645</v>
      </c>
      <c r="S1194" t="s">
        <v>12</v>
      </c>
      <c r="T1194" t="s">
        <v>203</v>
      </c>
      <c r="U1194" t="s">
        <v>204</v>
      </c>
      <c r="X1194" t="str">
        <f>_xlfn.XLOOKUP(C1194,Server_Details!$B:$B,Server_Details!$F:$F,"")</f>
        <v>Muhammad Mufid bin Samsuri</v>
      </c>
    </row>
    <row r="1195" spans="1:24" hidden="1" x14ac:dyDescent="0.3">
      <c r="A1195" t="s">
        <v>3233</v>
      </c>
      <c r="B1195" t="s">
        <v>3234</v>
      </c>
      <c r="C1195" t="s">
        <v>3235</v>
      </c>
      <c r="D1195" t="s">
        <v>106</v>
      </c>
      <c r="E1195" t="s">
        <v>743</v>
      </c>
      <c r="F1195" t="s">
        <v>744</v>
      </c>
      <c r="G1195" t="s">
        <v>2448</v>
      </c>
      <c r="H1195" t="s">
        <v>2463</v>
      </c>
      <c r="I1195" t="s">
        <v>211</v>
      </c>
      <c r="J1195" t="s">
        <v>212</v>
      </c>
      <c r="K1195" t="s">
        <v>3231</v>
      </c>
      <c r="L1195" t="s">
        <v>3232</v>
      </c>
      <c r="M1195" t="s">
        <v>115</v>
      </c>
      <c r="N1195" t="s">
        <v>116</v>
      </c>
      <c r="O1195" s="67">
        <v>43162</v>
      </c>
      <c r="P1195" s="51">
        <v>44990</v>
      </c>
      <c r="Q1195" s="51" t="s">
        <v>202</v>
      </c>
      <c r="R1195" s="13">
        <v>44645</v>
      </c>
      <c r="S1195" t="s">
        <v>12</v>
      </c>
      <c r="T1195" t="s">
        <v>203</v>
      </c>
      <c r="U1195" t="s">
        <v>204</v>
      </c>
      <c r="X1195" t="str">
        <f>_xlfn.XLOOKUP(C1195,Server_Details!$B:$B,Server_Details!$F:$F,"")</f>
        <v>Muhammad Mufid bin Samsuri</v>
      </c>
    </row>
    <row r="1196" spans="1:24" hidden="1" x14ac:dyDescent="0.3">
      <c r="A1196" t="s">
        <v>3236</v>
      </c>
      <c r="B1196" t="s">
        <v>3237</v>
      </c>
      <c r="C1196" t="s">
        <v>3238</v>
      </c>
      <c r="D1196" t="s">
        <v>106</v>
      </c>
      <c r="E1196" t="s">
        <v>743</v>
      </c>
      <c r="F1196" t="s">
        <v>749</v>
      </c>
      <c r="G1196" t="s">
        <v>2448</v>
      </c>
      <c r="H1196" t="s">
        <v>2463</v>
      </c>
      <c r="I1196" t="s">
        <v>211</v>
      </c>
      <c r="J1196" t="s">
        <v>212</v>
      </c>
      <c r="K1196" t="s">
        <v>200</v>
      </c>
      <c r="L1196" t="s">
        <v>750</v>
      </c>
      <c r="M1196" t="s">
        <v>115</v>
      </c>
      <c r="N1196" t="s">
        <v>116</v>
      </c>
      <c r="O1196" s="67">
        <v>44180</v>
      </c>
      <c r="P1196" s="51">
        <v>46008</v>
      </c>
      <c r="Q1196" s="51" t="s">
        <v>202</v>
      </c>
      <c r="R1196" s="13">
        <v>44643</v>
      </c>
      <c r="S1196" t="s">
        <v>12</v>
      </c>
      <c r="T1196" t="s">
        <v>203</v>
      </c>
      <c r="U1196" t="s">
        <v>204</v>
      </c>
      <c r="X1196" t="str">
        <f>_xlfn.XLOOKUP(C1196,Server_Details!$B:$B,Server_Details!$F:$F,"")</f>
        <v>Muhammad Mufid bin Samsuri</v>
      </c>
    </row>
    <row r="1197" spans="1:24" hidden="1" x14ac:dyDescent="0.3">
      <c r="A1197" t="s">
        <v>3239</v>
      </c>
      <c r="B1197" t="s">
        <v>3240</v>
      </c>
      <c r="C1197" t="s">
        <v>3241</v>
      </c>
      <c r="D1197" t="s">
        <v>106</v>
      </c>
      <c r="E1197" t="s">
        <v>743</v>
      </c>
      <c r="F1197" t="s">
        <v>749</v>
      </c>
      <c r="G1197" t="s">
        <v>2448</v>
      </c>
      <c r="H1197" t="s">
        <v>2463</v>
      </c>
      <c r="I1197" t="s">
        <v>211</v>
      </c>
      <c r="J1197" t="s">
        <v>212</v>
      </c>
      <c r="K1197" t="s">
        <v>200</v>
      </c>
      <c r="L1197" t="s">
        <v>2203</v>
      </c>
      <c r="M1197" t="s">
        <v>115</v>
      </c>
      <c r="N1197" t="s">
        <v>116</v>
      </c>
      <c r="O1197" s="67">
        <v>44180</v>
      </c>
      <c r="P1197" s="51">
        <v>46008</v>
      </c>
      <c r="Q1197" s="51" t="s">
        <v>202</v>
      </c>
      <c r="R1197" s="13">
        <v>44643</v>
      </c>
      <c r="S1197" t="s">
        <v>12</v>
      </c>
      <c r="T1197" t="s">
        <v>203</v>
      </c>
      <c r="U1197" t="s">
        <v>204</v>
      </c>
      <c r="X1197" t="str">
        <f>_xlfn.XLOOKUP(C1197,Server_Details!$B:$B,Server_Details!$F:$F,"")</f>
        <v>Muhammad Mufid bin Samsuri</v>
      </c>
    </row>
    <row r="1198" spans="1:24" hidden="1" x14ac:dyDescent="0.3">
      <c r="A1198" t="s">
        <v>3242</v>
      </c>
      <c r="B1198" t="s">
        <v>3243</v>
      </c>
      <c r="C1198" t="s">
        <v>3244</v>
      </c>
      <c r="D1198" t="s">
        <v>106</v>
      </c>
      <c r="E1198" t="s">
        <v>620</v>
      </c>
      <c r="F1198" t="s">
        <v>701</v>
      </c>
      <c r="G1198" t="s">
        <v>2448</v>
      </c>
      <c r="H1198" t="s">
        <v>2458</v>
      </c>
      <c r="I1198" t="s">
        <v>111</v>
      </c>
      <c r="J1198" t="s">
        <v>112</v>
      </c>
      <c r="K1198" t="s">
        <v>200</v>
      </c>
      <c r="L1198" t="s">
        <v>750</v>
      </c>
      <c r="M1198" t="s">
        <v>115</v>
      </c>
      <c r="N1198" t="s">
        <v>516</v>
      </c>
      <c r="O1198" s="67">
        <v>42514</v>
      </c>
      <c r="P1198" s="51">
        <v>43572</v>
      </c>
      <c r="Q1198" s="51" t="s">
        <v>202</v>
      </c>
      <c r="R1198" s="13">
        <v>44643</v>
      </c>
      <c r="S1198" t="s">
        <v>12</v>
      </c>
      <c r="T1198" s="65" t="s">
        <v>517</v>
      </c>
      <c r="U1198" t="s">
        <v>124</v>
      </c>
      <c r="V1198" t="s">
        <v>124</v>
      </c>
      <c r="X1198" t="str">
        <f>_xlfn.XLOOKUP(C1198,Server_Details!$B:$B,Server_Details!$F:$F,"")</f>
        <v>Muhamad Khidir bin Ahmad</v>
      </c>
    </row>
    <row r="1199" spans="1:24" hidden="1" x14ac:dyDescent="0.3">
      <c r="A1199" t="s">
        <v>3245</v>
      </c>
      <c r="B1199" t="s">
        <v>3246</v>
      </c>
      <c r="C1199" t="s">
        <v>3247</v>
      </c>
      <c r="D1199" t="s">
        <v>106</v>
      </c>
      <c r="E1199" t="s">
        <v>743</v>
      </c>
      <c r="F1199" t="s">
        <v>749</v>
      </c>
      <c r="G1199" t="s">
        <v>2448</v>
      </c>
      <c r="H1199" t="s">
        <v>2463</v>
      </c>
      <c r="I1199" t="s">
        <v>111</v>
      </c>
      <c r="J1199" t="s">
        <v>112</v>
      </c>
      <c r="K1199" t="s">
        <v>200</v>
      </c>
      <c r="L1199" t="s">
        <v>201</v>
      </c>
      <c r="M1199" t="s">
        <v>115</v>
      </c>
      <c r="N1199" t="s">
        <v>116</v>
      </c>
      <c r="O1199" s="67">
        <v>44435</v>
      </c>
      <c r="P1199" s="51">
        <v>46318</v>
      </c>
      <c r="Q1199" s="51" t="s">
        <v>202</v>
      </c>
      <c r="R1199" s="13">
        <v>44643</v>
      </c>
      <c r="S1199" t="s">
        <v>12</v>
      </c>
      <c r="T1199" t="s">
        <v>203</v>
      </c>
      <c r="U1199" t="s">
        <v>204</v>
      </c>
      <c r="X1199" t="str">
        <f>_xlfn.XLOOKUP(C1199,Server_Details!$B:$B,Server_Details!$F:$F,"")</f>
        <v>Ellyza binti Ellyus</v>
      </c>
    </row>
    <row r="1200" spans="1:24" hidden="1" x14ac:dyDescent="0.3">
      <c r="A1200" t="s">
        <v>3248</v>
      </c>
      <c r="B1200" t="s">
        <v>3249</v>
      </c>
      <c r="C1200" t="s">
        <v>3250</v>
      </c>
      <c r="D1200" t="s">
        <v>106</v>
      </c>
      <c r="E1200" t="s">
        <v>3251</v>
      </c>
      <c r="F1200" t="s">
        <v>3252</v>
      </c>
      <c r="G1200" t="s">
        <v>2448</v>
      </c>
      <c r="H1200" t="s">
        <v>2458</v>
      </c>
      <c r="I1200" t="s">
        <v>111</v>
      </c>
      <c r="J1200" t="s">
        <v>112</v>
      </c>
      <c r="K1200" t="s">
        <v>200</v>
      </c>
      <c r="L1200" t="s">
        <v>2203</v>
      </c>
      <c r="M1200" t="s">
        <v>115</v>
      </c>
      <c r="N1200" t="s">
        <v>116</v>
      </c>
      <c r="O1200" s="67">
        <v>42370</v>
      </c>
      <c r="P1200" s="51">
        <v>45209</v>
      </c>
      <c r="Q1200" s="51">
        <v>43382</v>
      </c>
      <c r="R1200" s="13">
        <v>44708</v>
      </c>
      <c r="S1200" t="s">
        <v>12</v>
      </c>
      <c r="T1200" t="s">
        <v>203</v>
      </c>
      <c r="U1200" t="s">
        <v>204</v>
      </c>
      <c r="X1200" t="str">
        <f>_xlfn.XLOOKUP(C1200,Server_Details!$B:$B,Server_Details!$F:$F,"")</f>
        <v>Ellyza binti Ellyus</v>
      </c>
    </row>
    <row r="1201" spans="1:24" hidden="1" x14ac:dyDescent="0.3">
      <c r="A1201" t="s">
        <v>3253</v>
      </c>
      <c r="B1201" t="s">
        <v>3254</v>
      </c>
      <c r="C1201" t="s">
        <v>3255</v>
      </c>
      <c r="D1201" t="s">
        <v>106</v>
      </c>
      <c r="E1201" t="s">
        <v>3251</v>
      </c>
      <c r="F1201" t="s">
        <v>3256</v>
      </c>
      <c r="G1201" t="s">
        <v>2448</v>
      </c>
      <c r="H1201" t="s">
        <v>2458</v>
      </c>
      <c r="I1201" t="s">
        <v>111</v>
      </c>
      <c r="J1201" t="s">
        <v>3257</v>
      </c>
      <c r="K1201" t="s">
        <v>200</v>
      </c>
      <c r="L1201" t="s">
        <v>2203</v>
      </c>
      <c r="M1201" t="s">
        <v>115</v>
      </c>
      <c r="N1201" t="s">
        <v>116</v>
      </c>
      <c r="O1201" s="67">
        <v>42370</v>
      </c>
      <c r="P1201" s="51">
        <v>45209</v>
      </c>
      <c r="Q1201" s="51">
        <v>43382</v>
      </c>
      <c r="R1201" s="13">
        <v>44643</v>
      </c>
      <c r="S1201" t="s">
        <v>12</v>
      </c>
      <c r="T1201" t="s">
        <v>203</v>
      </c>
      <c r="U1201" t="s">
        <v>204</v>
      </c>
      <c r="X1201" t="str">
        <f>_xlfn.XLOOKUP(C1201,Server_Details!$B:$B,Server_Details!$F:$F,"")</f>
        <v>Ellyza binti Ellyus</v>
      </c>
    </row>
    <row r="1202" spans="1:24" hidden="1" x14ac:dyDescent="0.3">
      <c r="A1202" t="s">
        <v>19500</v>
      </c>
      <c r="B1202" t="s">
        <v>3258</v>
      </c>
      <c r="C1202" t="s">
        <v>3259</v>
      </c>
      <c r="D1202" t="s">
        <v>127</v>
      </c>
      <c r="E1202" t="s">
        <v>3260</v>
      </c>
      <c r="F1202" t="s">
        <v>3261</v>
      </c>
      <c r="G1202" t="s">
        <v>2448</v>
      </c>
      <c r="H1202" t="s">
        <v>2458</v>
      </c>
      <c r="I1202" t="s">
        <v>211</v>
      </c>
      <c r="J1202" t="s">
        <v>212</v>
      </c>
      <c r="K1202" t="s">
        <v>200</v>
      </c>
      <c r="L1202" t="s">
        <v>124</v>
      </c>
      <c r="M1202" t="s">
        <v>115</v>
      </c>
      <c r="N1202" t="s">
        <v>116</v>
      </c>
      <c r="O1202" s="67">
        <v>42370</v>
      </c>
      <c r="P1202" s="51" t="s">
        <v>124</v>
      </c>
      <c r="Q1202" s="51" t="s">
        <v>124</v>
      </c>
      <c r="R1202" s="13">
        <v>44643</v>
      </c>
      <c r="S1202" t="s">
        <v>12</v>
      </c>
      <c r="T1202" t="s">
        <v>203</v>
      </c>
      <c r="U1202" t="s">
        <v>204</v>
      </c>
      <c r="X1202" t="str">
        <f>_xlfn.XLOOKUP(C1202,Server_Details!$B:$B,Server_Details!$F:$F,"")</f>
        <v>Ellyza binti Ellyus</v>
      </c>
    </row>
    <row r="1203" spans="1:24" hidden="1" x14ac:dyDescent="0.3">
      <c r="A1203" t="s">
        <v>19501</v>
      </c>
      <c r="B1203" t="s">
        <v>3262</v>
      </c>
      <c r="C1203" t="s">
        <v>3263</v>
      </c>
      <c r="D1203" t="s">
        <v>127</v>
      </c>
      <c r="E1203" t="s">
        <v>3260</v>
      </c>
      <c r="F1203" t="s">
        <v>3261</v>
      </c>
      <c r="G1203" t="s">
        <v>2448</v>
      </c>
      <c r="H1203" t="s">
        <v>2458</v>
      </c>
      <c r="I1203" t="s">
        <v>211</v>
      </c>
      <c r="J1203" t="s">
        <v>212</v>
      </c>
      <c r="K1203" t="s">
        <v>200</v>
      </c>
      <c r="L1203" t="s">
        <v>124</v>
      </c>
      <c r="M1203" t="s">
        <v>115</v>
      </c>
      <c r="N1203" t="s">
        <v>116</v>
      </c>
      <c r="O1203" s="67">
        <v>42370</v>
      </c>
      <c r="P1203" s="51" t="s">
        <v>124</v>
      </c>
      <c r="Q1203" s="51" t="s">
        <v>124</v>
      </c>
      <c r="R1203" s="13">
        <v>44643</v>
      </c>
      <c r="S1203" t="s">
        <v>12</v>
      </c>
      <c r="T1203" t="s">
        <v>203</v>
      </c>
      <c r="U1203" t="s">
        <v>204</v>
      </c>
      <c r="X1203" t="str">
        <f>_xlfn.XLOOKUP(C1203,Server_Details!$B:$B,Server_Details!$F:$F,"")</f>
        <v>Ellyza binti Ellyus</v>
      </c>
    </row>
    <row r="1204" spans="1:24" hidden="1" x14ac:dyDescent="0.3">
      <c r="A1204" t="s">
        <v>19502</v>
      </c>
      <c r="B1204" t="s">
        <v>3264</v>
      </c>
      <c r="C1204" t="s">
        <v>3265</v>
      </c>
      <c r="D1204" t="s">
        <v>127</v>
      </c>
      <c r="E1204" t="s">
        <v>3260</v>
      </c>
      <c r="F1204" t="s">
        <v>3261</v>
      </c>
      <c r="G1204" t="s">
        <v>2448</v>
      </c>
      <c r="H1204" t="s">
        <v>2458</v>
      </c>
      <c r="I1204" t="s">
        <v>111</v>
      </c>
      <c r="J1204" t="s">
        <v>3257</v>
      </c>
      <c r="K1204" t="s">
        <v>200</v>
      </c>
      <c r="L1204" t="s">
        <v>124</v>
      </c>
      <c r="M1204" t="s">
        <v>115</v>
      </c>
      <c r="N1204" t="s">
        <v>116</v>
      </c>
      <c r="O1204" s="67">
        <v>42370</v>
      </c>
      <c r="P1204" s="51" t="s">
        <v>124</v>
      </c>
      <c r="Q1204" s="51" t="s">
        <v>124</v>
      </c>
      <c r="R1204" s="13">
        <v>44643</v>
      </c>
      <c r="S1204" t="s">
        <v>12</v>
      </c>
      <c r="T1204" t="s">
        <v>203</v>
      </c>
      <c r="U1204" t="s">
        <v>204</v>
      </c>
      <c r="X1204" t="str">
        <f>_xlfn.XLOOKUP(C1204,Server_Details!$B:$B,Server_Details!$F:$F,"")</f>
        <v>Ellyza binti Ellyus</v>
      </c>
    </row>
    <row r="1205" spans="1:24" hidden="1" x14ac:dyDescent="0.3">
      <c r="A1205" t="s">
        <v>19503</v>
      </c>
      <c r="B1205" t="s">
        <v>3266</v>
      </c>
      <c r="C1205" t="s">
        <v>3267</v>
      </c>
      <c r="D1205" t="s">
        <v>127</v>
      </c>
      <c r="E1205" t="s">
        <v>3260</v>
      </c>
      <c r="F1205" t="s">
        <v>3261</v>
      </c>
      <c r="G1205" t="s">
        <v>2448</v>
      </c>
      <c r="H1205" t="s">
        <v>2458</v>
      </c>
      <c r="I1205" t="s">
        <v>111</v>
      </c>
      <c r="J1205" t="s">
        <v>3257</v>
      </c>
      <c r="K1205" t="s">
        <v>200</v>
      </c>
      <c r="L1205" t="s">
        <v>124</v>
      </c>
      <c r="M1205" t="s">
        <v>115</v>
      </c>
      <c r="N1205" t="s">
        <v>116</v>
      </c>
      <c r="O1205" s="67">
        <v>42370</v>
      </c>
      <c r="P1205" s="51" t="s">
        <v>124</v>
      </c>
      <c r="Q1205" s="51" t="s">
        <v>124</v>
      </c>
      <c r="R1205" s="13">
        <v>44643</v>
      </c>
      <c r="S1205" t="s">
        <v>12</v>
      </c>
      <c r="T1205" t="s">
        <v>203</v>
      </c>
      <c r="U1205" t="s">
        <v>204</v>
      </c>
      <c r="X1205" t="str">
        <f>_xlfn.XLOOKUP(C1205,Server_Details!$B:$B,Server_Details!$F:$F,"")</f>
        <v>Ellyza binti Ellyus</v>
      </c>
    </row>
    <row r="1206" spans="1:24" hidden="1" x14ac:dyDescent="0.3">
      <c r="A1206" t="s">
        <v>3268</v>
      </c>
      <c r="B1206" t="s">
        <v>3269</v>
      </c>
      <c r="C1206" t="s">
        <v>3270</v>
      </c>
      <c r="D1206" t="s">
        <v>106</v>
      </c>
      <c r="E1206" t="s">
        <v>743</v>
      </c>
      <c r="F1206" t="s">
        <v>749</v>
      </c>
      <c r="G1206" t="s">
        <v>2448</v>
      </c>
      <c r="H1206" t="s">
        <v>2463</v>
      </c>
      <c r="I1206" t="s">
        <v>211</v>
      </c>
      <c r="J1206" t="s">
        <v>212</v>
      </c>
      <c r="K1206" t="s">
        <v>200</v>
      </c>
      <c r="L1206" t="s">
        <v>201</v>
      </c>
      <c r="M1206" t="s">
        <v>115</v>
      </c>
      <c r="N1206" t="s">
        <v>116</v>
      </c>
      <c r="O1206" s="67">
        <v>44435</v>
      </c>
      <c r="P1206" s="51">
        <v>46318</v>
      </c>
      <c r="Q1206" s="51" t="s">
        <v>202</v>
      </c>
      <c r="R1206" s="13">
        <v>44643</v>
      </c>
      <c r="S1206" t="s">
        <v>12</v>
      </c>
      <c r="T1206" t="s">
        <v>203</v>
      </c>
      <c r="U1206" t="s">
        <v>204</v>
      </c>
      <c r="X1206" t="str">
        <f>_xlfn.XLOOKUP(C1206,Server_Details!$B:$B,Server_Details!$F:$F,"")</f>
        <v>Ellyza binti Ellyus</v>
      </c>
    </row>
    <row r="1207" spans="1:24" hidden="1" x14ac:dyDescent="0.3">
      <c r="A1207" t="s">
        <v>124</v>
      </c>
      <c r="B1207" t="s">
        <v>3271</v>
      </c>
      <c r="C1207" t="s">
        <v>3272</v>
      </c>
      <c r="D1207" t="s">
        <v>127</v>
      </c>
      <c r="E1207" t="s">
        <v>380</v>
      </c>
      <c r="F1207" t="s">
        <v>381</v>
      </c>
      <c r="G1207" t="s">
        <v>2448</v>
      </c>
      <c r="H1207" t="s">
        <v>2449</v>
      </c>
      <c r="I1207" t="s">
        <v>111</v>
      </c>
      <c r="J1207" t="s">
        <v>112</v>
      </c>
      <c r="K1207" t="s">
        <v>144</v>
      </c>
      <c r="L1207" t="s">
        <v>124</v>
      </c>
      <c r="M1207" t="s">
        <v>146</v>
      </c>
      <c r="N1207" t="s">
        <v>116</v>
      </c>
      <c r="O1207" s="67">
        <v>43101</v>
      </c>
      <c r="P1207" s="51" t="s">
        <v>124</v>
      </c>
      <c r="Q1207" s="51" t="s">
        <v>124</v>
      </c>
      <c r="R1207" s="13">
        <v>44645</v>
      </c>
      <c r="S1207" t="s">
        <v>12</v>
      </c>
      <c r="T1207" t="s">
        <v>203</v>
      </c>
      <c r="U1207" t="s">
        <v>204</v>
      </c>
      <c r="X1207" t="str">
        <f>_xlfn.XLOOKUP(C1207,Server_Details!$B:$B,Server_Details!$F:$F,"")</f>
        <v>Wan Suzaini Binti Wan Sulaiman</v>
      </c>
    </row>
    <row r="1208" spans="1:24" hidden="1" x14ac:dyDescent="0.3">
      <c r="A1208" t="s">
        <v>124</v>
      </c>
      <c r="B1208" t="s">
        <v>3273</v>
      </c>
      <c r="C1208" t="s">
        <v>3274</v>
      </c>
      <c r="D1208" t="s">
        <v>127</v>
      </c>
      <c r="E1208" t="s">
        <v>380</v>
      </c>
      <c r="F1208" t="s">
        <v>381</v>
      </c>
      <c r="G1208" t="s">
        <v>2448</v>
      </c>
      <c r="H1208" t="s">
        <v>2458</v>
      </c>
      <c r="I1208" t="s">
        <v>111</v>
      </c>
      <c r="J1208" t="s">
        <v>112</v>
      </c>
      <c r="K1208" t="s">
        <v>113</v>
      </c>
      <c r="L1208" t="s">
        <v>124</v>
      </c>
      <c r="M1208" t="s">
        <v>115</v>
      </c>
      <c r="N1208" t="s">
        <v>177</v>
      </c>
      <c r="O1208" s="67">
        <v>43101</v>
      </c>
      <c r="P1208" s="51" t="s">
        <v>124</v>
      </c>
      <c r="Q1208" s="51" t="s">
        <v>124</v>
      </c>
      <c r="R1208" s="13">
        <v>44785</v>
      </c>
      <c r="S1208" t="s">
        <v>12</v>
      </c>
      <c r="T1208" t="s">
        <v>177</v>
      </c>
      <c r="U1208" t="s">
        <v>124</v>
      </c>
      <c r="V1208" t="s">
        <v>124</v>
      </c>
      <c r="X1208" t="str">
        <f>_xlfn.XLOOKUP(C1208,Server_Details!$B:$B,Server_Details!$F:$F,"")</f>
        <v>Wan Suzaini Binti Wan Sulaiman</v>
      </c>
    </row>
    <row r="1209" spans="1:24" hidden="1" x14ac:dyDescent="0.3">
      <c r="A1209" t="s">
        <v>124</v>
      </c>
      <c r="B1209" t="s">
        <v>3275</v>
      </c>
      <c r="C1209" t="s">
        <v>3276</v>
      </c>
      <c r="D1209" t="s">
        <v>127</v>
      </c>
      <c r="E1209" t="s">
        <v>380</v>
      </c>
      <c r="F1209" t="s">
        <v>381</v>
      </c>
      <c r="G1209" t="s">
        <v>2448</v>
      </c>
      <c r="H1209" t="s">
        <v>2458</v>
      </c>
      <c r="I1209" t="s">
        <v>392</v>
      </c>
      <c r="J1209" t="s">
        <v>112</v>
      </c>
      <c r="K1209" t="s">
        <v>144</v>
      </c>
      <c r="L1209" t="s">
        <v>124</v>
      </c>
      <c r="M1209" t="s">
        <v>146</v>
      </c>
      <c r="N1209" t="s">
        <v>116</v>
      </c>
      <c r="O1209" s="67">
        <v>43101</v>
      </c>
      <c r="P1209" s="51" t="s">
        <v>124</v>
      </c>
      <c r="Q1209" s="51" t="s">
        <v>124</v>
      </c>
      <c r="R1209" s="13">
        <v>44645</v>
      </c>
      <c r="S1209" t="s">
        <v>12</v>
      </c>
      <c r="T1209" t="s">
        <v>203</v>
      </c>
      <c r="U1209" t="s">
        <v>204</v>
      </c>
      <c r="X1209" t="str">
        <f>_xlfn.XLOOKUP(C1209,Server_Details!$B:$B,Server_Details!$F:$F,"")</f>
        <v>Zahrah binti Mohd Hosnis</v>
      </c>
    </row>
    <row r="1210" spans="1:24" hidden="1" x14ac:dyDescent="0.3">
      <c r="A1210" t="s">
        <v>124</v>
      </c>
      <c r="B1210" t="s">
        <v>3277</v>
      </c>
      <c r="C1210" t="s">
        <v>3278</v>
      </c>
      <c r="D1210" t="s">
        <v>127</v>
      </c>
      <c r="E1210" t="s">
        <v>380</v>
      </c>
      <c r="F1210" t="s">
        <v>381</v>
      </c>
      <c r="G1210" t="s">
        <v>2448</v>
      </c>
      <c r="H1210" t="s">
        <v>2463</v>
      </c>
      <c r="I1210" t="s">
        <v>392</v>
      </c>
      <c r="J1210" t="s">
        <v>112</v>
      </c>
      <c r="K1210" t="s">
        <v>144</v>
      </c>
      <c r="L1210" t="s">
        <v>124</v>
      </c>
      <c r="M1210" t="s">
        <v>146</v>
      </c>
      <c r="N1210" t="s">
        <v>116</v>
      </c>
      <c r="O1210" s="67">
        <v>43101</v>
      </c>
      <c r="P1210" s="51" t="s">
        <v>124</v>
      </c>
      <c r="Q1210" s="51" t="s">
        <v>124</v>
      </c>
      <c r="R1210" s="13">
        <v>44645</v>
      </c>
      <c r="S1210" t="s">
        <v>12</v>
      </c>
      <c r="T1210" t="s">
        <v>203</v>
      </c>
      <c r="U1210" t="s">
        <v>204</v>
      </c>
      <c r="X1210" t="str">
        <f>_xlfn.XLOOKUP(C1210,Server_Details!$B:$B,Server_Details!$F:$F,"")</f>
        <v>Muhammad Shhaffieq bin Mohd Zaid</v>
      </c>
    </row>
    <row r="1211" spans="1:24" ht="13.95" hidden="1" customHeight="1" x14ac:dyDescent="0.3">
      <c r="A1211" t="s">
        <v>124</v>
      </c>
      <c r="B1211" t="s">
        <v>3279</v>
      </c>
      <c r="C1211" t="s">
        <v>3280</v>
      </c>
      <c r="D1211" t="s">
        <v>127</v>
      </c>
      <c r="E1211" t="s">
        <v>380</v>
      </c>
      <c r="F1211" t="s">
        <v>381</v>
      </c>
      <c r="G1211" t="s">
        <v>2448</v>
      </c>
      <c r="H1211" t="s">
        <v>2463</v>
      </c>
      <c r="I1211" t="s">
        <v>392</v>
      </c>
      <c r="J1211" t="s">
        <v>112</v>
      </c>
      <c r="K1211" t="s">
        <v>144</v>
      </c>
      <c r="L1211" t="s">
        <v>124</v>
      </c>
      <c r="M1211" t="s">
        <v>146</v>
      </c>
      <c r="N1211" t="s">
        <v>116</v>
      </c>
      <c r="O1211" s="67">
        <v>43101</v>
      </c>
      <c r="P1211" s="51" t="s">
        <v>124</v>
      </c>
      <c r="Q1211" s="51" t="s">
        <v>124</v>
      </c>
      <c r="R1211" s="13">
        <v>44645</v>
      </c>
      <c r="S1211" t="s">
        <v>12</v>
      </c>
      <c r="T1211" t="s">
        <v>203</v>
      </c>
      <c r="U1211" t="s">
        <v>204</v>
      </c>
      <c r="X1211" t="str">
        <f>_xlfn.XLOOKUP(C1211,Server_Details!$B:$B,Server_Details!$F:$F,"")</f>
        <v>Muhammad Shhaffieq bin Mohd Zaid</v>
      </c>
    </row>
    <row r="1212" spans="1:24" hidden="1" x14ac:dyDescent="0.3">
      <c r="A1212" t="s">
        <v>124</v>
      </c>
      <c r="B1212" t="s">
        <v>3281</v>
      </c>
      <c r="C1212" t="s">
        <v>3282</v>
      </c>
      <c r="D1212" t="s">
        <v>127</v>
      </c>
      <c r="E1212" t="s">
        <v>380</v>
      </c>
      <c r="F1212" t="s">
        <v>381</v>
      </c>
      <c r="G1212" t="s">
        <v>2448</v>
      </c>
      <c r="H1212" t="s">
        <v>2458</v>
      </c>
      <c r="I1212" t="s">
        <v>111</v>
      </c>
      <c r="J1212" t="s">
        <v>112</v>
      </c>
      <c r="K1212" t="s">
        <v>144</v>
      </c>
      <c r="L1212" t="s">
        <v>124</v>
      </c>
      <c r="M1212" t="s">
        <v>146</v>
      </c>
      <c r="N1212" t="s">
        <v>116</v>
      </c>
      <c r="O1212" s="67">
        <v>43101</v>
      </c>
      <c r="P1212" s="51" t="s">
        <v>124</v>
      </c>
      <c r="Q1212" s="51" t="s">
        <v>124</v>
      </c>
      <c r="R1212" s="13">
        <v>44645</v>
      </c>
      <c r="S1212" t="s">
        <v>12</v>
      </c>
      <c r="T1212" t="s">
        <v>203</v>
      </c>
      <c r="U1212" t="s">
        <v>204</v>
      </c>
      <c r="X1212" t="str">
        <f>_xlfn.XLOOKUP(C1212,Server_Details!$B:$B,Server_Details!$F:$F,"")</f>
        <v>Nurul Nadia binti Abd Rahman</v>
      </c>
    </row>
    <row r="1213" spans="1:24" hidden="1" x14ac:dyDescent="0.3">
      <c r="A1213" t="s">
        <v>3283</v>
      </c>
      <c r="B1213" t="s">
        <v>3284</v>
      </c>
      <c r="C1213" t="s">
        <v>3285</v>
      </c>
      <c r="D1213" t="s">
        <v>106</v>
      </c>
      <c r="E1213" t="s">
        <v>743</v>
      </c>
      <c r="F1213" t="s">
        <v>2240</v>
      </c>
      <c r="G1213" t="s">
        <v>2448</v>
      </c>
      <c r="H1213" t="s">
        <v>2458</v>
      </c>
      <c r="I1213" t="s">
        <v>392</v>
      </c>
      <c r="J1213" t="s">
        <v>112</v>
      </c>
      <c r="K1213" t="s">
        <v>144</v>
      </c>
      <c r="L1213" t="s">
        <v>3286</v>
      </c>
      <c r="M1213" t="s">
        <v>146</v>
      </c>
      <c r="N1213" t="s">
        <v>116</v>
      </c>
      <c r="O1213" s="67">
        <v>42579</v>
      </c>
      <c r="P1213" s="51">
        <v>43675</v>
      </c>
      <c r="Q1213" s="51" t="s">
        <v>202</v>
      </c>
      <c r="R1213" s="13">
        <v>44644</v>
      </c>
      <c r="S1213" t="s">
        <v>12</v>
      </c>
      <c r="T1213" t="s">
        <v>203</v>
      </c>
      <c r="U1213" t="s">
        <v>204</v>
      </c>
      <c r="X1213" t="str">
        <f>_xlfn.XLOOKUP(C1213,Server_Details!$B:$B,Server_Details!$F:$F,"")</f>
        <v>Muhammad Shhaffieq bin Mohd Zaid</v>
      </c>
    </row>
    <row r="1214" spans="1:24" hidden="1" x14ac:dyDescent="0.3">
      <c r="A1214" t="s">
        <v>3287</v>
      </c>
      <c r="B1214" t="s">
        <v>3288</v>
      </c>
      <c r="C1214" t="s">
        <v>3289</v>
      </c>
      <c r="D1214" t="s">
        <v>106</v>
      </c>
      <c r="E1214" t="s">
        <v>620</v>
      </c>
      <c r="F1214" t="s">
        <v>1780</v>
      </c>
      <c r="G1214" t="s">
        <v>2448</v>
      </c>
      <c r="H1214" t="s">
        <v>2458</v>
      </c>
      <c r="I1214" t="s">
        <v>111</v>
      </c>
      <c r="J1214" t="s">
        <v>112</v>
      </c>
      <c r="K1214" t="s">
        <v>144</v>
      </c>
      <c r="L1214" t="s">
        <v>3290</v>
      </c>
      <c r="M1214" t="s">
        <v>146</v>
      </c>
      <c r="N1214" t="s">
        <v>116</v>
      </c>
      <c r="O1214" s="67">
        <v>42226</v>
      </c>
      <c r="P1214" s="51">
        <v>43296</v>
      </c>
      <c r="Q1214" s="51">
        <v>44469</v>
      </c>
      <c r="R1214" s="13">
        <v>44644</v>
      </c>
      <c r="S1214" t="s">
        <v>12</v>
      </c>
      <c r="T1214" t="s">
        <v>203</v>
      </c>
      <c r="U1214" t="s">
        <v>204</v>
      </c>
      <c r="X1214" t="str">
        <f>_xlfn.XLOOKUP(C1214,Server_Details!$B:$B,Server_Details!$F:$F,"")</f>
        <v>Muhammad Shhaffieq bin Mohd Zaid</v>
      </c>
    </row>
    <row r="1215" spans="1:24" hidden="1" x14ac:dyDescent="0.3">
      <c r="A1215" t="s">
        <v>124</v>
      </c>
      <c r="B1215" t="s">
        <v>3291</v>
      </c>
      <c r="C1215" t="s">
        <v>3292</v>
      </c>
      <c r="D1215" t="s">
        <v>127</v>
      </c>
      <c r="E1215" t="s">
        <v>380</v>
      </c>
      <c r="F1215" t="s">
        <v>381</v>
      </c>
      <c r="G1215" t="s">
        <v>2448</v>
      </c>
      <c r="H1215" t="s">
        <v>2463</v>
      </c>
      <c r="I1215" t="s">
        <v>111</v>
      </c>
      <c r="J1215" t="s">
        <v>112</v>
      </c>
      <c r="K1215" t="s">
        <v>144</v>
      </c>
      <c r="L1215" t="s">
        <v>124</v>
      </c>
      <c r="M1215" t="s">
        <v>146</v>
      </c>
      <c r="N1215" t="s">
        <v>116</v>
      </c>
      <c r="O1215" s="67">
        <v>43101</v>
      </c>
      <c r="P1215" s="51" t="s">
        <v>124</v>
      </c>
      <c r="Q1215" s="51" t="s">
        <v>124</v>
      </c>
      <c r="R1215" s="13">
        <v>44645</v>
      </c>
      <c r="S1215" t="s">
        <v>12</v>
      </c>
      <c r="T1215" t="s">
        <v>203</v>
      </c>
      <c r="U1215" t="s">
        <v>204</v>
      </c>
      <c r="X1215" t="str">
        <f>_xlfn.XLOOKUP(C1215,Server_Details!$B:$B,Server_Details!$F:$F,"")</f>
        <v>Muhammad Mufid bin Samsuri</v>
      </c>
    </row>
    <row r="1216" spans="1:24" hidden="1" x14ac:dyDescent="0.3">
      <c r="A1216" t="s">
        <v>124</v>
      </c>
      <c r="B1216" t="s">
        <v>3293</v>
      </c>
      <c r="C1216" t="s">
        <v>3294</v>
      </c>
      <c r="D1216" t="s">
        <v>127</v>
      </c>
      <c r="E1216" t="s">
        <v>380</v>
      </c>
      <c r="F1216" t="s">
        <v>381</v>
      </c>
      <c r="G1216" t="s">
        <v>2448</v>
      </c>
      <c r="H1216" t="s">
        <v>2463</v>
      </c>
      <c r="I1216" t="s">
        <v>111</v>
      </c>
      <c r="J1216" t="s">
        <v>112</v>
      </c>
      <c r="K1216" t="s">
        <v>144</v>
      </c>
      <c r="L1216" t="s">
        <v>124</v>
      </c>
      <c r="M1216" t="s">
        <v>146</v>
      </c>
      <c r="N1216" t="s">
        <v>116</v>
      </c>
      <c r="O1216" s="67">
        <v>43101</v>
      </c>
      <c r="P1216" s="51" t="s">
        <v>124</v>
      </c>
      <c r="Q1216" s="51" t="s">
        <v>124</v>
      </c>
      <c r="R1216" s="13">
        <v>44645</v>
      </c>
      <c r="S1216" t="s">
        <v>12</v>
      </c>
      <c r="T1216" t="s">
        <v>203</v>
      </c>
      <c r="U1216" t="s">
        <v>204</v>
      </c>
      <c r="X1216" t="str">
        <f>_xlfn.XLOOKUP(C1216,Server_Details!$B:$B,Server_Details!$F:$F,"")</f>
        <v>Muhammad Mufid bin Samsuri</v>
      </c>
    </row>
    <row r="1217" spans="1:24" hidden="1" x14ac:dyDescent="0.3">
      <c r="A1217" t="s">
        <v>124</v>
      </c>
      <c r="B1217" t="s">
        <v>3295</v>
      </c>
      <c r="C1217" t="s">
        <v>3296</v>
      </c>
      <c r="D1217" t="s">
        <v>127</v>
      </c>
      <c r="E1217" t="s">
        <v>380</v>
      </c>
      <c r="F1217" t="s">
        <v>381</v>
      </c>
      <c r="G1217" t="s">
        <v>2448</v>
      </c>
      <c r="H1217" t="s">
        <v>2458</v>
      </c>
      <c r="I1217" t="s">
        <v>392</v>
      </c>
      <c r="J1217" t="s">
        <v>112</v>
      </c>
      <c r="K1217" t="s">
        <v>144</v>
      </c>
      <c r="L1217" t="s">
        <v>124</v>
      </c>
      <c r="M1217" t="s">
        <v>146</v>
      </c>
      <c r="N1217" t="s">
        <v>116</v>
      </c>
      <c r="O1217" s="67">
        <v>43101</v>
      </c>
      <c r="P1217" s="51" t="s">
        <v>124</v>
      </c>
      <c r="Q1217" s="51" t="s">
        <v>124</v>
      </c>
      <c r="R1217" s="13">
        <v>44645</v>
      </c>
      <c r="S1217" t="s">
        <v>12</v>
      </c>
      <c r="T1217" t="s">
        <v>203</v>
      </c>
      <c r="U1217" t="s">
        <v>204</v>
      </c>
      <c r="V1217" t="s">
        <v>6363</v>
      </c>
      <c r="X1217" t="str">
        <f>_xlfn.XLOOKUP(C1217,Server_Details!$B:$B,Server_Details!$F:$F,"")</f>
        <v>Evan Soon San On</v>
      </c>
    </row>
    <row r="1218" spans="1:24" hidden="1" x14ac:dyDescent="0.3">
      <c r="A1218" t="s">
        <v>124</v>
      </c>
      <c r="B1218" t="s">
        <v>3297</v>
      </c>
      <c r="C1218" t="s">
        <v>3298</v>
      </c>
      <c r="D1218" t="s">
        <v>127</v>
      </c>
      <c r="E1218" t="s">
        <v>380</v>
      </c>
      <c r="F1218" t="s">
        <v>381</v>
      </c>
      <c r="G1218" t="s">
        <v>2448</v>
      </c>
      <c r="H1218" t="s">
        <v>2463</v>
      </c>
      <c r="I1218" t="s">
        <v>111</v>
      </c>
      <c r="J1218" t="s">
        <v>112</v>
      </c>
      <c r="K1218" t="s">
        <v>144</v>
      </c>
      <c r="L1218" t="s">
        <v>124</v>
      </c>
      <c r="M1218" t="s">
        <v>146</v>
      </c>
      <c r="N1218" t="s">
        <v>116</v>
      </c>
      <c r="O1218" s="67">
        <v>43101</v>
      </c>
      <c r="P1218" s="51" t="s">
        <v>124</v>
      </c>
      <c r="Q1218" s="51" t="s">
        <v>124</v>
      </c>
      <c r="R1218" s="13">
        <v>44645</v>
      </c>
      <c r="S1218" t="s">
        <v>12</v>
      </c>
      <c r="T1218" t="s">
        <v>203</v>
      </c>
      <c r="U1218" t="s">
        <v>204</v>
      </c>
      <c r="X1218" t="str">
        <f>_xlfn.XLOOKUP(C1218,Server_Details!$B:$B,Server_Details!$F:$F,"")</f>
        <v>Muhammad Mufid bin Samsuri</v>
      </c>
    </row>
    <row r="1219" spans="1:24" hidden="1" x14ac:dyDescent="0.3">
      <c r="A1219" t="s">
        <v>124</v>
      </c>
      <c r="B1219" t="s">
        <v>3299</v>
      </c>
      <c r="C1219" t="s">
        <v>3300</v>
      </c>
      <c r="D1219" t="s">
        <v>127</v>
      </c>
      <c r="E1219" t="s">
        <v>380</v>
      </c>
      <c r="F1219" t="s">
        <v>381</v>
      </c>
      <c r="G1219" t="s">
        <v>2448</v>
      </c>
      <c r="H1219" t="s">
        <v>2463</v>
      </c>
      <c r="I1219" t="s">
        <v>392</v>
      </c>
      <c r="J1219" t="s">
        <v>112</v>
      </c>
      <c r="K1219" t="s">
        <v>144</v>
      </c>
      <c r="L1219" t="s">
        <v>124</v>
      </c>
      <c r="M1219" t="s">
        <v>146</v>
      </c>
      <c r="N1219" t="s">
        <v>116</v>
      </c>
      <c r="O1219" s="67">
        <v>43101</v>
      </c>
      <c r="P1219" s="51" t="s">
        <v>124</v>
      </c>
      <c r="Q1219" s="51" t="s">
        <v>124</v>
      </c>
      <c r="R1219" s="13">
        <v>44645</v>
      </c>
      <c r="S1219" t="s">
        <v>12</v>
      </c>
      <c r="T1219" t="s">
        <v>203</v>
      </c>
      <c r="U1219" t="s">
        <v>204</v>
      </c>
      <c r="X1219" t="str">
        <f>_xlfn.XLOOKUP(C1219,Server_Details!$B:$B,Server_Details!$F:$F,"")</f>
        <v>Ong Jit Seng</v>
      </c>
    </row>
    <row r="1220" spans="1:24" hidden="1" x14ac:dyDescent="0.3">
      <c r="A1220" t="s">
        <v>124</v>
      </c>
      <c r="B1220" t="s">
        <v>3301</v>
      </c>
      <c r="C1220" t="s">
        <v>3302</v>
      </c>
      <c r="D1220" t="s">
        <v>127</v>
      </c>
      <c r="E1220" t="s">
        <v>380</v>
      </c>
      <c r="F1220" t="s">
        <v>381</v>
      </c>
      <c r="G1220" t="s">
        <v>2448</v>
      </c>
      <c r="H1220" t="s">
        <v>2463</v>
      </c>
      <c r="I1220" t="s">
        <v>392</v>
      </c>
      <c r="J1220" t="s">
        <v>112</v>
      </c>
      <c r="K1220" t="s">
        <v>144</v>
      </c>
      <c r="L1220" t="s">
        <v>124</v>
      </c>
      <c r="M1220" t="s">
        <v>146</v>
      </c>
      <c r="N1220" t="s">
        <v>116</v>
      </c>
      <c r="O1220" s="67">
        <v>43101</v>
      </c>
      <c r="P1220" s="51" t="s">
        <v>124</v>
      </c>
      <c r="Q1220" s="51" t="s">
        <v>124</v>
      </c>
      <c r="R1220" s="13">
        <v>44645</v>
      </c>
      <c r="S1220" t="s">
        <v>12</v>
      </c>
      <c r="T1220" t="s">
        <v>203</v>
      </c>
      <c r="U1220" t="s">
        <v>204</v>
      </c>
      <c r="X1220" t="str">
        <f>_xlfn.XLOOKUP(C1220,Server_Details!$B:$B,Server_Details!$F:$F,"")</f>
        <v>Ong Jit Seng</v>
      </c>
    </row>
    <row r="1221" spans="1:24" hidden="1" x14ac:dyDescent="0.3">
      <c r="A1221" t="s">
        <v>124</v>
      </c>
      <c r="B1221" t="s">
        <v>3303</v>
      </c>
      <c r="C1221" t="s">
        <v>3304</v>
      </c>
      <c r="D1221" t="s">
        <v>127</v>
      </c>
      <c r="E1221" t="s">
        <v>380</v>
      </c>
      <c r="F1221" t="s">
        <v>381</v>
      </c>
      <c r="G1221" t="s">
        <v>2448</v>
      </c>
      <c r="H1221" t="s">
        <v>2463</v>
      </c>
      <c r="I1221" t="s">
        <v>111</v>
      </c>
      <c r="J1221" t="s">
        <v>112</v>
      </c>
      <c r="K1221" t="s">
        <v>144</v>
      </c>
      <c r="L1221" t="s">
        <v>124</v>
      </c>
      <c r="M1221" t="s">
        <v>146</v>
      </c>
      <c r="N1221" t="s">
        <v>116</v>
      </c>
      <c r="O1221" s="67">
        <v>43101</v>
      </c>
      <c r="P1221" s="51" t="s">
        <v>124</v>
      </c>
      <c r="Q1221" s="51" t="s">
        <v>124</v>
      </c>
      <c r="R1221" s="13">
        <v>44645</v>
      </c>
      <c r="S1221" t="s">
        <v>12</v>
      </c>
      <c r="T1221" t="s">
        <v>203</v>
      </c>
      <c r="U1221" t="s">
        <v>204</v>
      </c>
      <c r="X1221" t="str">
        <f>_xlfn.XLOOKUP(C1221,Server_Details!$B:$B,Server_Details!$F:$F,"")</f>
        <v>Ong Jit Seng</v>
      </c>
    </row>
    <row r="1222" spans="1:24" hidden="1" x14ac:dyDescent="0.3">
      <c r="A1222" t="s">
        <v>124</v>
      </c>
      <c r="B1222" t="s">
        <v>3305</v>
      </c>
      <c r="C1222" t="s">
        <v>3306</v>
      </c>
      <c r="D1222" t="s">
        <v>127</v>
      </c>
      <c r="E1222" t="s">
        <v>380</v>
      </c>
      <c r="F1222" t="s">
        <v>381</v>
      </c>
      <c r="G1222" t="s">
        <v>2448</v>
      </c>
      <c r="H1222" t="s">
        <v>2449</v>
      </c>
      <c r="I1222" t="s">
        <v>392</v>
      </c>
      <c r="J1222" t="s">
        <v>112</v>
      </c>
      <c r="K1222" t="s">
        <v>144</v>
      </c>
      <c r="L1222" t="s">
        <v>124</v>
      </c>
      <c r="M1222" t="s">
        <v>146</v>
      </c>
      <c r="N1222" t="s">
        <v>116</v>
      </c>
      <c r="O1222" s="67">
        <v>43101</v>
      </c>
      <c r="P1222" s="51" t="s">
        <v>124</v>
      </c>
      <c r="Q1222" s="51" t="s">
        <v>124</v>
      </c>
      <c r="R1222" s="13">
        <v>44645</v>
      </c>
      <c r="S1222" t="s">
        <v>12</v>
      </c>
      <c r="T1222" t="s">
        <v>203</v>
      </c>
      <c r="U1222" t="s">
        <v>204</v>
      </c>
      <c r="X1222" t="str">
        <f>_xlfn.XLOOKUP(C1222,Server_Details!$B:$B,Server_Details!$F:$F,"")</f>
        <v>Muhammad Shhaffieq bin Mohd Zaid</v>
      </c>
    </row>
    <row r="1223" spans="1:24" hidden="1" x14ac:dyDescent="0.3">
      <c r="A1223" t="s">
        <v>124</v>
      </c>
      <c r="B1223" t="s">
        <v>3307</v>
      </c>
      <c r="C1223" t="s">
        <v>3308</v>
      </c>
      <c r="D1223" t="s">
        <v>127</v>
      </c>
      <c r="E1223" t="s">
        <v>380</v>
      </c>
      <c r="F1223" t="s">
        <v>381</v>
      </c>
      <c r="G1223" t="s">
        <v>2448</v>
      </c>
      <c r="H1223" t="s">
        <v>2449</v>
      </c>
      <c r="I1223" t="s">
        <v>392</v>
      </c>
      <c r="J1223" t="s">
        <v>112</v>
      </c>
      <c r="K1223" t="s">
        <v>144</v>
      </c>
      <c r="L1223" t="s">
        <v>124</v>
      </c>
      <c r="M1223" t="s">
        <v>146</v>
      </c>
      <c r="N1223" t="s">
        <v>116</v>
      </c>
      <c r="O1223" s="67">
        <v>43101</v>
      </c>
      <c r="P1223" s="51" t="s">
        <v>124</v>
      </c>
      <c r="Q1223" s="51" t="s">
        <v>124</v>
      </c>
      <c r="R1223" s="13">
        <v>44645</v>
      </c>
      <c r="S1223" t="s">
        <v>12</v>
      </c>
      <c r="T1223" t="s">
        <v>203</v>
      </c>
      <c r="U1223" t="s">
        <v>204</v>
      </c>
      <c r="X1223" t="str">
        <f>_xlfn.XLOOKUP(C1223,Server_Details!$B:$B,Server_Details!$F:$F,"")</f>
        <v>Muhammad Shhaffieq bin Mohd Zaid</v>
      </c>
    </row>
    <row r="1224" spans="1:24" hidden="1" x14ac:dyDescent="0.3">
      <c r="A1224" t="s">
        <v>124</v>
      </c>
      <c r="B1224" t="s">
        <v>3309</v>
      </c>
      <c r="C1224" t="s">
        <v>3310</v>
      </c>
      <c r="D1224" t="s">
        <v>127</v>
      </c>
      <c r="E1224" t="s">
        <v>380</v>
      </c>
      <c r="F1224" t="s">
        <v>381</v>
      </c>
      <c r="G1224" t="s">
        <v>2448</v>
      </c>
      <c r="H1224" t="s">
        <v>2449</v>
      </c>
      <c r="I1224" t="s">
        <v>392</v>
      </c>
      <c r="J1224" t="s">
        <v>112</v>
      </c>
      <c r="K1224" t="s">
        <v>144</v>
      </c>
      <c r="L1224" t="s">
        <v>124</v>
      </c>
      <c r="M1224" t="s">
        <v>146</v>
      </c>
      <c r="N1224" t="s">
        <v>116</v>
      </c>
      <c r="O1224" s="67">
        <v>43101</v>
      </c>
      <c r="P1224" s="51" t="s">
        <v>124</v>
      </c>
      <c r="Q1224" s="51" t="s">
        <v>124</v>
      </c>
      <c r="R1224" s="13">
        <v>44645</v>
      </c>
      <c r="S1224" t="s">
        <v>12</v>
      </c>
      <c r="T1224" t="s">
        <v>203</v>
      </c>
      <c r="U1224" t="s">
        <v>204</v>
      </c>
      <c r="X1224" t="str">
        <f>_xlfn.XLOOKUP(C1224,Server_Details!$B:$B,Server_Details!$F:$F,"")</f>
        <v>Muhammad Shhaffieq bin Mohd Zaid</v>
      </c>
    </row>
    <row r="1225" spans="1:24" hidden="1" x14ac:dyDescent="0.3">
      <c r="A1225" t="s">
        <v>124</v>
      </c>
      <c r="B1225" t="s">
        <v>3311</v>
      </c>
      <c r="C1225" t="s">
        <v>3312</v>
      </c>
      <c r="D1225" t="s">
        <v>127</v>
      </c>
      <c r="E1225" t="s">
        <v>380</v>
      </c>
      <c r="F1225" t="s">
        <v>381</v>
      </c>
      <c r="G1225" t="s">
        <v>2448</v>
      </c>
      <c r="H1225" t="s">
        <v>2449</v>
      </c>
      <c r="I1225" t="s">
        <v>392</v>
      </c>
      <c r="J1225" t="s">
        <v>112</v>
      </c>
      <c r="K1225" t="s">
        <v>144</v>
      </c>
      <c r="L1225" t="s">
        <v>124</v>
      </c>
      <c r="M1225" t="s">
        <v>146</v>
      </c>
      <c r="N1225" t="s">
        <v>116</v>
      </c>
      <c r="O1225" s="67">
        <v>43101</v>
      </c>
      <c r="P1225" s="51" t="s">
        <v>124</v>
      </c>
      <c r="Q1225" s="51" t="s">
        <v>124</v>
      </c>
      <c r="R1225" s="13">
        <v>44645</v>
      </c>
      <c r="S1225" t="s">
        <v>12</v>
      </c>
      <c r="T1225" t="s">
        <v>203</v>
      </c>
      <c r="U1225" t="s">
        <v>204</v>
      </c>
      <c r="X1225" t="str">
        <f>_xlfn.XLOOKUP(C1225,Server_Details!$B:$B,Server_Details!$F:$F,"")</f>
        <v>Muhammad Shhaffieq bin Mohd Zaid</v>
      </c>
    </row>
    <row r="1226" spans="1:24" hidden="1" x14ac:dyDescent="0.3">
      <c r="A1226" t="s">
        <v>124</v>
      </c>
      <c r="B1226" t="s">
        <v>3313</v>
      </c>
      <c r="C1226" t="s">
        <v>3314</v>
      </c>
      <c r="D1226" t="s">
        <v>127</v>
      </c>
      <c r="E1226" t="s">
        <v>380</v>
      </c>
      <c r="F1226" t="s">
        <v>381</v>
      </c>
      <c r="G1226" t="s">
        <v>2448</v>
      </c>
      <c r="H1226" t="s">
        <v>2458</v>
      </c>
      <c r="I1226" t="s">
        <v>111</v>
      </c>
      <c r="J1226" t="s">
        <v>443</v>
      </c>
      <c r="K1226" t="s">
        <v>113</v>
      </c>
      <c r="L1226" t="s">
        <v>124</v>
      </c>
      <c r="M1226" t="s">
        <v>115</v>
      </c>
      <c r="N1226" t="s">
        <v>177</v>
      </c>
      <c r="O1226" s="67">
        <v>43101</v>
      </c>
      <c r="P1226" s="51" t="s">
        <v>124</v>
      </c>
      <c r="Q1226" s="51" t="s">
        <v>124</v>
      </c>
      <c r="R1226" s="13">
        <v>44603</v>
      </c>
      <c r="S1226" t="s">
        <v>12</v>
      </c>
      <c r="T1226" s="65" t="s">
        <v>177</v>
      </c>
      <c r="U1226" t="s">
        <v>124</v>
      </c>
      <c r="V1226" t="s">
        <v>124</v>
      </c>
      <c r="X1226" t="str">
        <f>_xlfn.XLOOKUP(C1226,Server_Details!$B:$B,Server_Details!$F:$F,"")</f>
        <v>Muhammad Shhaffieq bin Mohd Zaid</v>
      </c>
    </row>
    <row r="1227" spans="1:24" hidden="1" x14ac:dyDescent="0.3">
      <c r="A1227" t="s">
        <v>124</v>
      </c>
      <c r="B1227" t="s">
        <v>3315</v>
      </c>
      <c r="C1227" t="s">
        <v>3316</v>
      </c>
      <c r="D1227" t="s">
        <v>127</v>
      </c>
      <c r="E1227" t="s">
        <v>380</v>
      </c>
      <c r="F1227" t="s">
        <v>381</v>
      </c>
      <c r="G1227" t="s">
        <v>2448</v>
      </c>
      <c r="H1227" t="s">
        <v>2458</v>
      </c>
      <c r="I1227" t="s">
        <v>111</v>
      </c>
      <c r="J1227" t="s">
        <v>443</v>
      </c>
      <c r="K1227" t="s">
        <v>144</v>
      </c>
      <c r="L1227" t="s">
        <v>124</v>
      </c>
      <c r="M1227" t="s">
        <v>146</v>
      </c>
      <c r="N1227" t="s">
        <v>116</v>
      </c>
      <c r="O1227" s="67">
        <v>43101</v>
      </c>
      <c r="P1227" s="51" t="s">
        <v>124</v>
      </c>
      <c r="Q1227" s="51" t="s">
        <v>124</v>
      </c>
      <c r="R1227" s="13">
        <v>44645</v>
      </c>
      <c r="S1227" t="s">
        <v>12</v>
      </c>
      <c r="T1227" t="s">
        <v>203</v>
      </c>
      <c r="U1227" t="s">
        <v>204</v>
      </c>
      <c r="X1227" t="str">
        <f>_xlfn.XLOOKUP(C1227,Server_Details!$B:$B,Server_Details!$F:$F,"")</f>
        <v>Muhammad Shhaffieq bin Mohd Zaid</v>
      </c>
    </row>
    <row r="1228" spans="1:24" hidden="1" x14ac:dyDescent="0.3">
      <c r="A1228" t="s">
        <v>124</v>
      </c>
      <c r="B1228" t="s">
        <v>3317</v>
      </c>
      <c r="C1228" t="s">
        <v>3318</v>
      </c>
      <c r="D1228" t="s">
        <v>127</v>
      </c>
      <c r="E1228" t="s">
        <v>380</v>
      </c>
      <c r="F1228" t="s">
        <v>381</v>
      </c>
      <c r="G1228" t="s">
        <v>2448</v>
      </c>
      <c r="H1228" t="s">
        <v>2458</v>
      </c>
      <c r="I1228" t="s">
        <v>111</v>
      </c>
      <c r="J1228" t="s">
        <v>443</v>
      </c>
      <c r="K1228" t="s">
        <v>144</v>
      </c>
      <c r="L1228" t="s">
        <v>124</v>
      </c>
      <c r="M1228" t="s">
        <v>146</v>
      </c>
      <c r="N1228" t="s">
        <v>116</v>
      </c>
      <c r="O1228" s="67">
        <v>43101</v>
      </c>
      <c r="P1228" s="51" t="s">
        <v>124</v>
      </c>
      <c r="Q1228" s="51" t="s">
        <v>124</v>
      </c>
      <c r="R1228" s="13">
        <v>44645</v>
      </c>
      <c r="S1228" t="s">
        <v>12</v>
      </c>
      <c r="T1228" t="s">
        <v>203</v>
      </c>
      <c r="U1228" t="s">
        <v>204</v>
      </c>
      <c r="X1228" t="str">
        <f>_xlfn.XLOOKUP(C1228,Server_Details!$B:$B,Server_Details!$F:$F,"")</f>
        <v>Muhammad Shhaffieq bin Mohd Zaid</v>
      </c>
    </row>
    <row r="1229" spans="1:24" hidden="1" x14ac:dyDescent="0.3">
      <c r="A1229" t="s">
        <v>124</v>
      </c>
      <c r="B1229" t="s">
        <v>3319</v>
      </c>
      <c r="C1229" t="s">
        <v>3320</v>
      </c>
      <c r="D1229" t="s">
        <v>127</v>
      </c>
      <c r="E1229" t="s">
        <v>380</v>
      </c>
      <c r="F1229" t="s">
        <v>381</v>
      </c>
      <c r="G1229" t="s">
        <v>2448</v>
      </c>
      <c r="H1229" t="s">
        <v>2458</v>
      </c>
      <c r="I1229" t="s">
        <v>111</v>
      </c>
      <c r="J1229" t="s">
        <v>443</v>
      </c>
      <c r="K1229" t="s">
        <v>144</v>
      </c>
      <c r="L1229" t="s">
        <v>124</v>
      </c>
      <c r="M1229" t="s">
        <v>146</v>
      </c>
      <c r="N1229" t="s">
        <v>116</v>
      </c>
      <c r="O1229" s="67">
        <v>43101</v>
      </c>
      <c r="P1229" s="51" t="s">
        <v>124</v>
      </c>
      <c r="Q1229" s="51" t="s">
        <v>124</v>
      </c>
      <c r="R1229" s="13">
        <v>44645</v>
      </c>
      <c r="S1229" t="s">
        <v>12</v>
      </c>
      <c r="T1229" t="s">
        <v>203</v>
      </c>
      <c r="U1229" t="s">
        <v>204</v>
      </c>
      <c r="X1229" t="str">
        <f>_xlfn.XLOOKUP(C1229,Server_Details!$B:$B,Server_Details!$F:$F,"")</f>
        <v>Muhammad Shhaffieq bin Mohd Zaid</v>
      </c>
    </row>
    <row r="1230" spans="1:24" hidden="1" x14ac:dyDescent="0.3">
      <c r="A1230" t="s">
        <v>124</v>
      </c>
      <c r="B1230" t="s">
        <v>3321</v>
      </c>
      <c r="C1230" t="s">
        <v>3322</v>
      </c>
      <c r="D1230" t="s">
        <v>127</v>
      </c>
      <c r="E1230" t="s">
        <v>380</v>
      </c>
      <c r="F1230" t="s">
        <v>381</v>
      </c>
      <c r="G1230" t="s">
        <v>2448</v>
      </c>
      <c r="H1230" t="s">
        <v>2458</v>
      </c>
      <c r="I1230" t="s">
        <v>111</v>
      </c>
      <c r="J1230" t="s">
        <v>443</v>
      </c>
      <c r="K1230" t="s">
        <v>144</v>
      </c>
      <c r="L1230" t="s">
        <v>124</v>
      </c>
      <c r="M1230" t="s">
        <v>146</v>
      </c>
      <c r="N1230" t="s">
        <v>116</v>
      </c>
      <c r="O1230" s="67">
        <v>43101</v>
      </c>
      <c r="P1230" s="51" t="s">
        <v>124</v>
      </c>
      <c r="Q1230" s="51" t="s">
        <v>124</v>
      </c>
      <c r="R1230" s="13">
        <v>44645</v>
      </c>
      <c r="S1230" t="s">
        <v>12</v>
      </c>
      <c r="T1230" t="s">
        <v>203</v>
      </c>
      <c r="U1230" t="s">
        <v>204</v>
      </c>
      <c r="X1230" t="str">
        <f>_xlfn.XLOOKUP(C1230,Server_Details!$B:$B,Server_Details!$F:$F,"")</f>
        <v>Muhammad Shhaffieq bin Mohd Zaid</v>
      </c>
    </row>
    <row r="1231" spans="1:24" hidden="1" x14ac:dyDescent="0.3">
      <c r="A1231" t="s">
        <v>124</v>
      </c>
      <c r="B1231" t="s">
        <v>3323</v>
      </c>
      <c r="C1231" t="s">
        <v>3324</v>
      </c>
      <c r="D1231" t="s">
        <v>127</v>
      </c>
      <c r="E1231" t="s">
        <v>380</v>
      </c>
      <c r="F1231" t="s">
        <v>381</v>
      </c>
      <c r="G1231" t="s">
        <v>2448</v>
      </c>
      <c r="H1231" t="s">
        <v>2458</v>
      </c>
      <c r="I1231" t="s">
        <v>111</v>
      </c>
      <c r="J1231" t="s">
        <v>443</v>
      </c>
      <c r="K1231" t="s">
        <v>144</v>
      </c>
      <c r="L1231" t="s">
        <v>124</v>
      </c>
      <c r="M1231" t="s">
        <v>146</v>
      </c>
      <c r="N1231" t="s">
        <v>116</v>
      </c>
      <c r="O1231" s="67">
        <v>43101</v>
      </c>
      <c r="P1231" s="51" t="s">
        <v>124</v>
      </c>
      <c r="Q1231" s="51" t="s">
        <v>124</v>
      </c>
      <c r="R1231" s="13">
        <v>44645</v>
      </c>
      <c r="S1231" t="s">
        <v>12</v>
      </c>
      <c r="T1231" t="s">
        <v>203</v>
      </c>
      <c r="U1231" t="s">
        <v>204</v>
      </c>
      <c r="X1231" t="str">
        <f>_xlfn.XLOOKUP(C1231,Server_Details!$B:$B,Server_Details!$F:$F,"")</f>
        <v>Muhammad Shhaffieq bin Mohd Zaid</v>
      </c>
    </row>
    <row r="1232" spans="1:24" hidden="1" x14ac:dyDescent="0.3">
      <c r="A1232" t="s">
        <v>3325</v>
      </c>
      <c r="B1232" t="s">
        <v>3326</v>
      </c>
      <c r="C1232" t="s">
        <v>3327</v>
      </c>
      <c r="D1232" t="s">
        <v>106</v>
      </c>
      <c r="E1232" t="s">
        <v>834</v>
      </c>
      <c r="F1232" t="s">
        <v>835</v>
      </c>
      <c r="G1232" t="s">
        <v>2448</v>
      </c>
      <c r="H1232" t="s">
        <v>2458</v>
      </c>
      <c r="I1232" t="s">
        <v>111</v>
      </c>
      <c r="J1232" t="s">
        <v>112</v>
      </c>
      <c r="K1232" t="s">
        <v>144</v>
      </c>
      <c r="L1232" t="s">
        <v>1774</v>
      </c>
      <c r="M1232" t="s">
        <v>146</v>
      </c>
      <c r="N1232" t="s">
        <v>116</v>
      </c>
      <c r="O1232" s="67">
        <v>42540</v>
      </c>
      <c r="P1232" s="51">
        <v>43634</v>
      </c>
      <c r="Q1232" s="51">
        <v>44561</v>
      </c>
      <c r="R1232" s="13">
        <v>44644</v>
      </c>
      <c r="S1232" t="s">
        <v>12</v>
      </c>
      <c r="T1232" t="s">
        <v>203</v>
      </c>
      <c r="U1232" t="s">
        <v>204</v>
      </c>
      <c r="X1232" t="str">
        <f>_xlfn.XLOOKUP(C1232,Server_Details!$B:$B,Server_Details!$F:$F,"")</f>
        <v>Muhammad Fayadh bin Ahmad Kamal</v>
      </c>
    </row>
    <row r="1233" spans="1:24" hidden="1" x14ac:dyDescent="0.3">
      <c r="A1233" t="s">
        <v>3328</v>
      </c>
      <c r="B1233" t="s">
        <v>3329</v>
      </c>
      <c r="C1233" t="s">
        <v>3330</v>
      </c>
      <c r="D1233" t="s">
        <v>106</v>
      </c>
      <c r="E1233" t="s">
        <v>834</v>
      </c>
      <c r="F1233" t="s">
        <v>835</v>
      </c>
      <c r="G1233" t="s">
        <v>2448</v>
      </c>
      <c r="H1233" t="s">
        <v>2458</v>
      </c>
      <c r="I1233" t="s">
        <v>111</v>
      </c>
      <c r="J1233" t="s">
        <v>112</v>
      </c>
      <c r="K1233" t="s">
        <v>144</v>
      </c>
      <c r="L1233" t="s">
        <v>1702</v>
      </c>
      <c r="M1233" t="s">
        <v>146</v>
      </c>
      <c r="N1233" t="s">
        <v>116</v>
      </c>
      <c r="O1233" s="67">
        <v>42536</v>
      </c>
      <c r="P1233" s="51">
        <v>43630</v>
      </c>
      <c r="Q1233" s="51">
        <v>44561</v>
      </c>
      <c r="R1233" s="13">
        <v>44644</v>
      </c>
      <c r="S1233" t="s">
        <v>12</v>
      </c>
      <c r="T1233" t="s">
        <v>203</v>
      </c>
      <c r="U1233" t="s">
        <v>204</v>
      </c>
      <c r="X1233" t="str">
        <f>_xlfn.XLOOKUP(C1233,Server_Details!$B:$B,Server_Details!$F:$F,"")</f>
        <v>Nurul Nadia binti Abd Rahman</v>
      </c>
    </row>
    <row r="1234" spans="1:24" hidden="1" x14ac:dyDescent="0.3">
      <c r="A1234" t="s">
        <v>124</v>
      </c>
      <c r="B1234" t="s">
        <v>3331</v>
      </c>
      <c r="C1234" t="s">
        <v>3332</v>
      </c>
      <c r="D1234" t="s">
        <v>127</v>
      </c>
      <c r="E1234" t="s">
        <v>380</v>
      </c>
      <c r="F1234" t="s">
        <v>381</v>
      </c>
      <c r="G1234" t="s">
        <v>2448</v>
      </c>
      <c r="H1234" t="s">
        <v>2449</v>
      </c>
      <c r="I1234" t="s">
        <v>392</v>
      </c>
      <c r="J1234" t="s">
        <v>112</v>
      </c>
      <c r="K1234" t="s">
        <v>144</v>
      </c>
      <c r="L1234" t="s">
        <v>124</v>
      </c>
      <c r="M1234" t="s">
        <v>115</v>
      </c>
      <c r="N1234" t="s">
        <v>116</v>
      </c>
      <c r="O1234" s="67">
        <v>43101</v>
      </c>
      <c r="P1234" s="51" t="s">
        <v>124</v>
      </c>
      <c r="Q1234" s="51" t="s">
        <v>124</v>
      </c>
      <c r="R1234" s="13">
        <v>44645</v>
      </c>
      <c r="S1234" t="s">
        <v>12</v>
      </c>
      <c r="T1234" t="s">
        <v>203</v>
      </c>
      <c r="U1234" t="s">
        <v>204</v>
      </c>
      <c r="X1234" t="str">
        <f>_xlfn.XLOOKUP(C1234,Server_Details!$B:$B,Server_Details!$F:$F,"")</f>
        <v>Muhammad Fayadh bin Ahmad Kamal</v>
      </c>
    </row>
    <row r="1235" spans="1:24" hidden="1" x14ac:dyDescent="0.3">
      <c r="A1235" t="s">
        <v>124</v>
      </c>
      <c r="B1235" t="s">
        <v>3333</v>
      </c>
      <c r="C1235" t="s">
        <v>3334</v>
      </c>
      <c r="D1235" t="s">
        <v>127</v>
      </c>
      <c r="E1235" t="s">
        <v>380</v>
      </c>
      <c r="F1235" t="s">
        <v>381</v>
      </c>
      <c r="G1235" t="s">
        <v>2448</v>
      </c>
      <c r="H1235" t="s">
        <v>2458</v>
      </c>
      <c r="I1235" t="s">
        <v>111</v>
      </c>
      <c r="J1235" t="s">
        <v>112</v>
      </c>
      <c r="K1235" t="s">
        <v>144</v>
      </c>
      <c r="L1235" t="s">
        <v>124</v>
      </c>
      <c r="M1235" t="s">
        <v>146</v>
      </c>
      <c r="N1235" t="s">
        <v>116</v>
      </c>
      <c r="O1235" s="67">
        <v>43101</v>
      </c>
      <c r="P1235" s="51" t="s">
        <v>124</v>
      </c>
      <c r="Q1235" s="51" t="s">
        <v>124</v>
      </c>
      <c r="R1235" s="13">
        <v>44645</v>
      </c>
      <c r="S1235" t="s">
        <v>12</v>
      </c>
      <c r="T1235" t="s">
        <v>203</v>
      </c>
      <c r="U1235" t="s">
        <v>204</v>
      </c>
      <c r="X1235" t="str">
        <f>_xlfn.XLOOKUP(C1235,Server_Details!$B:$B,Server_Details!$F:$F,"")</f>
        <v>Tengku Kamarulaini Bt T.Kamarulzaman</v>
      </c>
    </row>
    <row r="1236" spans="1:24" hidden="1" x14ac:dyDescent="0.3">
      <c r="A1236" t="s">
        <v>3335</v>
      </c>
      <c r="B1236" t="s">
        <v>3336</v>
      </c>
      <c r="C1236" t="s">
        <v>3337</v>
      </c>
      <c r="D1236" t="s">
        <v>106</v>
      </c>
      <c r="E1236" t="s">
        <v>834</v>
      </c>
      <c r="F1236" t="s">
        <v>1668</v>
      </c>
      <c r="G1236" t="s">
        <v>2448</v>
      </c>
      <c r="H1236" t="s">
        <v>2458</v>
      </c>
      <c r="I1236" t="s">
        <v>392</v>
      </c>
      <c r="J1236" t="s">
        <v>112</v>
      </c>
      <c r="K1236" t="s">
        <v>144</v>
      </c>
      <c r="L1236" t="s">
        <v>3338</v>
      </c>
      <c r="M1236" t="s">
        <v>146</v>
      </c>
      <c r="N1236" t="s">
        <v>177</v>
      </c>
      <c r="O1236" s="67">
        <v>43101</v>
      </c>
      <c r="P1236" s="51">
        <v>44871</v>
      </c>
      <c r="Q1236" s="51" t="s">
        <v>202</v>
      </c>
      <c r="R1236" s="13">
        <v>44798</v>
      </c>
      <c r="S1236" t="s">
        <v>12</v>
      </c>
      <c r="T1236" s="65" t="s">
        <v>177</v>
      </c>
      <c r="U1236" t="s">
        <v>124</v>
      </c>
      <c r="V1236" t="s">
        <v>124</v>
      </c>
      <c r="X1236" t="str">
        <f>_xlfn.XLOOKUP(C1236,Server_Details!$B:$B,Server_Details!$F:$F,"")</f>
        <v>Nurul Nadia binti Abd Rahman</v>
      </c>
    </row>
    <row r="1237" spans="1:24" hidden="1" x14ac:dyDescent="0.3">
      <c r="A1237" t="s">
        <v>124</v>
      </c>
      <c r="B1237" t="s">
        <v>3339</v>
      </c>
      <c r="C1237" t="s">
        <v>3340</v>
      </c>
      <c r="D1237" t="s">
        <v>127</v>
      </c>
      <c r="E1237" t="s">
        <v>380</v>
      </c>
      <c r="F1237" t="s">
        <v>381</v>
      </c>
      <c r="G1237" t="s">
        <v>2448</v>
      </c>
      <c r="H1237" t="s">
        <v>2449</v>
      </c>
      <c r="I1237" t="s">
        <v>392</v>
      </c>
      <c r="J1237" t="s">
        <v>112</v>
      </c>
      <c r="K1237" t="s">
        <v>144</v>
      </c>
      <c r="L1237" t="s">
        <v>124</v>
      </c>
      <c r="M1237" t="s">
        <v>146</v>
      </c>
      <c r="N1237" t="s">
        <v>116</v>
      </c>
      <c r="O1237" s="67">
        <v>43101</v>
      </c>
      <c r="P1237" s="51" t="s">
        <v>124</v>
      </c>
      <c r="Q1237" s="51" t="s">
        <v>124</v>
      </c>
      <c r="R1237" s="13">
        <v>44645</v>
      </c>
      <c r="S1237" t="s">
        <v>12</v>
      </c>
      <c r="T1237" t="s">
        <v>203</v>
      </c>
      <c r="U1237" t="s">
        <v>204</v>
      </c>
      <c r="X1237" t="str">
        <f>_xlfn.XLOOKUP(C1237,Server_Details!$B:$B,Server_Details!$F:$F,"")</f>
        <v>Evan Soon San On</v>
      </c>
    </row>
    <row r="1238" spans="1:24" hidden="1" x14ac:dyDescent="0.3">
      <c r="A1238" t="s">
        <v>124</v>
      </c>
      <c r="B1238" t="s">
        <v>3341</v>
      </c>
      <c r="C1238" t="s">
        <v>3342</v>
      </c>
      <c r="D1238" t="s">
        <v>127</v>
      </c>
      <c r="E1238" t="s">
        <v>380</v>
      </c>
      <c r="F1238" t="s">
        <v>381</v>
      </c>
      <c r="G1238" t="s">
        <v>2448</v>
      </c>
      <c r="H1238" t="s">
        <v>2449</v>
      </c>
      <c r="I1238" t="s">
        <v>392</v>
      </c>
      <c r="J1238" t="s">
        <v>112</v>
      </c>
      <c r="K1238" t="s">
        <v>144</v>
      </c>
      <c r="L1238" t="s">
        <v>124</v>
      </c>
      <c r="M1238" t="s">
        <v>146</v>
      </c>
      <c r="N1238" t="s">
        <v>116</v>
      </c>
      <c r="O1238" s="67">
        <v>43101</v>
      </c>
      <c r="P1238" s="51" t="s">
        <v>124</v>
      </c>
      <c r="Q1238" s="51" t="s">
        <v>124</v>
      </c>
      <c r="R1238" s="13">
        <v>44645</v>
      </c>
      <c r="S1238" t="s">
        <v>12</v>
      </c>
      <c r="T1238" t="s">
        <v>203</v>
      </c>
      <c r="U1238" t="s">
        <v>204</v>
      </c>
      <c r="X1238" t="str">
        <f>_xlfn.XLOOKUP(C1238,Server_Details!$B:$B,Server_Details!$F:$F,"")</f>
        <v>Evan Soon San On</v>
      </c>
    </row>
    <row r="1239" spans="1:24" hidden="1" x14ac:dyDescent="0.3">
      <c r="A1239" t="s">
        <v>124</v>
      </c>
      <c r="B1239" t="s">
        <v>3343</v>
      </c>
      <c r="C1239" t="s">
        <v>3344</v>
      </c>
      <c r="D1239" t="s">
        <v>127</v>
      </c>
      <c r="E1239" t="s">
        <v>380</v>
      </c>
      <c r="F1239" t="s">
        <v>381</v>
      </c>
      <c r="G1239" t="s">
        <v>2448</v>
      </c>
      <c r="H1239" t="s">
        <v>2463</v>
      </c>
      <c r="I1239" t="s">
        <v>392</v>
      </c>
      <c r="J1239" t="s">
        <v>112</v>
      </c>
      <c r="K1239" t="s">
        <v>144</v>
      </c>
      <c r="L1239" t="s">
        <v>124</v>
      </c>
      <c r="M1239" t="s">
        <v>146</v>
      </c>
      <c r="N1239" t="s">
        <v>116</v>
      </c>
      <c r="O1239" s="67">
        <v>43101</v>
      </c>
      <c r="P1239" s="51" t="s">
        <v>124</v>
      </c>
      <c r="Q1239" s="51" t="s">
        <v>124</v>
      </c>
      <c r="R1239" s="13">
        <v>44645</v>
      </c>
      <c r="S1239" t="s">
        <v>12</v>
      </c>
      <c r="T1239" t="s">
        <v>203</v>
      </c>
      <c r="U1239" t="s">
        <v>204</v>
      </c>
      <c r="X1239" t="str">
        <f>_xlfn.XLOOKUP(C1239,Server_Details!$B:$B,Server_Details!$F:$F,"")</f>
        <v>Nurul Nadia binti Abd Rahman</v>
      </c>
    </row>
    <row r="1240" spans="1:24" hidden="1" x14ac:dyDescent="0.3">
      <c r="A1240" t="s">
        <v>124</v>
      </c>
      <c r="B1240" t="s">
        <v>3345</v>
      </c>
      <c r="C1240" t="s">
        <v>3346</v>
      </c>
      <c r="D1240" t="s">
        <v>127</v>
      </c>
      <c r="E1240" t="s">
        <v>380</v>
      </c>
      <c r="F1240" t="s">
        <v>2585</v>
      </c>
      <c r="G1240" t="s">
        <v>2448</v>
      </c>
      <c r="H1240" t="s">
        <v>2463</v>
      </c>
      <c r="I1240" t="s">
        <v>392</v>
      </c>
      <c r="J1240" t="s">
        <v>112</v>
      </c>
      <c r="K1240" t="s">
        <v>113</v>
      </c>
      <c r="L1240" t="s">
        <v>124</v>
      </c>
      <c r="M1240" t="s">
        <v>115</v>
      </c>
      <c r="N1240" t="s">
        <v>116</v>
      </c>
      <c r="O1240" s="67">
        <v>43101</v>
      </c>
      <c r="P1240" s="51" t="s">
        <v>124</v>
      </c>
      <c r="Q1240" s="51" t="s">
        <v>124</v>
      </c>
      <c r="R1240" s="13">
        <v>44645</v>
      </c>
      <c r="S1240" t="s">
        <v>12</v>
      </c>
      <c r="T1240" t="s">
        <v>203</v>
      </c>
      <c r="U1240" t="s">
        <v>204</v>
      </c>
      <c r="X1240" t="str">
        <f>_xlfn.XLOOKUP(C1240,Server_Details!$B:$B,Server_Details!$F:$F,"")</f>
        <v>Nurul Nadia binti Abd Rahman</v>
      </c>
    </row>
    <row r="1241" spans="1:24" hidden="1" x14ac:dyDescent="0.3">
      <c r="A1241" t="s">
        <v>124</v>
      </c>
      <c r="B1241" t="s">
        <v>3347</v>
      </c>
      <c r="C1241" t="s">
        <v>3348</v>
      </c>
      <c r="D1241" t="s">
        <v>127</v>
      </c>
      <c r="E1241" t="s">
        <v>380</v>
      </c>
      <c r="F1241" t="s">
        <v>381</v>
      </c>
      <c r="G1241" t="s">
        <v>2448</v>
      </c>
      <c r="H1241" t="s">
        <v>2463</v>
      </c>
      <c r="I1241" t="s">
        <v>392</v>
      </c>
      <c r="J1241" t="s">
        <v>112</v>
      </c>
      <c r="K1241" t="s">
        <v>144</v>
      </c>
      <c r="L1241" t="s">
        <v>124</v>
      </c>
      <c r="M1241" t="s">
        <v>146</v>
      </c>
      <c r="N1241" t="s">
        <v>116</v>
      </c>
      <c r="O1241" s="67">
        <v>43101</v>
      </c>
      <c r="P1241" s="51" t="s">
        <v>124</v>
      </c>
      <c r="Q1241" s="51" t="s">
        <v>124</v>
      </c>
      <c r="R1241" s="13">
        <v>44645</v>
      </c>
      <c r="S1241" t="s">
        <v>12</v>
      </c>
      <c r="T1241" t="s">
        <v>203</v>
      </c>
      <c r="U1241" t="s">
        <v>204</v>
      </c>
      <c r="X1241" t="str">
        <f>_xlfn.XLOOKUP(C1241,Server_Details!$B:$B,Server_Details!$F:$F,"")</f>
        <v>Dayang Hamidah Bt Ab Samad</v>
      </c>
    </row>
    <row r="1242" spans="1:24" hidden="1" x14ac:dyDescent="0.3">
      <c r="A1242" t="s">
        <v>124</v>
      </c>
      <c r="B1242" t="s">
        <v>3349</v>
      </c>
      <c r="C1242" t="s">
        <v>3350</v>
      </c>
      <c r="D1242" t="s">
        <v>127</v>
      </c>
      <c r="E1242" t="s">
        <v>380</v>
      </c>
      <c r="F1242" t="s">
        <v>381</v>
      </c>
      <c r="G1242" t="s">
        <v>2448</v>
      </c>
      <c r="H1242" t="s">
        <v>2463</v>
      </c>
      <c r="I1242" t="s">
        <v>211</v>
      </c>
      <c r="J1242" t="s">
        <v>212</v>
      </c>
      <c r="K1242" t="s">
        <v>144</v>
      </c>
      <c r="L1242" t="s">
        <v>3338</v>
      </c>
      <c r="M1242" t="s">
        <v>146</v>
      </c>
      <c r="N1242" t="s">
        <v>116</v>
      </c>
      <c r="O1242" s="67">
        <v>43046</v>
      </c>
      <c r="P1242" s="51" t="s">
        <v>124</v>
      </c>
      <c r="Q1242" s="51" t="s">
        <v>124</v>
      </c>
      <c r="R1242" s="13">
        <v>44645</v>
      </c>
      <c r="S1242" t="s">
        <v>12</v>
      </c>
      <c r="T1242" t="s">
        <v>203</v>
      </c>
      <c r="U1242" t="s">
        <v>204</v>
      </c>
      <c r="X1242" t="str">
        <f>_xlfn.XLOOKUP(C1242,Server_Details!$B:$B,Server_Details!$F:$F,"")</f>
        <v>Nurul Nadia binti Abd Rahman</v>
      </c>
    </row>
    <row r="1243" spans="1:24" hidden="1" x14ac:dyDescent="0.3">
      <c r="A1243" t="s">
        <v>124</v>
      </c>
      <c r="B1243" t="s">
        <v>3351</v>
      </c>
      <c r="C1243" t="s">
        <v>3352</v>
      </c>
      <c r="D1243" t="s">
        <v>127</v>
      </c>
      <c r="E1243" t="s">
        <v>380</v>
      </c>
      <c r="F1243" t="s">
        <v>381</v>
      </c>
      <c r="G1243" t="s">
        <v>2448</v>
      </c>
      <c r="H1243" t="s">
        <v>2458</v>
      </c>
      <c r="I1243" t="s">
        <v>111</v>
      </c>
      <c r="J1243" t="s">
        <v>112</v>
      </c>
      <c r="K1243" t="s">
        <v>144</v>
      </c>
      <c r="L1243" t="s">
        <v>124</v>
      </c>
      <c r="M1243" t="s">
        <v>146</v>
      </c>
      <c r="N1243" t="s">
        <v>116</v>
      </c>
      <c r="O1243" s="67">
        <v>43101</v>
      </c>
      <c r="P1243" s="51" t="s">
        <v>124</v>
      </c>
      <c r="Q1243" s="51" t="s">
        <v>124</v>
      </c>
      <c r="R1243" s="13">
        <v>44645</v>
      </c>
      <c r="S1243" t="s">
        <v>12</v>
      </c>
      <c r="T1243" t="s">
        <v>203</v>
      </c>
      <c r="U1243" t="s">
        <v>204</v>
      </c>
      <c r="X1243" t="str">
        <f>_xlfn.XLOOKUP(C1243,Server_Details!$B:$B,Server_Details!$F:$F,"")</f>
        <v>Norbaitiah binti Ambiah</v>
      </c>
    </row>
    <row r="1244" spans="1:24" hidden="1" x14ac:dyDescent="0.3">
      <c r="A1244" t="s">
        <v>124</v>
      </c>
      <c r="B1244" t="s">
        <v>3353</v>
      </c>
      <c r="C1244" t="s">
        <v>3354</v>
      </c>
      <c r="D1244" t="s">
        <v>127</v>
      </c>
      <c r="E1244" t="s">
        <v>380</v>
      </c>
      <c r="F1244" t="s">
        <v>381</v>
      </c>
      <c r="G1244" t="s">
        <v>2448</v>
      </c>
      <c r="H1244" t="s">
        <v>2458</v>
      </c>
      <c r="I1244" t="s">
        <v>111</v>
      </c>
      <c r="J1244" t="s">
        <v>112</v>
      </c>
      <c r="K1244" t="s">
        <v>113</v>
      </c>
      <c r="L1244" t="s">
        <v>124</v>
      </c>
      <c r="M1244" t="s">
        <v>115</v>
      </c>
      <c r="N1244" t="s">
        <v>116</v>
      </c>
      <c r="O1244" s="67">
        <v>43101</v>
      </c>
      <c r="P1244" s="51" t="s">
        <v>124</v>
      </c>
      <c r="Q1244" s="51" t="s">
        <v>124</v>
      </c>
      <c r="R1244" s="13">
        <v>44645</v>
      </c>
      <c r="S1244" t="s">
        <v>12</v>
      </c>
      <c r="T1244" t="s">
        <v>203</v>
      </c>
      <c r="U1244" t="s">
        <v>204</v>
      </c>
      <c r="X1244" t="str">
        <f>_xlfn.XLOOKUP(C1244,Server_Details!$B:$B,Server_Details!$F:$F,"")</f>
        <v>Zahrah binti Mohd Hosnis</v>
      </c>
    </row>
    <row r="1245" spans="1:24" hidden="1" x14ac:dyDescent="0.3">
      <c r="A1245" t="s">
        <v>124</v>
      </c>
      <c r="B1245" t="s">
        <v>3355</v>
      </c>
      <c r="C1245" t="s">
        <v>3356</v>
      </c>
      <c r="D1245" t="s">
        <v>127</v>
      </c>
      <c r="E1245" t="s">
        <v>380</v>
      </c>
      <c r="F1245" t="s">
        <v>381</v>
      </c>
      <c r="G1245" t="s">
        <v>2448</v>
      </c>
      <c r="H1245" t="s">
        <v>2458</v>
      </c>
      <c r="I1245" t="s">
        <v>111</v>
      </c>
      <c r="J1245" t="s">
        <v>112</v>
      </c>
      <c r="K1245" t="s">
        <v>113</v>
      </c>
      <c r="L1245" t="s">
        <v>124</v>
      </c>
      <c r="M1245" t="s">
        <v>115</v>
      </c>
      <c r="N1245" t="s">
        <v>116</v>
      </c>
      <c r="O1245" s="67">
        <v>43101</v>
      </c>
      <c r="P1245" s="51" t="s">
        <v>124</v>
      </c>
      <c r="Q1245" s="51" t="s">
        <v>124</v>
      </c>
      <c r="R1245" s="13">
        <v>44645</v>
      </c>
      <c r="S1245" t="s">
        <v>12</v>
      </c>
      <c r="T1245" t="s">
        <v>203</v>
      </c>
      <c r="U1245" t="s">
        <v>204</v>
      </c>
      <c r="X1245" t="str">
        <f>_xlfn.XLOOKUP(C1245,Server_Details!$B:$B,Server_Details!$F:$F,"")</f>
        <v>Zahrah binti Mohd Hosnis</v>
      </c>
    </row>
    <row r="1246" spans="1:24" hidden="1" x14ac:dyDescent="0.3">
      <c r="A1246" t="s">
        <v>124</v>
      </c>
      <c r="B1246" t="s">
        <v>3357</v>
      </c>
      <c r="C1246" t="s">
        <v>3358</v>
      </c>
      <c r="D1246" t="s">
        <v>127</v>
      </c>
      <c r="E1246" t="s">
        <v>380</v>
      </c>
      <c r="F1246" t="s">
        <v>381</v>
      </c>
      <c r="G1246" t="s">
        <v>2448</v>
      </c>
      <c r="H1246" t="s">
        <v>2449</v>
      </c>
      <c r="I1246" t="s">
        <v>111</v>
      </c>
      <c r="J1246" t="s">
        <v>112</v>
      </c>
      <c r="K1246" t="s">
        <v>113</v>
      </c>
      <c r="L1246" t="s">
        <v>124</v>
      </c>
      <c r="M1246" t="s">
        <v>115</v>
      </c>
      <c r="N1246" t="s">
        <v>116</v>
      </c>
      <c r="O1246" s="67">
        <v>43101</v>
      </c>
      <c r="P1246" s="51" t="s">
        <v>124</v>
      </c>
      <c r="Q1246" s="51" t="s">
        <v>124</v>
      </c>
      <c r="R1246" s="13">
        <v>44645</v>
      </c>
      <c r="S1246" t="s">
        <v>12</v>
      </c>
      <c r="T1246" t="s">
        <v>203</v>
      </c>
      <c r="U1246" t="s">
        <v>204</v>
      </c>
      <c r="X1246" t="str">
        <f>_xlfn.XLOOKUP(C1246,Server_Details!$B:$B,Server_Details!$F:$F,"")</f>
        <v>Muhammad Shhaffieq bin Mohd Zaid</v>
      </c>
    </row>
    <row r="1247" spans="1:24" hidden="1" x14ac:dyDescent="0.3">
      <c r="A1247" t="s">
        <v>124</v>
      </c>
      <c r="B1247" t="s">
        <v>3359</v>
      </c>
      <c r="C1247" t="s">
        <v>3360</v>
      </c>
      <c r="D1247" t="s">
        <v>127</v>
      </c>
      <c r="E1247" t="s">
        <v>380</v>
      </c>
      <c r="F1247" t="s">
        <v>381</v>
      </c>
      <c r="G1247" t="s">
        <v>2448</v>
      </c>
      <c r="H1247" t="s">
        <v>2449</v>
      </c>
      <c r="I1247" t="s">
        <v>111</v>
      </c>
      <c r="J1247" t="s">
        <v>112</v>
      </c>
      <c r="K1247" t="s">
        <v>113</v>
      </c>
      <c r="L1247" t="s">
        <v>124</v>
      </c>
      <c r="M1247" t="s">
        <v>115</v>
      </c>
      <c r="N1247" t="s">
        <v>116</v>
      </c>
      <c r="O1247" s="67">
        <v>43101</v>
      </c>
      <c r="P1247" s="51" t="s">
        <v>124</v>
      </c>
      <c r="Q1247" s="51" t="s">
        <v>124</v>
      </c>
      <c r="R1247" s="13">
        <v>44645</v>
      </c>
      <c r="S1247" t="s">
        <v>12</v>
      </c>
      <c r="T1247" t="s">
        <v>203</v>
      </c>
      <c r="U1247" t="s">
        <v>204</v>
      </c>
      <c r="X1247" t="str">
        <f>_xlfn.XLOOKUP(C1247,Server_Details!$B:$B,Server_Details!$F:$F,"")</f>
        <v>Muhammad Shhaffieq bin Mohd Zaid</v>
      </c>
    </row>
    <row r="1248" spans="1:24" hidden="1" x14ac:dyDescent="0.3">
      <c r="A1248" t="s">
        <v>124</v>
      </c>
      <c r="B1248" t="s">
        <v>3361</v>
      </c>
      <c r="C1248" t="s">
        <v>3362</v>
      </c>
      <c r="D1248" t="s">
        <v>127</v>
      </c>
      <c r="E1248" t="s">
        <v>380</v>
      </c>
      <c r="F1248" t="s">
        <v>381</v>
      </c>
      <c r="G1248" t="s">
        <v>2448</v>
      </c>
      <c r="H1248" t="s">
        <v>2449</v>
      </c>
      <c r="I1248" t="s">
        <v>111</v>
      </c>
      <c r="J1248" t="s">
        <v>112</v>
      </c>
      <c r="K1248" t="s">
        <v>113</v>
      </c>
      <c r="L1248" t="s">
        <v>124</v>
      </c>
      <c r="M1248" t="s">
        <v>176</v>
      </c>
      <c r="N1248" t="s">
        <v>177</v>
      </c>
      <c r="O1248" s="67">
        <v>43101</v>
      </c>
      <c r="P1248" s="51" t="s">
        <v>124</v>
      </c>
      <c r="Q1248" s="51" t="s">
        <v>124</v>
      </c>
      <c r="R1248" s="13">
        <v>44617</v>
      </c>
      <c r="S1248" t="s">
        <v>12</v>
      </c>
      <c r="T1248" s="65" t="s">
        <v>177</v>
      </c>
      <c r="U1248" t="s">
        <v>124</v>
      </c>
      <c r="V1248" t="s">
        <v>124</v>
      </c>
      <c r="X1248" t="str">
        <f>_xlfn.XLOOKUP(C1248,Server_Details!$B:$B,Server_Details!$F:$F,"")</f>
        <v>Mohammad Farid bin Md Salleh</v>
      </c>
    </row>
    <row r="1249" spans="1:24" hidden="1" x14ac:dyDescent="0.3">
      <c r="A1249" t="s">
        <v>124</v>
      </c>
      <c r="B1249" t="s">
        <v>3363</v>
      </c>
      <c r="C1249" t="s">
        <v>3364</v>
      </c>
      <c r="D1249" t="s">
        <v>127</v>
      </c>
      <c r="E1249" t="s">
        <v>380</v>
      </c>
      <c r="F1249" t="s">
        <v>381</v>
      </c>
      <c r="G1249" t="s">
        <v>2448</v>
      </c>
      <c r="H1249" t="s">
        <v>2449</v>
      </c>
      <c r="I1249" t="s">
        <v>111</v>
      </c>
      <c r="J1249" t="s">
        <v>112</v>
      </c>
      <c r="K1249" t="s">
        <v>113</v>
      </c>
      <c r="L1249" t="s">
        <v>124</v>
      </c>
      <c r="M1249" t="s">
        <v>115</v>
      </c>
      <c r="N1249" t="s">
        <v>116</v>
      </c>
      <c r="O1249" s="67">
        <v>44630</v>
      </c>
      <c r="P1249" s="51" t="s">
        <v>124</v>
      </c>
      <c r="Q1249" s="51" t="s">
        <v>124</v>
      </c>
      <c r="R1249" s="13">
        <v>44638</v>
      </c>
      <c r="S1249" t="s">
        <v>12</v>
      </c>
      <c r="T1249" t="s">
        <v>203</v>
      </c>
      <c r="U1249" t="s">
        <v>204</v>
      </c>
      <c r="X1249" t="str">
        <f>_xlfn.XLOOKUP(C1249,Server_Details!$B:$B,Server_Details!$F:$F,"")</f>
        <v>Faris Helmy bin Fadzilullah</v>
      </c>
    </row>
    <row r="1250" spans="1:24" hidden="1" x14ac:dyDescent="0.3">
      <c r="A1250" t="s">
        <v>124</v>
      </c>
      <c r="B1250" t="s">
        <v>3365</v>
      </c>
      <c r="C1250" t="s">
        <v>3366</v>
      </c>
      <c r="D1250" t="s">
        <v>127</v>
      </c>
      <c r="E1250" t="s">
        <v>380</v>
      </c>
      <c r="F1250" t="s">
        <v>381</v>
      </c>
      <c r="G1250" t="s">
        <v>2448</v>
      </c>
      <c r="H1250" t="s">
        <v>2449</v>
      </c>
      <c r="I1250" t="s">
        <v>111</v>
      </c>
      <c r="J1250" t="s">
        <v>112</v>
      </c>
      <c r="K1250" t="s">
        <v>113</v>
      </c>
      <c r="L1250" t="s">
        <v>124</v>
      </c>
      <c r="M1250" t="s">
        <v>115</v>
      </c>
      <c r="N1250" t="s">
        <v>116</v>
      </c>
      <c r="O1250" s="67">
        <v>44630</v>
      </c>
      <c r="P1250" s="51" t="s">
        <v>124</v>
      </c>
      <c r="Q1250" s="51" t="s">
        <v>124</v>
      </c>
      <c r="R1250" s="13">
        <v>44638</v>
      </c>
      <c r="S1250" t="s">
        <v>12</v>
      </c>
      <c r="T1250" t="s">
        <v>203</v>
      </c>
      <c r="U1250" t="s">
        <v>204</v>
      </c>
      <c r="X1250" t="str">
        <f>_xlfn.XLOOKUP(C1250,Server_Details!$B:$B,Server_Details!$F:$F,"")</f>
        <v>Faris Helmy bin Fadzilullah</v>
      </c>
    </row>
    <row r="1251" spans="1:24" hidden="1" x14ac:dyDescent="0.3">
      <c r="A1251" t="s">
        <v>124</v>
      </c>
      <c r="B1251" t="s">
        <v>3367</v>
      </c>
      <c r="C1251" t="s">
        <v>3368</v>
      </c>
      <c r="D1251" t="s">
        <v>127</v>
      </c>
      <c r="E1251" t="s">
        <v>380</v>
      </c>
      <c r="F1251" t="s">
        <v>2585</v>
      </c>
      <c r="G1251" t="s">
        <v>2448</v>
      </c>
      <c r="H1251" t="s">
        <v>2449</v>
      </c>
      <c r="I1251" t="s">
        <v>111</v>
      </c>
      <c r="J1251" t="s">
        <v>112</v>
      </c>
      <c r="K1251" t="s">
        <v>113</v>
      </c>
      <c r="L1251" t="s">
        <v>124</v>
      </c>
      <c r="M1251" t="s">
        <v>115</v>
      </c>
      <c r="N1251" t="s">
        <v>116</v>
      </c>
      <c r="O1251" s="67">
        <v>43101</v>
      </c>
      <c r="P1251" s="51" t="s">
        <v>124</v>
      </c>
      <c r="Q1251" s="51" t="s">
        <v>124</v>
      </c>
      <c r="R1251" s="13">
        <v>44645</v>
      </c>
      <c r="S1251" t="s">
        <v>12</v>
      </c>
      <c r="T1251" t="s">
        <v>203</v>
      </c>
      <c r="U1251" t="s">
        <v>204</v>
      </c>
      <c r="X1251" t="str">
        <f>_xlfn.XLOOKUP(C1251,Server_Details!$B:$B,Server_Details!$F:$F,"")</f>
        <v>Zahrah binti Mohd Hosnis</v>
      </c>
    </row>
    <row r="1252" spans="1:24" hidden="1" x14ac:dyDescent="0.3">
      <c r="A1252" t="s">
        <v>3369</v>
      </c>
      <c r="B1252" t="s">
        <v>3370</v>
      </c>
      <c r="C1252" t="s">
        <v>3371</v>
      </c>
      <c r="D1252" t="s">
        <v>106</v>
      </c>
      <c r="E1252" t="s">
        <v>834</v>
      </c>
      <c r="F1252" t="s">
        <v>1668</v>
      </c>
      <c r="G1252" t="s">
        <v>2448</v>
      </c>
      <c r="H1252" t="s">
        <v>2458</v>
      </c>
      <c r="I1252" t="s">
        <v>111</v>
      </c>
      <c r="J1252" t="s">
        <v>112</v>
      </c>
      <c r="K1252" t="s">
        <v>113</v>
      </c>
      <c r="L1252" t="s">
        <v>504</v>
      </c>
      <c r="M1252" t="s">
        <v>115</v>
      </c>
      <c r="N1252" t="s">
        <v>116</v>
      </c>
      <c r="O1252" s="67">
        <v>43046</v>
      </c>
      <c r="P1252" s="51">
        <v>44871</v>
      </c>
      <c r="Q1252" s="51">
        <v>44561</v>
      </c>
      <c r="R1252" s="13">
        <v>44644</v>
      </c>
      <c r="S1252" t="s">
        <v>12</v>
      </c>
      <c r="T1252" t="s">
        <v>203</v>
      </c>
      <c r="U1252" t="s">
        <v>204</v>
      </c>
      <c r="X1252" t="str">
        <f>_xlfn.XLOOKUP(C1252,Server_Details!$B:$B,Server_Details!$F:$F,"")</f>
        <v>Zahrah binti Mohd Hosnis</v>
      </c>
    </row>
    <row r="1253" spans="1:24" hidden="1" x14ac:dyDescent="0.3">
      <c r="A1253" t="s">
        <v>124</v>
      </c>
      <c r="B1253" t="s">
        <v>3372</v>
      </c>
      <c r="C1253" t="s">
        <v>3373</v>
      </c>
      <c r="D1253" t="s">
        <v>127</v>
      </c>
      <c r="E1253" t="s">
        <v>380</v>
      </c>
      <c r="F1253" t="s">
        <v>381</v>
      </c>
      <c r="G1253" t="s">
        <v>2448</v>
      </c>
      <c r="H1253" t="s">
        <v>2463</v>
      </c>
      <c r="I1253" t="s">
        <v>111</v>
      </c>
      <c r="J1253" t="s">
        <v>112</v>
      </c>
      <c r="K1253" t="s">
        <v>113</v>
      </c>
      <c r="L1253" t="s">
        <v>124</v>
      </c>
      <c r="M1253" t="s">
        <v>115</v>
      </c>
      <c r="N1253" t="s">
        <v>116</v>
      </c>
      <c r="O1253" s="67">
        <v>43101</v>
      </c>
      <c r="P1253" s="51" t="s">
        <v>124</v>
      </c>
      <c r="Q1253" s="51" t="s">
        <v>124</v>
      </c>
      <c r="R1253" s="13">
        <v>44645</v>
      </c>
      <c r="S1253" t="s">
        <v>12</v>
      </c>
      <c r="T1253" t="s">
        <v>203</v>
      </c>
      <c r="U1253" t="s">
        <v>204</v>
      </c>
      <c r="X1253" t="str">
        <f>_xlfn.XLOOKUP(C1253,Server_Details!$B:$B,Server_Details!$F:$F,"")</f>
        <v>Nurul Nadia binti Abd Rahman</v>
      </c>
    </row>
    <row r="1254" spans="1:24" hidden="1" x14ac:dyDescent="0.3">
      <c r="A1254" t="s">
        <v>124</v>
      </c>
      <c r="B1254" t="s">
        <v>3374</v>
      </c>
      <c r="C1254" t="s">
        <v>3375</v>
      </c>
      <c r="D1254" t="s">
        <v>127</v>
      </c>
      <c r="E1254" t="s">
        <v>380</v>
      </c>
      <c r="F1254" t="s">
        <v>381</v>
      </c>
      <c r="G1254" t="s">
        <v>2448</v>
      </c>
      <c r="H1254" t="s">
        <v>2463</v>
      </c>
      <c r="I1254" t="s">
        <v>111</v>
      </c>
      <c r="J1254" t="s">
        <v>112</v>
      </c>
      <c r="K1254" t="s">
        <v>113</v>
      </c>
      <c r="L1254" t="s">
        <v>124</v>
      </c>
      <c r="M1254" t="s">
        <v>115</v>
      </c>
      <c r="N1254" t="s">
        <v>116</v>
      </c>
      <c r="O1254" s="67">
        <v>43101</v>
      </c>
      <c r="P1254" s="51" t="s">
        <v>124</v>
      </c>
      <c r="Q1254" s="51" t="s">
        <v>124</v>
      </c>
      <c r="R1254" s="13">
        <v>44645</v>
      </c>
      <c r="S1254" t="s">
        <v>12</v>
      </c>
      <c r="T1254" t="s">
        <v>203</v>
      </c>
      <c r="U1254" t="s">
        <v>204</v>
      </c>
      <c r="X1254" t="str">
        <f>_xlfn.XLOOKUP(C1254,Server_Details!$B:$B,Server_Details!$F:$F,"")</f>
        <v>Nurul Nadia binti Abd Rahman</v>
      </c>
    </row>
    <row r="1255" spans="1:24" hidden="1" x14ac:dyDescent="0.3">
      <c r="A1255" t="s">
        <v>124</v>
      </c>
      <c r="B1255" t="s">
        <v>3376</v>
      </c>
      <c r="C1255" t="s">
        <v>3377</v>
      </c>
      <c r="D1255" t="s">
        <v>127</v>
      </c>
      <c r="E1255" t="s">
        <v>380</v>
      </c>
      <c r="F1255" t="s">
        <v>381</v>
      </c>
      <c r="G1255" t="s">
        <v>2448</v>
      </c>
      <c r="H1255" t="s">
        <v>2458</v>
      </c>
      <c r="I1255" t="s">
        <v>111</v>
      </c>
      <c r="J1255" t="s">
        <v>112</v>
      </c>
      <c r="K1255" t="s">
        <v>113</v>
      </c>
      <c r="L1255" t="s">
        <v>124</v>
      </c>
      <c r="M1255" t="s">
        <v>115</v>
      </c>
      <c r="N1255" t="s">
        <v>116</v>
      </c>
      <c r="O1255" s="67">
        <v>43101</v>
      </c>
      <c r="P1255" s="51" t="s">
        <v>124</v>
      </c>
      <c r="Q1255" s="51" t="s">
        <v>124</v>
      </c>
      <c r="R1255" s="13">
        <v>44645</v>
      </c>
      <c r="S1255" t="s">
        <v>12</v>
      </c>
      <c r="T1255" t="s">
        <v>203</v>
      </c>
      <c r="U1255" t="s">
        <v>204</v>
      </c>
      <c r="X1255" t="str">
        <f>_xlfn.XLOOKUP(C1255,Server_Details!$B:$B,Server_Details!$F:$F,"")</f>
        <v>Faris Helmy bin Fadzilullah</v>
      </c>
    </row>
    <row r="1256" spans="1:24" hidden="1" x14ac:dyDescent="0.3">
      <c r="A1256" t="s">
        <v>124</v>
      </c>
      <c r="B1256" t="s">
        <v>3378</v>
      </c>
      <c r="C1256" t="s">
        <v>3379</v>
      </c>
      <c r="D1256" t="s">
        <v>127</v>
      </c>
      <c r="E1256" t="s">
        <v>380</v>
      </c>
      <c r="F1256" t="s">
        <v>381</v>
      </c>
      <c r="G1256" t="s">
        <v>2448</v>
      </c>
      <c r="H1256" t="s">
        <v>2458</v>
      </c>
      <c r="I1256" t="s">
        <v>111</v>
      </c>
      <c r="J1256" t="s">
        <v>112</v>
      </c>
      <c r="K1256" t="s">
        <v>113</v>
      </c>
      <c r="L1256" t="s">
        <v>124</v>
      </c>
      <c r="M1256" t="s">
        <v>115</v>
      </c>
      <c r="N1256" t="s">
        <v>116</v>
      </c>
      <c r="O1256" s="67">
        <v>43101</v>
      </c>
      <c r="P1256" s="51" t="s">
        <v>124</v>
      </c>
      <c r="Q1256" s="51" t="s">
        <v>124</v>
      </c>
      <c r="R1256" s="13">
        <v>44645</v>
      </c>
      <c r="S1256" t="s">
        <v>12</v>
      </c>
      <c r="T1256" t="s">
        <v>203</v>
      </c>
      <c r="U1256" t="s">
        <v>204</v>
      </c>
      <c r="X1256" t="str">
        <f>_xlfn.XLOOKUP(C1256,Server_Details!$B:$B,Server_Details!$F:$F,"")</f>
        <v>Faris Helmy bin Fadzilullah</v>
      </c>
    </row>
    <row r="1257" spans="1:24" hidden="1" x14ac:dyDescent="0.3">
      <c r="A1257" t="s">
        <v>124</v>
      </c>
      <c r="B1257" t="s">
        <v>3380</v>
      </c>
      <c r="C1257" t="s">
        <v>3381</v>
      </c>
      <c r="D1257" t="s">
        <v>127</v>
      </c>
      <c r="E1257" t="s">
        <v>380</v>
      </c>
      <c r="F1257" t="s">
        <v>381</v>
      </c>
      <c r="G1257" t="s">
        <v>2448</v>
      </c>
      <c r="H1257" t="s">
        <v>2458</v>
      </c>
      <c r="I1257" t="s">
        <v>111</v>
      </c>
      <c r="J1257" t="s">
        <v>112</v>
      </c>
      <c r="K1257" t="s">
        <v>113</v>
      </c>
      <c r="L1257" t="s">
        <v>124</v>
      </c>
      <c r="M1257" t="s">
        <v>115</v>
      </c>
      <c r="N1257" t="s">
        <v>116</v>
      </c>
      <c r="O1257" s="67">
        <v>43101</v>
      </c>
      <c r="P1257" s="51" t="s">
        <v>124</v>
      </c>
      <c r="Q1257" s="51" t="s">
        <v>124</v>
      </c>
      <c r="R1257" s="13">
        <v>44645</v>
      </c>
      <c r="S1257" t="s">
        <v>12</v>
      </c>
      <c r="T1257" t="s">
        <v>203</v>
      </c>
      <c r="U1257" t="s">
        <v>204</v>
      </c>
      <c r="X1257" t="str">
        <f>_xlfn.XLOOKUP(C1257,Server_Details!$B:$B,Server_Details!$F:$F,"")</f>
        <v>Faris Helmy bin Fadzilullah</v>
      </c>
    </row>
    <row r="1258" spans="1:24" hidden="1" x14ac:dyDescent="0.3">
      <c r="A1258" t="s">
        <v>124</v>
      </c>
      <c r="B1258" t="s">
        <v>3382</v>
      </c>
      <c r="C1258" t="s">
        <v>3383</v>
      </c>
      <c r="D1258" t="s">
        <v>127</v>
      </c>
      <c r="E1258" t="s">
        <v>380</v>
      </c>
      <c r="F1258" t="s">
        <v>381</v>
      </c>
      <c r="G1258" t="s">
        <v>2448</v>
      </c>
      <c r="H1258" t="s">
        <v>2458</v>
      </c>
      <c r="I1258" t="s">
        <v>111</v>
      </c>
      <c r="J1258" t="s">
        <v>112</v>
      </c>
      <c r="K1258" t="s">
        <v>113</v>
      </c>
      <c r="L1258" t="s">
        <v>124</v>
      </c>
      <c r="M1258" t="s">
        <v>115</v>
      </c>
      <c r="N1258" t="s">
        <v>116</v>
      </c>
      <c r="O1258" s="67">
        <v>43101</v>
      </c>
      <c r="P1258" s="51" t="s">
        <v>124</v>
      </c>
      <c r="Q1258" s="51" t="s">
        <v>124</v>
      </c>
      <c r="R1258" s="13">
        <v>44645</v>
      </c>
      <c r="S1258" t="s">
        <v>12</v>
      </c>
      <c r="T1258" t="s">
        <v>203</v>
      </c>
      <c r="U1258" t="s">
        <v>204</v>
      </c>
      <c r="X1258" t="str">
        <f>_xlfn.XLOOKUP(C1258,Server_Details!$B:$B,Server_Details!$F:$F,"")</f>
        <v>Faris Helmy bin Fadzilullah</v>
      </c>
    </row>
    <row r="1259" spans="1:24" hidden="1" x14ac:dyDescent="0.3">
      <c r="A1259" t="s">
        <v>124</v>
      </c>
      <c r="B1259" t="s">
        <v>3384</v>
      </c>
      <c r="C1259" t="s">
        <v>3385</v>
      </c>
      <c r="D1259" t="s">
        <v>127</v>
      </c>
      <c r="E1259" t="s">
        <v>380</v>
      </c>
      <c r="F1259" t="s">
        <v>381</v>
      </c>
      <c r="G1259" t="s">
        <v>2448</v>
      </c>
      <c r="H1259" t="s">
        <v>2463</v>
      </c>
      <c r="I1259" t="s">
        <v>111</v>
      </c>
      <c r="J1259" t="s">
        <v>112</v>
      </c>
      <c r="K1259" t="s">
        <v>113</v>
      </c>
      <c r="L1259" t="s">
        <v>124</v>
      </c>
      <c r="M1259" t="s">
        <v>115</v>
      </c>
      <c r="N1259" t="s">
        <v>116</v>
      </c>
      <c r="O1259" s="67">
        <v>43101</v>
      </c>
      <c r="P1259" s="51" t="s">
        <v>124</v>
      </c>
      <c r="Q1259" s="51" t="s">
        <v>124</v>
      </c>
      <c r="R1259" s="13">
        <v>44645</v>
      </c>
      <c r="S1259" t="s">
        <v>12</v>
      </c>
      <c r="T1259" t="s">
        <v>203</v>
      </c>
      <c r="U1259" t="s">
        <v>204</v>
      </c>
      <c r="X1259" t="str">
        <f>_xlfn.XLOOKUP(C1259,Server_Details!$B:$B,Server_Details!$F:$F,"")</f>
        <v>Ainuddin bin Abdul Rashid</v>
      </c>
    </row>
    <row r="1260" spans="1:24" hidden="1" x14ac:dyDescent="0.3">
      <c r="A1260" t="s">
        <v>3386</v>
      </c>
      <c r="B1260" t="s">
        <v>3387</v>
      </c>
      <c r="C1260" t="s">
        <v>3388</v>
      </c>
      <c r="D1260" t="s">
        <v>106</v>
      </c>
      <c r="E1260" t="s">
        <v>743</v>
      </c>
      <c r="F1260" t="s">
        <v>749</v>
      </c>
      <c r="G1260" t="s">
        <v>2448</v>
      </c>
      <c r="H1260" t="s">
        <v>2449</v>
      </c>
      <c r="I1260" t="s">
        <v>111</v>
      </c>
      <c r="J1260" t="s">
        <v>112</v>
      </c>
      <c r="K1260" t="s">
        <v>113</v>
      </c>
      <c r="L1260" t="s">
        <v>3389</v>
      </c>
      <c r="M1260" t="s">
        <v>115</v>
      </c>
      <c r="N1260" t="s">
        <v>116</v>
      </c>
      <c r="O1260" s="67">
        <v>44462</v>
      </c>
      <c r="P1260" s="51">
        <v>46318</v>
      </c>
      <c r="Q1260" s="51" t="s">
        <v>202</v>
      </c>
      <c r="R1260" s="13">
        <v>44644</v>
      </c>
      <c r="S1260" t="s">
        <v>12</v>
      </c>
      <c r="T1260" t="s">
        <v>203</v>
      </c>
      <c r="U1260" t="s">
        <v>204</v>
      </c>
      <c r="X1260" t="str">
        <f>_xlfn.XLOOKUP(C1260,Server_Details!$B:$B,Server_Details!$F:$F,"")</f>
        <v>Tengku Kamarulaini Bt T.Kamarulzaman</v>
      </c>
    </row>
    <row r="1261" spans="1:24" hidden="1" x14ac:dyDescent="0.3">
      <c r="A1261" t="s">
        <v>3390</v>
      </c>
      <c r="B1261" t="s">
        <v>3391</v>
      </c>
      <c r="C1261" t="s">
        <v>3392</v>
      </c>
      <c r="D1261" t="s">
        <v>106</v>
      </c>
      <c r="E1261" t="s">
        <v>743</v>
      </c>
      <c r="F1261" t="s">
        <v>749</v>
      </c>
      <c r="G1261" t="s">
        <v>2448</v>
      </c>
      <c r="H1261" t="s">
        <v>2449</v>
      </c>
      <c r="I1261" t="s">
        <v>111</v>
      </c>
      <c r="J1261" t="s">
        <v>112</v>
      </c>
      <c r="K1261" t="s">
        <v>113</v>
      </c>
      <c r="L1261" t="s">
        <v>3389</v>
      </c>
      <c r="M1261" t="s">
        <v>115</v>
      </c>
      <c r="N1261" t="s">
        <v>116</v>
      </c>
      <c r="O1261" s="67">
        <v>44462</v>
      </c>
      <c r="P1261" s="51">
        <v>46318</v>
      </c>
      <c r="Q1261" s="51" t="s">
        <v>202</v>
      </c>
      <c r="R1261" s="13">
        <v>44644</v>
      </c>
      <c r="S1261" t="s">
        <v>12</v>
      </c>
      <c r="T1261" t="s">
        <v>203</v>
      </c>
      <c r="U1261" t="s">
        <v>204</v>
      </c>
      <c r="X1261" t="str">
        <f>_xlfn.XLOOKUP(C1261,Server_Details!$B:$B,Server_Details!$F:$F,"")</f>
        <v>Tengku Kamarulaini Bt T.Kamarulzaman</v>
      </c>
    </row>
    <row r="1262" spans="1:24" hidden="1" x14ac:dyDescent="0.3">
      <c r="A1262" t="s">
        <v>3393</v>
      </c>
      <c r="B1262" t="s">
        <v>3394</v>
      </c>
      <c r="C1262" t="s">
        <v>3395</v>
      </c>
      <c r="D1262" t="s">
        <v>106</v>
      </c>
      <c r="E1262" t="s">
        <v>743</v>
      </c>
      <c r="F1262" t="s">
        <v>749</v>
      </c>
      <c r="G1262" t="s">
        <v>2448</v>
      </c>
      <c r="H1262" t="s">
        <v>2449</v>
      </c>
      <c r="I1262" t="s">
        <v>111</v>
      </c>
      <c r="J1262" t="s">
        <v>112</v>
      </c>
      <c r="K1262" t="s">
        <v>113</v>
      </c>
      <c r="L1262" t="s">
        <v>3389</v>
      </c>
      <c r="M1262" t="s">
        <v>115</v>
      </c>
      <c r="N1262" t="s">
        <v>116</v>
      </c>
      <c r="O1262" s="67">
        <v>44462</v>
      </c>
      <c r="P1262" s="51">
        <v>46318</v>
      </c>
      <c r="Q1262" s="51" t="s">
        <v>202</v>
      </c>
      <c r="R1262" s="13">
        <v>44644</v>
      </c>
      <c r="S1262" t="s">
        <v>12</v>
      </c>
      <c r="T1262" t="s">
        <v>203</v>
      </c>
      <c r="U1262" t="s">
        <v>204</v>
      </c>
      <c r="X1262" t="str">
        <f>_xlfn.XLOOKUP(C1262,Server_Details!$B:$B,Server_Details!$F:$F,"")</f>
        <v>Tengku Kamarulaini Bt T.Kamarulzaman</v>
      </c>
    </row>
    <row r="1263" spans="1:24" hidden="1" x14ac:dyDescent="0.3">
      <c r="A1263" t="s">
        <v>124</v>
      </c>
      <c r="B1263" t="s">
        <v>3396</v>
      </c>
      <c r="C1263" t="s">
        <v>3397</v>
      </c>
      <c r="D1263" t="s">
        <v>127</v>
      </c>
      <c r="E1263" t="s">
        <v>380</v>
      </c>
      <c r="F1263" t="s">
        <v>381</v>
      </c>
      <c r="G1263" t="s">
        <v>2448</v>
      </c>
      <c r="H1263" t="s">
        <v>2463</v>
      </c>
      <c r="I1263" t="s">
        <v>111</v>
      </c>
      <c r="J1263" t="s">
        <v>112</v>
      </c>
      <c r="K1263" t="s">
        <v>113</v>
      </c>
      <c r="L1263" t="s">
        <v>124</v>
      </c>
      <c r="M1263" t="s">
        <v>115</v>
      </c>
      <c r="N1263" t="s">
        <v>116</v>
      </c>
      <c r="O1263" s="67">
        <v>43101</v>
      </c>
      <c r="P1263" s="51" t="s">
        <v>124</v>
      </c>
      <c r="Q1263" s="51" t="s">
        <v>124</v>
      </c>
      <c r="R1263" s="13">
        <v>44645</v>
      </c>
      <c r="S1263" t="s">
        <v>12</v>
      </c>
      <c r="T1263" t="s">
        <v>203</v>
      </c>
      <c r="U1263" t="s">
        <v>204</v>
      </c>
      <c r="X1263" t="str">
        <f>_xlfn.XLOOKUP(C1263,Server_Details!$B:$B,Server_Details!$F:$F,"")</f>
        <v>Dayang Hamidah Bt Ab Samad</v>
      </c>
    </row>
    <row r="1264" spans="1:24" hidden="1" x14ac:dyDescent="0.3">
      <c r="A1264" t="s">
        <v>124</v>
      </c>
      <c r="B1264" t="s">
        <v>3398</v>
      </c>
      <c r="C1264" t="s">
        <v>3399</v>
      </c>
      <c r="D1264" t="s">
        <v>127</v>
      </c>
      <c r="E1264" t="s">
        <v>380</v>
      </c>
      <c r="F1264" t="s">
        <v>381</v>
      </c>
      <c r="G1264" t="s">
        <v>2448</v>
      </c>
      <c r="H1264" t="s">
        <v>2463</v>
      </c>
      <c r="I1264" t="s">
        <v>111</v>
      </c>
      <c r="J1264" t="s">
        <v>112</v>
      </c>
      <c r="K1264" t="s">
        <v>113</v>
      </c>
      <c r="L1264" t="s">
        <v>124</v>
      </c>
      <c r="M1264" t="s">
        <v>115</v>
      </c>
      <c r="N1264" t="s">
        <v>116</v>
      </c>
      <c r="O1264" s="67">
        <v>43101</v>
      </c>
      <c r="P1264" s="51" t="s">
        <v>124</v>
      </c>
      <c r="Q1264" s="51" t="s">
        <v>124</v>
      </c>
      <c r="R1264" s="13">
        <v>44645</v>
      </c>
      <c r="S1264" t="s">
        <v>12</v>
      </c>
      <c r="T1264" t="s">
        <v>203</v>
      </c>
      <c r="U1264" t="s">
        <v>204</v>
      </c>
      <c r="X1264" t="str">
        <f>_xlfn.XLOOKUP(C1264,Server_Details!$B:$B,Server_Details!$F:$F,"")</f>
        <v>Ainuddin bin Abdul Rashid</v>
      </c>
    </row>
    <row r="1265" spans="1:24" hidden="1" x14ac:dyDescent="0.3">
      <c r="A1265" t="s">
        <v>124</v>
      </c>
      <c r="B1265" t="s">
        <v>3400</v>
      </c>
      <c r="C1265" t="s">
        <v>3401</v>
      </c>
      <c r="D1265" t="s">
        <v>127</v>
      </c>
      <c r="E1265" t="s">
        <v>380</v>
      </c>
      <c r="F1265" t="s">
        <v>381</v>
      </c>
      <c r="G1265" t="s">
        <v>2448</v>
      </c>
      <c r="H1265" t="s">
        <v>3402</v>
      </c>
      <c r="I1265" t="s">
        <v>111</v>
      </c>
      <c r="J1265" t="s">
        <v>112</v>
      </c>
      <c r="K1265" t="s">
        <v>113</v>
      </c>
      <c r="L1265" t="s">
        <v>124</v>
      </c>
      <c r="M1265" t="s">
        <v>176</v>
      </c>
      <c r="N1265" t="s">
        <v>116</v>
      </c>
      <c r="O1265" s="67">
        <v>43101</v>
      </c>
      <c r="P1265" s="51" t="s">
        <v>124</v>
      </c>
      <c r="Q1265" s="51" t="s">
        <v>124</v>
      </c>
      <c r="R1265" s="13">
        <v>44645</v>
      </c>
      <c r="S1265" t="s">
        <v>12</v>
      </c>
      <c r="T1265" t="s">
        <v>203</v>
      </c>
      <c r="U1265" t="s">
        <v>204</v>
      </c>
      <c r="X1265" t="str">
        <f>_xlfn.XLOOKUP(C1265,Server_Details!$B:$B,Server_Details!$F:$F,"")</f>
        <v>Muhammad Fayadh bin Ahmad Kamal</v>
      </c>
    </row>
    <row r="1266" spans="1:24" hidden="1" x14ac:dyDescent="0.3">
      <c r="A1266" t="s">
        <v>124</v>
      </c>
      <c r="B1266" t="s">
        <v>3403</v>
      </c>
      <c r="C1266" t="s">
        <v>3404</v>
      </c>
      <c r="D1266" t="s">
        <v>127</v>
      </c>
      <c r="E1266" t="s">
        <v>380</v>
      </c>
      <c r="F1266" t="s">
        <v>381</v>
      </c>
      <c r="G1266" t="s">
        <v>2448</v>
      </c>
      <c r="H1266" t="s">
        <v>3402</v>
      </c>
      <c r="I1266" t="s">
        <v>211</v>
      </c>
      <c r="J1266" t="s">
        <v>212</v>
      </c>
      <c r="K1266" t="s">
        <v>113</v>
      </c>
      <c r="L1266" t="s">
        <v>124</v>
      </c>
      <c r="M1266" t="s">
        <v>115</v>
      </c>
      <c r="N1266" t="s">
        <v>516</v>
      </c>
      <c r="O1266" s="67">
        <v>42935.712867511575</v>
      </c>
      <c r="P1266" s="51" t="s">
        <v>124</v>
      </c>
      <c r="Q1266" s="51" t="s">
        <v>124</v>
      </c>
      <c r="R1266" s="13">
        <v>44704</v>
      </c>
      <c r="S1266" t="s">
        <v>12</v>
      </c>
      <c r="T1266" s="65" t="s">
        <v>3405</v>
      </c>
      <c r="U1266" t="s">
        <v>124</v>
      </c>
      <c r="V1266" t="s">
        <v>124</v>
      </c>
      <c r="X1266" t="str">
        <f>_xlfn.XLOOKUP(C1266,Server_Details!$B:$B,Server_Details!$F:$F,"")</f>
        <v>Nurul Nadia binti Abd Rahman</v>
      </c>
    </row>
    <row r="1267" spans="1:24" hidden="1" x14ac:dyDescent="0.3">
      <c r="A1267" t="s">
        <v>124</v>
      </c>
      <c r="B1267" t="s">
        <v>3406</v>
      </c>
      <c r="C1267" t="s">
        <v>3407</v>
      </c>
      <c r="D1267" t="s">
        <v>127</v>
      </c>
      <c r="E1267" t="s">
        <v>380</v>
      </c>
      <c r="F1267" t="s">
        <v>381</v>
      </c>
      <c r="G1267" t="s">
        <v>2448</v>
      </c>
      <c r="H1267" t="s">
        <v>3402</v>
      </c>
      <c r="I1267" t="s">
        <v>111</v>
      </c>
      <c r="J1267" t="s">
        <v>112</v>
      </c>
      <c r="K1267" t="s">
        <v>113</v>
      </c>
      <c r="L1267" t="s">
        <v>124</v>
      </c>
      <c r="M1267" t="s">
        <v>115</v>
      </c>
      <c r="N1267" t="s">
        <v>177</v>
      </c>
      <c r="O1267" s="67">
        <v>43101</v>
      </c>
      <c r="P1267" s="51" t="s">
        <v>124</v>
      </c>
      <c r="Q1267" s="51" t="s">
        <v>124</v>
      </c>
      <c r="R1267" s="13">
        <v>44634</v>
      </c>
      <c r="S1267" t="s">
        <v>12</v>
      </c>
      <c r="T1267" s="65" t="s">
        <v>177</v>
      </c>
      <c r="U1267" t="s">
        <v>124</v>
      </c>
      <c r="V1267" t="s">
        <v>124</v>
      </c>
      <c r="X1267" t="str">
        <f>_xlfn.XLOOKUP(C1267,Server_Details!$B:$B,Server_Details!$F:$F,"")</f>
        <v>Muhammad Fayadh bin Ahmad Kamal</v>
      </c>
    </row>
    <row r="1268" spans="1:24" hidden="1" x14ac:dyDescent="0.3">
      <c r="A1268" t="s">
        <v>124</v>
      </c>
      <c r="B1268" t="s">
        <v>3408</v>
      </c>
      <c r="C1268" t="s">
        <v>3409</v>
      </c>
      <c r="D1268" t="s">
        <v>127</v>
      </c>
      <c r="E1268" t="s">
        <v>380</v>
      </c>
      <c r="F1268" t="s">
        <v>381</v>
      </c>
      <c r="G1268" t="s">
        <v>2448</v>
      </c>
      <c r="H1268" t="s">
        <v>3402</v>
      </c>
      <c r="I1268" t="s">
        <v>111</v>
      </c>
      <c r="J1268" t="s">
        <v>112</v>
      </c>
      <c r="K1268" t="s">
        <v>113</v>
      </c>
      <c r="L1268" t="s">
        <v>124</v>
      </c>
      <c r="M1268" t="s">
        <v>115</v>
      </c>
      <c r="N1268" t="s">
        <v>116</v>
      </c>
      <c r="O1268" s="67">
        <v>43101</v>
      </c>
      <c r="P1268" s="51" t="s">
        <v>124</v>
      </c>
      <c r="Q1268" s="51" t="s">
        <v>124</v>
      </c>
      <c r="R1268" s="13">
        <v>44714</v>
      </c>
      <c r="S1268" t="s">
        <v>12</v>
      </c>
      <c r="T1268" t="s">
        <v>203</v>
      </c>
      <c r="U1268" t="s">
        <v>204</v>
      </c>
      <c r="X1268" t="str">
        <f>_xlfn.XLOOKUP(C1268,Server_Details!$B:$B,Server_Details!$F:$F,"")</f>
        <v>Muhammad Fayadh bin Ahmad Kamal</v>
      </c>
    </row>
    <row r="1269" spans="1:24" hidden="1" x14ac:dyDescent="0.3">
      <c r="A1269" t="s">
        <v>124</v>
      </c>
      <c r="B1269" t="s">
        <v>3410</v>
      </c>
      <c r="C1269" t="s">
        <v>3411</v>
      </c>
      <c r="D1269" t="s">
        <v>127</v>
      </c>
      <c r="E1269" t="s">
        <v>380</v>
      </c>
      <c r="F1269" t="s">
        <v>381</v>
      </c>
      <c r="G1269" t="s">
        <v>2448</v>
      </c>
      <c r="H1269" t="s">
        <v>3402</v>
      </c>
      <c r="I1269" t="s">
        <v>111</v>
      </c>
      <c r="J1269" t="s">
        <v>112</v>
      </c>
      <c r="K1269" t="s">
        <v>113</v>
      </c>
      <c r="L1269" t="s">
        <v>124</v>
      </c>
      <c r="M1269" t="s">
        <v>115</v>
      </c>
      <c r="N1269" t="s">
        <v>116</v>
      </c>
      <c r="O1269" s="67">
        <v>43101</v>
      </c>
      <c r="P1269" s="51" t="s">
        <v>124</v>
      </c>
      <c r="Q1269" s="51" t="s">
        <v>124</v>
      </c>
      <c r="R1269" s="13">
        <v>44645</v>
      </c>
      <c r="S1269" t="s">
        <v>12</v>
      </c>
      <c r="T1269" t="s">
        <v>203</v>
      </c>
      <c r="U1269" t="s">
        <v>204</v>
      </c>
      <c r="X1269" t="str">
        <f>_xlfn.XLOOKUP(C1269,Server_Details!$B:$B,Server_Details!$F:$F,"")</f>
        <v>Muhammad Fayadh bin Ahmad Kamal</v>
      </c>
    </row>
    <row r="1270" spans="1:24" hidden="1" x14ac:dyDescent="0.3">
      <c r="A1270" t="s">
        <v>124</v>
      </c>
      <c r="B1270" t="s">
        <v>3412</v>
      </c>
      <c r="C1270" t="s">
        <v>3413</v>
      </c>
      <c r="D1270" t="s">
        <v>127</v>
      </c>
      <c r="E1270" t="s">
        <v>380</v>
      </c>
      <c r="F1270" t="s">
        <v>381</v>
      </c>
      <c r="G1270" t="s">
        <v>2448</v>
      </c>
      <c r="H1270" t="s">
        <v>3402</v>
      </c>
      <c r="I1270" t="s">
        <v>111</v>
      </c>
      <c r="J1270" t="s">
        <v>112</v>
      </c>
      <c r="K1270" t="s">
        <v>113</v>
      </c>
      <c r="L1270" t="s">
        <v>124</v>
      </c>
      <c r="M1270" t="s">
        <v>115</v>
      </c>
      <c r="N1270" t="s">
        <v>116</v>
      </c>
      <c r="O1270" s="67">
        <v>43101</v>
      </c>
      <c r="P1270" s="51" t="s">
        <v>124</v>
      </c>
      <c r="Q1270" s="51" t="s">
        <v>124</v>
      </c>
      <c r="R1270" s="13">
        <v>44645</v>
      </c>
      <c r="S1270" t="s">
        <v>12</v>
      </c>
      <c r="T1270" t="s">
        <v>203</v>
      </c>
      <c r="U1270" t="s">
        <v>204</v>
      </c>
      <c r="X1270" t="str">
        <f>_xlfn.XLOOKUP(C1270,Server_Details!$B:$B,Server_Details!$F:$F,"")</f>
        <v>Muhammad Fayadh bin Ahmad Kamal</v>
      </c>
    </row>
    <row r="1271" spans="1:24" hidden="1" x14ac:dyDescent="0.3">
      <c r="A1271" t="s">
        <v>124</v>
      </c>
      <c r="B1271" t="s">
        <v>3414</v>
      </c>
      <c r="C1271" t="s">
        <v>3415</v>
      </c>
      <c r="D1271" t="s">
        <v>127</v>
      </c>
      <c r="E1271" t="s">
        <v>380</v>
      </c>
      <c r="F1271" t="s">
        <v>381</v>
      </c>
      <c r="G1271" t="s">
        <v>2448</v>
      </c>
      <c r="H1271" t="s">
        <v>3402</v>
      </c>
      <c r="I1271" t="s">
        <v>111</v>
      </c>
      <c r="J1271" t="s">
        <v>112</v>
      </c>
      <c r="K1271" t="s">
        <v>113</v>
      </c>
      <c r="L1271" t="s">
        <v>124</v>
      </c>
      <c r="M1271" t="s">
        <v>115</v>
      </c>
      <c r="N1271" t="s">
        <v>116</v>
      </c>
      <c r="O1271" s="67">
        <v>43101</v>
      </c>
      <c r="P1271" s="51" t="s">
        <v>124</v>
      </c>
      <c r="Q1271" s="51" t="s">
        <v>124</v>
      </c>
      <c r="R1271" s="13">
        <v>44645</v>
      </c>
      <c r="S1271" t="s">
        <v>12</v>
      </c>
      <c r="T1271" t="s">
        <v>203</v>
      </c>
      <c r="U1271" t="s">
        <v>204</v>
      </c>
      <c r="X1271" t="str">
        <f>_xlfn.XLOOKUP(C1271,Server_Details!$B:$B,Server_Details!$F:$F,"")</f>
        <v>Muhammad Fayadh bin Ahmad Kamal</v>
      </c>
    </row>
    <row r="1272" spans="1:24" hidden="1" x14ac:dyDescent="0.3">
      <c r="A1272" t="s">
        <v>124</v>
      </c>
      <c r="B1272" t="s">
        <v>3416</v>
      </c>
      <c r="C1272" t="s">
        <v>3417</v>
      </c>
      <c r="D1272" t="s">
        <v>127</v>
      </c>
      <c r="E1272" t="s">
        <v>380</v>
      </c>
      <c r="F1272" t="s">
        <v>381</v>
      </c>
      <c r="G1272" t="s">
        <v>2448</v>
      </c>
      <c r="H1272" t="s">
        <v>3402</v>
      </c>
      <c r="I1272" t="s">
        <v>111</v>
      </c>
      <c r="J1272" t="s">
        <v>212</v>
      </c>
      <c r="K1272" t="s">
        <v>113</v>
      </c>
      <c r="L1272" t="s">
        <v>124</v>
      </c>
      <c r="M1272" t="s">
        <v>176</v>
      </c>
      <c r="N1272" t="s">
        <v>116</v>
      </c>
      <c r="O1272" s="67">
        <v>43101</v>
      </c>
      <c r="P1272" s="51" t="s">
        <v>124</v>
      </c>
      <c r="Q1272" s="51" t="s">
        <v>124</v>
      </c>
      <c r="R1272" s="13">
        <v>44645</v>
      </c>
      <c r="S1272" t="s">
        <v>12</v>
      </c>
      <c r="T1272" t="s">
        <v>203</v>
      </c>
      <c r="U1272" t="s">
        <v>204</v>
      </c>
      <c r="X1272" t="str">
        <f>_xlfn.XLOOKUP(C1272,Server_Details!$B:$B,Server_Details!$F:$F,"")</f>
        <v>Muhammad Fayadh bin Ahmad Kamal</v>
      </c>
    </row>
    <row r="1273" spans="1:24" hidden="1" x14ac:dyDescent="0.3">
      <c r="A1273" t="s">
        <v>124</v>
      </c>
      <c r="B1273" t="s">
        <v>3418</v>
      </c>
      <c r="C1273" t="s">
        <v>3419</v>
      </c>
      <c r="D1273" t="s">
        <v>127</v>
      </c>
      <c r="E1273" t="s">
        <v>380</v>
      </c>
      <c r="F1273" t="s">
        <v>381</v>
      </c>
      <c r="G1273" t="s">
        <v>2448</v>
      </c>
      <c r="H1273" t="s">
        <v>3402</v>
      </c>
      <c r="I1273" t="s">
        <v>111</v>
      </c>
      <c r="J1273" t="s">
        <v>112</v>
      </c>
      <c r="K1273" t="s">
        <v>113</v>
      </c>
      <c r="L1273" t="s">
        <v>124</v>
      </c>
      <c r="M1273" t="s">
        <v>176</v>
      </c>
      <c r="N1273" t="s">
        <v>116</v>
      </c>
      <c r="O1273" s="67">
        <v>43101</v>
      </c>
      <c r="P1273" s="51" t="s">
        <v>124</v>
      </c>
      <c r="Q1273" s="51" t="s">
        <v>124</v>
      </c>
      <c r="R1273" s="13">
        <v>44645</v>
      </c>
      <c r="S1273" t="s">
        <v>12</v>
      </c>
      <c r="T1273" t="s">
        <v>203</v>
      </c>
      <c r="U1273" t="s">
        <v>204</v>
      </c>
      <c r="X1273" t="str">
        <f>_xlfn.XLOOKUP(C1273,Server_Details!$B:$B,Server_Details!$F:$F,"")</f>
        <v>Muhammad Fayadh bin Ahmad Kamal</v>
      </c>
    </row>
    <row r="1274" spans="1:24" hidden="1" x14ac:dyDescent="0.3">
      <c r="A1274" t="s">
        <v>124</v>
      </c>
      <c r="B1274" t="s">
        <v>3420</v>
      </c>
      <c r="C1274" t="s">
        <v>3421</v>
      </c>
      <c r="D1274" t="s">
        <v>127</v>
      </c>
      <c r="E1274" t="s">
        <v>380</v>
      </c>
      <c r="F1274" t="s">
        <v>381</v>
      </c>
      <c r="G1274" t="s">
        <v>2448</v>
      </c>
      <c r="H1274" t="s">
        <v>3402</v>
      </c>
      <c r="I1274" t="s">
        <v>111</v>
      </c>
      <c r="J1274" t="s">
        <v>112</v>
      </c>
      <c r="K1274" t="s">
        <v>113</v>
      </c>
      <c r="L1274" t="s">
        <v>124</v>
      </c>
      <c r="M1274" t="s">
        <v>115</v>
      </c>
      <c r="N1274" t="s">
        <v>177</v>
      </c>
      <c r="O1274" s="67">
        <v>43101</v>
      </c>
      <c r="P1274" s="51" t="s">
        <v>124</v>
      </c>
      <c r="Q1274" s="51" t="s">
        <v>124</v>
      </c>
      <c r="R1274" s="13">
        <v>44634</v>
      </c>
      <c r="S1274" t="s">
        <v>12</v>
      </c>
      <c r="T1274" s="65" t="s">
        <v>177</v>
      </c>
      <c r="U1274" t="s">
        <v>124</v>
      </c>
      <c r="V1274" t="s">
        <v>124</v>
      </c>
      <c r="X1274" t="str">
        <f>_xlfn.XLOOKUP(C1274,Server_Details!$B:$B,Server_Details!$F:$F,"")</f>
        <v>Muhammad Fayadh bin Ahmad Kamal</v>
      </c>
    </row>
    <row r="1275" spans="1:24" hidden="1" x14ac:dyDescent="0.3">
      <c r="A1275" t="s">
        <v>124</v>
      </c>
      <c r="B1275" t="s">
        <v>3422</v>
      </c>
      <c r="C1275" t="s">
        <v>3423</v>
      </c>
      <c r="D1275" t="s">
        <v>127</v>
      </c>
      <c r="E1275" t="s">
        <v>380</v>
      </c>
      <c r="F1275" t="s">
        <v>381</v>
      </c>
      <c r="G1275" t="s">
        <v>2448</v>
      </c>
      <c r="H1275" t="s">
        <v>3402</v>
      </c>
      <c r="I1275" t="s">
        <v>111</v>
      </c>
      <c r="J1275" t="s">
        <v>212</v>
      </c>
      <c r="K1275" t="s">
        <v>113</v>
      </c>
      <c r="L1275" t="s">
        <v>2777</v>
      </c>
      <c r="M1275" t="s">
        <v>115</v>
      </c>
      <c r="N1275" t="s">
        <v>116</v>
      </c>
      <c r="O1275" s="67">
        <v>43101</v>
      </c>
      <c r="P1275" s="51" t="s">
        <v>124</v>
      </c>
      <c r="Q1275" s="51" t="s">
        <v>124</v>
      </c>
      <c r="R1275" s="13">
        <v>44644</v>
      </c>
      <c r="S1275" t="s">
        <v>12</v>
      </c>
      <c r="T1275" t="s">
        <v>203</v>
      </c>
      <c r="U1275" t="s">
        <v>204</v>
      </c>
      <c r="X1275" t="str">
        <f>_xlfn.XLOOKUP(C1275,Server_Details!$B:$B,Server_Details!$F:$F,"")</f>
        <v>Muhammad Fayadh bin Ahmad Kamal</v>
      </c>
    </row>
    <row r="1276" spans="1:24" hidden="1" x14ac:dyDescent="0.3">
      <c r="A1276" t="s">
        <v>3424</v>
      </c>
      <c r="B1276" t="s">
        <v>3425</v>
      </c>
      <c r="C1276" t="s">
        <v>3426</v>
      </c>
      <c r="D1276" t="s">
        <v>106</v>
      </c>
      <c r="E1276" t="s">
        <v>834</v>
      </c>
      <c r="F1276" t="s">
        <v>835</v>
      </c>
      <c r="G1276" t="s">
        <v>2448</v>
      </c>
      <c r="H1276" t="s">
        <v>2458</v>
      </c>
      <c r="I1276" t="s">
        <v>211</v>
      </c>
      <c r="J1276" t="s">
        <v>212</v>
      </c>
      <c r="K1276" t="s">
        <v>113</v>
      </c>
      <c r="L1276" t="s">
        <v>444</v>
      </c>
      <c r="M1276" t="s">
        <v>115</v>
      </c>
      <c r="N1276" t="s">
        <v>116</v>
      </c>
      <c r="O1276" s="67">
        <v>42537</v>
      </c>
      <c r="P1276" s="51">
        <v>43631</v>
      </c>
      <c r="Q1276" s="51">
        <v>44561</v>
      </c>
      <c r="R1276" s="13">
        <v>44644</v>
      </c>
      <c r="S1276" t="s">
        <v>12</v>
      </c>
      <c r="T1276" t="s">
        <v>203</v>
      </c>
      <c r="U1276" t="s">
        <v>204</v>
      </c>
      <c r="X1276" t="str">
        <f>_xlfn.XLOOKUP(C1276,Server_Details!$B:$B,Server_Details!$F:$F,"")</f>
        <v>Muhammad Fayadh bin Ahmad Kamal</v>
      </c>
    </row>
    <row r="1277" spans="1:24" hidden="1" x14ac:dyDescent="0.3">
      <c r="A1277" t="s">
        <v>3427</v>
      </c>
      <c r="B1277" t="s">
        <v>3428</v>
      </c>
      <c r="C1277" t="s">
        <v>3429</v>
      </c>
      <c r="D1277" t="s">
        <v>106</v>
      </c>
      <c r="E1277" t="s">
        <v>834</v>
      </c>
      <c r="F1277" t="s">
        <v>835</v>
      </c>
      <c r="G1277" t="s">
        <v>2448</v>
      </c>
      <c r="H1277" t="s">
        <v>2458</v>
      </c>
      <c r="I1277" t="s">
        <v>111</v>
      </c>
      <c r="J1277" t="s">
        <v>112</v>
      </c>
      <c r="K1277" t="s">
        <v>113</v>
      </c>
      <c r="L1277" t="s">
        <v>444</v>
      </c>
      <c r="M1277" t="s">
        <v>115</v>
      </c>
      <c r="N1277" t="s">
        <v>116</v>
      </c>
      <c r="O1277" s="67">
        <v>42570</v>
      </c>
      <c r="P1277" s="51">
        <v>43630</v>
      </c>
      <c r="Q1277" s="51">
        <v>44561</v>
      </c>
      <c r="R1277" s="13">
        <v>44644</v>
      </c>
      <c r="S1277" t="s">
        <v>12</v>
      </c>
      <c r="T1277" t="s">
        <v>203</v>
      </c>
      <c r="U1277" t="s">
        <v>204</v>
      </c>
      <c r="X1277" t="str">
        <f>_xlfn.XLOOKUP(C1277,Server_Details!$B:$B,Server_Details!$F:$F,"")</f>
        <v>Nurul Nadia binti Abd Rahman</v>
      </c>
    </row>
    <row r="1278" spans="1:24" hidden="1" x14ac:dyDescent="0.3">
      <c r="A1278" t="s">
        <v>124</v>
      </c>
      <c r="B1278" t="s">
        <v>3430</v>
      </c>
      <c r="C1278" t="s">
        <v>3431</v>
      </c>
      <c r="D1278" t="s">
        <v>127</v>
      </c>
      <c r="E1278" t="s">
        <v>380</v>
      </c>
      <c r="F1278" t="s">
        <v>381</v>
      </c>
      <c r="G1278" t="s">
        <v>2448</v>
      </c>
      <c r="H1278" t="s">
        <v>3402</v>
      </c>
      <c r="I1278" t="s">
        <v>111</v>
      </c>
      <c r="J1278" t="s">
        <v>112</v>
      </c>
      <c r="K1278" t="s">
        <v>113</v>
      </c>
      <c r="L1278" t="s">
        <v>124</v>
      </c>
      <c r="M1278" t="s">
        <v>176</v>
      </c>
      <c r="N1278" t="s">
        <v>517</v>
      </c>
      <c r="O1278" s="67">
        <v>44715</v>
      </c>
      <c r="P1278" s="51" t="s">
        <v>124</v>
      </c>
      <c r="Q1278" s="51" t="s">
        <v>124</v>
      </c>
      <c r="R1278" s="13">
        <v>44811</v>
      </c>
      <c r="S1278" t="s">
        <v>12</v>
      </c>
      <c r="T1278" t="s">
        <v>517</v>
      </c>
      <c r="U1278" t="s">
        <v>204</v>
      </c>
      <c r="X1278" t="str">
        <f>_xlfn.XLOOKUP(C1278,Server_Details!$B:$B,Server_Details!$F:$F,"")</f>
        <v>Muhammad Fayadh bin Ahmad Kamal</v>
      </c>
    </row>
    <row r="1279" spans="1:24" hidden="1" x14ac:dyDescent="0.3">
      <c r="A1279" t="s">
        <v>124</v>
      </c>
      <c r="B1279" t="s">
        <v>3432</v>
      </c>
      <c r="C1279" t="s">
        <v>3433</v>
      </c>
      <c r="D1279" t="s">
        <v>127</v>
      </c>
      <c r="E1279" t="s">
        <v>380</v>
      </c>
      <c r="F1279" t="s">
        <v>381</v>
      </c>
      <c r="G1279" t="s">
        <v>2448</v>
      </c>
      <c r="H1279" t="s">
        <v>2463</v>
      </c>
      <c r="I1279" t="s">
        <v>111</v>
      </c>
      <c r="J1279" t="s">
        <v>112</v>
      </c>
      <c r="K1279" t="s">
        <v>113</v>
      </c>
      <c r="L1279" t="s">
        <v>124</v>
      </c>
      <c r="M1279" t="s">
        <v>115</v>
      </c>
      <c r="N1279" t="s">
        <v>116</v>
      </c>
      <c r="O1279" s="67">
        <v>43101</v>
      </c>
      <c r="P1279" s="51" t="s">
        <v>124</v>
      </c>
      <c r="Q1279" s="51" t="s">
        <v>124</v>
      </c>
      <c r="R1279" s="13">
        <v>44645</v>
      </c>
      <c r="S1279" t="s">
        <v>12</v>
      </c>
      <c r="T1279" t="s">
        <v>203</v>
      </c>
      <c r="U1279" t="s">
        <v>204</v>
      </c>
      <c r="X1279" t="str">
        <f>_xlfn.XLOOKUP(C1279,Server_Details!$B:$B,Server_Details!$F:$F,"")</f>
        <v>Ong Jit Seng</v>
      </c>
    </row>
    <row r="1280" spans="1:24" hidden="1" x14ac:dyDescent="0.3">
      <c r="A1280" t="s">
        <v>124</v>
      </c>
      <c r="B1280" t="s">
        <v>3434</v>
      </c>
      <c r="C1280" t="s">
        <v>3435</v>
      </c>
      <c r="D1280" t="s">
        <v>127</v>
      </c>
      <c r="E1280" t="s">
        <v>380</v>
      </c>
      <c r="F1280" t="s">
        <v>381</v>
      </c>
      <c r="G1280" t="s">
        <v>2448</v>
      </c>
      <c r="H1280" t="s">
        <v>2463</v>
      </c>
      <c r="I1280" t="s">
        <v>111</v>
      </c>
      <c r="J1280" t="s">
        <v>112</v>
      </c>
      <c r="K1280" t="s">
        <v>113</v>
      </c>
      <c r="L1280" t="s">
        <v>124</v>
      </c>
      <c r="M1280" t="s">
        <v>115</v>
      </c>
      <c r="N1280" t="s">
        <v>116</v>
      </c>
      <c r="O1280" s="67">
        <v>43101</v>
      </c>
      <c r="P1280" s="51" t="s">
        <v>124</v>
      </c>
      <c r="Q1280" s="51" t="s">
        <v>124</v>
      </c>
      <c r="R1280" s="13">
        <v>44645</v>
      </c>
      <c r="S1280" t="s">
        <v>12</v>
      </c>
      <c r="T1280" t="s">
        <v>203</v>
      </c>
      <c r="U1280" t="s">
        <v>204</v>
      </c>
      <c r="X1280" t="str">
        <f>_xlfn.XLOOKUP(C1280,Server_Details!$B:$B,Server_Details!$F:$F,"")</f>
        <v>Ong Jit Seng</v>
      </c>
    </row>
    <row r="1281" spans="1:24" hidden="1" x14ac:dyDescent="0.3">
      <c r="A1281" t="s">
        <v>124</v>
      </c>
      <c r="B1281" t="s">
        <v>3436</v>
      </c>
      <c r="C1281" t="s">
        <v>3437</v>
      </c>
      <c r="D1281" t="s">
        <v>127</v>
      </c>
      <c r="E1281" t="s">
        <v>380</v>
      </c>
      <c r="F1281" t="s">
        <v>381</v>
      </c>
      <c r="G1281" t="s">
        <v>2448</v>
      </c>
      <c r="H1281" t="s">
        <v>3438</v>
      </c>
      <c r="I1281" t="s">
        <v>111</v>
      </c>
      <c r="J1281" t="s">
        <v>112</v>
      </c>
      <c r="K1281" t="s">
        <v>113</v>
      </c>
      <c r="L1281" t="s">
        <v>124</v>
      </c>
      <c r="M1281" t="s">
        <v>115</v>
      </c>
      <c r="N1281" t="s">
        <v>177</v>
      </c>
      <c r="O1281" s="67">
        <v>43101</v>
      </c>
      <c r="P1281" s="51" t="s">
        <v>124</v>
      </c>
      <c r="Q1281" s="51" t="s">
        <v>124</v>
      </c>
      <c r="R1281" s="13">
        <v>44729</v>
      </c>
      <c r="S1281" t="s">
        <v>12</v>
      </c>
      <c r="T1281" s="65" t="s">
        <v>177</v>
      </c>
      <c r="U1281" t="s">
        <v>124</v>
      </c>
      <c r="V1281" t="s">
        <v>124</v>
      </c>
      <c r="X1281" t="str">
        <f>_xlfn.XLOOKUP(C1281,Server_Details!$B:$B,Server_Details!$F:$F,"")</f>
        <v>Muhammad Fayadh bin Ahmad Kamal</v>
      </c>
    </row>
    <row r="1282" spans="1:24" hidden="1" x14ac:dyDescent="0.3">
      <c r="A1282" t="s">
        <v>124</v>
      </c>
      <c r="B1282" t="s">
        <v>3439</v>
      </c>
      <c r="C1282" t="s">
        <v>3440</v>
      </c>
      <c r="D1282" t="s">
        <v>127</v>
      </c>
      <c r="E1282" t="s">
        <v>380</v>
      </c>
      <c r="F1282" t="s">
        <v>381</v>
      </c>
      <c r="G1282" t="s">
        <v>2448</v>
      </c>
      <c r="H1282" t="s">
        <v>3438</v>
      </c>
      <c r="I1282" t="s">
        <v>111</v>
      </c>
      <c r="J1282" t="s">
        <v>112</v>
      </c>
      <c r="K1282" t="s">
        <v>113</v>
      </c>
      <c r="L1282" t="s">
        <v>124</v>
      </c>
      <c r="M1282" t="s">
        <v>115</v>
      </c>
      <c r="N1282" t="s">
        <v>177</v>
      </c>
      <c r="O1282" s="67">
        <v>43101</v>
      </c>
      <c r="P1282" s="51" t="s">
        <v>124</v>
      </c>
      <c r="Q1282" s="51" t="s">
        <v>124</v>
      </c>
      <c r="R1282" s="13">
        <v>44729</v>
      </c>
      <c r="S1282" t="s">
        <v>12</v>
      </c>
      <c r="T1282" s="65" t="s">
        <v>177</v>
      </c>
      <c r="U1282" t="s">
        <v>124</v>
      </c>
      <c r="V1282" t="s">
        <v>124</v>
      </c>
      <c r="X1282" t="str">
        <f>_xlfn.XLOOKUP(C1282,Server_Details!$B:$B,Server_Details!$F:$F,"")</f>
        <v>Muhammad Fayadh bin Ahmad Kamal</v>
      </c>
    </row>
    <row r="1283" spans="1:24" hidden="1" x14ac:dyDescent="0.3">
      <c r="A1283" t="s">
        <v>124</v>
      </c>
      <c r="B1283" t="s">
        <v>3441</v>
      </c>
      <c r="C1283" t="s">
        <v>3442</v>
      </c>
      <c r="D1283" t="s">
        <v>127</v>
      </c>
      <c r="E1283" t="s">
        <v>380</v>
      </c>
      <c r="F1283" t="s">
        <v>381</v>
      </c>
      <c r="G1283" t="s">
        <v>2448</v>
      </c>
      <c r="H1283" t="s">
        <v>2463</v>
      </c>
      <c r="I1283" t="s">
        <v>111</v>
      </c>
      <c r="J1283" t="s">
        <v>112</v>
      </c>
      <c r="K1283" t="s">
        <v>113</v>
      </c>
      <c r="L1283" t="s">
        <v>124</v>
      </c>
      <c r="M1283" t="s">
        <v>115</v>
      </c>
      <c r="N1283" t="s">
        <v>116</v>
      </c>
      <c r="O1283" s="67">
        <v>43101</v>
      </c>
      <c r="P1283" s="51" t="s">
        <v>124</v>
      </c>
      <c r="Q1283" s="51" t="s">
        <v>124</v>
      </c>
      <c r="R1283" s="13">
        <v>44645</v>
      </c>
      <c r="S1283" t="s">
        <v>12</v>
      </c>
      <c r="T1283" t="s">
        <v>203</v>
      </c>
      <c r="U1283" t="s">
        <v>204</v>
      </c>
      <c r="X1283" t="str">
        <f>_xlfn.XLOOKUP(C1283,Server_Details!$B:$B,Server_Details!$F:$F,"")</f>
        <v>Muhammad Mufid bin Samsuri</v>
      </c>
    </row>
    <row r="1284" spans="1:24" hidden="1" x14ac:dyDescent="0.3">
      <c r="A1284" t="s">
        <v>3443</v>
      </c>
      <c r="B1284" t="s">
        <v>3444</v>
      </c>
      <c r="C1284" t="s">
        <v>3445</v>
      </c>
      <c r="D1284" t="s">
        <v>106</v>
      </c>
      <c r="E1284" t="s">
        <v>620</v>
      </c>
      <c r="F1284" t="s">
        <v>824</v>
      </c>
      <c r="G1284" t="s">
        <v>2448</v>
      </c>
      <c r="H1284" t="s">
        <v>2458</v>
      </c>
      <c r="I1284" t="s">
        <v>211</v>
      </c>
      <c r="J1284" t="s">
        <v>212</v>
      </c>
      <c r="K1284" t="s">
        <v>113</v>
      </c>
      <c r="L1284" t="s">
        <v>2663</v>
      </c>
      <c r="M1284" t="s">
        <v>115</v>
      </c>
      <c r="N1284" t="s">
        <v>116</v>
      </c>
      <c r="O1284" s="67">
        <v>42710.663484178243</v>
      </c>
      <c r="P1284" s="51">
        <v>41926</v>
      </c>
      <c r="Q1284" s="51">
        <v>44424</v>
      </c>
      <c r="R1284" s="13">
        <v>44644</v>
      </c>
      <c r="S1284" t="s">
        <v>12</v>
      </c>
      <c r="T1284" t="s">
        <v>203</v>
      </c>
      <c r="U1284" t="s">
        <v>204</v>
      </c>
      <c r="V1284" t="s">
        <v>6363</v>
      </c>
      <c r="X1284" t="str">
        <f>_xlfn.XLOOKUP(C1284,Server_Details!$B:$B,Server_Details!$F:$F,"")</f>
        <v>Ellyza binti Ellyus</v>
      </c>
    </row>
    <row r="1285" spans="1:24" hidden="1" x14ac:dyDescent="0.3">
      <c r="A1285" t="s">
        <v>124</v>
      </c>
      <c r="B1285" t="s">
        <v>3446</v>
      </c>
      <c r="C1285" t="s">
        <v>3447</v>
      </c>
      <c r="D1285" t="s">
        <v>127</v>
      </c>
      <c r="E1285" t="s">
        <v>380</v>
      </c>
      <c r="F1285" t="s">
        <v>381</v>
      </c>
      <c r="G1285" t="s">
        <v>2448</v>
      </c>
      <c r="H1285" t="s">
        <v>2449</v>
      </c>
      <c r="I1285" t="s">
        <v>111</v>
      </c>
      <c r="J1285" t="s">
        <v>112</v>
      </c>
      <c r="K1285" t="s">
        <v>113</v>
      </c>
      <c r="L1285" t="s">
        <v>124</v>
      </c>
      <c r="M1285" t="s">
        <v>421</v>
      </c>
      <c r="N1285" t="s">
        <v>116</v>
      </c>
      <c r="O1285" s="67">
        <v>43101</v>
      </c>
      <c r="P1285" s="51" t="s">
        <v>124</v>
      </c>
      <c r="Q1285" s="51" t="s">
        <v>124</v>
      </c>
      <c r="R1285" s="13">
        <v>44645</v>
      </c>
      <c r="S1285" t="s">
        <v>12</v>
      </c>
      <c r="T1285" t="s">
        <v>203</v>
      </c>
      <c r="U1285" t="s">
        <v>204</v>
      </c>
      <c r="X1285" t="str">
        <f>_xlfn.XLOOKUP(C1285,Server_Details!$B:$B,Server_Details!$F:$F,"")</f>
        <v>Evan Soon San On</v>
      </c>
    </row>
    <row r="1286" spans="1:24" hidden="1" x14ac:dyDescent="0.3">
      <c r="A1286" t="s">
        <v>124</v>
      </c>
      <c r="B1286" t="s">
        <v>3448</v>
      </c>
      <c r="C1286" t="s">
        <v>3449</v>
      </c>
      <c r="D1286" t="s">
        <v>127</v>
      </c>
      <c r="E1286" t="s">
        <v>380</v>
      </c>
      <c r="F1286" t="s">
        <v>381</v>
      </c>
      <c r="G1286" t="s">
        <v>2448</v>
      </c>
      <c r="H1286" t="s">
        <v>2449</v>
      </c>
      <c r="I1286" t="s">
        <v>111</v>
      </c>
      <c r="J1286" t="s">
        <v>112</v>
      </c>
      <c r="K1286" t="s">
        <v>113</v>
      </c>
      <c r="L1286" t="s">
        <v>124</v>
      </c>
      <c r="M1286" t="s">
        <v>421</v>
      </c>
      <c r="N1286" t="s">
        <v>116</v>
      </c>
      <c r="O1286" s="67">
        <v>43101</v>
      </c>
      <c r="P1286" s="51" t="s">
        <v>124</v>
      </c>
      <c r="Q1286" s="51" t="s">
        <v>124</v>
      </c>
      <c r="R1286" s="13">
        <v>44645</v>
      </c>
      <c r="S1286" t="s">
        <v>12</v>
      </c>
      <c r="T1286" t="s">
        <v>203</v>
      </c>
      <c r="U1286" t="s">
        <v>204</v>
      </c>
      <c r="X1286" t="str">
        <f>_xlfn.XLOOKUP(C1286,Server_Details!$B:$B,Server_Details!$F:$F,"")</f>
        <v>Evan Soon San On</v>
      </c>
    </row>
    <row r="1287" spans="1:24" hidden="1" x14ac:dyDescent="0.3">
      <c r="A1287" t="s">
        <v>124</v>
      </c>
      <c r="B1287" t="s">
        <v>3450</v>
      </c>
      <c r="C1287" t="s">
        <v>3451</v>
      </c>
      <c r="D1287" t="s">
        <v>127</v>
      </c>
      <c r="E1287" t="s">
        <v>380</v>
      </c>
      <c r="F1287" t="s">
        <v>381</v>
      </c>
      <c r="G1287" t="s">
        <v>2448</v>
      </c>
      <c r="H1287" t="s">
        <v>2463</v>
      </c>
      <c r="I1287" t="s">
        <v>111</v>
      </c>
      <c r="J1287" t="s">
        <v>112</v>
      </c>
      <c r="K1287" t="s">
        <v>113</v>
      </c>
      <c r="L1287" t="s">
        <v>124</v>
      </c>
      <c r="M1287" t="s">
        <v>115</v>
      </c>
      <c r="N1287" t="s">
        <v>116</v>
      </c>
      <c r="O1287" s="67">
        <v>43101</v>
      </c>
      <c r="P1287" s="51" t="s">
        <v>124</v>
      </c>
      <c r="Q1287" s="51" t="s">
        <v>124</v>
      </c>
      <c r="R1287" s="13">
        <v>44645</v>
      </c>
      <c r="S1287" t="s">
        <v>12</v>
      </c>
      <c r="T1287" t="s">
        <v>203</v>
      </c>
      <c r="U1287" t="s">
        <v>204</v>
      </c>
      <c r="X1287" t="str">
        <f>_xlfn.XLOOKUP(C1287,Server_Details!$B:$B,Server_Details!$F:$F,"")</f>
        <v>Muhammad Mufid bin Samsuri</v>
      </c>
    </row>
    <row r="1288" spans="1:24" hidden="1" x14ac:dyDescent="0.3">
      <c r="A1288" t="s">
        <v>124</v>
      </c>
      <c r="B1288" t="s">
        <v>3452</v>
      </c>
      <c r="C1288" t="s">
        <v>3453</v>
      </c>
      <c r="D1288" t="s">
        <v>127</v>
      </c>
      <c r="E1288" t="s">
        <v>380</v>
      </c>
      <c r="F1288" t="s">
        <v>381</v>
      </c>
      <c r="G1288" t="s">
        <v>2448</v>
      </c>
      <c r="H1288" t="s">
        <v>2449</v>
      </c>
      <c r="I1288" t="s">
        <v>111</v>
      </c>
      <c r="J1288" t="s">
        <v>112</v>
      </c>
      <c r="K1288" t="s">
        <v>113</v>
      </c>
      <c r="L1288" t="s">
        <v>124</v>
      </c>
      <c r="M1288" t="s">
        <v>115</v>
      </c>
      <c r="N1288" t="s">
        <v>116</v>
      </c>
      <c r="O1288" s="67">
        <v>43101</v>
      </c>
      <c r="P1288" s="51" t="s">
        <v>124</v>
      </c>
      <c r="Q1288" s="51" t="s">
        <v>124</v>
      </c>
      <c r="R1288" s="13">
        <v>44645</v>
      </c>
      <c r="S1288" t="s">
        <v>12</v>
      </c>
      <c r="T1288" t="s">
        <v>203</v>
      </c>
      <c r="U1288" t="s">
        <v>204</v>
      </c>
      <c r="X1288" t="str">
        <f>_xlfn.XLOOKUP(C1288,Server_Details!$B:$B,Server_Details!$F:$F,"")</f>
        <v>Yong Woon Fei</v>
      </c>
    </row>
    <row r="1289" spans="1:24" hidden="1" x14ac:dyDescent="0.3">
      <c r="A1289" t="s">
        <v>124</v>
      </c>
      <c r="B1289" t="s">
        <v>3454</v>
      </c>
      <c r="C1289" t="s">
        <v>3455</v>
      </c>
      <c r="D1289" t="s">
        <v>127</v>
      </c>
      <c r="E1289" t="s">
        <v>380</v>
      </c>
      <c r="F1289" t="s">
        <v>381</v>
      </c>
      <c r="G1289" t="s">
        <v>2448</v>
      </c>
      <c r="H1289" t="s">
        <v>2463</v>
      </c>
      <c r="I1289" t="s">
        <v>111</v>
      </c>
      <c r="J1289" t="s">
        <v>112</v>
      </c>
      <c r="K1289" t="s">
        <v>113</v>
      </c>
      <c r="L1289" t="s">
        <v>124</v>
      </c>
      <c r="M1289" t="s">
        <v>115</v>
      </c>
      <c r="N1289" t="s">
        <v>116</v>
      </c>
      <c r="O1289" s="67">
        <v>43101</v>
      </c>
      <c r="P1289" s="51" t="s">
        <v>124</v>
      </c>
      <c r="Q1289" s="51" t="s">
        <v>124</v>
      </c>
      <c r="R1289" s="13">
        <v>44645</v>
      </c>
      <c r="S1289" t="s">
        <v>12</v>
      </c>
      <c r="T1289" t="s">
        <v>203</v>
      </c>
      <c r="U1289" t="s">
        <v>204</v>
      </c>
      <c r="X1289" t="str">
        <f>_xlfn.XLOOKUP(C1289,Server_Details!$B:$B,Server_Details!$F:$F,"")</f>
        <v>Muhammad Mufid bin Samsuri</v>
      </c>
    </row>
    <row r="1290" spans="1:24" hidden="1" x14ac:dyDescent="0.3">
      <c r="A1290" t="s">
        <v>124</v>
      </c>
      <c r="B1290" t="s">
        <v>3456</v>
      </c>
      <c r="C1290" t="s">
        <v>3457</v>
      </c>
      <c r="D1290" t="s">
        <v>127</v>
      </c>
      <c r="E1290" t="s">
        <v>380</v>
      </c>
      <c r="F1290" t="s">
        <v>381</v>
      </c>
      <c r="G1290" t="s">
        <v>2448</v>
      </c>
      <c r="H1290" t="s">
        <v>2458</v>
      </c>
      <c r="I1290" t="s">
        <v>111</v>
      </c>
      <c r="J1290" t="s">
        <v>112</v>
      </c>
      <c r="K1290" t="s">
        <v>113</v>
      </c>
      <c r="L1290" t="s">
        <v>124</v>
      </c>
      <c r="M1290" t="s">
        <v>115</v>
      </c>
      <c r="N1290" t="s">
        <v>177</v>
      </c>
      <c r="O1290" s="67">
        <v>43101</v>
      </c>
      <c r="P1290" s="51" t="s">
        <v>124</v>
      </c>
      <c r="Q1290" s="51" t="s">
        <v>124</v>
      </c>
      <c r="R1290" s="13">
        <v>44617</v>
      </c>
      <c r="S1290" t="s">
        <v>12</v>
      </c>
      <c r="T1290" s="65" t="s">
        <v>177</v>
      </c>
      <c r="U1290" t="s">
        <v>124</v>
      </c>
      <c r="V1290" t="s">
        <v>124</v>
      </c>
      <c r="X1290" t="str">
        <f>_xlfn.XLOOKUP(C1290,Server_Details!$B:$B,Server_Details!$F:$F,"")</f>
        <v>Nurul Nadia binti Abd Rahman</v>
      </c>
    </row>
    <row r="1291" spans="1:24" hidden="1" x14ac:dyDescent="0.3">
      <c r="A1291" t="s">
        <v>124</v>
      </c>
      <c r="B1291" t="s">
        <v>3458</v>
      </c>
      <c r="C1291" t="s">
        <v>3459</v>
      </c>
      <c r="D1291" t="s">
        <v>127</v>
      </c>
      <c r="E1291" t="s">
        <v>380</v>
      </c>
      <c r="F1291" t="s">
        <v>381</v>
      </c>
      <c r="G1291" t="s">
        <v>2448</v>
      </c>
      <c r="H1291" t="s">
        <v>2458</v>
      </c>
      <c r="I1291" t="s">
        <v>111</v>
      </c>
      <c r="J1291" t="s">
        <v>112</v>
      </c>
      <c r="K1291" t="s">
        <v>113</v>
      </c>
      <c r="L1291" t="s">
        <v>124</v>
      </c>
      <c r="M1291" t="s">
        <v>115</v>
      </c>
      <c r="N1291" t="s">
        <v>177</v>
      </c>
      <c r="O1291" s="67">
        <v>43101</v>
      </c>
      <c r="P1291" s="51" t="s">
        <v>124</v>
      </c>
      <c r="Q1291" s="51" t="s">
        <v>124</v>
      </c>
      <c r="R1291" s="13">
        <v>44617</v>
      </c>
      <c r="S1291" t="s">
        <v>12</v>
      </c>
      <c r="T1291" s="65" t="s">
        <v>177</v>
      </c>
      <c r="U1291" t="s">
        <v>124</v>
      </c>
      <c r="V1291" t="s">
        <v>124</v>
      </c>
      <c r="X1291" t="str">
        <f>_xlfn.XLOOKUP(C1291,Server_Details!$B:$B,Server_Details!$F:$F,"")</f>
        <v>Nurul Nadia binti Abd Rahman</v>
      </c>
    </row>
    <row r="1292" spans="1:24" hidden="1" x14ac:dyDescent="0.3">
      <c r="A1292" t="s">
        <v>124</v>
      </c>
      <c r="B1292" t="s">
        <v>3460</v>
      </c>
      <c r="C1292" t="s">
        <v>3461</v>
      </c>
      <c r="D1292" t="s">
        <v>127</v>
      </c>
      <c r="E1292" t="s">
        <v>380</v>
      </c>
      <c r="F1292" t="s">
        <v>381</v>
      </c>
      <c r="G1292" t="s">
        <v>2448</v>
      </c>
      <c r="H1292" t="s">
        <v>2463</v>
      </c>
      <c r="I1292" t="s">
        <v>111</v>
      </c>
      <c r="J1292" t="s">
        <v>112</v>
      </c>
      <c r="K1292" t="s">
        <v>113</v>
      </c>
      <c r="L1292" t="s">
        <v>124</v>
      </c>
      <c r="M1292" t="s">
        <v>115</v>
      </c>
      <c r="N1292" t="s">
        <v>116</v>
      </c>
      <c r="O1292" s="67">
        <v>43101</v>
      </c>
      <c r="P1292" s="51" t="s">
        <v>124</v>
      </c>
      <c r="Q1292" s="51" t="s">
        <v>124</v>
      </c>
      <c r="R1292" s="13">
        <v>44643</v>
      </c>
      <c r="S1292" t="s">
        <v>12</v>
      </c>
      <c r="T1292" t="s">
        <v>203</v>
      </c>
      <c r="U1292" t="s">
        <v>204</v>
      </c>
      <c r="X1292" t="str">
        <f>_xlfn.XLOOKUP(C1292,Server_Details!$B:$B,Server_Details!$F:$F,"")</f>
        <v>Dayang Hamidah Bt Ab Samad</v>
      </c>
    </row>
    <row r="1293" spans="1:24" hidden="1" x14ac:dyDescent="0.3">
      <c r="A1293" t="s">
        <v>124</v>
      </c>
      <c r="B1293" t="s">
        <v>3462</v>
      </c>
      <c r="C1293" t="s">
        <v>3463</v>
      </c>
      <c r="D1293" t="s">
        <v>127</v>
      </c>
      <c r="E1293" t="s">
        <v>380</v>
      </c>
      <c r="F1293" t="s">
        <v>381</v>
      </c>
      <c r="G1293" t="s">
        <v>2448</v>
      </c>
      <c r="H1293" t="s">
        <v>2463</v>
      </c>
      <c r="I1293" t="s">
        <v>111</v>
      </c>
      <c r="J1293" t="s">
        <v>112</v>
      </c>
      <c r="K1293" t="s">
        <v>113</v>
      </c>
      <c r="L1293" t="s">
        <v>124</v>
      </c>
      <c r="M1293" t="s">
        <v>115</v>
      </c>
      <c r="N1293" t="s">
        <v>116</v>
      </c>
      <c r="O1293" s="67">
        <v>43101</v>
      </c>
      <c r="P1293" s="51" t="s">
        <v>124</v>
      </c>
      <c r="Q1293" s="51" t="s">
        <v>124</v>
      </c>
      <c r="R1293" s="13">
        <v>44645</v>
      </c>
      <c r="S1293" t="s">
        <v>12</v>
      </c>
      <c r="T1293" t="s">
        <v>203</v>
      </c>
      <c r="U1293" t="s">
        <v>204</v>
      </c>
      <c r="X1293" t="str">
        <f>_xlfn.XLOOKUP(C1293,Server_Details!$B:$B,Server_Details!$F:$F,"")</f>
        <v>Dayang Hamidah Bt Ab Samad</v>
      </c>
    </row>
    <row r="1294" spans="1:24" hidden="1" x14ac:dyDescent="0.3">
      <c r="A1294" t="s">
        <v>124</v>
      </c>
      <c r="B1294" t="s">
        <v>3464</v>
      </c>
      <c r="C1294" t="s">
        <v>3465</v>
      </c>
      <c r="D1294" t="s">
        <v>127</v>
      </c>
      <c r="E1294" t="s">
        <v>380</v>
      </c>
      <c r="F1294" t="s">
        <v>381</v>
      </c>
      <c r="G1294" t="s">
        <v>2448</v>
      </c>
      <c r="H1294" t="s">
        <v>2463</v>
      </c>
      <c r="I1294" t="s">
        <v>111</v>
      </c>
      <c r="J1294" t="s">
        <v>112</v>
      </c>
      <c r="K1294" t="s">
        <v>113</v>
      </c>
      <c r="L1294" t="s">
        <v>124</v>
      </c>
      <c r="M1294" t="s">
        <v>115</v>
      </c>
      <c r="N1294" t="s">
        <v>116</v>
      </c>
      <c r="O1294" s="67">
        <v>43101</v>
      </c>
      <c r="P1294" s="51" t="s">
        <v>124</v>
      </c>
      <c r="Q1294" s="51" t="s">
        <v>124</v>
      </c>
      <c r="R1294" s="13">
        <v>44645</v>
      </c>
      <c r="S1294" t="s">
        <v>12</v>
      </c>
      <c r="T1294" t="s">
        <v>203</v>
      </c>
      <c r="U1294" t="s">
        <v>204</v>
      </c>
      <c r="X1294" t="str">
        <f>_xlfn.XLOOKUP(C1294,Server_Details!$B:$B,Server_Details!$F:$F,"")</f>
        <v>Dayang Hamidah Bt Ab Samad</v>
      </c>
    </row>
    <row r="1295" spans="1:24" hidden="1" x14ac:dyDescent="0.3">
      <c r="A1295" t="s">
        <v>124</v>
      </c>
      <c r="B1295" t="s">
        <v>3466</v>
      </c>
      <c r="C1295" t="s">
        <v>3467</v>
      </c>
      <c r="D1295" t="s">
        <v>127</v>
      </c>
      <c r="E1295" t="s">
        <v>380</v>
      </c>
      <c r="F1295" t="s">
        <v>381</v>
      </c>
      <c r="G1295" t="s">
        <v>2448</v>
      </c>
      <c r="H1295" t="s">
        <v>2463</v>
      </c>
      <c r="I1295" t="s">
        <v>111</v>
      </c>
      <c r="J1295" t="s">
        <v>112</v>
      </c>
      <c r="K1295" t="s">
        <v>113</v>
      </c>
      <c r="L1295" t="s">
        <v>124</v>
      </c>
      <c r="M1295" t="s">
        <v>115</v>
      </c>
      <c r="N1295" t="s">
        <v>116</v>
      </c>
      <c r="O1295" s="67">
        <v>43101</v>
      </c>
      <c r="P1295" s="51" t="s">
        <v>124</v>
      </c>
      <c r="Q1295" s="51" t="s">
        <v>124</v>
      </c>
      <c r="R1295" s="13">
        <v>44645</v>
      </c>
      <c r="S1295" t="s">
        <v>12</v>
      </c>
      <c r="T1295" t="s">
        <v>203</v>
      </c>
      <c r="U1295" t="s">
        <v>204</v>
      </c>
      <c r="X1295" t="str">
        <f>_xlfn.XLOOKUP(C1295,Server_Details!$B:$B,Server_Details!$F:$F,"")</f>
        <v>Dayang Hamidah Bt Ab Samad</v>
      </c>
    </row>
    <row r="1296" spans="1:24" hidden="1" x14ac:dyDescent="0.3">
      <c r="A1296" t="s">
        <v>124</v>
      </c>
      <c r="B1296" t="s">
        <v>3468</v>
      </c>
      <c r="C1296" t="s">
        <v>3469</v>
      </c>
      <c r="D1296" t="s">
        <v>127</v>
      </c>
      <c r="E1296" t="s">
        <v>380</v>
      </c>
      <c r="F1296" t="s">
        <v>381</v>
      </c>
      <c r="G1296" t="s">
        <v>2448</v>
      </c>
      <c r="H1296" t="s">
        <v>2463</v>
      </c>
      <c r="I1296" t="s">
        <v>111</v>
      </c>
      <c r="J1296" t="s">
        <v>112</v>
      </c>
      <c r="K1296" t="s">
        <v>113</v>
      </c>
      <c r="L1296" t="s">
        <v>124</v>
      </c>
      <c r="M1296" t="s">
        <v>115</v>
      </c>
      <c r="N1296" t="s">
        <v>116</v>
      </c>
      <c r="O1296" s="67">
        <v>43101</v>
      </c>
      <c r="P1296" s="51" t="s">
        <v>124</v>
      </c>
      <c r="Q1296" s="51" t="s">
        <v>124</v>
      </c>
      <c r="R1296" s="13">
        <v>44645</v>
      </c>
      <c r="S1296" t="s">
        <v>12</v>
      </c>
      <c r="T1296" t="s">
        <v>203</v>
      </c>
      <c r="U1296" t="s">
        <v>204</v>
      </c>
      <c r="X1296" t="str">
        <f>_xlfn.XLOOKUP(C1296,Server_Details!$B:$B,Server_Details!$F:$F,"")</f>
        <v>Dayang Hamidah Bt Ab Samad</v>
      </c>
    </row>
    <row r="1297" spans="1:24" hidden="1" x14ac:dyDescent="0.3">
      <c r="A1297" t="s">
        <v>124</v>
      </c>
      <c r="B1297" t="s">
        <v>3470</v>
      </c>
      <c r="C1297" t="s">
        <v>3471</v>
      </c>
      <c r="D1297" t="s">
        <v>127</v>
      </c>
      <c r="E1297" t="s">
        <v>380</v>
      </c>
      <c r="F1297" t="s">
        <v>381</v>
      </c>
      <c r="G1297" t="s">
        <v>2448</v>
      </c>
      <c r="H1297" t="s">
        <v>2463</v>
      </c>
      <c r="I1297" t="s">
        <v>211</v>
      </c>
      <c r="J1297" t="s">
        <v>212</v>
      </c>
      <c r="K1297" t="s">
        <v>113</v>
      </c>
      <c r="L1297" t="s">
        <v>124</v>
      </c>
      <c r="M1297" t="s">
        <v>115</v>
      </c>
      <c r="N1297" t="s">
        <v>116</v>
      </c>
      <c r="O1297" s="67">
        <v>43672.360070023147</v>
      </c>
      <c r="P1297" s="51" t="s">
        <v>124</v>
      </c>
      <c r="Q1297" s="51" t="s">
        <v>124</v>
      </c>
      <c r="R1297" s="13">
        <v>44645</v>
      </c>
      <c r="S1297" t="s">
        <v>12</v>
      </c>
      <c r="T1297" t="s">
        <v>203</v>
      </c>
      <c r="U1297" t="s">
        <v>204</v>
      </c>
      <c r="X1297" t="str">
        <f>_xlfn.XLOOKUP(C1297,Server_Details!$B:$B,Server_Details!$F:$F,"")</f>
        <v>Muhammad Fayadh bin Ahmad Kamal</v>
      </c>
    </row>
    <row r="1298" spans="1:24" hidden="1" x14ac:dyDescent="0.3">
      <c r="A1298" t="s">
        <v>124</v>
      </c>
      <c r="B1298" t="s">
        <v>3472</v>
      </c>
      <c r="C1298" t="s">
        <v>3473</v>
      </c>
      <c r="D1298" t="s">
        <v>127</v>
      </c>
      <c r="E1298" t="s">
        <v>380</v>
      </c>
      <c r="F1298" t="s">
        <v>381</v>
      </c>
      <c r="G1298" t="s">
        <v>2448</v>
      </c>
      <c r="H1298" t="s">
        <v>2463</v>
      </c>
      <c r="I1298" t="s">
        <v>111</v>
      </c>
      <c r="J1298" t="s">
        <v>112</v>
      </c>
      <c r="K1298" t="s">
        <v>113</v>
      </c>
      <c r="L1298" t="s">
        <v>124</v>
      </c>
      <c r="M1298" t="s">
        <v>115</v>
      </c>
      <c r="N1298" t="s">
        <v>116</v>
      </c>
      <c r="O1298" s="67">
        <v>43101</v>
      </c>
      <c r="P1298" s="51" t="s">
        <v>124</v>
      </c>
      <c r="Q1298" s="51" t="s">
        <v>124</v>
      </c>
      <c r="R1298" s="13">
        <v>44645</v>
      </c>
      <c r="S1298" t="s">
        <v>12</v>
      </c>
      <c r="T1298" t="s">
        <v>203</v>
      </c>
      <c r="U1298" t="s">
        <v>204</v>
      </c>
      <c r="X1298" t="str">
        <f>_xlfn.XLOOKUP(C1298,Server_Details!$B:$B,Server_Details!$F:$F,"")</f>
        <v>Dayang Hamidah Bt Ab Samad</v>
      </c>
    </row>
    <row r="1299" spans="1:24" hidden="1" x14ac:dyDescent="0.3">
      <c r="A1299" t="s">
        <v>124</v>
      </c>
      <c r="B1299" t="s">
        <v>3474</v>
      </c>
      <c r="C1299" t="s">
        <v>3475</v>
      </c>
      <c r="D1299" t="s">
        <v>127</v>
      </c>
      <c r="E1299" t="s">
        <v>380</v>
      </c>
      <c r="F1299" t="s">
        <v>381</v>
      </c>
      <c r="G1299" t="s">
        <v>2448</v>
      </c>
      <c r="H1299" t="s">
        <v>2458</v>
      </c>
      <c r="I1299" t="s">
        <v>211</v>
      </c>
      <c r="J1299" t="s">
        <v>212</v>
      </c>
      <c r="K1299" t="s">
        <v>113</v>
      </c>
      <c r="L1299" t="s">
        <v>124</v>
      </c>
      <c r="M1299" t="s">
        <v>115</v>
      </c>
      <c r="N1299" t="s">
        <v>116</v>
      </c>
      <c r="O1299" s="67">
        <v>43101</v>
      </c>
      <c r="P1299" s="51" t="s">
        <v>124</v>
      </c>
      <c r="Q1299" s="51" t="s">
        <v>124</v>
      </c>
      <c r="R1299" s="13">
        <v>44645</v>
      </c>
      <c r="S1299" t="s">
        <v>12</v>
      </c>
      <c r="T1299" t="s">
        <v>203</v>
      </c>
      <c r="U1299" t="s">
        <v>204</v>
      </c>
      <c r="V1299" t="s">
        <v>6363</v>
      </c>
      <c r="X1299" t="str">
        <f>_xlfn.XLOOKUP(C1299,Server_Details!$B:$B,Server_Details!$F:$F,"")</f>
        <v>Evan Soon San On</v>
      </c>
    </row>
    <row r="1300" spans="1:24" hidden="1" x14ac:dyDescent="0.3">
      <c r="A1300" t="s">
        <v>124</v>
      </c>
      <c r="B1300" t="s">
        <v>3476</v>
      </c>
      <c r="C1300" t="s">
        <v>3477</v>
      </c>
      <c r="D1300" t="s">
        <v>127</v>
      </c>
      <c r="E1300" t="s">
        <v>380</v>
      </c>
      <c r="F1300" t="s">
        <v>381</v>
      </c>
      <c r="G1300" t="s">
        <v>2448</v>
      </c>
      <c r="H1300" t="s">
        <v>2449</v>
      </c>
      <c r="I1300" t="s">
        <v>111</v>
      </c>
      <c r="J1300" t="s">
        <v>112</v>
      </c>
      <c r="K1300" t="s">
        <v>113</v>
      </c>
      <c r="L1300" t="s">
        <v>124</v>
      </c>
      <c r="M1300" t="s">
        <v>115</v>
      </c>
      <c r="N1300" t="s">
        <v>116</v>
      </c>
      <c r="O1300" s="67">
        <v>43101</v>
      </c>
      <c r="P1300" s="51" t="s">
        <v>124</v>
      </c>
      <c r="Q1300" s="51" t="s">
        <v>124</v>
      </c>
      <c r="R1300" s="13">
        <v>44645</v>
      </c>
      <c r="S1300" t="s">
        <v>12</v>
      </c>
      <c r="T1300" t="s">
        <v>203</v>
      </c>
      <c r="U1300" t="s">
        <v>204</v>
      </c>
      <c r="X1300" t="str">
        <f>_xlfn.XLOOKUP(C1300,Server_Details!$B:$B,Server_Details!$F:$F,"")</f>
        <v>Azman Aizat bin Abdul Ghani</v>
      </c>
    </row>
    <row r="1301" spans="1:24" hidden="1" x14ac:dyDescent="0.3">
      <c r="A1301" t="s">
        <v>124</v>
      </c>
      <c r="B1301" t="s">
        <v>3478</v>
      </c>
      <c r="C1301" t="s">
        <v>3479</v>
      </c>
      <c r="D1301" t="s">
        <v>127</v>
      </c>
      <c r="E1301" t="s">
        <v>380</v>
      </c>
      <c r="F1301" t="s">
        <v>381</v>
      </c>
      <c r="G1301" t="s">
        <v>2448</v>
      </c>
      <c r="H1301" t="s">
        <v>2458</v>
      </c>
      <c r="I1301" t="s">
        <v>111</v>
      </c>
      <c r="J1301" t="s">
        <v>443</v>
      </c>
      <c r="K1301" t="s">
        <v>113</v>
      </c>
      <c r="L1301" t="s">
        <v>124</v>
      </c>
      <c r="M1301" t="s">
        <v>115</v>
      </c>
      <c r="N1301" t="s">
        <v>116</v>
      </c>
      <c r="O1301" s="67">
        <v>43101</v>
      </c>
      <c r="P1301" s="51" t="s">
        <v>124</v>
      </c>
      <c r="Q1301" s="51" t="s">
        <v>124</v>
      </c>
      <c r="R1301" s="13">
        <v>44645</v>
      </c>
      <c r="S1301" t="s">
        <v>12</v>
      </c>
      <c r="T1301" t="s">
        <v>203</v>
      </c>
      <c r="U1301" t="s">
        <v>204</v>
      </c>
      <c r="X1301" t="str">
        <f>_xlfn.XLOOKUP(C1301,Server_Details!$B:$B,Server_Details!$F:$F,"")</f>
        <v>Muhammad Shhaffieq bin Mohd Zaid</v>
      </c>
    </row>
    <row r="1302" spans="1:24" hidden="1" x14ac:dyDescent="0.3">
      <c r="A1302" t="s">
        <v>124</v>
      </c>
      <c r="B1302" t="s">
        <v>3480</v>
      </c>
      <c r="C1302" t="s">
        <v>3481</v>
      </c>
      <c r="D1302" t="s">
        <v>127</v>
      </c>
      <c r="E1302" t="s">
        <v>380</v>
      </c>
      <c r="F1302" t="s">
        <v>381</v>
      </c>
      <c r="G1302" t="s">
        <v>2448</v>
      </c>
      <c r="H1302" t="s">
        <v>2458</v>
      </c>
      <c r="I1302" t="s">
        <v>111</v>
      </c>
      <c r="J1302" t="s">
        <v>443</v>
      </c>
      <c r="K1302" t="s">
        <v>113</v>
      </c>
      <c r="L1302" t="s">
        <v>124</v>
      </c>
      <c r="M1302" t="s">
        <v>115</v>
      </c>
      <c r="N1302" t="s">
        <v>116</v>
      </c>
      <c r="O1302" s="67">
        <v>43101</v>
      </c>
      <c r="P1302" s="51" t="s">
        <v>124</v>
      </c>
      <c r="Q1302" s="51" t="s">
        <v>124</v>
      </c>
      <c r="R1302" s="13">
        <v>44645</v>
      </c>
      <c r="S1302" t="s">
        <v>12</v>
      </c>
      <c r="T1302" t="s">
        <v>203</v>
      </c>
      <c r="U1302" t="s">
        <v>204</v>
      </c>
      <c r="X1302" t="str">
        <f>_xlfn.XLOOKUP(C1302,Server_Details!$B:$B,Server_Details!$F:$F,"")</f>
        <v>Muhammad Shhaffieq bin Mohd Zaid</v>
      </c>
    </row>
    <row r="1303" spans="1:24" hidden="1" x14ac:dyDescent="0.3">
      <c r="A1303" t="s">
        <v>124</v>
      </c>
      <c r="B1303" t="s">
        <v>3482</v>
      </c>
      <c r="C1303" t="s">
        <v>3483</v>
      </c>
      <c r="D1303" t="s">
        <v>127</v>
      </c>
      <c r="E1303" t="s">
        <v>380</v>
      </c>
      <c r="F1303" t="s">
        <v>381</v>
      </c>
      <c r="G1303" t="s">
        <v>2448</v>
      </c>
      <c r="H1303" t="s">
        <v>2458</v>
      </c>
      <c r="I1303" t="s">
        <v>111</v>
      </c>
      <c r="J1303" t="s">
        <v>443</v>
      </c>
      <c r="K1303" t="s">
        <v>113</v>
      </c>
      <c r="L1303" t="s">
        <v>124</v>
      </c>
      <c r="M1303" t="s">
        <v>115</v>
      </c>
      <c r="N1303" t="s">
        <v>116</v>
      </c>
      <c r="O1303" s="67">
        <v>43101</v>
      </c>
      <c r="P1303" s="51" t="s">
        <v>124</v>
      </c>
      <c r="Q1303" s="51" t="s">
        <v>124</v>
      </c>
      <c r="R1303" s="13">
        <v>44645</v>
      </c>
      <c r="S1303" t="s">
        <v>12</v>
      </c>
      <c r="T1303" t="s">
        <v>203</v>
      </c>
      <c r="U1303" t="s">
        <v>204</v>
      </c>
      <c r="X1303" t="str">
        <f>_xlfn.XLOOKUP(C1303,Server_Details!$B:$B,Server_Details!$F:$F,"")</f>
        <v>Muhammad Shhaffieq bin Mohd Zaid</v>
      </c>
    </row>
    <row r="1304" spans="1:24" hidden="1" x14ac:dyDescent="0.3">
      <c r="A1304" t="s">
        <v>124</v>
      </c>
      <c r="B1304" t="s">
        <v>3484</v>
      </c>
      <c r="C1304" t="s">
        <v>3485</v>
      </c>
      <c r="D1304" t="s">
        <v>127</v>
      </c>
      <c r="E1304" t="s">
        <v>380</v>
      </c>
      <c r="F1304" t="s">
        <v>381</v>
      </c>
      <c r="G1304" t="s">
        <v>2448</v>
      </c>
      <c r="H1304" t="s">
        <v>2449</v>
      </c>
      <c r="I1304" t="s">
        <v>111</v>
      </c>
      <c r="J1304" t="s">
        <v>443</v>
      </c>
      <c r="K1304" t="s">
        <v>113</v>
      </c>
      <c r="L1304" t="s">
        <v>124</v>
      </c>
      <c r="M1304" t="s">
        <v>115</v>
      </c>
      <c r="N1304" t="s">
        <v>116</v>
      </c>
      <c r="O1304" s="67">
        <v>43101</v>
      </c>
      <c r="P1304" s="51" t="s">
        <v>124</v>
      </c>
      <c r="Q1304" s="51" t="s">
        <v>124</v>
      </c>
      <c r="R1304" s="13">
        <v>44778</v>
      </c>
      <c r="S1304" t="s">
        <v>12</v>
      </c>
      <c r="T1304" t="s">
        <v>203</v>
      </c>
      <c r="U1304" t="s">
        <v>204</v>
      </c>
      <c r="X1304" t="str">
        <f>_xlfn.XLOOKUP(C1304,Server_Details!$B:$B,Server_Details!$F:$F,"")</f>
        <v>Muhammad Shhaffieq bin Mohd Zaid</v>
      </c>
    </row>
    <row r="1305" spans="1:24" hidden="1" x14ac:dyDescent="0.3">
      <c r="A1305" t="s">
        <v>124</v>
      </c>
      <c r="B1305" t="s">
        <v>3486</v>
      </c>
      <c r="C1305" t="s">
        <v>3487</v>
      </c>
      <c r="D1305" t="s">
        <v>127</v>
      </c>
      <c r="E1305" t="s">
        <v>380</v>
      </c>
      <c r="F1305" t="s">
        <v>381</v>
      </c>
      <c r="G1305" t="s">
        <v>2448</v>
      </c>
      <c r="H1305" t="s">
        <v>2458</v>
      </c>
      <c r="I1305" t="s">
        <v>111</v>
      </c>
      <c r="J1305" t="s">
        <v>443</v>
      </c>
      <c r="K1305" t="s">
        <v>113</v>
      </c>
      <c r="L1305" t="s">
        <v>124</v>
      </c>
      <c r="M1305" t="s">
        <v>115</v>
      </c>
      <c r="N1305" t="s">
        <v>116</v>
      </c>
      <c r="O1305" s="67">
        <v>43101</v>
      </c>
      <c r="P1305" s="51" t="s">
        <v>124</v>
      </c>
      <c r="Q1305" s="51" t="s">
        <v>124</v>
      </c>
      <c r="R1305" s="13">
        <v>44706</v>
      </c>
      <c r="S1305" t="s">
        <v>12</v>
      </c>
      <c r="T1305" t="s">
        <v>203</v>
      </c>
      <c r="U1305" t="s">
        <v>204</v>
      </c>
      <c r="X1305" t="str">
        <f>_xlfn.XLOOKUP(C1305,Server_Details!$B:$B,Server_Details!$F:$F,"")</f>
        <v>Muhammad Shhaffieq bin Mohd Zaid</v>
      </c>
    </row>
    <row r="1306" spans="1:24" hidden="1" x14ac:dyDescent="0.3">
      <c r="A1306" t="s">
        <v>124</v>
      </c>
      <c r="B1306" t="s">
        <v>3488</v>
      </c>
      <c r="C1306" t="s">
        <v>3489</v>
      </c>
      <c r="D1306" t="s">
        <v>127</v>
      </c>
      <c r="E1306" t="s">
        <v>380</v>
      </c>
      <c r="F1306" t="s">
        <v>381</v>
      </c>
      <c r="G1306" t="s">
        <v>2448</v>
      </c>
      <c r="H1306" t="s">
        <v>2458</v>
      </c>
      <c r="I1306" t="s">
        <v>111</v>
      </c>
      <c r="J1306" t="s">
        <v>443</v>
      </c>
      <c r="K1306" t="s">
        <v>113</v>
      </c>
      <c r="L1306" t="s">
        <v>124</v>
      </c>
      <c r="M1306" t="s">
        <v>115</v>
      </c>
      <c r="N1306" t="s">
        <v>116</v>
      </c>
      <c r="O1306" s="67">
        <v>43101</v>
      </c>
      <c r="P1306" s="51" t="s">
        <v>124</v>
      </c>
      <c r="Q1306" s="51" t="s">
        <v>124</v>
      </c>
      <c r="R1306" s="13">
        <v>44645</v>
      </c>
      <c r="S1306" t="s">
        <v>12</v>
      </c>
      <c r="T1306" t="s">
        <v>203</v>
      </c>
      <c r="U1306" t="s">
        <v>204</v>
      </c>
      <c r="X1306" t="str">
        <f>_xlfn.XLOOKUP(C1306,Server_Details!$B:$B,Server_Details!$F:$F,"")</f>
        <v>Muhammad Shhaffieq bin Mohd Zaid</v>
      </c>
    </row>
    <row r="1307" spans="1:24" hidden="1" x14ac:dyDescent="0.3">
      <c r="A1307" t="s">
        <v>124</v>
      </c>
      <c r="B1307" t="s">
        <v>3490</v>
      </c>
      <c r="C1307" t="s">
        <v>3491</v>
      </c>
      <c r="D1307" t="s">
        <v>127</v>
      </c>
      <c r="E1307" t="s">
        <v>380</v>
      </c>
      <c r="F1307" t="s">
        <v>381</v>
      </c>
      <c r="G1307" t="s">
        <v>2448</v>
      </c>
      <c r="H1307" t="s">
        <v>2458</v>
      </c>
      <c r="I1307" t="s">
        <v>111</v>
      </c>
      <c r="J1307" t="s">
        <v>443</v>
      </c>
      <c r="K1307" t="s">
        <v>113</v>
      </c>
      <c r="L1307" t="s">
        <v>124</v>
      </c>
      <c r="M1307" t="s">
        <v>115</v>
      </c>
      <c r="N1307" t="s">
        <v>116</v>
      </c>
      <c r="O1307" s="67">
        <v>43101</v>
      </c>
      <c r="P1307" s="51" t="s">
        <v>124</v>
      </c>
      <c r="Q1307" s="51" t="s">
        <v>124</v>
      </c>
      <c r="R1307" s="13">
        <v>44645</v>
      </c>
      <c r="S1307" t="s">
        <v>12</v>
      </c>
      <c r="T1307" t="s">
        <v>203</v>
      </c>
      <c r="U1307" t="s">
        <v>204</v>
      </c>
      <c r="X1307" t="str">
        <f>_xlfn.XLOOKUP(C1307,Server_Details!$B:$B,Server_Details!$F:$F,"")</f>
        <v>Muhammad Shhaffieq bin Mohd Zaid</v>
      </c>
    </row>
    <row r="1308" spans="1:24" hidden="1" x14ac:dyDescent="0.3">
      <c r="A1308" t="s">
        <v>124</v>
      </c>
      <c r="B1308" t="s">
        <v>3492</v>
      </c>
      <c r="C1308" t="s">
        <v>3493</v>
      </c>
      <c r="D1308" t="s">
        <v>127</v>
      </c>
      <c r="E1308" t="s">
        <v>380</v>
      </c>
      <c r="F1308" t="s">
        <v>381</v>
      </c>
      <c r="G1308" t="s">
        <v>2448</v>
      </c>
      <c r="H1308" t="s">
        <v>124</v>
      </c>
      <c r="I1308" t="s">
        <v>111</v>
      </c>
      <c r="J1308" t="s">
        <v>443</v>
      </c>
      <c r="K1308" t="s">
        <v>113</v>
      </c>
      <c r="L1308" t="s">
        <v>124</v>
      </c>
      <c r="M1308" t="s">
        <v>115</v>
      </c>
      <c r="N1308" t="s">
        <v>177</v>
      </c>
      <c r="O1308" s="67">
        <v>43101</v>
      </c>
      <c r="P1308" s="51" t="s">
        <v>124</v>
      </c>
      <c r="Q1308" s="51" t="s">
        <v>124</v>
      </c>
      <c r="R1308" s="13">
        <v>44645</v>
      </c>
      <c r="S1308" t="s">
        <v>12</v>
      </c>
      <c r="T1308" s="65" t="s">
        <v>177</v>
      </c>
      <c r="U1308" t="s">
        <v>124</v>
      </c>
      <c r="V1308" t="s">
        <v>124</v>
      </c>
      <c r="X1308" t="str">
        <f>_xlfn.XLOOKUP(C1308,Server_Details!$B:$B,Server_Details!$F:$F,"")</f>
        <v/>
      </c>
    </row>
    <row r="1309" spans="1:24" hidden="1" x14ac:dyDescent="0.3">
      <c r="A1309" t="s">
        <v>124</v>
      </c>
      <c r="B1309" t="s">
        <v>3494</v>
      </c>
      <c r="C1309" t="s">
        <v>3495</v>
      </c>
      <c r="D1309" t="s">
        <v>127</v>
      </c>
      <c r="E1309" t="s">
        <v>380</v>
      </c>
      <c r="F1309" t="s">
        <v>381</v>
      </c>
      <c r="G1309" t="s">
        <v>2448</v>
      </c>
      <c r="H1309" t="s">
        <v>2458</v>
      </c>
      <c r="I1309" t="s">
        <v>111</v>
      </c>
      <c r="J1309" t="s">
        <v>443</v>
      </c>
      <c r="K1309" t="s">
        <v>113</v>
      </c>
      <c r="L1309" t="s">
        <v>124</v>
      </c>
      <c r="M1309" t="s">
        <v>115</v>
      </c>
      <c r="N1309" t="s">
        <v>116</v>
      </c>
      <c r="O1309" s="67">
        <v>43101</v>
      </c>
      <c r="P1309" s="51" t="s">
        <v>124</v>
      </c>
      <c r="Q1309" s="51" t="s">
        <v>124</v>
      </c>
      <c r="R1309" s="13">
        <v>44645</v>
      </c>
      <c r="S1309" t="s">
        <v>12</v>
      </c>
      <c r="T1309" t="s">
        <v>203</v>
      </c>
      <c r="U1309" t="s">
        <v>204</v>
      </c>
      <c r="X1309" t="str">
        <f>_xlfn.XLOOKUP(C1309,Server_Details!$B:$B,Server_Details!$F:$F,"")</f>
        <v>Muhammad Shhaffieq bin Mohd Zaid</v>
      </c>
    </row>
    <row r="1310" spans="1:24" hidden="1" x14ac:dyDescent="0.3">
      <c r="A1310" t="s">
        <v>124</v>
      </c>
      <c r="B1310" t="s">
        <v>3496</v>
      </c>
      <c r="C1310" t="s">
        <v>3497</v>
      </c>
      <c r="D1310" t="s">
        <v>127</v>
      </c>
      <c r="E1310" t="s">
        <v>380</v>
      </c>
      <c r="F1310" t="s">
        <v>381</v>
      </c>
      <c r="G1310" t="s">
        <v>2448</v>
      </c>
      <c r="H1310" t="s">
        <v>124</v>
      </c>
      <c r="I1310" t="s">
        <v>111</v>
      </c>
      <c r="J1310" t="s">
        <v>443</v>
      </c>
      <c r="K1310" t="s">
        <v>113</v>
      </c>
      <c r="L1310" t="s">
        <v>124</v>
      </c>
      <c r="M1310" t="s">
        <v>115</v>
      </c>
      <c r="N1310" t="s">
        <v>177</v>
      </c>
      <c r="O1310" s="67">
        <v>43101</v>
      </c>
      <c r="P1310" s="51" t="s">
        <v>124</v>
      </c>
      <c r="Q1310" s="51" t="s">
        <v>124</v>
      </c>
      <c r="R1310" s="13">
        <v>44645</v>
      </c>
      <c r="S1310" t="s">
        <v>12</v>
      </c>
      <c r="T1310" s="65" t="s">
        <v>177</v>
      </c>
      <c r="U1310" t="s">
        <v>124</v>
      </c>
      <c r="V1310" t="s">
        <v>124</v>
      </c>
      <c r="X1310" t="str">
        <f>_xlfn.XLOOKUP(C1310,Server_Details!$B:$B,Server_Details!$F:$F,"")</f>
        <v/>
      </c>
    </row>
    <row r="1311" spans="1:24" hidden="1" x14ac:dyDescent="0.3">
      <c r="A1311" t="s">
        <v>124</v>
      </c>
      <c r="B1311" t="s">
        <v>3498</v>
      </c>
      <c r="C1311" t="s">
        <v>3499</v>
      </c>
      <c r="D1311" t="s">
        <v>127</v>
      </c>
      <c r="E1311" t="s">
        <v>380</v>
      </c>
      <c r="F1311" t="s">
        <v>381</v>
      </c>
      <c r="G1311" t="s">
        <v>2448</v>
      </c>
      <c r="H1311" t="s">
        <v>2458</v>
      </c>
      <c r="I1311" t="s">
        <v>111</v>
      </c>
      <c r="J1311" t="s">
        <v>443</v>
      </c>
      <c r="K1311" t="s">
        <v>113</v>
      </c>
      <c r="L1311" t="s">
        <v>124</v>
      </c>
      <c r="M1311" t="s">
        <v>115</v>
      </c>
      <c r="N1311" t="s">
        <v>177</v>
      </c>
      <c r="O1311" s="67">
        <v>43101</v>
      </c>
      <c r="P1311" s="51" t="s">
        <v>124</v>
      </c>
      <c r="Q1311" s="51" t="s">
        <v>124</v>
      </c>
      <c r="R1311" s="13">
        <v>44617</v>
      </c>
      <c r="S1311" t="s">
        <v>12</v>
      </c>
      <c r="T1311" s="65" t="s">
        <v>177</v>
      </c>
      <c r="U1311" t="s">
        <v>124</v>
      </c>
      <c r="V1311" t="s">
        <v>124</v>
      </c>
      <c r="X1311" t="str">
        <f>_xlfn.XLOOKUP(C1311,Server_Details!$B:$B,Server_Details!$F:$F,"")</f>
        <v>Muhammad Shhaffieq bin Mohd Zaid</v>
      </c>
    </row>
    <row r="1312" spans="1:24" hidden="1" x14ac:dyDescent="0.3">
      <c r="A1312" t="s">
        <v>124</v>
      </c>
      <c r="B1312" t="s">
        <v>3500</v>
      </c>
      <c r="C1312" t="s">
        <v>3501</v>
      </c>
      <c r="D1312" t="s">
        <v>127</v>
      </c>
      <c r="E1312" t="s">
        <v>380</v>
      </c>
      <c r="F1312" t="s">
        <v>381</v>
      </c>
      <c r="G1312" t="s">
        <v>2448</v>
      </c>
      <c r="H1312" t="s">
        <v>2458</v>
      </c>
      <c r="I1312" t="s">
        <v>111</v>
      </c>
      <c r="J1312" t="s">
        <v>443</v>
      </c>
      <c r="K1312" t="s">
        <v>113</v>
      </c>
      <c r="L1312" t="s">
        <v>124</v>
      </c>
      <c r="M1312" t="s">
        <v>115</v>
      </c>
      <c r="N1312" t="s">
        <v>116</v>
      </c>
      <c r="O1312" s="67">
        <v>43101</v>
      </c>
      <c r="P1312" s="51" t="s">
        <v>124</v>
      </c>
      <c r="Q1312" s="51" t="s">
        <v>124</v>
      </c>
      <c r="R1312" s="13">
        <v>44645</v>
      </c>
      <c r="S1312" t="s">
        <v>12</v>
      </c>
      <c r="T1312" t="s">
        <v>203</v>
      </c>
      <c r="U1312" t="s">
        <v>204</v>
      </c>
      <c r="X1312" t="str">
        <f>_xlfn.XLOOKUP(C1312,Server_Details!$B:$B,Server_Details!$F:$F,"")</f>
        <v>Muhammad Shhaffieq bin Mohd Zaid</v>
      </c>
    </row>
    <row r="1313" spans="1:24" hidden="1" x14ac:dyDescent="0.3">
      <c r="A1313" t="s">
        <v>124</v>
      </c>
      <c r="B1313" t="s">
        <v>3502</v>
      </c>
      <c r="C1313" t="s">
        <v>3503</v>
      </c>
      <c r="D1313" t="s">
        <v>127</v>
      </c>
      <c r="E1313" t="s">
        <v>380</v>
      </c>
      <c r="F1313" t="s">
        <v>381</v>
      </c>
      <c r="G1313" t="s">
        <v>2448</v>
      </c>
      <c r="H1313" t="s">
        <v>2458</v>
      </c>
      <c r="I1313" t="s">
        <v>111</v>
      </c>
      <c r="J1313" t="s">
        <v>443</v>
      </c>
      <c r="K1313" t="s">
        <v>113</v>
      </c>
      <c r="L1313" t="s">
        <v>124</v>
      </c>
      <c r="M1313" t="s">
        <v>115</v>
      </c>
      <c r="N1313" t="s">
        <v>116</v>
      </c>
      <c r="O1313" s="67">
        <v>43101</v>
      </c>
      <c r="P1313" s="51" t="s">
        <v>124</v>
      </c>
      <c r="Q1313" s="51" t="s">
        <v>124</v>
      </c>
      <c r="R1313" s="13">
        <v>44645</v>
      </c>
      <c r="S1313" t="s">
        <v>12</v>
      </c>
      <c r="T1313" t="s">
        <v>203</v>
      </c>
      <c r="U1313" t="s">
        <v>204</v>
      </c>
      <c r="X1313" t="str">
        <f>_xlfn.XLOOKUP(C1313,Server_Details!$B:$B,Server_Details!$F:$F,"")</f>
        <v>Muhammad Shhaffieq bin Mohd Zaid</v>
      </c>
    </row>
    <row r="1314" spans="1:24" hidden="1" x14ac:dyDescent="0.3">
      <c r="A1314" t="s">
        <v>124</v>
      </c>
      <c r="B1314" t="s">
        <v>3504</v>
      </c>
      <c r="C1314" t="s">
        <v>3505</v>
      </c>
      <c r="D1314" t="s">
        <v>127</v>
      </c>
      <c r="E1314" t="s">
        <v>380</v>
      </c>
      <c r="F1314" t="s">
        <v>381</v>
      </c>
      <c r="G1314" t="s">
        <v>2448</v>
      </c>
      <c r="H1314" t="s">
        <v>2458</v>
      </c>
      <c r="I1314" t="s">
        <v>111</v>
      </c>
      <c r="J1314" t="s">
        <v>443</v>
      </c>
      <c r="K1314" t="s">
        <v>113</v>
      </c>
      <c r="L1314" t="s">
        <v>124</v>
      </c>
      <c r="M1314" t="s">
        <v>115</v>
      </c>
      <c r="N1314" t="s">
        <v>116</v>
      </c>
      <c r="O1314" s="67">
        <v>43101</v>
      </c>
      <c r="P1314" s="51" t="s">
        <v>124</v>
      </c>
      <c r="Q1314" s="51" t="s">
        <v>124</v>
      </c>
      <c r="R1314" s="13">
        <v>44645</v>
      </c>
      <c r="S1314" t="s">
        <v>12</v>
      </c>
      <c r="T1314" t="s">
        <v>203</v>
      </c>
      <c r="U1314" t="s">
        <v>204</v>
      </c>
      <c r="X1314" t="str">
        <f>_xlfn.XLOOKUP(C1314,Server_Details!$B:$B,Server_Details!$F:$F,"")</f>
        <v>Muhammad Shhaffieq bin Mohd Zaid</v>
      </c>
    </row>
    <row r="1315" spans="1:24" hidden="1" x14ac:dyDescent="0.3">
      <c r="A1315" t="s">
        <v>124</v>
      </c>
      <c r="B1315" t="s">
        <v>3506</v>
      </c>
      <c r="C1315" t="s">
        <v>3507</v>
      </c>
      <c r="D1315" t="s">
        <v>127</v>
      </c>
      <c r="E1315" t="s">
        <v>380</v>
      </c>
      <c r="F1315" t="s">
        <v>381</v>
      </c>
      <c r="G1315" t="s">
        <v>2448</v>
      </c>
      <c r="H1315" t="s">
        <v>124</v>
      </c>
      <c r="I1315" t="s">
        <v>111</v>
      </c>
      <c r="J1315" t="s">
        <v>443</v>
      </c>
      <c r="K1315" t="s">
        <v>113</v>
      </c>
      <c r="L1315" t="s">
        <v>124</v>
      </c>
      <c r="M1315" t="s">
        <v>115</v>
      </c>
      <c r="N1315" t="s">
        <v>177</v>
      </c>
      <c r="O1315" s="67">
        <v>43101</v>
      </c>
      <c r="P1315" s="51" t="s">
        <v>124</v>
      </c>
      <c r="Q1315" s="51" t="s">
        <v>124</v>
      </c>
      <c r="R1315" s="13">
        <v>44645</v>
      </c>
      <c r="S1315" t="s">
        <v>12</v>
      </c>
      <c r="T1315" s="65" t="s">
        <v>177</v>
      </c>
      <c r="U1315" t="s">
        <v>124</v>
      </c>
      <c r="V1315" t="s">
        <v>124</v>
      </c>
      <c r="X1315" t="str">
        <f>_xlfn.XLOOKUP(C1315,Server_Details!$B:$B,Server_Details!$F:$F,"")</f>
        <v/>
      </c>
    </row>
    <row r="1316" spans="1:24" hidden="1" x14ac:dyDescent="0.3">
      <c r="A1316" t="s">
        <v>124</v>
      </c>
      <c r="B1316" t="s">
        <v>3508</v>
      </c>
      <c r="C1316" t="s">
        <v>3509</v>
      </c>
      <c r="D1316" t="s">
        <v>127</v>
      </c>
      <c r="E1316" t="s">
        <v>380</v>
      </c>
      <c r="F1316" t="s">
        <v>381</v>
      </c>
      <c r="G1316" t="s">
        <v>2448</v>
      </c>
      <c r="H1316" t="s">
        <v>2463</v>
      </c>
      <c r="I1316" t="s">
        <v>111</v>
      </c>
      <c r="J1316" t="s">
        <v>112</v>
      </c>
      <c r="K1316" t="s">
        <v>113</v>
      </c>
      <c r="L1316" t="s">
        <v>124</v>
      </c>
      <c r="M1316" t="s">
        <v>115</v>
      </c>
      <c r="N1316" t="s">
        <v>116</v>
      </c>
      <c r="O1316" s="67">
        <v>43101</v>
      </c>
      <c r="P1316" s="51" t="s">
        <v>124</v>
      </c>
      <c r="Q1316" s="51" t="s">
        <v>124</v>
      </c>
      <c r="R1316" s="13">
        <v>44645</v>
      </c>
      <c r="S1316" t="s">
        <v>12</v>
      </c>
      <c r="T1316" t="s">
        <v>203</v>
      </c>
      <c r="U1316" t="s">
        <v>204</v>
      </c>
      <c r="X1316" t="str">
        <f>_xlfn.XLOOKUP(C1316,Server_Details!$B:$B,Server_Details!$F:$F,"")</f>
        <v>Dayang Hamidah Bt Ab Samad</v>
      </c>
    </row>
    <row r="1317" spans="1:24" hidden="1" x14ac:dyDescent="0.3">
      <c r="A1317" t="s">
        <v>124</v>
      </c>
      <c r="B1317" t="s">
        <v>3510</v>
      </c>
      <c r="C1317" t="s">
        <v>3511</v>
      </c>
      <c r="D1317" t="s">
        <v>127</v>
      </c>
      <c r="E1317" t="s">
        <v>380</v>
      </c>
      <c r="F1317" t="s">
        <v>381</v>
      </c>
      <c r="G1317" t="s">
        <v>2448</v>
      </c>
      <c r="H1317" t="s">
        <v>2458</v>
      </c>
      <c r="I1317" t="s">
        <v>111</v>
      </c>
      <c r="J1317" t="s">
        <v>112</v>
      </c>
      <c r="K1317" t="s">
        <v>113</v>
      </c>
      <c r="L1317" t="s">
        <v>124</v>
      </c>
      <c r="M1317" t="s">
        <v>115</v>
      </c>
      <c r="N1317" t="s">
        <v>116</v>
      </c>
      <c r="O1317" s="67">
        <v>43101</v>
      </c>
      <c r="P1317" s="51" t="s">
        <v>124</v>
      </c>
      <c r="Q1317" s="51" t="s">
        <v>124</v>
      </c>
      <c r="R1317" s="13">
        <v>44645</v>
      </c>
      <c r="S1317" t="s">
        <v>12</v>
      </c>
      <c r="T1317" t="s">
        <v>203</v>
      </c>
      <c r="U1317" t="s">
        <v>204</v>
      </c>
      <c r="X1317" t="str">
        <f>_xlfn.XLOOKUP(C1317,Server_Details!$B:$B,Server_Details!$F:$F,"")</f>
        <v>Dayang Hamidah Bt Ab Samad</v>
      </c>
    </row>
    <row r="1318" spans="1:24" hidden="1" x14ac:dyDescent="0.3">
      <c r="A1318" t="s">
        <v>124</v>
      </c>
      <c r="B1318" t="s">
        <v>3512</v>
      </c>
      <c r="C1318" t="s">
        <v>3513</v>
      </c>
      <c r="D1318" t="s">
        <v>127</v>
      </c>
      <c r="E1318" t="s">
        <v>380</v>
      </c>
      <c r="F1318" t="s">
        <v>381</v>
      </c>
      <c r="G1318" t="s">
        <v>2448</v>
      </c>
      <c r="H1318" t="s">
        <v>2449</v>
      </c>
      <c r="I1318" t="s">
        <v>111</v>
      </c>
      <c r="J1318" t="s">
        <v>112</v>
      </c>
      <c r="K1318" t="s">
        <v>113</v>
      </c>
      <c r="L1318" t="s">
        <v>124</v>
      </c>
      <c r="M1318" t="s">
        <v>176</v>
      </c>
      <c r="N1318" t="s">
        <v>116</v>
      </c>
      <c r="O1318" s="67">
        <v>43101</v>
      </c>
      <c r="P1318" s="51" t="s">
        <v>124</v>
      </c>
      <c r="Q1318" s="51" t="s">
        <v>124</v>
      </c>
      <c r="R1318" s="13">
        <v>44645</v>
      </c>
      <c r="S1318" t="s">
        <v>12</v>
      </c>
      <c r="T1318" t="s">
        <v>203</v>
      </c>
      <c r="U1318" t="s">
        <v>204</v>
      </c>
      <c r="X1318" t="str">
        <f>_xlfn.XLOOKUP(C1318,Server_Details!$B:$B,Server_Details!$F:$F,"")</f>
        <v>Dayang Hamidah Bt Ab Samad</v>
      </c>
    </row>
    <row r="1319" spans="1:24" hidden="1" x14ac:dyDescent="0.3">
      <c r="A1319" t="s">
        <v>3514</v>
      </c>
      <c r="B1319" t="s">
        <v>3515</v>
      </c>
      <c r="C1319" t="s">
        <v>3516</v>
      </c>
      <c r="D1319" t="s">
        <v>106</v>
      </c>
      <c r="E1319" t="s">
        <v>620</v>
      </c>
      <c r="F1319" t="s">
        <v>706</v>
      </c>
      <c r="G1319" t="s">
        <v>2448</v>
      </c>
      <c r="H1319" t="s">
        <v>3019</v>
      </c>
      <c r="I1319" t="s">
        <v>392</v>
      </c>
      <c r="J1319" t="s">
        <v>212</v>
      </c>
      <c r="K1319" t="s">
        <v>113</v>
      </c>
      <c r="L1319" t="s">
        <v>1584</v>
      </c>
      <c r="M1319" t="s">
        <v>176</v>
      </c>
      <c r="N1319" t="s">
        <v>116</v>
      </c>
      <c r="O1319" s="67">
        <v>41783</v>
      </c>
      <c r="P1319" s="51">
        <v>43370</v>
      </c>
      <c r="Q1319" s="51">
        <v>44377</v>
      </c>
      <c r="R1319" s="13">
        <v>44644</v>
      </c>
      <c r="S1319" t="s">
        <v>12</v>
      </c>
      <c r="T1319" t="s">
        <v>203</v>
      </c>
      <c r="U1319" t="s">
        <v>204</v>
      </c>
      <c r="X1319" t="str">
        <f>_xlfn.XLOOKUP(C1319,Server_Details!$B:$B,Server_Details!$F:$F,"")</f>
        <v>Tengku Kamarulaini Bt T.Kamarulzaman</v>
      </c>
    </row>
    <row r="1320" spans="1:24" hidden="1" x14ac:dyDescent="0.3">
      <c r="A1320" t="s">
        <v>3517</v>
      </c>
      <c r="B1320" t="s">
        <v>3518</v>
      </c>
      <c r="C1320" t="s">
        <v>3519</v>
      </c>
      <c r="D1320" t="s">
        <v>106</v>
      </c>
      <c r="E1320" t="s">
        <v>620</v>
      </c>
      <c r="F1320" t="s">
        <v>706</v>
      </c>
      <c r="G1320" t="s">
        <v>2448</v>
      </c>
      <c r="H1320" t="s">
        <v>3019</v>
      </c>
      <c r="I1320" t="s">
        <v>392</v>
      </c>
      <c r="J1320" t="s">
        <v>112</v>
      </c>
      <c r="K1320" t="s">
        <v>113</v>
      </c>
      <c r="L1320" t="s">
        <v>1584</v>
      </c>
      <c r="M1320" t="s">
        <v>115</v>
      </c>
      <c r="N1320" t="s">
        <v>116</v>
      </c>
      <c r="O1320" s="67">
        <v>41783</v>
      </c>
      <c r="P1320" s="51">
        <v>43370</v>
      </c>
      <c r="Q1320" s="51">
        <v>44377</v>
      </c>
      <c r="R1320" s="13">
        <v>44644</v>
      </c>
      <c r="S1320" t="s">
        <v>12</v>
      </c>
      <c r="T1320" t="s">
        <v>203</v>
      </c>
      <c r="U1320" t="s">
        <v>204</v>
      </c>
      <c r="X1320" t="str">
        <f>_xlfn.XLOOKUP(C1320,Server_Details!$B:$B,Server_Details!$F:$F,"")</f>
        <v>Tengku Kamarulaini Bt T.Kamarulzaman</v>
      </c>
    </row>
    <row r="1321" spans="1:24" hidden="1" x14ac:dyDescent="0.3">
      <c r="A1321" t="s">
        <v>3520</v>
      </c>
      <c r="B1321" t="s">
        <v>3521</v>
      </c>
      <c r="C1321" t="s">
        <v>3522</v>
      </c>
      <c r="D1321" t="s">
        <v>106</v>
      </c>
      <c r="E1321" t="s">
        <v>620</v>
      </c>
      <c r="F1321" t="s">
        <v>706</v>
      </c>
      <c r="G1321" t="s">
        <v>2448</v>
      </c>
      <c r="H1321" t="s">
        <v>2458</v>
      </c>
      <c r="I1321" t="s">
        <v>111</v>
      </c>
      <c r="J1321" t="s">
        <v>112</v>
      </c>
      <c r="K1321" t="s">
        <v>113</v>
      </c>
      <c r="L1321" t="s">
        <v>2241</v>
      </c>
      <c r="M1321" t="s">
        <v>115</v>
      </c>
      <c r="N1321" t="s">
        <v>116</v>
      </c>
      <c r="O1321" s="67">
        <v>41334</v>
      </c>
      <c r="P1321" s="51">
        <v>43370</v>
      </c>
      <c r="Q1321" s="51">
        <v>44377</v>
      </c>
      <c r="R1321" s="13">
        <v>44644</v>
      </c>
      <c r="S1321" t="s">
        <v>12</v>
      </c>
      <c r="T1321" t="s">
        <v>203</v>
      </c>
      <c r="U1321" t="s">
        <v>204</v>
      </c>
      <c r="X1321" t="str">
        <f>_xlfn.XLOOKUP(C1321,Server_Details!$B:$B,Server_Details!$F:$F,"")</f>
        <v>Tengku Kamarulaini Bt T.Kamarulzaman</v>
      </c>
    </row>
    <row r="1322" spans="1:24" hidden="1" x14ac:dyDescent="0.3">
      <c r="A1322" t="s">
        <v>3523</v>
      </c>
      <c r="B1322" t="s">
        <v>3524</v>
      </c>
      <c r="C1322" t="s">
        <v>3525</v>
      </c>
      <c r="D1322" t="s">
        <v>106</v>
      </c>
      <c r="E1322" t="s">
        <v>620</v>
      </c>
      <c r="F1322" t="s">
        <v>706</v>
      </c>
      <c r="G1322" t="s">
        <v>2448</v>
      </c>
      <c r="H1322" t="s">
        <v>2458</v>
      </c>
      <c r="I1322" t="s">
        <v>111</v>
      </c>
      <c r="J1322" t="s">
        <v>112</v>
      </c>
      <c r="K1322" t="s">
        <v>113</v>
      </c>
      <c r="L1322" t="s">
        <v>2241</v>
      </c>
      <c r="M1322" t="s">
        <v>115</v>
      </c>
      <c r="N1322" t="s">
        <v>116</v>
      </c>
      <c r="O1322" s="67">
        <v>41528</v>
      </c>
      <c r="P1322" s="51">
        <v>43370</v>
      </c>
      <c r="Q1322" s="51">
        <v>44377</v>
      </c>
      <c r="R1322" s="13">
        <v>44644</v>
      </c>
      <c r="S1322" t="s">
        <v>12</v>
      </c>
      <c r="T1322" t="s">
        <v>203</v>
      </c>
      <c r="U1322" t="s">
        <v>204</v>
      </c>
      <c r="X1322" t="str">
        <f>_xlfn.XLOOKUP(C1322,Server_Details!$B:$B,Server_Details!$F:$F,"")</f>
        <v>Tengku Kamarulaini Bt T.Kamarulzaman</v>
      </c>
    </row>
    <row r="1323" spans="1:24" hidden="1" x14ac:dyDescent="0.3">
      <c r="A1323" t="s">
        <v>3526</v>
      </c>
      <c r="B1323" t="s">
        <v>3527</v>
      </c>
      <c r="C1323" t="s">
        <v>3528</v>
      </c>
      <c r="D1323" t="s">
        <v>106</v>
      </c>
      <c r="E1323" t="s">
        <v>620</v>
      </c>
      <c r="F1323" t="s">
        <v>706</v>
      </c>
      <c r="G1323" t="s">
        <v>2448</v>
      </c>
      <c r="H1323" t="s">
        <v>2458</v>
      </c>
      <c r="I1323" t="s">
        <v>111</v>
      </c>
      <c r="J1323" t="s">
        <v>112</v>
      </c>
      <c r="K1323" t="s">
        <v>113</v>
      </c>
      <c r="L1323" t="s">
        <v>2241</v>
      </c>
      <c r="M1323" t="s">
        <v>115</v>
      </c>
      <c r="N1323" t="s">
        <v>116</v>
      </c>
      <c r="O1323" s="67">
        <v>41528</v>
      </c>
      <c r="P1323" s="51">
        <v>43370</v>
      </c>
      <c r="Q1323" s="51">
        <v>44377</v>
      </c>
      <c r="R1323" s="13">
        <v>44644</v>
      </c>
      <c r="S1323" t="s">
        <v>12</v>
      </c>
      <c r="T1323" t="s">
        <v>203</v>
      </c>
      <c r="U1323" t="s">
        <v>204</v>
      </c>
      <c r="X1323" t="str">
        <f>_xlfn.XLOOKUP(C1323,Server_Details!$B:$B,Server_Details!$F:$F,"")</f>
        <v>Tengku Kamarulaini Bt T.Kamarulzaman</v>
      </c>
    </row>
    <row r="1324" spans="1:24" hidden="1" x14ac:dyDescent="0.3">
      <c r="A1324" t="s">
        <v>124</v>
      </c>
      <c r="B1324" t="s">
        <v>3529</v>
      </c>
      <c r="C1324" t="s">
        <v>3530</v>
      </c>
      <c r="D1324" t="s">
        <v>127</v>
      </c>
      <c r="E1324" t="s">
        <v>380</v>
      </c>
      <c r="F1324" t="s">
        <v>381</v>
      </c>
      <c r="G1324" t="s">
        <v>2448</v>
      </c>
      <c r="H1324" t="s">
        <v>2633</v>
      </c>
      <c r="I1324" t="s">
        <v>111</v>
      </c>
      <c r="J1324" t="s">
        <v>112</v>
      </c>
      <c r="K1324" t="s">
        <v>144</v>
      </c>
      <c r="L1324" t="s">
        <v>362</v>
      </c>
      <c r="M1324" t="s">
        <v>115</v>
      </c>
      <c r="N1324" t="s">
        <v>116</v>
      </c>
      <c r="O1324" s="67">
        <v>43101</v>
      </c>
      <c r="P1324" s="51" t="s">
        <v>124</v>
      </c>
      <c r="Q1324" s="51" t="s">
        <v>124</v>
      </c>
      <c r="R1324" s="13">
        <v>44721</v>
      </c>
      <c r="S1324" t="s">
        <v>12</v>
      </c>
      <c r="T1324" t="s">
        <v>203</v>
      </c>
      <c r="U1324" t="s">
        <v>204</v>
      </c>
      <c r="X1324" t="str">
        <f>_xlfn.XLOOKUP(C1324,Server_Details!$B:$B,Server_Details!$F:$F,"")</f>
        <v>Tengku Kamarulaini Bt T.Kamarulzaman</v>
      </c>
    </row>
    <row r="1325" spans="1:24" hidden="1" x14ac:dyDescent="0.3">
      <c r="A1325" t="s">
        <v>124</v>
      </c>
      <c r="B1325" t="s">
        <v>3531</v>
      </c>
      <c r="C1325" t="s">
        <v>3532</v>
      </c>
      <c r="D1325" t="s">
        <v>127</v>
      </c>
      <c r="E1325" t="s">
        <v>380</v>
      </c>
      <c r="F1325" t="s">
        <v>381</v>
      </c>
      <c r="G1325" t="s">
        <v>2448</v>
      </c>
      <c r="H1325" t="s">
        <v>2449</v>
      </c>
      <c r="I1325" t="s">
        <v>111</v>
      </c>
      <c r="J1325" t="s">
        <v>112</v>
      </c>
      <c r="K1325" t="s">
        <v>113</v>
      </c>
      <c r="L1325" t="s">
        <v>124</v>
      </c>
      <c r="M1325" t="s">
        <v>115</v>
      </c>
      <c r="N1325" t="s">
        <v>116</v>
      </c>
      <c r="O1325" s="67">
        <v>43101</v>
      </c>
      <c r="P1325" s="51" t="s">
        <v>124</v>
      </c>
      <c r="Q1325" s="51" t="s">
        <v>124</v>
      </c>
      <c r="R1325" s="13">
        <v>44645</v>
      </c>
      <c r="S1325" t="s">
        <v>12</v>
      </c>
      <c r="T1325" t="s">
        <v>203</v>
      </c>
      <c r="U1325" t="s">
        <v>204</v>
      </c>
      <c r="X1325" t="str">
        <f>_xlfn.XLOOKUP(C1325,Server_Details!$B:$B,Server_Details!$F:$F,"")</f>
        <v>Muhammad Fayadh bin Ahmad Kamal</v>
      </c>
    </row>
    <row r="1326" spans="1:24" hidden="1" x14ac:dyDescent="0.3">
      <c r="A1326" t="s">
        <v>124</v>
      </c>
      <c r="B1326" t="s">
        <v>3533</v>
      </c>
      <c r="C1326" t="s">
        <v>3534</v>
      </c>
      <c r="D1326" t="s">
        <v>127</v>
      </c>
      <c r="E1326" t="s">
        <v>380</v>
      </c>
      <c r="F1326" t="s">
        <v>381</v>
      </c>
      <c r="G1326" t="s">
        <v>2448</v>
      </c>
      <c r="H1326" t="s">
        <v>2449</v>
      </c>
      <c r="I1326" t="s">
        <v>111</v>
      </c>
      <c r="J1326" t="s">
        <v>112</v>
      </c>
      <c r="K1326" t="s">
        <v>113</v>
      </c>
      <c r="L1326" t="s">
        <v>124</v>
      </c>
      <c r="M1326" t="s">
        <v>115</v>
      </c>
      <c r="N1326" t="s">
        <v>116</v>
      </c>
      <c r="O1326" s="67">
        <v>43101</v>
      </c>
      <c r="P1326" s="51" t="s">
        <v>124</v>
      </c>
      <c r="Q1326" s="51" t="s">
        <v>124</v>
      </c>
      <c r="R1326" s="13">
        <v>44645</v>
      </c>
      <c r="S1326" t="s">
        <v>12</v>
      </c>
      <c r="T1326" t="s">
        <v>203</v>
      </c>
      <c r="U1326" t="s">
        <v>204</v>
      </c>
      <c r="X1326" t="str">
        <f>_xlfn.XLOOKUP(C1326,Server_Details!$B:$B,Server_Details!$F:$F,"")</f>
        <v>Muhammad Fayadh bin Ahmad Kamal</v>
      </c>
    </row>
    <row r="1327" spans="1:24" hidden="1" x14ac:dyDescent="0.3">
      <c r="A1327" t="s">
        <v>124</v>
      </c>
      <c r="B1327" t="s">
        <v>3535</v>
      </c>
      <c r="C1327" t="s">
        <v>3536</v>
      </c>
      <c r="D1327" t="s">
        <v>127</v>
      </c>
      <c r="E1327" t="s">
        <v>380</v>
      </c>
      <c r="F1327" t="s">
        <v>381</v>
      </c>
      <c r="G1327" t="s">
        <v>2448</v>
      </c>
      <c r="H1327" t="s">
        <v>2458</v>
      </c>
      <c r="I1327" t="s">
        <v>111</v>
      </c>
      <c r="J1327" t="s">
        <v>112</v>
      </c>
      <c r="K1327" t="s">
        <v>113</v>
      </c>
      <c r="L1327" t="s">
        <v>124</v>
      </c>
      <c r="M1327" t="s">
        <v>115</v>
      </c>
      <c r="N1327" t="s">
        <v>116</v>
      </c>
      <c r="O1327" s="67">
        <v>43101</v>
      </c>
      <c r="P1327" s="51" t="s">
        <v>124</v>
      </c>
      <c r="Q1327" s="51" t="s">
        <v>124</v>
      </c>
      <c r="R1327" s="13">
        <v>44645</v>
      </c>
      <c r="S1327" t="s">
        <v>12</v>
      </c>
      <c r="T1327" t="s">
        <v>203</v>
      </c>
      <c r="U1327" t="s">
        <v>204</v>
      </c>
      <c r="X1327" t="str">
        <f>_xlfn.XLOOKUP(C1327,Server_Details!$B:$B,Server_Details!$F:$F,"")</f>
        <v>Tengku Kamarulaini Bt T.Kamarulzaman</v>
      </c>
    </row>
    <row r="1328" spans="1:24" hidden="1" x14ac:dyDescent="0.3">
      <c r="A1328" t="s">
        <v>124</v>
      </c>
      <c r="B1328" t="s">
        <v>3537</v>
      </c>
      <c r="C1328" t="s">
        <v>3538</v>
      </c>
      <c r="D1328" t="s">
        <v>127</v>
      </c>
      <c r="E1328" t="s">
        <v>380</v>
      </c>
      <c r="F1328" t="s">
        <v>381</v>
      </c>
      <c r="G1328" t="s">
        <v>2448</v>
      </c>
      <c r="H1328" t="s">
        <v>2458</v>
      </c>
      <c r="I1328" t="s">
        <v>111</v>
      </c>
      <c r="J1328" t="s">
        <v>112</v>
      </c>
      <c r="K1328" t="s">
        <v>113</v>
      </c>
      <c r="L1328" t="s">
        <v>124</v>
      </c>
      <c r="M1328" t="s">
        <v>115</v>
      </c>
      <c r="N1328" t="s">
        <v>177</v>
      </c>
      <c r="O1328" s="67">
        <v>43101</v>
      </c>
      <c r="P1328" s="51" t="s">
        <v>124</v>
      </c>
      <c r="Q1328" s="51" t="s">
        <v>124</v>
      </c>
      <c r="R1328" s="13">
        <v>44617</v>
      </c>
      <c r="S1328" t="s">
        <v>12</v>
      </c>
      <c r="T1328" s="65" t="s">
        <v>177</v>
      </c>
      <c r="U1328" t="s">
        <v>124</v>
      </c>
      <c r="V1328" t="s">
        <v>124</v>
      </c>
      <c r="X1328" t="str">
        <f>_xlfn.XLOOKUP(C1328,Server_Details!$B:$B,Server_Details!$F:$F,"")</f>
        <v>Ainuddin bin Abdul Rashid</v>
      </c>
    </row>
    <row r="1329" spans="1:24" hidden="1" x14ac:dyDescent="0.3">
      <c r="A1329" t="s">
        <v>3539</v>
      </c>
      <c r="B1329" t="s">
        <v>3540</v>
      </c>
      <c r="C1329" t="s">
        <v>3541</v>
      </c>
      <c r="D1329" t="s">
        <v>106</v>
      </c>
      <c r="E1329" t="s">
        <v>620</v>
      </c>
      <c r="F1329" t="s">
        <v>701</v>
      </c>
      <c r="G1329" t="s">
        <v>2448</v>
      </c>
      <c r="H1329" t="s">
        <v>2458</v>
      </c>
      <c r="I1329" t="s">
        <v>111</v>
      </c>
      <c r="J1329" t="s">
        <v>112</v>
      </c>
      <c r="K1329" t="s">
        <v>113</v>
      </c>
      <c r="L1329" t="s">
        <v>3115</v>
      </c>
      <c r="M1329" t="s">
        <v>115</v>
      </c>
      <c r="N1329" t="s">
        <v>177</v>
      </c>
      <c r="O1329" s="67">
        <v>43101</v>
      </c>
      <c r="P1329" s="51" t="s">
        <v>124</v>
      </c>
      <c r="Q1329" s="51" t="s">
        <v>124</v>
      </c>
      <c r="R1329" s="13">
        <v>44645</v>
      </c>
      <c r="S1329" t="s">
        <v>12</v>
      </c>
      <c r="T1329" s="65" t="s">
        <v>177</v>
      </c>
      <c r="U1329" t="s">
        <v>124</v>
      </c>
      <c r="V1329" t="s">
        <v>124</v>
      </c>
      <c r="X1329" t="str">
        <f>_xlfn.XLOOKUP(C1329,Server_Details!$B:$B,Server_Details!$F:$F,"")</f>
        <v>Ainuddin bin Abdul Rashid</v>
      </c>
    </row>
    <row r="1330" spans="1:24" hidden="1" x14ac:dyDescent="0.3">
      <c r="A1330" t="s">
        <v>124</v>
      </c>
      <c r="B1330" t="s">
        <v>3542</v>
      </c>
      <c r="C1330" t="s">
        <v>3543</v>
      </c>
      <c r="D1330" t="s">
        <v>127</v>
      </c>
      <c r="E1330" t="s">
        <v>380</v>
      </c>
      <c r="F1330" t="s">
        <v>381</v>
      </c>
      <c r="G1330" t="s">
        <v>2448</v>
      </c>
      <c r="H1330" t="s">
        <v>2458</v>
      </c>
      <c r="I1330" t="s">
        <v>111</v>
      </c>
      <c r="J1330" t="s">
        <v>112</v>
      </c>
      <c r="K1330" t="s">
        <v>113</v>
      </c>
      <c r="L1330" t="s">
        <v>124</v>
      </c>
      <c r="M1330" t="s">
        <v>115</v>
      </c>
      <c r="N1330" t="s">
        <v>116</v>
      </c>
      <c r="O1330" s="67">
        <v>43101</v>
      </c>
      <c r="P1330" s="51" t="s">
        <v>124</v>
      </c>
      <c r="Q1330" s="51" t="s">
        <v>124</v>
      </c>
      <c r="R1330" s="13">
        <v>44645</v>
      </c>
      <c r="S1330" t="s">
        <v>12</v>
      </c>
      <c r="T1330" t="s">
        <v>203</v>
      </c>
      <c r="U1330" t="s">
        <v>204</v>
      </c>
      <c r="X1330" t="str">
        <f>_xlfn.XLOOKUP(C1330,Server_Details!$B:$B,Server_Details!$F:$F,"")</f>
        <v>Faris Helmy bin Fadzilullah</v>
      </c>
    </row>
    <row r="1331" spans="1:24" hidden="1" x14ac:dyDescent="0.3">
      <c r="A1331" t="s">
        <v>124</v>
      </c>
      <c r="B1331" t="s">
        <v>3544</v>
      </c>
      <c r="C1331" t="s">
        <v>3545</v>
      </c>
      <c r="D1331" t="s">
        <v>127</v>
      </c>
      <c r="E1331" t="s">
        <v>380</v>
      </c>
      <c r="F1331" t="s">
        <v>381</v>
      </c>
      <c r="G1331" t="s">
        <v>2448</v>
      </c>
      <c r="H1331" t="s">
        <v>2458</v>
      </c>
      <c r="I1331" t="s">
        <v>111</v>
      </c>
      <c r="J1331" t="s">
        <v>112</v>
      </c>
      <c r="K1331" t="s">
        <v>113</v>
      </c>
      <c r="L1331" t="s">
        <v>124</v>
      </c>
      <c r="M1331" t="s">
        <v>115</v>
      </c>
      <c r="N1331" t="s">
        <v>116</v>
      </c>
      <c r="O1331" s="67">
        <v>43101</v>
      </c>
      <c r="P1331" s="51" t="s">
        <v>124</v>
      </c>
      <c r="Q1331" s="51" t="s">
        <v>124</v>
      </c>
      <c r="R1331" s="13">
        <v>44645</v>
      </c>
      <c r="S1331" t="s">
        <v>12</v>
      </c>
      <c r="T1331" t="s">
        <v>203</v>
      </c>
      <c r="U1331" t="s">
        <v>204</v>
      </c>
      <c r="X1331" t="str">
        <f>_xlfn.XLOOKUP(C1331,Server_Details!$B:$B,Server_Details!$F:$F,"")</f>
        <v>Faris Helmy bin Fadzilullah</v>
      </c>
    </row>
    <row r="1332" spans="1:24" hidden="1" x14ac:dyDescent="0.3">
      <c r="A1332" t="s">
        <v>124</v>
      </c>
      <c r="B1332" t="s">
        <v>3546</v>
      </c>
      <c r="C1332" t="s">
        <v>3547</v>
      </c>
      <c r="D1332" t="s">
        <v>127</v>
      </c>
      <c r="E1332" t="s">
        <v>380</v>
      </c>
      <c r="F1332" t="s">
        <v>381</v>
      </c>
      <c r="G1332" t="s">
        <v>2448</v>
      </c>
      <c r="H1332" t="s">
        <v>2463</v>
      </c>
      <c r="I1332" t="s">
        <v>111</v>
      </c>
      <c r="J1332" t="s">
        <v>112</v>
      </c>
      <c r="K1332" t="s">
        <v>113</v>
      </c>
      <c r="L1332" t="s">
        <v>124</v>
      </c>
      <c r="M1332" t="s">
        <v>115</v>
      </c>
      <c r="N1332" t="s">
        <v>116</v>
      </c>
      <c r="O1332" s="67">
        <v>43101</v>
      </c>
      <c r="P1332" s="51" t="s">
        <v>124</v>
      </c>
      <c r="Q1332" s="51" t="s">
        <v>124</v>
      </c>
      <c r="R1332" s="13">
        <v>44645</v>
      </c>
      <c r="S1332" t="s">
        <v>12</v>
      </c>
      <c r="T1332" t="s">
        <v>203</v>
      </c>
      <c r="U1332" t="s">
        <v>204</v>
      </c>
      <c r="X1332" t="str">
        <f>_xlfn.XLOOKUP(C1332,Server_Details!$B:$B,Server_Details!$F:$F,"")</f>
        <v>Dayang Hamidah Bt Ab Samad</v>
      </c>
    </row>
    <row r="1333" spans="1:24" hidden="1" x14ac:dyDescent="0.3">
      <c r="A1333" t="s">
        <v>124</v>
      </c>
      <c r="B1333" t="s">
        <v>3548</v>
      </c>
      <c r="C1333" t="s">
        <v>3549</v>
      </c>
      <c r="D1333" t="s">
        <v>127</v>
      </c>
      <c r="E1333" t="s">
        <v>380</v>
      </c>
      <c r="F1333" t="s">
        <v>381</v>
      </c>
      <c r="G1333" t="s">
        <v>2448</v>
      </c>
      <c r="H1333" t="s">
        <v>2463</v>
      </c>
      <c r="I1333" t="s">
        <v>111</v>
      </c>
      <c r="J1333" t="s">
        <v>112</v>
      </c>
      <c r="K1333" t="s">
        <v>113</v>
      </c>
      <c r="L1333" t="s">
        <v>124</v>
      </c>
      <c r="M1333" t="s">
        <v>115</v>
      </c>
      <c r="N1333" t="s">
        <v>116</v>
      </c>
      <c r="O1333" s="67">
        <v>43101</v>
      </c>
      <c r="P1333" s="51" t="s">
        <v>124</v>
      </c>
      <c r="Q1333" s="51" t="s">
        <v>124</v>
      </c>
      <c r="R1333" s="13">
        <v>44645</v>
      </c>
      <c r="S1333" t="s">
        <v>12</v>
      </c>
      <c r="T1333" t="s">
        <v>203</v>
      </c>
      <c r="U1333" t="s">
        <v>204</v>
      </c>
      <c r="X1333" t="str">
        <f>_xlfn.XLOOKUP(C1333,Server_Details!$B:$B,Server_Details!$F:$F,"")</f>
        <v>Nurul Nadia binti Abd Rahman</v>
      </c>
    </row>
    <row r="1334" spans="1:24" hidden="1" x14ac:dyDescent="0.3">
      <c r="A1334" t="s">
        <v>124</v>
      </c>
      <c r="B1334" t="s">
        <v>3550</v>
      </c>
      <c r="C1334" t="s">
        <v>3551</v>
      </c>
      <c r="D1334" t="s">
        <v>127</v>
      </c>
      <c r="E1334" t="s">
        <v>380</v>
      </c>
      <c r="F1334" t="s">
        <v>381</v>
      </c>
      <c r="G1334" t="s">
        <v>2448</v>
      </c>
      <c r="H1334" t="s">
        <v>2463</v>
      </c>
      <c r="I1334" t="s">
        <v>111</v>
      </c>
      <c r="J1334" t="s">
        <v>112</v>
      </c>
      <c r="K1334" t="s">
        <v>113</v>
      </c>
      <c r="L1334" t="s">
        <v>124</v>
      </c>
      <c r="M1334" t="s">
        <v>115</v>
      </c>
      <c r="N1334" t="s">
        <v>116</v>
      </c>
      <c r="O1334" s="67">
        <v>43101</v>
      </c>
      <c r="P1334" s="51" t="s">
        <v>124</v>
      </c>
      <c r="Q1334" s="51" t="s">
        <v>124</v>
      </c>
      <c r="R1334" s="13">
        <v>44645</v>
      </c>
      <c r="S1334" t="s">
        <v>12</v>
      </c>
      <c r="T1334" t="s">
        <v>203</v>
      </c>
      <c r="U1334" t="s">
        <v>204</v>
      </c>
      <c r="X1334" t="str">
        <f>_xlfn.XLOOKUP(C1334,Server_Details!$B:$B,Server_Details!$F:$F,"")</f>
        <v>Nurul Nadia binti Abd Rahman</v>
      </c>
    </row>
    <row r="1335" spans="1:24" hidden="1" x14ac:dyDescent="0.3">
      <c r="A1335" t="s">
        <v>3552</v>
      </c>
      <c r="B1335" t="s">
        <v>3553</v>
      </c>
      <c r="C1335" t="s">
        <v>3554</v>
      </c>
      <c r="D1335" t="s">
        <v>106</v>
      </c>
      <c r="E1335" t="s">
        <v>620</v>
      </c>
      <c r="F1335" t="s">
        <v>3555</v>
      </c>
      <c r="G1335" t="s">
        <v>2448</v>
      </c>
      <c r="H1335" t="s">
        <v>2458</v>
      </c>
      <c r="I1335" t="s">
        <v>111</v>
      </c>
      <c r="J1335" t="s">
        <v>112</v>
      </c>
      <c r="K1335" t="s">
        <v>113</v>
      </c>
      <c r="L1335" t="s">
        <v>3556</v>
      </c>
      <c r="M1335" t="s">
        <v>115</v>
      </c>
      <c r="N1335" t="s">
        <v>116</v>
      </c>
      <c r="O1335" s="67">
        <v>40886</v>
      </c>
      <c r="P1335" s="51">
        <v>42665</v>
      </c>
      <c r="Q1335" s="51">
        <v>43159</v>
      </c>
      <c r="R1335" s="13">
        <v>44644</v>
      </c>
      <c r="S1335" t="s">
        <v>12</v>
      </c>
      <c r="T1335" t="s">
        <v>203</v>
      </c>
      <c r="U1335" t="s">
        <v>204</v>
      </c>
      <c r="X1335" t="str">
        <f>_xlfn.XLOOKUP(C1335,Server_Details!$B:$B,Server_Details!$F:$F,"")</f>
        <v>Nurul Nadia binti Abd Rahman</v>
      </c>
    </row>
    <row r="1336" spans="1:24" hidden="1" x14ac:dyDescent="0.3">
      <c r="A1336" t="s">
        <v>3557</v>
      </c>
      <c r="B1336" t="s">
        <v>3558</v>
      </c>
      <c r="C1336" t="s">
        <v>3559</v>
      </c>
      <c r="D1336" t="s">
        <v>106</v>
      </c>
      <c r="E1336" t="s">
        <v>620</v>
      </c>
      <c r="F1336" t="s">
        <v>3555</v>
      </c>
      <c r="G1336" t="s">
        <v>2448</v>
      </c>
      <c r="H1336" t="s">
        <v>2458</v>
      </c>
      <c r="I1336" t="s">
        <v>111</v>
      </c>
      <c r="J1336" t="s">
        <v>112</v>
      </c>
      <c r="K1336" t="s">
        <v>113</v>
      </c>
      <c r="L1336" t="s">
        <v>3560</v>
      </c>
      <c r="M1336" t="s">
        <v>115</v>
      </c>
      <c r="N1336" t="s">
        <v>116</v>
      </c>
      <c r="O1336" s="67">
        <v>40884</v>
      </c>
      <c r="P1336" s="51">
        <v>42575</v>
      </c>
      <c r="Q1336" s="51">
        <v>43159</v>
      </c>
      <c r="R1336" s="13">
        <v>44644</v>
      </c>
      <c r="S1336" t="s">
        <v>12</v>
      </c>
      <c r="T1336" t="s">
        <v>203</v>
      </c>
      <c r="U1336" t="s">
        <v>204</v>
      </c>
      <c r="X1336" t="str">
        <f>_xlfn.XLOOKUP(C1336,Server_Details!$B:$B,Server_Details!$F:$F,"")</f>
        <v>Nurul Nadia binti Abd Rahman</v>
      </c>
    </row>
    <row r="1337" spans="1:24" hidden="1" x14ac:dyDescent="0.3">
      <c r="A1337" t="s">
        <v>124</v>
      </c>
      <c r="B1337" t="s">
        <v>3561</v>
      </c>
      <c r="C1337" t="s">
        <v>3562</v>
      </c>
      <c r="D1337" t="s">
        <v>127</v>
      </c>
      <c r="E1337" t="s">
        <v>380</v>
      </c>
      <c r="F1337" t="s">
        <v>2585</v>
      </c>
      <c r="G1337" t="s">
        <v>2448</v>
      </c>
      <c r="H1337" t="s">
        <v>2463</v>
      </c>
      <c r="I1337" t="s">
        <v>111</v>
      </c>
      <c r="J1337" t="s">
        <v>112</v>
      </c>
      <c r="K1337" t="s">
        <v>113</v>
      </c>
      <c r="L1337" t="s">
        <v>124</v>
      </c>
      <c r="M1337" t="s">
        <v>115</v>
      </c>
      <c r="N1337" t="s">
        <v>116</v>
      </c>
      <c r="O1337" s="67">
        <v>43101</v>
      </c>
      <c r="P1337" s="51" t="s">
        <v>124</v>
      </c>
      <c r="Q1337" s="51" t="s">
        <v>124</v>
      </c>
      <c r="R1337" s="13">
        <v>44645</v>
      </c>
      <c r="S1337" t="s">
        <v>12</v>
      </c>
      <c r="T1337" t="s">
        <v>203</v>
      </c>
      <c r="U1337" t="s">
        <v>204</v>
      </c>
      <c r="X1337" t="str">
        <f>_xlfn.XLOOKUP(C1337,Server_Details!$B:$B,Server_Details!$F:$F,"")</f>
        <v>Nurul Nadia binti Abd Rahman</v>
      </c>
    </row>
    <row r="1338" spans="1:24" hidden="1" x14ac:dyDescent="0.3">
      <c r="A1338" t="s">
        <v>124</v>
      </c>
      <c r="B1338" t="s">
        <v>3563</v>
      </c>
      <c r="C1338" t="s">
        <v>3564</v>
      </c>
      <c r="D1338" t="s">
        <v>127</v>
      </c>
      <c r="E1338" t="s">
        <v>380</v>
      </c>
      <c r="F1338" t="s">
        <v>381</v>
      </c>
      <c r="G1338" t="s">
        <v>2448</v>
      </c>
      <c r="H1338" t="s">
        <v>2463</v>
      </c>
      <c r="I1338" t="s">
        <v>111</v>
      </c>
      <c r="J1338" t="s">
        <v>112</v>
      </c>
      <c r="K1338" t="s">
        <v>113</v>
      </c>
      <c r="L1338" t="s">
        <v>124</v>
      </c>
      <c r="M1338" t="s">
        <v>115</v>
      </c>
      <c r="N1338" t="s">
        <v>116</v>
      </c>
      <c r="O1338" s="67">
        <v>43101</v>
      </c>
      <c r="P1338" s="51" t="s">
        <v>124</v>
      </c>
      <c r="Q1338" s="51" t="s">
        <v>124</v>
      </c>
      <c r="R1338" s="13">
        <v>44645</v>
      </c>
      <c r="S1338" t="s">
        <v>12</v>
      </c>
      <c r="T1338" t="s">
        <v>203</v>
      </c>
      <c r="U1338" t="s">
        <v>204</v>
      </c>
      <c r="X1338" t="str">
        <f>_xlfn.XLOOKUP(C1338,Server_Details!$B:$B,Server_Details!$F:$F,"")</f>
        <v>Nurul Nadia binti Abd Rahman</v>
      </c>
    </row>
    <row r="1339" spans="1:24" hidden="1" x14ac:dyDescent="0.3">
      <c r="A1339" t="s">
        <v>124</v>
      </c>
      <c r="B1339" t="s">
        <v>3565</v>
      </c>
      <c r="C1339" t="s">
        <v>3566</v>
      </c>
      <c r="D1339" t="s">
        <v>127</v>
      </c>
      <c r="E1339" t="s">
        <v>380</v>
      </c>
      <c r="F1339" t="s">
        <v>381</v>
      </c>
      <c r="G1339" t="s">
        <v>2448</v>
      </c>
      <c r="H1339" t="s">
        <v>2463</v>
      </c>
      <c r="I1339" t="s">
        <v>111</v>
      </c>
      <c r="J1339" t="s">
        <v>112</v>
      </c>
      <c r="K1339" t="s">
        <v>113</v>
      </c>
      <c r="L1339" t="s">
        <v>124</v>
      </c>
      <c r="M1339" t="s">
        <v>115</v>
      </c>
      <c r="N1339" t="s">
        <v>116</v>
      </c>
      <c r="O1339" s="67">
        <v>43101</v>
      </c>
      <c r="P1339" s="51" t="s">
        <v>124</v>
      </c>
      <c r="Q1339" s="51" t="s">
        <v>124</v>
      </c>
      <c r="R1339" s="13">
        <v>44645</v>
      </c>
      <c r="S1339" t="s">
        <v>12</v>
      </c>
      <c r="T1339" t="s">
        <v>203</v>
      </c>
      <c r="U1339" t="s">
        <v>204</v>
      </c>
      <c r="X1339" t="str">
        <f>_xlfn.XLOOKUP(C1339,Server_Details!$B:$B,Server_Details!$F:$F,"")</f>
        <v>Zahrah binti Mohd Hosnis</v>
      </c>
    </row>
    <row r="1340" spans="1:24" hidden="1" x14ac:dyDescent="0.3">
      <c r="A1340" t="s">
        <v>124</v>
      </c>
      <c r="B1340" t="s">
        <v>3567</v>
      </c>
      <c r="C1340" t="s">
        <v>3568</v>
      </c>
      <c r="D1340" t="s">
        <v>127</v>
      </c>
      <c r="E1340" t="s">
        <v>380</v>
      </c>
      <c r="F1340" t="s">
        <v>381</v>
      </c>
      <c r="G1340" t="s">
        <v>2448</v>
      </c>
      <c r="H1340" t="s">
        <v>3402</v>
      </c>
      <c r="I1340" t="s">
        <v>111</v>
      </c>
      <c r="J1340" t="s">
        <v>112</v>
      </c>
      <c r="K1340" t="s">
        <v>113</v>
      </c>
      <c r="L1340" t="s">
        <v>124</v>
      </c>
      <c r="M1340" t="s">
        <v>115</v>
      </c>
      <c r="N1340" t="s">
        <v>116</v>
      </c>
      <c r="O1340" s="67">
        <v>43101</v>
      </c>
      <c r="P1340" s="51" t="s">
        <v>124</v>
      </c>
      <c r="Q1340" s="51" t="s">
        <v>124</v>
      </c>
      <c r="R1340" s="13">
        <v>44645</v>
      </c>
      <c r="S1340" t="s">
        <v>12</v>
      </c>
      <c r="T1340" t="s">
        <v>203</v>
      </c>
      <c r="U1340" t="s">
        <v>204</v>
      </c>
      <c r="X1340" t="str">
        <f>_xlfn.XLOOKUP(C1340,Server_Details!$B:$B,Server_Details!$F:$F,"")</f>
        <v>Muhammad Fayadh bin Ahmad Kamal</v>
      </c>
    </row>
    <row r="1341" spans="1:24" hidden="1" x14ac:dyDescent="0.3">
      <c r="A1341" t="s">
        <v>124</v>
      </c>
      <c r="B1341" t="s">
        <v>3569</v>
      </c>
      <c r="C1341" t="s">
        <v>3570</v>
      </c>
      <c r="D1341" t="s">
        <v>127</v>
      </c>
      <c r="E1341" t="s">
        <v>380</v>
      </c>
      <c r="F1341" t="s">
        <v>381</v>
      </c>
      <c r="G1341" t="s">
        <v>2448</v>
      </c>
      <c r="H1341" t="s">
        <v>3402</v>
      </c>
      <c r="I1341" t="s">
        <v>111</v>
      </c>
      <c r="J1341" t="s">
        <v>112</v>
      </c>
      <c r="K1341" t="s">
        <v>113</v>
      </c>
      <c r="L1341" t="s">
        <v>124</v>
      </c>
      <c r="M1341" t="s">
        <v>115</v>
      </c>
      <c r="N1341" t="s">
        <v>116</v>
      </c>
      <c r="O1341" s="67">
        <v>43101</v>
      </c>
      <c r="P1341" s="51" t="s">
        <v>124</v>
      </c>
      <c r="Q1341" s="51" t="s">
        <v>124</v>
      </c>
      <c r="R1341" s="13">
        <v>44645</v>
      </c>
      <c r="S1341" t="s">
        <v>12</v>
      </c>
      <c r="T1341" t="s">
        <v>203</v>
      </c>
      <c r="U1341" t="s">
        <v>204</v>
      </c>
      <c r="X1341" t="str">
        <f>_xlfn.XLOOKUP(C1341,Server_Details!$B:$B,Server_Details!$F:$F,"")</f>
        <v>Muhammad Fayadh bin Ahmad Kamal</v>
      </c>
    </row>
    <row r="1342" spans="1:24" hidden="1" x14ac:dyDescent="0.3">
      <c r="A1342" t="s">
        <v>124</v>
      </c>
      <c r="B1342" t="s">
        <v>3571</v>
      </c>
      <c r="C1342" t="s">
        <v>3572</v>
      </c>
      <c r="D1342" t="s">
        <v>127</v>
      </c>
      <c r="E1342" t="s">
        <v>380</v>
      </c>
      <c r="F1342" t="s">
        <v>381</v>
      </c>
      <c r="G1342" t="s">
        <v>2448</v>
      </c>
      <c r="H1342" t="s">
        <v>3402</v>
      </c>
      <c r="I1342" t="s">
        <v>111</v>
      </c>
      <c r="J1342" t="s">
        <v>112</v>
      </c>
      <c r="K1342" t="s">
        <v>113</v>
      </c>
      <c r="L1342" t="s">
        <v>124</v>
      </c>
      <c r="M1342" t="s">
        <v>115</v>
      </c>
      <c r="N1342" t="s">
        <v>116</v>
      </c>
      <c r="O1342" s="67">
        <v>43101</v>
      </c>
      <c r="P1342" s="51" t="s">
        <v>124</v>
      </c>
      <c r="Q1342" s="51" t="s">
        <v>124</v>
      </c>
      <c r="R1342" s="13">
        <v>44645</v>
      </c>
      <c r="S1342" t="s">
        <v>12</v>
      </c>
      <c r="T1342" t="s">
        <v>203</v>
      </c>
      <c r="U1342" t="s">
        <v>204</v>
      </c>
      <c r="X1342" t="str">
        <f>_xlfn.XLOOKUP(C1342,Server_Details!$B:$B,Server_Details!$F:$F,"")</f>
        <v>Muhammad Fayadh bin Ahmad Kamal</v>
      </c>
    </row>
    <row r="1343" spans="1:24" hidden="1" x14ac:dyDescent="0.3">
      <c r="A1343" t="s">
        <v>124</v>
      </c>
      <c r="B1343" t="s">
        <v>3573</v>
      </c>
      <c r="C1343" t="s">
        <v>3574</v>
      </c>
      <c r="D1343" t="s">
        <v>127</v>
      </c>
      <c r="E1343" t="s">
        <v>380</v>
      </c>
      <c r="F1343" t="s">
        <v>381</v>
      </c>
      <c r="G1343" t="s">
        <v>2448</v>
      </c>
      <c r="H1343" t="s">
        <v>3402</v>
      </c>
      <c r="I1343" t="s">
        <v>111</v>
      </c>
      <c r="J1343" t="s">
        <v>112</v>
      </c>
      <c r="K1343" t="s">
        <v>113</v>
      </c>
      <c r="L1343" t="s">
        <v>124</v>
      </c>
      <c r="M1343" t="s">
        <v>115</v>
      </c>
      <c r="N1343" t="s">
        <v>116</v>
      </c>
      <c r="O1343" s="67">
        <v>43101</v>
      </c>
      <c r="P1343" s="51" t="s">
        <v>124</v>
      </c>
      <c r="Q1343" s="51" t="s">
        <v>124</v>
      </c>
      <c r="R1343" s="13">
        <v>44622</v>
      </c>
      <c r="S1343" t="s">
        <v>12</v>
      </c>
      <c r="T1343" t="s">
        <v>203</v>
      </c>
      <c r="U1343" t="s">
        <v>204</v>
      </c>
      <c r="X1343" t="str">
        <f>_xlfn.XLOOKUP(C1343,Server_Details!$B:$B,Server_Details!$F:$F,"")</f>
        <v>Muhammad Fayadh bin Ahmad Kamal</v>
      </c>
    </row>
    <row r="1344" spans="1:24" hidden="1" x14ac:dyDescent="0.3">
      <c r="A1344" t="s">
        <v>124</v>
      </c>
      <c r="B1344" t="s">
        <v>3575</v>
      </c>
      <c r="C1344" t="s">
        <v>3576</v>
      </c>
      <c r="D1344" t="s">
        <v>127</v>
      </c>
      <c r="E1344" t="s">
        <v>380</v>
      </c>
      <c r="F1344" t="s">
        <v>381</v>
      </c>
      <c r="G1344" t="s">
        <v>2448</v>
      </c>
      <c r="H1344" t="s">
        <v>2463</v>
      </c>
      <c r="I1344" t="s">
        <v>111</v>
      </c>
      <c r="J1344" t="s">
        <v>112</v>
      </c>
      <c r="K1344" t="s">
        <v>113</v>
      </c>
      <c r="L1344" t="s">
        <v>124</v>
      </c>
      <c r="M1344" t="s">
        <v>115</v>
      </c>
      <c r="N1344" t="s">
        <v>116</v>
      </c>
      <c r="O1344" s="67">
        <v>43101</v>
      </c>
      <c r="P1344" s="51" t="s">
        <v>124</v>
      </c>
      <c r="Q1344" s="51" t="s">
        <v>124</v>
      </c>
      <c r="R1344" s="13">
        <v>44645</v>
      </c>
      <c r="S1344" t="s">
        <v>12</v>
      </c>
      <c r="T1344" t="s">
        <v>203</v>
      </c>
      <c r="U1344" t="s">
        <v>204</v>
      </c>
      <c r="X1344" t="str">
        <f>_xlfn.XLOOKUP(C1344,Server_Details!$B:$B,Server_Details!$F:$F,"")</f>
        <v>Muhammad Fayadh bin Ahmad Kamal</v>
      </c>
    </row>
    <row r="1345" spans="1:24" hidden="1" x14ac:dyDescent="0.3">
      <c r="A1345" t="s">
        <v>124</v>
      </c>
      <c r="B1345" t="s">
        <v>3577</v>
      </c>
      <c r="C1345" t="s">
        <v>3578</v>
      </c>
      <c r="D1345" t="s">
        <v>127</v>
      </c>
      <c r="E1345" t="s">
        <v>380</v>
      </c>
      <c r="F1345" t="s">
        <v>381</v>
      </c>
      <c r="G1345" t="s">
        <v>2448</v>
      </c>
      <c r="H1345" t="s">
        <v>2463</v>
      </c>
      <c r="I1345" t="s">
        <v>111</v>
      </c>
      <c r="J1345" t="s">
        <v>112</v>
      </c>
      <c r="K1345" t="s">
        <v>113</v>
      </c>
      <c r="L1345" t="s">
        <v>124</v>
      </c>
      <c r="M1345" t="s">
        <v>115</v>
      </c>
      <c r="N1345" t="s">
        <v>116</v>
      </c>
      <c r="O1345" s="67">
        <v>43101</v>
      </c>
      <c r="P1345" s="51" t="s">
        <v>124</v>
      </c>
      <c r="Q1345" s="51" t="s">
        <v>124</v>
      </c>
      <c r="R1345" s="13">
        <v>44645</v>
      </c>
      <c r="S1345" t="s">
        <v>12</v>
      </c>
      <c r="T1345" t="s">
        <v>203</v>
      </c>
      <c r="U1345" t="s">
        <v>204</v>
      </c>
      <c r="X1345" t="str">
        <f>_xlfn.XLOOKUP(C1345,Server_Details!$B:$B,Server_Details!$F:$F,"")</f>
        <v>Muhammad Fayadh bin Ahmad Kamal</v>
      </c>
    </row>
    <row r="1346" spans="1:24" hidden="1" x14ac:dyDescent="0.3">
      <c r="A1346" t="s">
        <v>124</v>
      </c>
      <c r="B1346" t="s">
        <v>3579</v>
      </c>
      <c r="C1346" t="s">
        <v>3580</v>
      </c>
      <c r="D1346" t="s">
        <v>127</v>
      </c>
      <c r="E1346" t="s">
        <v>380</v>
      </c>
      <c r="F1346" t="s">
        <v>381</v>
      </c>
      <c r="G1346" t="s">
        <v>2448</v>
      </c>
      <c r="H1346" t="s">
        <v>3402</v>
      </c>
      <c r="I1346" t="s">
        <v>211</v>
      </c>
      <c r="J1346" t="s">
        <v>212</v>
      </c>
      <c r="K1346" t="s">
        <v>113</v>
      </c>
      <c r="L1346" t="s">
        <v>124</v>
      </c>
      <c r="M1346" t="s">
        <v>115</v>
      </c>
      <c r="N1346" t="s">
        <v>177</v>
      </c>
      <c r="O1346" s="67">
        <v>43101</v>
      </c>
      <c r="P1346" s="51" t="s">
        <v>124</v>
      </c>
      <c r="Q1346" s="51" t="s">
        <v>124</v>
      </c>
      <c r="R1346" s="13">
        <v>44798</v>
      </c>
      <c r="S1346" t="s">
        <v>12</v>
      </c>
      <c r="T1346" s="65" t="s">
        <v>177</v>
      </c>
      <c r="U1346" t="s">
        <v>124</v>
      </c>
      <c r="V1346" t="s">
        <v>124</v>
      </c>
      <c r="X1346" t="str">
        <f>_xlfn.XLOOKUP(C1346,Server_Details!$B:$B,Server_Details!$F:$F,"")</f>
        <v>Nurul Nadia binti Abd Rahman</v>
      </c>
    </row>
    <row r="1347" spans="1:24" hidden="1" x14ac:dyDescent="0.3">
      <c r="A1347" t="s">
        <v>124</v>
      </c>
      <c r="B1347" t="s">
        <v>3581</v>
      </c>
      <c r="C1347" t="s">
        <v>3582</v>
      </c>
      <c r="D1347" t="s">
        <v>127</v>
      </c>
      <c r="E1347" t="s">
        <v>380</v>
      </c>
      <c r="F1347" t="s">
        <v>381</v>
      </c>
      <c r="G1347" t="s">
        <v>2448</v>
      </c>
      <c r="H1347" t="s">
        <v>3402</v>
      </c>
      <c r="I1347" t="s">
        <v>211</v>
      </c>
      <c r="J1347" t="s">
        <v>212</v>
      </c>
      <c r="K1347" t="s">
        <v>113</v>
      </c>
      <c r="L1347" t="s">
        <v>124</v>
      </c>
      <c r="M1347" t="s">
        <v>115</v>
      </c>
      <c r="N1347" t="s">
        <v>177</v>
      </c>
      <c r="O1347" s="67">
        <v>43101</v>
      </c>
      <c r="P1347" s="51" t="s">
        <v>124</v>
      </c>
      <c r="Q1347" s="51" t="s">
        <v>124</v>
      </c>
      <c r="R1347" s="13">
        <v>44798</v>
      </c>
      <c r="S1347" t="s">
        <v>12</v>
      </c>
      <c r="T1347" s="65" t="s">
        <v>177</v>
      </c>
      <c r="U1347" t="s">
        <v>124</v>
      </c>
      <c r="V1347" t="s">
        <v>124</v>
      </c>
      <c r="X1347" t="str">
        <f>_xlfn.XLOOKUP(C1347,Server_Details!$B:$B,Server_Details!$F:$F,"")</f>
        <v>Nurul Nadia binti Abd Rahman</v>
      </c>
    </row>
    <row r="1348" spans="1:24" hidden="1" x14ac:dyDescent="0.3">
      <c r="A1348" t="s">
        <v>124</v>
      </c>
      <c r="B1348" t="s">
        <v>3583</v>
      </c>
      <c r="C1348" t="s">
        <v>3584</v>
      </c>
      <c r="D1348" t="s">
        <v>127</v>
      </c>
      <c r="E1348" t="s">
        <v>380</v>
      </c>
      <c r="F1348" t="s">
        <v>381</v>
      </c>
      <c r="G1348" t="s">
        <v>2448</v>
      </c>
      <c r="H1348" t="s">
        <v>2449</v>
      </c>
      <c r="I1348" t="s">
        <v>111</v>
      </c>
      <c r="J1348" t="s">
        <v>112</v>
      </c>
      <c r="K1348" t="s">
        <v>113</v>
      </c>
      <c r="L1348" t="s">
        <v>124</v>
      </c>
      <c r="M1348" t="s">
        <v>115</v>
      </c>
      <c r="N1348" t="s">
        <v>116</v>
      </c>
      <c r="O1348" s="67">
        <v>43101</v>
      </c>
      <c r="P1348" s="51" t="s">
        <v>124</v>
      </c>
      <c r="Q1348" s="51" t="s">
        <v>124</v>
      </c>
      <c r="R1348" s="13">
        <v>44645</v>
      </c>
      <c r="S1348" t="s">
        <v>12</v>
      </c>
      <c r="T1348" t="s">
        <v>203</v>
      </c>
      <c r="U1348" t="s">
        <v>204</v>
      </c>
      <c r="X1348" t="str">
        <f>_xlfn.XLOOKUP(C1348,Server_Details!$B:$B,Server_Details!$F:$F,"")</f>
        <v>Nurul Nadia binti Abd Rahman</v>
      </c>
    </row>
    <row r="1349" spans="1:24" hidden="1" x14ac:dyDescent="0.3">
      <c r="A1349" t="s">
        <v>3585</v>
      </c>
      <c r="B1349" t="s">
        <v>3586</v>
      </c>
      <c r="C1349" t="s">
        <v>3587</v>
      </c>
      <c r="D1349" t="s">
        <v>106</v>
      </c>
      <c r="E1349" t="s">
        <v>834</v>
      </c>
      <c r="F1349" t="s">
        <v>1668</v>
      </c>
      <c r="G1349" t="s">
        <v>2448</v>
      </c>
      <c r="H1349" t="s">
        <v>2458</v>
      </c>
      <c r="I1349" t="s">
        <v>392</v>
      </c>
      <c r="J1349" t="s">
        <v>112</v>
      </c>
      <c r="K1349" t="s">
        <v>2012</v>
      </c>
      <c r="L1349" t="s">
        <v>3588</v>
      </c>
      <c r="M1349" t="s">
        <v>115</v>
      </c>
      <c r="N1349" t="s">
        <v>116</v>
      </c>
      <c r="O1349" s="67">
        <v>43008</v>
      </c>
      <c r="P1349" s="51">
        <v>44833</v>
      </c>
      <c r="Q1349" s="51">
        <v>44561</v>
      </c>
      <c r="R1349" s="13">
        <v>44645</v>
      </c>
      <c r="S1349" t="s">
        <v>12</v>
      </c>
      <c r="T1349" t="s">
        <v>203</v>
      </c>
      <c r="U1349" t="s">
        <v>204</v>
      </c>
      <c r="X1349" t="str">
        <f>_xlfn.XLOOKUP(C1349,Server_Details!$B:$B,Server_Details!$F:$F,"")</f>
        <v>Evan Soon San On</v>
      </c>
    </row>
    <row r="1350" spans="1:24" hidden="1" x14ac:dyDescent="0.3">
      <c r="A1350" t="s">
        <v>3589</v>
      </c>
      <c r="B1350" t="s">
        <v>3590</v>
      </c>
      <c r="C1350" t="s">
        <v>3591</v>
      </c>
      <c r="D1350" t="s">
        <v>106</v>
      </c>
      <c r="E1350" t="s">
        <v>834</v>
      </c>
      <c r="F1350" t="s">
        <v>1668</v>
      </c>
      <c r="G1350" t="s">
        <v>2448</v>
      </c>
      <c r="H1350" t="s">
        <v>2458</v>
      </c>
      <c r="I1350" t="s">
        <v>392</v>
      </c>
      <c r="J1350" t="s">
        <v>633</v>
      </c>
      <c r="K1350" t="s">
        <v>2012</v>
      </c>
      <c r="L1350" t="s">
        <v>3592</v>
      </c>
      <c r="M1350" t="s">
        <v>115</v>
      </c>
      <c r="N1350" t="s">
        <v>116</v>
      </c>
      <c r="O1350" s="67">
        <v>43008</v>
      </c>
      <c r="P1350" s="51">
        <v>44833</v>
      </c>
      <c r="Q1350" s="51">
        <v>44561</v>
      </c>
      <c r="R1350" s="13">
        <v>44645</v>
      </c>
      <c r="S1350" t="s">
        <v>12</v>
      </c>
      <c r="T1350" t="s">
        <v>203</v>
      </c>
      <c r="U1350" t="s">
        <v>204</v>
      </c>
      <c r="X1350" t="str">
        <f>_xlfn.XLOOKUP(C1350,Server_Details!$B:$B,Server_Details!$F:$F,"")</f>
        <v>Evan Soon San On</v>
      </c>
    </row>
    <row r="1351" spans="1:24" hidden="1" x14ac:dyDescent="0.3">
      <c r="A1351" t="s">
        <v>3593</v>
      </c>
      <c r="B1351" t="s">
        <v>3594</v>
      </c>
      <c r="C1351" t="s">
        <v>3595</v>
      </c>
      <c r="D1351" t="s">
        <v>106</v>
      </c>
      <c r="E1351" t="s">
        <v>834</v>
      </c>
      <c r="F1351" t="s">
        <v>1668</v>
      </c>
      <c r="G1351" t="s">
        <v>2448</v>
      </c>
      <c r="H1351" t="s">
        <v>2458</v>
      </c>
      <c r="I1351" t="s">
        <v>111</v>
      </c>
      <c r="J1351" t="s">
        <v>112</v>
      </c>
      <c r="K1351" t="s">
        <v>2012</v>
      </c>
      <c r="L1351" t="s">
        <v>2013</v>
      </c>
      <c r="M1351" t="s">
        <v>146</v>
      </c>
      <c r="N1351" t="s">
        <v>116</v>
      </c>
      <c r="O1351" s="67">
        <v>43101</v>
      </c>
      <c r="P1351" s="51">
        <v>43046</v>
      </c>
      <c r="Q1351" s="51">
        <v>44880</v>
      </c>
      <c r="R1351" s="13">
        <v>44778</v>
      </c>
      <c r="S1351" t="s">
        <v>12</v>
      </c>
      <c r="T1351" t="s">
        <v>203</v>
      </c>
      <c r="U1351" t="s">
        <v>204</v>
      </c>
      <c r="X1351" t="str">
        <f>_xlfn.XLOOKUP(C1351,Server_Details!$B:$B,Server_Details!$F:$F,"")</f>
        <v>Muhammad Shhaffieq bin Mohd Zaid</v>
      </c>
    </row>
    <row r="1352" spans="1:24" hidden="1" x14ac:dyDescent="0.3">
      <c r="A1352" t="s">
        <v>3596</v>
      </c>
      <c r="B1352" t="s">
        <v>3597</v>
      </c>
      <c r="C1352" t="s">
        <v>3598</v>
      </c>
      <c r="D1352" t="s">
        <v>106</v>
      </c>
      <c r="E1352" t="s">
        <v>834</v>
      </c>
      <c r="F1352" t="s">
        <v>1668</v>
      </c>
      <c r="G1352" t="s">
        <v>2448</v>
      </c>
      <c r="H1352" t="s">
        <v>2458</v>
      </c>
      <c r="I1352" t="s">
        <v>111</v>
      </c>
      <c r="J1352" t="s">
        <v>443</v>
      </c>
      <c r="K1352" t="s">
        <v>2012</v>
      </c>
      <c r="L1352" t="s">
        <v>2013</v>
      </c>
      <c r="M1352" t="s">
        <v>146</v>
      </c>
      <c r="N1352" t="s">
        <v>116</v>
      </c>
      <c r="O1352" s="67">
        <v>43101</v>
      </c>
      <c r="P1352" s="51">
        <v>43046</v>
      </c>
      <c r="Q1352" s="51">
        <v>44880</v>
      </c>
      <c r="R1352" s="13">
        <v>44778</v>
      </c>
      <c r="S1352" t="s">
        <v>12</v>
      </c>
      <c r="T1352" t="s">
        <v>203</v>
      </c>
      <c r="U1352" t="s">
        <v>204</v>
      </c>
      <c r="X1352" t="str">
        <f>_xlfn.XLOOKUP(C1352,Server_Details!$B:$B,Server_Details!$F:$F,"")</f>
        <v>Muhammad Shhaffieq bin Mohd Zaid</v>
      </c>
    </row>
    <row r="1353" spans="1:24" hidden="1" x14ac:dyDescent="0.3">
      <c r="A1353" t="s">
        <v>3599</v>
      </c>
      <c r="B1353" t="s">
        <v>3600</v>
      </c>
      <c r="C1353" t="s">
        <v>3601</v>
      </c>
      <c r="D1353" t="s">
        <v>106</v>
      </c>
      <c r="E1353" t="s">
        <v>834</v>
      </c>
      <c r="F1353" t="s">
        <v>1668</v>
      </c>
      <c r="G1353" t="s">
        <v>2448</v>
      </c>
      <c r="H1353" t="s">
        <v>2458</v>
      </c>
      <c r="I1353" t="s">
        <v>111</v>
      </c>
      <c r="J1353" t="s">
        <v>443</v>
      </c>
      <c r="K1353" t="s">
        <v>2012</v>
      </c>
      <c r="L1353" t="s">
        <v>2017</v>
      </c>
      <c r="M1353" t="s">
        <v>146</v>
      </c>
      <c r="N1353" t="s">
        <v>116</v>
      </c>
      <c r="O1353" s="67">
        <v>43101</v>
      </c>
      <c r="P1353" s="51">
        <v>43045</v>
      </c>
      <c r="Q1353" s="51">
        <v>44880</v>
      </c>
      <c r="R1353" s="13">
        <v>44778</v>
      </c>
      <c r="S1353" t="s">
        <v>12</v>
      </c>
      <c r="T1353" t="s">
        <v>203</v>
      </c>
      <c r="U1353" t="s">
        <v>204</v>
      </c>
      <c r="X1353" t="str">
        <f>_xlfn.XLOOKUP(C1353,Server_Details!$B:$B,Server_Details!$F:$F,"")</f>
        <v>Muhammad Shhaffieq bin Mohd Zaid</v>
      </c>
    </row>
    <row r="1354" spans="1:24" hidden="1" x14ac:dyDescent="0.3">
      <c r="A1354" t="s">
        <v>3602</v>
      </c>
      <c r="B1354" t="s">
        <v>3603</v>
      </c>
      <c r="C1354" t="s">
        <v>3604</v>
      </c>
      <c r="D1354" t="s">
        <v>106</v>
      </c>
      <c r="E1354" t="s">
        <v>834</v>
      </c>
      <c r="F1354" t="s">
        <v>1668</v>
      </c>
      <c r="G1354" t="s">
        <v>2448</v>
      </c>
      <c r="H1354" t="s">
        <v>2458</v>
      </c>
      <c r="I1354" t="s">
        <v>111</v>
      </c>
      <c r="J1354" t="s">
        <v>443</v>
      </c>
      <c r="K1354" t="s">
        <v>2012</v>
      </c>
      <c r="L1354" t="s">
        <v>2017</v>
      </c>
      <c r="M1354" t="s">
        <v>146</v>
      </c>
      <c r="N1354" t="s">
        <v>116</v>
      </c>
      <c r="O1354" s="67">
        <v>43101</v>
      </c>
      <c r="P1354" s="51">
        <v>43046</v>
      </c>
      <c r="Q1354" s="51">
        <v>44880</v>
      </c>
      <c r="R1354" s="13">
        <v>44778</v>
      </c>
      <c r="S1354" t="s">
        <v>12</v>
      </c>
      <c r="T1354" t="s">
        <v>203</v>
      </c>
      <c r="U1354" t="s">
        <v>204</v>
      </c>
      <c r="X1354" t="str">
        <f>_xlfn.XLOOKUP(C1354,Server_Details!$B:$B,Server_Details!$F:$F,"")</f>
        <v>Muhammad Shhaffieq bin Mohd Zaid</v>
      </c>
    </row>
    <row r="1355" spans="1:24" hidden="1" x14ac:dyDescent="0.3">
      <c r="A1355" t="s">
        <v>3605</v>
      </c>
      <c r="B1355" t="s">
        <v>3606</v>
      </c>
      <c r="C1355" t="s">
        <v>3607</v>
      </c>
      <c r="D1355" t="s">
        <v>106</v>
      </c>
      <c r="E1355" t="s">
        <v>2074</v>
      </c>
      <c r="F1355" t="s">
        <v>3608</v>
      </c>
      <c r="G1355" t="s">
        <v>2448</v>
      </c>
      <c r="H1355" t="s">
        <v>3609</v>
      </c>
      <c r="I1355" t="s">
        <v>442</v>
      </c>
      <c r="J1355" t="s">
        <v>469</v>
      </c>
      <c r="K1355" t="s">
        <v>2012</v>
      </c>
      <c r="L1355" t="s">
        <v>3592</v>
      </c>
      <c r="M1355" t="s">
        <v>115</v>
      </c>
      <c r="N1355" t="s">
        <v>116</v>
      </c>
      <c r="O1355" s="67">
        <v>44631</v>
      </c>
      <c r="P1355" s="51">
        <v>45292</v>
      </c>
      <c r="Q1355" s="51">
        <v>45292</v>
      </c>
      <c r="R1355" s="13">
        <v>44635</v>
      </c>
      <c r="S1355" t="s">
        <v>12</v>
      </c>
      <c r="T1355" t="s">
        <v>470</v>
      </c>
      <c r="U1355" t="s">
        <v>510</v>
      </c>
      <c r="X1355" t="str">
        <f>_xlfn.XLOOKUP(C1355,Server_Details!$B:$B,Server_Details!$F:$F,"")</f>
        <v>Mazri bin Sayudin</v>
      </c>
    </row>
    <row r="1356" spans="1:24" hidden="1" x14ac:dyDescent="0.3">
      <c r="A1356" t="s">
        <v>3610</v>
      </c>
      <c r="B1356" t="s">
        <v>3611</v>
      </c>
      <c r="C1356" t="s">
        <v>3612</v>
      </c>
      <c r="D1356" t="s">
        <v>106</v>
      </c>
      <c r="E1356" t="s">
        <v>834</v>
      </c>
      <c r="F1356" t="s">
        <v>1668</v>
      </c>
      <c r="G1356" t="s">
        <v>2448</v>
      </c>
      <c r="H1356" t="s">
        <v>2458</v>
      </c>
      <c r="I1356" t="s">
        <v>211</v>
      </c>
      <c r="J1356" t="s">
        <v>212</v>
      </c>
      <c r="K1356" t="s">
        <v>2012</v>
      </c>
      <c r="L1356" t="s">
        <v>3588</v>
      </c>
      <c r="M1356" t="s">
        <v>115</v>
      </c>
      <c r="N1356" t="s">
        <v>116</v>
      </c>
      <c r="O1356" s="67">
        <v>43008</v>
      </c>
      <c r="P1356" s="51">
        <v>44833</v>
      </c>
      <c r="Q1356" s="51">
        <v>44561</v>
      </c>
      <c r="R1356" s="13">
        <v>44645</v>
      </c>
      <c r="S1356" t="s">
        <v>12</v>
      </c>
      <c r="T1356" t="s">
        <v>203</v>
      </c>
      <c r="U1356" t="s">
        <v>204</v>
      </c>
      <c r="X1356" t="str">
        <f>_xlfn.XLOOKUP(C1356,Server_Details!$B:$B,Server_Details!$F:$F,"")</f>
        <v>Evan Soon San On</v>
      </c>
    </row>
    <row r="1357" spans="1:24" hidden="1" x14ac:dyDescent="0.3">
      <c r="A1357" t="s">
        <v>3613</v>
      </c>
      <c r="B1357" t="s">
        <v>3614</v>
      </c>
      <c r="C1357" t="s">
        <v>3615</v>
      </c>
      <c r="D1357" t="s">
        <v>106</v>
      </c>
      <c r="E1357" t="s">
        <v>834</v>
      </c>
      <c r="F1357" t="s">
        <v>1668</v>
      </c>
      <c r="G1357" t="s">
        <v>2448</v>
      </c>
      <c r="H1357" t="s">
        <v>2458</v>
      </c>
      <c r="I1357" t="s">
        <v>211</v>
      </c>
      <c r="J1357" t="s">
        <v>212</v>
      </c>
      <c r="K1357" t="s">
        <v>2012</v>
      </c>
      <c r="L1357" t="s">
        <v>3588</v>
      </c>
      <c r="M1357" t="s">
        <v>115</v>
      </c>
      <c r="N1357" t="s">
        <v>116</v>
      </c>
      <c r="O1357" s="67">
        <v>43008</v>
      </c>
      <c r="P1357" s="51">
        <v>44833</v>
      </c>
      <c r="Q1357" s="51">
        <v>44561</v>
      </c>
      <c r="R1357" s="13">
        <v>44645</v>
      </c>
      <c r="S1357" t="s">
        <v>12</v>
      </c>
      <c r="T1357" t="s">
        <v>203</v>
      </c>
      <c r="U1357" t="s">
        <v>204</v>
      </c>
      <c r="X1357" t="str">
        <f>_xlfn.XLOOKUP(C1357,Server_Details!$B:$B,Server_Details!$F:$F,"")</f>
        <v>Evan Soon San On</v>
      </c>
    </row>
    <row r="1358" spans="1:24" hidden="1" x14ac:dyDescent="0.3">
      <c r="A1358" t="s">
        <v>3616</v>
      </c>
      <c r="B1358" t="s">
        <v>3617</v>
      </c>
      <c r="C1358" t="s">
        <v>3618</v>
      </c>
      <c r="D1358" t="s">
        <v>106</v>
      </c>
      <c r="E1358" t="s">
        <v>743</v>
      </c>
      <c r="F1358" t="s">
        <v>2240</v>
      </c>
      <c r="G1358" t="s">
        <v>2448</v>
      </c>
      <c r="H1358" t="s">
        <v>2458</v>
      </c>
      <c r="I1358" t="s">
        <v>211</v>
      </c>
      <c r="J1358" t="s">
        <v>212</v>
      </c>
      <c r="K1358" t="s">
        <v>144</v>
      </c>
      <c r="L1358" t="s">
        <v>3286</v>
      </c>
      <c r="M1358" t="s">
        <v>146</v>
      </c>
      <c r="N1358" t="s">
        <v>177</v>
      </c>
      <c r="O1358" s="67">
        <v>42579</v>
      </c>
      <c r="P1358" s="51">
        <v>43675</v>
      </c>
      <c r="Q1358" s="51">
        <v>44657</v>
      </c>
      <c r="R1358" s="13">
        <v>44789</v>
      </c>
      <c r="S1358" t="s">
        <v>12</v>
      </c>
      <c r="T1358" s="65" t="s">
        <v>177</v>
      </c>
      <c r="U1358" t="s">
        <v>124</v>
      </c>
      <c r="V1358" t="s">
        <v>124</v>
      </c>
      <c r="X1358" t="str">
        <f>_xlfn.XLOOKUP(C1358,Server_Details!$B:$B,Server_Details!$F:$F,"")</f>
        <v>Raja Zarina binti Raja Mahmud</v>
      </c>
    </row>
    <row r="1359" spans="1:24" hidden="1" x14ac:dyDescent="0.3">
      <c r="A1359" t="s">
        <v>124</v>
      </c>
      <c r="B1359" t="s">
        <v>3619</v>
      </c>
      <c r="C1359" t="s">
        <v>3620</v>
      </c>
      <c r="D1359" t="s">
        <v>127</v>
      </c>
      <c r="E1359" t="s">
        <v>380</v>
      </c>
      <c r="F1359" t="s">
        <v>381</v>
      </c>
      <c r="G1359" t="s">
        <v>2448</v>
      </c>
      <c r="H1359" t="s">
        <v>2463</v>
      </c>
      <c r="I1359" t="s">
        <v>111</v>
      </c>
      <c r="J1359" t="s">
        <v>112</v>
      </c>
      <c r="K1359" t="s">
        <v>144</v>
      </c>
      <c r="L1359" t="s">
        <v>124</v>
      </c>
      <c r="M1359" t="s">
        <v>146</v>
      </c>
      <c r="N1359" t="s">
        <v>116</v>
      </c>
      <c r="O1359" s="67">
        <v>43101</v>
      </c>
      <c r="P1359" s="51" t="s">
        <v>124</v>
      </c>
      <c r="Q1359" s="51" t="s">
        <v>124</v>
      </c>
      <c r="R1359" s="13">
        <v>44645</v>
      </c>
      <c r="S1359" t="s">
        <v>12</v>
      </c>
      <c r="T1359" t="s">
        <v>203</v>
      </c>
      <c r="U1359" t="s">
        <v>204</v>
      </c>
      <c r="X1359" t="str">
        <f>_xlfn.XLOOKUP(C1359,Server_Details!$B:$B,Server_Details!$F:$F,"")</f>
        <v>Muhamad Khidir bin Ahmad</v>
      </c>
    </row>
    <row r="1360" spans="1:24" hidden="1" x14ac:dyDescent="0.3">
      <c r="A1360" t="s">
        <v>124</v>
      </c>
      <c r="B1360" t="s">
        <v>3621</v>
      </c>
      <c r="C1360" t="s">
        <v>3622</v>
      </c>
      <c r="D1360" t="s">
        <v>127</v>
      </c>
      <c r="E1360" t="s">
        <v>380</v>
      </c>
      <c r="F1360" t="s">
        <v>381</v>
      </c>
      <c r="G1360" t="s">
        <v>2448</v>
      </c>
      <c r="H1360" t="s">
        <v>2449</v>
      </c>
      <c r="I1360" t="s">
        <v>111</v>
      </c>
      <c r="J1360" t="s">
        <v>112</v>
      </c>
      <c r="K1360" t="s">
        <v>144</v>
      </c>
      <c r="L1360" t="s">
        <v>124</v>
      </c>
      <c r="M1360" t="s">
        <v>146</v>
      </c>
      <c r="N1360" t="s">
        <v>116</v>
      </c>
      <c r="O1360" s="67">
        <v>44630</v>
      </c>
      <c r="P1360" s="51" t="s">
        <v>124</v>
      </c>
      <c r="Q1360" s="51" t="s">
        <v>124</v>
      </c>
      <c r="R1360" s="13">
        <v>44650</v>
      </c>
      <c r="S1360" t="s">
        <v>12</v>
      </c>
      <c r="T1360" t="s">
        <v>203</v>
      </c>
      <c r="U1360" t="s">
        <v>204</v>
      </c>
      <c r="X1360" t="str">
        <f>_xlfn.XLOOKUP(C1360,Server_Details!$B:$B,Server_Details!$F:$F,"")</f>
        <v>Faris Helmy bin Fadzilullah</v>
      </c>
    </row>
    <row r="1361" spans="1:24" hidden="1" x14ac:dyDescent="0.3">
      <c r="A1361" t="s">
        <v>124</v>
      </c>
      <c r="B1361" t="s">
        <v>3623</v>
      </c>
      <c r="C1361" t="s">
        <v>3624</v>
      </c>
      <c r="D1361" t="s">
        <v>127</v>
      </c>
      <c r="E1361" t="s">
        <v>380</v>
      </c>
      <c r="F1361" t="s">
        <v>381</v>
      </c>
      <c r="G1361" t="s">
        <v>2448</v>
      </c>
      <c r="H1361" t="s">
        <v>2463</v>
      </c>
      <c r="I1361" t="s">
        <v>111</v>
      </c>
      <c r="J1361" t="s">
        <v>112</v>
      </c>
      <c r="K1361" t="s">
        <v>113</v>
      </c>
      <c r="L1361" t="s">
        <v>124</v>
      </c>
      <c r="M1361" t="s">
        <v>146</v>
      </c>
      <c r="N1361" t="s">
        <v>177</v>
      </c>
      <c r="O1361" s="67">
        <v>43101</v>
      </c>
      <c r="P1361" s="51" t="s">
        <v>124</v>
      </c>
      <c r="Q1361" s="51" t="s">
        <v>124</v>
      </c>
      <c r="R1361" s="13">
        <v>44672</v>
      </c>
      <c r="S1361" t="s">
        <v>12</v>
      </c>
      <c r="T1361" s="65" t="s">
        <v>177</v>
      </c>
      <c r="U1361" t="s">
        <v>124</v>
      </c>
      <c r="V1361" t="s">
        <v>124</v>
      </c>
      <c r="X1361" t="str">
        <f>_xlfn.XLOOKUP(C1361,Server_Details!$B:$B,Server_Details!$F:$F,"")</f>
        <v>Nurul Nadia binti Abd Rahman</v>
      </c>
    </row>
    <row r="1362" spans="1:24" hidden="1" x14ac:dyDescent="0.3">
      <c r="A1362" t="s">
        <v>124</v>
      </c>
      <c r="B1362" t="s">
        <v>3625</v>
      </c>
      <c r="C1362" t="s">
        <v>3626</v>
      </c>
      <c r="D1362" t="s">
        <v>127</v>
      </c>
      <c r="E1362" t="s">
        <v>380</v>
      </c>
      <c r="F1362" t="s">
        <v>381</v>
      </c>
      <c r="G1362" t="s">
        <v>2448</v>
      </c>
      <c r="H1362" t="s">
        <v>2463</v>
      </c>
      <c r="I1362" t="s">
        <v>392</v>
      </c>
      <c r="J1362" t="s">
        <v>112</v>
      </c>
      <c r="K1362" t="s">
        <v>144</v>
      </c>
      <c r="L1362" t="s">
        <v>124</v>
      </c>
      <c r="M1362" t="s">
        <v>146</v>
      </c>
      <c r="N1362" t="s">
        <v>116</v>
      </c>
      <c r="O1362" s="67">
        <v>43101</v>
      </c>
      <c r="P1362" s="51" t="s">
        <v>124</v>
      </c>
      <c r="Q1362" s="51" t="s">
        <v>124</v>
      </c>
      <c r="R1362" s="13">
        <v>44645</v>
      </c>
      <c r="S1362" t="s">
        <v>12</v>
      </c>
      <c r="T1362" t="s">
        <v>203</v>
      </c>
      <c r="U1362" t="s">
        <v>204</v>
      </c>
      <c r="X1362" t="str">
        <f>_xlfn.XLOOKUP(C1362,Server_Details!$B:$B,Server_Details!$F:$F,"")</f>
        <v>Dayang Hamidah Bt Ab Samad</v>
      </c>
    </row>
    <row r="1363" spans="1:24" hidden="1" x14ac:dyDescent="0.3">
      <c r="A1363" t="s">
        <v>124</v>
      </c>
      <c r="B1363" t="s">
        <v>3627</v>
      </c>
      <c r="C1363" t="s">
        <v>3628</v>
      </c>
      <c r="D1363" t="s">
        <v>127</v>
      </c>
      <c r="E1363" t="s">
        <v>380</v>
      </c>
      <c r="F1363" t="s">
        <v>381</v>
      </c>
      <c r="G1363" t="s">
        <v>2448</v>
      </c>
      <c r="H1363" t="s">
        <v>2449</v>
      </c>
      <c r="I1363" t="s">
        <v>111</v>
      </c>
      <c r="J1363" t="s">
        <v>112</v>
      </c>
      <c r="K1363" t="s">
        <v>144</v>
      </c>
      <c r="L1363" t="s">
        <v>124</v>
      </c>
      <c r="M1363" t="s">
        <v>146</v>
      </c>
      <c r="N1363" t="s">
        <v>116</v>
      </c>
      <c r="O1363" s="67">
        <v>43101</v>
      </c>
      <c r="P1363" s="51" t="s">
        <v>124</v>
      </c>
      <c r="Q1363" s="51" t="s">
        <v>124</v>
      </c>
      <c r="R1363" s="13">
        <v>44645</v>
      </c>
      <c r="S1363" t="s">
        <v>12</v>
      </c>
      <c r="T1363" t="s">
        <v>203</v>
      </c>
      <c r="U1363" t="s">
        <v>204</v>
      </c>
      <c r="X1363" t="str">
        <f>_xlfn.XLOOKUP(C1363,Server_Details!$B:$B,Server_Details!$F:$F,"")</f>
        <v>Wan Suzaini Binti Wan Sulaiman</v>
      </c>
    </row>
    <row r="1364" spans="1:24" hidden="1" x14ac:dyDescent="0.3">
      <c r="A1364" t="s">
        <v>124</v>
      </c>
      <c r="B1364" t="s">
        <v>3629</v>
      </c>
      <c r="C1364" t="s">
        <v>3630</v>
      </c>
      <c r="D1364" t="s">
        <v>127</v>
      </c>
      <c r="E1364" t="s">
        <v>380</v>
      </c>
      <c r="F1364" t="s">
        <v>381</v>
      </c>
      <c r="G1364" t="s">
        <v>2448</v>
      </c>
      <c r="H1364" t="s">
        <v>2458</v>
      </c>
      <c r="I1364" t="s">
        <v>111</v>
      </c>
      <c r="J1364" t="s">
        <v>112</v>
      </c>
      <c r="K1364" t="s">
        <v>113</v>
      </c>
      <c r="L1364" t="s">
        <v>186</v>
      </c>
      <c r="M1364" t="s">
        <v>115</v>
      </c>
      <c r="N1364" t="s">
        <v>116</v>
      </c>
      <c r="O1364" s="67">
        <v>43101</v>
      </c>
      <c r="P1364" s="51" t="s">
        <v>124</v>
      </c>
      <c r="Q1364" s="51" t="s">
        <v>124</v>
      </c>
      <c r="R1364" s="13">
        <v>44644</v>
      </c>
      <c r="S1364" t="s">
        <v>12</v>
      </c>
      <c r="T1364" t="s">
        <v>203</v>
      </c>
      <c r="U1364" t="s">
        <v>204</v>
      </c>
      <c r="X1364" t="str">
        <f>_xlfn.XLOOKUP(C1364,Server_Details!$B:$B,Server_Details!$F:$F,"")</f>
        <v>Nurul Nadia binti Abd Rahman</v>
      </c>
    </row>
    <row r="1365" spans="1:24" hidden="1" x14ac:dyDescent="0.3">
      <c r="A1365" t="s">
        <v>124</v>
      </c>
      <c r="B1365" t="s">
        <v>3631</v>
      </c>
      <c r="C1365" t="s">
        <v>3632</v>
      </c>
      <c r="D1365" t="s">
        <v>127</v>
      </c>
      <c r="E1365" t="s">
        <v>380</v>
      </c>
      <c r="F1365" t="s">
        <v>381</v>
      </c>
      <c r="G1365" t="s">
        <v>2448</v>
      </c>
      <c r="H1365" t="s">
        <v>2458</v>
      </c>
      <c r="I1365" t="s">
        <v>111</v>
      </c>
      <c r="J1365" t="s">
        <v>112</v>
      </c>
      <c r="K1365" t="s">
        <v>144</v>
      </c>
      <c r="L1365" t="s">
        <v>124</v>
      </c>
      <c r="M1365" t="s">
        <v>146</v>
      </c>
      <c r="N1365" t="s">
        <v>116</v>
      </c>
      <c r="O1365" s="67">
        <v>43101</v>
      </c>
      <c r="P1365" s="51" t="s">
        <v>124</v>
      </c>
      <c r="Q1365" s="51" t="s">
        <v>124</v>
      </c>
      <c r="R1365" s="13">
        <v>44645</v>
      </c>
      <c r="S1365" t="s">
        <v>12</v>
      </c>
      <c r="T1365" t="s">
        <v>203</v>
      </c>
      <c r="U1365" t="s">
        <v>204</v>
      </c>
      <c r="X1365" t="str">
        <f>_xlfn.XLOOKUP(C1365,Server_Details!$B:$B,Server_Details!$F:$F,"")</f>
        <v>Nurul Nadia binti Abd Rahman</v>
      </c>
    </row>
    <row r="1366" spans="1:24" hidden="1" x14ac:dyDescent="0.3">
      <c r="A1366" t="s">
        <v>124</v>
      </c>
      <c r="B1366" t="s">
        <v>3633</v>
      </c>
      <c r="C1366" t="s">
        <v>3634</v>
      </c>
      <c r="D1366" t="s">
        <v>127</v>
      </c>
      <c r="E1366" t="s">
        <v>380</v>
      </c>
      <c r="F1366" t="s">
        <v>381</v>
      </c>
      <c r="G1366" t="s">
        <v>2448</v>
      </c>
      <c r="H1366" t="s">
        <v>2501</v>
      </c>
      <c r="I1366" t="s">
        <v>111</v>
      </c>
      <c r="J1366" t="s">
        <v>112</v>
      </c>
      <c r="K1366" t="s">
        <v>144</v>
      </c>
      <c r="L1366" t="s">
        <v>124</v>
      </c>
      <c r="M1366" t="s">
        <v>146</v>
      </c>
      <c r="N1366" t="s">
        <v>116</v>
      </c>
      <c r="O1366" s="67">
        <v>43101</v>
      </c>
      <c r="P1366" s="51" t="s">
        <v>124</v>
      </c>
      <c r="Q1366" s="51" t="s">
        <v>124</v>
      </c>
      <c r="R1366" s="13">
        <v>44645</v>
      </c>
      <c r="S1366" t="s">
        <v>12</v>
      </c>
      <c r="T1366" t="s">
        <v>203</v>
      </c>
      <c r="U1366" t="s">
        <v>204</v>
      </c>
      <c r="X1366" t="str">
        <f>_xlfn.XLOOKUP(C1366,Server_Details!$B:$B,Server_Details!$F:$F,"")</f>
        <v>Muhammad Fayadh bin Ahmad Kamal</v>
      </c>
    </row>
    <row r="1367" spans="1:24" hidden="1" x14ac:dyDescent="0.3">
      <c r="A1367" t="s">
        <v>124</v>
      </c>
      <c r="B1367" t="s">
        <v>3635</v>
      </c>
      <c r="C1367" t="s">
        <v>3636</v>
      </c>
      <c r="D1367" t="s">
        <v>127</v>
      </c>
      <c r="E1367" t="s">
        <v>380</v>
      </c>
      <c r="F1367" t="s">
        <v>381</v>
      </c>
      <c r="G1367" t="s">
        <v>2448</v>
      </c>
      <c r="H1367" t="s">
        <v>2458</v>
      </c>
      <c r="I1367" t="s">
        <v>111</v>
      </c>
      <c r="J1367" t="s">
        <v>112</v>
      </c>
      <c r="K1367" t="s">
        <v>144</v>
      </c>
      <c r="L1367" t="s">
        <v>124</v>
      </c>
      <c r="M1367" t="s">
        <v>146</v>
      </c>
      <c r="N1367" t="s">
        <v>517</v>
      </c>
      <c r="O1367" s="67">
        <v>43101</v>
      </c>
      <c r="P1367" s="51" t="s">
        <v>124</v>
      </c>
      <c r="Q1367" s="51" t="s">
        <v>124</v>
      </c>
      <c r="R1367" s="13">
        <v>44810</v>
      </c>
      <c r="S1367" t="s">
        <v>12</v>
      </c>
      <c r="T1367" t="s">
        <v>517</v>
      </c>
      <c r="U1367" t="s">
        <v>124</v>
      </c>
      <c r="X1367" t="str">
        <f>_xlfn.XLOOKUP(C1367,Server_Details!$B:$B,Server_Details!$F:$F,"")</f>
        <v>Muhammad Mufid bin Samsuri</v>
      </c>
    </row>
    <row r="1368" spans="1:24" hidden="1" x14ac:dyDescent="0.3">
      <c r="A1368" t="s">
        <v>124</v>
      </c>
      <c r="B1368" t="s">
        <v>3637</v>
      </c>
      <c r="C1368" t="s">
        <v>3638</v>
      </c>
      <c r="D1368" t="s">
        <v>127</v>
      </c>
      <c r="E1368" t="s">
        <v>380</v>
      </c>
      <c r="F1368" t="s">
        <v>381</v>
      </c>
      <c r="G1368" t="s">
        <v>2448</v>
      </c>
      <c r="H1368" t="s">
        <v>2463</v>
      </c>
      <c r="I1368" t="s">
        <v>111</v>
      </c>
      <c r="J1368" t="s">
        <v>112</v>
      </c>
      <c r="K1368" t="s">
        <v>144</v>
      </c>
      <c r="L1368" t="s">
        <v>124</v>
      </c>
      <c r="M1368" t="s">
        <v>146</v>
      </c>
      <c r="N1368" t="s">
        <v>517</v>
      </c>
      <c r="O1368" s="67">
        <v>43101</v>
      </c>
      <c r="P1368" s="51" t="s">
        <v>124</v>
      </c>
      <c r="Q1368" s="51" t="s">
        <v>124</v>
      </c>
      <c r="R1368" s="13">
        <v>44810</v>
      </c>
      <c r="S1368" t="s">
        <v>12</v>
      </c>
      <c r="T1368" t="s">
        <v>517</v>
      </c>
      <c r="U1368" t="s">
        <v>124</v>
      </c>
      <c r="X1368" t="str">
        <f>_xlfn.XLOOKUP(C1368,Server_Details!$B:$B,Server_Details!$F:$F,"")</f>
        <v>Muhammad Mufid bin Samsuri</v>
      </c>
    </row>
    <row r="1369" spans="1:24" hidden="1" x14ac:dyDescent="0.3">
      <c r="A1369" t="s">
        <v>1777</v>
      </c>
      <c r="B1369" t="s">
        <v>3639</v>
      </c>
      <c r="C1369" t="s">
        <v>3640</v>
      </c>
      <c r="D1369" t="s">
        <v>106</v>
      </c>
      <c r="E1369" t="s">
        <v>620</v>
      </c>
      <c r="F1369" t="s">
        <v>1780</v>
      </c>
      <c r="G1369" t="s">
        <v>2448</v>
      </c>
      <c r="H1369" t="s">
        <v>2458</v>
      </c>
      <c r="I1369" t="s">
        <v>211</v>
      </c>
      <c r="J1369" t="s">
        <v>212</v>
      </c>
      <c r="K1369" t="s">
        <v>144</v>
      </c>
      <c r="L1369" t="s">
        <v>124</v>
      </c>
      <c r="M1369" t="s">
        <v>146</v>
      </c>
      <c r="N1369" t="s">
        <v>177</v>
      </c>
      <c r="O1369" s="67">
        <v>42688.53971597222</v>
      </c>
      <c r="P1369" s="51" t="s">
        <v>124</v>
      </c>
      <c r="Q1369" s="51" t="s">
        <v>124</v>
      </c>
      <c r="R1369" s="13">
        <v>44617</v>
      </c>
      <c r="S1369" t="s">
        <v>12</v>
      </c>
      <c r="T1369" s="65" t="s">
        <v>177</v>
      </c>
      <c r="U1369" t="s">
        <v>124</v>
      </c>
      <c r="V1369" t="s">
        <v>124</v>
      </c>
      <c r="X1369" t="str">
        <f>_xlfn.XLOOKUP(C1369,Server_Details!$B:$B,Server_Details!$F:$F,"")</f>
        <v>Zakiah Bt Mustapha</v>
      </c>
    </row>
    <row r="1370" spans="1:24" hidden="1" x14ac:dyDescent="0.3">
      <c r="A1370" t="s">
        <v>3641</v>
      </c>
      <c r="B1370" t="s">
        <v>3642</v>
      </c>
      <c r="C1370" t="s">
        <v>3643</v>
      </c>
      <c r="D1370" t="s">
        <v>106</v>
      </c>
      <c r="E1370" t="s">
        <v>743</v>
      </c>
      <c r="F1370" t="s">
        <v>2732</v>
      </c>
      <c r="G1370" t="s">
        <v>2448</v>
      </c>
      <c r="H1370" t="s">
        <v>2449</v>
      </c>
      <c r="I1370" t="s">
        <v>111</v>
      </c>
      <c r="J1370" t="s">
        <v>112</v>
      </c>
      <c r="K1370" t="s">
        <v>144</v>
      </c>
      <c r="L1370" t="s">
        <v>3338</v>
      </c>
      <c r="M1370" t="s">
        <v>146</v>
      </c>
      <c r="N1370" t="s">
        <v>116</v>
      </c>
      <c r="O1370" s="67">
        <v>44462</v>
      </c>
      <c r="P1370" s="51">
        <v>46318</v>
      </c>
      <c r="Q1370" s="51" t="s">
        <v>202</v>
      </c>
      <c r="R1370" s="13">
        <v>44644</v>
      </c>
      <c r="S1370" t="s">
        <v>12</v>
      </c>
      <c r="T1370" t="s">
        <v>203</v>
      </c>
      <c r="U1370" t="s">
        <v>204</v>
      </c>
      <c r="X1370" t="str">
        <f>_xlfn.XLOOKUP(C1370,Server_Details!$B:$B,Server_Details!$F:$F,"")</f>
        <v>Zahrah binti Mohd Hosnis</v>
      </c>
    </row>
    <row r="1371" spans="1:24" hidden="1" x14ac:dyDescent="0.3">
      <c r="A1371" t="s">
        <v>3644</v>
      </c>
      <c r="B1371" t="s">
        <v>3645</v>
      </c>
      <c r="C1371" t="s">
        <v>3646</v>
      </c>
      <c r="D1371" t="s">
        <v>106</v>
      </c>
      <c r="E1371" t="s">
        <v>743</v>
      </c>
      <c r="F1371" t="s">
        <v>2240</v>
      </c>
      <c r="G1371" t="s">
        <v>2448</v>
      </c>
      <c r="H1371" t="s">
        <v>2458</v>
      </c>
      <c r="I1371" t="s">
        <v>211</v>
      </c>
      <c r="J1371" t="s">
        <v>212</v>
      </c>
      <c r="K1371" t="s">
        <v>144</v>
      </c>
      <c r="L1371" t="s">
        <v>3286</v>
      </c>
      <c r="M1371" t="s">
        <v>146</v>
      </c>
      <c r="N1371" t="s">
        <v>116</v>
      </c>
      <c r="O1371" s="67">
        <v>42579</v>
      </c>
      <c r="P1371" s="51">
        <v>43675</v>
      </c>
      <c r="Q1371" s="51" t="s">
        <v>202</v>
      </c>
      <c r="R1371" s="13">
        <v>44644</v>
      </c>
      <c r="S1371" t="s">
        <v>12</v>
      </c>
      <c r="T1371" t="s">
        <v>203</v>
      </c>
      <c r="U1371" t="s">
        <v>204</v>
      </c>
      <c r="X1371" t="str">
        <f>_xlfn.XLOOKUP(C1371,Server_Details!$B:$B,Server_Details!$F:$F,"")</f>
        <v>Zakiah Bt Mustapha</v>
      </c>
    </row>
    <row r="1372" spans="1:24" hidden="1" x14ac:dyDescent="0.3">
      <c r="A1372" t="s">
        <v>124</v>
      </c>
      <c r="B1372" t="s">
        <v>3647</v>
      </c>
      <c r="C1372" t="s">
        <v>3648</v>
      </c>
      <c r="D1372" t="s">
        <v>127</v>
      </c>
      <c r="E1372" t="s">
        <v>380</v>
      </c>
      <c r="F1372" t="s">
        <v>381</v>
      </c>
      <c r="G1372" t="s">
        <v>2448</v>
      </c>
      <c r="H1372" t="s">
        <v>2463</v>
      </c>
      <c r="I1372" t="s">
        <v>111</v>
      </c>
      <c r="J1372" t="s">
        <v>112</v>
      </c>
      <c r="K1372" t="s">
        <v>144</v>
      </c>
      <c r="L1372" t="s">
        <v>124</v>
      </c>
      <c r="M1372" t="s">
        <v>146</v>
      </c>
      <c r="N1372" t="s">
        <v>116</v>
      </c>
      <c r="O1372" s="67">
        <v>43101</v>
      </c>
      <c r="P1372" s="51" t="s">
        <v>124</v>
      </c>
      <c r="Q1372" s="51" t="s">
        <v>124</v>
      </c>
      <c r="R1372" s="13">
        <v>44645</v>
      </c>
      <c r="S1372" t="s">
        <v>12</v>
      </c>
      <c r="T1372" t="s">
        <v>203</v>
      </c>
      <c r="U1372" t="s">
        <v>204</v>
      </c>
      <c r="X1372" t="str">
        <f>_xlfn.XLOOKUP(C1372,Server_Details!$B:$B,Server_Details!$F:$F,"")</f>
        <v>Ong Jit Seng</v>
      </c>
    </row>
    <row r="1373" spans="1:24" hidden="1" x14ac:dyDescent="0.3">
      <c r="A1373" t="s">
        <v>124</v>
      </c>
      <c r="B1373" t="s">
        <v>3649</v>
      </c>
      <c r="C1373" t="s">
        <v>3650</v>
      </c>
      <c r="D1373" t="s">
        <v>127</v>
      </c>
      <c r="E1373" t="s">
        <v>380</v>
      </c>
      <c r="F1373" t="s">
        <v>381</v>
      </c>
      <c r="G1373" t="s">
        <v>2448</v>
      </c>
      <c r="H1373" t="s">
        <v>2463</v>
      </c>
      <c r="I1373" t="s">
        <v>111</v>
      </c>
      <c r="J1373" t="s">
        <v>112</v>
      </c>
      <c r="K1373" t="s">
        <v>144</v>
      </c>
      <c r="L1373" t="s">
        <v>124</v>
      </c>
      <c r="M1373" t="s">
        <v>146</v>
      </c>
      <c r="N1373" t="s">
        <v>116</v>
      </c>
      <c r="O1373" s="67">
        <v>43101</v>
      </c>
      <c r="P1373" s="51" t="s">
        <v>124</v>
      </c>
      <c r="Q1373" s="51" t="s">
        <v>124</v>
      </c>
      <c r="R1373" s="13">
        <v>44645</v>
      </c>
      <c r="S1373" t="s">
        <v>12</v>
      </c>
      <c r="T1373" t="s">
        <v>203</v>
      </c>
      <c r="U1373" t="s">
        <v>204</v>
      </c>
      <c r="X1373" t="str">
        <f>_xlfn.XLOOKUP(C1373,Server_Details!$B:$B,Server_Details!$F:$F,"")</f>
        <v>Ong Jit Seng</v>
      </c>
    </row>
    <row r="1374" spans="1:24" hidden="1" x14ac:dyDescent="0.3">
      <c r="A1374" t="s">
        <v>124</v>
      </c>
      <c r="B1374" t="s">
        <v>3651</v>
      </c>
      <c r="C1374" t="s">
        <v>3652</v>
      </c>
      <c r="D1374" t="s">
        <v>127</v>
      </c>
      <c r="E1374" t="s">
        <v>380</v>
      </c>
      <c r="F1374" t="s">
        <v>381</v>
      </c>
      <c r="G1374" t="s">
        <v>2448</v>
      </c>
      <c r="H1374" t="s">
        <v>2463</v>
      </c>
      <c r="I1374" t="s">
        <v>111</v>
      </c>
      <c r="J1374" t="s">
        <v>112</v>
      </c>
      <c r="K1374" t="s">
        <v>144</v>
      </c>
      <c r="L1374" t="s">
        <v>124</v>
      </c>
      <c r="M1374" t="s">
        <v>146</v>
      </c>
      <c r="N1374" t="s">
        <v>116</v>
      </c>
      <c r="O1374" s="67">
        <v>43101</v>
      </c>
      <c r="P1374" s="51" t="s">
        <v>124</v>
      </c>
      <c r="Q1374" s="51" t="s">
        <v>124</v>
      </c>
      <c r="R1374" s="13">
        <v>44645</v>
      </c>
      <c r="S1374" t="s">
        <v>12</v>
      </c>
      <c r="T1374" t="s">
        <v>203</v>
      </c>
      <c r="U1374" t="s">
        <v>204</v>
      </c>
      <c r="X1374" t="str">
        <f>_xlfn.XLOOKUP(C1374,Server_Details!$B:$B,Server_Details!$F:$F,"")</f>
        <v>Ong Jit Seng</v>
      </c>
    </row>
    <row r="1375" spans="1:24" hidden="1" x14ac:dyDescent="0.3">
      <c r="A1375" t="s">
        <v>3653</v>
      </c>
      <c r="B1375" t="s">
        <v>3654</v>
      </c>
      <c r="C1375" t="s">
        <v>3655</v>
      </c>
      <c r="D1375" t="s">
        <v>106</v>
      </c>
      <c r="E1375" t="s">
        <v>620</v>
      </c>
      <c r="F1375" t="s">
        <v>701</v>
      </c>
      <c r="G1375" t="s">
        <v>2448</v>
      </c>
      <c r="H1375" t="s">
        <v>2458</v>
      </c>
      <c r="I1375" t="s">
        <v>111</v>
      </c>
      <c r="J1375" t="s">
        <v>112</v>
      </c>
      <c r="K1375" t="s">
        <v>144</v>
      </c>
      <c r="L1375" t="s">
        <v>1721</v>
      </c>
      <c r="M1375" t="s">
        <v>146</v>
      </c>
      <c r="N1375" t="s">
        <v>116</v>
      </c>
      <c r="O1375" s="67">
        <v>43325</v>
      </c>
      <c r="P1375" s="51">
        <v>44991</v>
      </c>
      <c r="Q1375" s="51" t="s">
        <v>202</v>
      </c>
      <c r="R1375" s="13">
        <v>44644</v>
      </c>
      <c r="S1375" t="s">
        <v>12</v>
      </c>
      <c r="T1375" t="s">
        <v>203</v>
      </c>
      <c r="U1375" t="s">
        <v>204</v>
      </c>
      <c r="X1375" t="str">
        <f>_xlfn.XLOOKUP(C1375,Server_Details!$B:$B,Server_Details!$F:$F,"")</f>
        <v>Faris Helmy bin Fadzilullah</v>
      </c>
    </row>
    <row r="1376" spans="1:24" hidden="1" x14ac:dyDescent="0.3">
      <c r="A1376" t="s">
        <v>124</v>
      </c>
      <c r="B1376" t="s">
        <v>3656</v>
      </c>
      <c r="C1376" t="s">
        <v>3657</v>
      </c>
      <c r="D1376" t="s">
        <v>127</v>
      </c>
      <c r="E1376" t="s">
        <v>380</v>
      </c>
      <c r="F1376" t="s">
        <v>381</v>
      </c>
      <c r="G1376" t="s">
        <v>2448</v>
      </c>
      <c r="H1376" t="s">
        <v>2463</v>
      </c>
      <c r="I1376" t="s">
        <v>111</v>
      </c>
      <c r="J1376" t="s">
        <v>112</v>
      </c>
      <c r="K1376" t="s">
        <v>144</v>
      </c>
      <c r="L1376" t="s">
        <v>124</v>
      </c>
      <c r="M1376" t="s">
        <v>146</v>
      </c>
      <c r="N1376" t="s">
        <v>116</v>
      </c>
      <c r="O1376" s="67">
        <v>43101</v>
      </c>
      <c r="P1376" s="51" t="s">
        <v>124</v>
      </c>
      <c r="Q1376" s="51" t="s">
        <v>124</v>
      </c>
      <c r="R1376" s="13">
        <v>44645</v>
      </c>
      <c r="S1376" t="s">
        <v>12</v>
      </c>
      <c r="T1376" t="s">
        <v>203</v>
      </c>
      <c r="U1376" t="s">
        <v>204</v>
      </c>
      <c r="X1376" t="str">
        <f>_xlfn.XLOOKUP(C1376,Server_Details!$B:$B,Server_Details!$F:$F,"")</f>
        <v>Zakiah Bt Mustapha</v>
      </c>
    </row>
    <row r="1377" spans="1:24" hidden="1" x14ac:dyDescent="0.3">
      <c r="A1377" t="s">
        <v>3658</v>
      </c>
      <c r="B1377" t="s">
        <v>3659</v>
      </c>
      <c r="C1377" t="s">
        <v>3660</v>
      </c>
      <c r="D1377" t="s">
        <v>106</v>
      </c>
      <c r="E1377" t="s">
        <v>834</v>
      </c>
      <c r="F1377" t="s">
        <v>835</v>
      </c>
      <c r="G1377" t="s">
        <v>2448</v>
      </c>
      <c r="H1377" t="s">
        <v>2458</v>
      </c>
      <c r="I1377" t="s">
        <v>111</v>
      </c>
      <c r="J1377" t="s">
        <v>112</v>
      </c>
      <c r="K1377" t="s">
        <v>144</v>
      </c>
      <c r="L1377" t="s">
        <v>1115</v>
      </c>
      <c r="M1377" t="s">
        <v>146</v>
      </c>
      <c r="N1377" t="s">
        <v>177</v>
      </c>
      <c r="O1377" s="67">
        <v>42657</v>
      </c>
      <c r="P1377" s="51">
        <v>44482</v>
      </c>
      <c r="Q1377" s="51">
        <v>44561</v>
      </c>
      <c r="R1377" s="13">
        <v>44672</v>
      </c>
      <c r="S1377" t="s">
        <v>12</v>
      </c>
      <c r="T1377" s="65" t="s">
        <v>177</v>
      </c>
      <c r="U1377" t="s">
        <v>124</v>
      </c>
      <c r="V1377" t="s">
        <v>124</v>
      </c>
      <c r="X1377" t="str">
        <f>_xlfn.XLOOKUP(C1377,Server_Details!$B:$B,Server_Details!$F:$F,"")</f>
        <v>Muhammad Mufid bin Samsuri</v>
      </c>
    </row>
    <row r="1378" spans="1:24" hidden="1" x14ac:dyDescent="0.3">
      <c r="A1378" t="s">
        <v>124</v>
      </c>
      <c r="B1378" t="s">
        <v>3661</v>
      </c>
      <c r="C1378" t="s">
        <v>3662</v>
      </c>
      <c r="D1378" t="s">
        <v>127</v>
      </c>
      <c r="E1378" t="s">
        <v>380</v>
      </c>
      <c r="F1378" t="s">
        <v>381</v>
      </c>
      <c r="G1378" t="s">
        <v>2448</v>
      </c>
      <c r="H1378" t="s">
        <v>2463</v>
      </c>
      <c r="I1378" t="s">
        <v>111</v>
      </c>
      <c r="J1378" t="s">
        <v>112</v>
      </c>
      <c r="K1378" t="s">
        <v>144</v>
      </c>
      <c r="L1378" t="s">
        <v>124</v>
      </c>
      <c r="M1378" t="s">
        <v>146</v>
      </c>
      <c r="N1378" t="s">
        <v>116</v>
      </c>
      <c r="O1378" s="67">
        <v>43101</v>
      </c>
      <c r="P1378" s="51" t="s">
        <v>124</v>
      </c>
      <c r="Q1378" s="51" t="s">
        <v>124</v>
      </c>
      <c r="R1378" s="13">
        <v>44645</v>
      </c>
      <c r="S1378" t="s">
        <v>12</v>
      </c>
      <c r="T1378" t="s">
        <v>203</v>
      </c>
      <c r="U1378" t="s">
        <v>204</v>
      </c>
      <c r="X1378" t="str">
        <f>_xlfn.XLOOKUP(C1378,Server_Details!$B:$B,Server_Details!$F:$F,"")</f>
        <v>Muhammad Shhaffieq bin Mohd Zaid</v>
      </c>
    </row>
    <row r="1379" spans="1:24" hidden="1" x14ac:dyDescent="0.3">
      <c r="A1379" t="s">
        <v>124</v>
      </c>
      <c r="B1379" t="s">
        <v>3663</v>
      </c>
      <c r="C1379" t="s">
        <v>3664</v>
      </c>
      <c r="D1379" t="s">
        <v>127</v>
      </c>
      <c r="E1379" t="s">
        <v>380</v>
      </c>
      <c r="F1379" t="s">
        <v>381</v>
      </c>
      <c r="G1379" t="s">
        <v>2448</v>
      </c>
      <c r="H1379" t="s">
        <v>2463</v>
      </c>
      <c r="I1379" t="s">
        <v>111</v>
      </c>
      <c r="J1379" t="s">
        <v>112</v>
      </c>
      <c r="K1379" t="s">
        <v>144</v>
      </c>
      <c r="L1379" t="s">
        <v>124</v>
      </c>
      <c r="M1379" t="s">
        <v>146</v>
      </c>
      <c r="N1379" t="s">
        <v>116</v>
      </c>
      <c r="O1379" s="67">
        <v>43101</v>
      </c>
      <c r="P1379" s="51" t="s">
        <v>124</v>
      </c>
      <c r="Q1379" s="51" t="s">
        <v>124</v>
      </c>
      <c r="R1379" s="13">
        <v>44645</v>
      </c>
      <c r="S1379" t="s">
        <v>12</v>
      </c>
      <c r="T1379" t="s">
        <v>203</v>
      </c>
      <c r="U1379" t="s">
        <v>204</v>
      </c>
      <c r="X1379" t="str">
        <f>_xlfn.XLOOKUP(C1379,Server_Details!$B:$B,Server_Details!$F:$F,"")</f>
        <v>Muhamad Khidir bin Ahmad</v>
      </c>
    </row>
    <row r="1380" spans="1:24" hidden="1" x14ac:dyDescent="0.3">
      <c r="A1380" t="s">
        <v>3665</v>
      </c>
      <c r="B1380" t="s">
        <v>3666</v>
      </c>
      <c r="C1380" t="s">
        <v>3667</v>
      </c>
      <c r="D1380" t="s">
        <v>106</v>
      </c>
      <c r="E1380" t="s">
        <v>620</v>
      </c>
      <c r="F1380" t="s">
        <v>701</v>
      </c>
      <c r="G1380" t="s">
        <v>2448</v>
      </c>
      <c r="H1380" t="s">
        <v>2458</v>
      </c>
      <c r="I1380" t="s">
        <v>111</v>
      </c>
      <c r="J1380" t="s">
        <v>112</v>
      </c>
      <c r="K1380" t="s">
        <v>144</v>
      </c>
      <c r="L1380" t="s">
        <v>1758</v>
      </c>
      <c r="M1380" t="s">
        <v>146</v>
      </c>
      <c r="N1380" t="s">
        <v>116</v>
      </c>
      <c r="O1380" s="67">
        <v>43173</v>
      </c>
      <c r="P1380" s="51">
        <v>44988</v>
      </c>
      <c r="Q1380" s="51" t="s">
        <v>202</v>
      </c>
      <c r="R1380" s="13">
        <v>44644</v>
      </c>
      <c r="S1380" t="s">
        <v>12</v>
      </c>
      <c r="T1380" t="s">
        <v>203</v>
      </c>
      <c r="U1380" t="s">
        <v>204</v>
      </c>
      <c r="X1380" t="str">
        <f>_xlfn.XLOOKUP(C1380,Server_Details!$B:$B,Server_Details!$F:$F,"")</f>
        <v>Muhammad Mufid bin Samsuri</v>
      </c>
    </row>
    <row r="1381" spans="1:24" hidden="1" x14ac:dyDescent="0.3">
      <c r="A1381" t="s">
        <v>3668</v>
      </c>
      <c r="B1381" t="s">
        <v>3669</v>
      </c>
      <c r="C1381" t="s">
        <v>3670</v>
      </c>
      <c r="D1381" t="s">
        <v>106</v>
      </c>
      <c r="E1381" t="s">
        <v>620</v>
      </c>
      <c r="F1381" t="s">
        <v>701</v>
      </c>
      <c r="G1381" t="s">
        <v>2448</v>
      </c>
      <c r="H1381" t="s">
        <v>2449</v>
      </c>
      <c r="I1381" t="s">
        <v>111</v>
      </c>
      <c r="J1381" t="s">
        <v>112</v>
      </c>
      <c r="K1381" t="s">
        <v>144</v>
      </c>
      <c r="L1381" t="s">
        <v>1758</v>
      </c>
      <c r="M1381" t="s">
        <v>146</v>
      </c>
      <c r="N1381" t="s">
        <v>116</v>
      </c>
      <c r="O1381" s="67">
        <v>43173</v>
      </c>
      <c r="P1381" s="51">
        <v>44988</v>
      </c>
      <c r="Q1381" s="51" t="s">
        <v>202</v>
      </c>
      <c r="R1381" s="13">
        <v>44644</v>
      </c>
      <c r="S1381" t="s">
        <v>12</v>
      </c>
      <c r="T1381" t="s">
        <v>203</v>
      </c>
      <c r="U1381" t="s">
        <v>204</v>
      </c>
      <c r="X1381" t="str">
        <f>_xlfn.XLOOKUP(C1381,Server_Details!$B:$B,Server_Details!$F:$F,"")</f>
        <v>Muhammad Mufid bin Samsuri</v>
      </c>
    </row>
    <row r="1382" spans="1:24" hidden="1" x14ac:dyDescent="0.3">
      <c r="A1382" t="s">
        <v>3671</v>
      </c>
      <c r="B1382" t="s">
        <v>3672</v>
      </c>
      <c r="C1382" t="s">
        <v>3673</v>
      </c>
      <c r="D1382" t="s">
        <v>106</v>
      </c>
      <c r="E1382" t="s">
        <v>620</v>
      </c>
      <c r="F1382" t="s">
        <v>701</v>
      </c>
      <c r="G1382" t="s">
        <v>2448</v>
      </c>
      <c r="H1382" t="s">
        <v>2449</v>
      </c>
      <c r="I1382" t="s">
        <v>111</v>
      </c>
      <c r="J1382" t="s">
        <v>112</v>
      </c>
      <c r="K1382" t="s">
        <v>144</v>
      </c>
      <c r="L1382" t="s">
        <v>1758</v>
      </c>
      <c r="M1382" t="s">
        <v>146</v>
      </c>
      <c r="N1382" t="s">
        <v>116</v>
      </c>
      <c r="O1382" s="67">
        <v>43172</v>
      </c>
      <c r="P1382" s="51">
        <v>44988</v>
      </c>
      <c r="Q1382" s="51" t="s">
        <v>202</v>
      </c>
      <c r="R1382" s="13">
        <v>44644</v>
      </c>
      <c r="S1382" t="s">
        <v>12</v>
      </c>
      <c r="T1382" t="s">
        <v>203</v>
      </c>
      <c r="U1382" t="s">
        <v>204</v>
      </c>
      <c r="X1382" t="str">
        <f>_xlfn.XLOOKUP(C1382,Server_Details!$B:$B,Server_Details!$F:$F,"")</f>
        <v>Muhammad Mufid bin Samsuri</v>
      </c>
    </row>
    <row r="1383" spans="1:24" hidden="1" x14ac:dyDescent="0.3">
      <c r="A1383" t="s">
        <v>124</v>
      </c>
      <c r="B1383" t="s">
        <v>3674</v>
      </c>
      <c r="C1383" t="s">
        <v>3675</v>
      </c>
      <c r="D1383" t="s">
        <v>127</v>
      </c>
      <c r="E1383" t="s">
        <v>380</v>
      </c>
      <c r="F1383" t="s">
        <v>381</v>
      </c>
      <c r="G1383" t="s">
        <v>2448</v>
      </c>
      <c r="H1383" t="s">
        <v>2463</v>
      </c>
      <c r="I1383" t="s">
        <v>111</v>
      </c>
      <c r="J1383" t="s">
        <v>112</v>
      </c>
      <c r="K1383" t="s">
        <v>144</v>
      </c>
      <c r="L1383" t="s">
        <v>124</v>
      </c>
      <c r="M1383" t="s">
        <v>146</v>
      </c>
      <c r="N1383" t="s">
        <v>116</v>
      </c>
      <c r="O1383" s="67">
        <v>43101</v>
      </c>
      <c r="P1383" s="51" t="s">
        <v>124</v>
      </c>
      <c r="Q1383" s="51" t="s">
        <v>124</v>
      </c>
      <c r="R1383" s="13">
        <v>44645</v>
      </c>
      <c r="S1383" t="s">
        <v>12</v>
      </c>
      <c r="T1383" t="s">
        <v>203</v>
      </c>
      <c r="U1383" t="s">
        <v>204</v>
      </c>
      <c r="X1383" t="str">
        <f>_xlfn.XLOOKUP(C1383,Server_Details!$B:$B,Server_Details!$F:$F,"")</f>
        <v>Muhammad Mufid bin Samsuri</v>
      </c>
    </row>
    <row r="1384" spans="1:24" hidden="1" x14ac:dyDescent="0.3">
      <c r="A1384" t="s">
        <v>124</v>
      </c>
      <c r="B1384" t="s">
        <v>3676</v>
      </c>
      <c r="C1384" t="s">
        <v>3677</v>
      </c>
      <c r="D1384" t="s">
        <v>127</v>
      </c>
      <c r="E1384" t="s">
        <v>380</v>
      </c>
      <c r="F1384" t="s">
        <v>381</v>
      </c>
      <c r="G1384" t="s">
        <v>2448</v>
      </c>
      <c r="H1384" t="s">
        <v>2449</v>
      </c>
      <c r="I1384" t="s">
        <v>111</v>
      </c>
      <c r="J1384" t="s">
        <v>112</v>
      </c>
      <c r="K1384" t="s">
        <v>144</v>
      </c>
      <c r="L1384" t="s">
        <v>124</v>
      </c>
      <c r="M1384" t="s">
        <v>146</v>
      </c>
      <c r="N1384" t="s">
        <v>116</v>
      </c>
      <c r="O1384" s="67">
        <v>43101</v>
      </c>
      <c r="P1384" s="51" t="s">
        <v>124</v>
      </c>
      <c r="Q1384" s="51" t="s">
        <v>124</v>
      </c>
      <c r="R1384" s="13">
        <v>44645</v>
      </c>
      <c r="S1384" t="s">
        <v>12</v>
      </c>
      <c r="T1384" t="s">
        <v>203</v>
      </c>
      <c r="U1384" t="s">
        <v>204</v>
      </c>
      <c r="X1384" t="str">
        <f>_xlfn.XLOOKUP(C1384,Server_Details!$B:$B,Server_Details!$F:$F,"")</f>
        <v>Faris Helmy bin Fadzilullah</v>
      </c>
    </row>
    <row r="1385" spans="1:24" hidden="1" x14ac:dyDescent="0.3">
      <c r="A1385" t="s">
        <v>124</v>
      </c>
      <c r="B1385" t="s">
        <v>3678</v>
      </c>
      <c r="C1385" t="s">
        <v>3679</v>
      </c>
      <c r="D1385" t="s">
        <v>127</v>
      </c>
      <c r="E1385" t="s">
        <v>380</v>
      </c>
      <c r="F1385" t="s">
        <v>381</v>
      </c>
      <c r="G1385" t="s">
        <v>2448</v>
      </c>
      <c r="H1385" t="s">
        <v>2463</v>
      </c>
      <c r="I1385" t="s">
        <v>111</v>
      </c>
      <c r="J1385" t="s">
        <v>112</v>
      </c>
      <c r="K1385" t="s">
        <v>144</v>
      </c>
      <c r="L1385" t="s">
        <v>124</v>
      </c>
      <c r="M1385" t="s">
        <v>146</v>
      </c>
      <c r="N1385" t="s">
        <v>116</v>
      </c>
      <c r="O1385" s="67">
        <v>43101</v>
      </c>
      <c r="P1385" s="51" t="s">
        <v>124</v>
      </c>
      <c r="Q1385" s="51" t="s">
        <v>124</v>
      </c>
      <c r="R1385" s="13">
        <v>44645</v>
      </c>
      <c r="S1385" t="s">
        <v>12</v>
      </c>
      <c r="T1385" t="s">
        <v>203</v>
      </c>
      <c r="U1385" t="s">
        <v>204</v>
      </c>
      <c r="X1385" t="str">
        <f>_xlfn.XLOOKUP(C1385,Server_Details!$B:$B,Server_Details!$F:$F,"")</f>
        <v>Muhammad Mufid bin Samsuri</v>
      </c>
    </row>
    <row r="1386" spans="1:24" hidden="1" x14ac:dyDescent="0.3">
      <c r="A1386" t="s">
        <v>124</v>
      </c>
      <c r="B1386" t="s">
        <v>3680</v>
      </c>
      <c r="C1386" t="s">
        <v>3681</v>
      </c>
      <c r="D1386" t="s">
        <v>127</v>
      </c>
      <c r="E1386" t="s">
        <v>380</v>
      </c>
      <c r="F1386" t="s">
        <v>381</v>
      </c>
      <c r="G1386" t="s">
        <v>2448</v>
      </c>
      <c r="H1386" t="s">
        <v>2463</v>
      </c>
      <c r="I1386" t="s">
        <v>111</v>
      </c>
      <c r="J1386" t="s">
        <v>112</v>
      </c>
      <c r="K1386" t="s">
        <v>144</v>
      </c>
      <c r="L1386" t="s">
        <v>124</v>
      </c>
      <c r="M1386" t="s">
        <v>146</v>
      </c>
      <c r="N1386" t="s">
        <v>116</v>
      </c>
      <c r="O1386" s="67">
        <v>43101</v>
      </c>
      <c r="P1386" s="51" t="s">
        <v>124</v>
      </c>
      <c r="Q1386" s="51" t="s">
        <v>124</v>
      </c>
      <c r="R1386" s="13">
        <v>44645</v>
      </c>
      <c r="S1386" t="s">
        <v>12</v>
      </c>
      <c r="T1386" t="s">
        <v>203</v>
      </c>
      <c r="U1386" t="s">
        <v>204</v>
      </c>
      <c r="X1386" t="str">
        <f>_xlfn.XLOOKUP(C1386,Server_Details!$B:$B,Server_Details!$F:$F,"")</f>
        <v>Muhammad Mufid bin Samsuri</v>
      </c>
    </row>
    <row r="1387" spans="1:24" hidden="1" x14ac:dyDescent="0.3">
      <c r="A1387" t="s">
        <v>124</v>
      </c>
      <c r="B1387" t="s">
        <v>3682</v>
      </c>
      <c r="C1387" t="s">
        <v>3683</v>
      </c>
      <c r="D1387" t="s">
        <v>127</v>
      </c>
      <c r="E1387" t="s">
        <v>380</v>
      </c>
      <c r="F1387" t="s">
        <v>381</v>
      </c>
      <c r="G1387" t="s">
        <v>2448</v>
      </c>
      <c r="H1387" t="s">
        <v>2463</v>
      </c>
      <c r="I1387" t="s">
        <v>111</v>
      </c>
      <c r="J1387" t="s">
        <v>112</v>
      </c>
      <c r="K1387" t="s">
        <v>144</v>
      </c>
      <c r="L1387" t="s">
        <v>124</v>
      </c>
      <c r="M1387" t="s">
        <v>146</v>
      </c>
      <c r="N1387" t="s">
        <v>116</v>
      </c>
      <c r="O1387" s="67">
        <v>43101</v>
      </c>
      <c r="P1387" s="51" t="s">
        <v>124</v>
      </c>
      <c r="Q1387" s="51" t="s">
        <v>124</v>
      </c>
      <c r="R1387" s="13">
        <v>44645</v>
      </c>
      <c r="S1387" t="s">
        <v>12</v>
      </c>
      <c r="T1387" t="s">
        <v>203</v>
      </c>
      <c r="U1387" t="s">
        <v>204</v>
      </c>
      <c r="X1387" t="str">
        <f>_xlfn.XLOOKUP(C1387,Server_Details!$B:$B,Server_Details!$F:$F,"")</f>
        <v>Muhammad Mufid bin Samsuri</v>
      </c>
    </row>
    <row r="1388" spans="1:24" hidden="1" x14ac:dyDescent="0.3">
      <c r="A1388" t="s">
        <v>124</v>
      </c>
      <c r="B1388" t="s">
        <v>3684</v>
      </c>
      <c r="C1388" t="s">
        <v>3685</v>
      </c>
      <c r="D1388" t="s">
        <v>127</v>
      </c>
      <c r="E1388" t="s">
        <v>380</v>
      </c>
      <c r="F1388" t="s">
        <v>381</v>
      </c>
      <c r="G1388" t="s">
        <v>2448</v>
      </c>
      <c r="H1388" t="s">
        <v>2463</v>
      </c>
      <c r="I1388" t="s">
        <v>111</v>
      </c>
      <c r="J1388" t="s">
        <v>112</v>
      </c>
      <c r="K1388" t="s">
        <v>144</v>
      </c>
      <c r="L1388" t="s">
        <v>124</v>
      </c>
      <c r="M1388" t="s">
        <v>146</v>
      </c>
      <c r="N1388" t="s">
        <v>116</v>
      </c>
      <c r="O1388" s="67">
        <v>43101</v>
      </c>
      <c r="P1388" s="51" t="s">
        <v>124</v>
      </c>
      <c r="Q1388" s="51" t="s">
        <v>124</v>
      </c>
      <c r="R1388" s="13">
        <v>44645</v>
      </c>
      <c r="S1388" t="s">
        <v>12</v>
      </c>
      <c r="T1388" t="s">
        <v>203</v>
      </c>
      <c r="U1388" t="s">
        <v>204</v>
      </c>
      <c r="X1388" t="str">
        <f>_xlfn.XLOOKUP(C1388,Server_Details!$B:$B,Server_Details!$F:$F,"")</f>
        <v>Muhammad Mufid bin Samsuri</v>
      </c>
    </row>
    <row r="1389" spans="1:24" hidden="1" x14ac:dyDescent="0.3">
      <c r="A1389" t="s">
        <v>124</v>
      </c>
      <c r="B1389" t="s">
        <v>3686</v>
      </c>
      <c r="C1389" t="s">
        <v>3687</v>
      </c>
      <c r="D1389" t="s">
        <v>127</v>
      </c>
      <c r="E1389" t="s">
        <v>380</v>
      </c>
      <c r="F1389" t="s">
        <v>381</v>
      </c>
      <c r="G1389" t="s">
        <v>2448</v>
      </c>
      <c r="H1389" t="s">
        <v>2463</v>
      </c>
      <c r="I1389" t="s">
        <v>392</v>
      </c>
      <c r="J1389" t="s">
        <v>112</v>
      </c>
      <c r="K1389" t="s">
        <v>144</v>
      </c>
      <c r="L1389" t="s">
        <v>124</v>
      </c>
      <c r="M1389" t="s">
        <v>146</v>
      </c>
      <c r="N1389" t="s">
        <v>116</v>
      </c>
      <c r="O1389" s="67">
        <v>43101</v>
      </c>
      <c r="P1389" s="51" t="s">
        <v>124</v>
      </c>
      <c r="Q1389" s="51" t="s">
        <v>124</v>
      </c>
      <c r="R1389" s="13">
        <v>44645</v>
      </c>
      <c r="S1389" t="s">
        <v>12</v>
      </c>
      <c r="T1389" t="s">
        <v>203</v>
      </c>
      <c r="U1389" t="s">
        <v>204</v>
      </c>
      <c r="X1389" t="str">
        <f>_xlfn.XLOOKUP(C1389,Server_Details!$B:$B,Server_Details!$F:$F,"")</f>
        <v>Muhammad Mufid bin Samsuri</v>
      </c>
    </row>
    <row r="1390" spans="1:24" hidden="1" x14ac:dyDescent="0.3">
      <c r="A1390" t="s">
        <v>124</v>
      </c>
      <c r="B1390" t="s">
        <v>3688</v>
      </c>
      <c r="C1390" t="s">
        <v>3689</v>
      </c>
      <c r="D1390" t="s">
        <v>127</v>
      </c>
      <c r="E1390" t="s">
        <v>380</v>
      </c>
      <c r="F1390" t="s">
        <v>381</v>
      </c>
      <c r="G1390" t="s">
        <v>2448</v>
      </c>
      <c r="H1390" t="s">
        <v>2463</v>
      </c>
      <c r="I1390" t="s">
        <v>392</v>
      </c>
      <c r="J1390" t="s">
        <v>112</v>
      </c>
      <c r="K1390" t="s">
        <v>144</v>
      </c>
      <c r="L1390" t="s">
        <v>124</v>
      </c>
      <c r="M1390" t="s">
        <v>146</v>
      </c>
      <c r="N1390" t="s">
        <v>116</v>
      </c>
      <c r="O1390" s="67">
        <v>43101</v>
      </c>
      <c r="P1390" s="51" t="s">
        <v>124</v>
      </c>
      <c r="Q1390" s="51" t="s">
        <v>124</v>
      </c>
      <c r="R1390" s="13">
        <v>44645</v>
      </c>
      <c r="S1390" t="s">
        <v>12</v>
      </c>
      <c r="T1390" t="s">
        <v>203</v>
      </c>
      <c r="U1390" t="s">
        <v>204</v>
      </c>
      <c r="X1390" t="str">
        <f>_xlfn.XLOOKUP(C1390,Server_Details!$B:$B,Server_Details!$F:$F,"")</f>
        <v>Muhammad Mufid bin Samsuri</v>
      </c>
    </row>
    <row r="1391" spans="1:24" hidden="1" x14ac:dyDescent="0.3">
      <c r="A1391" t="s">
        <v>3690</v>
      </c>
      <c r="B1391" t="s">
        <v>3691</v>
      </c>
      <c r="C1391" t="s">
        <v>3692</v>
      </c>
      <c r="D1391" t="s">
        <v>106</v>
      </c>
      <c r="E1391" t="s">
        <v>620</v>
      </c>
      <c r="F1391" t="s">
        <v>706</v>
      </c>
      <c r="G1391" t="s">
        <v>2448</v>
      </c>
      <c r="H1391" t="s">
        <v>2458</v>
      </c>
      <c r="I1391" t="s">
        <v>111</v>
      </c>
      <c r="J1391" t="s">
        <v>112</v>
      </c>
      <c r="K1391" t="s">
        <v>144</v>
      </c>
      <c r="L1391" t="s">
        <v>3693</v>
      </c>
      <c r="M1391" t="s">
        <v>146</v>
      </c>
      <c r="N1391" t="s">
        <v>116</v>
      </c>
      <c r="O1391" s="67">
        <v>41953</v>
      </c>
      <c r="P1391" s="51">
        <v>43791</v>
      </c>
      <c r="Q1391" s="51">
        <v>44377</v>
      </c>
      <c r="R1391" s="13">
        <v>44644</v>
      </c>
      <c r="S1391" t="s">
        <v>12</v>
      </c>
      <c r="T1391" t="s">
        <v>203</v>
      </c>
      <c r="U1391" t="s">
        <v>204</v>
      </c>
      <c r="X1391" t="str">
        <f>_xlfn.XLOOKUP(C1391,Server_Details!$B:$B,Server_Details!$F:$F,"")</f>
        <v>Norbaitiah binti Ambiah</v>
      </c>
    </row>
    <row r="1392" spans="1:24" hidden="1" x14ac:dyDescent="0.3">
      <c r="A1392" t="s">
        <v>3694</v>
      </c>
      <c r="B1392" t="s">
        <v>3695</v>
      </c>
      <c r="C1392" t="s">
        <v>3696</v>
      </c>
      <c r="D1392" t="s">
        <v>106</v>
      </c>
      <c r="E1392" t="s">
        <v>620</v>
      </c>
      <c r="F1392" t="s">
        <v>706</v>
      </c>
      <c r="G1392" t="s">
        <v>2448</v>
      </c>
      <c r="H1392" t="s">
        <v>2458</v>
      </c>
      <c r="I1392" t="s">
        <v>111</v>
      </c>
      <c r="J1392" t="s">
        <v>112</v>
      </c>
      <c r="K1392" t="s">
        <v>144</v>
      </c>
      <c r="L1392" t="s">
        <v>3693</v>
      </c>
      <c r="M1392" t="s">
        <v>146</v>
      </c>
      <c r="N1392" t="s">
        <v>116</v>
      </c>
      <c r="O1392" s="67">
        <v>41953</v>
      </c>
      <c r="P1392" s="51">
        <v>43791</v>
      </c>
      <c r="Q1392" s="51">
        <v>44377</v>
      </c>
      <c r="R1392" s="13">
        <v>44644</v>
      </c>
      <c r="S1392" t="s">
        <v>12</v>
      </c>
      <c r="T1392" t="s">
        <v>203</v>
      </c>
      <c r="U1392" t="s">
        <v>204</v>
      </c>
      <c r="X1392" t="str">
        <f>_xlfn.XLOOKUP(C1392,Server_Details!$B:$B,Server_Details!$F:$F,"")</f>
        <v>Norbaitiah binti Ambiah</v>
      </c>
    </row>
    <row r="1393" spans="1:24" hidden="1" x14ac:dyDescent="0.3">
      <c r="A1393" t="s">
        <v>3697</v>
      </c>
      <c r="B1393" t="s">
        <v>3698</v>
      </c>
      <c r="C1393" t="s">
        <v>3699</v>
      </c>
      <c r="D1393" t="s">
        <v>106</v>
      </c>
      <c r="E1393" t="s">
        <v>620</v>
      </c>
      <c r="F1393" t="s">
        <v>706</v>
      </c>
      <c r="G1393" t="s">
        <v>2448</v>
      </c>
      <c r="H1393" t="s">
        <v>2458</v>
      </c>
      <c r="I1393" t="s">
        <v>111</v>
      </c>
      <c r="J1393" t="s">
        <v>112</v>
      </c>
      <c r="K1393" t="s">
        <v>144</v>
      </c>
      <c r="L1393" t="s">
        <v>3693</v>
      </c>
      <c r="M1393" t="s">
        <v>146</v>
      </c>
      <c r="N1393" t="s">
        <v>116</v>
      </c>
      <c r="O1393" s="67">
        <v>41953</v>
      </c>
      <c r="P1393" s="51">
        <v>43791</v>
      </c>
      <c r="Q1393" s="51">
        <v>44377</v>
      </c>
      <c r="R1393" s="13">
        <v>44644</v>
      </c>
      <c r="S1393" t="s">
        <v>12</v>
      </c>
      <c r="T1393" t="s">
        <v>203</v>
      </c>
      <c r="U1393" t="s">
        <v>204</v>
      </c>
      <c r="X1393" t="str">
        <f>_xlfn.XLOOKUP(C1393,Server_Details!$B:$B,Server_Details!$F:$F,"")</f>
        <v>Norbaitiah binti Ambiah</v>
      </c>
    </row>
    <row r="1394" spans="1:24" hidden="1" x14ac:dyDescent="0.3">
      <c r="A1394" t="s">
        <v>3700</v>
      </c>
      <c r="B1394" t="s">
        <v>3701</v>
      </c>
      <c r="C1394" t="s">
        <v>3702</v>
      </c>
      <c r="D1394" t="s">
        <v>106</v>
      </c>
      <c r="E1394" t="s">
        <v>620</v>
      </c>
      <c r="F1394" t="s">
        <v>706</v>
      </c>
      <c r="G1394" t="s">
        <v>2448</v>
      </c>
      <c r="H1394" t="s">
        <v>2458</v>
      </c>
      <c r="I1394" t="s">
        <v>111</v>
      </c>
      <c r="J1394" t="s">
        <v>112</v>
      </c>
      <c r="K1394" t="s">
        <v>144</v>
      </c>
      <c r="L1394" t="s">
        <v>3693</v>
      </c>
      <c r="M1394" t="s">
        <v>146</v>
      </c>
      <c r="N1394" t="s">
        <v>116</v>
      </c>
      <c r="O1394" s="67">
        <v>41953</v>
      </c>
      <c r="P1394" s="51">
        <v>43791</v>
      </c>
      <c r="Q1394" s="51">
        <v>44377</v>
      </c>
      <c r="R1394" s="13">
        <v>44644</v>
      </c>
      <c r="S1394" t="s">
        <v>12</v>
      </c>
      <c r="T1394" t="s">
        <v>203</v>
      </c>
      <c r="U1394" t="s">
        <v>204</v>
      </c>
      <c r="X1394" t="str">
        <f>_xlfn.XLOOKUP(C1394,Server_Details!$B:$B,Server_Details!$F:$F,"")</f>
        <v>Norbaitiah binti Ambiah</v>
      </c>
    </row>
    <row r="1395" spans="1:24" hidden="1" x14ac:dyDescent="0.3">
      <c r="A1395" t="s">
        <v>3703</v>
      </c>
      <c r="B1395" t="s">
        <v>3704</v>
      </c>
      <c r="C1395" t="s">
        <v>3705</v>
      </c>
      <c r="D1395" t="s">
        <v>106</v>
      </c>
      <c r="E1395" t="s">
        <v>620</v>
      </c>
      <c r="F1395" t="s">
        <v>706</v>
      </c>
      <c r="G1395" t="s">
        <v>2448</v>
      </c>
      <c r="H1395" t="s">
        <v>2458</v>
      </c>
      <c r="I1395" t="s">
        <v>111</v>
      </c>
      <c r="J1395" t="s">
        <v>112</v>
      </c>
      <c r="K1395" t="s">
        <v>144</v>
      </c>
      <c r="L1395" t="s">
        <v>3693</v>
      </c>
      <c r="M1395" t="s">
        <v>146</v>
      </c>
      <c r="N1395" t="s">
        <v>116</v>
      </c>
      <c r="O1395" s="67">
        <v>41950</v>
      </c>
      <c r="P1395" s="51">
        <v>43791</v>
      </c>
      <c r="Q1395" s="51">
        <v>44377</v>
      </c>
      <c r="R1395" s="13">
        <v>44644</v>
      </c>
      <c r="S1395" t="s">
        <v>12</v>
      </c>
      <c r="T1395" t="s">
        <v>203</v>
      </c>
      <c r="U1395" t="s">
        <v>204</v>
      </c>
      <c r="X1395" t="str">
        <f>_xlfn.XLOOKUP(C1395,Server_Details!$B:$B,Server_Details!$F:$F,"")</f>
        <v>Norbaitiah binti Ambiah</v>
      </c>
    </row>
    <row r="1396" spans="1:24" hidden="1" x14ac:dyDescent="0.3">
      <c r="A1396" t="s">
        <v>3706</v>
      </c>
      <c r="B1396" t="s">
        <v>3707</v>
      </c>
      <c r="C1396" t="s">
        <v>3708</v>
      </c>
      <c r="D1396" t="s">
        <v>106</v>
      </c>
      <c r="E1396" t="s">
        <v>620</v>
      </c>
      <c r="F1396" t="s">
        <v>706</v>
      </c>
      <c r="G1396" t="s">
        <v>2448</v>
      </c>
      <c r="H1396" t="s">
        <v>2458</v>
      </c>
      <c r="I1396" t="s">
        <v>111</v>
      </c>
      <c r="J1396" t="s">
        <v>112</v>
      </c>
      <c r="K1396" t="s">
        <v>144</v>
      </c>
      <c r="L1396" t="s">
        <v>3693</v>
      </c>
      <c r="M1396" t="s">
        <v>146</v>
      </c>
      <c r="N1396" t="s">
        <v>116</v>
      </c>
      <c r="O1396" s="67">
        <v>41950</v>
      </c>
      <c r="P1396" s="51">
        <v>43791</v>
      </c>
      <c r="Q1396" s="51">
        <v>44377</v>
      </c>
      <c r="R1396" s="13">
        <v>44644</v>
      </c>
      <c r="S1396" t="s">
        <v>12</v>
      </c>
      <c r="T1396" t="s">
        <v>203</v>
      </c>
      <c r="U1396" t="s">
        <v>204</v>
      </c>
      <c r="X1396" t="str">
        <f>_xlfn.XLOOKUP(C1396,Server_Details!$B:$B,Server_Details!$F:$F,"")</f>
        <v>Norbaitiah binti Ambiah</v>
      </c>
    </row>
    <row r="1397" spans="1:24" hidden="1" x14ac:dyDescent="0.3">
      <c r="A1397" t="s">
        <v>3709</v>
      </c>
      <c r="B1397" t="s">
        <v>3710</v>
      </c>
      <c r="C1397" t="s">
        <v>3711</v>
      </c>
      <c r="D1397" t="s">
        <v>106</v>
      </c>
      <c r="E1397" t="s">
        <v>620</v>
      </c>
      <c r="F1397" t="s">
        <v>706</v>
      </c>
      <c r="G1397" t="s">
        <v>2448</v>
      </c>
      <c r="H1397" t="s">
        <v>2458</v>
      </c>
      <c r="I1397" t="s">
        <v>111</v>
      </c>
      <c r="J1397" t="s">
        <v>112</v>
      </c>
      <c r="K1397" t="s">
        <v>144</v>
      </c>
      <c r="L1397" t="s">
        <v>3693</v>
      </c>
      <c r="M1397" t="s">
        <v>146</v>
      </c>
      <c r="N1397" t="s">
        <v>116</v>
      </c>
      <c r="O1397" s="67">
        <v>41950</v>
      </c>
      <c r="P1397" s="51">
        <v>43791</v>
      </c>
      <c r="Q1397" s="51">
        <v>44377</v>
      </c>
      <c r="R1397" s="13">
        <v>44644</v>
      </c>
      <c r="S1397" t="s">
        <v>12</v>
      </c>
      <c r="T1397" t="s">
        <v>203</v>
      </c>
      <c r="U1397" t="s">
        <v>204</v>
      </c>
      <c r="X1397" t="str">
        <f>_xlfn.XLOOKUP(C1397,Server_Details!$B:$B,Server_Details!$F:$F,"")</f>
        <v>Norbaitiah binti Ambiah</v>
      </c>
    </row>
    <row r="1398" spans="1:24" hidden="1" x14ac:dyDescent="0.3">
      <c r="A1398" t="s">
        <v>3712</v>
      </c>
      <c r="B1398" t="s">
        <v>3713</v>
      </c>
      <c r="C1398" t="s">
        <v>3714</v>
      </c>
      <c r="D1398" t="s">
        <v>106</v>
      </c>
      <c r="E1398" t="s">
        <v>620</v>
      </c>
      <c r="F1398" t="s">
        <v>706</v>
      </c>
      <c r="G1398" t="s">
        <v>2448</v>
      </c>
      <c r="H1398" t="s">
        <v>2458</v>
      </c>
      <c r="I1398" t="s">
        <v>111</v>
      </c>
      <c r="J1398" t="s">
        <v>112</v>
      </c>
      <c r="K1398" t="s">
        <v>144</v>
      </c>
      <c r="L1398" t="s">
        <v>3693</v>
      </c>
      <c r="M1398" t="s">
        <v>146</v>
      </c>
      <c r="N1398" t="s">
        <v>116</v>
      </c>
      <c r="O1398" s="67">
        <v>41950</v>
      </c>
      <c r="P1398" s="51">
        <v>43791</v>
      </c>
      <c r="Q1398" s="51">
        <v>44377</v>
      </c>
      <c r="R1398" s="13">
        <v>44644</v>
      </c>
      <c r="S1398" t="s">
        <v>12</v>
      </c>
      <c r="T1398" t="s">
        <v>203</v>
      </c>
      <c r="U1398" t="s">
        <v>204</v>
      </c>
      <c r="X1398" t="str">
        <f>_xlfn.XLOOKUP(C1398,Server_Details!$B:$B,Server_Details!$F:$F,"")</f>
        <v>Norbaitiah binti Ambiah</v>
      </c>
    </row>
    <row r="1399" spans="1:24" hidden="1" x14ac:dyDescent="0.3">
      <c r="A1399" t="s">
        <v>124</v>
      </c>
      <c r="B1399" t="s">
        <v>3715</v>
      </c>
      <c r="C1399" t="s">
        <v>3716</v>
      </c>
      <c r="D1399" t="s">
        <v>127</v>
      </c>
      <c r="E1399" t="s">
        <v>380</v>
      </c>
      <c r="F1399" t="s">
        <v>381</v>
      </c>
      <c r="G1399" t="s">
        <v>2448</v>
      </c>
      <c r="H1399" t="s">
        <v>2463</v>
      </c>
      <c r="I1399" t="s">
        <v>111</v>
      </c>
      <c r="J1399" t="s">
        <v>112</v>
      </c>
      <c r="K1399" t="s">
        <v>144</v>
      </c>
      <c r="L1399" t="s">
        <v>124</v>
      </c>
      <c r="M1399" t="s">
        <v>146</v>
      </c>
      <c r="N1399" t="s">
        <v>116</v>
      </c>
      <c r="O1399" s="67">
        <v>43101</v>
      </c>
      <c r="P1399" s="51" t="s">
        <v>124</v>
      </c>
      <c r="Q1399" s="51" t="s">
        <v>124</v>
      </c>
      <c r="R1399" s="13">
        <v>44645</v>
      </c>
      <c r="S1399" t="s">
        <v>12</v>
      </c>
      <c r="T1399" t="s">
        <v>203</v>
      </c>
      <c r="U1399" t="s">
        <v>204</v>
      </c>
      <c r="X1399" t="str">
        <f>_xlfn.XLOOKUP(C1399,Server_Details!$B:$B,Server_Details!$F:$F,"")</f>
        <v>Azman Aizat bin Abdul Ghani</v>
      </c>
    </row>
    <row r="1400" spans="1:24" hidden="1" x14ac:dyDescent="0.3">
      <c r="A1400" t="s">
        <v>3717</v>
      </c>
      <c r="B1400" t="s">
        <v>3718</v>
      </c>
      <c r="C1400" t="s">
        <v>3719</v>
      </c>
      <c r="D1400" t="s">
        <v>106</v>
      </c>
      <c r="E1400" t="s">
        <v>620</v>
      </c>
      <c r="F1400" t="s">
        <v>706</v>
      </c>
      <c r="G1400" t="s">
        <v>2448</v>
      </c>
      <c r="H1400" t="s">
        <v>2458</v>
      </c>
      <c r="I1400" t="s">
        <v>111</v>
      </c>
      <c r="J1400" t="s">
        <v>112</v>
      </c>
      <c r="K1400" t="s">
        <v>144</v>
      </c>
      <c r="L1400" t="s">
        <v>3720</v>
      </c>
      <c r="M1400" t="s">
        <v>146</v>
      </c>
      <c r="N1400" t="s">
        <v>116</v>
      </c>
      <c r="O1400" s="67">
        <v>41853</v>
      </c>
      <c r="P1400" s="51">
        <v>43791</v>
      </c>
      <c r="Q1400" s="51">
        <v>44377</v>
      </c>
      <c r="R1400" s="13">
        <v>44644</v>
      </c>
      <c r="S1400" t="s">
        <v>12</v>
      </c>
      <c r="T1400" t="s">
        <v>203</v>
      </c>
      <c r="U1400" t="s">
        <v>204</v>
      </c>
      <c r="X1400" t="str">
        <f>_xlfn.XLOOKUP(C1400,Server_Details!$B:$B,Server_Details!$F:$F,"")</f>
        <v>Norbaitiah binti Ambiah</v>
      </c>
    </row>
    <row r="1401" spans="1:24" hidden="1" x14ac:dyDescent="0.3">
      <c r="A1401" t="s">
        <v>3721</v>
      </c>
      <c r="B1401" t="s">
        <v>3722</v>
      </c>
      <c r="C1401" t="s">
        <v>3723</v>
      </c>
      <c r="D1401" t="s">
        <v>106</v>
      </c>
      <c r="E1401" t="s">
        <v>620</v>
      </c>
      <c r="F1401" t="s">
        <v>706</v>
      </c>
      <c r="G1401" t="s">
        <v>2448</v>
      </c>
      <c r="H1401" t="s">
        <v>2458</v>
      </c>
      <c r="I1401" t="s">
        <v>111</v>
      </c>
      <c r="J1401" t="s">
        <v>112</v>
      </c>
      <c r="K1401" t="s">
        <v>144</v>
      </c>
      <c r="L1401" t="s">
        <v>3720</v>
      </c>
      <c r="M1401" t="s">
        <v>146</v>
      </c>
      <c r="N1401" t="s">
        <v>116</v>
      </c>
      <c r="O1401" s="67">
        <v>41853</v>
      </c>
      <c r="P1401" s="51">
        <v>43791</v>
      </c>
      <c r="Q1401" s="51">
        <v>44377</v>
      </c>
      <c r="R1401" s="13">
        <v>44644</v>
      </c>
      <c r="S1401" t="s">
        <v>12</v>
      </c>
      <c r="T1401" t="s">
        <v>203</v>
      </c>
      <c r="U1401" t="s">
        <v>204</v>
      </c>
      <c r="X1401" t="str">
        <f>_xlfn.XLOOKUP(C1401,Server_Details!$B:$B,Server_Details!$F:$F,"")</f>
        <v>Norbaitiah binti Ambiah</v>
      </c>
    </row>
    <row r="1402" spans="1:24" hidden="1" x14ac:dyDescent="0.3">
      <c r="A1402" t="s">
        <v>3724</v>
      </c>
      <c r="B1402" t="s">
        <v>3725</v>
      </c>
      <c r="C1402" t="s">
        <v>3726</v>
      </c>
      <c r="D1402" t="s">
        <v>106</v>
      </c>
      <c r="E1402" t="s">
        <v>743</v>
      </c>
      <c r="F1402" t="s">
        <v>749</v>
      </c>
      <c r="G1402" t="s">
        <v>2448</v>
      </c>
      <c r="H1402" t="s">
        <v>2463</v>
      </c>
      <c r="I1402" t="s">
        <v>111</v>
      </c>
      <c r="J1402" t="s">
        <v>112</v>
      </c>
      <c r="K1402" t="s">
        <v>144</v>
      </c>
      <c r="L1402" t="s">
        <v>1774</v>
      </c>
      <c r="M1402" t="s">
        <v>146</v>
      </c>
      <c r="N1402" t="s">
        <v>116</v>
      </c>
      <c r="O1402" s="67">
        <v>43836</v>
      </c>
      <c r="P1402" s="51">
        <v>45664</v>
      </c>
      <c r="Q1402" s="51" t="s">
        <v>202</v>
      </c>
      <c r="R1402" s="13">
        <v>44644</v>
      </c>
      <c r="S1402" t="s">
        <v>12</v>
      </c>
      <c r="T1402" t="s">
        <v>203</v>
      </c>
      <c r="U1402" t="s">
        <v>204</v>
      </c>
      <c r="X1402" t="str">
        <f>_xlfn.XLOOKUP(C1402,Server_Details!$B:$B,Server_Details!$F:$F,"")</f>
        <v>Muhammad Mufid bin Samsuri</v>
      </c>
    </row>
    <row r="1403" spans="1:24" hidden="1" x14ac:dyDescent="0.3">
      <c r="A1403" t="s">
        <v>3727</v>
      </c>
      <c r="B1403" t="s">
        <v>3728</v>
      </c>
      <c r="C1403" t="s">
        <v>3729</v>
      </c>
      <c r="D1403" t="s">
        <v>106</v>
      </c>
      <c r="E1403" t="s">
        <v>620</v>
      </c>
      <c r="F1403" t="s">
        <v>706</v>
      </c>
      <c r="G1403" t="s">
        <v>2448</v>
      </c>
      <c r="H1403" t="s">
        <v>2458</v>
      </c>
      <c r="I1403" t="s">
        <v>111</v>
      </c>
      <c r="J1403" t="s">
        <v>112</v>
      </c>
      <c r="K1403" t="s">
        <v>144</v>
      </c>
      <c r="L1403" t="s">
        <v>3730</v>
      </c>
      <c r="M1403" t="s">
        <v>146</v>
      </c>
      <c r="N1403" t="s">
        <v>116</v>
      </c>
      <c r="O1403" s="67">
        <v>42249</v>
      </c>
      <c r="P1403" s="51" t="s">
        <v>2798</v>
      </c>
      <c r="Q1403" s="51">
        <v>44377</v>
      </c>
      <c r="R1403" s="13">
        <v>44644</v>
      </c>
      <c r="S1403" t="s">
        <v>12</v>
      </c>
      <c r="T1403" t="s">
        <v>203</v>
      </c>
      <c r="U1403" t="s">
        <v>204</v>
      </c>
      <c r="X1403" t="str">
        <f>_xlfn.XLOOKUP(C1403,Server_Details!$B:$B,Server_Details!$F:$F,"")</f>
        <v>Muhammad Mufid bin Samsuri</v>
      </c>
    </row>
    <row r="1404" spans="1:24" hidden="1" x14ac:dyDescent="0.3">
      <c r="A1404" t="s">
        <v>124</v>
      </c>
      <c r="B1404" t="s">
        <v>3731</v>
      </c>
      <c r="C1404" t="s">
        <v>3732</v>
      </c>
      <c r="D1404" t="s">
        <v>127</v>
      </c>
      <c r="E1404" t="s">
        <v>380</v>
      </c>
      <c r="F1404" t="s">
        <v>381</v>
      </c>
      <c r="G1404" t="s">
        <v>2448</v>
      </c>
      <c r="H1404" t="s">
        <v>2463</v>
      </c>
      <c r="I1404" t="s">
        <v>111</v>
      </c>
      <c r="J1404" t="s">
        <v>112</v>
      </c>
      <c r="K1404" t="s">
        <v>144</v>
      </c>
      <c r="L1404" t="s">
        <v>124</v>
      </c>
      <c r="M1404" t="s">
        <v>146</v>
      </c>
      <c r="N1404" t="s">
        <v>116</v>
      </c>
      <c r="O1404" s="67">
        <v>43101</v>
      </c>
      <c r="P1404" s="51" t="s">
        <v>124</v>
      </c>
      <c r="Q1404" s="51" t="s">
        <v>124</v>
      </c>
      <c r="R1404" s="13">
        <v>44645</v>
      </c>
      <c r="S1404" t="s">
        <v>12</v>
      </c>
      <c r="T1404" t="s">
        <v>203</v>
      </c>
      <c r="U1404" t="s">
        <v>204</v>
      </c>
      <c r="X1404" t="str">
        <f>_xlfn.XLOOKUP(C1404,Server_Details!$B:$B,Server_Details!$F:$F,"")</f>
        <v>Zahrah binti Mohd Hosnis</v>
      </c>
    </row>
    <row r="1405" spans="1:24" hidden="1" x14ac:dyDescent="0.3">
      <c r="A1405" t="s">
        <v>124</v>
      </c>
      <c r="B1405" t="s">
        <v>3733</v>
      </c>
      <c r="C1405" t="s">
        <v>3734</v>
      </c>
      <c r="D1405" t="s">
        <v>127</v>
      </c>
      <c r="E1405" t="s">
        <v>380</v>
      </c>
      <c r="F1405" t="s">
        <v>381</v>
      </c>
      <c r="G1405" t="s">
        <v>2448</v>
      </c>
      <c r="H1405" t="s">
        <v>2463</v>
      </c>
      <c r="I1405" t="s">
        <v>111</v>
      </c>
      <c r="J1405" t="s">
        <v>112</v>
      </c>
      <c r="K1405" t="s">
        <v>144</v>
      </c>
      <c r="L1405" t="s">
        <v>124</v>
      </c>
      <c r="M1405" t="s">
        <v>146</v>
      </c>
      <c r="N1405" t="s">
        <v>116</v>
      </c>
      <c r="O1405" s="67">
        <v>43101</v>
      </c>
      <c r="P1405" s="51" t="s">
        <v>124</v>
      </c>
      <c r="Q1405" s="51" t="s">
        <v>124</v>
      </c>
      <c r="R1405" s="13">
        <v>44645</v>
      </c>
      <c r="S1405" t="s">
        <v>12</v>
      </c>
      <c r="T1405" t="s">
        <v>203</v>
      </c>
      <c r="U1405" t="s">
        <v>204</v>
      </c>
      <c r="X1405" t="str">
        <f>_xlfn.XLOOKUP(C1405,Server_Details!$B:$B,Server_Details!$F:$F,"")</f>
        <v>Zahrah binti Mohd Hosnis</v>
      </c>
    </row>
    <row r="1406" spans="1:24" hidden="1" x14ac:dyDescent="0.3">
      <c r="A1406" t="s">
        <v>124</v>
      </c>
      <c r="B1406" t="s">
        <v>3735</v>
      </c>
      <c r="C1406" t="s">
        <v>3736</v>
      </c>
      <c r="D1406" t="s">
        <v>127</v>
      </c>
      <c r="E1406" t="s">
        <v>380</v>
      </c>
      <c r="F1406" t="s">
        <v>381</v>
      </c>
      <c r="G1406" t="s">
        <v>2448</v>
      </c>
      <c r="H1406" t="s">
        <v>2458</v>
      </c>
      <c r="I1406" t="s">
        <v>111</v>
      </c>
      <c r="J1406" t="s">
        <v>112</v>
      </c>
      <c r="K1406" t="s">
        <v>144</v>
      </c>
      <c r="L1406" t="s">
        <v>124</v>
      </c>
      <c r="M1406" t="s">
        <v>146</v>
      </c>
      <c r="N1406" t="s">
        <v>116</v>
      </c>
      <c r="O1406" s="67">
        <v>43101</v>
      </c>
      <c r="P1406" s="51" t="s">
        <v>124</v>
      </c>
      <c r="Q1406" s="51" t="s">
        <v>124</v>
      </c>
      <c r="R1406" s="13">
        <v>44645</v>
      </c>
      <c r="S1406" t="s">
        <v>12</v>
      </c>
      <c r="T1406" t="s">
        <v>203</v>
      </c>
      <c r="U1406" t="s">
        <v>204</v>
      </c>
      <c r="X1406" t="str">
        <f>_xlfn.XLOOKUP(C1406,Server_Details!$B:$B,Server_Details!$F:$F,"")</f>
        <v>Ellyza binti Ellyus</v>
      </c>
    </row>
    <row r="1407" spans="1:24" hidden="1" x14ac:dyDescent="0.3">
      <c r="A1407" t="s">
        <v>124</v>
      </c>
      <c r="B1407" t="s">
        <v>3737</v>
      </c>
      <c r="C1407" t="s">
        <v>3738</v>
      </c>
      <c r="D1407" t="s">
        <v>127</v>
      </c>
      <c r="E1407" t="s">
        <v>380</v>
      </c>
      <c r="F1407" t="s">
        <v>381</v>
      </c>
      <c r="G1407" t="s">
        <v>2448</v>
      </c>
      <c r="H1407" t="s">
        <v>2458</v>
      </c>
      <c r="I1407" t="s">
        <v>211</v>
      </c>
      <c r="J1407" t="s">
        <v>212</v>
      </c>
      <c r="K1407" t="s">
        <v>144</v>
      </c>
      <c r="L1407" t="s">
        <v>124</v>
      </c>
      <c r="M1407" t="s">
        <v>146</v>
      </c>
      <c r="N1407" t="s">
        <v>116</v>
      </c>
      <c r="O1407" s="67">
        <v>42748.482449305557</v>
      </c>
      <c r="P1407" s="51" t="s">
        <v>124</v>
      </c>
      <c r="Q1407" s="51" t="s">
        <v>124</v>
      </c>
      <c r="R1407" s="13">
        <v>44645</v>
      </c>
      <c r="S1407" t="s">
        <v>12</v>
      </c>
      <c r="T1407" t="s">
        <v>203</v>
      </c>
      <c r="U1407" t="s">
        <v>204</v>
      </c>
      <c r="X1407" t="str">
        <f>_xlfn.XLOOKUP(C1407,Server_Details!$B:$B,Server_Details!$F:$F,"")</f>
        <v>Ellyza binti Ellyus</v>
      </c>
    </row>
    <row r="1408" spans="1:24" hidden="1" x14ac:dyDescent="0.3">
      <c r="A1408" t="s">
        <v>124</v>
      </c>
      <c r="B1408" t="s">
        <v>3739</v>
      </c>
      <c r="C1408" t="s">
        <v>3740</v>
      </c>
      <c r="D1408" t="s">
        <v>127</v>
      </c>
      <c r="E1408" t="s">
        <v>380</v>
      </c>
      <c r="F1408" t="s">
        <v>381</v>
      </c>
      <c r="G1408" t="s">
        <v>2448</v>
      </c>
      <c r="H1408" t="s">
        <v>2463</v>
      </c>
      <c r="I1408" t="s">
        <v>111</v>
      </c>
      <c r="J1408" t="s">
        <v>112</v>
      </c>
      <c r="K1408" t="s">
        <v>144</v>
      </c>
      <c r="L1408" t="s">
        <v>124</v>
      </c>
      <c r="M1408" t="s">
        <v>146</v>
      </c>
      <c r="N1408" t="s">
        <v>116</v>
      </c>
      <c r="O1408" s="67">
        <v>43101</v>
      </c>
      <c r="P1408" s="51" t="s">
        <v>124</v>
      </c>
      <c r="Q1408" s="51" t="s">
        <v>124</v>
      </c>
      <c r="R1408" s="13">
        <v>44645</v>
      </c>
      <c r="S1408" t="s">
        <v>12</v>
      </c>
      <c r="T1408" t="s">
        <v>203</v>
      </c>
      <c r="U1408" t="s">
        <v>204</v>
      </c>
      <c r="X1408" t="str">
        <f>_xlfn.XLOOKUP(C1408,Server_Details!$B:$B,Server_Details!$F:$F,"")</f>
        <v>Evan Soon San On</v>
      </c>
    </row>
    <row r="1409" spans="1:24" hidden="1" x14ac:dyDescent="0.3">
      <c r="A1409" t="s">
        <v>124</v>
      </c>
      <c r="B1409" t="s">
        <v>3741</v>
      </c>
      <c r="C1409" t="s">
        <v>3742</v>
      </c>
      <c r="D1409" t="s">
        <v>127</v>
      </c>
      <c r="E1409" t="s">
        <v>380</v>
      </c>
      <c r="F1409" t="s">
        <v>381</v>
      </c>
      <c r="G1409" t="s">
        <v>2448</v>
      </c>
      <c r="H1409" t="s">
        <v>2463</v>
      </c>
      <c r="I1409" t="s">
        <v>111</v>
      </c>
      <c r="J1409" t="s">
        <v>112</v>
      </c>
      <c r="K1409" t="s">
        <v>144</v>
      </c>
      <c r="L1409" t="s">
        <v>124</v>
      </c>
      <c r="M1409" t="s">
        <v>146</v>
      </c>
      <c r="N1409" t="s">
        <v>116</v>
      </c>
      <c r="O1409" s="67">
        <v>43101</v>
      </c>
      <c r="P1409" s="51" t="s">
        <v>124</v>
      </c>
      <c r="Q1409" s="51" t="s">
        <v>124</v>
      </c>
      <c r="R1409" s="13">
        <v>44645</v>
      </c>
      <c r="S1409" t="s">
        <v>12</v>
      </c>
      <c r="T1409" t="s">
        <v>203</v>
      </c>
      <c r="U1409" t="s">
        <v>204</v>
      </c>
      <c r="X1409" t="str">
        <f>_xlfn.XLOOKUP(C1409,Server_Details!$B:$B,Server_Details!$F:$F,"")</f>
        <v>Evan Soon San On</v>
      </c>
    </row>
    <row r="1410" spans="1:24" hidden="1" x14ac:dyDescent="0.3">
      <c r="A1410" t="s">
        <v>124</v>
      </c>
      <c r="B1410" t="s">
        <v>3743</v>
      </c>
      <c r="C1410" t="s">
        <v>3744</v>
      </c>
      <c r="D1410" t="s">
        <v>127</v>
      </c>
      <c r="E1410" t="s">
        <v>380</v>
      </c>
      <c r="F1410" t="s">
        <v>381</v>
      </c>
      <c r="G1410" t="s">
        <v>2448</v>
      </c>
      <c r="H1410" t="s">
        <v>2458</v>
      </c>
      <c r="I1410" t="s">
        <v>111</v>
      </c>
      <c r="J1410" t="s">
        <v>112</v>
      </c>
      <c r="K1410" t="s">
        <v>144</v>
      </c>
      <c r="L1410" t="s">
        <v>124</v>
      </c>
      <c r="M1410" t="s">
        <v>115</v>
      </c>
      <c r="N1410" t="s">
        <v>177</v>
      </c>
      <c r="O1410" s="67">
        <v>43101</v>
      </c>
      <c r="P1410" s="51" t="s">
        <v>124</v>
      </c>
      <c r="Q1410" s="51" t="s">
        <v>124</v>
      </c>
      <c r="R1410" s="13">
        <v>44617</v>
      </c>
      <c r="S1410" t="s">
        <v>12</v>
      </c>
      <c r="T1410" s="65" t="s">
        <v>177</v>
      </c>
      <c r="U1410" t="s">
        <v>124</v>
      </c>
      <c r="V1410" t="s">
        <v>124</v>
      </c>
      <c r="X1410" t="str">
        <f>_xlfn.XLOOKUP(C1410,Server_Details!$B:$B,Server_Details!$F:$F,"")</f>
        <v>Azman Aizat bin Abdul Ghani</v>
      </c>
    </row>
    <row r="1411" spans="1:24" hidden="1" x14ac:dyDescent="0.3">
      <c r="A1411" t="s">
        <v>124</v>
      </c>
      <c r="B1411" t="s">
        <v>3745</v>
      </c>
      <c r="C1411" t="s">
        <v>3746</v>
      </c>
      <c r="D1411" t="s">
        <v>127</v>
      </c>
      <c r="E1411" t="s">
        <v>380</v>
      </c>
      <c r="F1411" t="s">
        <v>381</v>
      </c>
      <c r="G1411" t="s">
        <v>2448</v>
      </c>
      <c r="H1411" t="s">
        <v>2458</v>
      </c>
      <c r="I1411" t="s">
        <v>111</v>
      </c>
      <c r="J1411" t="s">
        <v>112</v>
      </c>
      <c r="K1411" t="s">
        <v>144</v>
      </c>
      <c r="L1411" t="s">
        <v>124</v>
      </c>
      <c r="M1411" t="s">
        <v>115</v>
      </c>
      <c r="N1411" t="s">
        <v>177</v>
      </c>
      <c r="O1411" s="67">
        <v>43101</v>
      </c>
      <c r="P1411" s="51" t="s">
        <v>124</v>
      </c>
      <c r="Q1411" s="51" t="s">
        <v>124</v>
      </c>
      <c r="R1411" s="13">
        <v>44617</v>
      </c>
      <c r="S1411" t="s">
        <v>12</v>
      </c>
      <c r="T1411" s="65" t="s">
        <v>177</v>
      </c>
      <c r="U1411" t="s">
        <v>124</v>
      </c>
      <c r="V1411" t="s">
        <v>124</v>
      </c>
      <c r="X1411" t="str">
        <f>_xlfn.XLOOKUP(C1411,Server_Details!$B:$B,Server_Details!$F:$F,"")</f>
        <v>Azman Aizat bin Abdul Ghani</v>
      </c>
    </row>
    <row r="1412" spans="1:24" hidden="1" x14ac:dyDescent="0.3">
      <c r="A1412" t="s">
        <v>124</v>
      </c>
      <c r="B1412" t="s">
        <v>3747</v>
      </c>
      <c r="C1412" t="s">
        <v>3748</v>
      </c>
      <c r="D1412" t="s">
        <v>127</v>
      </c>
      <c r="E1412" t="s">
        <v>380</v>
      </c>
      <c r="F1412" t="s">
        <v>381</v>
      </c>
      <c r="G1412" t="s">
        <v>2448</v>
      </c>
      <c r="H1412" t="s">
        <v>2458</v>
      </c>
      <c r="I1412" t="s">
        <v>111</v>
      </c>
      <c r="J1412" t="s">
        <v>112</v>
      </c>
      <c r="K1412" t="s">
        <v>144</v>
      </c>
      <c r="L1412" t="s">
        <v>124</v>
      </c>
      <c r="M1412" t="s">
        <v>146</v>
      </c>
      <c r="N1412" t="s">
        <v>116</v>
      </c>
      <c r="O1412" s="67">
        <v>43101</v>
      </c>
      <c r="P1412" s="51" t="s">
        <v>124</v>
      </c>
      <c r="Q1412" s="51" t="s">
        <v>124</v>
      </c>
      <c r="R1412" s="13">
        <v>44645</v>
      </c>
      <c r="S1412" t="s">
        <v>12</v>
      </c>
      <c r="T1412" t="s">
        <v>203</v>
      </c>
      <c r="U1412" t="s">
        <v>204</v>
      </c>
      <c r="X1412" t="str">
        <f>_xlfn.XLOOKUP(C1412,Server_Details!$B:$B,Server_Details!$F:$F,"")</f>
        <v>Ellyza binti Ellyus</v>
      </c>
    </row>
    <row r="1413" spans="1:24" hidden="1" x14ac:dyDescent="0.3">
      <c r="A1413" t="s">
        <v>124</v>
      </c>
      <c r="B1413" t="s">
        <v>3749</v>
      </c>
      <c r="C1413" t="s">
        <v>3750</v>
      </c>
      <c r="D1413" t="s">
        <v>127</v>
      </c>
      <c r="E1413" t="s">
        <v>380</v>
      </c>
      <c r="F1413" t="s">
        <v>381</v>
      </c>
      <c r="G1413" t="s">
        <v>2448</v>
      </c>
      <c r="H1413" t="s">
        <v>2449</v>
      </c>
      <c r="I1413" t="s">
        <v>392</v>
      </c>
      <c r="J1413" t="s">
        <v>112</v>
      </c>
      <c r="K1413" t="s">
        <v>144</v>
      </c>
      <c r="L1413" t="s">
        <v>124</v>
      </c>
      <c r="M1413" t="s">
        <v>146</v>
      </c>
      <c r="N1413" t="s">
        <v>116</v>
      </c>
      <c r="O1413" s="67">
        <v>43101</v>
      </c>
      <c r="P1413" s="51" t="s">
        <v>124</v>
      </c>
      <c r="Q1413" s="51" t="s">
        <v>124</v>
      </c>
      <c r="R1413" s="13">
        <v>44645</v>
      </c>
      <c r="S1413" t="s">
        <v>12</v>
      </c>
      <c r="T1413" t="s">
        <v>203</v>
      </c>
      <c r="U1413" t="s">
        <v>204</v>
      </c>
      <c r="X1413" t="str">
        <f>_xlfn.XLOOKUP(C1413,Server_Details!$B:$B,Server_Details!$F:$F,"")</f>
        <v>Muhammad Shhaffieq bin Mohd Zaid</v>
      </c>
    </row>
    <row r="1414" spans="1:24" hidden="1" x14ac:dyDescent="0.3">
      <c r="A1414" t="s">
        <v>124</v>
      </c>
      <c r="B1414" t="s">
        <v>3751</v>
      </c>
      <c r="C1414" t="s">
        <v>3752</v>
      </c>
      <c r="D1414" t="s">
        <v>127</v>
      </c>
      <c r="E1414" t="s">
        <v>380</v>
      </c>
      <c r="F1414" t="s">
        <v>381</v>
      </c>
      <c r="G1414" t="s">
        <v>2448</v>
      </c>
      <c r="H1414" t="s">
        <v>2449</v>
      </c>
      <c r="I1414" t="s">
        <v>392</v>
      </c>
      <c r="J1414" t="s">
        <v>112</v>
      </c>
      <c r="K1414" t="s">
        <v>144</v>
      </c>
      <c r="L1414" t="s">
        <v>124</v>
      </c>
      <c r="M1414" t="s">
        <v>146</v>
      </c>
      <c r="N1414" t="s">
        <v>116</v>
      </c>
      <c r="O1414" s="67">
        <v>43101</v>
      </c>
      <c r="P1414" s="51" t="s">
        <v>124</v>
      </c>
      <c r="Q1414" s="51" t="s">
        <v>124</v>
      </c>
      <c r="R1414" s="13">
        <v>44645</v>
      </c>
      <c r="S1414" t="s">
        <v>12</v>
      </c>
      <c r="T1414" t="s">
        <v>203</v>
      </c>
      <c r="U1414" t="s">
        <v>204</v>
      </c>
      <c r="X1414" t="str">
        <f>_xlfn.XLOOKUP(C1414,Server_Details!$B:$B,Server_Details!$F:$F,"")</f>
        <v>Muhammad Shhaffieq bin Mohd Zaid</v>
      </c>
    </row>
    <row r="1415" spans="1:24" hidden="1" x14ac:dyDescent="0.3">
      <c r="A1415" t="s">
        <v>124</v>
      </c>
      <c r="B1415" t="s">
        <v>3753</v>
      </c>
      <c r="C1415" t="s">
        <v>3754</v>
      </c>
      <c r="D1415" t="s">
        <v>127</v>
      </c>
      <c r="E1415" t="s">
        <v>380</v>
      </c>
      <c r="F1415" t="s">
        <v>381</v>
      </c>
      <c r="G1415" t="s">
        <v>2448</v>
      </c>
      <c r="H1415" t="s">
        <v>2449</v>
      </c>
      <c r="I1415" t="s">
        <v>111</v>
      </c>
      <c r="J1415" t="s">
        <v>112</v>
      </c>
      <c r="K1415" t="s">
        <v>144</v>
      </c>
      <c r="L1415" t="s">
        <v>124</v>
      </c>
      <c r="M1415" t="s">
        <v>146</v>
      </c>
      <c r="N1415" t="s">
        <v>116</v>
      </c>
      <c r="O1415" s="67">
        <v>43101</v>
      </c>
      <c r="P1415" s="51" t="s">
        <v>124</v>
      </c>
      <c r="Q1415" s="51" t="s">
        <v>124</v>
      </c>
      <c r="R1415" s="13">
        <v>44617</v>
      </c>
      <c r="S1415" t="s">
        <v>12</v>
      </c>
      <c r="T1415" t="s">
        <v>203</v>
      </c>
      <c r="U1415" t="s">
        <v>204</v>
      </c>
      <c r="X1415" t="str">
        <f>_xlfn.XLOOKUP(C1415,Server_Details!$B:$B,Server_Details!$F:$F,"")</f>
        <v>Muhammad Fayadh bin Ahmad Kamal</v>
      </c>
    </row>
    <row r="1416" spans="1:24" hidden="1" x14ac:dyDescent="0.3">
      <c r="A1416" t="s">
        <v>124</v>
      </c>
      <c r="B1416" t="s">
        <v>3755</v>
      </c>
      <c r="C1416" t="s">
        <v>3756</v>
      </c>
      <c r="D1416" t="s">
        <v>127</v>
      </c>
      <c r="E1416" t="s">
        <v>380</v>
      </c>
      <c r="F1416" t="s">
        <v>381</v>
      </c>
      <c r="G1416" t="s">
        <v>2448</v>
      </c>
      <c r="H1416" t="s">
        <v>2458</v>
      </c>
      <c r="I1416" t="s">
        <v>111</v>
      </c>
      <c r="J1416" t="s">
        <v>1785</v>
      </c>
      <c r="K1416" t="s">
        <v>144</v>
      </c>
      <c r="L1416" t="s">
        <v>124</v>
      </c>
      <c r="M1416" t="s">
        <v>115</v>
      </c>
      <c r="N1416" t="s">
        <v>177</v>
      </c>
      <c r="O1416" s="67">
        <v>43101</v>
      </c>
      <c r="P1416" s="51" t="s">
        <v>124</v>
      </c>
      <c r="Q1416" s="51" t="s">
        <v>124</v>
      </c>
      <c r="R1416" s="13">
        <v>44617</v>
      </c>
      <c r="S1416" t="s">
        <v>12</v>
      </c>
      <c r="T1416" s="65" t="s">
        <v>177</v>
      </c>
      <c r="U1416" t="s">
        <v>124</v>
      </c>
      <c r="V1416" t="s">
        <v>124</v>
      </c>
      <c r="X1416" t="str">
        <f>_xlfn.XLOOKUP(C1416,Server_Details!$B:$B,Server_Details!$F:$F,"")</f>
        <v>Roseta binti Abdul Rahman</v>
      </c>
    </row>
    <row r="1417" spans="1:24" hidden="1" x14ac:dyDescent="0.3">
      <c r="A1417" t="s">
        <v>124</v>
      </c>
      <c r="B1417" t="s">
        <v>3757</v>
      </c>
      <c r="C1417" t="s">
        <v>3758</v>
      </c>
      <c r="D1417" t="s">
        <v>127</v>
      </c>
      <c r="E1417" t="s">
        <v>380</v>
      </c>
      <c r="F1417" t="s">
        <v>2585</v>
      </c>
      <c r="G1417" t="s">
        <v>2448</v>
      </c>
      <c r="H1417" t="s">
        <v>2463</v>
      </c>
      <c r="I1417" t="s">
        <v>111</v>
      </c>
      <c r="J1417" t="s">
        <v>112</v>
      </c>
      <c r="K1417" t="s">
        <v>144</v>
      </c>
      <c r="L1417" t="s">
        <v>124</v>
      </c>
      <c r="M1417" t="s">
        <v>146</v>
      </c>
      <c r="N1417" t="s">
        <v>116</v>
      </c>
      <c r="O1417" s="67">
        <v>43101</v>
      </c>
      <c r="P1417" s="51" t="s">
        <v>124</v>
      </c>
      <c r="Q1417" s="51" t="s">
        <v>124</v>
      </c>
      <c r="R1417" s="13">
        <v>44645</v>
      </c>
      <c r="S1417" t="s">
        <v>12</v>
      </c>
      <c r="T1417" t="s">
        <v>203</v>
      </c>
      <c r="U1417" t="s">
        <v>204</v>
      </c>
      <c r="X1417" t="str">
        <f>_xlfn.XLOOKUP(C1417,Server_Details!$B:$B,Server_Details!$F:$F,"")</f>
        <v>Muhammad Fayadh bin Ahmad Kamal</v>
      </c>
    </row>
    <row r="1418" spans="1:24" hidden="1" x14ac:dyDescent="0.3">
      <c r="A1418" t="s">
        <v>3759</v>
      </c>
      <c r="B1418" t="s">
        <v>3760</v>
      </c>
      <c r="C1418" t="s">
        <v>3761</v>
      </c>
      <c r="D1418" t="s">
        <v>106</v>
      </c>
      <c r="E1418" t="s">
        <v>620</v>
      </c>
      <c r="F1418" t="s">
        <v>701</v>
      </c>
      <c r="G1418" t="s">
        <v>2448</v>
      </c>
      <c r="H1418" t="s">
        <v>2458</v>
      </c>
      <c r="I1418" t="s">
        <v>111</v>
      </c>
      <c r="J1418" t="s">
        <v>112</v>
      </c>
      <c r="K1418" t="s">
        <v>144</v>
      </c>
      <c r="L1418" t="s">
        <v>3762</v>
      </c>
      <c r="M1418" t="s">
        <v>146</v>
      </c>
      <c r="N1418" t="s">
        <v>116</v>
      </c>
      <c r="O1418" s="67">
        <v>42226</v>
      </c>
      <c r="P1418" s="51">
        <v>43290</v>
      </c>
      <c r="Q1418" s="51" t="s">
        <v>202</v>
      </c>
      <c r="R1418" s="13">
        <v>44644</v>
      </c>
      <c r="S1418" t="s">
        <v>12</v>
      </c>
      <c r="T1418" t="s">
        <v>203</v>
      </c>
      <c r="U1418" t="s">
        <v>204</v>
      </c>
      <c r="X1418" t="str">
        <f>_xlfn.XLOOKUP(C1418,Server_Details!$B:$B,Server_Details!$F:$F,"")</f>
        <v>Ellyza binti Ellyus</v>
      </c>
    </row>
    <row r="1419" spans="1:24" hidden="1" x14ac:dyDescent="0.3">
      <c r="A1419" t="s">
        <v>124</v>
      </c>
      <c r="B1419" t="s">
        <v>3763</v>
      </c>
      <c r="C1419" t="s">
        <v>3764</v>
      </c>
      <c r="D1419" t="s">
        <v>127</v>
      </c>
      <c r="E1419" t="s">
        <v>380</v>
      </c>
      <c r="F1419" t="s">
        <v>381</v>
      </c>
      <c r="G1419" t="s">
        <v>2448</v>
      </c>
      <c r="H1419" t="s">
        <v>2458</v>
      </c>
      <c r="I1419" t="s">
        <v>111</v>
      </c>
      <c r="J1419" t="s">
        <v>112</v>
      </c>
      <c r="K1419" t="s">
        <v>144</v>
      </c>
      <c r="L1419" t="s">
        <v>124</v>
      </c>
      <c r="M1419" t="s">
        <v>146</v>
      </c>
      <c r="N1419" t="s">
        <v>116</v>
      </c>
      <c r="O1419" s="67">
        <v>43101</v>
      </c>
      <c r="P1419" s="51" t="s">
        <v>124</v>
      </c>
      <c r="Q1419" s="51" t="s">
        <v>124</v>
      </c>
      <c r="R1419" s="13">
        <v>44645</v>
      </c>
      <c r="S1419" t="s">
        <v>12</v>
      </c>
      <c r="T1419" t="s">
        <v>203</v>
      </c>
      <c r="U1419" t="s">
        <v>204</v>
      </c>
      <c r="X1419" t="str">
        <f>_xlfn.XLOOKUP(C1419,Server_Details!$B:$B,Server_Details!$F:$F,"")</f>
        <v>Ellyza binti Ellyus</v>
      </c>
    </row>
    <row r="1420" spans="1:24" hidden="1" x14ac:dyDescent="0.3">
      <c r="A1420" t="s">
        <v>3765</v>
      </c>
      <c r="B1420" t="s">
        <v>3766</v>
      </c>
      <c r="C1420" t="s">
        <v>3767</v>
      </c>
      <c r="D1420" t="s">
        <v>106</v>
      </c>
      <c r="E1420" t="s">
        <v>620</v>
      </c>
      <c r="F1420" t="s">
        <v>706</v>
      </c>
      <c r="G1420" t="s">
        <v>2448</v>
      </c>
      <c r="H1420" t="s">
        <v>2458</v>
      </c>
      <c r="I1420" t="s">
        <v>111</v>
      </c>
      <c r="J1420" t="s">
        <v>112</v>
      </c>
      <c r="K1420" t="s">
        <v>144</v>
      </c>
      <c r="L1420" t="s">
        <v>3768</v>
      </c>
      <c r="M1420" t="s">
        <v>146</v>
      </c>
      <c r="N1420" t="s">
        <v>116</v>
      </c>
      <c r="O1420" s="67">
        <v>41853</v>
      </c>
      <c r="P1420" s="51">
        <v>43080</v>
      </c>
      <c r="Q1420" s="51">
        <v>44377</v>
      </c>
      <c r="R1420" s="13">
        <v>44644</v>
      </c>
      <c r="S1420" t="s">
        <v>12</v>
      </c>
      <c r="T1420" t="s">
        <v>203</v>
      </c>
      <c r="U1420" t="s">
        <v>204</v>
      </c>
      <c r="X1420" t="str">
        <f>_xlfn.XLOOKUP(C1420,Server_Details!$B:$B,Server_Details!$F:$F,"")</f>
        <v>Ellyza binti Ellyus</v>
      </c>
    </row>
    <row r="1421" spans="1:24" hidden="1" x14ac:dyDescent="0.3">
      <c r="A1421" t="s">
        <v>3769</v>
      </c>
      <c r="B1421" t="s">
        <v>3770</v>
      </c>
      <c r="C1421" t="s">
        <v>3771</v>
      </c>
      <c r="D1421" t="s">
        <v>106</v>
      </c>
      <c r="E1421" t="s">
        <v>620</v>
      </c>
      <c r="F1421" t="s">
        <v>706</v>
      </c>
      <c r="G1421" t="s">
        <v>2448</v>
      </c>
      <c r="H1421" t="s">
        <v>2458</v>
      </c>
      <c r="I1421" t="s">
        <v>111</v>
      </c>
      <c r="J1421" t="s">
        <v>112</v>
      </c>
      <c r="K1421" t="s">
        <v>144</v>
      </c>
      <c r="L1421" t="s">
        <v>3693</v>
      </c>
      <c r="M1421" t="s">
        <v>146</v>
      </c>
      <c r="N1421" t="s">
        <v>116</v>
      </c>
      <c r="O1421" s="67">
        <v>41956</v>
      </c>
      <c r="P1421" s="51">
        <v>43791</v>
      </c>
      <c r="Q1421" s="51">
        <v>44377</v>
      </c>
      <c r="R1421" s="13">
        <v>44644</v>
      </c>
      <c r="S1421" t="s">
        <v>12</v>
      </c>
      <c r="T1421" t="s">
        <v>203</v>
      </c>
      <c r="U1421" t="s">
        <v>204</v>
      </c>
      <c r="X1421" t="str">
        <f>_xlfn.XLOOKUP(C1421,Server_Details!$B:$B,Server_Details!$F:$F,"")</f>
        <v>Ellyza binti Ellyus</v>
      </c>
    </row>
    <row r="1422" spans="1:24" hidden="1" x14ac:dyDescent="0.3">
      <c r="A1422" t="s">
        <v>3772</v>
      </c>
      <c r="B1422" t="s">
        <v>3773</v>
      </c>
      <c r="C1422" t="s">
        <v>3774</v>
      </c>
      <c r="D1422" t="s">
        <v>106</v>
      </c>
      <c r="E1422" t="s">
        <v>620</v>
      </c>
      <c r="F1422" t="s">
        <v>706</v>
      </c>
      <c r="G1422" t="s">
        <v>2448</v>
      </c>
      <c r="H1422" t="s">
        <v>2458</v>
      </c>
      <c r="I1422" t="s">
        <v>111</v>
      </c>
      <c r="J1422" t="s">
        <v>112</v>
      </c>
      <c r="K1422" t="s">
        <v>144</v>
      </c>
      <c r="L1422" t="s">
        <v>3693</v>
      </c>
      <c r="M1422" t="s">
        <v>146</v>
      </c>
      <c r="N1422" t="s">
        <v>116</v>
      </c>
      <c r="O1422" s="67">
        <v>41950</v>
      </c>
      <c r="P1422" s="51">
        <v>43791</v>
      </c>
      <c r="Q1422" s="51">
        <v>44377</v>
      </c>
      <c r="R1422" s="13">
        <v>44644</v>
      </c>
      <c r="S1422" t="s">
        <v>12</v>
      </c>
      <c r="T1422" t="s">
        <v>203</v>
      </c>
      <c r="U1422" t="s">
        <v>204</v>
      </c>
      <c r="X1422" t="str">
        <f>_xlfn.XLOOKUP(C1422,Server_Details!$B:$B,Server_Details!$F:$F,"")</f>
        <v>Ellyza binti Ellyus</v>
      </c>
    </row>
    <row r="1423" spans="1:24" hidden="1" x14ac:dyDescent="0.3">
      <c r="A1423" t="s">
        <v>3775</v>
      </c>
      <c r="B1423" t="s">
        <v>3776</v>
      </c>
      <c r="C1423" t="s">
        <v>3777</v>
      </c>
      <c r="D1423" t="s">
        <v>106</v>
      </c>
      <c r="E1423" t="s">
        <v>620</v>
      </c>
      <c r="F1423" t="s">
        <v>706</v>
      </c>
      <c r="G1423" t="s">
        <v>2448</v>
      </c>
      <c r="H1423" t="s">
        <v>2458</v>
      </c>
      <c r="I1423" t="s">
        <v>111</v>
      </c>
      <c r="J1423" t="s">
        <v>112</v>
      </c>
      <c r="K1423" t="s">
        <v>144</v>
      </c>
      <c r="L1423" t="s">
        <v>3768</v>
      </c>
      <c r="M1423" t="s">
        <v>146</v>
      </c>
      <c r="N1423" t="s">
        <v>116</v>
      </c>
      <c r="O1423" s="67">
        <v>41853</v>
      </c>
      <c r="P1423" s="51">
        <v>43791</v>
      </c>
      <c r="Q1423" s="51">
        <v>44377</v>
      </c>
      <c r="R1423" s="13">
        <v>44644</v>
      </c>
      <c r="S1423" t="s">
        <v>12</v>
      </c>
      <c r="T1423" t="s">
        <v>203</v>
      </c>
      <c r="U1423" t="s">
        <v>204</v>
      </c>
      <c r="X1423" t="str">
        <f>_xlfn.XLOOKUP(C1423,Server_Details!$B:$B,Server_Details!$F:$F,"")</f>
        <v>Ellyza binti Ellyus</v>
      </c>
    </row>
    <row r="1424" spans="1:24" hidden="1" x14ac:dyDescent="0.3">
      <c r="A1424" t="s">
        <v>3778</v>
      </c>
      <c r="B1424" t="s">
        <v>3779</v>
      </c>
      <c r="C1424" t="s">
        <v>3780</v>
      </c>
      <c r="D1424" t="s">
        <v>106</v>
      </c>
      <c r="E1424" t="s">
        <v>620</v>
      </c>
      <c r="F1424" t="s">
        <v>706</v>
      </c>
      <c r="G1424" t="s">
        <v>2448</v>
      </c>
      <c r="H1424" t="s">
        <v>2458</v>
      </c>
      <c r="I1424" t="s">
        <v>111</v>
      </c>
      <c r="J1424" t="s">
        <v>112</v>
      </c>
      <c r="K1424" t="s">
        <v>144</v>
      </c>
      <c r="L1424" t="s">
        <v>3768</v>
      </c>
      <c r="M1424" t="s">
        <v>146</v>
      </c>
      <c r="N1424" t="s">
        <v>116</v>
      </c>
      <c r="O1424" s="67">
        <v>41853</v>
      </c>
      <c r="P1424" s="51">
        <v>43791</v>
      </c>
      <c r="Q1424" s="51">
        <v>44377</v>
      </c>
      <c r="R1424" s="13">
        <v>44644</v>
      </c>
      <c r="S1424" t="s">
        <v>12</v>
      </c>
      <c r="T1424" t="s">
        <v>203</v>
      </c>
      <c r="U1424" t="s">
        <v>204</v>
      </c>
      <c r="X1424" t="str">
        <f>_xlfn.XLOOKUP(C1424,Server_Details!$B:$B,Server_Details!$F:$F,"")</f>
        <v>Ellyza binti Ellyus</v>
      </c>
    </row>
    <row r="1425" spans="1:24" hidden="1" x14ac:dyDescent="0.3">
      <c r="A1425" t="s">
        <v>124</v>
      </c>
      <c r="B1425" t="s">
        <v>3781</v>
      </c>
      <c r="C1425" t="s">
        <v>3782</v>
      </c>
      <c r="D1425" t="s">
        <v>127</v>
      </c>
      <c r="E1425" t="s">
        <v>380</v>
      </c>
      <c r="F1425" t="s">
        <v>381</v>
      </c>
      <c r="G1425" t="s">
        <v>2448</v>
      </c>
      <c r="H1425" t="s">
        <v>2449</v>
      </c>
      <c r="I1425" t="s">
        <v>111</v>
      </c>
      <c r="J1425" t="s">
        <v>112</v>
      </c>
      <c r="K1425" t="s">
        <v>144</v>
      </c>
      <c r="L1425" t="s">
        <v>124</v>
      </c>
      <c r="M1425" t="s">
        <v>146</v>
      </c>
      <c r="N1425" t="s">
        <v>116</v>
      </c>
      <c r="O1425" s="67">
        <v>43101</v>
      </c>
      <c r="P1425" s="51" t="s">
        <v>124</v>
      </c>
      <c r="Q1425" s="51" t="s">
        <v>124</v>
      </c>
      <c r="R1425" s="13">
        <v>44645</v>
      </c>
      <c r="S1425" t="s">
        <v>12</v>
      </c>
      <c r="T1425" t="s">
        <v>203</v>
      </c>
      <c r="U1425" t="s">
        <v>204</v>
      </c>
      <c r="X1425" t="str">
        <f>_xlfn.XLOOKUP(C1425,Server_Details!$B:$B,Server_Details!$F:$F,"")</f>
        <v>Azman Aizat bin Abdul Ghani</v>
      </c>
    </row>
    <row r="1426" spans="1:24" hidden="1" x14ac:dyDescent="0.3">
      <c r="A1426" t="s">
        <v>124</v>
      </c>
      <c r="B1426" t="s">
        <v>3783</v>
      </c>
      <c r="C1426" t="s">
        <v>3784</v>
      </c>
      <c r="D1426" t="s">
        <v>127</v>
      </c>
      <c r="E1426" t="s">
        <v>380</v>
      </c>
      <c r="F1426" t="s">
        <v>381</v>
      </c>
      <c r="G1426" t="s">
        <v>2448</v>
      </c>
      <c r="H1426" t="s">
        <v>2449</v>
      </c>
      <c r="I1426" t="s">
        <v>392</v>
      </c>
      <c r="J1426" t="s">
        <v>112</v>
      </c>
      <c r="K1426" t="s">
        <v>144</v>
      </c>
      <c r="L1426" t="s">
        <v>124</v>
      </c>
      <c r="M1426" t="s">
        <v>146</v>
      </c>
      <c r="N1426" t="s">
        <v>116</v>
      </c>
      <c r="O1426" s="67">
        <v>43101</v>
      </c>
      <c r="P1426" s="51" t="s">
        <v>124</v>
      </c>
      <c r="Q1426" s="51" t="s">
        <v>124</v>
      </c>
      <c r="R1426" s="13">
        <v>44645</v>
      </c>
      <c r="S1426" t="s">
        <v>12</v>
      </c>
      <c r="T1426" t="s">
        <v>203</v>
      </c>
      <c r="U1426" t="s">
        <v>204</v>
      </c>
      <c r="X1426" t="str">
        <f>_xlfn.XLOOKUP(C1426,Server_Details!$B:$B,Server_Details!$F:$F,"")</f>
        <v>Azman Aizat bin Abdul Ghani</v>
      </c>
    </row>
    <row r="1427" spans="1:24" hidden="1" x14ac:dyDescent="0.3">
      <c r="A1427" t="s">
        <v>3785</v>
      </c>
      <c r="B1427" t="s">
        <v>3786</v>
      </c>
      <c r="C1427" t="s">
        <v>3787</v>
      </c>
      <c r="D1427" t="s">
        <v>106</v>
      </c>
      <c r="E1427" t="s">
        <v>743</v>
      </c>
      <c r="F1427" t="s">
        <v>749</v>
      </c>
      <c r="G1427" t="s">
        <v>2448</v>
      </c>
      <c r="H1427" t="s">
        <v>2449</v>
      </c>
      <c r="I1427" t="s">
        <v>111</v>
      </c>
      <c r="J1427" t="s">
        <v>112</v>
      </c>
      <c r="K1427" t="s">
        <v>144</v>
      </c>
      <c r="L1427" t="s">
        <v>1774</v>
      </c>
      <c r="M1427" t="s">
        <v>146</v>
      </c>
      <c r="N1427" t="s">
        <v>116</v>
      </c>
      <c r="O1427" s="67">
        <v>44460</v>
      </c>
      <c r="P1427" s="51">
        <v>46288</v>
      </c>
      <c r="Q1427" s="51" t="s">
        <v>202</v>
      </c>
      <c r="R1427" s="13">
        <v>44644</v>
      </c>
      <c r="S1427" t="s">
        <v>12</v>
      </c>
      <c r="T1427" t="s">
        <v>203</v>
      </c>
      <c r="U1427" t="s">
        <v>204</v>
      </c>
      <c r="X1427" t="str">
        <f>_xlfn.XLOOKUP(C1427,Server_Details!$B:$B,Server_Details!$F:$F,"")</f>
        <v>Muhammad Mufid bin Samsuri</v>
      </c>
    </row>
    <row r="1428" spans="1:24" hidden="1" x14ac:dyDescent="0.3">
      <c r="A1428" t="s">
        <v>3788</v>
      </c>
      <c r="B1428" t="s">
        <v>3789</v>
      </c>
      <c r="C1428" t="s">
        <v>3790</v>
      </c>
      <c r="D1428" t="s">
        <v>106</v>
      </c>
      <c r="E1428" t="s">
        <v>743</v>
      </c>
      <c r="F1428" t="s">
        <v>749</v>
      </c>
      <c r="G1428" t="s">
        <v>2448</v>
      </c>
      <c r="H1428" t="s">
        <v>2449</v>
      </c>
      <c r="I1428" t="s">
        <v>111</v>
      </c>
      <c r="J1428" t="s">
        <v>112</v>
      </c>
      <c r="K1428" t="s">
        <v>144</v>
      </c>
      <c r="L1428" t="s">
        <v>1774</v>
      </c>
      <c r="M1428" t="s">
        <v>146</v>
      </c>
      <c r="N1428" t="s">
        <v>116</v>
      </c>
      <c r="O1428" s="67">
        <v>44460</v>
      </c>
      <c r="P1428" s="51">
        <v>46288</v>
      </c>
      <c r="Q1428" s="51" t="s">
        <v>202</v>
      </c>
      <c r="R1428" s="13">
        <v>44644</v>
      </c>
      <c r="S1428" t="s">
        <v>12</v>
      </c>
      <c r="T1428" t="s">
        <v>203</v>
      </c>
      <c r="U1428" t="s">
        <v>204</v>
      </c>
      <c r="X1428" t="str">
        <f>_xlfn.XLOOKUP(C1428,Server_Details!$B:$B,Server_Details!$F:$F,"")</f>
        <v>Muhammad Mufid bin Samsuri</v>
      </c>
    </row>
    <row r="1429" spans="1:24" hidden="1" x14ac:dyDescent="0.3">
      <c r="A1429" t="s">
        <v>124</v>
      </c>
      <c r="B1429" t="s">
        <v>3791</v>
      </c>
      <c r="C1429" t="s">
        <v>3792</v>
      </c>
      <c r="D1429" t="s">
        <v>127</v>
      </c>
      <c r="E1429" t="s">
        <v>380</v>
      </c>
      <c r="F1429" t="s">
        <v>381</v>
      </c>
      <c r="G1429" t="s">
        <v>2448</v>
      </c>
      <c r="H1429" t="s">
        <v>2449</v>
      </c>
      <c r="I1429" t="s">
        <v>211</v>
      </c>
      <c r="J1429" t="s">
        <v>212</v>
      </c>
      <c r="K1429" t="s">
        <v>144</v>
      </c>
      <c r="L1429" t="s">
        <v>124</v>
      </c>
      <c r="M1429" t="s">
        <v>146</v>
      </c>
      <c r="N1429" t="s">
        <v>116</v>
      </c>
      <c r="O1429" s="67">
        <v>43101</v>
      </c>
      <c r="P1429" s="51" t="s">
        <v>124</v>
      </c>
      <c r="Q1429" s="51" t="s">
        <v>124</v>
      </c>
      <c r="R1429" s="13">
        <v>44645</v>
      </c>
      <c r="S1429" t="s">
        <v>12</v>
      </c>
      <c r="T1429" t="s">
        <v>203</v>
      </c>
      <c r="U1429" t="s">
        <v>204</v>
      </c>
      <c r="X1429" t="str">
        <f>_xlfn.XLOOKUP(C1429,Server_Details!$B:$B,Server_Details!$F:$F,"")</f>
        <v>Wan Suzaini Binti Wan Sulaiman</v>
      </c>
    </row>
    <row r="1430" spans="1:24" hidden="1" x14ac:dyDescent="0.3">
      <c r="A1430" t="s">
        <v>3793</v>
      </c>
      <c r="B1430" t="s">
        <v>3794</v>
      </c>
      <c r="C1430" t="s">
        <v>3795</v>
      </c>
      <c r="D1430" t="s">
        <v>106</v>
      </c>
      <c r="E1430" t="s">
        <v>743</v>
      </c>
      <c r="F1430" t="s">
        <v>744</v>
      </c>
      <c r="G1430" t="s">
        <v>2448</v>
      </c>
      <c r="H1430" t="s">
        <v>2449</v>
      </c>
      <c r="I1430" t="s">
        <v>211</v>
      </c>
      <c r="J1430" t="s">
        <v>212</v>
      </c>
      <c r="K1430" t="s">
        <v>144</v>
      </c>
      <c r="L1430" t="s">
        <v>1105</v>
      </c>
      <c r="M1430" t="s">
        <v>146</v>
      </c>
      <c r="N1430" t="s">
        <v>116</v>
      </c>
      <c r="O1430" s="67">
        <v>43162</v>
      </c>
      <c r="P1430" s="51">
        <v>44990</v>
      </c>
      <c r="Q1430" s="51" t="s">
        <v>202</v>
      </c>
      <c r="R1430" s="13">
        <v>44644</v>
      </c>
      <c r="S1430" t="s">
        <v>12</v>
      </c>
      <c r="T1430" t="s">
        <v>203</v>
      </c>
      <c r="U1430" t="s">
        <v>204</v>
      </c>
      <c r="X1430" t="str">
        <f>_xlfn.XLOOKUP(C1430,Server_Details!$B:$B,Server_Details!$F:$F,"")</f>
        <v>Wan Suzaini Binti Wan Sulaiman</v>
      </c>
    </row>
    <row r="1431" spans="1:24" hidden="1" x14ac:dyDescent="0.3">
      <c r="A1431" t="s">
        <v>124</v>
      </c>
      <c r="B1431" t="s">
        <v>3796</v>
      </c>
      <c r="C1431" t="s">
        <v>3797</v>
      </c>
      <c r="D1431" t="s">
        <v>127</v>
      </c>
      <c r="E1431" t="s">
        <v>380</v>
      </c>
      <c r="F1431" t="s">
        <v>381</v>
      </c>
      <c r="G1431" t="s">
        <v>2448</v>
      </c>
      <c r="H1431" t="s">
        <v>2463</v>
      </c>
      <c r="I1431" t="s">
        <v>211</v>
      </c>
      <c r="J1431" t="s">
        <v>212</v>
      </c>
      <c r="K1431" t="s">
        <v>144</v>
      </c>
      <c r="L1431" t="s">
        <v>124</v>
      </c>
      <c r="M1431" t="s">
        <v>146</v>
      </c>
      <c r="N1431" t="s">
        <v>177</v>
      </c>
      <c r="O1431" s="67">
        <v>43101</v>
      </c>
      <c r="P1431" s="51" t="s">
        <v>124</v>
      </c>
      <c r="Q1431" s="51" t="s">
        <v>124</v>
      </c>
      <c r="R1431" s="13">
        <v>44781</v>
      </c>
      <c r="S1431" t="s">
        <v>12</v>
      </c>
      <c r="T1431" s="65" t="s">
        <v>177</v>
      </c>
      <c r="U1431" t="s">
        <v>124</v>
      </c>
      <c r="V1431" t="s">
        <v>124</v>
      </c>
      <c r="X1431" t="str">
        <f>_xlfn.XLOOKUP(C1431,Server_Details!$B:$B,Server_Details!$F:$F,"")</f>
        <v>Wan Suzaini Binti Wan Sulaiman</v>
      </c>
    </row>
    <row r="1432" spans="1:24" hidden="1" x14ac:dyDescent="0.3">
      <c r="A1432" t="s">
        <v>124</v>
      </c>
      <c r="B1432" t="s">
        <v>3798</v>
      </c>
      <c r="C1432" t="s">
        <v>3799</v>
      </c>
      <c r="D1432" t="s">
        <v>127</v>
      </c>
      <c r="E1432" t="s">
        <v>380</v>
      </c>
      <c r="F1432" t="s">
        <v>381</v>
      </c>
      <c r="G1432" t="s">
        <v>2448</v>
      </c>
      <c r="H1432" t="s">
        <v>2463</v>
      </c>
      <c r="I1432" t="s">
        <v>211</v>
      </c>
      <c r="J1432" t="s">
        <v>212</v>
      </c>
      <c r="K1432" t="s">
        <v>144</v>
      </c>
      <c r="L1432" t="s">
        <v>124</v>
      </c>
      <c r="M1432" t="s">
        <v>146</v>
      </c>
      <c r="N1432" t="s">
        <v>116</v>
      </c>
      <c r="O1432" s="67">
        <v>43762.750895567129</v>
      </c>
      <c r="P1432" s="51" t="s">
        <v>124</v>
      </c>
      <c r="Q1432" s="51" t="s">
        <v>124</v>
      </c>
      <c r="R1432" s="13">
        <v>44645</v>
      </c>
      <c r="S1432" t="s">
        <v>12</v>
      </c>
      <c r="T1432" t="s">
        <v>203</v>
      </c>
      <c r="U1432" t="s">
        <v>204</v>
      </c>
      <c r="X1432" t="str">
        <f>_xlfn.XLOOKUP(C1432,Server_Details!$B:$B,Server_Details!$F:$F,"")</f>
        <v>Muhammad Fayadh bin Ahmad Kamal</v>
      </c>
    </row>
    <row r="1433" spans="1:24" hidden="1" x14ac:dyDescent="0.3">
      <c r="A1433" t="s">
        <v>3800</v>
      </c>
      <c r="B1433" t="s">
        <v>3801</v>
      </c>
      <c r="C1433" t="s">
        <v>3802</v>
      </c>
      <c r="D1433" t="s">
        <v>106</v>
      </c>
      <c r="E1433" t="s">
        <v>620</v>
      </c>
      <c r="F1433" t="s">
        <v>824</v>
      </c>
      <c r="G1433" t="s">
        <v>2448</v>
      </c>
      <c r="H1433" t="s">
        <v>2458</v>
      </c>
      <c r="I1433" t="s">
        <v>211</v>
      </c>
      <c r="J1433" t="s">
        <v>212</v>
      </c>
      <c r="K1433" t="s">
        <v>144</v>
      </c>
      <c r="L1433" t="s">
        <v>3720</v>
      </c>
      <c r="M1433" t="s">
        <v>146</v>
      </c>
      <c r="N1433" t="s">
        <v>116</v>
      </c>
      <c r="O1433" s="67">
        <v>41717</v>
      </c>
      <c r="P1433" s="51">
        <v>43066</v>
      </c>
      <c r="Q1433" s="51">
        <v>44424</v>
      </c>
      <c r="R1433" s="13">
        <v>44644</v>
      </c>
      <c r="S1433" t="s">
        <v>12</v>
      </c>
      <c r="T1433" t="s">
        <v>203</v>
      </c>
      <c r="U1433" t="s">
        <v>204</v>
      </c>
      <c r="X1433" t="str">
        <f>_xlfn.XLOOKUP(C1433,Server_Details!$B:$B,Server_Details!$F:$F,"")</f>
        <v>Norbaitiah binti Ambiah</v>
      </c>
    </row>
    <row r="1434" spans="1:24" hidden="1" x14ac:dyDescent="0.3">
      <c r="A1434" t="s">
        <v>3803</v>
      </c>
      <c r="B1434" t="s">
        <v>3804</v>
      </c>
      <c r="C1434" t="s">
        <v>3805</v>
      </c>
      <c r="D1434" t="s">
        <v>106</v>
      </c>
      <c r="E1434" t="s">
        <v>620</v>
      </c>
      <c r="F1434" t="s">
        <v>824</v>
      </c>
      <c r="G1434" t="s">
        <v>2448</v>
      </c>
      <c r="H1434" t="s">
        <v>2458</v>
      </c>
      <c r="I1434" t="s">
        <v>211</v>
      </c>
      <c r="J1434" t="s">
        <v>212</v>
      </c>
      <c r="K1434" t="s">
        <v>144</v>
      </c>
      <c r="L1434" t="s">
        <v>3720</v>
      </c>
      <c r="M1434" t="s">
        <v>146</v>
      </c>
      <c r="N1434" t="s">
        <v>116</v>
      </c>
      <c r="O1434" s="67">
        <v>41716</v>
      </c>
      <c r="P1434" s="51">
        <v>43066</v>
      </c>
      <c r="Q1434" s="51">
        <v>44424</v>
      </c>
      <c r="R1434" s="13">
        <v>44644</v>
      </c>
      <c r="S1434" t="s">
        <v>12</v>
      </c>
      <c r="T1434" t="s">
        <v>203</v>
      </c>
      <c r="U1434" t="s">
        <v>204</v>
      </c>
      <c r="X1434" t="str">
        <f>_xlfn.XLOOKUP(C1434,Server_Details!$B:$B,Server_Details!$F:$F,"")</f>
        <v>Norbaitiah binti Ambiah</v>
      </c>
    </row>
    <row r="1435" spans="1:24" hidden="1" x14ac:dyDescent="0.3">
      <c r="A1435" t="s">
        <v>3806</v>
      </c>
      <c r="B1435" t="s">
        <v>3807</v>
      </c>
      <c r="C1435" t="s">
        <v>3808</v>
      </c>
      <c r="D1435" t="s">
        <v>106</v>
      </c>
      <c r="E1435" t="s">
        <v>620</v>
      </c>
      <c r="F1435" t="s">
        <v>706</v>
      </c>
      <c r="G1435" t="s">
        <v>2448</v>
      </c>
      <c r="H1435" t="s">
        <v>2458</v>
      </c>
      <c r="I1435" t="s">
        <v>111</v>
      </c>
      <c r="J1435" t="s">
        <v>112</v>
      </c>
      <c r="K1435" t="s">
        <v>144</v>
      </c>
      <c r="L1435" t="s">
        <v>3720</v>
      </c>
      <c r="M1435" t="s">
        <v>146</v>
      </c>
      <c r="N1435" t="s">
        <v>116</v>
      </c>
      <c r="O1435" s="67">
        <v>41953</v>
      </c>
      <c r="P1435" s="51">
        <v>43791</v>
      </c>
      <c r="Q1435" s="51">
        <v>44377</v>
      </c>
      <c r="R1435" s="13">
        <v>44644</v>
      </c>
      <c r="S1435" t="s">
        <v>12</v>
      </c>
      <c r="T1435" t="s">
        <v>203</v>
      </c>
      <c r="U1435" t="s">
        <v>204</v>
      </c>
      <c r="X1435" t="str">
        <f>_xlfn.XLOOKUP(C1435,Server_Details!$B:$B,Server_Details!$F:$F,"")</f>
        <v>Norbaitiah binti Ambiah</v>
      </c>
    </row>
    <row r="1436" spans="1:24" hidden="1" x14ac:dyDescent="0.3">
      <c r="A1436" t="s">
        <v>3809</v>
      </c>
      <c r="B1436" t="s">
        <v>3810</v>
      </c>
      <c r="C1436" t="s">
        <v>3811</v>
      </c>
      <c r="D1436" t="s">
        <v>106</v>
      </c>
      <c r="E1436" t="s">
        <v>620</v>
      </c>
      <c r="F1436" t="s">
        <v>706</v>
      </c>
      <c r="G1436" t="s">
        <v>2448</v>
      </c>
      <c r="H1436" t="s">
        <v>2458</v>
      </c>
      <c r="I1436" t="s">
        <v>111</v>
      </c>
      <c r="J1436" t="s">
        <v>112</v>
      </c>
      <c r="K1436" t="s">
        <v>144</v>
      </c>
      <c r="L1436" t="s">
        <v>3720</v>
      </c>
      <c r="M1436" t="s">
        <v>146</v>
      </c>
      <c r="N1436" t="s">
        <v>116</v>
      </c>
      <c r="O1436" s="67">
        <v>41853</v>
      </c>
      <c r="P1436" s="51">
        <v>43791</v>
      </c>
      <c r="Q1436" s="51">
        <v>44377</v>
      </c>
      <c r="R1436" s="13">
        <v>44644</v>
      </c>
      <c r="S1436" t="s">
        <v>12</v>
      </c>
      <c r="T1436" t="s">
        <v>203</v>
      </c>
      <c r="U1436" t="s">
        <v>204</v>
      </c>
      <c r="X1436" t="str">
        <f>_xlfn.XLOOKUP(C1436,Server_Details!$B:$B,Server_Details!$F:$F,"")</f>
        <v>Norbaitiah binti Ambiah</v>
      </c>
    </row>
    <row r="1437" spans="1:24" hidden="1" x14ac:dyDescent="0.3">
      <c r="A1437" t="s">
        <v>124</v>
      </c>
      <c r="B1437" t="s">
        <v>3812</v>
      </c>
      <c r="C1437" t="s">
        <v>3813</v>
      </c>
      <c r="D1437" t="s">
        <v>127</v>
      </c>
      <c r="E1437" t="s">
        <v>380</v>
      </c>
      <c r="F1437" t="s">
        <v>381</v>
      </c>
      <c r="G1437" t="s">
        <v>2448</v>
      </c>
      <c r="H1437" t="s">
        <v>2463</v>
      </c>
      <c r="I1437" t="s">
        <v>111</v>
      </c>
      <c r="J1437" t="s">
        <v>112</v>
      </c>
      <c r="K1437" t="s">
        <v>144</v>
      </c>
      <c r="L1437" t="s">
        <v>124</v>
      </c>
      <c r="M1437" t="s">
        <v>146</v>
      </c>
      <c r="N1437" t="s">
        <v>116</v>
      </c>
      <c r="O1437" s="67">
        <v>43101</v>
      </c>
      <c r="P1437" s="51" t="s">
        <v>124</v>
      </c>
      <c r="Q1437" s="51" t="s">
        <v>124</v>
      </c>
      <c r="R1437" s="13">
        <v>44645</v>
      </c>
      <c r="S1437" t="s">
        <v>12</v>
      </c>
      <c r="T1437" t="s">
        <v>203</v>
      </c>
      <c r="U1437" t="s">
        <v>204</v>
      </c>
      <c r="X1437" t="str">
        <f>_xlfn.XLOOKUP(C1437,Server_Details!$B:$B,Server_Details!$F:$F,"")</f>
        <v>Muhammad Shhaffieq bin Mohd Zaid</v>
      </c>
    </row>
    <row r="1438" spans="1:24" hidden="1" x14ac:dyDescent="0.3">
      <c r="A1438" t="s">
        <v>124</v>
      </c>
      <c r="B1438" t="s">
        <v>3814</v>
      </c>
      <c r="C1438" t="s">
        <v>3815</v>
      </c>
      <c r="D1438" t="s">
        <v>127</v>
      </c>
      <c r="E1438" t="s">
        <v>380</v>
      </c>
      <c r="F1438" t="s">
        <v>381</v>
      </c>
      <c r="G1438" t="s">
        <v>2448</v>
      </c>
      <c r="H1438" t="s">
        <v>2463</v>
      </c>
      <c r="I1438" t="s">
        <v>111</v>
      </c>
      <c r="J1438" t="s">
        <v>112</v>
      </c>
      <c r="K1438" t="s">
        <v>144</v>
      </c>
      <c r="L1438" t="s">
        <v>124</v>
      </c>
      <c r="M1438" t="s">
        <v>146</v>
      </c>
      <c r="N1438" t="s">
        <v>116</v>
      </c>
      <c r="O1438" s="67">
        <v>43101</v>
      </c>
      <c r="P1438" s="51" t="s">
        <v>124</v>
      </c>
      <c r="Q1438" s="51" t="s">
        <v>124</v>
      </c>
      <c r="R1438" s="13">
        <v>44645</v>
      </c>
      <c r="S1438" t="s">
        <v>12</v>
      </c>
      <c r="T1438" t="s">
        <v>203</v>
      </c>
      <c r="U1438" t="s">
        <v>204</v>
      </c>
      <c r="X1438" t="str">
        <f>_xlfn.XLOOKUP(C1438,Server_Details!$B:$B,Server_Details!$F:$F,"")</f>
        <v>Muhammad Shhaffieq bin Mohd Zaid</v>
      </c>
    </row>
    <row r="1439" spans="1:24" hidden="1" x14ac:dyDescent="0.3">
      <c r="A1439" t="s">
        <v>124</v>
      </c>
      <c r="B1439" t="s">
        <v>3816</v>
      </c>
      <c r="C1439" t="s">
        <v>3817</v>
      </c>
      <c r="D1439" t="s">
        <v>127</v>
      </c>
      <c r="E1439" t="s">
        <v>380</v>
      </c>
      <c r="F1439" t="s">
        <v>381</v>
      </c>
      <c r="G1439" t="s">
        <v>2448</v>
      </c>
      <c r="H1439" t="s">
        <v>2463</v>
      </c>
      <c r="I1439" t="s">
        <v>111</v>
      </c>
      <c r="J1439" t="s">
        <v>112</v>
      </c>
      <c r="K1439" t="s">
        <v>144</v>
      </c>
      <c r="L1439" t="s">
        <v>124</v>
      </c>
      <c r="M1439" t="s">
        <v>115</v>
      </c>
      <c r="N1439" t="s">
        <v>116</v>
      </c>
      <c r="O1439" s="67">
        <v>43101</v>
      </c>
      <c r="P1439" s="51" t="s">
        <v>124</v>
      </c>
      <c r="Q1439" s="51" t="s">
        <v>124</v>
      </c>
      <c r="R1439" s="13">
        <v>44645</v>
      </c>
      <c r="S1439" t="s">
        <v>12</v>
      </c>
      <c r="T1439" t="s">
        <v>203</v>
      </c>
      <c r="U1439" t="s">
        <v>204</v>
      </c>
      <c r="X1439" t="str">
        <f>_xlfn.XLOOKUP(C1439,Server_Details!$B:$B,Server_Details!$F:$F,"")</f>
        <v>Muhammad Shhaffieq bin Mohd Zaid</v>
      </c>
    </row>
    <row r="1440" spans="1:24" hidden="1" x14ac:dyDescent="0.3">
      <c r="A1440" t="s">
        <v>124</v>
      </c>
      <c r="B1440" t="s">
        <v>3818</v>
      </c>
      <c r="C1440" t="s">
        <v>3819</v>
      </c>
      <c r="D1440" t="s">
        <v>127</v>
      </c>
      <c r="E1440" t="s">
        <v>380</v>
      </c>
      <c r="F1440" t="s">
        <v>381</v>
      </c>
      <c r="G1440" t="s">
        <v>2448</v>
      </c>
      <c r="H1440" t="s">
        <v>2463</v>
      </c>
      <c r="I1440" t="s">
        <v>111</v>
      </c>
      <c r="J1440" t="s">
        <v>112</v>
      </c>
      <c r="K1440" t="s">
        <v>144</v>
      </c>
      <c r="L1440" t="s">
        <v>124</v>
      </c>
      <c r="M1440" t="s">
        <v>115</v>
      </c>
      <c r="N1440" t="s">
        <v>116</v>
      </c>
      <c r="O1440" s="67">
        <v>43101</v>
      </c>
      <c r="P1440" s="51" t="s">
        <v>124</v>
      </c>
      <c r="Q1440" s="51" t="s">
        <v>124</v>
      </c>
      <c r="R1440" s="13">
        <v>44645</v>
      </c>
      <c r="S1440" t="s">
        <v>12</v>
      </c>
      <c r="T1440" t="s">
        <v>203</v>
      </c>
      <c r="U1440" t="s">
        <v>204</v>
      </c>
      <c r="X1440" t="str">
        <f>_xlfn.XLOOKUP(C1440,Server_Details!$B:$B,Server_Details!$F:$F,"")</f>
        <v>Muhammad Shhaffieq bin Mohd Zaid</v>
      </c>
    </row>
    <row r="1441" spans="1:24" hidden="1" x14ac:dyDescent="0.3">
      <c r="A1441" t="s">
        <v>124</v>
      </c>
      <c r="B1441" t="s">
        <v>3820</v>
      </c>
      <c r="C1441" t="s">
        <v>3821</v>
      </c>
      <c r="D1441" t="s">
        <v>127</v>
      </c>
      <c r="E1441" t="s">
        <v>380</v>
      </c>
      <c r="F1441" t="s">
        <v>381</v>
      </c>
      <c r="G1441" t="s">
        <v>2448</v>
      </c>
      <c r="H1441" t="s">
        <v>2463</v>
      </c>
      <c r="I1441" t="s">
        <v>111</v>
      </c>
      <c r="J1441" t="s">
        <v>112</v>
      </c>
      <c r="K1441" t="s">
        <v>144</v>
      </c>
      <c r="L1441" t="s">
        <v>124</v>
      </c>
      <c r="M1441" t="s">
        <v>115</v>
      </c>
      <c r="N1441" t="s">
        <v>116</v>
      </c>
      <c r="O1441" s="67">
        <v>43101</v>
      </c>
      <c r="P1441" s="51" t="s">
        <v>124</v>
      </c>
      <c r="Q1441" s="51" t="s">
        <v>124</v>
      </c>
      <c r="R1441" s="13">
        <v>44645</v>
      </c>
      <c r="S1441" t="s">
        <v>12</v>
      </c>
      <c r="T1441" t="s">
        <v>203</v>
      </c>
      <c r="U1441" t="s">
        <v>204</v>
      </c>
      <c r="X1441" t="str">
        <f>_xlfn.XLOOKUP(C1441,Server_Details!$B:$B,Server_Details!$F:$F,"")</f>
        <v>Muhammad Shhaffieq bin Mohd Zaid</v>
      </c>
    </row>
    <row r="1442" spans="1:24" hidden="1" x14ac:dyDescent="0.3">
      <c r="A1442" t="s">
        <v>124</v>
      </c>
      <c r="B1442" t="s">
        <v>3822</v>
      </c>
      <c r="C1442" t="s">
        <v>3823</v>
      </c>
      <c r="D1442" t="s">
        <v>127</v>
      </c>
      <c r="E1442" t="s">
        <v>380</v>
      </c>
      <c r="F1442" t="s">
        <v>381</v>
      </c>
      <c r="G1442" t="s">
        <v>2448</v>
      </c>
      <c r="H1442" t="s">
        <v>2463</v>
      </c>
      <c r="I1442" t="s">
        <v>111</v>
      </c>
      <c r="J1442" t="s">
        <v>112</v>
      </c>
      <c r="K1442" t="s">
        <v>144</v>
      </c>
      <c r="L1442" t="s">
        <v>124</v>
      </c>
      <c r="M1442" t="s">
        <v>115</v>
      </c>
      <c r="N1442" t="s">
        <v>116</v>
      </c>
      <c r="O1442" s="67">
        <v>43101</v>
      </c>
      <c r="P1442" s="51" t="s">
        <v>124</v>
      </c>
      <c r="Q1442" s="51" t="s">
        <v>124</v>
      </c>
      <c r="R1442" s="13">
        <v>44645</v>
      </c>
      <c r="S1442" t="s">
        <v>12</v>
      </c>
      <c r="T1442" t="s">
        <v>203</v>
      </c>
      <c r="U1442" t="s">
        <v>204</v>
      </c>
      <c r="X1442" t="str">
        <f>_xlfn.XLOOKUP(C1442,Server_Details!$B:$B,Server_Details!$F:$F,"")</f>
        <v>Muhammad Shhaffieq bin Mohd Zaid</v>
      </c>
    </row>
    <row r="1443" spans="1:24" hidden="1" x14ac:dyDescent="0.3">
      <c r="A1443" t="s">
        <v>124</v>
      </c>
      <c r="B1443" t="s">
        <v>3824</v>
      </c>
      <c r="C1443" t="s">
        <v>3825</v>
      </c>
      <c r="D1443" t="s">
        <v>127</v>
      </c>
      <c r="E1443" t="s">
        <v>380</v>
      </c>
      <c r="F1443" t="s">
        <v>381</v>
      </c>
      <c r="G1443" t="s">
        <v>2448</v>
      </c>
      <c r="H1443" t="s">
        <v>2463</v>
      </c>
      <c r="I1443" t="s">
        <v>111</v>
      </c>
      <c r="J1443" t="s">
        <v>112</v>
      </c>
      <c r="K1443" t="s">
        <v>144</v>
      </c>
      <c r="L1443" t="s">
        <v>124</v>
      </c>
      <c r="M1443" t="s">
        <v>115</v>
      </c>
      <c r="N1443" t="s">
        <v>116</v>
      </c>
      <c r="O1443" s="67">
        <v>43101</v>
      </c>
      <c r="P1443" s="51" t="s">
        <v>124</v>
      </c>
      <c r="Q1443" s="51" t="s">
        <v>124</v>
      </c>
      <c r="R1443" s="13">
        <v>44645</v>
      </c>
      <c r="S1443" t="s">
        <v>12</v>
      </c>
      <c r="T1443" t="s">
        <v>203</v>
      </c>
      <c r="U1443" t="s">
        <v>204</v>
      </c>
      <c r="X1443" t="str">
        <f>_xlfn.XLOOKUP(C1443,Server_Details!$B:$B,Server_Details!$F:$F,"")</f>
        <v>Muhammad Shhaffieq bin Mohd Zaid</v>
      </c>
    </row>
    <row r="1444" spans="1:24" hidden="1" x14ac:dyDescent="0.3">
      <c r="A1444" t="s">
        <v>124</v>
      </c>
      <c r="B1444" t="s">
        <v>3826</v>
      </c>
      <c r="C1444" t="s">
        <v>3827</v>
      </c>
      <c r="D1444" t="s">
        <v>127</v>
      </c>
      <c r="E1444" t="s">
        <v>380</v>
      </c>
      <c r="F1444" t="s">
        <v>381</v>
      </c>
      <c r="G1444" t="s">
        <v>2448</v>
      </c>
      <c r="H1444" t="s">
        <v>2463</v>
      </c>
      <c r="I1444" t="s">
        <v>111</v>
      </c>
      <c r="J1444" t="s">
        <v>112</v>
      </c>
      <c r="K1444" t="s">
        <v>144</v>
      </c>
      <c r="L1444" t="s">
        <v>124</v>
      </c>
      <c r="M1444" t="s">
        <v>115</v>
      </c>
      <c r="N1444" t="s">
        <v>116</v>
      </c>
      <c r="O1444" s="67">
        <v>43101</v>
      </c>
      <c r="P1444" s="51" t="s">
        <v>124</v>
      </c>
      <c r="Q1444" s="51" t="s">
        <v>124</v>
      </c>
      <c r="R1444" s="13">
        <v>44645</v>
      </c>
      <c r="S1444" t="s">
        <v>12</v>
      </c>
      <c r="T1444" t="s">
        <v>203</v>
      </c>
      <c r="U1444" t="s">
        <v>204</v>
      </c>
      <c r="X1444" t="str">
        <f>_xlfn.XLOOKUP(C1444,Server_Details!$B:$B,Server_Details!$F:$F,"")</f>
        <v>Muhammad Shhaffieq bin Mohd Zaid</v>
      </c>
    </row>
    <row r="1445" spans="1:24" hidden="1" x14ac:dyDescent="0.3">
      <c r="A1445" t="s">
        <v>124</v>
      </c>
      <c r="B1445" t="s">
        <v>3828</v>
      </c>
      <c r="C1445" t="s">
        <v>3829</v>
      </c>
      <c r="D1445" t="s">
        <v>127</v>
      </c>
      <c r="E1445" t="s">
        <v>380</v>
      </c>
      <c r="F1445" t="s">
        <v>381</v>
      </c>
      <c r="G1445" t="s">
        <v>2448</v>
      </c>
      <c r="H1445" t="s">
        <v>2463</v>
      </c>
      <c r="I1445" t="s">
        <v>111</v>
      </c>
      <c r="J1445" t="s">
        <v>112</v>
      </c>
      <c r="K1445" t="s">
        <v>144</v>
      </c>
      <c r="L1445" t="s">
        <v>124</v>
      </c>
      <c r="M1445" t="s">
        <v>146</v>
      </c>
      <c r="N1445" t="s">
        <v>116</v>
      </c>
      <c r="O1445" s="67">
        <v>43101</v>
      </c>
      <c r="P1445" s="51" t="s">
        <v>124</v>
      </c>
      <c r="Q1445" s="51" t="s">
        <v>124</v>
      </c>
      <c r="R1445" s="13">
        <v>44645</v>
      </c>
      <c r="S1445" t="s">
        <v>12</v>
      </c>
      <c r="T1445" t="s">
        <v>203</v>
      </c>
      <c r="U1445" t="s">
        <v>204</v>
      </c>
      <c r="X1445" t="str">
        <f>_xlfn.XLOOKUP(C1445,Server_Details!$B:$B,Server_Details!$F:$F,"")</f>
        <v>Muhammad Shhaffieq bin Mohd Zaid</v>
      </c>
    </row>
    <row r="1446" spans="1:24" hidden="1" x14ac:dyDescent="0.3">
      <c r="A1446" t="s">
        <v>124</v>
      </c>
      <c r="B1446" t="s">
        <v>3830</v>
      </c>
      <c r="C1446" t="s">
        <v>3831</v>
      </c>
      <c r="D1446" t="s">
        <v>127</v>
      </c>
      <c r="E1446" t="s">
        <v>380</v>
      </c>
      <c r="F1446" t="s">
        <v>381</v>
      </c>
      <c r="G1446" t="s">
        <v>2448</v>
      </c>
      <c r="H1446" t="s">
        <v>2463</v>
      </c>
      <c r="I1446" t="s">
        <v>111</v>
      </c>
      <c r="J1446" t="s">
        <v>112</v>
      </c>
      <c r="K1446" t="s">
        <v>144</v>
      </c>
      <c r="L1446" t="s">
        <v>124</v>
      </c>
      <c r="M1446" t="s">
        <v>146</v>
      </c>
      <c r="N1446" t="s">
        <v>116</v>
      </c>
      <c r="O1446" s="67">
        <v>43101</v>
      </c>
      <c r="P1446" s="51" t="s">
        <v>124</v>
      </c>
      <c r="Q1446" s="51" t="s">
        <v>124</v>
      </c>
      <c r="R1446" s="13">
        <v>44645</v>
      </c>
      <c r="S1446" t="s">
        <v>12</v>
      </c>
      <c r="T1446" t="s">
        <v>203</v>
      </c>
      <c r="U1446" t="s">
        <v>204</v>
      </c>
      <c r="X1446" t="str">
        <f>_xlfn.XLOOKUP(C1446,Server_Details!$B:$B,Server_Details!$F:$F,"")</f>
        <v>Muhammad Shhaffieq bin Mohd Zaid</v>
      </c>
    </row>
    <row r="1447" spans="1:24" hidden="1" x14ac:dyDescent="0.3">
      <c r="A1447" t="s">
        <v>124</v>
      </c>
      <c r="B1447" t="s">
        <v>3832</v>
      </c>
      <c r="C1447" t="s">
        <v>3833</v>
      </c>
      <c r="D1447" t="s">
        <v>127</v>
      </c>
      <c r="E1447" t="s">
        <v>380</v>
      </c>
      <c r="F1447" t="s">
        <v>381</v>
      </c>
      <c r="G1447" t="s">
        <v>2448</v>
      </c>
      <c r="H1447" t="s">
        <v>2458</v>
      </c>
      <c r="I1447" t="s">
        <v>111</v>
      </c>
      <c r="J1447" t="s">
        <v>443</v>
      </c>
      <c r="K1447" t="s">
        <v>144</v>
      </c>
      <c r="L1447" t="s">
        <v>124</v>
      </c>
      <c r="M1447" t="s">
        <v>146</v>
      </c>
      <c r="N1447" t="s">
        <v>116</v>
      </c>
      <c r="O1447" s="67">
        <v>43101</v>
      </c>
      <c r="P1447" s="51" t="s">
        <v>124</v>
      </c>
      <c r="Q1447" s="51" t="s">
        <v>124</v>
      </c>
      <c r="R1447" s="13">
        <v>44645</v>
      </c>
      <c r="S1447" t="s">
        <v>12</v>
      </c>
      <c r="T1447" t="s">
        <v>203</v>
      </c>
      <c r="U1447" t="s">
        <v>204</v>
      </c>
      <c r="X1447" t="str">
        <f>_xlfn.XLOOKUP(C1447,Server_Details!$B:$B,Server_Details!$F:$F,"")</f>
        <v>Muhammad Shhaffieq bin Mohd Zaid</v>
      </c>
    </row>
    <row r="1448" spans="1:24" hidden="1" x14ac:dyDescent="0.3">
      <c r="A1448" t="s">
        <v>124</v>
      </c>
      <c r="B1448" t="s">
        <v>3834</v>
      </c>
      <c r="C1448" t="s">
        <v>3835</v>
      </c>
      <c r="D1448" t="s">
        <v>127</v>
      </c>
      <c r="E1448" t="s">
        <v>380</v>
      </c>
      <c r="F1448" t="s">
        <v>381</v>
      </c>
      <c r="G1448" t="s">
        <v>2448</v>
      </c>
      <c r="H1448" t="s">
        <v>2449</v>
      </c>
      <c r="I1448" t="s">
        <v>111</v>
      </c>
      <c r="J1448" t="s">
        <v>443</v>
      </c>
      <c r="K1448" t="s">
        <v>144</v>
      </c>
      <c r="L1448" t="s">
        <v>124</v>
      </c>
      <c r="M1448" t="s">
        <v>146</v>
      </c>
      <c r="N1448" t="s">
        <v>116</v>
      </c>
      <c r="O1448" s="67">
        <v>43101</v>
      </c>
      <c r="P1448" s="51" t="s">
        <v>124</v>
      </c>
      <c r="Q1448" s="51" t="s">
        <v>124</v>
      </c>
      <c r="R1448" s="13">
        <v>44645</v>
      </c>
      <c r="S1448" t="s">
        <v>12</v>
      </c>
      <c r="T1448" t="s">
        <v>203</v>
      </c>
      <c r="U1448" t="s">
        <v>204</v>
      </c>
      <c r="X1448" t="str">
        <f>_xlfn.XLOOKUP(C1448,Server_Details!$B:$B,Server_Details!$F:$F,"")</f>
        <v>Muhammad Shhaffieq bin Mohd Zaid</v>
      </c>
    </row>
    <row r="1449" spans="1:24" hidden="1" x14ac:dyDescent="0.3">
      <c r="A1449" t="s">
        <v>124</v>
      </c>
      <c r="B1449" t="s">
        <v>3836</v>
      </c>
      <c r="C1449" t="s">
        <v>3837</v>
      </c>
      <c r="D1449" t="s">
        <v>127</v>
      </c>
      <c r="E1449" t="s">
        <v>380</v>
      </c>
      <c r="F1449" t="s">
        <v>381</v>
      </c>
      <c r="G1449" t="s">
        <v>2448</v>
      </c>
      <c r="H1449" t="s">
        <v>2449</v>
      </c>
      <c r="I1449" t="s">
        <v>111</v>
      </c>
      <c r="J1449" t="s">
        <v>443</v>
      </c>
      <c r="K1449" t="s">
        <v>144</v>
      </c>
      <c r="L1449" t="s">
        <v>124</v>
      </c>
      <c r="M1449" t="s">
        <v>146</v>
      </c>
      <c r="N1449" t="s">
        <v>116</v>
      </c>
      <c r="O1449" s="67">
        <v>43101</v>
      </c>
      <c r="P1449" s="51" t="s">
        <v>124</v>
      </c>
      <c r="Q1449" s="51" t="s">
        <v>124</v>
      </c>
      <c r="R1449" s="13">
        <v>44645</v>
      </c>
      <c r="S1449" t="s">
        <v>12</v>
      </c>
      <c r="T1449" t="s">
        <v>203</v>
      </c>
      <c r="U1449" t="s">
        <v>204</v>
      </c>
      <c r="X1449" t="str">
        <f>_xlfn.XLOOKUP(C1449,Server_Details!$B:$B,Server_Details!$F:$F,"")</f>
        <v>Muhammad Shhaffieq bin Mohd Zaid</v>
      </c>
    </row>
    <row r="1450" spans="1:24" hidden="1" x14ac:dyDescent="0.3">
      <c r="A1450" t="s">
        <v>124</v>
      </c>
      <c r="B1450" t="s">
        <v>3838</v>
      </c>
      <c r="C1450" t="s">
        <v>3839</v>
      </c>
      <c r="D1450" t="s">
        <v>127</v>
      </c>
      <c r="E1450" t="s">
        <v>380</v>
      </c>
      <c r="F1450" t="s">
        <v>381</v>
      </c>
      <c r="G1450" t="s">
        <v>2448</v>
      </c>
      <c r="H1450" t="s">
        <v>2449</v>
      </c>
      <c r="I1450" t="s">
        <v>111</v>
      </c>
      <c r="J1450" t="s">
        <v>443</v>
      </c>
      <c r="K1450" t="s">
        <v>144</v>
      </c>
      <c r="L1450" t="s">
        <v>124</v>
      </c>
      <c r="M1450" t="s">
        <v>146</v>
      </c>
      <c r="N1450" t="s">
        <v>116</v>
      </c>
      <c r="O1450" s="67">
        <v>43101</v>
      </c>
      <c r="P1450" s="51" t="s">
        <v>124</v>
      </c>
      <c r="Q1450" s="51" t="s">
        <v>124</v>
      </c>
      <c r="R1450" s="13">
        <v>44645</v>
      </c>
      <c r="S1450" t="s">
        <v>12</v>
      </c>
      <c r="T1450" t="s">
        <v>203</v>
      </c>
      <c r="U1450" t="s">
        <v>204</v>
      </c>
      <c r="X1450" t="str">
        <f>_xlfn.XLOOKUP(C1450,Server_Details!$B:$B,Server_Details!$F:$F,"")</f>
        <v>Muhammad Shhaffieq bin Mohd Zaid</v>
      </c>
    </row>
    <row r="1451" spans="1:24" hidden="1" x14ac:dyDescent="0.3">
      <c r="A1451" t="s">
        <v>124</v>
      </c>
      <c r="B1451" t="s">
        <v>3840</v>
      </c>
      <c r="C1451" t="s">
        <v>3841</v>
      </c>
      <c r="D1451" t="s">
        <v>127</v>
      </c>
      <c r="E1451" t="s">
        <v>380</v>
      </c>
      <c r="F1451" t="s">
        <v>381</v>
      </c>
      <c r="G1451" t="s">
        <v>2448</v>
      </c>
      <c r="H1451" t="s">
        <v>2449</v>
      </c>
      <c r="I1451" t="s">
        <v>111</v>
      </c>
      <c r="J1451" t="s">
        <v>443</v>
      </c>
      <c r="K1451" t="s">
        <v>144</v>
      </c>
      <c r="L1451" t="s">
        <v>124</v>
      </c>
      <c r="M1451" t="s">
        <v>146</v>
      </c>
      <c r="N1451" t="s">
        <v>116</v>
      </c>
      <c r="O1451" s="67">
        <v>43101</v>
      </c>
      <c r="P1451" s="51" t="s">
        <v>124</v>
      </c>
      <c r="Q1451" s="51" t="s">
        <v>124</v>
      </c>
      <c r="R1451" s="13">
        <v>44645</v>
      </c>
      <c r="S1451" t="s">
        <v>12</v>
      </c>
      <c r="T1451" t="s">
        <v>203</v>
      </c>
      <c r="U1451" t="s">
        <v>204</v>
      </c>
      <c r="X1451" t="str">
        <f>_xlfn.XLOOKUP(C1451,Server_Details!$B:$B,Server_Details!$F:$F,"")</f>
        <v>Muhammad Shhaffieq bin Mohd Zaid</v>
      </c>
    </row>
    <row r="1452" spans="1:24" hidden="1" x14ac:dyDescent="0.3">
      <c r="A1452" t="s">
        <v>124</v>
      </c>
      <c r="B1452" t="s">
        <v>3842</v>
      </c>
      <c r="C1452" t="s">
        <v>3843</v>
      </c>
      <c r="D1452" t="s">
        <v>127</v>
      </c>
      <c r="E1452" t="s">
        <v>380</v>
      </c>
      <c r="F1452" t="s">
        <v>381</v>
      </c>
      <c r="G1452" t="s">
        <v>2448</v>
      </c>
      <c r="H1452" t="s">
        <v>2449</v>
      </c>
      <c r="I1452" t="s">
        <v>111</v>
      </c>
      <c r="J1452" t="s">
        <v>443</v>
      </c>
      <c r="K1452" t="s">
        <v>144</v>
      </c>
      <c r="L1452" t="s">
        <v>124</v>
      </c>
      <c r="M1452" t="s">
        <v>146</v>
      </c>
      <c r="N1452" t="s">
        <v>116</v>
      </c>
      <c r="O1452" s="67">
        <v>43101</v>
      </c>
      <c r="P1452" s="51" t="s">
        <v>124</v>
      </c>
      <c r="Q1452" s="51" t="s">
        <v>124</v>
      </c>
      <c r="R1452" s="13">
        <v>44721</v>
      </c>
      <c r="S1452" t="s">
        <v>12</v>
      </c>
      <c r="T1452" t="s">
        <v>203</v>
      </c>
      <c r="U1452" t="s">
        <v>204</v>
      </c>
      <c r="X1452" t="str">
        <f>_xlfn.XLOOKUP(C1452,Server_Details!$B:$B,Server_Details!$F:$F,"")</f>
        <v>Muhammad Shhaffieq bin Mohd Zaid</v>
      </c>
    </row>
    <row r="1453" spans="1:24" hidden="1" x14ac:dyDescent="0.3">
      <c r="A1453" t="s">
        <v>124</v>
      </c>
      <c r="B1453" t="s">
        <v>3844</v>
      </c>
      <c r="C1453" t="s">
        <v>3845</v>
      </c>
      <c r="D1453" t="s">
        <v>127</v>
      </c>
      <c r="E1453" t="s">
        <v>380</v>
      </c>
      <c r="F1453" t="s">
        <v>381</v>
      </c>
      <c r="G1453" t="s">
        <v>2448</v>
      </c>
      <c r="H1453" t="s">
        <v>2458</v>
      </c>
      <c r="I1453" t="s">
        <v>111</v>
      </c>
      <c r="J1453" t="s">
        <v>443</v>
      </c>
      <c r="K1453" t="s">
        <v>144</v>
      </c>
      <c r="L1453" t="s">
        <v>124</v>
      </c>
      <c r="M1453" t="s">
        <v>146</v>
      </c>
      <c r="N1453" t="s">
        <v>116</v>
      </c>
      <c r="O1453" s="67">
        <v>43101</v>
      </c>
      <c r="P1453" s="51" t="s">
        <v>124</v>
      </c>
      <c r="Q1453" s="51" t="s">
        <v>124</v>
      </c>
      <c r="R1453" s="13">
        <v>44645</v>
      </c>
      <c r="S1453" t="s">
        <v>12</v>
      </c>
      <c r="T1453" t="s">
        <v>203</v>
      </c>
      <c r="U1453" t="s">
        <v>204</v>
      </c>
      <c r="X1453" t="str">
        <f>_xlfn.XLOOKUP(C1453,Server_Details!$B:$B,Server_Details!$F:$F,"")</f>
        <v>Muhammad Shhaffieq bin Mohd Zaid</v>
      </c>
    </row>
    <row r="1454" spans="1:24" hidden="1" x14ac:dyDescent="0.3">
      <c r="A1454" t="s">
        <v>124</v>
      </c>
      <c r="B1454" t="s">
        <v>3846</v>
      </c>
      <c r="C1454" t="s">
        <v>3847</v>
      </c>
      <c r="D1454" t="s">
        <v>127</v>
      </c>
      <c r="E1454" t="s">
        <v>380</v>
      </c>
      <c r="F1454" t="s">
        <v>381</v>
      </c>
      <c r="G1454" t="s">
        <v>2448</v>
      </c>
      <c r="H1454" t="s">
        <v>2458</v>
      </c>
      <c r="I1454" t="s">
        <v>111</v>
      </c>
      <c r="J1454" t="s">
        <v>443</v>
      </c>
      <c r="K1454" t="s">
        <v>144</v>
      </c>
      <c r="L1454" t="s">
        <v>124</v>
      </c>
      <c r="M1454" t="s">
        <v>146</v>
      </c>
      <c r="N1454" t="s">
        <v>116</v>
      </c>
      <c r="O1454" s="67">
        <v>43101</v>
      </c>
      <c r="P1454" s="51" t="s">
        <v>124</v>
      </c>
      <c r="Q1454" s="51" t="s">
        <v>124</v>
      </c>
      <c r="R1454" s="13">
        <v>44645</v>
      </c>
      <c r="S1454" t="s">
        <v>12</v>
      </c>
      <c r="T1454" t="s">
        <v>203</v>
      </c>
      <c r="U1454" t="s">
        <v>204</v>
      </c>
      <c r="X1454" t="str">
        <f>_xlfn.XLOOKUP(C1454,Server_Details!$B:$B,Server_Details!$F:$F,"")</f>
        <v>Muhammad Shhaffieq bin Mohd Zaid</v>
      </c>
    </row>
    <row r="1455" spans="1:24" hidden="1" x14ac:dyDescent="0.3">
      <c r="A1455" t="s">
        <v>124</v>
      </c>
      <c r="B1455" t="s">
        <v>3848</v>
      </c>
      <c r="C1455" t="s">
        <v>3849</v>
      </c>
      <c r="D1455" t="s">
        <v>127</v>
      </c>
      <c r="E1455" t="s">
        <v>380</v>
      </c>
      <c r="F1455" t="s">
        <v>381</v>
      </c>
      <c r="G1455" t="s">
        <v>2448</v>
      </c>
      <c r="H1455" t="s">
        <v>2449</v>
      </c>
      <c r="I1455" t="s">
        <v>111</v>
      </c>
      <c r="J1455" t="s">
        <v>443</v>
      </c>
      <c r="K1455" t="s">
        <v>144</v>
      </c>
      <c r="L1455" t="s">
        <v>124</v>
      </c>
      <c r="M1455" t="s">
        <v>146</v>
      </c>
      <c r="N1455" t="s">
        <v>116</v>
      </c>
      <c r="O1455" s="67">
        <v>43101</v>
      </c>
      <c r="P1455" s="51" t="s">
        <v>124</v>
      </c>
      <c r="Q1455" s="51" t="s">
        <v>124</v>
      </c>
      <c r="R1455" s="13">
        <v>44645</v>
      </c>
      <c r="S1455" t="s">
        <v>12</v>
      </c>
      <c r="T1455" t="s">
        <v>203</v>
      </c>
      <c r="U1455" t="s">
        <v>204</v>
      </c>
      <c r="X1455" t="str">
        <f>_xlfn.XLOOKUP(C1455,Server_Details!$B:$B,Server_Details!$F:$F,"")</f>
        <v>Muhammad Shhaffieq bin Mohd Zaid</v>
      </c>
    </row>
    <row r="1456" spans="1:24" hidden="1" x14ac:dyDescent="0.3">
      <c r="A1456" t="s">
        <v>124</v>
      </c>
      <c r="B1456" t="s">
        <v>3850</v>
      </c>
      <c r="C1456" t="s">
        <v>3851</v>
      </c>
      <c r="D1456" t="s">
        <v>127</v>
      </c>
      <c r="E1456" t="s">
        <v>380</v>
      </c>
      <c r="F1456" t="s">
        <v>381</v>
      </c>
      <c r="G1456" t="s">
        <v>2448</v>
      </c>
      <c r="H1456" t="s">
        <v>2449</v>
      </c>
      <c r="I1456" t="s">
        <v>111</v>
      </c>
      <c r="J1456" t="s">
        <v>443</v>
      </c>
      <c r="K1456" t="s">
        <v>144</v>
      </c>
      <c r="L1456" t="s">
        <v>124</v>
      </c>
      <c r="M1456" t="s">
        <v>146</v>
      </c>
      <c r="N1456" t="s">
        <v>116</v>
      </c>
      <c r="O1456" s="67">
        <v>43101</v>
      </c>
      <c r="P1456" s="51" t="s">
        <v>124</v>
      </c>
      <c r="Q1456" s="51" t="s">
        <v>124</v>
      </c>
      <c r="R1456" s="13">
        <v>44645</v>
      </c>
      <c r="S1456" t="s">
        <v>12</v>
      </c>
      <c r="T1456" t="s">
        <v>203</v>
      </c>
      <c r="U1456" t="s">
        <v>204</v>
      </c>
      <c r="X1456" t="str">
        <f>_xlfn.XLOOKUP(C1456,Server_Details!$B:$B,Server_Details!$F:$F,"")</f>
        <v>Muhammad Shhaffieq bin Mohd Zaid</v>
      </c>
    </row>
    <row r="1457" spans="1:24" hidden="1" x14ac:dyDescent="0.3">
      <c r="A1457" t="s">
        <v>124</v>
      </c>
      <c r="B1457" t="s">
        <v>3852</v>
      </c>
      <c r="C1457" t="s">
        <v>3853</v>
      </c>
      <c r="D1457" t="s">
        <v>127</v>
      </c>
      <c r="E1457" t="s">
        <v>380</v>
      </c>
      <c r="F1457" t="s">
        <v>381</v>
      </c>
      <c r="G1457" t="s">
        <v>2448</v>
      </c>
      <c r="H1457" t="s">
        <v>2463</v>
      </c>
      <c r="I1457" t="s">
        <v>111</v>
      </c>
      <c r="J1457" t="s">
        <v>112</v>
      </c>
      <c r="K1457" t="s">
        <v>144</v>
      </c>
      <c r="L1457" t="s">
        <v>124</v>
      </c>
      <c r="M1457" t="s">
        <v>146</v>
      </c>
      <c r="N1457" t="s">
        <v>116</v>
      </c>
      <c r="O1457" s="67">
        <v>43101</v>
      </c>
      <c r="P1457" s="51" t="s">
        <v>124</v>
      </c>
      <c r="Q1457" s="51" t="s">
        <v>124</v>
      </c>
      <c r="R1457" s="13">
        <v>44645</v>
      </c>
      <c r="S1457" t="s">
        <v>12</v>
      </c>
      <c r="T1457" t="s">
        <v>203</v>
      </c>
      <c r="U1457" t="s">
        <v>204</v>
      </c>
      <c r="X1457" t="str">
        <f>_xlfn.XLOOKUP(C1457,Server_Details!$B:$B,Server_Details!$F:$F,"")</f>
        <v>Mohammad Farid bin Md Salleh</v>
      </c>
    </row>
    <row r="1458" spans="1:24" hidden="1" x14ac:dyDescent="0.3">
      <c r="A1458" t="s">
        <v>124</v>
      </c>
      <c r="B1458" t="s">
        <v>3854</v>
      </c>
      <c r="C1458" t="s">
        <v>3855</v>
      </c>
      <c r="D1458" t="s">
        <v>127</v>
      </c>
      <c r="E1458" t="s">
        <v>380</v>
      </c>
      <c r="F1458" t="s">
        <v>381</v>
      </c>
      <c r="G1458" t="s">
        <v>2448</v>
      </c>
      <c r="H1458" t="s">
        <v>2463</v>
      </c>
      <c r="I1458" t="s">
        <v>111</v>
      </c>
      <c r="J1458" t="s">
        <v>112</v>
      </c>
      <c r="K1458" t="s">
        <v>144</v>
      </c>
      <c r="L1458" t="s">
        <v>124</v>
      </c>
      <c r="M1458" t="s">
        <v>146</v>
      </c>
      <c r="N1458" t="s">
        <v>116</v>
      </c>
      <c r="O1458" s="67">
        <v>43101</v>
      </c>
      <c r="P1458" s="51" t="s">
        <v>124</v>
      </c>
      <c r="Q1458" s="51" t="s">
        <v>124</v>
      </c>
      <c r="R1458" s="13">
        <v>44645</v>
      </c>
      <c r="S1458" t="s">
        <v>12</v>
      </c>
      <c r="T1458" t="s">
        <v>203</v>
      </c>
      <c r="U1458" t="s">
        <v>204</v>
      </c>
      <c r="X1458" t="str">
        <f>_xlfn.XLOOKUP(C1458,Server_Details!$B:$B,Server_Details!$F:$F,"")</f>
        <v>Mohammad Farid bin Md Salleh</v>
      </c>
    </row>
    <row r="1459" spans="1:24" hidden="1" x14ac:dyDescent="0.3">
      <c r="A1459" t="s">
        <v>124</v>
      </c>
      <c r="B1459" t="s">
        <v>3856</v>
      </c>
      <c r="C1459" t="s">
        <v>3857</v>
      </c>
      <c r="D1459" t="s">
        <v>127</v>
      </c>
      <c r="E1459" t="s">
        <v>380</v>
      </c>
      <c r="F1459" t="s">
        <v>381</v>
      </c>
      <c r="G1459" t="s">
        <v>2448</v>
      </c>
      <c r="H1459" t="s">
        <v>2449</v>
      </c>
      <c r="I1459" t="s">
        <v>111</v>
      </c>
      <c r="J1459" t="s">
        <v>112</v>
      </c>
      <c r="K1459" t="s">
        <v>113</v>
      </c>
      <c r="L1459" t="s">
        <v>124</v>
      </c>
      <c r="M1459" t="s">
        <v>115</v>
      </c>
      <c r="N1459" t="s">
        <v>116</v>
      </c>
      <c r="O1459" s="67">
        <v>43101</v>
      </c>
      <c r="P1459" s="51" t="s">
        <v>124</v>
      </c>
      <c r="Q1459" s="51" t="s">
        <v>124</v>
      </c>
      <c r="R1459" s="13">
        <v>44645</v>
      </c>
      <c r="S1459" t="s">
        <v>12</v>
      </c>
      <c r="T1459" t="s">
        <v>203</v>
      </c>
      <c r="U1459" t="s">
        <v>204</v>
      </c>
      <c r="X1459" t="str">
        <f>_xlfn.XLOOKUP(C1459,Server_Details!$B:$B,Server_Details!$F:$F,"")</f>
        <v>Azman Aizat bin Abdul Ghani</v>
      </c>
    </row>
    <row r="1460" spans="1:24" hidden="1" x14ac:dyDescent="0.3">
      <c r="A1460" t="s">
        <v>124</v>
      </c>
      <c r="B1460" t="s">
        <v>3858</v>
      </c>
      <c r="C1460" t="s">
        <v>3859</v>
      </c>
      <c r="D1460" t="s">
        <v>127</v>
      </c>
      <c r="E1460" t="s">
        <v>380</v>
      </c>
      <c r="F1460" t="s">
        <v>2585</v>
      </c>
      <c r="G1460" t="s">
        <v>2448</v>
      </c>
      <c r="H1460" t="s">
        <v>2449</v>
      </c>
      <c r="I1460" t="s">
        <v>211</v>
      </c>
      <c r="J1460" t="s">
        <v>212</v>
      </c>
      <c r="K1460" t="s">
        <v>113</v>
      </c>
      <c r="L1460" t="s">
        <v>124</v>
      </c>
      <c r="M1460" t="s">
        <v>115</v>
      </c>
      <c r="N1460" t="s">
        <v>116</v>
      </c>
      <c r="O1460" s="67">
        <v>43101</v>
      </c>
      <c r="P1460" s="51" t="s">
        <v>124</v>
      </c>
      <c r="Q1460" s="51" t="s">
        <v>124</v>
      </c>
      <c r="R1460" s="13">
        <v>44645</v>
      </c>
      <c r="S1460" t="s">
        <v>12</v>
      </c>
      <c r="T1460" t="s">
        <v>203</v>
      </c>
      <c r="U1460" t="s">
        <v>204</v>
      </c>
      <c r="X1460" t="str">
        <f>_xlfn.XLOOKUP(C1460,Server_Details!$B:$B,Server_Details!$F:$F,"")</f>
        <v>Muhammad Mufid bin Samsuri</v>
      </c>
    </row>
    <row r="1461" spans="1:24" hidden="1" x14ac:dyDescent="0.3">
      <c r="A1461" t="s">
        <v>124</v>
      </c>
      <c r="B1461" t="s">
        <v>3860</v>
      </c>
      <c r="C1461" t="s">
        <v>3861</v>
      </c>
      <c r="D1461" t="s">
        <v>127</v>
      </c>
      <c r="E1461" t="s">
        <v>380</v>
      </c>
      <c r="F1461" t="s">
        <v>381</v>
      </c>
      <c r="G1461" t="s">
        <v>2448</v>
      </c>
      <c r="H1461" t="s">
        <v>2449</v>
      </c>
      <c r="I1461" t="s">
        <v>111</v>
      </c>
      <c r="J1461" t="s">
        <v>112</v>
      </c>
      <c r="K1461" t="s">
        <v>113</v>
      </c>
      <c r="L1461" t="s">
        <v>124</v>
      </c>
      <c r="M1461" t="s">
        <v>115</v>
      </c>
      <c r="N1461" t="s">
        <v>116</v>
      </c>
      <c r="O1461" s="67">
        <v>43101</v>
      </c>
      <c r="P1461" s="51" t="s">
        <v>124</v>
      </c>
      <c r="Q1461" s="51" t="s">
        <v>124</v>
      </c>
      <c r="R1461" s="13">
        <v>44645</v>
      </c>
      <c r="S1461" t="s">
        <v>12</v>
      </c>
      <c r="T1461" t="s">
        <v>203</v>
      </c>
      <c r="U1461" t="s">
        <v>204</v>
      </c>
      <c r="X1461" t="str">
        <f>_xlfn.XLOOKUP(C1461,Server_Details!$B:$B,Server_Details!$F:$F,"")</f>
        <v>Azman Aizat bin Abdul Ghani</v>
      </c>
    </row>
    <row r="1462" spans="1:24" hidden="1" x14ac:dyDescent="0.3">
      <c r="A1462" t="s">
        <v>124</v>
      </c>
      <c r="B1462" t="s">
        <v>3862</v>
      </c>
      <c r="C1462" t="s">
        <v>3863</v>
      </c>
      <c r="D1462" t="s">
        <v>127</v>
      </c>
      <c r="E1462" t="s">
        <v>380</v>
      </c>
      <c r="F1462" t="s">
        <v>2585</v>
      </c>
      <c r="G1462" t="s">
        <v>2448</v>
      </c>
      <c r="H1462" t="s">
        <v>2449</v>
      </c>
      <c r="I1462" t="s">
        <v>211</v>
      </c>
      <c r="J1462" t="s">
        <v>212</v>
      </c>
      <c r="K1462" t="s">
        <v>113</v>
      </c>
      <c r="L1462" t="s">
        <v>124</v>
      </c>
      <c r="M1462" t="s">
        <v>115</v>
      </c>
      <c r="N1462" t="s">
        <v>116</v>
      </c>
      <c r="O1462" s="67">
        <v>43101</v>
      </c>
      <c r="P1462" s="51" t="s">
        <v>124</v>
      </c>
      <c r="Q1462" s="51" t="s">
        <v>124</v>
      </c>
      <c r="R1462" s="13">
        <v>44645</v>
      </c>
      <c r="S1462" t="s">
        <v>12</v>
      </c>
      <c r="T1462" t="s">
        <v>203</v>
      </c>
      <c r="U1462" t="s">
        <v>204</v>
      </c>
      <c r="X1462" t="str">
        <f>_xlfn.XLOOKUP(C1462,Server_Details!$B:$B,Server_Details!$F:$F,"")</f>
        <v>Muhammad Mufid bin Samsuri</v>
      </c>
    </row>
    <row r="1463" spans="1:24" hidden="1" x14ac:dyDescent="0.3">
      <c r="A1463" t="s">
        <v>124</v>
      </c>
      <c r="B1463" t="s">
        <v>3864</v>
      </c>
      <c r="C1463" t="s">
        <v>3865</v>
      </c>
      <c r="D1463" t="s">
        <v>127</v>
      </c>
      <c r="E1463" t="s">
        <v>380</v>
      </c>
      <c r="F1463" t="s">
        <v>2585</v>
      </c>
      <c r="G1463" t="s">
        <v>2448</v>
      </c>
      <c r="H1463" t="s">
        <v>2449</v>
      </c>
      <c r="I1463" t="s">
        <v>211</v>
      </c>
      <c r="J1463" t="s">
        <v>212</v>
      </c>
      <c r="K1463" t="s">
        <v>113</v>
      </c>
      <c r="L1463" t="s">
        <v>124</v>
      </c>
      <c r="M1463" t="s">
        <v>115</v>
      </c>
      <c r="N1463" t="s">
        <v>116</v>
      </c>
      <c r="O1463" s="67">
        <v>43101</v>
      </c>
      <c r="P1463" s="51" t="s">
        <v>124</v>
      </c>
      <c r="Q1463" s="51" t="s">
        <v>124</v>
      </c>
      <c r="R1463" s="13">
        <v>44645</v>
      </c>
      <c r="S1463" t="s">
        <v>12</v>
      </c>
      <c r="T1463" t="s">
        <v>203</v>
      </c>
      <c r="U1463" t="s">
        <v>204</v>
      </c>
      <c r="X1463" t="str">
        <f>_xlfn.XLOOKUP(C1463,Server_Details!$B:$B,Server_Details!$F:$F,"")</f>
        <v>Muhammad Mufid bin Samsuri</v>
      </c>
    </row>
    <row r="1464" spans="1:24" hidden="1" x14ac:dyDescent="0.3">
      <c r="A1464" t="s">
        <v>124</v>
      </c>
      <c r="B1464" t="s">
        <v>3866</v>
      </c>
      <c r="C1464" t="s">
        <v>3867</v>
      </c>
      <c r="D1464" t="s">
        <v>127</v>
      </c>
      <c r="E1464" t="s">
        <v>380</v>
      </c>
      <c r="F1464" t="s">
        <v>2585</v>
      </c>
      <c r="G1464" t="s">
        <v>2448</v>
      </c>
      <c r="H1464" t="s">
        <v>2449</v>
      </c>
      <c r="I1464" t="s">
        <v>211</v>
      </c>
      <c r="J1464" t="s">
        <v>212</v>
      </c>
      <c r="K1464" t="s">
        <v>113</v>
      </c>
      <c r="L1464" t="s">
        <v>124</v>
      </c>
      <c r="M1464" t="s">
        <v>115</v>
      </c>
      <c r="N1464" t="s">
        <v>116</v>
      </c>
      <c r="O1464" s="67">
        <v>43101</v>
      </c>
      <c r="P1464" s="51" t="s">
        <v>124</v>
      </c>
      <c r="Q1464" s="51" t="s">
        <v>124</v>
      </c>
      <c r="R1464" s="13">
        <v>44645</v>
      </c>
      <c r="S1464" t="s">
        <v>12</v>
      </c>
      <c r="T1464" t="s">
        <v>203</v>
      </c>
      <c r="U1464" t="s">
        <v>204</v>
      </c>
      <c r="X1464" t="str">
        <f>_xlfn.XLOOKUP(C1464,Server_Details!$B:$B,Server_Details!$F:$F,"")</f>
        <v>Muhammad Mufid bin Samsuri</v>
      </c>
    </row>
    <row r="1465" spans="1:24" hidden="1" x14ac:dyDescent="0.3">
      <c r="A1465" t="s">
        <v>124</v>
      </c>
      <c r="B1465" t="s">
        <v>3868</v>
      </c>
      <c r="C1465" t="s">
        <v>3869</v>
      </c>
      <c r="D1465" t="s">
        <v>127</v>
      </c>
      <c r="E1465" t="s">
        <v>380</v>
      </c>
      <c r="F1465" t="s">
        <v>2585</v>
      </c>
      <c r="G1465" t="s">
        <v>2448</v>
      </c>
      <c r="H1465" t="s">
        <v>2449</v>
      </c>
      <c r="I1465" t="s">
        <v>211</v>
      </c>
      <c r="J1465" t="s">
        <v>212</v>
      </c>
      <c r="K1465" t="s">
        <v>113</v>
      </c>
      <c r="L1465" t="s">
        <v>124</v>
      </c>
      <c r="M1465" t="s">
        <v>115</v>
      </c>
      <c r="N1465" t="s">
        <v>116</v>
      </c>
      <c r="O1465" s="67">
        <v>43101</v>
      </c>
      <c r="P1465" s="51" t="s">
        <v>124</v>
      </c>
      <c r="Q1465" s="51" t="s">
        <v>124</v>
      </c>
      <c r="R1465" s="13">
        <v>44645</v>
      </c>
      <c r="S1465" t="s">
        <v>12</v>
      </c>
      <c r="T1465" t="s">
        <v>203</v>
      </c>
      <c r="U1465" t="s">
        <v>204</v>
      </c>
      <c r="X1465" t="str">
        <f>_xlfn.XLOOKUP(C1465,Server_Details!$B:$B,Server_Details!$F:$F,"")</f>
        <v>Muhammad Mufid bin Samsuri</v>
      </c>
    </row>
    <row r="1466" spans="1:24" hidden="1" x14ac:dyDescent="0.3">
      <c r="A1466" t="s">
        <v>124</v>
      </c>
      <c r="B1466" t="s">
        <v>3870</v>
      </c>
      <c r="C1466" t="s">
        <v>3871</v>
      </c>
      <c r="D1466" t="s">
        <v>127</v>
      </c>
      <c r="E1466" t="s">
        <v>380</v>
      </c>
      <c r="F1466" t="s">
        <v>2585</v>
      </c>
      <c r="G1466" t="s">
        <v>2448</v>
      </c>
      <c r="H1466" t="s">
        <v>2449</v>
      </c>
      <c r="I1466" t="s">
        <v>211</v>
      </c>
      <c r="J1466" t="s">
        <v>212</v>
      </c>
      <c r="K1466" t="s">
        <v>113</v>
      </c>
      <c r="L1466" t="s">
        <v>124</v>
      </c>
      <c r="M1466" t="s">
        <v>115</v>
      </c>
      <c r="N1466" t="s">
        <v>116</v>
      </c>
      <c r="O1466" s="67">
        <v>43101</v>
      </c>
      <c r="P1466" s="51" t="s">
        <v>124</v>
      </c>
      <c r="Q1466" s="51" t="s">
        <v>124</v>
      </c>
      <c r="R1466" s="13">
        <v>44645</v>
      </c>
      <c r="S1466" t="s">
        <v>12</v>
      </c>
      <c r="T1466" t="s">
        <v>203</v>
      </c>
      <c r="U1466" t="s">
        <v>204</v>
      </c>
      <c r="X1466" t="str">
        <f>_xlfn.XLOOKUP(C1466,Server_Details!$B:$B,Server_Details!$F:$F,"")</f>
        <v>Muhammad Mufid bin Samsuri</v>
      </c>
    </row>
    <row r="1467" spans="1:24" hidden="1" x14ac:dyDescent="0.3">
      <c r="A1467" t="s">
        <v>124</v>
      </c>
      <c r="B1467" t="s">
        <v>3872</v>
      </c>
      <c r="C1467" t="s">
        <v>3873</v>
      </c>
      <c r="D1467" t="s">
        <v>127</v>
      </c>
      <c r="E1467" t="s">
        <v>380</v>
      </c>
      <c r="F1467" t="s">
        <v>381</v>
      </c>
      <c r="G1467" t="s">
        <v>2448</v>
      </c>
      <c r="H1467" t="s">
        <v>2449</v>
      </c>
      <c r="I1467" t="s">
        <v>111</v>
      </c>
      <c r="J1467" t="s">
        <v>112</v>
      </c>
      <c r="K1467" t="s">
        <v>144</v>
      </c>
      <c r="L1467" t="s">
        <v>124</v>
      </c>
      <c r="M1467" t="s">
        <v>146</v>
      </c>
      <c r="N1467" t="s">
        <v>116</v>
      </c>
      <c r="O1467" s="67">
        <v>44348</v>
      </c>
      <c r="P1467" s="51" t="s">
        <v>124</v>
      </c>
      <c r="Q1467" s="51" t="s">
        <v>124</v>
      </c>
      <c r="R1467" s="13">
        <v>44645</v>
      </c>
      <c r="S1467" t="s">
        <v>12</v>
      </c>
      <c r="T1467" t="s">
        <v>203</v>
      </c>
      <c r="U1467" t="s">
        <v>204</v>
      </c>
      <c r="X1467" t="str">
        <f>_xlfn.XLOOKUP(C1467,Server_Details!$B:$B,Server_Details!$F:$F,"")</f>
        <v>Azman Aizat bin Abdul Ghani</v>
      </c>
    </row>
    <row r="1468" spans="1:24" hidden="1" x14ac:dyDescent="0.3">
      <c r="A1468" t="s">
        <v>124</v>
      </c>
      <c r="B1468" t="s">
        <v>3874</v>
      </c>
      <c r="C1468" t="s">
        <v>3875</v>
      </c>
      <c r="D1468" t="s">
        <v>127</v>
      </c>
      <c r="E1468" t="s">
        <v>380</v>
      </c>
      <c r="F1468" t="s">
        <v>2585</v>
      </c>
      <c r="G1468" t="s">
        <v>2448</v>
      </c>
      <c r="H1468" t="s">
        <v>2449</v>
      </c>
      <c r="I1468" t="s">
        <v>211</v>
      </c>
      <c r="J1468" t="s">
        <v>212</v>
      </c>
      <c r="K1468" t="s">
        <v>144</v>
      </c>
      <c r="L1468" t="s">
        <v>124</v>
      </c>
      <c r="M1468" t="s">
        <v>146</v>
      </c>
      <c r="N1468" t="s">
        <v>116</v>
      </c>
      <c r="O1468" s="67">
        <v>43101</v>
      </c>
      <c r="P1468" s="51" t="s">
        <v>124</v>
      </c>
      <c r="Q1468" s="51" t="s">
        <v>124</v>
      </c>
      <c r="R1468" s="13">
        <v>44645</v>
      </c>
      <c r="S1468" t="s">
        <v>12</v>
      </c>
      <c r="T1468" t="s">
        <v>203</v>
      </c>
      <c r="U1468" t="s">
        <v>204</v>
      </c>
      <c r="X1468" t="str">
        <f>_xlfn.XLOOKUP(C1468,Server_Details!$B:$B,Server_Details!$F:$F,"")</f>
        <v>Muhammad Mufid bin Samsuri</v>
      </c>
    </row>
    <row r="1469" spans="1:24" hidden="1" x14ac:dyDescent="0.3">
      <c r="A1469" t="s">
        <v>124</v>
      </c>
      <c r="B1469" t="s">
        <v>3876</v>
      </c>
      <c r="C1469" t="s">
        <v>3877</v>
      </c>
      <c r="D1469" t="s">
        <v>127</v>
      </c>
      <c r="E1469" t="s">
        <v>380</v>
      </c>
      <c r="F1469" t="s">
        <v>381</v>
      </c>
      <c r="G1469" t="s">
        <v>2448</v>
      </c>
      <c r="H1469" t="s">
        <v>2449</v>
      </c>
      <c r="I1469" t="s">
        <v>111</v>
      </c>
      <c r="J1469" t="s">
        <v>112</v>
      </c>
      <c r="K1469" t="s">
        <v>144</v>
      </c>
      <c r="L1469" t="s">
        <v>124</v>
      </c>
      <c r="M1469" t="s">
        <v>146</v>
      </c>
      <c r="N1469" t="s">
        <v>116</v>
      </c>
      <c r="O1469" s="67">
        <v>44348</v>
      </c>
      <c r="P1469" s="51" t="s">
        <v>124</v>
      </c>
      <c r="Q1469" s="51" t="s">
        <v>124</v>
      </c>
      <c r="R1469" s="13">
        <v>44645</v>
      </c>
      <c r="S1469" t="s">
        <v>12</v>
      </c>
      <c r="T1469" t="s">
        <v>203</v>
      </c>
      <c r="U1469" t="s">
        <v>204</v>
      </c>
      <c r="X1469" t="str">
        <f>_xlfn.XLOOKUP(C1469,Server_Details!$B:$B,Server_Details!$F:$F,"")</f>
        <v>Azman Aizat bin Abdul Ghani</v>
      </c>
    </row>
    <row r="1470" spans="1:24" hidden="1" x14ac:dyDescent="0.3">
      <c r="A1470" t="s">
        <v>124</v>
      </c>
      <c r="B1470" t="s">
        <v>3878</v>
      </c>
      <c r="C1470" t="s">
        <v>3879</v>
      </c>
      <c r="D1470" t="s">
        <v>127</v>
      </c>
      <c r="E1470" t="s">
        <v>380</v>
      </c>
      <c r="F1470" t="s">
        <v>2585</v>
      </c>
      <c r="G1470" t="s">
        <v>2448</v>
      </c>
      <c r="H1470" t="s">
        <v>2449</v>
      </c>
      <c r="I1470" t="s">
        <v>111</v>
      </c>
      <c r="J1470" t="s">
        <v>112</v>
      </c>
      <c r="K1470" t="s">
        <v>144</v>
      </c>
      <c r="L1470" t="s">
        <v>124</v>
      </c>
      <c r="M1470" t="s">
        <v>146</v>
      </c>
      <c r="N1470" t="s">
        <v>116</v>
      </c>
      <c r="O1470" s="67">
        <v>43101</v>
      </c>
      <c r="P1470" s="51" t="s">
        <v>124</v>
      </c>
      <c r="Q1470" s="51" t="s">
        <v>124</v>
      </c>
      <c r="R1470" s="13">
        <v>44645</v>
      </c>
      <c r="S1470" t="s">
        <v>12</v>
      </c>
      <c r="T1470" t="s">
        <v>203</v>
      </c>
      <c r="U1470" t="s">
        <v>204</v>
      </c>
      <c r="X1470" t="str">
        <f>_xlfn.XLOOKUP(C1470,Server_Details!$B:$B,Server_Details!$F:$F,"")</f>
        <v>Muhammad Mufid bin Samsuri</v>
      </c>
    </row>
    <row r="1471" spans="1:24" hidden="1" x14ac:dyDescent="0.3">
      <c r="A1471" t="s">
        <v>124</v>
      </c>
      <c r="B1471" t="s">
        <v>3880</v>
      </c>
      <c r="C1471" t="s">
        <v>3881</v>
      </c>
      <c r="D1471" t="s">
        <v>127</v>
      </c>
      <c r="E1471" t="s">
        <v>380</v>
      </c>
      <c r="F1471" t="s">
        <v>2585</v>
      </c>
      <c r="G1471" t="s">
        <v>2448</v>
      </c>
      <c r="H1471" t="s">
        <v>2449</v>
      </c>
      <c r="I1471" t="s">
        <v>211</v>
      </c>
      <c r="J1471" t="s">
        <v>212</v>
      </c>
      <c r="K1471" t="s">
        <v>144</v>
      </c>
      <c r="L1471" t="s">
        <v>124</v>
      </c>
      <c r="M1471" t="s">
        <v>146</v>
      </c>
      <c r="N1471" t="s">
        <v>116</v>
      </c>
      <c r="O1471" s="67">
        <v>43101</v>
      </c>
      <c r="P1471" s="51" t="s">
        <v>124</v>
      </c>
      <c r="Q1471" s="51" t="s">
        <v>124</v>
      </c>
      <c r="R1471" s="13">
        <v>44645</v>
      </c>
      <c r="S1471" t="s">
        <v>12</v>
      </c>
      <c r="T1471" t="s">
        <v>203</v>
      </c>
      <c r="U1471" t="s">
        <v>204</v>
      </c>
      <c r="X1471" t="str">
        <f>_xlfn.XLOOKUP(C1471,Server_Details!$B:$B,Server_Details!$F:$F,"")</f>
        <v>Muhammad Mufid bin Samsuri</v>
      </c>
    </row>
    <row r="1472" spans="1:24" hidden="1" x14ac:dyDescent="0.3">
      <c r="A1472" t="s">
        <v>124</v>
      </c>
      <c r="B1472" t="s">
        <v>3882</v>
      </c>
      <c r="C1472" t="s">
        <v>3883</v>
      </c>
      <c r="D1472" t="s">
        <v>127</v>
      </c>
      <c r="E1472" t="s">
        <v>380</v>
      </c>
      <c r="F1472" t="s">
        <v>2585</v>
      </c>
      <c r="G1472" t="s">
        <v>2448</v>
      </c>
      <c r="H1472" t="s">
        <v>2449</v>
      </c>
      <c r="I1472" t="s">
        <v>211</v>
      </c>
      <c r="J1472" t="s">
        <v>212</v>
      </c>
      <c r="K1472" t="s">
        <v>144</v>
      </c>
      <c r="L1472" t="s">
        <v>124</v>
      </c>
      <c r="M1472" t="s">
        <v>146</v>
      </c>
      <c r="N1472" t="s">
        <v>116</v>
      </c>
      <c r="O1472" s="67">
        <v>43101</v>
      </c>
      <c r="P1472" s="51" t="s">
        <v>124</v>
      </c>
      <c r="Q1472" s="51" t="s">
        <v>124</v>
      </c>
      <c r="R1472" s="13">
        <v>44645</v>
      </c>
      <c r="S1472" t="s">
        <v>12</v>
      </c>
      <c r="T1472" t="s">
        <v>203</v>
      </c>
      <c r="U1472" t="s">
        <v>204</v>
      </c>
      <c r="X1472" t="str">
        <f>_xlfn.XLOOKUP(C1472,Server_Details!$B:$B,Server_Details!$F:$F,"")</f>
        <v>Muhammad Mufid bin Samsuri</v>
      </c>
    </row>
    <row r="1473" spans="1:24" hidden="1" x14ac:dyDescent="0.3">
      <c r="A1473" t="s">
        <v>124</v>
      </c>
      <c r="B1473" t="s">
        <v>3884</v>
      </c>
      <c r="C1473" t="s">
        <v>3885</v>
      </c>
      <c r="D1473" t="s">
        <v>127</v>
      </c>
      <c r="E1473" t="s">
        <v>380</v>
      </c>
      <c r="F1473" t="s">
        <v>2585</v>
      </c>
      <c r="G1473" t="s">
        <v>2448</v>
      </c>
      <c r="H1473" t="s">
        <v>2449</v>
      </c>
      <c r="I1473" t="s">
        <v>211</v>
      </c>
      <c r="J1473" t="s">
        <v>212</v>
      </c>
      <c r="K1473" t="s">
        <v>144</v>
      </c>
      <c r="L1473" t="s">
        <v>124</v>
      </c>
      <c r="M1473" t="s">
        <v>146</v>
      </c>
      <c r="N1473" t="s">
        <v>116</v>
      </c>
      <c r="O1473" s="67">
        <v>43101</v>
      </c>
      <c r="P1473" s="51" t="s">
        <v>124</v>
      </c>
      <c r="Q1473" s="51" t="s">
        <v>124</v>
      </c>
      <c r="R1473" s="13">
        <v>44645</v>
      </c>
      <c r="S1473" t="s">
        <v>12</v>
      </c>
      <c r="T1473" t="s">
        <v>203</v>
      </c>
      <c r="U1473" t="s">
        <v>204</v>
      </c>
      <c r="X1473" t="str">
        <f>_xlfn.XLOOKUP(C1473,Server_Details!$B:$B,Server_Details!$F:$F,"")</f>
        <v>Muhammad Mufid bin Samsuri</v>
      </c>
    </row>
    <row r="1474" spans="1:24" hidden="1" x14ac:dyDescent="0.3">
      <c r="A1474" t="s">
        <v>124</v>
      </c>
      <c r="B1474" t="s">
        <v>3886</v>
      </c>
      <c r="C1474" t="s">
        <v>3887</v>
      </c>
      <c r="D1474" t="s">
        <v>127</v>
      </c>
      <c r="E1474" t="s">
        <v>380</v>
      </c>
      <c r="F1474" t="s">
        <v>2585</v>
      </c>
      <c r="G1474" t="s">
        <v>2448</v>
      </c>
      <c r="H1474" t="s">
        <v>2449</v>
      </c>
      <c r="I1474" t="s">
        <v>211</v>
      </c>
      <c r="J1474" t="s">
        <v>212</v>
      </c>
      <c r="K1474" t="s">
        <v>144</v>
      </c>
      <c r="L1474" t="s">
        <v>124</v>
      </c>
      <c r="M1474" t="s">
        <v>146</v>
      </c>
      <c r="N1474" t="s">
        <v>116</v>
      </c>
      <c r="O1474" s="67">
        <v>43101</v>
      </c>
      <c r="P1474" s="51" t="s">
        <v>124</v>
      </c>
      <c r="Q1474" s="51" t="s">
        <v>124</v>
      </c>
      <c r="R1474" s="13">
        <v>44645</v>
      </c>
      <c r="S1474" t="s">
        <v>12</v>
      </c>
      <c r="T1474" t="s">
        <v>203</v>
      </c>
      <c r="U1474" t="s">
        <v>204</v>
      </c>
      <c r="X1474" t="str">
        <f>_xlfn.XLOOKUP(C1474,Server_Details!$B:$B,Server_Details!$F:$F,"")</f>
        <v>Muhammad Mufid bin Samsuri</v>
      </c>
    </row>
    <row r="1475" spans="1:24" hidden="1" x14ac:dyDescent="0.3">
      <c r="A1475" t="s">
        <v>3888</v>
      </c>
      <c r="B1475" t="s">
        <v>3889</v>
      </c>
      <c r="C1475" t="s">
        <v>3890</v>
      </c>
      <c r="D1475" t="s">
        <v>106</v>
      </c>
      <c r="E1475" t="s">
        <v>743</v>
      </c>
      <c r="F1475" t="s">
        <v>749</v>
      </c>
      <c r="G1475" t="s">
        <v>2448</v>
      </c>
      <c r="H1475" t="s">
        <v>2449</v>
      </c>
      <c r="I1475" t="s">
        <v>111</v>
      </c>
      <c r="J1475" t="s">
        <v>112</v>
      </c>
      <c r="K1475" t="s">
        <v>144</v>
      </c>
      <c r="L1475" t="s">
        <v>3693</v>
      </c>
      <c r="M1475" t="s">
        <v>115</v>
      </c>
      <c r="N1475" t="s">
        <v>116</v>
      </c>
      <c r="O1475" s="67">
        <v>44629</v>
      </c>
      <c r="P1475" s="51">
        <v>46419</v>
      </c>
      <c r="Q1475" s="51" t="s">
        <v>202</v>
      </c>
      <c r="R1475" s="13">
        <v>44644</v>
      </c>
      <c r="S1475" t="s">
        <v>12</v>
      </c>
      <c r="T1475" t="s">
        <v>203</v>
      </c>
      <c r="U1475" t="s">
        <v>204</v>
      </c>
      <c r="X1475" t="str">
        <f>_xlfn.XLOOKUP(C1475,Server_Details!$B:$B,Server_Details!$F:$F,"")</f>
        <v>Norbaitiah binti Ambiah</v>
      </c>
    </row>
    <row r="1476" spans="1:24" hidden="1" x14ac:dyDescent="0.3">
      <c r="A1476" t="s">
        <v>3891</v>
      </c>
      <c r="B1476" t="s">
        <v>3892</v>
      </c>
      <c r="C1476" t="s">
        <v>3893</v>
      </c>
      <c r="D1476" t="s">
        <v>106</v>
      </c>
      <c r="E1476" t="s">
        <v>743</v>
      </c>
      <c r="F1476" t="s">
        <v>749</v>
      </c>
      <c r="G1476" t="s">
        <v>2448</v>
      </c>
      <c r="H1476" t="s">
        <v>2449</v>
      </c>
      <c r="I1476" t="s">
        <v>111</v>
      </c>
      <c r="J1476" t="s">
        <v>112</v>
      </c>
      <c r="K1476" t="s">
        <v>144</v>
      </c>
      <c r="L1476" t="s">
        <v>3693</v>
      </c>
      <c r="M1476" t="s">
        <v>115</v>
      </c>
      <c r="N1476" t="s">
        <v>116</v>
      </c>
      <c r="O1476" s="67">
        <v>44629</v>
      </c>
      <c r="P1476" s="51">
        <v>46419</v>
      </c>
      <c r="Q1476" s="51" t="s">
        <v>202</v>
      </c>
      <c r="R1476" s="13">
        <v>44644</v>
      </c>
      <c r="S1476" t="s">
        <v>12</v>
      </c>
      <c r="T1476" t="s">
        <v>203</v>
      </c>
      <c r="U1476" t="s">
        <v>204</v>
      </c>
      <c r="X1476" t="str">
        <f>_xlfn.XLOOKUP(C1476,Server_Details!$B:$B,Server_Details!$F:$F,"")</f>
        <v>Norbaitiah binti Ambiah</v>
      </c>
    </row>
    <row r="1477" spans="1:24" hidden="1" x14ac:dyDescent="0.3">
      <c r="A1477" t="s">
        <v>124</v>
      </c>
      <c r="B1477" t="s">
        <v>3894</v>
      </c>
      <c r="C1477" t="s">
        <v>3895</v>
      </c>
      <c r="D1477" t="s">
        <v>127</v>
      </c>
      <c r="E1477" t="s">
        <v>380</v>
      </c>
      <c r="F1477" t="s">
        <v>381</v>
      </c>
      <c r="G1477" t="s">
        <v>2448</v>
      </c>
      <c r="H1477" t="s">
        <v>3402</v>
      </c>
      <c r="I1477" t="s">
        <v>111</v>
      </c>
      <c r="J1477" t="s">
        <v>112</v>
      </c>
      <c r="K1477" t="s">
        <v>144</v>
      </c>
      <c r="L1477" t="s">
        <v>124</v>
      </c>
      <c r="M1477" t="s">
        <v>146</v>
      </c>
      <c r="N1477" t="s">
        <v>116</v>
      </c>
      <c r="O1477" s="67">
        <v>43101</v>
      </c>
      <c r="P1477" s="51" t="s">
        <v>124</v>
      </c>
      <c r="Q1477" s="51" t="s">
        <v>124</v>
      </c>
      <c r="R1477" s="13">
        <v>44645</v>
      </c>
      <c r="S1477" t="s">
        <v>12</v>
      </c>
      <c r="T1477" t="s">
        <v>203</v>
      </c>
      <c r="U1477" t="s">
        <v>204</v>
      </c>
      <c r="X1477" t="str">
        <f>_xlfn.XLOOKUP(C1477,Server_Details!$B:$B,Server_Details!$F:$F,"")</f>
        <v>Muhammad Fayadh bin Ahmad Kamal</v>
      </c>
    </row>
    <row r="1478" spans="1:24" hidden="1" x14ac:dyDescent="0.3">
      <c r="A1478" t="s">
        <v>124</v>
      </c>
      <c r="B1478" t="s">
        <v>3896</v>
      </c>
      <c r="C1478" t="s">
        <v>3897</v>
      </c>
      <c r="D1478" t="s">
        <v>127</v>
      </c>
      <c r="E1478" t="s">
        <v>380</v>
      </c>
      <c r="F1478" t="s">
        <v>381</v>
      </c>
      <c r="G1478" t="s">
        <v>2448</v>
      </c>
      <c r="H1478" t="s">
        <v>3402</v>
      </c>
      <c r="I1478" t="s">
        <v>111</v>
      </c>
      <c r="J1478" t="s">
        <v>112</v>
      </c>
      <c r="K1478" t="s">
        <v>144</v>
      </c>
      <c r="L1478" t="s">
        <v>124</v>
      </c>
      <c r="M1478" t="s">
        <v>146</v>
      </c>
      <c r="N1478" t="s">
        <v>116</v>
      </c>
      <c r="O1478" s="67">
        <v>43101</v>
      </c>
      <c r="P1478" s="51" t="s">
        <v>124</v>
      </c>
      <c r="Q1478" s="51" t="s">
        <v>124</v>
      </c>
      <c r="R1478" s="13">
        <v>44645</v>
      </c>
      <c r="S1478" t="s">
        <v>12</v>
      </c>
      <c r="T1478" t="s">
        <v>203</v>
      </c>
      <c r="U1478" t="s">
        <v>204</v>
      </c>
      <c r="X1478" t="str">
        <f>_xlfn.XLOOKUP(C1478,Server_Details!$B:$B,Server_Details!$F:$F,"")</f>
        <v>Muhammad Fayadh bin Ahmad Kamal</v>
      </c>
    </row>
    <row r="1479" spans="1:24" hidden="1" x14ac:dyDescent="0.3">
      <c r="A1479" t="s">
        <v>124</v>
      </c>
      <c r="B1479" t="s">
        <v>3898</v>
      </c>
      <c r="C1479" t="s">
        <v>3899</v>
      </c>
      <c r="D1479" t="s">
        <v>127</v>
      </c>
      <c r="E1479" t="s">
        <v>380</v>
      </c>
      <c r="F1479" t="s">
        <v>381</v>
      </c>
      <c r="G1479" t="s">
        <v>2448</v>
      </c>
      <c r="H1479" t="s">
        <v>3402</v>
      </c>
      <c r="I1479" t="s">
        <v>111</v>
      </c>
      <c r="J1479" t="s">
        <v>112</v>
      </c>
      <c r="K1479" t="s">
        <v>144</v>
      </c>
      <c r="L1479" t="s">
        <v>124</v>
      </c>
      <c r="M1479" t="s">
        <v>146</v>
      </c>
      <c r="N1479" t="s">
        <v>116</v>
      </c>
      <c r="O1479" s="67">
        <v>43101</v>
      </c>
      <c r="P1479" s="51" t="s">
        <v>124</v>
      </c>
      <c r="Q1479" s="51" t="s">
        <v>124</v>
      </c>
      <c r="R1479" s="13">
        <v>44645</v>
      </c>
      <c r="S1479" t="s">
        <v>12</v>
      </c>
      <c r="T1479" t="s">
        <v>203</v>
      </c>
      <c r="U1479" t="s">
        <v>204</v>
      </c>
      <c r="X1479" t="str">
        <f>_xlfn.XLOOKUP(C1479,Server_Details!$B:$B,Server_Details!$F:$F,"")</f>
        <v>Muhammad Fayadh bin Ahmad Kamal</v>
      </c>
    </row>
    <row r="1480" spans="1:24" hidden="1" x14ac:dyDescent="0.3">
      <c r="A1480" t="s">
        <v>124</v>
      </c>
      <c r="B1480" t="s">
        <v>3900</v>
      </c>
      <c r="C1480" t="s">
        <v>3901</v>
      </c>
      <c r="D1480" t="s">
        <v>127</v>
      </c>
      <c r="E1480" t="s">
        <v>380</v>
      </c>
      <c r="F1480" t="s">
        <v>381</v>
      </c>
      <c r="G1480" t="s">
        <v>2448</v>
      </c>
      <c r="H1480" t="s">
        <v>3402</v>
      </c>
      <c r="I1480" t="s">
        <v>111</v>
      </c>
      <c r="J1480" t="s">
        <v>112</v>
      </c>
      <c r="K1480" t="s">
        <v>113</v>
      </c>
      <c r="L1480" t="s">
        <v>124</v>
      </c>
      <c r="M1480" t="s">
        <v>146</v>
      </c>
      <c r="N1480" t="s">
        <v>116</v>
      </c>
      <c r="O1480" s="67">
        <v>43101</v>
      </c>
      <c r="P1480" s="51" t="s">
        <v>124</v>
      </c>
      <c r="Q1480" s="51" t="s">
        <v>124</v>
      </c>
      <c r="R1480" s="13">
        <v>44622</v>
      </c>
      <c r="S1480" t="s">
        <v>12</v>
      </c>
      <c r="T1480" t="s">
        <v>203</v>
      </c>
      <c r="U1480" t="s">
        <v>204</v>
      </c>
      <c r="X1480" t="str">
        <f>_xlfn.XLOOKUP(C1480,Server_Details!$B:$B,Server_Details!$F:$F,"")</f>
        <v>Muhammad Fayadh bin Ahmad Kamal</v>
      </c>
    </row>
    <row r="1481" spans="1:24" hidden="1" x14ac:dyDescent="0.3">
      <c r="A1481" t="s">
        <v>124</v>
      </c>
      <c r="B1481" t="s">
        <v>3902</v>
      </c>
      <c r="C1481" t="s">
        <v>3903</v>
      </c>
      <c r="D1481" t="s">
        <v>127</v>
      </c>
      <c r="E1481" t="s">
        <v>380</v>
      </c>
      <c r="F1481" t="s">
        <v>381</v>
      </c>
      <c r="G1481" t="s">
        <v>2448</v>
      </c>
      <c r="H1481" t="s">
        <v>3402</v>
      </c>
      <c r="I1481" t="s">
        <v>211</v>
      </c>
      <c r="J1481" t="s">
        <v>212</v>
      </c>
      <c r="K1481" t="s">
        <v>113</v>
      </c>
      <c r="L1481" t="s">
        <v>124</v>
      </c>
      <c r="M1481" t="s">
        <v>146</v>
      </c>
      <c r="N1481" t="s">
        <v>116</v>
      </c>
      <c r="O1481" s="67">
        <v>43101</v>
      </c>
      <c r="P1481" s="51" t="s">
        <v>124</v>
      </c>
      <c r="Q1481" s="51" t="s">
        <v>124</v>
      </c>
      <c r="R1481" s="13">
        <v>44645</v>
      </c>
      <c r="S1481" t="s">
        <v>12</v>
      </c>
      <c r="T1481" t="s">
        <v>203</v>
      </c>
      <c r="U1481" t="s">
        <v>204</v>
      </c>
      <c r="X1481" t="str">
        <f>_xlfn.XLOOKUP(C1481,Server_Details!$B:$B,Server_Details!$F:$F,"")</f>
        <v>Muhammad Fayadh bin Ahmad Kamal</v>
      </c>
    </row>
    <row r="1482" spans="1:24" hidden="1" x14ac:dyDescent="0.3">
      <c r="A1482" t="s">
        <v>124</v>
      </c>
      <c r="B1482" t="s">
        <v>3904</v>
      </c>
      <c r="C1482" t="s">
        <v>3905</v>
      </c>
      <c r="D1482" t="s">
        <v>127</v>
      </c>
      <c r="E1482" t="s">
        <v>380</v>
      </c>
      <c r="F1482" t="s">
        <v>381</v>
      </c>
      <c r="G1482" t="s">
        <v>2448</v>
      </c>
      <c r="H1482" t="s">
        <v>3402</v>
      </c>
      <c r="I1482" t="s">
        <v>211</v>
      </c>
      <c r="J1482" t="s">
        <v>212</v>
      </c>
      <c r="K1482" t="s">
        <v>144</v>
      </c>
      <c r="L1482" t="s">
        <v>124</v>
      </c>
      <c r="M1482" t="s">
        <v>146</v>
      </c>
      <c r="N1482" t="s">
        <v>516</v>
      </c>
      <c r="O1482" s="67">
        <v>42950.482246840278</v>
      </c>
      <c r="P1482" s="51" t="s">
        <v>124</v>
      </c>
      <c r="Q1482" s="51" t="s">
        <v>124</v>
      </c>
      <c r="R1482" s="13">
        <v>44704</v>
      </c>
      <c r="S1482" t="s">
        <v>12</v>
      </c>
      <c r="T1482" s="65" t="s">
        <v>3405</v>
      </c>
      <c r="U1482" t="s">
        <v>124</v>
      </c>
      <c r="V1482" t="s">
        <v>124</v>
      </c>
      <c r="X1482" t="str">
        <f>_xlfn.XLOOKUP(C1482,Server_Details!$B:$B,Server_Details!$F:$F,"")</f>
        <v>Nurul Nadia binti Abd Rahman</v>
      </c>
    </row>
    <row r="1483" spans="1:24" hidden="1" x14ac:dyDescent="0.3">
      <c r="A1483" t="s">
        <v>124</v>
      </c>
      <c r="B1483" t="s">
        <v>3906</v>
      </c>
      <c r="C1483" t="s">
        <v>3907</v>
      </c>
      <c r="D1483" t="s">
        <v>127</v>
      </c>
      <c r="E1483" t="s">
        <v>380</v>
      </c>
      <c r="F1483" t="s">
        <v>381</v>
      </c>
      <c r="G1483" t="s">
        <v>2448</v>
      </c>
      <c r="H1483" t="s">
        <v>3402</v>
      </c>
      <c r="I1483" t="s">
        <v>111</v>
      </c>
      <c r="J1483" t="s">
        <v>112</v>
      </c>
      <c r="K1483" t="s">
        <v>113</v>
      </c>
      <c r="L1483" t="s">
        <v>124</v>
      </c>
      <c r="M1483" t="s">
        <v>115</v>
      </c>
      <c r="N1483" t="s">
        <v>116</v>
      </c>
      <c r="O1483" s="67">
        <v>43101</v>
      </c>
      <c r="P1483" s="51" t="s">
        <v>124</v>
      </c>
      <c r="Q1483" s="51" t="s">
        <v>124</v>
      </c>
      <c r="R1483" s="13">
        <v>44622</v>
      </c>
      <c r="S1483" t="s">
        <v>12</v>
      </c>
      <c r="T1483" t="s">
        <v>203</v>
      </c>
      <c r="U1483" t="s">
        <v>204</v>
      </c>
      <c r="X1483" t="str">
        <f>_xlfn.XLOOKUP(C1483,Server_Details!$B:$B,Server_Details!$F:$F,"")</f>
        <v>Muhammad Fayadh bin Ahmad Kamal</v>
      </c>
    </row>
    <row r="1484" spans="1:24" hidden="1" x14ac:dyDescent="0.3">
      <c r="A1484" t="s">
        <v>124</v>
      </c>
      <c r="B1484" t="s">
        <v>3908</v>
      </c>
      <c r="C1484" t="s">
        <v>3909</v>
      </c>
      <c r="D1484" t="s">
        <v>127</v>
      </c>
      <c r="E1484" t="s">
        <v>380</v>
      </c>
      <c r="F1484" t="s">
        <v>381</v>
      </c>
      <c r="G1484" t="s">
        <v>2448</v>
      </c>
      <c r="H1484" t="s">
        <v>3402</v>
      </c>
      <c r="I1484" t="s">
        <v>111</v>
      </c>
      <c r="J1484" t="s">
        <v>112</v>
      </c>
      <c r="K1484" t="s">
        <v>144</v>
      </c>
      <c r="L1484" t="s">
        <v>124</v>
      </c>
      <c r="M1484" t="s">
        <v>146</v>
      </c>
      <c r="N1484" t="s">
        <v>177</v>
      </c>
      <c r="O1484" s="67">
        <v>43101</v>
      </c>
      <c r="P1484" s="51" t="s">
        <v>124</v>
      </c>
      <c r="Q1484" s="51" t="s">
        <v>124</v>
      </c>
      <c r="R1484" s="13">
        <v>44634</v>
      </c>
      <c r="S1484" t="s">
        <v>12</v>
      </c>
      <c r="T1484" s="65" t="s">
        <v>177</v>
      </c>
      <c r="U1484" t="s">
        <v>124</v>
      </c>
      <c r="V1484" t="s">
        <v>124</v>
      </c>
      <c r="X1484" t="str">
        <f>_xlfn.XLOOKUP(C1484,Server_Details!$B:$B,Server_Details!$F:$F,"")</f>
        <v>Muhammad Fayadh bin Ahmad Kamal</v>
      </c>
    </row>
    <row r="1485" spans="1:24" hidden="1" x14ac:dyDescent="0.3">
      <c r="A1485" t="s">
        <v>3910</v>
      </c>
      <c r="B1485" t="s">
        <v>3911</v>
      </c>
      <c r="C1485" t="s">
        <v>3912</v>
      </c>
      <c r="D1485" t="s">
        <v>106</v>
      </c>
      <c r="E1485" t="s">
        <v>834</v>
      </c>
      <c r="F1485" t="s">
        <v>835</v>
      </c>
      <c r="G1485" t="s">
        <v>2448</v>
      </c>
      <c r="H1485" t="s">
        <v>2458</v>
      </c>
      <c r="I1485" t="s">
        <v>111</v>
      </c>
      <c r="J1485" t="s">
        <v>112</v>
      </c>
      <c r="K1485" t="s">
        <v>144</v>
      </c>
      <c r="L1485" t="s">
        <v>1774</v>
      </c>
      <c r="M1485" t="s">
        <v>146</v>
      </c>
      <c r="N1485" t="s">
        <v>116</v>
      </c>
      <c r="O1485" s="67">
        <v>42537</v>
      </c>
      <c r="P1485" s="51">
        <v>43631</v>
      </c>
      <c r="Q1485" s="51">
        <v>44561</v>
      </c>
      <c r="R1485" s="13">
        <v>44644</v>
      </c>
      <c r="S1485" t="s">
        <v>12</v>
      </c>
      <c r="T1485" t="s">
        <v>203</v>
      </c>
      <c r="U1485" t="s">
        <v>204</v>
      </c>
      <c r="X1485" t="str">
        <f>_xlfn.XLOOKUP(C1485,Server_Details!$B:$B,Server_Details!$F:$F,"")</f>
        <v>Muhammad Fayadh bin Ahmad Kamal</v>
      </c>
    </row>
    <row r="1486" spans="1:24" hidden="1" x14ac:dyDescent="0.3">
      <c r="A1486" t="s">
        <v>3913</v>
      </c>
      <c r="B1486" t="s">
        <v>3914</v>
      </c>
      <c r="C1486" t="s">
        <v>3915</v>
      </c>
      <c r="D1486" t="s">
        <v>106</v>
      </c>
      <c r="E1486" t="s">
        <v>834</v>
      </c>
      <c r="F1486" t="s">
        <v>835</v>
      </c>
      <c r="G1486" t="s">
        <v>2448</v>
      </c>
      <c r="H1486" t="s">
        <v>2458</v>
      </c>
      <c r="I1486" t="s">
        <v>111</v>
      </c>
      <c r="J1486" t="s">
        <v>112</v>
      </c>
      <c r="K1486" t="s">
        <v>144</v>
      </c>
      <c r="L1486" t="s">
        <v>1702</v>
      </c>
      <c r="M1486" t="s">
        <v>146</v>
      </c>
      <c r="N1486" t="s">
        <v>116</v>
      </c>
      <c r="O1486" s="67">
        <v>42537</v>
      </c>
      <c r="P1486" s="51">
        <v>43631</v>
      </c>
      <c r="Q1486" s="51">
        <v>44561</v>
      </c>
      <c r="R1486" s="13">
        <v>44644</v>
      </c>
      <c r="S1486" t="s">
        <v>12</v>
      </c>
      <c r="T1486" t="s">
        <v>203</v>
      </c>
      <c r="U1486" t="s">
        <v>204</v>
      </c>
      <c r="X1486" t="str">
        <f>_xlfn.XLOOKUP(C1486,Server_Details!$B:$B,Server_Details!$F:$F,"")</f>
        <v>Nurul Nadia binti Abd Rahman</v>
      </c>
    </row>
    <row r="1487" spans="1:24" hidden="1" x14ac:dyDescent="0.3">
      <c r="A1487" t="s">
        <v>124</v>
      </c>
      <c r="B1487" t="s">
        <v>3916</v>
      </c>
      <c r="C1487" t="s">
        <v>3917</v>
      </c>
      <c r="D1487" t="s">
        <v>127</v>
      </c>
      <c r="E1487" t="s">
        <v>380</v>
      </c>
      <c r="F1487" t="s">
        <v>381</v>
      </c>
      <c r="G1487" t="s">
        <v>2448</v>
      </c>
      <c r="H1487" t="s">
        <v>2463</v>
      </c>
      <c r="I1487" t="s">
        <v>211</v>
      </c>
      <c r="J1487" t="s">
        <v>212</v>
      </c>
      <c r="K1487" t="s">
        <v>144</v>
      </c>
      <c r="L1487" t="s">
        <v>124</v>
      </c>
      <c r="M1487" t="s">
        <v>146</v>
      </c>
      <c r="N1487" t="s">
        <v>116</v>
      </c>
      <c r="O1487" s="67">
        <v>43101</v>
      </c>
      <c r="P1487" s="51" t="s">
        <v>124</v>
      </c>
      <c r="Q1487" s="51" t="s">
        <v>124</v>
      </c>
      <c r="R1487" s="13">
        <v>44645</v>
      </c>
      <c r="S1487" t="s">
        <v>12</v>
      </c>
      <c r="T1487" t="s">
        <v>203</v>
      </c>
      <c r="U1487" t="s">
        <v>204</v>
      </c>
      <c r="X1487" t="str">
        <f>_xlfn.XLOOKUP(C1487,Server_Details!$B:$B,Server_Details!$F:$F,"")</f>
        <v>Nurul Nadia binti Abd Rahman</v>
      </c>
    </row>
    <row r="1488" spans="1:24" hidden="1" x14ac:dyDescent="0.3">
      <c r="A1488" t="s">
        <v>124</v>
      </c>
      <c r="B1488" t="s">
        <v>19497</v>
      </c>
      <c r="C1488" t="s">
        <v>3918</v>
      </c>
      <c r="D1488" t="s">
        <v>127</v>
      </c>
      <c r="E1488" t="s">
        <v>380</v>
      </c>
      <c r="F1488" t="s">
        <v>381</v>
      </c>
      <c r="G1488" t="s">
        <v>2448</v>
      </c>
      <c r="H1488" t="s">
        <v>2449</v>
      </c>
      <c r="I1488" t="s">
        <v>111</v>
      </c>
      <c r="J1488" t="s">
        <v>112</v>
      </c>
      <c r="K1488" t="s">
        <v>144</v>
      </c>
      <c r="L1488" t="s">
        <v>124</v>
      </c>
      <c r="M1488" t="s">
        <v>146</v>
      </c>
      <c r="N1488" t="s">
        <v>116</v>
      </c>
      <c r="O1488" s="67">
        <v>44630</v>
      </c>
      <c r="P1488" s="51" t="s">
        <v>124</v>
      </c>
      <c r="Q1488" s="51" t="s">
        <v>124</v>
      </c>
      <c r="R1488" s="13">
        <v>44650</v>
      </c>
      <c r="S1488" t="s">
        <v>12</v>
      </c>
      <c r="T1488" t="s">
        <v>203</v>
      </c>
      <c r="U1488" t="s">
        <v>204</v>
      </c>
      <c r="X1488" t="str">
        <f>_xlfn.XLOOKUP(C1488,Server_Details!$B:$B,Server_Details!$F:$F,"")</f>
        <v>Faris Helmy bin Fadzilullah</v>
      </c>
    </row>
    <row r="1489" spans="1:24" hidden="1" x14ac:dyDescent="0.3">
      <c r="A1489" t="s">
        <v>124</v>
      </c>
      <c r="B1489" t="s">
        <v>3919</v>
      </c>
      <c r="C1489" t="s">
        <v>3920</v>
      </c>
      <c r="D1489" t="s">
        <v>127</v>
      </c>
      <c r="E1489" t="s">
        <v>380</v>
      </c>
      <c r="F1489" t="s">
        <v>381</v>
      </c>
      <c r="G1489" t="s">
        <v>2448</v>
      </c>
      <c r="H1489" t="s">
        <v>2449</v>
      </c>
      <c r="I1489" t="s">
        <v>111</v>
      </c>
      <c r="J1489" t="s">
        <v>112</v>
      </c>
      <c r="K1489" t="s">
        <v>144</v>
      </c>
      <c r="L1489" t="s">
        <v>124</v>
      </c>
      <c r="M1489" t="s">
        <v>146</v>
      </c>
      <c r="N1489" t="s">
        <v>116</v>
      </c>
      <c r="O1489" s="67">
        <v>44630</v>
      </c>
      <c r="P1489" s="51" t="s">
        <v>124</v>
      </c>
      <c r="Q1489" s="51" t="s">
        <v>124</v>
      </c>
      <c r="R1489" s="13">
        <v>44650</v>
      </c>
      <c r="S1489" t="s">
        <v>12</v>
      </c>
      <c r="T1489" t="s">
        <v>203</v>
      </c>
      <c r="U1489" t="s">
        <v>204</v>
      </c>
      <c r="X1489" t="str">
        <f>_xlfn.XLOOKUP(C1489,Server_Details!$B:$B,Server_Details!$F:$F,"")</f>
        <v>Faris Helmy bin Fadzilullah</v>
      </c>
    </row>
    <row r="1490" spans="1:24" hidden="1" x14ac:dyDescent="0.3">
      <c r="A1490" t="s">
        <v>124</v>
      </c>
      <c r="B1490" t="s">
        <v>3921</v>
      </c>
      <c r="C1490" t="s">
        <v>3922</v>
      </c>
      <c r="D1490" t="s">
        <v>127</v>
      </c>
      <c r="E1490" t="s">
        <v>380</v>
      </c>
      <c r="F1490" t="s">
        <v>381</v>
      </c>
      <c r="G1490" t="s">
        <v>2448</v>
      </c>
      <c r="H1490" t="s">
        <v>2449</v>
      </c>
      <c r="I1490" t="s">
        <v>111</v>
      </c>
      <c r="J1490" t="s">
        <v>112</v>
      </c>
      <c r="K1490" t="s">
        <v>144</v>
      </c>
      <c r="L1490" t="s">
        <v>124</v>
      </c>
      <c r="M1490" t="s">
        <v>146</v>
      </c>
      <c r="N1490" t="s">
        <v>116</v>
      </c>
      <c r="O1490" s="67">
        <v>43101</v>
      </c>
      <c r="P1490" s="51" t="s">
        <v>124</v>
      </c>
      <c r="Q1490" s="51" t="s">
        <v>124</v>
      </c>
      <c r="R1490" s="13">
        <v>44645</v>
      </c>
      <c r="S1490" t="s">
        <v>12</v>
      </c>
      <c r="T1490" t="s">
        <v>203</v>
      </c>
      <c r="U1490" t="s">
        <v>204</v>
      </c>
      <c r="X1490" t="str">
        <f>_xlfn.XLOOKUP(C1490,Server_Details!$B:$B,Server_Details!$F:$F,"")</f>
        <v>Muhammad Shhaffieq bin Mohd Zaid</v>
      </c>
    </row>
    <row r="1491" spans="1:24" hidden="1" x14ac:dyDescent="0.3">
      <c r="A1491" t="s">
        <v>124</v>
      </c>
      <c r="B1491" t="s">
        <v>3923</v>
      </c>
      <c r="C1491" t="s">
        <v>3924</v>
      </c>
      <c r="D1491" t="s">
        <v>127</v>
      </c>
      <c r="E1491" t="s">
        <v>380</v>
      </c>
      <c r="F1491" t="s">
        <v>381</v>
      </c>
      <c r="G1491" t="s">
        <v>2448</v>
      </c>
      <c r="H1491" t="s">
        <v>2449</v>
      </c>
      <c r="I1491" t="s">
        <v>111</v>
      </c>
      <c r="J1491" t="s">
        <v>112</v>
      </c>
      <c r="K1491" t="s">
        <v>144</v>
      </c>
      <c r="L1491" t="s">
        <v>124</v>
      </c>
      <c r="M1491" t="s">
        <v>146</v>
      </c>
      <c r="N1491" t="s">
        <v>116</v>
      </c>
      <c r="O1491" s="67">
        <v>43101</v>
      </c>
      <c r="P1491" s="51" t="s">
        <v>124</v>
      </c>
      <c r="Q1491" s="51" t="s">
        <v>124</v>
      </c>
      <c r="R1491" s="13">
        <v>44645</v>
      </c>
      <c r="S1491" t="s">
        <v>12</v>
      </c>
      <c r="T1491" t="s">
        <v>203</v>
      </c>
      <c r="U1491" t="s">
        <v>204</v>
      </c>
      <c r="X1491" t="str">
        <f>_xlfn.XLOOKUP(C1491,Server_Details!$B:$B,Server_Details!$F:$F,"")</f>
        <v>Muhammad Shhaffieq bin Mohd Zaid</v>
      </c>
    </row>
    <row r="1492" spans="1:24" hidden="1" x14ac:dyDescent="0.3">
      <c r="A1492" t="s">
        <v>124</v>
      </c>
      <c r="B1492" t="s">
        <v>3925</v>
      </c>
      <c r="C1492" t="s">
        <v>3926</v>
      </c>
      <c r="D1492" t="s">
        <v>127</v>
      </c>
      <c r="E1492" t="s">
        <v>380</v>
      </c>
      <c r="F1492" t="s">
        <v>381</v>
      </c>
      <c r="G1492" t="s">
        <v>2448</v>
      </c>
      <c r="H1492" t="s">
        <v>2458</v>
      </c>
      <c r="I1492" t="s">
        <v>111</v>
      </c>
      <c r="J1492" t="s">
        <v>112</v>
      </c>
      <c r="K1492" t="s">
        <v>144</v>
      </c>
      <c r="L1492" t="s">
        <v>124</v>
      </c>
      <c r="M1492" t="s">
        <v>146</v>
      </c>
      <c r="N1492" t="s">
        <v>116</v>
      </c>
      <c r="O1492" s="67">
        <v>43101</v>
      </c>
      <c r="P1492" s="51" t="s">
        <v>124</v>
      </c>
      <c r="Q1492" s="51" t="s">
        <v>124</v>
      </c>
      <c r="R1492" s="13">
        <v>44645</v>
      </c>
      <c r="S1492" t="s">
        <v>12</v>
      </c>
      <c r="T1492" t="s">
        <v>203</v>
      </c>
      <c r="U1492" t="s">
        <v>204</v>
      </c>
      <c r="X1492" t="str">
        <f>_xlfn.XLOOKUP(C1492,Server_Details!$B:$B,Server_Details!$F:$F,"")</f>
        <v>Zahrah binti Mohd Hosnis</v>
      </c>
    </row>
    <row r="1493" spans="1:24" hidden="1" x14ac:dyDescent="0.3">
      <c r="A1493" t="s">
        <v>124</v>
      </c>
      <c r="B1493" t="s">
        <v>3927</v>
      </c>
      <c r="C1493" t="s">
        <v>3928</v>
      </c>
      <c r="D1493" t="s">
        <v>127</v>
      </c>
      <c r="E1493" t="s">
        <v>380</v>
      </c>
      <c r="F1493" t="s">
        <v>381</v>
      </c>
      <c r="G1493" t="s">
        <v>2448</v>
      </c>
      <c r="H1493" t="s">
        <v>2463</v>
      </c>
      <c r="I1493" t="s">
        <v>111</v>
      </c>
      <c r="J1493" t="s">
        <v>112</v>
      </c>
      <c r="K1493" t="s">
        <v>144</v>
      </c>
      <c r="L1493" t="s">
        <v>124</v>
      </c>
      <c r="M1493" t="s">
        <v>146</v>
      </c>
      <c r="N1493" t="s">
        <v>116</v>
      </c>
      <c r="O1493" s="67">
        <v>43101</v>
      </c>
      <c r="P1493" s="51" t="s">
        <v>124</v>
      </c>
      <c r="Q1493" s="51" t="s">
        <v>124</v>
      </c>
      <c r="R1493" s="13">
        <v>44645</v>
      </c>
      <c r="S1493" t="s">
        <v>12</v>
      </c>
      <c r="T1493" t="s">
        <v>203</v>
      </c>
      <c r="U1493" t="s">
        <v>204</v>
      </c>
      <c r="X1493" t="str">
        <f>_xlfn.XLOOKUP(C1493,Server_Details!$B:$B,Server_Details!$F:$F,"")</f>
        <v>Ong Jit Seng</v>
      </c>
    </row>
    <row r="1494" spans="1:24" hidden="1" x14ac:dyDescent="0.3">
      <c r="A1494" t="s">
        <v>124</v>
      </c>
      <c r="B1494" t="s">
        <v>3929</v>
      </c>
      <c r="C1494" t="s">
        <v>3930</v>
      </c>
      <c r="D1494" t="s">
        <v>127</v>
      </c>
      <c r="E1494" t="s">
        <v>380</v>
      </c>
      <c r="F1494" t="s">
        <v>381</v>
      </c>
      <c r="G1494" t="s">
        <v>2448</v>
      </c>
      <c r="H1494" t="s">
        <v>2463</v>
      </c>
      <c r="I1494" t="s">
        <v>111</v>
      </c>
      <c r="J1494" t="s">
        <v>112</v>
      </c>
      <c r="K1494" t="s">
        <v>144</v>
      </c>
      <c r="L1494" t="s">
        <v>124</v>
      </c>
      <c r="M1494" t="s">
        <v>146</v>
      </c>
      <c r="N1494" t="s">
        <v>116</v>
      </c>
      <c r="O1494" s="67">
        <v>43101</v>
      </c>
      <c r="P1494" s="51" t="s">
        <v>124</v>
      </c>
      <c r="Q1494" s="51" t="s">
        <v>124</v>
      </c>
      <c r="R1494" s="13">
        <v>44645</v>
      </c>
      <c r="S1494" t="s">
        <v>12</v>
      </c>
      <c r="T1494" t="s">
        <v>203</v>
      </c>
      <c r="U1494" t="s">
        <v>204</v>
      </c>
      <c r="X1494" t="str">
        <f>_xlfn.XLOOKUP(C1494,Server_Details!$B:$B,Server_Details!$F:$F,"")</f>
        <v>Ong Jit Seng</v>
      </c>
    </row>
    <row r="1495" spans="1:24" hidden="1" x14ac:dyDescent="0.3">
      <c r="A1495" t="s">
        <v>124</v>
      </c>
      <c r="B1495" t="s">
        <v>3931</v>
      </c>
      <c r="C1495" t="s">
        <v>3932</v>
      </c>
      <c r="D1495" t="s">
        <v>127</v>
      </c>
      <c r="E1495" t="s">
        <v>380</v>
      </c>
      <c r="F1495" t="s">
        <v>381</v>
      </c>
      <c r="G1495" t="s">
        <v>2448</v>
      </c>
      <c r="H1495" t="s">
        <v>2463</v>
      </c>
      <c r="I1495" t="s">
        <v>111</v>
      </c>
      <c r="J1495" t="s">
        <v>112</v>
      </c>
      <c r="K1495" t="s">
        <v>144</v>
      </c>
      <c r="L1495" t="s">
        <v>124</v>
      </c>
      <c r="M1495" t="s">
        <v>146</v>
      </c>
      <c r="N1495" t="s">
        <v>116</v>
      </c>
      <c r="O1495" s="67">
        <v>43101</v>
      </c>
      <c r="P1495" s="51" t="s">
        <v>124</v>
      </c>
      <c r="Q1495" s="51" t="s">
        <v>124</v>
      </c>
      <c r="R1495" s="13">
        <v>44645</v>
      </c>
      <c r="S1495" t="s">
        <v>12</v>
      </c>
      <c r="T1495" t="s">
        <v>203</v>
      </c>
      <c r="U1495" t="s">
        <v>204</v>
      </c>
      <c r="X1495" t="str">
        <f>_xlfn.XLOOKUP(C1495,Server_Details!$B:$B,Server_Details!$F:$F,"")</f>
        <v>Muhammad Mufid bin Samsuri</v>
      </c>
    </row>
    <row r="1496" spans="1:24" hidden="1" x14ac:dyDescent="0.3">
      <c r="A1496" t="s">
        <v>124</v>
      </c>
      <c r="B1496" t="s">
        <v>3933</v>
      </c>
      <c r="C1496" t="s">
        <v>3934</v>
      </c>
      <c r="D1496" t="s">
        <v>127</v>
      </c>
      <c r="E1496" t="s">
        <v>380</v>
      </c>
      <c r="F1496" t="s">
        <v>381</v>
      </c>
      <c r="G1496" t="s">
        <v>2448</v>
      </c>
      <c r="H1496" t="s">
        <v>2458</v>
      </c>
      <c r="I1496" t="s">
        <v>111</v>
      </c>
      <c r="J1496" t="s">
        <v>112</v>
      </c>
      <c r="K1496" t="s">
        <v>144</v>
      </c>
      <c r="L1496" t="s">
        <v>124</v>
      </c>
      <c r="M1496" t="s">
        <v>115</v>
      </c>
      <c r="N1496" t="s">
        <v>177</v>
      </c>
      <c r="O1496" s="67">
        <v>43101</v>
      </c>
      <c r="P1496" s="51" t="s">
        <v>124</v>
      </c>
      <c r="Q1496" s="51" t="s">
        <v>124</v>
      </c>
      <c r="R1496" s="13">
        <v>44617</v>
      </c>
      <c r="S1496" t="s">
        <v>12</v>
      </c>
      <c r="T1496" s="65" t="s">
        <v>177</v>
      </c>
      <c r="U1496" t="s">
        <v>124</v>
      </c>
      <c r="V1496" t="s">
        <v>124</v>
      </c>
      <c r="X1496" t="str">
        <f>_xlfn.XLOOKUP(C1496,Server_Details!$B:$B,Server_Details!$F:$F,"")</f>
        <v>Nurul Nadia binti Abd Rahman</v>
      </c>
    </row>
    <row r="1497" spans="1:24" hidden="1" x14ac:dyDescent="0.3">
      <c r="A1497" t="s">
        <v>124</v>
      </c>
      <c r="B1497" t="s">
        <v>3935</v>
      </c>
      <c r="C1497" t="s">
        <v>3936</v>
      </c>
      <c r="D1497" t="s">
        <v>127</v>
      </c>
      <c r="E1497" t="s">
        <v>380</v>
      </c>
      <c r="F1497" t="s">
        <v>381</v>
      </c>
      <c r="G1497" t="s">
        <v>2448</v>
      </c>
      <c r="H1497" t="s">
        <v>2458</v>
      </c>
      <c r="I1497" t="s">
        <v>111</v>
      </c>
      <c r="J1497" t="s">
        <v>112</v>
      </c>
      <c r="K1497" t="s">
        <v>144</v>
      </c>
      <c r="L1497" t="s">
        <v>124</v>
      </c>
      <c r="M1497" t="s">
        <v>115</v>
      </c>
      <c r="N1497" t="s">
        <v>177</v>
      </c>
      <c r="O1497" s="67">
        <v>43101</v>
      </c>
      <c r="P1497" s="51" t="s">
        <v>124</v>
      </c>
      <c r="Q1497" s="51" t="s">
        <v>124</v>
      </c>
      <c r="R1497" s="13">
        <v>44617</v>
      </c>
      <c r="S1497" t="s">
        <v>12</v>
      </c>
      <c r="T1497" s="65" t="s">
        <v>177</v>
      </c>
      <c r="U1497" t="s">
        <v>124</v>
      </c>
      <c r="V1497" t="s">
        <v>124</v>
      </c>
      <c r="X1497" t="str">
        <f>_xlfn.XLOOKUP(C1497,Server_Details!$B:$B,Server_Details!$F:$F,"")</f>
        <v>Nurul Nadia binti Abd Rahman</v>
      </c>
    </row>
    <row r="1498" spans="1:24" hidden="1" x14ac:dyDescent="0.3">
      <c r="A1498" t="s">
        <v>124</v>
      </c>
      <c r="B1498" t="s">
        <v>3937</v>
      </c>
      <c r="C1498" t="s">
        <v>3938</v>
      </c>
      <c r="D1498" t="s">
        <v>127</v>
      </c>
      <c r="E1498" t="s">
        <v>380</v>
      </c>
      <c r="F1498" t="s">
        <v>381</v>
      </c>
      <c r="G1498" t="s">
        <v>2448</v>
      </c>
      <c r="H1498" t="s">
        <v>2463</v>
      </c>
      <c r="I1498" t="s">
        <v>111</v>
      </c>
      <c r="J1498" t="s">
        <v>112</v>
      </c>
      <c r="K1498" t="s">
        <v>144</v>
      </c>
      <c r="L1498" t="s">
        <v>124</v>
      </c>
      <c r="M1498" t="s">
        <v>146</v>
      </c>
      <c r="N1498" t="s">
        <v>116</v>
      </c>
      <c r="O1498" s="67">
        <v>43101</v>
      </c>
      <c r="P1498" s="51" t="s">
        <v>124</v>
      </c>
      <c r="Q1498" s="51" t="s">
        <v>124</v>
      </c>
      <c r="R1498" s="13">
        <v>44645</v>
      </c>
      <c r="S1498" t="s">
        <v>12</v>
      </c>
      <c r="T1498" t="s">
        <v>203</v>
      </c>
      <c r="U1498" t="s">
        <v>204</v>
      </c>
      <c r="X1498" t="str">
        <f>_xlfn.XLOOKUP(C1498,Server_Details!$B:$B,Server_Details!$F:$F,"")</f>
        <v>Dayang Hamidah Bt Ab Samad</v>
      </c>
    </row>
    <row r="1499" spans="1:24" hidden="1" x14ac:dyDescent="0.3">
      <c r="A1499" t="s">
        <v>124</v>
      </c>
      <c r="B1499" t="s">
        <v>3939</v>
      </c>
      <c r="C1499" t="s">
        <v>3940</v>
      </c>
      <c r="D1499" t="s">
        <v>127</v>
      </c>
      <c r="E1499" t="s">
        <v>380</v>
      </c>
      <c r="F1499" t="s">
        <v>381</v>
      </c>
      <c r="G1499" t="s">
        <v>2448</v>
      </c>
      <c r="H1499" t="s">
        <v>2463</v>
      </c>
      <c r="I1499" t="s">
        <v>111</v>
      </c>
      <c r="J1499" t="s">
        <v>112</v>
      </c>
      <c r="K1499" t="s">
        <v>144</v>
      </c>
      <c r="L1499" t="s">
        <v>124</v>
      </c>
      <c r="M1499" t="s">
        <v>146</v>
      </c>
      <c r="N1499" t="s">
        <v>116</v>
      </c>
      <c r="O1499" s="67">
        <v>43101</v>
      </c>
      <c r="P1499" s="51" t="s">
        <v>124</v>
      </c>
      <c r="Q1499" s="51" t="s">
        <v>124</v>
      </c>
      <c r="R1499" s="13">
        <v>44645</v>
      </c>
      <c r="S1499" t="s">
        <v>12</v>
      </c>
      <c r="T1499" t="s">
        <v>203</v>
      </c>
      <c r="U1499" t="s">
        <v>204</v>
      </c>
      <c r="X1499" t="str">
        <f>_xlfn.XLOOKUP(C1499,Server_Details!$B:$B,Server_Details!$F:$F,"")</f>
        <v>Dayang Hamidah Bt Ab Samad</v>
      </c>
    </row>
    <row r="1500" spans="1:24" hidden="1" x14ac:dyDescent="0.3">
      <c r="A1500" t="s">
        <v>124</v>
      </c>
      <c r="B1500" t="s">
        <v>3941</v>
      </c>
      <c r="C1500" t="s">
        <v>3942</v>
      </c>
      <c r="D1500" t="s">
        <v>127</v>
      </c>
      <c r="E1500" t="s">
        <v>380</v>
      </c>
      <c r="F1500" t="s">
        <v>381</v>
      </c>
      <c r="G1500" t="s">
        <v>2448</v>
      </c>
      <c r="H1500" t="s">
        <v>2463</v>
      </c>
      <c r="I1500" t="s">
        <v>111</v>
      </c>
      <c r="J1500" t="s">
        <v>112</v>
      </c>
      <c r="K1500" t="s">
        <v>144</v>
      </c>
      <c r="L1500" t="s">
        <v>124</v>
      </c>
      <c r="M1500" t="s">
        <v>146</v>
      </c>
      <c r="N1500" t="s">
        <v>116</v>
      </c>
      <c r="O1500" s="67">
        <v>43101</v>
      </c>
      <c r="P1500" s="51" t="s">
        <v>124</v>
      </c>
      <c r="Q1500" s="51" t="s">
        <v>124</v>
      </c>
      <c r="R1500" s="13">
        <v>44645</v>
      </c>
      <c r="S1500" t="s">
        <v>12</v>
      </c>
      <c r="T1500" t="s">
        <v>203</v>
      </c>
      <c r="U1500" t="s">
        <v>204</v>
      </c>
      <c r="X1500" t="str">
        <f>_xlfn.XLOOKUP(C1500,Server_Details!$B:$B,Server_Details!$F:$F,"")</f>
        <v>Dayang Hamidah Bt Ab Samad</v>
      </c>
    </row>
    <row r="1501" spans="1:24" hidden="1" x14ac:dyDescent="0.3">
      <c r="A1501" t="s">
        <v>124</v>
      </c>
      <c r="B1501" t="s">
        <v>3943</v>
      </c>
      <c r="C1501" t="s">
        <v>3944</v>
      </c>
      <c r="D1501" t="s">
        <v>127</v>
      </c>
      <c r="E1501" t="s">
        <v>380</v>
      </c>
      <c r="F1501" t="s">
        <v>381</v>
      </c>
      <c r="G1501" t="s">
        <v>2448</v>
      </c>
      <c r="H1501" t="s">
        <v>2463</v>
      </c>
      <c r="I1501" t="s">
        <v>111</v>
      </c>
      <c r="J1501" t="s">
        <v>112</v>
      </c>
      <c r="K1501" t="s">
        <v>144</v>
      </c>
      <c r="L1501" t="s">
        <v>124</v>
      </c>
      <c r="M1501" t="s">
        <v>146</v>
      </c>
      <c r="N1501" t="s">
        <v>116</v>
      </c>
      <c r="O1501" s="67">
        <v>43101</v>
      </c>
      <c r="P1501" s="51" t="s">
        <v>124</v>
      </c>
      <c r="Q1501" s="51" t="s">
        <v>124</v>
      </c>
      <c r="R1501" s="13">
        <v>44645</v>
      </c>
      <c r="S1501" t="s">
        <v>12</v>
      </c>
      <c r="T1501" t="s">
        <v>203</v>
      </c>
      <c r="U1501" t="s">
        <v>204</v>
      </c>
      <c r="X1501" t="str">
        <f>_xlfn.XLOOKUP(C1501,Server_Details!$B:$B,Server_Details!$F:$F,"")</f>
        <v>Dayang Hamidah Bt Ab Samad</v>
      </c>
    </row>
    <row r="1502" spans="1:24" hidden="1" x14ac:dyDescent="0.3">
      <c r="A1502" t="s">
        <v>124</v>
      </c>
      <c r="B1502" t="s">
        <v>3945</v>
      </c>
      <c r="C1502" t="s">
        <v>3946</v>
      </c>
      <c r="D1502" t="s">
        <v>127</v>
      </c>
      <c r="E1502" t="s">
        <v>380</v>
      </c>
      <c r="F1502" t="s">
        <v>381</v>
      </c>
      <c r="G1502" t="s">
        <v>2448</v>
      </c>
      <c r="H1502" t="s">
        <v>2463</v>
      </c>
      <c r="I1502" t="s">
        <v>111</v>
      </c>
      <c r="J1502" t="s">
        <v>112</v>
      </c>
      <c r="K1502" t="s">
        <v>144</v>
      </c>
      <c r="L1502" t="s">
        <v>124</v>
      </c>
      <c r="M1502" t="s">
        <v>146</v>
      </c>
      <c r="N1502" t="s">
        <v>116</v>
      </c>
      <c r="O1502" s="67">
        <v>43101</v>
      </c>
      <c r="P1502" s="51" t="s">
        <v>124</v>
      </c>
      <c r="Q1502" s="51" t="s">
        <v>124</v>
      </c>
      <c r="R1502" s="13">
        <v>44645</v>
      </c>
      <c r="S1502" t="s">
        <v>12</v>
      </c>
      <c r="T1502" t="s">
        <v>203</v>
      </c>
      <c r="U1502" t="s">
        <v>204</v>
      </c>
      <c r="X1502" t="str">
        <f>_xlfn.XLOOKUP(C1502,Server_Details!$B:$B,Server_Details!$F:$F,"")</f>
        <v>Dayang Hamidah Bt Ab Samad</v>
      </c>
    </row>
    <row r="1503" spans="1:24" hidden="1" x14ac:dyDescent="0.3">
      <c r="A1503" t="s">
        <v>124</v>
      </c>
      <c r="B1503" t="s">
        <v>3947</v>
      </c>
      <c r="C1503" t="s">
        <v>3948</v>
      </c>
      <c r="D1503" t="s">
        <v>127</v>
      </c>
      <c r="E1503" t="s">
        <v>380</v>
      </c>
      <c r="F1503" t="s">
        <v>381</v>
      </c>
      <c r="G1503" t="s">
        <v>2448</v>
      </c>
      <c r="H1503" t="s">
        <v>2458</v>
      </c>
      <c r="I1503" t="s">
        <v>211</v>
      </c>
      <c r="J1503" t="s">
        <v>212</v>
      </c>
      <c r="K1503" t="s">
        <v>144</v>
      </c>
      <c r="L1503" t="s">
        <v>124</v>
      </c>
      <c r="M1503" t="s">
        <v>146</v>
      </c>
      <c r="N1503" t="s">
        <v>116</v>
      </c>
      <c r="O1503" s="67">
        <v>43101</v>
      </c>
      <c r="P1503" s="51" t="s">
        <v>124</v>
      </c>
      <c r="Q1503" s="51" t="s">
        <v>124</v>
      </c>
      <c r="R1503" s="13">
        <v>44645</v>
      </c>
      <c r="S1503" t="s">
        <v>12</v>
      </c>
      <c r="T1503" t="s">
        <v>203</v>
      </c>
      <c r="U1503" t="s">
        <v>204</v>
      </c>
      <c r="V1503" t="s">
        <v>6363</v>
      </c>
      <c r="X1503" t="str">
        <f>_xlfn.XLOOKUP(C1503,Server_Details!$B:$B,Server_Details!$F:$F,"")</f>
        <v>Evan Soon San On</v>
      </c>
    </row>
    <row r="1504" spans="1:24" hidden="1" x14ac:dyDescent="0.3">
      <c r="A1504" t="s">
        <v>124</v>
      </c>
      <c r="B1504" t="s">
        <v>3949</v>
      </c>
      <c r="C1504" t="s">
        <v>3950</v>
      </c>
      <c r="D1504" t="s">
        <v>127</v>
      </c>
      <c r="E1504" t="s">
        <v>380</v>
      </c>
      <c r="F1504" t="s">
        <v>381</v>
      </c>
      <c r="G1504" t="s">
        <v>2448</v>
      </c>
      <c r="H1504" t="s">
        <v>2449</v>
      </c>
      <c r="I1504" t="s">
        <v>111</v>
      </c>
      <c r="J1504" t="s">
        <v>112</v>
      </c>
      <c r="K1504" t="s">
        <v>144</v>
      </c>
      <c r="L1504" t="s">
        <v>124</v>
      </c>
      <c r="M1504" t="s">
        <v>146</v>
      </c>
      <c r="N1504" t="s">
        <v>116</v>
      </c>
      <c r="O1504" s="67">
        <v>43101</v>
      </c>
      <c r="P1504" s="51" t="s">
        <v>124</v>
      </c>
      <c r="Q1504" s="51" t="s">
        <v>124</v>
      </c>
      <c r="R1504" s="13">
        <v>44645</v>
      </c>
      <c r="S1504" t="s">
        <v>12</v>
      </c>
      <c r="T1504" t="s">
        <v>203</v>
      </c>
      <c r="U1504" t="s">
        <v>204</v>
      </c>
      <c r="X1504" t="str">
        <f>_xlfn.XLOOKUP(C1504,Server_Details!$B:$B,Server_Details!$F:$F,"")</f>
        <v>Azman Aizat bin Abdul Ghani</v>
      </c>
    </row>
    <row r="1505" spans="1:24" hidden="1" x14ac:dyDescent="0.3">
      <c r="A1505" t="s">
        <v>124</v>
      </c>
      <c r="B1505" t="s">
        <v>3951</v>
      </c>
      <c r="C1505" t="s">
        <v>3952</v>
      </c>
      <c r="D1505" t="s">
        <v>127</v>
      </c>
      <c r="E1505" t="s">
        <v>380</v>
      </c>
      <c r="F1505" t="s">
        <v>381</v>
      </c>
      <c r="G1505" t="s">
        <v>2448</v>
      </c>
      <c r="H1505" t="s">
        <v>2449</v>
      </c>
      <c r="I1505" t="s">
        <v>111</v>
      </c>
      <c r="J1505" t="s">
        <v>443</v>
      </c>
      <c r="K1505" t="s">
        <v>144</v>
      </c>
      <c r="L1505" t="s">
        <v>124</v>
      </c>
      <c r="M1505" t="s">
        <v>146</v>
      </c>
      <c r="N1505" t="s">
        <v>116</v>
      </c>
      <c r="O1505" s="67">
        <v>43101</v>
      </c>
      <c r="P1505" s="51" t="s">
        <v>124</v>
      </c>
      <c r="Q1505" s="51" t="s">
        <v>124</v>
      </c>
      <c r="R1505" s="13">
        <v>44645</v>
      </c>
      <c r="S1505" t="s">
        <v>12</v>
      </c>
      <c r="T1505" t="s">
        <v>203</v>
      </c>
      <c r="U1505" t="s">
        <v>204</v>
      </c>
      <c r="X1505" t="str">
        <f>_xlfn.XLOOKUP(C1505,Server_Details!$B:$B,Server_Details!$F:$F,"")</f>
        <v>Muhammad Shhaffieq bin Mohd Zaid</v>
      </c>
    </row>
    <row r="1506" spans="1:24" hidden="1" x14ac:dyDescent="0.3">
      <c r="A1506" t="s">
        <v>124</v>
      </c>
      <c r="B1506" t="s">
        <v>3953</v>
      </c>
      <c r="C1506" t="s">
        <v>3954</v>
      </c>
      <c r="D1506" t="s">
        <v>127</v>
      </c>
      <c r="E1506" t="s">
        <v>380</v>
      </c>
      <c r="F1506" t="s">
        <v>381</v>
      </c>
      <c r="G1506" t="s">
        <v>2448</v>
      </c>
      <c r="H1506" t="s">
        <v>2458</v>
      </c>
      <c r="I1506" t="s">
        <v>111</v>
      </c>
      <c r="J1506" t="s">
        <v>443</v>
      </c>
      <c r="K1506" t="s">
        <v>144</v>
      </c>
      <c r="L1506" t="s">
        <v>124</v>
      </c>
      <c r="M1506" t="s">
        <v>146</v>
      </c>
      <c r="N1506" t="s">
        <v>177</v>
      </c>
      <c r="O1506" s="67">
        <v>43101</v>
      </c>
      <c r="P1506" s="51" t="s">
        <v>124</v>
      </c>
      <c r="Q1506" s="51" t="s">
        <v>124</v>
      </c>
      <c r="R1506" s="13">
        <v>44795</v>
      </c>
      <c r="S1506" t="s">
        <v>12</v>
      </c>
      <c r="T1506" s="65" t="s">
        <v>177</v>
      </c>
      <c r="U1506" t="s">
        <v>124</v>
      </c>
      <c r="V1506" t="s">
        <v>124</v>
      </c>
      <c r="X1506" t="str">
        <f>_xlfn.XLOOKUP(C1506,Server_Details!$B:$B,Server_Details!$F:$F,"")</f>
        <v>Muhammad Shhaffieq bin Mohd Zaid</v>
      </c>
    </row>
    <row r="1507" spans="1:24" hidden="1" x14ac:dyDescent="0.3">
      <c r="A1507" t="s">
        <v>124</v>
      </c>
      <c r="B1507" t="s">
        <v>3955</v>
      </c>
      <c r="C1507" t="s">
        <v>3956</v>
      </c>
      <c r="D1507" t="s">
        <v>127</v>
      </c>
      <c r="E1507" t="s">
        <v>380</v>
      </c>
      <c r="F1507" t="s">
        <v>381</v>
      </c>
      <c r="G1507" t="s">
        <v>2448</v>
      </c>
      <c r="H1507" t="s">
        <v>2458</v>
      </c>
      <c r="I1507" t="s">
        <v>111</v>
      </c>
      <c r="J1507" t="s">
        <v>443</v>
      </c>
      <c r="K1507" t="s">
        <v>144</v>
      </c>
      <c r="L1507" t="s">
        <v>124</v>
      </c>
      <c r="M1507" t="s">
        <v>146</v>
      </c>
      <c r="N1507" t="s">
        <v>177</v>
      </c>
      <c r="O1507" s="67">
        <v>43101</v>
      </c>
      <c r="P1507" s="51" t="s">
        <v>124</v>
      </c>
      <c r="Q1507" s="51" t="s">
        <v>124</v>
      </c>
      <c r="R1507" s="13">
        <v>44795</v>
      </c>
      <c r="S1507" t="s">
        <v>12</v>
      </c>
      <c r="T1507" s="65" t="s">
        <v>177</v>
      </c>
      <c r="U1507" t="s">
        <v>124</v>
      </c>
      <c r="V1507" t="s">
        <v>124</v>
      </c>
      <c r="X1507" t="str">
        <f>_xlfn.XLOOKUP(C1507,Server_Details!$B:$B,Server_Details!$F:$F,"")</f>
        <v>Muhammad Shhaffieq bin Mohd Zaid</v>
      </c>
    </row>
    <row r="1508" spans="1:24" hidden="1" x14ac:dyDescent="0.3">
      <c r="A1508" t="s">
        <v>124</v>
      </c>
      <c r="B1508" t="s">
        <v>3957</v>
      </c>
      <c r="C1508" t="s">
        <v>3958</v>
      </c>
      <c r="D1508" t="s">
        <v>127</v>
      </c>
      <c r="E1508" t="s">
        <v>380</v>
      </c>
      <c r="F1508" t="s">
        <v>381</v>
      </c>
      <c r="G1508" t="s">
        <v>2448</v>
      </c>
      <c r="H1508" t="s">
        <v>2449</v>
      </c>
      <c r="I1508" t="s">
        <v>111</v>
      </c>
      <c r="J1508" t="s">
        <v>112</v>
      </c>
      <c r="K1508" t="s">
        <v>144</v>
      </c>
      <c r="L1508" t="s">
        <v>124</v>
      </c>
      <c r="M1508" t="s">
        <v>115</v>
      </c>
      <c r="N1508" t="s">
        <v>116</v>
      </c>
      <c r="O1508" s="67">
        <v>43101</v>
      </c>
      <c r="P1508" s="51" t="s">
        <v>124</v>
      </c>
      <c r="Q1508" s="51" t="s">
        <v>124</v>
      </c>
      <c r="R1508" s="13">
        <v>44617</v>
      </c>
      <c r="S1508" t="s">
        <v>12</v>
      </c>
      <c r="T1508" t="s">
        <v>203</v>
      </c>
      <c r="U1508" t="s">
        <v>204</v>
      </c>
      <c r="X1508" t="str">
        <f>_xlfn.XLOOKUP(C1508,Server_Details!$B:$B,Server_Details!$F:$F,"")</f>
        <v>Muhammad Fayadh bin Ahmad Kamal</v>
      </c>
    </row>
    <row r="1509" spans="1:24" hidden="1" x14ac:dyDescent="0.3">
      <c r="A1509" t="s">
        <v>124</v>
      </c>
      <c r="B1509" t="s">
        <v>3959</v>
      </c>
      <c r="C1509" t="s">
        <v>3960</v>
      </c>
      <c r="D1509" t="s">
        <v>127</v>
      </c>
      <c r="E1509" t="s">
        <v>380</v>
      </c>
      <c r="F1509" t="s">
        <v>381</v>
      </c>
      <c r="G1509" t="s">
        <v>2448</v>
      </c>
      <c r="H1509" t="s">
        <v>2449</v>
      </c>
      <c r="I1509" t="s">
        <v>111</v>
      </c>
      <c r="J1509" t="s">
        <v>112</v>
      </c>
      <c r="K1509" t="s">
        <v>144</v>
      </c>
      <c r="L1509" t="s">
        <v>124</v>
      </c>
      <c r="M1509" t="s">
        <v>146</v>
      </c>
      <c r="N1509" t="s">
        <v>116</v>
      </c>
      <c r="O1509" s="67">
        <v>43101</v>
      </c>
      <c r="P1509" s="51" t="s">
        <v>124</v>
      </c>
      <c r="Q1509" s="51" t="s">
        <v>124</v>
      </c>
      <c r="R1509" s="13">
        <v>44645</v>
      </c>
      <c r="S1509" t="s">
        <v>12</v>
      </c>
      <c r="T1509" t="s">
        <v>203</v>
      </c>
      <c r="U1509" t="s">
        <v>204</v>
      </c>
      <c r="X1509" t="str">
        <f>_xlfn.XLOOKUP(C1509,Server_Details!$B:$B,Server_Details!$F:$F,"")</f>
        <v>Evan Soon San On</v>
      </c>
    </row>
    <row r="1510" spans="1:24" hidden="1" x14ac:dyDescent="0.3">
      <c r="A1510" t="s">
        <v>124</v>
      </c>
      <c r="B1510" t="s">
        <v>3961</v>
      </c>
      <c r="C1510" t="s">
        <v>3962</v>
      </c>
      <c r="D1510" t="s">
        <v>127</v>
      </c>
      <c r="E1510" t="s">
        <v>380</v>
      </c>
      <c r="F1510" t="s">
        <v>381</v>
      </c>
      <c r="G1510" t="s">
        <v>2448</v>
      </c>
      <c r="H1510" t="s">
        <v>2449</v>
      </c>
      <c r="I1510" t="s">
        <v>111</v>
      </c>
      <c r="J1510" t="s">
        <v>112</v>
      </c>
      <c r="K1510" t="s">
        <v>144</v>
      </c>
      <c r="L1510" t="s">
        <v>124</v>
      </c>
      <c r="M1510" t="s">
        <v>146</v>
      </c>
      <c r="N1510" t="s">
        <v>116</v>
      </c>
      <c r="O1510" s="67">
        <v>43101</v>
      </c>
      <c r="P1510" s="51" t="s">
        <v>124</v>
      </c>
      <c r="Q1510" s="51" t="s">
        <v>124</v>
      </c>
      <c r="R1510" s="13">
        <v>44645</v>
      </c>
      <c r="S1510" t="s">
        <v>12</v>
      </c>
      <c r="T1510" t="s">
        <v>203</v>
      </c>
      <c r="U1510" t="s">
        <v>204</v>
      </c>
      <c r="X1510" t="str">
        <f>_xlfn.XLOOKUP(C1510,Server_Details!$B:$B,Server_Details!$F:$F,"")</f>
        <v>Evan Soon San On</v>
      </c>
    </row>
    <row r="1511" spans="1:24" hidden="1" x14ac:dyDescent="0.3">
      <c r="A1511" t="s">
        <v>3963</v>
      </c>
      <c r="B1511" t="s">
        <v>3964</v>
      </c>
      <c r="C1511" t="s">
        <v>3965</v>
      </c>
      <c r="D1511" t="s">
        <v>106</v>
      </c>
      <c r="E1511" t="s">
        <v>161</v>
      </c>
      <c r="F1511" t="s">
        <v>3966</v>
      </c>
      <c r="G1511" t="s">
        <v>2448</v>
      </c>
      <c r="H1511" t="s">
        <v>2458</v>
      </c>
      <c r="I1511" t="s">
        <v>111</v>
      </c>
      <c r="J1511" t="s">
        <v>112</v>
      </c>
      <c r="K1511" t="s">
        <v>144</v>
      </c>
      <c r="L1511" t="s">
        <v>3967</v>
      </c>
      <c r="M1511" t="s">
        <v>146</v>
      </c>
      <c r="N1511" t="s">
        <v>116</v>
      </c>
      <c r="O1511" s="67">
        <v>41818</v>
      </c>
      <c r="P1511" s="51">
        <v>43667</v>
      </c>
      <c r="Q1511" s="51">
        <v>43830</v>
      </c>
      <c r="R1511" s="13">
        <v>44644</v>
      </c>
      <c r="S1511" t="s">
        <v>12</v>
      </c>
      <c r="T1511" t="s">
        <v>203</v>
      </c>
      <c r="U1511" t="s">
        <v>204</v>
      </c>
      <c r="X1511" t="str">
        <f>_xlfn.XLOOKUP(C1511,Server_Details!$B:$B,Server_Details!$F:$F,"")</f>
        <v>Nurul Nadia binti Abd Rahman</v>
      </c>
    </row>
    <row r="1512" spans="1:24" hidden="1" x14ac:dyDescent="0.3">
      <c r="A1512" t="s">
        <v>124</v>
      </c>
      <c r="B1512" t="s">
        <v>3968</v>
      </c>
      <c r="C1512" t="s">
        <v>3969</v>
      </c>
      <c r="D1512" t="s">
        <v>127</v>
      </c>
      <c r="E1512" t="s">
        <v>380</v>
      </c>
      <c r="F1512" t="s">
        <v>2585</v>
      </c>
      <c r="G1512" t="s">
        <v>2448</v>
      </c>
      <c r="H1512" t="s">
        <v>2463</v>
      </c>
      <c r="I1512" t="s">
        <v>111</v>
      </c>
      <c r="J1512" t="s">
        <v>112</v>
      </c>
      <c r="K1512" t="s">
        <v>144</v>
      </c>
      <c r="L1512" t="s">
        <v>124</v>
      </c>
      <c r="M1512" t="s">
        <v>146</v>
      </c>
      <c r="N1512" t="s">
        <v>116</v>
      </c>
      <c r="O1512" s="67">
        <v>43101</v>
      </c>
      <c r="P1512" s="51" t="s">
        <v>124</v>
      </c>
      <c r="Q1512" s="51" t="s">
        <v>124</v>
      </c>
      <c r="R1512" s="13">
        <v>44645</v>
      </c>
      <c r="S1512" t="s">
        <v>12</v>
      </c>
      <c r="T1512" t="s">
        <v>203</v>
      </c>
      <c r="U1512" t="s">
        <v>204</v>
      </c>
      <c r="X1512" t="str">
        <f>_xlfn.XLOOKUP(C1512,Server_Details!$B:$B,Server_Details!$F:$F,"")</f>
        <v>Nurul Nadia binti Abd Rahman</v>
      </c>
    </row>
    <row r="1513" spans="1:24" hidden="1" x14ac:dyDescent="0.3">
      <c r="A1513" t="s">
        <v>124</v>
      </c>
      <c r="B1513" t="s">
        <v>3970</v>
      </c>
      <c r="C1513" t="s">
        <v>3971</v>
      </c>
      <c r="D1513" t="s">
        <v>127</v>
      </c>
      <c r="E1513" t="s">
        <v>380</v>
      </c>
      <c r="F1513" t="s">
        <v>381</v>
      </c>
      <c r="G1513" t="s">
        <v>2448</v>
      </c>
      <c r="H1513" t="s">
        <v>2463</v>
      </c>
      <c r="I1513" t="s">
        <v>111</v>
      </c>
      <c r="J1513" t="s">
        <v>112</v>
      </c>
      <c r="K1513" t="s">
        <v>144</v>
      </c>
      <c r="L1513" t="s">
        <v>124</v>
      </c>
      <c r="M1513" t="s">
        <v>146</v>
      </c>
      <c r="N1513" t="s">
        <v>116</v>
      </c>
      <c r="O1513" s="67">
        <v>43101</v>
      </c>
      <c r="P1513" s="51" t="s">
        <v>124</v>
      </c>
      <c r="Q1513" s="51" t="s">
        <v>124</v>
      </c>
      <c r="R1513" s="13">
        <v>44645</v>
      </c>
      <c r="S1513" t="s">
        <v>12</v>
      </c>
      <c r="T1513" t="s">
        <v>203</v>
      </c>
      <c r="U1513" t="s">
        <v>204</v>
      </c>
      <c r="X1513" t="str">
        <f>_xlfn.XLOOKUP(C1513,Server_Details!$B:$B,Server_Details!$F:$F,"")</f>
        <v>Nurul Nadia binti Abd Rahman</v>
      </c>
    </row>
    <row r="1514" spans="1:24" hidden="1" x14ac:dyDescent="0.3">
      <c r="A1514" t="s">
        <v>3972</v>
      </c>
      <c r="B1514" t="s">
        <v>3973</v>
      </c>
      <c r="C1514" t="s">
        <v>3974</v>
      </c>
      <c r="D1514" t="s">
        <v>106</v>
      </c>
      <c r="E1514" t="s">
        <v>714</v>
      </c>
      <c r="F1514" t="s">
        <v>715</v>
      </c>
      <c r="G1514" t="s">
        <v>2448</v>
      </c>
      <c r="H1514" t="s">
        <v>2463</v>
      </c>
      <c r="I1514" t="s">
        <v>111</v>
      </c>
      <c r="J1514" t="s">
        <v>112</v>
      </c>
      <c r="K1514" t="s">
        <v>144</v>
      </c>
      <c r="L1514" t="s">
        <v>1702</v>
      </c>
      <c r="M1514" t="s">
        <v>146</v>
      </c>
      <c r="N1514" t="s">
        <v>516</v>
      </c>
      <c r="O1514" s="67">
        <v>43373</v>
      </c>
      <c r="P1514" s="51">
        <v>45198</v>
      </c>
      <c r="Q1514" s="51" t="s">
        <v>202</v>
      </c>
      <c r="R1514" s="13">
        <v>44644</v>
      </c>
      <c r="S1514" t="s">
        <v>12</v>
      </c>
      <c r="T1514" s="65" t="s">
        <v>517</v>
      </c>
      <c r="U1514" t="s">
        <v>124</v>
      </c>
      <c r="V1514" t="s">
        <v>124</v>
      </c>
      <c r="X1514" t="str">
        <f>_xlfn.XLOOKUP(C1514,Server_Details!$B:$B,Server_Details!$F:$F,"")</f>
        <v>Dayang Hamidah Bt Ab Samad</v>
      </c>
    </row>
    <row r="1515" spans="1:24" hidden="1" x14ac:dyDescent="0.3">
      <c r="A1515" t="s">
        <v>124</v>
      </c>
      <c r="B1515" t="s">
        <v>3975</v>
      </c>
      <c r="C1515" t="s">
        <v>3976</v>
      </c>
      <c r="D1515" t="s">
        <v>127</v>
      </c>
      <c r="E1515" t="s">
        <v>380</v>
      </c>
      <c r="F1515" t="s">
        <v>381</v>
      </c>
      <c r="G1515" t="s">
        <v>2448</v>
      </c>
      <c r="H1515" t="s">
        <v>2449</v>
      </c>
      <c r="I1515" t="s">
        <v>111</v>
      </c>
      <c r="J1515" t="s">
        <v>112</v>
      </c>
      <c r="K1515" t="s">
        <v>144</v>
      </c>
      <c r="L1515" t="s">
        <v>124</v>
      </c>
      <c r="M1515" t="s">
        <v>146</v>
      </c>
      <c r="N1515" t="s">
        <v>116</v>
      </c>
      <c r="O1515" s="67">
        <v>43101</v>
      </c>
      <c r="P1515" s="51" t="s">
        <v>124</v>
      </c>
      <c r="Q1515" s="51" t="s">
        <v>124</v>
      </c>
      <c r="R1515" s="13">
        <v>44643</v>
      </c>
      <c r="S1515" t="s">
        <v>12</v>
      </c>
      <c r="T1515" t="s">
        <v>203</v>
      </c>
      <c r="U1515" t="s">
        <v>204</v>
      </c>
      <c r="X1515" t="str">
        <f>_xlfn.XLOOKUP(C1515,Server_Details!$B:$B,Server_Details!$F:$F,"")</f>
        <v>Tengku Kamarulaini Bt T.Kamarulzaman</v>
      </c>
    </row>
    <row r="1516" spans="1:24" hidden="1" x14ac:dyDescent="0.3">
      <c r="A1516" t="s">
        <v>124</v>
      </c>
      <c r="B1516" t="s">
        <v>3977</v>
      </c>
      <c r="C1516" t="s">
        <v>3978</v>
      </c>
      <c r="D1516" t="s">
        <v>127</v>
      </c>
      <c r="E1516" t="s">
        <v>380</v>
      </c>
      <c r="F1516" t="s">
        <v>381</v>
      </c>
      <c r="G1516" t="s">
        <v>2448</v>
      </c>
      <c r="H1516" t="s">
        <v>2463</v>
      </c>
      <c r="I1516" t="s">
        <v>111</v>
      </c>
      <c r="J1516" t="s">
        <v>112</v>
      </c>
      <c r="K1516" t="s">
        <v>144</v>
      </c>
      <c r="L1516" t="s">
        <v>124</v>
      </c>
      <c r="M1516" t="s">
        <v>146</v>
      </c>
      <c r="N1516" t="s">
        <v>116</v>
      </c>
      <c r="O1516" s="67">
        <v>43101</v>
      </c>
      <c r="P1516" s="51" t="s">
        <v>124</v>
      </c>
      <c r="Q1516" s="51" t="s">
        <v>124</v>
      </c>
      <c r="R1516" s="13">
        <v>44645</v>
      </c>
      <c r="S1516" t="s">
        <v>12</v>
      </c>
      <c r="T1516" t="s">
        <v>203</v>
      </c>
      <c r="U1516" t="s">
        <v>204</v>
      </c>
      <c r="X1516" t="str">
        <f>_xlfn.XLOOKUP(C1516,Server_Details!$B:$B,Server_Details!$F:$F,"")</f>
        <v>Muhammad Fayadh bin Ahmad Kamal</v>
      </c>
    </row>
    <row r="1517" spans="1:24" hidden="1" x14ac:dyDescent="0.3">
      <c r="A1517" t="s">
        <v>124</v>
      </c>
      <c r="B1517" t="s">
        <v>3979</v>
      </c>
      <c r="C1517" t="s">
        <v>3980</v>
      </c>
      <c r="D1517" t="s">
        <v>127</v>
      </c>
      <c r="E1517" t="s">
        <v>380</v>
      </c>
      <c r="F1517" t="s">
        <v>381</v>
      </c>
      <c r="G1517" t="s">
        <v>2448</v>
      </c>
      <c r="H1517" t="s">
        <v>3402</v>
      </c>
      <c r="I1517" t="s">
        <v>211</v>
      </c>
      <c r="J1517" t="s">
        <v>212</v>
      </c>
      <c r="K1517" t="s">
        <v>144</v>
      </c>
      <c r="L1517" t="s">
        <v>124</v>
      </c>
      <c r="M1517" t="s">
        <v>115</v>
      </c>
      <c r="N1517" t="s">
        <v>177</v>
      </c>
      <c r="O1517" s="67">
        <v>43101</v>
      </c>
      <c r="P1517" s="51" t="s">
        <v>124</v>
      </c>
      <c r="Q1517" s="51" t="s">
        <v>124</v>
      </c>
      <c r="R1517" s="13">
        <v>44798</v>
      </c>
      <c r="S1517" t="s">
        <v>12</v>
      </c>
      <c r="T1517" s="65" t="s">
        <v>177</v>
      </c>
      <c r="U1517" t="s">
        <v>124</v>
      </c>
      <c r="V1517" t="s">
        <v>124</v>
      </c>
      <c r="X1517" t="str">
        <f>_xlfn.XLOOKUP(C1517,Server_Details!$B:$B,Server_Details!$F:$F,"")</f>
        <v>Nurul Nadia binti Abd Rahman</v>
      </c>
    </row>
    <row r="1518" spans="1:24" hidden="1" x14ac:dyDescent="0.3">
      <c r="A1518" t="s">
        <v>124</v>
      </c>
      <c r="B1518" t="s">
        <v>3981</v>
      </c>
      <c r="C1518" t="s">
        <v>3982</v>
      </c>
      <c r="D1518" t="s">
        <v>127</v>
      </c>
      <c r="E1518" t="s">
        <v>380</v>
      </c>
      <c r="F1518" t="s">
        <v>381</v>
      </c>
      <c r="G1518" t="s">
        <v>2448</v>
      </c>
      <c r="H1518" t="s">
        <v>2449</v>
      </c>
      <c r="I1518" t="s">
        <v>111</v>
      </c>
      <c r="J1518" t="s">
        <v>112</v>
      </c>
      <c r="K1518" t="s">
        <v>144</v>
      </c>
      <c r="L1518" t="s">
        <v>124</v>
      </c>
      <c r="M1518" t="s">
        <v>146</v>
      </c>
      <c r="N1518" t="s">
        <v>116</v>
      </c>
      <c r="O1518" s="67">
        <v>43101</v>
      </c>
      <c r="P1518" s="51" t="s">
        <v>124</v>
      </c>
      <c r="Q1518" s="51" t="s">
        <v>124</v>
      </c>
      <c r="R1518" s="13">
        <v>44645</v>
      </c>
      <c r="S1518" t="s">
        <v>12</v>
      </c>
      <c r="T1518" t="s">
        <v>203</v>
      </c>
      <c r="U1518" t="s">
        <v>204</v>
      </c>
      <c r="X1518" t="str">
        <f>_xlfn.XLOOKUP(C1518,Server_Details!$B:$B,Server_Details!$F:$F,"")</f>
        <v>Nurul Nadia binti Abd Rahman</v>
      </c>
    </row>
    <row r="1519" spans="1:24" hidden="1" x14ac:dyDescent="0.3">
      <c r="A1519" t="s">
        <v>3983</v>
      </c>
      <c r="B1519" t="s">
        <v>3984</v>
      </c>
      <c r="C1519" t="s">
        <v>3985</v>
      </c>
      <c r="D1519" t="s">
        <v>106</v>
      </c>
      <c r="E1519" t="s">
        <v>620</v>
      </c>
      <c r="F1519" t="s">
        <v>824</v>
      </c>
      <c r="G1519" t="s">
        <v>2448</v>
      </c>
      <c r="H1519" t="s">
        <v>3019</v>
      </c>
      <c r="I1519" t="s">
        <v>111</v>
      </c>
      <c r="J1519" t="s">
        <v>112</v>
      </c>
      <c r="K1519" t="s">
        <v>144</v>
      </c>
      <c r="L1519" t="s">
        <v>3986</v>
      </c>
      <c r="M1519" t="s">
        <v>146</v>
      </c>
      <c r="N1519" t="s">
        <v>116</v>
      </c>
      <c r="O1519" s="67">
        <v>41548</v>
      </c>
      <c r="P1519" s="51">
        <v>42853</v>
      </c>
      <c r="Q1519" s="51">
        <v>44424</v>
      </c>
      <c r="R1519" s="13">
        <v>44644</v>
      </c>
      <c r="S1519" t="s">
        <v>12</v>
      </c>
      <c r="T1519" t="s">
        <v>203</v>
      </c>
      <c r="U1519" t="s">
        <v>204</v>
      </c>
      <c r="X1519" t="str">
        <f>_xlfn.XLOOKUP(C1519,Server_Details!$B:$B,Server_Details!$F:$F,"")</f>
        <v>Tengku Kamarulaini Bt T.Kamarulzaman</v>
      </c>
    </row>
    <row r="1520" spans="1:24" hidden="1" x14ac:dyDescent="0.3">
      <c r="A1520" t="s">
        <v>124</v>
      </c>
      <c r="B1520" t="s">
        <v>3987</v>
      </c>
      <c r="C1520" t="s">
        <v>3988</v>
      </c>
      <c r="D1520" t="s">
        <v>127</v>
      </c>
      <c r="E1520" t="s">
        <v>380</v>
      </c>
      <c r="F1520" t="s">
        <v>381</v>
      </c>
      <c r="G1520" t="s">
        <v>2448</v>
      </c>
      <c r="H1520" t="s">
        <v>2463</v>
      </c>
      <c r="I1520" t="s">
        <v>211</v>
      </c>
      <c r="J1520" t="s">
        <v>212</v>
      </c>
      <c r="K1520" t="s">
        <v>144</v>
      </c>
      <c r="L1520" t="s">
        <v>124</v>
      </c>
      <c r="M1520" t="s">
        <v>146</v>
      </c>
      <c r="N1520" t="s">
        <v>116</v>
      </c>
      <c r="O1520" s="67">
        <v>43101</v>
      </c>
      <c r="P1520" s="51" t="s">
        <v>124</v>
      </c>
      <c r="Q1520" s="51" t="s">
        <v>124</v>
      </c>
      <c r="R1520" s="13">
        <v>44645</v>
      </c>
      <c r="S1520" t="s">
        <v>12</v>
      </c>
      <c r="T1520" t="s">
        <v>203</v>
      </c>
      <c r="U1520" t="s">
        <v>204</v>
      </c>
      <c r="X1520" t="str">
        <f>_xlfn.XLOOKUP(C1520,Server_Details!$B:$B,Server_Details!$F:$F,"")</f>
        <v>Dayang Hamidah Bt Ab Samad</v>
      </c>
    </row>
    <row r="1521" spans="1:24" hidden="1" x14ac:dyDescent="0.3">
      <c r="A1521" t="s">
        <v>124</v>
      </c>
      <c r="B1521" t="s">
        <v>3989</v>
      </c>
      <c r="C1521" t="s">
        <v>3990</v>
      </c>
      <c r="D1521" t="s">
        <v>127</v>
      </c>
      <c r="E1521" t="s">
        <v>380</v>
      </c>
      <c r="F1521" t="s">
        <v>381</v>
      </c>
      <c r="G1521" t="s">
        <v>2448</v>
      </c>
      <c r="H1521" t="s">
        <v>2449</v>
      </c>
      <c r="I1521" t="s">
        <v>211</v>
      </c>
      <c r="J1521" t="s">
        <v>212</v>
      </c>
      <c r="K1521" t="s">
        <v>144</v>
      </c>
      <c r="L1521" t="s">
        <v>124</v>
      </c>
      <c r="M1521" t="s">
        <v>146</v>
      </c>
      <c r="N1521" t="s">
        <v>116</v>
      </c>
      <c r="O1521" s="67">
        <v>43101</v>
      </c>
      <c r="P1521" s="51" t="s">
        <v>124</v>
      </c>
      <c r="Q1521" s="51" t="s">
        <v>124</v>
      </c>
      <c r="R1521" s="13">
        <v>44645</v>
      </c>
      <c r="S1521" t="s">
        <v>12</v>
      </c>
      <c r="T1521" t="s">
        <v>203</v>
      </c>
      <c r="U1521" t="s">
        <v>204</v>
      </c>
      <c r="X1521" t="str">
        <f>_xlfn.XLOOKUP(C1521,Server_Details!$B:$B,Server_Details!$F:$F,"")</f>
        <v>Muhammad Shhaffieq bin Mohd Zaid</v>
      </c>
    </row>
    <row r="1522" spans="1:24" hidden="1" x14ac:dyDescent="0.3">
      <c r="A1522" t="s">
        <v>124</v>
      </c>
      <c r="B1522" t="s">
        <v>3991</v>
      </c>
      <c r="C1522" t="s">
        <v>3992</v>
      </c>
      <c r="D1522" t="s">
        <v>127</v>
      </c>
      <c r="E1522" t="s">
        <v>380</v>
      </c>
      <c r="F1522" t="s">
        <v>381</v>
      </c>
      <c r="G1522" t="s">
        <v>2448</v>
      </c>
      <c r="H1522" t="s">
        <v>2449</v>
      </c>
      <c r="I1522" t="s">
        <v>211</v>
      </c>
      <c r="J1522" t="s">
        <v>212</v>
      </c>
      <c r="K1522" t="s">
        <v>144</v>
      </c>
      <c r="L1522" t="s">
        <v>124</v>
      </c>
      <c r="M1522" t="s">
        <v>146</v>
      </c>
      <c r="N1522" t="s">
        <v>116</v>
      </c>
      <c r="O1522" s="67">
        <v>43101</v>
      </c>
      <c r="P1522" s="51" t="s">
        <v>124</v>
      </c>
      <c r="Q1522" s="51" t="s">
        <v>124</v>
      </c>
      <c r="R1522" s="13">
        <v>44600</v>
      </c>
      <c r="S1522" t="s">
        <v>12</v>
      </c>
      <c r="T1522" t="s">
        <v>203</v>
      </c>
      <c r="U1522" t="s">
        <v>204</v>
      </c>
      <c r="X1522" t="str">
        <f>_xlfn.XLOOKUP(C1522,Server_Details!$B:$B,Server_Details!$F:$F,"")</f>
        <v>Muhammad Shhaffieq bin Mohd Zaid</v>
      </c>
    </row>
    <row r="1523" spans="1:24" hidden="1" x14ac:dyDescent="0.3">
      <c r="A1523" t="s">
        <v>124</v>
      </c>
      <c r="B1523" t="s">
        <v>3993</v>
      </c>
      <c r="C1523" t="s">
        <v>3994</v>
      </c>
      <c r="D1523" t="s">
        <v>127</v>
      </c>
      <c r="E1523" t="s">
        <v>380</v>
      </c>
      <c r="F1523" t="s">
        <v>381</v>
      </c>
      <c r="G1523" t="s">
        <v>2448</v>
      </c>
      <c r="H1523" t="s">
        <v>2458</v>
      </c>
      <c r="I1523" t="s">
        <v>111</v>
      </c>
      <c r="J1523" t="s">
        <v>112</v>
      </c>
      <c r="K1523" t="s">
        <v>144</v>
      </c>
      <c r="L1523" t="s">
        <v>124</v>
      </c>
      <c r="M1523" t="s">
        <v>176</v>
      </c>
      <c r="N1523" t="s">
        <v>177</v>
      </c>
      <c r="O1523" s="67">
        <v>43101</v>
      </c>
      <c r="P1523" s="51" t="s">
        <v>124</v>
      </c>
      <c r="Q1523" s="51" t="s">
        <v>124</v>
      </c>
      <c r="R1523" s="13">
        <v>44635</v>
      </c>
      <c r="S1523" t="s">
        <v>12</v>
      </c>
      <c r="T1523" s="65" t="s">
        <v>177</v>
      </c>
      <c r="U1523" t="s">
        <v>124</v>
      </c>
      <c r="V1523" t="s">
        <v>124</v>
      </c>
      <c r="X1523" t="str">
        <f>_xlfn.XLOOKUP(C1523,Server_Details!$B:$B,Server_Details!$F:$F,"")</f>
        <v>Chin Yi Sheng</v>
      </c>
    </row>
    <row r="1524" spans="1:24" hidden="1" x14ac:dyDescent="0.3">
      <c r="A1524" t="s">
        <v>124</v>
      </c>
      <c r="B1524" t="s">
        <v>3995</v>
      </c>
      <c r="C1524" t="s">
        <v>3996</v>
      </c>
      <c r="D1524" t="s">
        <v>127</v>
      </c>
      <c r="E1524" t="s">
        <v>380</v>
      </c>
      <c r="F1524" t="s">
        <v>381</v>
      </c>
      <c r="G1524" t="s">
        <v>2448</v>
      </c>
      <c r="H1524" t="s">
        <v>2449</v>
      </c>
      <c r="I1524" t="s">
        <v>211</v>
      </c>
      <c r="J1524" t="s">
        <v>212</v>
      </c>
      <c r="K1524" t="s">
        <v>144</v>
      </c>
      <c r="L1524" t="s">
        <v>124</v>
      </c>
      <c r="M1524" t="s">
        <v>146</v>
      </c>
      <c r="N1524" t="s">
        <v>116</v>
      </c>
      <c r="O1524" s="67">
        <v>43101</v>
      </c>
      <c r="P1524" s="51" t="s">
        <v>124</v>
      </c>
      <c r="Q1524" s="51" t="s">
        <v>124</v>
      </c>
      <c r="R1524" s="13">
        <v>44645</v>
      </c>
      <c r="S1524" t="s">
        <v>12</v>
      </c>
      <c r="T1524" t="s">
        <v>203</v>
      </c>
      <c r="U1524" t="s">
        <v>204</v>
      </c>
      <c r="X1524" t="str">
        <f>_xlfn.XLOOKUP(C1524,Server_Details!$B:$B,Server_Details!$F:$F,"")</f>
        <v>Tengku Kamarulaini Bt T.Kamarulzaman</v>
      </c>
    </row>
    <row r="1525" spans="1:24" hidden="1" x14ac:dyDescent="0.3">
      <c r="A1525" t="s">
        <v>124</v>
      </c>
      <c r="B1525" t="s">
        <v>3997</v>
      </c>
      <c r="C1525" t="s">
        <v>3998</v>
      </c>
      <c r="D1525" t="s">
        <v>127</v>
      </c>
      <c r="E1525" t="s">
        <v>380</v>
      </c>
      <c r="F1525" t="s">
        <v>381</v>
      </c>
      <c r="G1525" t="s">
        <v>2448</v>
      </c>
      <c r="H1525" t="s">
        <v>2449</v>
      </c>
      <c r="I1525" t="s">
        <v>211</v>
      </c>
      <c r="J1525" t="s">
        <v>212</v>
      </c>
      <c r="K1525" t="s">
        <v>144</v>
      </c>
      <c r="L1525" t="s">
        <v>124</v>
      </c>
      <c r="M1525" t="s">
        <v>146</v>
      </c>
      <c r="N1525" t="s">
        <v>116</v>
      </c>
      <c r="O1525" s="67">
        <v>43101</v>
      </c>
      <c r="P1525" s="51" t="s">
        <v>124</v>
      </c>
      <c r="Q1525" s="51" t="s">
        <v>124</v>
      </c>
      <c r="R1525" s="13">
        <v>44645</v>
      </c>
      <c r="S1525" t="s">
        <v>12</v>
      </c>
      <c r="T1525" t="s">
        <v>203</v>
      </c>
      <c r="U1525" t="s">
        <v>204</v>
      </c>
      <c r="X1525" t="str">
        <f>_xlfn.XLOOKUP(C1525,Server_Details!$B:$B,Server_Details!$F:$F,"")</f>
        <v>Muhammad Fayadh bin Ahmad Kamal</v>
      </c>
    </row>
    <row r="1526" spans="1:24" hidden="1" x14ac:dyDescent="0.3">
      <c r="A1526" t="s">
        <v>3999</v>
      </c>
      <c r="B1526" t="s">
        <v>4000</v>
      </c>
      <c r="C1526" t="s">
        <v>4001</v>
      </c>
      <c r="D1526" t="s">
        <v>106</v>
      </c>
      <c r="E1526" t="s">
        <v>743</v>
      </c>
      <c r="F1526" t="s">
        <v>2732</v>
      </c>
      <c r="G1526" t="s">
        <v>2448</v>
      </c>
      <c r="H1526" t="s">
        <v>2449</v>
      </c>
      <c r="I1526" t="s">
        <v>211</v>
      </c>
      <c r="J1526" t="s">
        <v>212</v>
      </c>
      <c r="K1526" t="s">
        <v>144</v>
      </c>
      <c r="L1526" t="s">
        <v>3338</v>
      </c>
      <c r="M1526" t="s">
        <v>146</v>
      </c>
      <c r="N1526" t="s">
        <v>116</v>
      </c>
      <c r="O1526" s="67">
        <v>44462</v>
      </c>
      <c r="P1526" s="51">
        <v>46318</v>
      </c>
      <c r="Q1526" s="51" t="s">
        <v>202</v>
      </c>
      <c r="R1526" s="13">
        <v>44644</v>
      </c>
      <c r="S1526" t="s">
        <v>12</v>
      </c>
      <c r="T1526" t="s">
        <v>203</v>
      </c>
      <c r="U1526" t="s">
        <v>204</v>
      </c>
      <c r="X1526" t="str">
        <f>_xlfn.XLOOKUP(C1526,Server_Details!$B:$B,Server_Details!$F:$F,"")</f>
        <v>Zahrah binti Mohd Hosnis</v>
      </c>
    </row>
    <row r="1527" spans="1:24" hidden="1" x14ac:dyDescent="0.3">
      <c r="A1527" t="s">
        <v>124</v>
      </c>
      <c r="B1527" t="s">
        <v>4002</v>
      </c>
      <c r="C1527" t="s">
        <v>4003</v>
      </c>
      <c r="D1527" t="s">
        <v>127</v>
      </c>
      <c r="E1527" t="s">
        <v>380</v>
      </c>
      <c r="F1527" t="s">
        <v>381</v>
      </c>
      <c r="G1527" t="s">
        <v>2448</v>
      </c>
      <c r="H1527" t="s">
        <v>2463</v>
      </c>
      <c r="I1527" t="s">
        <v>211</v>
      </c>
      <c r="J1527" t="s">
        <v>212</v>
      </c>
      <c r="K1527" t="s">
        <v>144</v>
      </c>
      <c r="L1527" t="s">
        <v>124</v>
      </c>
      <c r="M1527" t="s">
        <v>146</v>
      </c>
      <c r="N1527" t="s">
        <v>116</v>
      </c>
      <c r="O1527" s="67">
        <v>43101</v>
      </c>
      <c r="P1527" s="51" t="s">
        <v>124</v>
      </c>
      <c r="Q1527" s="51" t="s">
        <v>124</v>
      </c>
      <c r="R1527" s="13">
        <v>44645</v>
      </c>
      <c r="S1527" t="s">
        <v>12</v>
      </c>
      <c r="T1527" t="s">
        <v>203</v>
      </c>
      <c r="U1527" t="s">
        <v>204</v>
      </c>
      <c r="X1527" t="str">
        <f>_xlfn.XLOOKUP(C1527,Server_Details!$B:$B,Server_Details!$F:$F,"")</f>
        <v>Muhammad Shhaffieq bin Mohd Zaid</v>
      </c>
    </row>
    <row r="1528" spans="1:24" hidden="1" x14ac:dyDescent="0.3">
      <c r="A1528" t="s">
        <v>124</v>
      </c>
      <c r="B1528" t="s">
        <v>4004</v>
      </c>
      <c r="C1528" t="s">
        <v>4005</v>
      </c>
      <c r="D1528" t="s">
        <v>127</v>
      </c>
      <c r="E1528" t="s">
        <v>380</v>
      </c>
      <c r="F1528" t="s">
        <v>381</v>
      </c>
      <c r="G1528" t="s">
        <v>2448</v>
      </c>
      <c r="H1528" t="s">
        <v>2463</v>
      </c>
      <c r="I1528" t="s">
        <v>211</v>
      </c>
      <c r="J1528" t="s">
        <v>212</v>
      </c>
      <c r="K1528" t="s">
        <v>144</v>
      </c>
      <c r="L1528" t="s">
        <v>124</v>
      </c>
      <c r="M1528" t="s">
        <v>146</v>
      </c>
      <c r="N1528" t="s">
        <v>116</v>
      </c>
      <c r="O1528" s="67">
        <v>43101</v>
      </c>
      <c r="P1528" s="51" t="s">
        <v>124</v>
      </c>
      <c r="Q1528" s="51" t="s">
        <v>124</v>
      </c>
      <c r="R1528" s="13">
        <v>44645</v>
      </c>
      <c r="S1528" t="s">
        <v>12</v>
      </c>
      <c r="T1528" t="s">
        <v>203</v>
      </c>
      <c r="U1528" t="s">
        <v>204</v>
      </c>
      <c r="X1528" t="str">
        <f>_xlfn.XLOOKUP(C1528,Server_Details!$B:$B,Server_Details!$F:$F,"")</f>
        <v>Muhammad Shhaffieq bin Mohd Zaid</v>
      </c>
    </row>
    <row r="1529" spans="1:24" hidden="1" x14ac:dyDescent="0.3">
      <c r="A1529" t="s">
        <v>124</v>
      </c>
      <c r="B1529" t="s">
        <v>4006</v>
      </c>
      <c r="C1529" t="s">
        <v>4007</v>
      </c>
      <c r="D1529" t="s">
        <v>127</v>
      </c>
      <c r="E1529" t="s">
        <v>380</v>
      </c>
      <c r="F1529" t="s">
        <v>381</v>
      </c>
      <c r="G1529" t="s">
        <v>2448</v>
      </c>
      <c r="H1529" t="s">
        <v>2463</v>
      </c>
      <c r="I1529" t="s">
        <v>211</v>
      </c>
      <c r="J1529" t="s">
        <v>212</v>
      </c>
      <c r="K1529" t="s">
        <v>144</v>
      </c>
      <c r="L1529" t="s">
        <v>124</v>
      </c>
      <c r="M1529" t="s">
        <v>146</v>
      </c>
      <c r="N1529" t="s">
        <v>116</v>
      </c>
      <c r="O1529" s="67">
        <v>43798.890391435183</v>
      </c>
      <c r="P1529" s="51" t="s">
        <v>124</v>
      </c>
      <c r="Q1529" s="51" t="s">
        <v>124</v>
      </c>
      <c r="R1529" s="13">
        <v>44645</v>
      </c>
      <c r="S1529" t="s">
        <v>12</v>
      </c>
      <c r="T1529" t="s">
        <v>203</v>
      </c>
      <c r="U1529" t="s">
        <v>204</v>
      </c>
      <c r="X1529" t="str">
        <f>_xlfn.XLOOKUP(C1529,Server_Details!$B:$B,Server_Details!$F:$F,"")</f>
        <v>Ellyza binti Ellyus</v>
      </c>
    </row>
    <row r="1530" spans="1:24" hidden="1" x14ac:dyDescent="0.3">
      <c r="A1530" t="s">
        <v>124</v>
      </c>
      <c r="B1530" t="s">
        <v>4008</v>
      </c>
      <c r="C1530" t="s">
        <v>4009</v>
      </c>
      <c r="D1530" t="s">
        <v>127</v>
      </c>
      <c r="E1530" t="s">
        <v>380</v>
      </c>
      <c r="F1530" t="s">
        <v>381</v>
      </c>
      <c r="G1530" t="s">
        <v>2448</v>
      </c>
      <c r="H1530" t="s">
        <v>2463</v>
      </c>
      <c r="I1530" t="s">
        <v>111</v>
      </c>
      <c r="J1530" t="s">
        <v>212</v>
      </c>
      <c r="K1530" t="s">
        <v>144</v>
      </c>
      <c r="L1530" t="s">
        <v>124</v>
      </c>
      <c r="M1530" t="s">
        <v>146</v>
      </c>
      <c r="N1530" t="s">
        <v>116</v>
      </c>
      <c r="O1530" s="67">
        <v>43101</v>
      </c>
      <c r="P1530" s="51" t="s">
        <v>124</v>
      </c>
      <c r="Q1530" s="51" t="s">
        <v>124</v>
      </c>
      <c r="R1530" s="13">
        <v>44645</v>
      </c>
      <c r="S1530" t="s">
        <v>12</v>
      </c>
      <c r="T1530" t="s">
        <v>203</v>
      </c>
      <c r="U1530" t="s">
        <v>204</v>
      </c>
      <c r="X1530" t="str">
        <f>_xlfn.XLOOKUP(C1530,Server_Details!$B:$B,Server_Details!$F:$F,"")</f>
        <v>Muhammad Mufid bin Samsuri</v>
      </c>
    </row>
    <row r="1531" spans="1:24" hidden="1" x14ac:dyDescent="0.3">
      <c r="A1531" t="s">
        <v>124</v>
      </c>
      <c r="B1531" t="s">
        <v>4010</v>
      </c>
      <c r="C1531" t="s">
        <v>4011</v>
      </c>
      <c r="D1531" t="s">
        <v>127</v>
      </c>
      <c r="E1531" t="s">
        <v>380</v>
      </c>
      <c r="F1531" t="s">
        <v>381</v>
      </c>
      <c r="G1531" t="s">
        <v>2448</v>
      </c>
      <c r="H1531" t="s">
        <v>2449</v>
      </c>
      <c r="I1531" t="s">
        <v>211</v>
      </c>
      <c r="J1531" t="s">
        <v>212</v>
      </c>
      <c r="K1531" t="s">
        <v>144</v>
      </c>
      <c r="L1531" t="s">
        <v>124</v>
      </c>
      <c r="M1531" t="s">
        <v>146</v>
      </c>
      <c r="N1531" t="s">
        <v>116</v>
      </c>
      <c r="O1531" s="67">
        <v>43101</v>
      </c>
      <c r="P1531" s="51" t="s">
        <v>124</v>
      </c>
      <c r="Q1531" s="51" t="s">
        <v>124</v>
      </c>
      <c r="R1531" s="13">
        <v>44645</v>
      </c>
      <c r="S1531" t="s">
        <v>12</v>
      </c>
      <c r="T1531" t="s">
        <v>203</v>
      </c>
      <c r="U1531" t="s">
        <v>204</v>
      </c>
      <c r="X1531" t="str">
        <f>_xlfn.XLOOKUP(C1531,Server_Details!$B:$B,Server_Details!$F:$F,"")</f>
        <v>Azman Aizat bin Abdul Ghani</v>
      </c>
    </row>
    <row r="1532" spans="1:24" hidden="1" x14ac:dyDescent="0.3">
      <c r="A1532" t="s">
        <v>124</v>
      </c>
      <c r="B1532" t="s">
        <v>4012</v>
      </c>
      <c r="C1532" t="s">
        <v>4013</v>
      </c>
      <c r="D1532" t="s">
        <v>127</v>
      </c>
      <c r="E1532" t="s">
        <v>380</v>
      </c>
      <c r="F1532" t="s">
        <v>381</v>
      </c>
      <c r="G1532" t="s">
        <v>2448</v>
      </c>
      <c r="H1532" t="s">
        <v>2449</v>
      </c>
      <c r="I1532" t="s">
        <v>211</v>
      </c>
      <c r="J1532" t="s">
        <v>212</v>
      </c>
      <c r="K1532" t="s">
        <v>144</v>
      </c>
      <c r="L1532" t="s">
        <v>124</v>
      </c>
      <c r="M1532" t="s">
        <v>146</v>
      </c>
      <c r="N1532" t="s">
        <v>116</v>
      </c>
      <c r="O1532" s="67">
        <v>43101</v>
      </c>
      <c r="P1532" s="51" t="s">
        <v>124</v>
      </c>
      <c r="Q1532" s="51" t="s">
        <v>124</v>
      </c>
      <c r="R1532" s="13">
        <v>44586</v>
      </c>
      <c r="S1532" t="s">
        <v>12</v>
      </c>
      <c r="T1532" t="s">
        <v>203</v>
      </c>
      <c r="U1532" t="s">
        <v>204</v>
      </c>
      <c r="V1532" t="s">
        <v>6363</v>
      </c>
      <c r="X1532" t="str">
        <f>_xlfn.XLOOKUP(C1532,Server_Details!$B:$B,Server_Details!$F:$F,"")</f>
        <v>Muhammad Shhaffieq bin Mohd Zaid</v>
      </c>
    </row>
    <row r="1533" spans="1:24" hidden="1" x14ac:dyDescent="0.3">
      <c r="A1533" t="s">
        <v>124</v>
      </c>
      <c r="B1533" t="s">
        <v>4014</v>
      </c>
      <c r="C1533" t="s">
        <v>4015</v>
      </c>
      <c r="D1533" t="s">
        <v>127</v>
      </c>
      <c r="E1533" t="s">
        <v>380</v>
      </c>
      <c r="F1533" t="s">
        <v>381</v>
      </c>
      <c r="G1533" t="s">
        <v>2448</v>
      </c>
      <c r="H1533" t="s">
        <v>2449</v>
      </c>
      <c r="I1533" t="s">
        <v>211</v>
      </c>
      <c r="J1533" t="s">
        <v>212</v>
      </c>
      <c r="K1533" t="s">
        <v>144</v>
      </c>
      <c r="L1533" t="s">
        <v>124</v>
      </c>
      <c r="M1533" t="s">
        <v>146</v>
      </c>
      <c r="N1533" t="s">
        <v>116</v>
      </c>
      <c r="O1533" s="67">
        <v>43101</v>
      </c>
      <c r="P1533" s="51" t="s">
        <v>124</v>
      </c>
      <c r="Q1533" s="51" t="s">
        <v>124</v>
      </c>
      <c r="R1533" s="13">
        <v>44586</v>
      </c>
      <c r="S1533" t="s">
        <v>12</v>
      </c>
      <c r="T1533" t="s">
        <v>203</v>
      </c>
      <c r="U1533" t="s">
        <v>204</v>
      </c>
      <c r="V1533" t="s">
        <v>6363</v>
      </c>
      <c r="X1533" t="str">
        <f>_xlfn.XLOOKUP(C1533,Server_Details!$B:$B,Server_Details!$F:$F,"")</f>
        <v>Muhammad Shhaffieq bin Mohd Zaid</v>
      </c>
    </row>
    <row r="1534" spans="1:24" hidden="1" x14ac:dyDescent="0.3">
      <c r="A1534" t="s">
        <v>124</v>
      </c>
      <c r="B1534" t="s">
        <v>4016</v>
      </c>
      <c r="C1534" t="s">
        <v>4017</v>
      </c>
      <c r="D1534" t="s">
        <v>127</v>
      </c>
      <c r="E1534" t="s">
        <v>380</v>
      </c>
      <c r="F1534" t="s">
        <v>381</v>
      </c>
      <c r="G1534" t="s">
        <v>2448</v>
      </c>
      <c r="H1534" t="s">
        <v>2458</v>
      </c>
      <c r="I1534" t="s">
        <v>211</v>
      </c>
      <c r="J1534" t="s">
        <v>212</v>
      </c>
      <c r="K1534" t="s">
        <v>144</v>
      </c>
      <c r="L1534" t="s">
        <v>124</v>
      </c>
      <c r="M1534" t="s">
        <v>146</v>
      </c>
      <c r="N1534" t="s">
        <v>116</v>
      </c>
      <c r="O1534" s="67">
        <v>43101</v>
      </c>
      <c r="P1534" s="51" t="s">
        <v>124</v>
      </c>
      <c r="Q1534" s="51" t="s">
        <v>124</v>
      </c>
      <c r="R1534" s="13">
        <v>44645</v>
      </c>
      <c r="S1534" t="s">
        <v>12</v>
      </c>
      <c r="T1534" t="s">
        <v>203</v>
      </c>
      <c r="U1534" t="s">
        <v>204</v>
      </c>
      <c r="X1534" t="str">
        <f>_xlfn.XLOOKUP(C1534,Server_Details!$B:$B,Server_Details!$F:$F,"")</f>
        <v>Muhammad Shhaffieq bin Mohd Zaid</v>
      </c>
    </row>
    <row r="1535" spans="1:24" hidden="1" x14ac:dyDescent="0.3">
      <c r="A1535" t="s">
        <v>124</v>
      </c>
      <c r="B1535" t="s">
        <v>4018</v>
      </c>
      <c r="C1535" t="s">
        <v>4019</v>
      </c>
      <c r="D1535" t="s">
        <v>127</v>
      </c>
      <c r="E1535" t="s">
        <v>380</v>
      </c>
      <c r="F1535" t="s">
        <v>381</v>
      </c>
      <c r="G1535" t="s">
        <v>2448</v>
      </c>
      <c r="H1535" t="s">
        <v>2458</v>
      </c>
      <c r="I1535" t="s">
        <v>211</v>
      </c>
      <c r="J1535" t="s">
        <v>212</v>
      </c>
      <c r="K1535" t="s">
        <v>144</v>
      </c>
      <c r="L1535" t="s">
        <v>124</v>
      </c>
      <c r="M1535" t="s">
        <v>146</v>
      </c>
      <c r="N1535" t="s">
        <v>116</v>
      </c>
      <c r="O1535" s="67">
        <v>43101</v>
      </c>
      <c r="P1535" s="51" t="s">
        <v>124</v>
      </c>
      <c r="Q1535" s="51" t="s">
        <v>124</v>
      </c>
      <c r="R1535" s="13">
        <v>44645</v>
      </c>
      <c r="S1535" t="s">
        <v>12</v>
      </c>
      <c r="T1535" t="s">
        <v>203</v>
      </c>
      <c r="U1535" t="s">
        <v>204</v>
      </c>
      <c r="X1535" t="str">
        <f>_xlfn.XLOOKUP(C1535,Server_Details!$B:$B,Server_Details!$F:$F,"")</f>
        <v>Muhammad Shhaffieq bin Mohd Zaid</v>
      </c>
    </row>
    <row r="1536" spans="1:24" hidden="1" x14ac:dyDescent="0.3">
      <c r="A1536" t="s">
        <v>124</v>
      </c>
      <c r="B1536" t="s">
        <v>4020</v>
      </c>
      <c r="C1536" t="s">
        <v>4021</v>
      </c>
      <c r="D1536" t="s">
        <v>127</v>
      </c>
      <c r="E1536" t="s">
        <v>380</v>
      </c>
      <c r="F1536" t="s">
        <v>381</v>
      </c>
      <c r="G1536" t="s">
        <v>2448</v>
      </c>
      <c r="H1536" t="s">
        <v>2449</v>
      </c>
      <c r="I1536" t="s">
        <v>211</v>
      </c>
      <c r="J1536" t="s">
        <v>212</v>
      </c>
      <c r="K1536" t="s">
        <v>144</v>
      </c>
      <c r="L1536" t="s">
        <v>124</v>
      </c>
      <c r="M1536" t="s">
        <v>146</v>
      </c>
      <c r="N1536" t="s">
        <v>116</v>
      </c>
      <c r="O1536" s="67">
        <v>43101</v>
      </c>
      <c r="P1536" s="51" t="s">
        <v>124</v>
      </c>
      <c r="Q1536" s="51" t="s">
        <v>124</v>
      </c>
      <c r="R1536" s="13">
        <v>44645</v>
      </c>
      <c r="S1536" t="s">
        <v>12</v>
      </c>
      <c r="T1536" t="s">
        <v>203</v>
      </c>
      <c r="U1536" t="s">
        <v>204</v>
      </c>
      <c r="X1536" t="str">
        <f>_xlfn.XLOOKUP(C1536,Server_Details!$B:$B,Server_Details!$F:$F,"")</f>
        <v>Ellyza binti Ellyus</v>
      </c>
    </row>
    <row r="1537" spans="1:24" hidden="1" x14ac:dyDescent="0.3">
      <c r="A1537" t="s">
        <v>124</v>
      </c>
      <c r="B1537" t="s">
        <v>4022</v>
      </c>
      <c r="C1537" t="s">
        <v>4023</v>
      </c>
      <c r="D1537" t="s">
        <v>127</v>
      </c>
      <c r="E1537" t="s">
        <v>380</v>
      </c>
      <c r="F1537" t="s">
        <v>381</v>
      </c>
      <c r="G1537" t="s">
        <v>2448</v>
      </c>
      <c r="H1537" t="s">
        <v>2449</v>
      </c>
      <c r="I1537" t="s">
        <v>211</v>
      </c>
      <c r="J1537" t="s">
        <v>212</v>
      </c>
      <c r="K1537" t="s">
        <v>144</v>
      </c>
      <c r="L1537" t="s">
        <v>3762</v>
      </c>
      <c r="M1537" t="s">
        <v>146</v>
      </c>
      <c r="N1537" t="s">
        <v>116</v>
      </c>
      <c r="O1537" s="67">
        <v>42226</v>
      </c>
      <c r="P1537" s="51">
        <v>43290</v>
      </c>
      <c r="Q1537" s="51" t="s">
        <v>202</v>
      </c>
      <c r="R1537" s="13">
        <v>44750</v>
      </c>
      <c r="S1537" t="s">
        <v>12</v>
      </c>
      <c r="T1537" t="s">
        <v>203</v>
      </c>
      <c r="U1537" t="s">
        <v>204</v>
      </c>
      <c r="X1537" t="str">
        <f>_xlfn.XLOOKUP(C1537,Server_Details!$B:$B,Server_Details!$F:$F,"")</f>
        <v>Wan Suzaini Binti Wan Sulaiman</v>
      </c>
    </row>
    <row r="1538" spans="1:24" hidden="1" x14ac:dyDescent="0.3">
      <c r="A1538" t="s">
        <v>4024</v>
      </c>
      <c r="B1538" t="s">
        <v>4025</v>
      </c>
      <c r="C1538" t="s">
        <v>4026</v>
      </c>
      <c r="D1538" t="s">
        <v>106</v>
      </c>
      <c r="E1538" t="s">
        <v>620</v>
      </c>
      <c r="F1538" t="s">
        <v>701</v>
      </c>
      <c r="G1538" t="s">
        <v>2448</v>
      </c>
      <c r="H1538" t="s">
        <v>2458</v>
      </c>
      <c r="I1538" t="s">
        <v>211</v>
      </c>
      <c r="J1538" t="s">
        <v>212</v>
      </c>
      <c r="K1538" t="s">
        <v>144</v>
      </c>
      <c r="L1538" t="s">
        <v>124</v>
      </c>
      <c r="M1538" t="s">
        <v>146</v>
      </c>
      <c r="N1538" t="s">
        <v>177</v>
      </c>
      <c r="O1538" s="67">
        <v>43101</v>
      </c>
      <c r="P1538" s="51" t="s">
        <v>124</v>
      </c>
      <c r="Q1538" s="51" t="s">
        <v>124</v>
      </c>
      <c r="R1538" s="13">
        <v>44750</v>
      </c>
      <c r="S1538" t="s">
        <v>12</v>
      </c>
      <c r="T1538" t="s">
        <v>177</v>
      </c>
      <c r="U1538" t="s">
        <v>124</v>
      </c>
      <c r="V1538" t="s">
        <v>124</v>
      </c>
      <c r="X1538" t="str">
        <f>_xlfn.XLOOKUP(C1538,Server_Details!$B:$B,Server_Details!$F:$F,"")</f>
        <v>Wan Suzaini Binti Wan Sulaiman</v>
      </c>
    </row>
    <row r="1539" spans="1:24" hidden="1" x14ac:dyDescent="0.3">
      <c r="A1539" t="s">
        <v>124</v>
      </c>
      <c r="B1539" t="s">
        <v>4027</v>
      </c>
      <c r="C1539" t="s">
        <v>4028</v>
      </c>
      <c r="D1539" t="s">
        <v>127</v>
      </c>
      <c r="E1539" t="s">
        <v>380</v>
      </c>
      <c r="F1539" t="s">
        <v>381</v>
      </c>
      <c r="G1539" t="s">
        <v>2448</v>
      </c>
      <c r="H1539" t="s">
        <v>2463</v>
      </c>
      <c r="I1539" t="s">
        <v>211</v>
      </c>
      <c r="J1539" t="s">
        <v>212</v>
      </c>
      <c r="K1539" t="s">
        <v>144</v>
      </c>
      <c r="L1539" t="s">
        <v>124</v>
      </c>
      <c r="M1539" t="s">
        <v>146</v>
      </c>
      <c r="N1539" t="s">
        <v>116</v>
      </c>
      <c r="O1539" s="67">
        <v>43416.615829050927</v>
      </c>
      <c r="P1539" s="51" t="s">
        <v>124</v>
      </c>
      <c r="Q1539" s="51" t="s">
        <v>124</v>
      </c>
      <c r="R1539" s="13">
        <v>44645</v>
      </c>
      <c r="S1539" t="s">
        <v>12</v>
      </c>
      <c r="T1539" t="s">
        <v>203</v>
      </c>
      <c r="U1539" t="s">
        <v>204</v>
      </c>
      <c r="X1539" t="str">
        <f>_xlfn.XLOOKUP(C1539,Server_Details!$B:$B,Server_Details!$F:$F,"")</f>
        <v>Azman Aizat bin Abdul Ghani</v>
      </c>
    </row>
    <row r="1540" spans="1:24" hidden="1" x14ac:dyDescent="0.3">
      <c r="A1540" t="s">
        <v>4029</v>
      </c>
      <c r="B1540" t="s">
        <v>4030</v>
      </c>
      <c r="C1540" t="s">
        <v>4031</v>
      </c>
      <c r="D1540" t="s">
        <v>106</v>
      </c>
      <c r="E1540" t="s">
        <v>161</v>
      </c>
      <c r="F1540" t="s">
        <v>4032</v>
      </c>
      <c r="G1540" t="s">
        <v>2448</v>
      </c>
      <c r="H1540" t="s">
        <v>2458</v>
      </c>
      <c r="I1540" t="s">
        <v>211</v>
      </c>
      <c r="J1540" t="s">
        <v>212</v>
      </c>
      <c r="K1540" t="s">
        <v>144</v>
      </c>
      <c r="L1540" t="s">
        <v>4033</v>
      </c>
      <c r="M1540" t="s">
        <v>146</v>
      </c>
      <c r="N1540" t="s">
        <v>177</v>
      </c>
      <c r="O1540" s="67">
        <v>42220.671963425928</v>
      </c>
      <c r="P1540" s="51" t="s">
        <v>124</v>
      </c>
      <c r="Q1540" s="51" t="s">
        <v>124</v>
      </c>
      <c r="R1540" s="13">
        <v>44645</v>
      </c>
      <c r="S1540" t="s">
        <v>12</v>
      </c>
      <c r="T1540" s="65" t="s">
        <v>177</v>
      </c>
      <c r="U1540" t="s">
        <v>124</v>
      </c>
      <c r="V1540" t="s">
        <v>124</v>
      </c>
      <c r="X1540" t="str">
        <f>_xlfn.XLOOKUP(C1540,Server_Details!$B:$B,Server_Details!$F:$F,"")</f>
        <v>Ellyza binti Ellyus</v>
      </c>
    </row>
    <row r="1541" spans="1:24" hidden="1" x14ac:dyDescent="0.3">
      <c r="A1541" t="s">
        <v>124</v>
      </c>
      <c r="B1541" t="s">
        <v>4034</v>
      </c>
      <c r="C1541" t="s">
        <v>4035</v>
      </c>
      <c r="D1541" t="s">
        <v>127</v>
      </c>
      <c r="E1541" t="s">
        <v>380</v>
      </c>
      <c r="F1541" t="s">
        <v>381</v>
      </c>
      <c r="G1541" t="s">
        <v>2448</v>
      </c>
      <c r="H1541" t="s">
        <v>2449</v>
      </c>
      <c r="I1541" t="s">
        <v>211</v>
      </c>
      <c r="J1541" t="s">
        <v>212</v>
      </c>
      <c r="K1541" t="s">
        <v>144</v>
      </c>
      <c r="L1541" t="s">
        <v>124</v>
      </c>
      <c r="M1541" t="s">
        <v>146</v>
      </c>
      <c r="N1541" t="s">
        <v>116</v>
      </c>
      <c r="O1541" s="67">
        <v>37719.384448958335</v>
      </c>
      <c r="P1541" s="51" t="s">
        <v>124</v>
      </c>
      <c r="Q1541" s="51" t="s">
        <v>124</v>
      </c>
      <c r="R1541" s="13">
        <v>44617</v>
      </c>
      <c r="S1541" t="s">
        <v>12</v>
      </c>
      <c r="T1541" t="s">
        <v>203</v>
      </c>
      <c r="U1541" t="s">
        <v>204</v>
      </c>
      <c r="X1541" t="str">
        <f>_xlfn.XLOOKUP(C1541,Server_Details!$B:$B,Server_Details!$F:$F,"")</f>
        <v>Muhammad Fayadh bin Ahmad Kamal</v>
      </c>
    </row>
    <row r="1542" spans="1:24" hidden="1" x14ac:dyDescent="0.3">
      <c r="A1542" t="s">
        <v>124</v>
      </c>
      <c r="B1542" t="s">
        <v>4036</v>
      </c>
      <c r="C1542" t="s">
        <v>4037</v>
      </c>
      <c r="D1542" t="s">
        <v>127</v>
      </c>
      <c r="E1542" t="s">
        <v>380</v>
      </c>
      <c r="F1542" t="s">
        <v>381</v>
      </c>
      <c r="G1542" t="s">
        <v>2448</v>
      </c>
      <c r="H1542" t="s">
        <v>2449</v>
      </c>
      <c r="I1542" t="s">
        <v>211</v>
      </c>
      <c r="J1542" t="s">
        <v>212</v>
      </c>
      <c r="K1542" t="s">
        <v>144</v>
      </c>
      <c r="L1542" t="s">
        <v>124</v>
      </c>
      <c r="M1542" t="s">
        <v>146</v>
      </c>
      <c r="N1542" t="s">
        <v>116</v>
      </c>
      <c r="O1542" s="67">
        <v>43101</v>
      </c>
      <c r="P1542" s="51" t="s">
        <v>124</v>
      </c>
      <c r="Q1542" s="51" t="s">
        <v>124</v>
      </c>
      <c r="R1542" s="13">
        <v>44645</v>
      </c>
      <c r="S1542" t="s">
        <v>12</v>
      </c>
      <c r="T1542" t="s">
        <v>203</v>
      </c>
      <c r="U1542" t="s">
        <v>204</v>
      </c>
      <c r="X1542" t="str">
        <f>_xlfn.XLOOKUP(C1542,Server_Details!$B:$B,Server_Details!$F:$F,"")</f>
        <v>Evan Soon San On</v>
      </c>
    </row>
    <row r="1543" spans="1:24" hidden="1" x14ac:dyDescent="0.3">
      <c r="A1543" t="s">
        <v>124</v>
      </c>
      <c r="B1543" t="s">
        <v>4038</v>
      </c>
      <c r="C1543" t="s">
        <v>4039</v>
      </c>
      <c r="D1543" t="s">
        <v>127</v>
      </c>
      <c r="E1543" t="s">
        <v>380</v>
      </c>
      <c r="F1543" t="s">
        <v>381</v>
      </c>
      <c r="G1543" t="s">
        <v>2448</v>
      </c>
      <c r="H1543" t="s">
        <v>2449</v>
      </c>
      <c r="I1543" t="s">
        <v>211</v>
      </c>
      <c r="J1543" t="s">
        <v>212</v>
      </c>
      <c r="K1543" t="s">
        <v>144</v>
      </c>
      <c r="L1543" t="s">
        <v>124</v>
      </c>
      <c r="M1543" t="s">
        <v>146</v>
      </c>
      <c r="N1543" t="s">
        <v>116</v>
      </c>
      <c r="O1543" s="67">
        <v>43101</v>
      </c>
      <c r="P1543" s="51" t="s">
        <v>124</v>
      </c>
      <c r="Q1543" s="51" t="s">
        <v>124</v>
      </c>
      <c r="R1543" s="13">
        <v>44645</v>
      </c>
      <c r="S1543" t="s">
        <v>12</v>
      </c>
      <c r="T1543" t="s">
        <v>203</v>
      </c>
      <c r="U1543" t="s">
        <v>204</v>
      </c>
      <c r="X1543" t="str">
        <f>_xlfn.XLOOKUP(C1543,Server_Details!$B:$B,Server_Details!$F:$F,"")</f>
        <v>Evan Soon San On</v>
      </c>
    </row>
    <row r="1544" spans="1:24" hidden="1" x14ac:dyDescent="0.3">
      <c r="A1544" t="s">
        <v>124</v>
      </c>
      <c r="B1544" t="s">
        <v>4040</v>
      </c>
      <c r="C1544" t="s">
        <v>4041</v>
      </c>
      <c r="D1544" t="s">
        <v>127</v>
      </c>
      <c r="E1544" t="s">
        <v>380</v>
      </c>
      <c r="F1544" t="s">
        <v>381</v>
      </c>
      <c r="G1544" t="s">
        <v>2448</v>
      </c>
      <c r="H1544" t="s">
        <v>3402</v>
      </c>
      <c r="I1544" t="s">
        <v>211</v>
      </c>
      <c r="J1544" t="s">
        <v>212</v>
      </c>
      <c r="K1544" t="s">
        <v>144</v>
      </c>
      <c r="L1544" t="s">
        <v>124</v>
      </c>
      <c r="M1544" t="s">
        <v>146</v>
      </c>
      <c r="N1544" t="s">
        <v>116</v>
      </c>
      <c r="O1544" s="67">
        <v>42947.792131828704</v>
      </c>
      <c r="P1544" s="51" t="s">
        <v>124</v>
      </c>
      <c r="Q1544" s="51" t="s">
        <v>124</v>
      </c>
      <c r="R1544" s="13">
        <v>44645</v>
      </c>
      <c r="S1544" t="s">
        <v>12</v>
      </c>
      <c r="T1544" t="s">
        <v>203</v>
      </c>
      <c r="U1544" t="s">
        <v>204</v>
      </c>
      <c r="X1544" t="str">
        <f>_xlfn.XLOOKUP(C1544,Server_Details!$B:$B,Server_Details!$F:$F,"")</f>
        <v>Muhammad Fayadh bin Ahmad Kamal</v>
      </c>
    </row>
    <row r="1545" spans="1:24" hidden="1" x14ac:dyDescent="0.3">
      <c r="A1545" t="s">
        <v>4042</v>
      </c>
      <c r="B1545" t="s">
        <v>4043</v>
      </c>
      <c r="C1545" t="s">
        <v>4044</v>
      </c>
      <c r="D1545" t="s">
        <v>106</v>
      </c>
      <c r="E1545" t="s">
        <v>834</v>
      </c>
      <c r="F1545" t="s">
        <v>835</v>
      </c>
      <c r="G1545" t="s">
        <v>2448</v>
      </c>
      <c r="H1545" t="s">
        <v>2458</v>
      </c>
      <c r="I1545" t="s">
        <v>211</v>
      </c>
      <c r="J1545" t="s">
        <v>212</v>
      </c>
      <c r="K1545" t="s">
        <v>144</v>
      </c>
      <c r="L1545" t="s">
        <v>1774</v>
      </c>
      <c r="M1545" t="s">
        <v>146</v>
      </c>
      <c r="N1545" t="s">
        <v>116</v>
      </c>
      <c r="O1545" s="67">
        <v>42536</v>
      </c>
      <c r="P1545" s="51">
        <v>43630</v>
      </c>
      <c r="Q1545" s="51">
        <v>44561</v>
      </c>
      <c r="R1545" s="13">
        <v>44644</v>
      </c>
      <c r="S1545" t="s">
        <v>12</v>
      </c>
      <c r="T1545" t="s">
        <v>203</v>
      </c>
      <c r="U1545" t="s">
        <v>204</v>
      </c>
      <c r="X1545" t="str">
        <f>_xlfn.XLOOKUP(C1545,Server_Details!$B:$B,Server_Details!$F:$F,"")</f>
        <v>Nurul Nadia binti Abd Rahman</v>
      </c>
    </row>
    <row r="1546" spans="1:24" hidden="1" x14ac:dyDescent="0.3">
      <c r="A1546" t="s">
        <v>4045</v>
      </c>
      <c r="B1546" t="s">
        <v>4046</v>
      </c>
      <c r="C1546" t="s">
        <v>4047</v>
      </c>
      <c r="D1546" t="s">
        <v>106</v>
      </c>
      <c r="E1546" t="s">
        <v>834</v>
      </c>
      <c r="F1546" t="s">
        <v>1668</v>
      </c>
      <c r="G1546" t="s">
        <v>2448</v>
      </c>
      <c r="H1546" t="s">
        <v>2458</v>
      </c>
      <c r="I1546" t="s">
        <v>211</v>
      </c>
      <c r="J1546" t="s">
        <v>212</v>
      </c>
      <c r="K1546" t="s">
        <v>144</v>
      </c>
      <c r="L1546" t="s">
        <v>1714</v>
      </c>
      <c r="M1546" t="s">
        <v>146</v>
      </c>
      <c r="N1546" t="s">
        <v>116</v>
      </c>
      <c r="O1546" s="67">
        <v>42972</v>
      </c>
      <c r="P1546" s="51">
        <v>44797</v>
      </c>
      <c r="Q1546" s="51">
        <v>44561</v>
      </c>
      <c r="R1546" s="13">
        <v>44644</v>
      </c>
      <c r="S1546" t="s">
        <v>12</v>
      </c>
      <c r="T1546" t="s">
        <v>203</v>
      </c>
      <c r="U1546" t="s">
        <v>204</v>
      </c>
      <c r="X1546" t="str">
        <f>_xlfn.XLOOKUP(C1546,Server_Details!$B:$B,Server_Details!$F:$F,"")</f>
        <v>Zahrah binti Mohd Hosnis</v>
      </c>
    </row>
    <row r="1547" spans="1:24" hidden="1" x14ac:dyDescent="0.3">
      <c r="A1547" t="s">
        <v>124</v>
      </c>
      <c r="B1547" t="s">
        <v>4048</v>
      </c>
      <c r="C1547" t="s">
        <v>4049</v>
      </c>
      <c r="D1547" t="s">
        <v>127</v>
      </c>
      <c r="E1547" t="s">
        <v>380</v>
      </c>
      <c r="F1547" t="s">
        <v>381</v>
      </c>
      <c r="G1547" t="s">
        <v>2448</v>
      </c>
      <c r="H1547" t="s">
        <v>2449</v>
      </c>
      <c r="I1547" t="s">
        <v>211</v>
      </c>
      <c r="J1547" t="s">
        <v>212</v>
      </c>
      <c r="K1547" t="s">
        <v>144</v>
      </c>
      <c r="L1547" t="s">
        <v>124</v>
      </c>
      <c r="M1547" t="s">
        <v>146</v>
      </c>
      <c r="N1547" t="s">
        <v>116</v>
      </c>
      <c r="O1547" s="67">
        <v>43101</v>
      </c>
      <c r="P1547" s="51" t="s">
        <v>124</v>
      </c>
      <c r="Q1547" s="51" t="s">
        <v>124</v>
      </c>
      <c r="R1547" s="13">
        <v>44643</v>
      </c>
      <c r="S1547" t="s">
        <v>12</v>
      </c>
      <c r="T1547" t="s">
        <v>203</v>
      </c>
      <c r="U1547" t="s">
        <v>204</v>
      </c>
      <c r="X1547" t="str">
        <f>_xlfn.XLOOKUP(C1547,Server_Details!$B:$B,Server_Details!$F:$F,"")</f>
        <v>Tengku Kamarulaini Bt T.Kamarulzaman</v>
      </c>
    </row>
    <row r="1548" spans="1:24" hidden="1" x14ac:dyDescent="0.3">
      <c r="A1548" t="s">
        <v>4050</v>
      </c>
      <c r="B1548" t="s">
        <v>4051</v>
      </c>
      <c r="C1548" t="s">
        <v>4052</v>
      </c>
      <c r="D1548" t="s">
        <v>106</v>
      </c>
      <c r="E1548" t="s">
        <v>743</v>
      </c>
      <c r="F1548" t="s">
        <v>2240</v>
      </c>
      <c r="G1548" t="s">
        <v>2448</v>
      </c>
      <c r="H1548" t="s">
        <v>2458</v>
      </c>
      <c r="I1548" t="s">
        <v>211</v>
      </c>
      <c r="J1548" t="s">
        <v>212</v>
      </c>
      <c r="K1548" t="s">
        <v>144</v>
      </c>
      <c r="L1548" t="s">
        <v>370</v>
      </c>
      <c r="M1548" t="s">
        <v>146</v>
      </c>
      <c r="N1548" t="s">
        <v>116</v>
      </c>
      <c r="O1548" s="67">
        <v>42579</v>
      </c>
      <c r="P1548" s="51" t="s">
        <v>202</v>
      </c>
      <c r="Q1548" s="51" t="s">
        <v>202</v>
      </c>
      <c r="R1548" s="13">
        <v>44721</v>
      </c>
      <c r="S1548" t="s">
        <v>12</v>
      </c>
      <c r="T1548" t="s">
        <v>203</v>
      </c>
      <c r="U1548" t="s">
        <v>204</v>
      </c>
      <c r="X1548" t="str">
        <f>_xlfn.XLOOKUP(C1548,Server_Details!$B:$B,Server_Details!$F:$F,"")</f>
        <v>Ellyza binti Ellyus</v>
      </c>
    </row>
    <row r="1549" spans="1:24" hidden="1" x14ac:dyDescent="0.3">
      <c r="A1549" t="s">
        <v>4053</v>
      </c>
      <c r="B1549" t="s">
        <v>4054</v>
      </c>
      <c r="C1549" t="s">
        <v>4055</v>
      </c>
      <c r="D1549" t="s">
        <v>106</v>
      </c>
      <c r="E1549" t="s">
        <v>620</v>
      </c>
      <c r="F1549" t="s">
        <v>1780</v>
      </c>
      <c r="G1549" t="s">
        <v>2448</v>
      </c>
      <c r="H1549" t="s">
        <v>2458</v>
      </c>
      <c r="I1549" t="s">
        <v>211</v>
      </c>
      <c r="J1549" t="s">
        <v>212</v>
      </c>
      <c r="K1549" t="s">
        <v>144</v>
      </c>
      <c r="L1549" t="s">
        <v>3762</v>
      </c>
      <c r="M1549" t="s">
        <v>146</v>
      </c>
      <c r="N1549" t="s">
        <v>116</v>
      </c>
      <c r="O1549" s="67">
        <v>42226</v>
      </c>
      <c r="P1549" s="51" t="s">
        <v>2798</v>
      </c>
      <c r="Q1549" s="51">
        <v>44469</v>
      </c>
      <c r="R1549" s="13">
        <v>44644</v>
      </c>
      <c r="S1549" t="s">
        <v>12</v>
      </c>
      <c r="T1549" t="s">
        <v>203</v>
      </c>
      <c r="U1549" t="s">
        <v>204</v>
      </c>
      <c r="X1549" t="str">
        <f>_xlfn.XLOOKUP(C1549,Server_Details!$B:$B,Server_Details!$F:$F,"")</f>
        <v>Nurul Nadia binti Abd Rahman</v>
      </c>
    </row>
    <row r="1550" spans="1:24" hidden="1" x14ac:dyDescent="0.3">
      <c r="A1550" t="s">
        <v>124</v>
      </c>
      <c r="B1550" t="s">
        <v>4056</v>
      </c>
      <c r="C1550" t="s">
        <v>4057</v>
      </c>
      <c r="D1550" t="s">
        <v>127</v>
      </c>
      <c r="E1550" t="s">
        <v>380</v>
      </c>
      <c r="F1550" t="s">
        <v>381</v>
      </c>
      <c r="G1550" t="s">
        <v>2448</v>
      </c>
      <c r="H1550" t="s">
        <v>2449</v>
      </c>
      <c r="I1550" t="s">
        <v>211</v>
      </c>
      <c r="J1550" t="s">
        <v>212</v>
      </c>
      <c r="K1550" t="s">
        <v>144</v>
      </c>
      <c r="L1550" t="s">
        <v>124</v>
      </c>
      <c r="M1550" t="s">
        <v>146</v>
      </c>
      <c r="N1550" t="s">
        <v>116</v>
      </c>
      <c r="O1550" s="67">
        <v>43101</v>
      </c>
      <c r="P1550" s="51" t="s">
        <v>124</v>
      </c>
      <c r="Q1550" s="51" t="s">
        <v>124</v>
      </c>
      <c r="R1550" s="13">
        <v>44645</v>
      </c>
      <c r="S1550" t="s">
        <v>12</v>
      </c>
      <c r="T1550" t="s">
        <v>203</v>
      </c>
      <c r="U1550" t="s">
        <v>204</v>
      </c>
      <c r="X1550" t="str">
        <f>_xlfn.XLOOKUP(C1550,Server_Details!$B:$B,Server_Details!$F:$F,"")</f>
        <v>Faris Helmy bin Fadzilullah</v>
      </c>
    </row>
    <row r="1551" spans="1:24" hidden="1" x14ac:dyDescent="0.3">
      <c r="A1551" t="s">
        <v>124</v>
      </c>
      <c r="B1551" t="s">
        <v>4058</v>
      </c>
      <c r="C1551" t="s">
        <v>4059</v>
      </c>
      <c r="D1551" t="s">
        <v>127</v>
      </c>
      <c r="E1551" t="s">
        <v>380</v>
      </c>
      <c r="F1551" t="s">
        <v>381</v>
      </c>
      <c r="G1551" t="s">
        <v>2448</v>
      </c>
      <c r="H1551" t="s">
        <v>2463</v>
      </c>
      <c r="I1551" t="s">
        <v>211</v>
      </c>
      <c r="J1551" t="s">
        <v>212</v>
      </c>
      <c r="K1551" t="s">
        <v>144</v>
      </c>
      <c r="L1551" t="s">
        <v>124</v>
      </c>
      <c r="M1551" t="s">
        <v>146</v>
      </c>
      <c r="N1551" t="s">
        <v>116</v>
      </c>
      <c r="O1551" s="67">
        <v>43845.599639351851</v>
      </c>
      <c r="P1551" s="51" t="s">
        <v>124</v>
      </c>
      <c r="Q1551" s="51" t="s">
        <v>124</v>
      </c>
      <c r="R1551" s="13">
        <v>44645</v>
      </c>
      <c r="S1551" t="s">
        <v>12</v>
      </c>
      <c r="T1551" t="s">
        <v>203</v>
      </c>
      <c r="U1551" t="s">
        <v>204</v>
      </c>
      <c r="X1551" t="str">
        <f>_xlfn.XLOOKUP(C1551,Server_Details!$B:$B,Server_Details!$F:$F,"")</f>
        <v>Muhammad Fayadh bin Ahmad Kamal</v>
      </c>
    </row>
    <row r="1552" spans="1:24" hidden="1" x14ac:dyDescent="0.3">
      <c r="A1552" t="s">
        <v>4060</v>
      </c>
      <c r="B1552" t="s">
        <v>4061</v>
      </c>
      <c r="C1552" t="s">
        <v>4062</v>
      </c>
      <c r="D1552" t="s">
        <v>106</v>
      </c>
      <c r="E1552" t="s">
        <v>743</v>
      </c>
      <c r="F1552" t="s">
        <v>749</v>
      </c>
      <c r="G1552" t="s">
        <v>2448</v>
      </c>
      <c r="H1552" t="s">
        <v>2463</v>
      </c>
      <c r="I1552" t="s">
        <v>211</v>
      </c>
      <c r="J1552" t="s">
        <v>212</v>
      </c>
      <c r="K1552" t="s">
        <v>144</v>
      </c>
      <c r="L1552" t="s">
        <v>4063</v>
      </c>
      <c r="M1552" t="s">
        <v>146</v>
      </c>
      <c r="N1552" t="s">
        <v>116</v>
      </c>
      <c r="O1552" s="67">
        <v>43615</v>
      </c>
      <c r="P1552" s="51">
        <v>45489</v>
      </c>
      <c r="Q1552" s="51" t="s">
        <v>202</v>
      </c>
      <c r="R1552" s="13">
        <v>44644</v>
      </c>
      <c r="S1552" t="s">
        <v>12</v>
      </c>
      <c r="T1552" t="s">
        <v>203</v>
      </c>
      <c r="U1552" t="s">
        <v>204</v>
      </c>
      <c r="X1552" t="str">
        <f>_xlfn.XLOOKUP(C1552,Server_Details!$B:$B,Server_Details!$F:$F,"")</f>
        <v>Muhammad Shhaffieq bin Mohd Zaid</v>
      </c>
    </row>
    <row r="1553" spans="1:24" hidden="1" x14ac:dyDescent="0.3">
      <c r="A1553" t="s">
        <v>4064</v>
      </c>
      <c r="B1553" t="s">
        <v>4065</v>
      </c>
      <c r="C1553" t="s">
        <v>4066</v>
      </c>
      <c r="D1553" t="s">
        <v>106</v>
      </c>
      <c r="E1553" t="s">
        <v>743</v>
      </c>
      <c r="F1553" t="s">
        <v>744</v>
      </c>
      <c r="G1553" t="s">
        <v>2448</v>
      </c>
      <c r="H1553" t="s">
        <v>2458</v>
      </c>
      <c r="I1553" t="s">
        <v>211</v>
      </c>
      <c r="J1553" t="s">
        <v>212</v>
      </c>
      <c r="K1553" t="s">
        <v>144</v>
      </c>
      <c r="L1553" t="s">
        <v>3286</v>
      </c>
      <c r="M1553" t="s">
        <v>146</v>
      </c>
      <c r="N1553" t="s">
        <v>116</v>
      </c>
      <c r="O1553" s="67">
        <v>43163</v>
      </c>
      <c r="P1553" s="51">
        <v>44991</v>
      </c>
      <c r="Q1553" s="51" t="s">
        <v>202</v>
      </c>
      <c r="R1553" s="13">
        <v>44644</v>
      </c>
      <c r="S1553" t="s">
        <v>12</v>
      </c>
      <c r="T1553" t="s">
        <v>203</v>
      </c>
      <c r="U1553" t="s">
        <v>204</v>
      </c>
      <c r="X1553" t="str">
        <f>_xlfn.XLOOKUP(C1553,Server_Details!$B:$B,Server_Details!$F:$F,"")</f>
        <v>Faris Helmy bin Fadzilullah</v>
      </c>
    </row>
    <row r="1554" spans="1:24" hidden="1" x14ac:dyDescent="0.3">
      <c r="A1554" t="s">
        <v>4067</v>
      </c>
      <c r="B1554" t="s">
        <v>4068</v>
      </c>
      <c r="C1554" t="s">
        <v>4069</v>
      </c>
      <c r="D1554" t="s">
        <v>106</v>
      </c>
      <c r="E1554" t="s">
        <v>620</v>
      </c>
      <c r="F1554" t="s">
        <v>706</v>
      </c>
      <c r="G1554" t="s">
        <v>2448</v>
      </c>
      <c r="H1554" t="s">
        <v>3019</v>
      </c>
      <c r="I1554" t="s">
        <v>211</v>
      </c>
      <c r="J1554" t="s">
        <v>212</v>
      </c>
      <c r="K1554" t="s">
        <v>144</v>
      </c>
      <c r="L1554" t="s">
        <v>4070</v>
      </c>
      <c r="M1554" t="s">
        <v>146</v>
      </c>
      <c r="N1554" t="s">
        <v>116</v>
      </c>
      <c r="O1554" s="67">
        <v>41886</v>
      </c>
      <c r="P1554" s="51" t="s">
        <v>2798</v>
      </c>
      <c r="Q1554" s="51">
        <v>44377</v>
      </c>
      <c r="R1554" s="13">
        <v>44644</v>
      </c>
      <c r="S1554" t="s">
        <v>12</v>
      </c>
      <c r="T1554" t="s">
        <v>203</v>
      </c>
      <c r="U1554" t="s">
        <v>204</v>
      </c>
      <c r="X1554" t="str">
        <f>_xlfn.XLOOKUP(C1554,Server_Details!$B:$B,Server_Details!$F:$F,"")</f>
        <v>Tengku Kamarulaini Bt T.Kamarulzaman</v>
      </c>
    </row>
    <row r="1555" spans="1:24" hidden="1" x14ac:dyDescent="0.3">
      <c r="A1555" t="s">
        <v>4071</v>
      </c>
      <c r="B1555" t="s">
        <v>4072</v>
      </c>
      <c r="C1555" t="s">
        <v>4073</v>
      </c>
      <c r="D1555" t="s">
        <v>106</v>
      </c>
      <c r="E1555" t="s">
        <v>743</v>
      </c>
      <c r="F1555" t="s">
        <v>2240</v>
      </c>
      <c r="G1555" t="s">
        <v>2448</v>
      </c>
      <c r="H1555" t="s">
        <v>2458</v>
      </c>
      <c r="I1555" t="s">
        <v>211</v>
      </c>
      <c r="J1555" t="s">
        <v>212</v>
      </c>
      <c r="K1555" t="s">
        <v>144</v>
      </c>
      <c r="L1555" t="s">
        <v>3338</v>
      </c>
      <c r="M1555" t="s">
        <v>146</v>
      </c>
      <c r="N1555" t="s">
        <v>116</v>
      </c>
      <c r="O1555" s="67">
        <v>43038</v>
      </c>
      <c r="P1555" s="51">
        <v>44866</v>
      </c>
      <c r="Q1555" s="51" t="s">
        <v>202</v>
      </c>
      <c r="R1555" s="13">
        <v>44644</v>
      </c>
      <c r="S1555" t="s">
        <v>12</v>
      </c>
      <c r="T1555" t="s">
        <v>203</v>
      </c>
      <c r="U1555" t="s">
        <v>204</v>
      </c>
      <c r="X1555" t="str">
        <f>_xlfn.XLOOKUP(C1555,Server_Details!$B:$B,Server_Details!$F:$F,"")</f>
        <v>Zahrah binti Mohd Hosnis</v>
      </c>
    </row>
    <row r="1556" spans="1:24" hidden="1" x14ac:dyDescent="0.3">
      <c r="A1556" t="s">
        <v>124</v>
      </c>
      <c r="B1556" t="s">
        <v>4074</v>
      </c>
      <c r="C1556" t="s">
        <v>4075</v>
      </c>
      <c r="D1556" t="s">
        <v>127</v>
      </c>
      <c r="E1556" t="s">
        <v>380</v>
      </c>
      <c r="F1556" t="s">
        <v>381</v>
      </c>
      <c r="G1556" t="s">
        <v>2448</v>
      </c>
      <c r="H1556" t="s">
        <v>2463</v>
      </c>
      <c r="I1556" t="s">
        <v>211</v>
      </c>
      <c r="J1556" t="s">
        <v>212</v>
      </c>
      <c r="K1556" t="s">
        <v>113</v>
      </c>
      <c r="L1556" t="s">
        <v>124</v>
      </c>
      <c r="M1556" t="s">
        <v>115</v>
      </c>
      <c r="N1556" t="s">
        <v>116</v>
      </c>
      <c r="O1556" s="67">
        <v>43101</v>
      </c>
      <c r="P1556" s="51" t="s">
        <v>124</v>
      </c>
      <c r="Q1556" s="51" t="s">
        <v>124</v>
      </c>
      <c r="R1556" s="13">
        <v>44645</v>
      </c>
      <c r="S1556" t="s">
        <v>12</v>
      </c>
      <c r="T1556" t="s">
        <v>203</v>
      </c>
      <c r="U1556" t="s">
        <v>204</v>
      </c>
      <c r="X1556" t="str">
        <f>_xlfn.XLOOKUP(C1556,Server_Details!$B:$B,Server_Details!$F:$F,"")</f>
        <v>Dayang Hamidah Bt Ab Samad</v>
      </c>
    </row>
    <row r="1557" spans="1:24" hidden="1" x14ac:dyDescent="0.3">
      <c r="A1557" t="s">
        <v>124</v>
      </c>
      <c r="B1557" t="s">
        <v>4076</v>
      </c>
      <c r="C1557" t="s">
        <v>4077</v>
      </c>
      <c r="D1557" t="s">
        <v>127</v>
      </c>
      <c r="E1557" t="s">
        <v>380</v>
      </c>
      <c r="F1557" t="s">
        <v>381</v>
      </c>
      <c r="G1557" t="s">
        <v>2448</v>
      </c>
      <c r="H1557" t="s">
        <v>2449</v>
      </c>
      <c r="I1557" t="s">
        <v>211</v>
      </c>
      <c r="J1557" t="s">
        <v>212</v>
      </c>
      <c r="K1557" t="s">
        <v>113</v>
      </c>
      <c r="L1557" t="s">
        <v>124</v>
      </c>
      <c r="M1557" t="s">
        <v>115</v>
      </c>
      <c r="N1557" t="s">
        <v>116</v>
      </c>
      <c r="O1557" s="67">
        <v>43101</v>
      </c>
      <c r="P1557" s="51" t="s">
        <v>124</v>
      </c>
      <c r="Q1557" s="51" t="s">
        <v>124</v>
      </c>
      <c r="R1557" s="13">
        <v>44645</v>
      </c>
      <c r="S1557" t="s">
        <v>12</v>
      </c>
      <c r="T1557" t="s">
        <v>203</v>
      </c>
      <c r="U1557" t="s">
        <v>204</v>
      </c>
      <c r="X1557" t="str">
        <f>_xlfn.XLOOKUP(C1557,Server_Details!$B:$B,Server_Details!$F:$F,"")</f>
        <v>Muhammad Shhaffieq bin Mohd Zaid</v>
      </c>
    </row>
    <row r="1558" spans="1:24" hidden="1" x14ac:dyDescent="0.3">
      <c r="A1558" t="s">
        <v>124</v>
      </c>
      <c r="B1558" t="s">
        <v>4078</v>
      </c>
      <c r="C1558" t="s">
        <v>4079</v>
      </c>
      <c r="D1558" t="s">
        <v>127</v>
      </c>
      <c r="E1558" t="s">
        <v>380</v>
      </c>
      <c r="F1558" t="s">
        <v>381</v>
      </c>
      <c r="G1558" t="s">
        <v>2448</v>
      </c>
      <c r="H1558" t="s">
        <v>2449</v>
      </c>
      <c r="I1558" t="s">
        <v>211</v>
      </c>
      <c r="J1558" t="s">
        <v>212</v>
      </c>
      <c r="K1558" t="s">
        <v>113</v>
      </c>
      <c r="L1558" t="s">
        <v>124</v>
      </c>
      <c r="M1558" t="s">
        <v>115</v>
      </c>
      <c r="N1558" t="s">
        <v>116</v>
      </c>
      <c r="O1558" s="67">
        <v>43101</v>
      </c>
      <c r="P1558" s="51" t="s">
        <v>124</v>
      </c>
      <c r="Q1558" s="51" t="s">
        <v>124</v>
      </c>
      <c r="R1558" s="13">
        <v>44645</v>
      </c>
      <c r="S1558" t="s">
        <v>12</v>
      </c>
      <c r="T1558" t="s">
        <v>203</v>
      </c>
      <c r="U1558" t="s">
        <v>204</v>
      </c>
      <c r="X1558" t="str">
        <f>_xlfn.XLOOKUP(C1558,Server_Details!$B:$B,Server_Details!$F:$F,"")</f>
        <v>Muhammad Shhaffieq bin Mohd Zaid</v>
      </c>
    </row>
    <row r="1559" spans="1:24" hidden="1" x14ac:dyDescent="0.3">
      <c r="A1559" t="s">
        <v>124</v>
      </c>
      <c r="B1559" t="s">
        <v>4080</v>
      </c>
      <c r="C1559" t="s">
        <v>4081</v>
      </c>
      <c r="D1559" t="s">
        <v>127</v>
      </c>
      <c r="E1559" t="s">
        <v>380</v>
      </c>
      <c r="F1559" t="s">
        <v>381</v>
      </c>
      <c r="G1559" t="s">
        <v>2448</v>
      </c>
      <c r="H1559" t="s">
        <v>2449</v>
      </c>
      <c r="I1559" t="s">
        <v>211</v>
      </c>
      <c r="J1559" t="s">
        <v>212</v>
      </c>
      <c r="K1559" t="s">
        <v>113</v>
      </c>
      <c r="L1559" t="s">
        <v>124</v>
      </c>
      <c r="M1559" t="s">
        <v>115</v>
      </c>
      <c r="N1559" t="s">
        <v>116</v>
      </c>
      <c r="O1559" s="67">
        <v>43101</v>
      </c>
      <c r="P1559" s="51" t="s">
        <v>124</v>
      </c>
      <c r="Q1559" s="51" t="s">
        <v>124</v>
      </c>
      <c r="R1559" s="13">
        <v>44645</v>
      </c>
      <c r="S1559" t="s">
        <v>12</v>
      </c>
      <c r="T1559" t="s">
        <v>203</v>
      </c>
      <c r="U1559" t="s">
        <v>204</v>
      </c>
      <c r="X1559" t="str">
        <f>_xlfn.XLOOKUP(C1559,Server_Details!$B:$B,Server_Details!$F:$F,"")</f>
        <v>Yong Woon Fei</v>
      </c>
    </row>
    <row r="1560" spans="1:24" hidden="1" x14ac:dyDescent="0.3">
      <c r="A1560" t="s">
        <v>124</v>
      </c>
      <c r="B1560" t="s">
        <v>4082</v>
      </c>
      <c r="C1560" t="s">
        <v>4083</v>
      </c>
      <c r="D1560" t="s">
        <v>127</v>
      </c>
      <c r="E1560" t="s">
        <v>380</v>
      </c>
      <c r="F1560" t="s">
        <v>381</v>
      </c>
      <c r="G1560" t="s">
        <v>2448</v>
      </c>
      <c r="H1560" t="s">
        <v>2463</v>
      </c>
      <c r="I1560" t="s">
        <v>211</v>
      </c>
      <c r="J1560" t="s">
        <v>212</v>
      </c>
      <c r="K1560" t="s">
        <v>113</v>
      </c>
      <c r="L1560" t="s">
        <v>124</v>
      </c>
      <c r="M1560" t="s">
        <v>115</v>
      </c>
      <c r="N1560" t="s">
        <v>116</v>
      </c>
      <c r="O1560" s="67">
        <v>43101</v>
      </c>
      <c r="P1560" s="51" t="s">
        <v>124</v>
      </c>
      <c r="Q1560" s="51" t="s">
        <v>124</v>
      </c>
      <c r="R1560" s="13">
        <v>44645</v>
      </c>
      <c r="S1560" t="s">
        <v>12</v>
      </c>
      <c r="T1560" t="s">
        <v>203</v>
      </c>
      <c r="U1560" t="s">
        <v>204</v>
      </c>
      <c r="X1560" t="str">
        <f>_xlfn.XLOOKUP(C1560,Server_Details!$B:$B,Server_Details!$F:$F,"")</f>
        <v>Ainuddin bin Abdul Rashid</v>
      </c>
    </row>
    <row r="1561" spans="1:24" hidden="1" x14ac:dyDescent="0.3">
      <c r="A1561" t="s">
        <v>4084</v>
      </c>
      <c r="B1561" t="s">
        <v>4085</v>
      </c>
      <c r="C1561" t="s">
        <v>4086</v>
      </c>
      <c r="D1561" t="s">
        <v>106</v>
      </c>
      <c r="E1561" t="s">
        <v>743</v>
      </c>
      <c r="F1561" t="s">
        <v>2732</v>
      </c>
      <c r="G1561" t="s">
        <v>2448</v>
      </c>
      <c r="H1561" t="s">
        <v>2449</v>
      </c>
      <c r="I1561" t="s">
        <v>211</v>
      </c>
      <c r="J1561" t="s">
        <v>212</v>
      </c>
      <c r="K1561" t="s">
        <v>113</v>
      </c>
      <c r="L1561" t="s">
        <v>2777</v>
      </c>
      <c r="M1561" t="s">
        <v>115</v>
      </c>
      <c r="N1561" t="s">
        <v>116</v>
      </c>
      <c r="O1561" s="67">
        <v>44462</v>
      </c>
      <c r="P1561" s="51">
        <v>46318</v>
      </c>
      <c r="Q1561" s="51" t="s">
        <v>202</v>
      </c>
      <c r="R1561" s="13">
        <v>44778</v>
      </c>
      <c r="S1561" t="s">
        <v>12</v>
      </c>
      <c r="T1561" t="s">
        <v>203</v>
      </c>
      <c r="U1561" t="s">
        <v>204</v>
      </c>
      <c r="X1561" t="str">
        <f>_xlfn.XLOOKUP(C1561,Server_Details!$B:$B,Server_Details!$F:$F,"")</f>
        <v>Zahrah binti Mohd Hosnis</v>
      </c>
    </row>
    <row r="1562" spans="1:24" hidden="1" x14ac:dyDescent="0.3">
      <c r="A1562" t="s">
        <v>4087</v>
      </c>
      <c r="B1562" t="s">
        <v>4088</v>
      </c>
      <c r="C1562" t="s">
        <v>4089</v>
      </c>
      <c r="D1562" t="s">
        <v>106</v>
      </c>
      <c r="E1562" t="s">
        <v>743</v>
      </c>
      <c r="F1562" t="s">
        <v>2732</v>
      </c>
      <c r="G1562" t="s">
        <v>2448</v>
      </c>
      <c r="H1562" t="s">
        <v>2449</v>
      </c>
      <c r="I1562" t="s">
        <v>211</v>
      </c>
      <c r="J1562" t="s">
        <v>212</v>
      </c>
      <c r="K1562" t="s">
        <v>113</v>
      </c>
      <c r="L1562" t="s">
        <v>2777</v>
      </c>
      <c r="M1562" t="s">
        <v>115</v>
      </c>
      <c r="N1562" t="s">
        <v>116</v>
      </c>
      <c r="O1562" s="67">
        <v>44462</v>
      </c>
      <c r="P1562" s="51">
        <v>46318</v>
      </c>
      <c r="Q1562" s="51" t="s">
        <v>202</v>
      </c>
      <c r="R1562" s="13">
        <v>44778</v>
      </c>
      <c r="S1562" t="s">
        <v>12</v>
      </c>
      <c r="T1562" t="s">
        <v>203</v>
      </c>
      <c r="U1562" t="s">
        <v>204</v>
      </c>
      <c r="X1562" t="str">
        <f>_xlfn.XLOOKUP(C1562,Server_Details!$B:$B,Server_Details!$F:$F,"")</f>
        <v>Zahrah binti Mohd Hosnis</v>
      </c>
    </row>
    <row r="1563" spans="1:24" hidden="1" x14ac:dyDescent="0.3">
      <c r="A1563" t="s">
        <v>124</v>
      </c>
      <c r="B1563" t="s">
        <v>4090</v>
      </c>
      <c r="C1563" t="s">
        <v>4091</v>
      </c>
      <c r="D1563" t="s">
        <v>127</v>
      </c>
      <c r="E1563" t="s">
        <v>380</v>
      </c>
      <c r="F1563" t="s">
        <v>381</v>
      </c>
      <c r="G1563" t="s">
        <v>2448</v>
      </c>
      <c r="H1563" t="s">
        <v>2463</v>
      </c>
      <c r="I1563" t="s">
        <v>211</v>
      </c>
      <c r="J1563" t="s">
        <v>212</v>
      </c>
      <c r="K1563" t="s">
        <v>113</v>
      </c>
      <c r="L1563" t="s">
        <v>124</v>
      </c>
      <c r="M1563" t="s">
        <v>115</v>
      </c>
      <c r="N1563" t="s">
        <v>116</v>
      </c>
      <c r="O1563" s="67">
        <v>43101</v>
      </c>
      <c r="P1563" s="51" t="s">
        <v>124</v>
      </c>
      <c r="Q1563" s="51" t="s">
        <v>124</v>
      </c>
      <c r="R1563" s="13">
        <v>44645</v>
      </c>
      <c r="S1563" t="s">
        <v>12</v>
      </c>
      <c r="T1563" t="s">
        <v>203</v>
      </c>
      <c r="U1563" t="s">
        <v>204</v>
      </c>
      <c r="X1563" t="str">
        <f>_xlfn.XLOOKUP(C1563,Server_Details!$B:$B,Server_Details!$F:$F,"")</f>
        <v>Muhammad Shhaffieq bin Mohd Zaid</v>
      </c>
    </row>
    <row r="1564" spans="1:24" hidden="1" x14ac:dyDescent="0.3">
      <c r="A1564" t="s">
        <v>124</v>
      </c>
      <c r="B1564" t="s">
        <v>4092</v>
      </c>
      <c r="C1564" t="s">
        <v>4093</v>
      </c>
      <c r="D1564" t="s">
        <v>127</v>
      </c>
      <c r="E1564" t="s">
        <v>380</v>
      </c>
      <c r="F1564" t="s">
        <v>381</v>
      </c>
      <c r="G1564" t="s">
        <v>2448</v>
      </c>
      <c r="H1564" t="s">
        <v>2463</v>
      </c>
      <c r="I1564" t="s">
        <v>211</v>
      </c>
      <c r="J1564" t="s">
        <v>212</v>
      </c>
      <c r="K1564" t="s">
        <v>113</v>
      </c>
      <c r="L1564" t="s">
        <v>124</v>
      </c>
      <c r="M1564" t="s">
        <v>115</v>
      </c>
      <c r="N1564" t="s">
        <v>116</v>
      </c>
      <c r="O1564" s="67">
        <v>43101</v>
      </c>
      <c r="P1564" s="51" t="s">
        <v>124</v>
      </c>
      <c r="Q1564" s="51" t="s">
        <v>124</v>
      </c>
      <c r="R1564" s="13">
        <v>44645</v>
      </c>
      <c r="S1564" t="s">
        <v>12</v>
      </c>
      <c r="T1564" t="s">
        <v>203</v>
      </c>
      <c r="U1564" t="s">
        <v>204</v>
      </c>
      <c r="X1564" t="str">
        <f>_xlfn.XLOOKUP(C1564,Server_Details!$B:$B,Server_Details!$F:$F,"")</f>
        <v>Muhammad Shhaffieq bin Mohd Zaid</v>
      </c>
    </row>
    <row r="1565" spans="1:24" hidden="1" x14ac:dyDescent="0.3">
      <c r="A1565" t="s">
        <v>124</v>
      </c>
      <c r="B1565" t="s">
        <v>4094</v>
      </c>
      <c r="C1565" t="s">
        <v>4095</v>
      </c>
      <c r="D1565" t="s">
        <v>127</v>
      </c>
      <c r="E1565" t="s">
        <v>380</v>
      </c>
      <c r="F1565" t="s">
        <v>381</v>
      </c>
      <c r="G1565" t="s">
        <v>2448</v>
      </c>
      <c r="H1565" t="s">
        <v>2449</v>
      </c>
      <c r="I1565" t="s">
        <v>211</v>
      </c>
      <c r="J1565" t="s">
        <v>212</v>
      </c>
      <c r="K1565" t="s">
        <v>113</v>
      </c>
      <c r="L1565" t="s">
        <v>124</v>
      </c>
      <c r="M1565" t="s">
        <v>115</v>
      </c>
      <c r="N1565" t="s">
        <v>116</v>
      </c>
      <c r="O1565" s="67">
        <v>43101</v>
      </c>
      <c r="P1565" s="51" t="s">
        <v>124</v>
      </c>
      <c r="Q1565" s="51" t="s">
        <v>124</v>
      </c>
      <c r="R1565" s="13">
        <v>44645</v>
      </c>
      <c r="S1565" t="s">
        <v>12</v>
      </c>
      <c r="T1565" t="s">
        <v>203</v>
      </c>
      <c r="U1565" t="s">
        <v>204</v>
      </c>
      <c r="X1565" t="str">
        <f>_xlfn.XLOOKUP(C1565,Server_Details!$B:$B,Server_Details!$F:$F,"")</f>
        <v>Evan Soon San On</v>
      </c>
    </row>
    <row r="1566" spans="1:24" hidden="1" x14ac:dyDescent="0.3">
      <c r="A1566" t="s">
        <v>124</v>
      </c>
      <c r="B1566" t="s">
        <v>4096</v>
      </c>
      <c r="C1566" t="s">
        <v>4097</v>
      </c>
      <c r="D1566" t="s">
        <v>127</v>
      </c>
      <c r="E1566" t="s">
        <v>380</v>
      </c>
      <c r="F1566" t="s">
        <v>381</v>
      </c>
      <c r="G1566" t="s">
        <v>2448</v>
      </c>
      <c r="H1566" t="s">
        <v>2449</v>
      </c>
      <c r="I1566" t="s">
        <v>211</v>
      </c>
      <c r="J1566" t="s">
        <v>212</v>
      </c>
      <c r="K1566" t="s">
        <v>113</v>
      </c>
      <c r="L1566" t="s">
        <v>124</v>
      </c>
      <c r="M1566" t="s">
        <v>115</v>
      </c>
      <c r="N1566" t="s">
        <v>116</v>
      </c>
      <c r="O1566" s="67">
        <v>43101</v>
      </c>
      <c r="P1566" s="51" t="s">
        <v>124</v>
      </c>
      <c r="Q1566" s="51" t="s">
        <v>124</v>
      </c>
      <c r="R1566" s="13">
        <v>44645</v>
      </c>
      <c r="S1566" t="s">
        <v>12</v>
      </c>
      <c r="T1566" t="s">
        <v>203</v>
      </c>
      <c r="U1566" t="s">
        <v>204</v>
      </c>
      <c r="X1566" t="str">
        <f>_xlfn.XLOOKUP(C1566,Server_Details!$B:$B,Server_Details!$F:$F,"")</f>
        <v>Evan Soon San On</v>
      </c>
    </row>
    <row r="1567" spans="1:24" hidden="1" x14ac:dyDescent="0.3">
      <c r="A1567" t="s">
        <v>124</v>
      </c>
      <c r="B1567" t="s">
        <v>4098</v>
      </c>
      <c r="C1567" t="s">
        <v>4099</v>
      </c>
      <c r="D1567" t="s">
        <v>127</v>
      </c>
      <c r="E1567" t="s">
        <v>380</v>
      </c>
      <c r="F1567" t="s">
        <v>381</v>
      </c>
      <c r="G1567" t="s">
        <v>2448</v>
      </c>
      <c r="H1567" t="s">
        <v>2463</v>
      </c>
      <c r="I1567" t="s">
        <v>211</v>
      </c>
      <c r="J1567" t="s">
        <v>212</v>
      </c>
      <c r="K1567" t="s">
        <v>113</v>
      </c>
      <c r="L1567" t="s">
        <v>124</v>
      </c>
      <c r="M1567" t="s">
        <v>115</v>
      </c>
      <c r="N1567" t="s">
        <v>116</v>
      </c>
      <c r="O1567" s="67">
        <v>43101</v>
      </c>
      <c r="P1567" s="51" t="s">
        <v>124</v>
      </c>
      <c r="Q1567" s="51" t="s">
        <v>124</v>
      </c>
      <c r="R1567" s="13">
        <v>44645</v>
      </c>
      <c r="S1567" t="s">
        <v>12</v>
      </c>
      <c r="T1567" t="s">
        <v>203</v>
      </c>
      <c r="U1567" t="s">
        <v>204</v>
      </c>
      <c r="X1567" t="str">
        <f>_xlfn.XLOOKUP(C1567,Server_Details!$B:$B,Server_Details!$F:$F,"")</f>
        <v>Ellyza binti Ellyus</v>
      </c>
    </row>
    <row r="1568" spans="1:24" hidden="1" x14ac:dyDescent="0.3">
      <c r="A1568" t="s">
        <v>124</v>
      </c>
      <c r="B1568" t="s">
        <v>4100</v>
      </c>
      <c r="C1568" t="s">
        <v>4101</v>
      </c>
      <c r="D1568" t="s">
        <v>127</v>
      </c>
      <c r="E1568" t="s">
        <v>380</v>
      </c>
      <c r="F1568" t="s">
        <v>381</v>
      </c>
      <c r="G1568" t="s">
        <v>2448</v>
      </c>
      <c r="H1568" t="s">
        <v>2463</v>
      </c>
      <c r="I1568" t="s">
        <v>211</v>
      </c>
      <c r="J1568" t="s">
        <v>212</v>
      </c>
      <c r="K1568" t="s">
        <v>113</v>
      </c>
      <c r="L1568" t="s">
        <v>124</v>
      </c>
      <c r="M1568" t="s">
        <v>115</v>
      </c>
      <c r="N1568" t="s">
        <v>116</v>
      </c>
      <c r="O1568" s="67">
        <v>43798.890364618055</v>
      </c>
      <c r="P1568" s="51" t="s">
        <v>124</v>
      </c>
      <c r="Q1568" s="51" t="s">
        <v>124</v>
      </c>
      <c r="R1568" s="13">
        <v>44645</v>
      </c>
      <c r="S1568" t="s">
        <v>12</v>
      </c>
      <c r="T1568" t="s">
        <v>203</v>
      </c>
      <c r="U1568" t="s">
        <v>204</v>
      </c>
      <c r="X1568" t="str">
        <f>_xlfn.XLOOKUP(C1568,Server_Details!$B:$B,Server_Details!$F:$F,"")</f>
        <v>Ellyza binti Ellyus</v>
      </c>
    </row>
    <row r="1569" spans="1:24" hidden="1" x14ac:dyDescent="0.3">
      <c r="A1569" t="s">
        <v>124</v>
      </c>
      <c r="B1569" t="s">
        <v>4102</v>
      </c>
      <c r="C1569" t="s">
        <v>4103</v>
      </c>
      <c r="D1569" t="s">
        <v>127</v>
      </c>
      <c r="E1569" t="s">
        <v>380</v>
      </c>
      <c r="F1569" t="s">
        <v>381</v>
      </c>
      <c r="G1569" t="s">
        <v>2448</v>
      </c>
      <c r="H1569" t="s">
        <v>2463</v>
      </c>
      <c r="I1569" t="s">
        <v>211</v>
      </c>
      <c r="J1569" t="s">
        <v>212</v>
      </c>
      <c r="K1569" t="s">
        <v>113</v>
      </c>
      <c r="L1569" t="s">
        <v>124</v>
      </c>
      <c r="M1569" t="s">
        <v>115</v>
      </c>
      <c r="N1569" t="s">
        <v>116</v>
      </c>
      <c r="O1569" s="67">
        <v>43791.398595405095</v>
      </c>
      <c r="P1569" s="51" t="s">
        <v>124</v>
      </c>
      <c r="Q1569" s="51" t="s">
        <v>124</v>
      </c>
      <c r="R1569" s="13">
        <v>44645</v>
      </c>
      <c r="S1569" t="s">
        <v>12</v>
      </c>
      <c r="T1569" t="s">
        <v>203</v>
      </c>
      <c r="U1569" t="s">
        <v>204</v>
      </c>
      <c r="X1569" t="str">
        <f>_xlfn.XLOOKUP(C1569,Server_Details!$B:$B,Server_Details!$F:$F,"")</f>
        <v>Ellyza binti Ellyus</v>
      </c>
    </row>
    <row r="1570" spans="1:24" hidden="1" x14ac:dyDescent="0.3">
      <c r="A1570" t="s">
        <v>124</v>
      </c>
      <c r="B1570" t="s">
        <v>4104</v>
      </c>
      <c r="C1570" t="s">
        <v>4105</v>
      </c>
      <c r="D1570" t="s">
        <v>127</v>
      </c>
      <c r="E1570" t="s">
        <v>380</v>
      </c>
      <c r="F1570" t="s">
        <v>381</v>
      </c>
      <c r="G1570" t="s">
        <v>2448</v>
      </c>
      <c r="H1570" t="s">
        <v>2463</v>
      </c>
      <c r="I1570" t="s">
        <v>211</v>
      </c>
      <c r="J1570" t="s">
        <v>212</v>
      </c>
      <c r="K1570" t="s">
        <v>113</v>
      </c>
      <c r="L1570" t="s">
        <v>124</v>
      </c>
      <c r="M1570" t="s">
        <v>115</v>
      </c>
      <c r="N1570" t="s">
        <v>116</v>
      </c>
      <c r="O1570" s="67">
        <v>43101</v>
      </c>
      <c r="P1570" s="51" t="s">
        <v>124</v>
      </c>
      <c r="Q1570" s="51" t="s">
        <v>124</v>
      </c>
      <c r="R1570" s="13">
        <v>44645</v>
      </c>
      <c r="S1570" t="s">
        <v>12</v>
      </c>
      <c r="T1570" t="s">
        <v>203</v>
      </c>
      <c r="U1570" t="s">
        <v>204</v>
      </c>
      <c r="X1570" t="str">
        <f>_xlfn.XLOOKUP(C1570,Server_Details!$B:$B,Server_Details!$F:$F,"")</f>
        <v>Muhammad Mufid bin Samsuri</v>
      </c>
    </row>
    <row r="1571" spans="1:24" hidden="1" x14ac:dyDescent="0.3">
      <c r="A1571" t="s">
        <v>124</v>
      </c>
      <c r="B1571" t="s">
        <v>4106</v>
      </c>
      <c r="C1571" t="s">
        <v>4107</v>
      </c>
      <c r="D1571" t="s">
        <v>127</v>
      </c>
      <c r="E1571" t="s">
        <v>380</v>
      </c>
      <c r="F1571" t="s">
        <v>381</v>
      </c>
      <c r="G1571" t="s">
        <v>2448</v>
      </c>
      <c r="H1571" t="s">
        <v>2463</v>
      </c>
      <c r="I1571" t="s">
        <v>211</v>
      </c>
      <c r="J1571" t="s">
        <v>212</v>
      </c>
      <c r="K1571" t="s">
        <v>113</v>
      </c>
      <c r="L1571" t="s">
        <v>124</v>
      </c>
      <c r="M1571" t="s">
        <v>115</v>
      </c>
      <c r="N1571" t="s">
        <v>177</v>
      </c>
      <c r="O1571" s="67">
        <v>43101</v>
      </c>
      <c r="P1571" s="51" t="s">
        <v>124</v>
      </c>
      <c r="Q1571" s="51" t="s">
        <v>124</v>
      </c>
      <c r="R1571" s="13">
        <v>44645</v>
      </c>
      <c r="S1571" t="s">
        <v>12</v>
      </c>
      <c r="T1571" s="65" t="s">
        <v>177</v>
      </c>
      <c r="U1571" t="s">
        <v>124</v>
      </c>
      <c r="V1571" t="s">
        <v>124</v>
      </c>
      <c r="X1571" t="str">
        <f>_xlfn.XLOOKUP(C1571,Server_Details!$B:$B,Server_Details!$F:$F,"")</f>
        <v>Muhammad Mufid bin Samsuri</v>
      </c>
    </row>
    <row r="1572" spans="1:24" hidden="1" x14ac:dyDescent="0.3">
      <c r="A1572" t="s">
        <v>124</v>
      </c>
      <c r="B1572" t="s">
        <v>4108</v>
      </c>
      <c r="C1572" t="s">
        <v>4109</v>
      </c>
      <c r="D1572" t="s">
        <v>127</v>
      </c>
      <c r="E1572" t="s">
        <v>380</v>
      </c>
      <c r="F1572" t="s">
        <v>381</v>
      </c>
      <c r="G1572" t="s">
        <v>2448</v>
      </c>
      <c r="H1572" t="s">
        <v>2449</v>
      </c>
      <c r="I1572" t="s">
        <v>211</v>
      </c>
      <c r="J1572" t="s">
        <v>212</v>
      </c>
      <c r="K1572" t="s">
        <v>113</v>
      </c>
      <c r="L1572" t="s">
        <v>124</v>
      </c>
      <c r="M1572" t="s">
        <v>115</v>
      </c>
      <c r="N1572" t="s">
        <v>116</v>
      </c>
      <c r="O1572" s="67">
        <v>43101</v>
      </c>
      <c r="P1572" s="51" t="s">
        <v>124</v>
      </c>
      <c r="Q1572" s="51" t="s">
        <v>124</v>
      </c>
      <c r="R1572" s="13">
        <v>44645</v>
      </c>
      <c r="S1572" t="s">
        <v>12</v>
      </c>
      <c r="T1572" t="s">
        <v>203</v>
      </c>
      <c r="U1572" t="s">
        <v>204</v>
      </c>
      <c r="X1572" t="str">
        <f>_xlfn.XLOOKUP(C1572,Server_Details!$B:$B,Server_Details!$F:$F,"")</f>
        <v>Azman Aizat bin Abdul Ghani</v>
      </c>
    </row>
    <row r="1573" spans="1:24" hidden="1" x14ac:dyDescent="0.3">
      <c r="A1573" t="s">
        <v>124</v>
      </c>
      <c r="B1573" t="s">
        <v>4110</v>
      </c>
      <c r="C1573" t="s">
        <v>4111</v>
      </c>
      <c r="D1573" t="s">
        <v>127</v>
      </c>
      <c r="E1573" t="s">
        <v>380</v>
      </c>
      <c r="F1573" t="s">
        <v>381</v>
      </c>
      <c r="G1573" t="s">
        <v>2448</v>
      </c>
      <c r="H1573" t="s">
        <v>2449</v>
      </c>
      <c r="I1573" t="s">
        <v>211</v>
      </c>
      <c r="J1573" t="s">
        <v>212</v>
      </c>
      <c r="K1573" t="s">
        <v>113</v>
      </c>
      <c r="L1573" t="s">
        <v>124</v>
      </c>
      <c r="M1573" t="s">
        <v>115</v>
      </c>
      <c r="N1573" t="s">
        <v>116</v>
      </c>
      <c r="O1573" s="67">
        <v>43101</v>
      </c>
      <c r="P1573" s="51" t="s">
        <v>124</v>
      </c>
      <c r="Q1573" s="51" t="s">
        <v>124</v>
      </c>
      <c r="R1573" s="13">
        <v>44645</v>
      </c>
      <c r="S1573" t="s">
        <v>12</v>
      </c>
      <c r="T1573" t="s">
        <v>203</v>
      </c>
      <c r="U1573" t="s">
        <v>204</v>
      </c>
      <c r="X1573" t="str">
        <f>_xlfn.XLOOKUP(C1573,Server_Details!$B:$B,Server_Details!$F:$F,"")</f>
        <v>Azman Aizat bin Abdul Ghani</v>
      </c>
    </row>
    <row r="1574" spans="1:24" hidden="1" x14ac:dyDescent="0.3">
      <c r="A1574" t="s">
        <v>124</v>
      </c>
      <c r="B1574" t="s">
        <v>4112</v>
      </c>
      <c r="C1574" t="s">
        <v>4113</v>
      </c>
      <c r="D1574" t="s">
        <v>127</v>
      </c>
      <c r="E1574" t="s">
        <v>380</v>
      </c>
      <c r="F1574" t="s">
        <v>381</v>
      </c>
      <c r="G1574" t="s">
        <v>2448</v>
      </c>
      <c r="H1574" t="s">
        <v>2449</v>
      </c>
      <c r="I1574" t="s">
        <v>211</v>
      </c>
      <c r="J1574" t="s">
        <v>212</v>
      </c>
      <c r="K1574" t="s">
        <v>113</v>
      </c>
      <c r="L1574" t="s">
        <v>124</v>
      </c>
      <c r="M1574" t="s">
        <v>115</v>
      </c>
      <c r="N1574" t="s">
        <v>116</v>
      </c>
      <c r="O1574" s="67">
        <v>43101</v>
      </c>
      <c r="P1574" s="51" t="s">
        <v>124</v>
      </c>
      <c r="Q1574" s="51" t="s">
        <v>124</v>
      </c>
      <c r="R1574" s="13">
        <v>44600</v>
      </c>
      <c r="S1574" t="s">
        <v>12</v>
      </c>
      <c r="T1574" t="s">
        <v>203</v>
      </c>
      <c r="U1574" t="s">
        <v>204</v>
      </c>
      <c r="V1574" t="s">
        <v>6363</v>
      </c>
      <c r="X1574" t="str">
        <f>_xlfn.XLOOKUP(C1574,Server_Details!$B:$B,Server_Details!$F:$F,"")</f>
        <v>Muhammad Shhaffieq bin Mohd Zaid</v>
      </c>
    </row>
    <row r="1575" spans="1:24" hidden="1" x14ac:dyDescent="0.3">
      <c r="A1575" t="s">
        <v>124</v>
      </c>
      <c r="B1575" t="s">
        <v>4114</v>
      </c>
      <c r="C1575" t="s">
        <v>4115</v>
      </c>
      <c r="D1575" t="s">
        <v>127</v>
      </c>
      <c r="E1575" t="s">
        <v>380</v>
      </c>
      <c r="F1575" t="s">
        <v>381</v>
      </c>
      <c r="G1575" t="s">
        <v>2448</v>
      </c>
      <c r="H1575" t="s">
        <v>2449</v>
      </c>
      <c r="I1575" t="s">
        <v>211</v>
      </c>
      <c r="J1575" t="s">
        <v>212</v>
      </c>
      <c r="K1575" t="s">
        <v>113</v>
      </c>
      <c r="L1575" t="s">
        <v>124</v>
      </c>
      <c r="M1575" t="s">
        <v>115</v>
      </c>
      <c r="N1575" t="s">
        <v>116</v>
      </c>
      <c r="O1575" s="67">
        <v>43101</v>
      </c>
      <c r="P1575" s="51" t="s">
        <v>124</v>
      </c>
      <c r="Q1575" s="51" t="s">
        <v>124</v>
      </c>
      <c r="R1575" s="13">
        <v>44600</v>
      </c>
      <c r="S1575" t="s">
        <v>12</v>
      </c>
      <c r="T1575" t="s">
        <v>203</v>
      </c>
      <c r="U1575" t="s">
        <v>204</v>
      </c>
      <c r="V1575" t="s">
        <v>6363</v>
      </c>
      <c r="X1575" t="str">
        <f>_xlfn.XLOOKUP(C1575,Server_Details!$B:$B,Server_Details!$F:$F,"")</f>
        <v>Muhammad Shhaffieq bin Mohd Zaid</v>
      </c>
    </row>
    <row r="1576" spans="1:24" hidden="1" x14ac:dyDescent="0.3">
      <c r="A1576" t="s">
        <v>124</v>
      </c>
      <c r="B1576" t="s">
        <v>4116</v>
      </c>
      <c r="C1576" t="s">
        <v>4117</v>
      </c>
      <c r="D1576" t="s">
        <v>127</v>
      </c>
      <c r="E1576" t="s">
        <v>380</v>
      </c>
      <c r="F1576" t="s">
        <v>381</v>
      </c>
      <c r="G1576" t="s">
        <v>2448</v>
      </c>
      <c r="H1576" t="s">
        <v>2458</v>
      </c>
      <c r="I1576" t="s">
        <v>211</v>
      </c>
      <c r="J1576" t="s">
        <v>212</v>
      </c>
      <c r="K1576" t="s">
        <v>113</v>
      </c>
      <c r="L1576" t="s">
        <v>124</v>
      </c>
      <c r="M1576" t="s">
        <v>115</v>
      </c>
      <c r="N1576" t="s">
        <v>116</v>
      </c>
      <c r="O1576" s="67">
        <v>43101</v>
      </c>
      <c r="P1576" s="51" t="s">
        <v>124</v>
      </c>
      <c r="Q1576" s="51" t="s">
        <v>124</v>
      </c>
      <c r="R1576" s="13">
        <v>44645</v>
      </c>
      <c r="S1576" t="s">
        <v>12</v>
      </c>
      <c r="T1576" t="s">
        <v>203</v>
      </c>
      <c r="U1576" t="s">
        <v>204</v>
      </c>
      <c r="X1576" t="str">
        <f>_xlfn.XLOOKUP(C1576,Server_Details!$B:$B,Server_Details!$F:$F,"")</f>
        <v>Muhammad Shhaffieq bin Mohd Zaid</v>
      </c>
    </row>
    <row r="1577" spans="1:24" hidden="1" x14ac:dyDescent="0.3">
      <c r="A1577" t="s">
        <v>124</v>
      </c>
      <c r="B1577" t="s">
        <v>4118</v>
      </c>
      <c r="C1577" t="s">
        <v>4119</v>
      </c>
      <c r="D1577" t="s">
        <v>127</v>
      </c>
      <c r="E1577" t="s">
        <v>380</v>
      </c>
      <c r="F1577" t="s">
        <v>381</v>
      </c>
      <c r="G1577" t="s">
        <v>2448</v>
      </c>
      <c r="H1577" t="s">
        <v>2458</v>
      </c>
      <c r="I1577" t="s">
        <v>211</v>
      </c>
      <c r="J1577" t="s">
        <v>212</v>
      </c>
      <c r="K1577" t="s">
        <v>113</v>
      </c>
      <c r="L1577" t="s">
        <v>124</v>
      </c>
      <c r="M1577" t="s">
        <v>115</v>
      </c>
      <c r="N1577" t="s">
        <v>116</v>
      </c>
      <c r="O1577" s="67">
        <v>43101</v>
      </c>
      <c r="P1577" s="51" t="s">
        <v>124</v>
      </c>
      <c r="Q1577" s="51" t="s">
        <v>124</v>
      </c>
      <c r="R1577" s="13">
        <v>44645</v>
      </c>
      <c r="S1577" t="s">
        <v>12</v>
      </c>
      <c r="T1577" t="s">
        <v>203</v>
      </c>
      <c r="U1577" t="s">
        <v>204</v>
      </c>
      <c r="X1577" t="str">
        <f>_xlfn.XLOOKUP(C1577,Server_Details!$B:$B,Server_Details!$F:$F,"")</f>
        <v>Muhammad Shhaffieq bin Mohd Zaid</v>
      </c>
    </row>
    <row r="1578" spans="1:24" hidden="1" x14ac:dyDescent="0.3">
      <c r="A1578" t="s">
        <v>124</v>
      </c>
      <c r="B1578" t="s">
        <v>4120</v>
      </c>
      <c r="C1578" t="s">
        <v>4121</v>
      </c>
      <c r="D1578" t="s">
        <v>127</v>
      </c>
      <c r="E1578" t="s">
        <v>380</v>
      </c>
      <c r="F1578" t="s">
        <v>381</v>
      </c>
      <c r="G1578" t="s">
        <v>2448</v>
      </c>
      <c r="H1578" t="s">
        <v>2449</v>
      </c>
      <c r="I1578" t="s">
        <v>211</v>
      </c>
      <c r="J1578" t="s">
        <v>212</v>
      </c>
      <c r="K1578" t="s">
        <v>113</v>
      </c>
      <c r="L1578" t="s">
        <v>124</v>
      </c>
      <c r="M1578" t="s">
        <v>115</v>
      </c>
      <c r="N1578" t="s">
        <v>116</v>
      </c>
      <c r="O1578" s="67">
        <v>43101</v>
      </c>
      <c r="P1578" s="51" t="s">
        <v>124</v>
      </c>
      <c r="Q1578" s="51" t="s">
        <v>124</v>
      </c>
      <c r="R1578" s="13">
        <v>44600</v>
      </c>
      <c r="S1578" t="s">
        <v>12</v>
      </c>
      <c r="T1578" t="s">
        <v>203</v>
      </c>
      <c r="U1578" t="s">
        <v>204</v>
      </c>
      <c r="X1578" t="str">
        <f>_xlfn.XLOOKUP(C1578,Server_Details!$B:$B,Server_Details!$F:$F,"")</f>
        <v>Raja Zarina binti Raja Mahmud</v>
      </c>
    </row>
    <row r="1579" spans="1:24" hidden="1" x14ac:dyDescent="0.3">
      <c r="A1579" t="s">
        <v>124</v>
      </c>
      <c r="B1579" t="s">
        <v>4122</v>
      </c>
      <c r="C1579" t="s">
        <v>4123</v>
      </c>
      <c r="D1579" t="s">
        <v>127</v>
      </c>
      <c r="E1579" t="s">
        <v>380</v>
      </c>
      <c r="F1579" t="s">
        <v>381</v>
      </c>
      <c r="G1579" t="s">
        <v>2448</v>
      </c>
      <c r="H1579" t="s">
        <v>2449</v>
      </c>
      <c r="I1579" t="s">
        <v>211</v>
      </c>
      <c r="J1579" t="s">
        <v>212</v>
      </c>
      <c r="K1579" t="s">
        <v>113</v>
      </c>
      <c r="L1579" t="s">
        <v>124</v>
      </c>
      <c r="M1579" t="s">
        <v>115</v>
      </c>
      <c r="N1579" t="s">
        <v>116</v>
      </c>
      <c r="O1579" s="67">
        <v>43101</v>
      </c>
      <c r="P1579" s="51" t="s">
        <v>124</v>
      </c>
      <c r="Q1579" s="51" t="s">
        <v>124</v>
      </c>
      <c r="R1579" s="13">
        <v>44600</v>
      </c>
      <c r="S1579" t="s">
        <v>12</v>
      </c>
      <c r="T1579" t="s">
        <v>203</v>
      </c>
      <c r="U1579" t="s">
        <v>204</v>
      </c>
      <c r="X1579" t="str">
        <f>_xlfn.XLOOKUP(C1579,Server_Details!$B:$B,Server_Details!$F:$F,"")</f>
        <v>Raja Zarina binti Raja Mahmud</v>
      </c>
    </row>
    <row r="1580" spans="1:24" hidden="1" x14ac:dyDescent="0.3">
      <c r="A1580" t="s">
        <v>124</v>
      </c>
      <c r="B1580" t="s">
        <v>4124</v>
      </c>
      <c r="C1580" t="s">
        <v>4125</v>
      </c>
      <c r="D1580" t="s">
        <v>127</v>
      </c>
      <c r="E1580" t="s">
        <v>380</v>
      </c>
      <c r="F1580" t="s">
        <v>381</v>
      </c>
      <c r="G1580" t="s">
        <v>2448</v>
      </c>
      <c r="H1580" t="s">
        <v>2449</v>
      </c>
      <c r="I1580" t="s">
        <v>211</v>
      </c>
      <c r="J1580" t="s">
        <v>212</v>
      </c>
      <c r="K1580" t="s">
        <v>113</v>
      </c>
      <c r="L1580" t="s">
        <v>124</v>
      </c>
      <c r="M1580" t="s">
        <v>115</v>
      </c>
      <c r="N1580" t="s">
        <v>116</v>
      </c>
      <c r="O1580" s="67">
        <v>43101</v>
      </c>
      <c r="P1580" s="51" t="s">
        <v>124</v>
      </c>
      <c r="Q1580" s="51" t="s">
        <v>124</v>
      </c>
      <c r="R1580" s="13">
        <v>44600</v>
      </c>
      <c r="S1580" t="s">
        <v>12</v>
      </c>
      <c r="T1580" t="s">
        <v>203</v>
      </c>
      <c r="U1580" t="s">
        <v>204</v>
      </c>
      <c r="X1580" t="str">
        <f>_xlfn.XLOOKUP(C1580,Server_Details!$B:$B,Server_Details!$F:$F,"")</f>
        <v>Faris Helmy bin Fadzilullah</v>
      </c>
    </row>
    <row r="1581" spans="1:24" hidden="1" x14ac:dyDescent="0.3">
      <c r="A1581" t="s">
        <v>124</v>
      </c>
      <c r="B1581" t="s">
        <v>4126</v>
      </c>
      <c r="C1581" t="s">
        <v>4127</v>
      </c>
      <c r="D1581" t="s">
        <v>127</v>
      </c>
      <c r="E1581" t="s">
        <v>380</v>
      </c>
      <c r="F1581" t="s">
        <v>381</v>
      </c>
      <c r="G1581" t="s">
        <v>2448</v>
      </c>
      <c r="H1581" t="s">
        <v>2449</v>
      </c>
      <c r="I1581" t="s">
        <v>211</v>
      </c>
      <c r="J1581" t="s">
        <v>212</v>
      </c>
      <c r="K1581" t="s">
        <v>113</v>
      </c>
      <c r="L1581" t="s">
        <v>124</v>
      </c>
      <c r="M1581" t="s">
        <v>115</v>
      </c>
      <c r="N1581" t="s">
        <v>116</v>
      </c>
      <c r="O1581" s="67">
        <v>43101</v>
      </c>
      <c r="P1581" s="51" t="s">
        <v>124</v>
      </c>
      <c r="Q1581" s="51" t="s">
        <v>124</v>
      </c>
      <c r="R1581" s="13">
        <v>44600</v>
      </c>
      <c r="S1581" t="s">
        <v>12</v>
      </c>
      <c r="T1581" t="s">
        <v>203</v>
      </c>
      <c r="U1581" t="s">
        <v>204</v>
      </c>
      <c r="X1581" t="str">
        <f>_xlfn.XLOOKUP(C1581,Server_Details!$B:$B,Server_Details!$F:$F,"")</f>
        <v>Faris Helmy bin Fadzilullah</v>
      </c>
    </row>
    <row r="1582" spans="1:24" hidden="1" x14ac:dyDescent="0.3">
      <c r="A1582" t="s">
        <v>124</v>
      </c>
      <c r="B1582" t="s">
        <v>4128</v>
      </c>
      <c r="C1582" t="s">
        <v>4129</v>
      </c>
      <c r="D1582" t="s">
        <v>127</v>
      </c>
      <c r="E1582" t="s">
        <v>380</v>
      </c>
      <c r="F1582" t="s">
        <v>381</v>
      </c>
      <c r="G1582" t="s">
        <v>2448</v>
      </c>
      <c r="H1582" t="s">
        <v>2449</v>
      </c>
      <c r="I1582" t="s">
        <v>211</v>
      </c>
      <c r="J1582" t="s">
        <v>212</v>
      </c>
      <c r="K1582" t="s">
        <v>113</v>
      </c>
      <c r="L1582" t="s">
        <v>124</v>
      </c>
      <c r="M1582" t="s">
        <v>115</v>
      </c>
      <c r="N1582" t="s">
        <v>116</v>
      </c>
      <c r="O1582" s="67">
        <v>43101</v>
      </c>
      <c r="P1582" s="51" t="s">
        <v>124</v>
      </c>
      <c r="Q1582" s="51" t="s">
        <v>124</v>
      </c>
      <c r="R1582" s="13">
        <v>44645</v>
      </c>
      <c r="S1582" t="s">
        <v>12</v>
      </c>
      <c r="T1582" t="s">
        <v>203</v>
      </c>
      <c r="U1582" t="s">
        <v>204</v>
      </c>
      <c r="X1582" t="str">
        <f>_xlfn.XLOOKUP(C1582,Server_Details!$B:$B,Server_Details!$F:$F,"")</f>
        <v>Ellyza binti Ellyus</v>
      </c>
    </row>
    <row r="1583" spans="1:24" hidden="1" x14ac:dyDescent="0.3">
      <c r="A1583" t="s">
        <v>124</v>
      </c>
      <c r="B1583" t="s">
        <v>4130</v>
      </c>
      <c r="C1583" t="s">
        <v>4131</v>
      </c>
      <c r="D1583" t="s">
        <v>127</v>
      </c>
      <c r="E1583" t="s">
        <v>380</v>
      </c>
      <c r="F1583" t="s">
        <v>381</v>
      </c>
      <c r="G1583" t="s">
        <v>2448</v>
      </c>
      <c r="H1583" t="s">
        <v>2463</v>
      </c>
      <c r="I1583" t="s">
        <v>211</v>
      </c>
      <c r="J1583" t="s">
        <v>212</v>
      </c>
      <c r="K1583" t="s">
        <v>113</v>
      </c>
      <c r="L1583" t="s">
        <v>124</v>
      </c>
      <c r="M1583" t="s">
        <v>115</v>
      </c>
      <c r="N1583" t="s">
        <v>116</v>
      </c>
      <c r="O1583" s="67">
        <v>43101</v>
      </c>
      <c r="P1583" s="51" t="s">
        <v>124</v>
      </c>
      <c r="Q1583" s="51" t="s">
        <v>124</v>
      </c>
      <c r="R1583" s="13">
        <v>44645</v>
      </c>
      <c r="S1583" t="s">
        <v>12</v>
      </c>
      <c r="T1583" t="s">
        <v>203</v>
      </c>
      <c r="U1583" t="s">
        <v>204</v>
      </c>
      <c r="X1583" t="str">
        <f>_xlfn.XLOOKUP(C1583,Server_Details!$B:$B,Server_Details!$F:$F,"")</f>
        <v>Faris Helmy bin Fadzilullah</v>
      </c>
    </row>
    <row r="1584" spans="1:24" hidden="1" x14ac:dyDescent="0.3">
      <c r="A1584" t="s">
        <v>124</v>
      </c>
      <c r="B1584" t="s">
        <v>4132</v>
      </c>
      <c r="C1584" t="s">
        <v>4133</v>
      </c>
      <c r="D1584" t="s">
        <v>127</v>
      </c>
      <c r="E1584" t="s">
        <v>380</v>
      </c>
      <c r="F1584" t="s">
        <v>381</v>
      </c>
      <c r="G1584" t="s">
        <v>2448</v>
      </c>
      <c r="H1584" t="s">
        <v>2449</v>
      </c>
      <c r="I1584" t="s">
        <v>211</v>
      </c>
      <c r="J1584" t="s">
        <v>212</v>
      </c>
      <c r="K1584" t="s">
        <v>113</v>
      </c>
      <c r="L1584" t="s">
        <v>2226</v>
      </c>
      <c r="M1584" t="s">
        <v>115</v>
      </c>
      <c r="N1584" t="s">
        <v>116</v>
      </c>
      <c r="O1584" s="67">
        <v>42667.624192129631</v>
      </c>
      <c r="P1584" s="51">
        <v>43675</v>
      </c>
      <c r="Q1584" s="51" t="s">
        <v>202</v>
      </c>
      <c r="R1584" s="13">
        <v>44750</v>
      </c>
      <c r="S1584" t="s">
        <v>12</v>
      </c>
      <c r="T1584" t="s">
        <v>203</v>
      </c>
      <c r="U1584" t="s">
        <v>204</v>
      </c>
      <c r="X1584" t="str">
        <f>_xlfn.XLOOKUP(C1584,Server_Details!$B:$B,Server_Details!$F:$F,"")</f>
        <v>Wan Suzaini Binti Wan Sulaiman</v>
      </c>
    </row>
    <row r="1585" spans="1:24" hidden="1" x14ac:dyDescent="0.3">
      <c r="A1585" t="s">
        <v>124</v>
      </c>
      <c r="B1585" t="s">
        <v>4134</v>
      </c>
      <c r="C1585" t="s">
        <v>4135</v>
      </c>
      <c r="D1585" t="s">
        <v>127</v>
      </c>
      <c r="E1585" t="s">
        <v>380</v>
      </c>
      <c r="F1585" t="s">
        <v>381</v>
      </c>
      <c r="G1585" t="s">
        <v>2448</v>
      </c>
      <c r="H1585" t="s">
        <v>2449</v>
      </c>
      <c r="I1585" t="s">
        <v>392</v>
      </c>
      <c r="J1585" t="s">
        <v>212</v>
      </c>
      <c r="K1585" t="s">
        <v>113</v>
      </c>
      <c r="L1585" t="s">
        <v>124</v>
      </c>
      <c r="M1585" t="s">
        <v>115</v>
      </c>
      <c r="N1585" t="s">
        <v>116</v>
      </c>
      <c r="O1585" s="67">
        <v>43101</v>
      </c>
      <c r="P1585" s="51" t="s">
        <v>124</v>
      </c>
      <c r="Q1585" s="51" t="s">
        <v>124</v>
      </c>
      <c r="R1585" s="13">
        <v>44645</v>
      </c>
      <c r="S1585" t="s">
        <v>12</v>
      </c>
      <c r="T1585" t="s">
        <v>203</v>
      </c>
      <c r="U1585" t="s">
        <v>204</v>
      </c>
      <c r="X1585" t="str">
        <f>_xlfn.XLOOKUP(C1585,Server_Details!$B:$B,Server_Details!$F:$F,"")</f>
        <v>Zahrah binti Mohd Hosnis</v>
      </c>
    </row>
    <row r="1586" spans="1:24" hidden="1" x14ac:dyDescent="0.3">
      <c r="A1586" t="s">
        <v>124</v>
      </c>
      <c r="B1586" t="s">
        <v>4136</v>
      </c>
      <c r="C1586" t="s">
        <v>4137</v>
      </c>
      <c r="D1586" t="s">
        <v>127</v>
      </c>
      <c r="E1586" t="s">
        <v>380</v>
      </c>
      <c r="F1586" t="s">
        <v>381</v>
      </c>
      <c r="G1586" t="s">
        <v>2448</v>
      </c>
      <c r="H1586" t="s">
        <v>2449</v>
      </c>
      <c r="I1586" t="s">
        <v>392</v>
      </c>
      <c r="J1586" t="s">
        <v>212</v>
      </c>
      <c r="K1586" t="s">
        <v>113</v>
      </c>
      <c r="L1586" t="s">
        <v>124</v>
      </c>
      <c r="M1586" t="s">
        <v>115</v>
      </c>
      <c r="N1586" t="s">
        <v>116</v>
      </c>
      <c r="O1586" s="67">
        <v>43101</v>
      </c>
      <c r="P1586" s="51" t="s">
        <v>124</v>
      </c>
      <c r="Q1586" s="51" t="s">
        <v>124</v>
      </c>
      <c r="R1586" s="13">
        <v>44645</v>
      </c>
      <c r="S1586" t="s">
        <v>12</v>
      </c>
      <c r="T1586" t="s">
        <v>203</v>
      </c>
      <c r="U1586" t="s">
        <v>204</v>
      </c>
      <c r="X1586" t="str">
        <f>_xlfn.XLOOKUP(C1586,Server_Details!$B:$B,Server_Details!$F:$F,"")</f>
        <v>Zahrah binti Mohd Hosnis</v>
      </c>
    </row>
    <row r="1587" spans="1:24" hidden="1" x14ac:dyDescent="0.3">
      <c r="A1587" t="s">
        <v>124</v>
      </c>
      <c r="B1587" t="s">
        <v>4138</v>
      </c>
      <c r="C1587" t="s">
        <v>4139</v>
      </c>
      <c r="D1587" t="s">
        <v>127</v>
      </c>
      <c r="E1587" t="s">
        <v>380</v>
      </c>
      <c r="F1587" t="s">
        <v>381</v>
      </c>
      <c r="G1587" t="s">
        <v>2448</v>
      </c>
      <c r="H1587" t="s">
        <v>2463</v>
      </c>
      <c r="I1587" t="s">
        <v>211</v>
      </c>
      <c r="J1587" t="s">
        <v>212</v>
      </c>
      <c r="K1587" t="s">
        <v>113</v>
      </c>
      <c r="L1587" t="s">
        <v>124</v>
      </c>
      <c r="M1587" t="s">
        <v>115</v>
      </c>
      <c r="N1587" t="s">
        <v>116</v>
      </c>
      <c r="O1587" s="67">
        <v>43893.46863865741</v>
      </c>
      <c r="P1587" s="51" t="s">
        <v>124</v>
      </c>
      <c r="Q1587" s="51" t="s">
        <v>124</v>
      </c>
      <c r="R1587" s="13">
        <v>44645</v>
      </c>
      <c r="S1587" t="s">
        <v>12</v>
      </c>
      <c r="T1587" t="s">
        <v>203</v>
      </c>
      <c r="U1587" t="s">
        <v>204</v>
      </c>
      <c r="X1587" t="str">
        <f>_xlfn.XLOOKUP(C1587,Server_Details!$B:$B,Server_Details!$F:$F,"")</f>
        <v>Muhammad Fayadh bin Ahmad Kamal</v>
      </c>
    </row>
    <row r="1588" spans="1:24" hidden="1" x14ac:dyDescent="0.3">
      <c r="A1588" t="s">
        <v>124</v>
      </c>
      <c r="B1588" t="s">
        <v>4140</v>
      </c>
      <c r="C1588" t="s">
        <v>4141</v>
      </c>
      <c r="D1588" t="s">
        <v>127</v>
      </c>
      <c r="E1588" t="s">
        <v>380</v>
      </c>
      <c r="F1588" t="s">
        <v>381</v>
      </c>
      <c r="G1588" t="s">
        <v>2448</v>
      </c>
      <c r="H1588" t="s">
        <v>2463</v>
      </c>
      <c r="I1588" t="s">
        <v>211</v>
      </c>
      <c r="J1588" t="s">
        <v>212</v>
      </c>
      <c r="K1588" t="s">
        <v>113</v>
      </c>
      <c r="L1588" t="s">
        <v>124</v>
      </c>
      <c r="M1588" t="s">
        <v>115</v>
      </c>
      <c r="N1588" t="s">
        <v>116</v>
      </c>
      <c r="O1588" s="67">
        <v>43839.702746840281</v>
      </c>
      <c r="P1588" s="51" t="s">
        <v>124</v>
      </c>
      <c r="Q1588" s="51" t="s">
        <v>124</v>
      </c>
      <c r="R1588" s="13">
        <v>44645</v>
      </c>
      <c r="S1588" t="s">
        <v>12</v>
      </c>
      <c r="T1588" t="s">
        <v>203</v>
      </c>
      <c r="U1588" t="s">
        <v>204</v>
      </c>
      <c r="X1588" t="str">
        <f>_xlfn.XLOOKUP(C1588,Server_Details!$B:$B,Server_Details!$F:$F,"")</f>
        <v>Azman Aizat bin Abdul Ghani</v>
      </c>
    </row>
    <row r="1589" spans="1:24" hidden="1" x14ac:dyDescent="0.3">
      <c r="A1589" t="s">
        <v>4142</v>
      </c>
      <c r="B1589" t="s">
        <v>4143</v>
      </c>
      <c r="C1589" t="s">
        <v>4144</v>
      </c>
      <c r="D1589" t="s">
        <v>106</v>
      </c>
      <c r="E1589" t="s">
        <v>161</v>
      </c>
      <c r="F1589" t="s">
        <v>4145</v>
      </c>
      <c r="G1589" t="s">
        <v>2448</v>
      </c>
      <c r="H1589" t="s">
        <v>2458</v>
      </c>
      <c r="I1589" t="s">
        <v>211</v>
      </c>
      <c r="J1589" t="s">
        <v>212</v>
      </c>
      <c r="K1589" t="s">
        <v>113</v>
      </c>
      <c r="L1589" t="s">
        <v>4146</v>
      </c>
      <c r="M1589" t="s">
        <v>115</v>
      </c>
      <c r="N1589" t="s">
        <v>177</v>
      </c>
      <c r="O1589" s="67">
        <v>42076.425108645832</v>
      </c>
      <c r="P1589" s="51" t="s">
        <v>124</v>
      </c>
      <c r="Q1589" s="51" t="s">
        <v>124</v>
      </c>
      <c r="R1589" s="13">
        <v>44617</v>
      </c>
      <c r="S1589" t="s">
        <v>12</v>
      </c>
      <c r="T1589" s="65" t="s">
        <v>177</v>
      </c>
      <c r="U1589" t="s">
        <v>124</v>
      </c>
      <c r="V1589" t="s">
        <v>124</v>
      </c>
      <c r="X1589" t="str">
        <f>_xlfn.XLOOKUP(C1589,Server_Details!$B:$B,Server_Details!$F:$F,"")</f>
        <v>Ellyza binti Ellyus</v>
      </c>
    </row>
    <row r="1590" spans="1:24" hidden="1" x14ac:dyDescent="0.3">
      <c r="A1590" t="s">
        <v>4147</v>
      </c>
      <c r="B1590" t="s">
        <v>4148</v>
      </c>
      <c r="C1590" t="s">
        <v>4149</v>
      </c>
      <c r="D1590" t="s">
        <v>106</v>
      </c>
      <c r="E1590" t="s">
        <v>161</v>
      </c>
      <c r="F1590" t="s">
        <v>4145</v>
      </c>
      <c r="G1590" t="s">
        <v>2448</v>
      </c>
      <c r="H1590" t="s">
        <v>2458</v>
      </c>
      <c r="I1590" t="s">
        <v>211</v>
      </c>
      <c r="J1590" t="s">
        <v>212</v>
      </c>
      <c r="K1590" t="s">
        <v>113</v>
      </c>
      <c r="L1590" t="s">
        <v>4146</v>
      </c>
      <c r="M1590" t="s">
        <v>115</v>
      </c>
      <c r="N1590" t="s">
        <v>177</v>
      </c>
      <c r="O1590" s="67">
        <v>43101</v>
      </c>
      <c r="P1590" s="51" t="s">
        <v>124</v>
      </c>
      <c r="Q1590" s="51" t="s">
        <v>124</v>
      </c>
      <c r="R1590" s="13">
        <v>44617</v>
      </c>
      <c r="S1590" t="s">
        <v>12</v>
      </c>
      <c r="T1590" s="65" t="s">
        <v>177</v>
      </c>
      <c r="U1590" t="s">
        <v>124</v>
      </c>
      <c r="V1590" t="s">
        <v>124</v>
      </c>
      <c r="X1590" t="str">
        <f>_xlfn.XLOOKUP(C1590,Server_Details!$B:$B,Server_Details!$F:$F,"")</f>
        <v>Ellyza binti Ellyus</v>
      </c>
    </row>
    <row r="1591" spans="1:24" hidden="1" x14ac:dyDescent="0.3">
      <c r="A1591" t="s">
        <v>124</v>
      </c>
      <c r="B1591" t="s">
        <v>4150</v>
      </c>
      <c r="C1591" t="s">
        <v>4151</v>
      </c>
      <c r="D1591" t="s">
        <v>127</v>
      </c>
      <c r="E1591" t="s">
        <v>380</v>
      </c>
      <c r="F1591" t="s">
        <v>381</v>
      </c>
      <c r="G1591" t="s">
        <v>2448</v>
      </c>
      <c r="H1591" t="s">
        <v>3402</v>
      </c>
      <c r="I1591" t="s">
        <v>211</v>
      </c>
      <c r="J1591" t="s">
        <v>212</v>
      </c>
      <c r="K1591" t="s">
        <v>113</v>
      </c>
      <c r="L1591" t="s">
        <v>124</v>
      </c>
      <c r="M1591" t="s">
        <v>115</v>
      </c>
      <c r="N1591" t="s">
        <v>116</v>
      </c>
      <c r="O1591" s="67">
        <v>43101</v>
      </c>
      <c r="P1591" s="51" t="s">
        <v>124</v>
      </c>
      <c r="Q1591" s="51" t="s">
        <v>124</v>
      </c>
      <c r="R1591" s="13">
        <v>44645</v>
      </c>
      <c r="S1591" t="s">
        <v>12</v>
      </c>
      <c r="T1591" t="s">
        <v>203</v>
      </c>
      <c r="U1591" t="s">
        <v>204</v>
      </c>
      <c r="X1591" t="str">
        <f>_xlfn.XLOOKUP(C1591,Server_Details!$B:$B,Server_Details!$F:$F,"")</f>
        <v>Muhammad Fayadh bin Ahmad Kamal</v>
      </c>
    </row>
    <row r="1592" spans="1:24" hidden="1" x14ac:dyDescent="0.3">
      <c r="A1592" t="s">
        <v>124</v>
      </c>
      <c r="B1592" t="s">
        <v>4152</v>
      </c>
      <c r="C1592" t="s">
        <v>4153</v>
      </c>
      <c r="D1592" t="s">
        <v>127</v>
      </c>
      <c r="E1592" t="s">
        <v>380</v>
      </c>
      <c r="F1592" t="s">
        <v>381</v>
      </c>
      <c r="G1592" t="s">
        <v>2448</v>
      </c>
      <c r="H1592" t="s">
        <v>3402</v>
      </c>
      <c r="I1592" t="s">
        <v>211</v>
      </c>
      <c r="J1592" t="s">
        <v>212</v>
      </c>
      <c r="K1592" t="s">
        <v>113</v>
      </c>
      <c r="L1592" t="s">
        <v>124</v>
      </c>
      <c r="M1592" t="s">
        <v>115</v>
      </c>
      <c r="N1592" t="s">
        <v>116</v>
      </c>
      <c r="O1592" s="67">
        <v>42655.657466932869</v>
      </c>
      <c r="P1592" s="51" t="s">
        <v>124</v>
      </c>
      <c r="Q1592" s="51" t="s">
        <v>124</v>
      </c>
      <c r="R1592" s="13">
        <v>44645</v>
      </c>
      <c r="S1592" t="s">
        <v>12</v>
      </c>
      <c r="T1592" t="s">
        <v>203</v>
      </c>
      <c r="U1592" t="s">
        <v>204</v>
      </c>
      <c r="X1592" t="str">
        <f>_xlfn.XLOOKUP(C1592,Server_Details!$B:$B,Server_Details!$F:$F,"")</f>
        <v>Nurul Nadia binti Abd Rahman</v>
      </c>
    </row>
    <row r="1593" spans="1:24" hidden="1" x14ac:dyDescent="0.3">
      <c r="A1593" t="s">
        <v>124</v>
      </c>
      <c r="B1593" t="s">
        <v>4154</v>
      </c>
      <c r="C1593" t="s">
        <v>4155</v>
      </c>
      <c r="D1593" t="s">
        <v>127</v>
      </c>
      <c r="E1593" t="s">
        <v>380</v>
      </c>
      <c r="F1593" t="s">
        <v>381</v>
      </c>
      <c r="G1593" t="s">
        <v>2448</v>
      </c>
      <c r="H1593" t="s">
        <v>3402</v>
      </c>
      <c r="I1593" t="s">
        <v>211</v>
      </c>
      <c r="J1593" t="s">
        <v>212</v>
      </c>
      <c r="K1593" t="s">
        <v>113</v>
      </c>
      <c r="L1593" t="s">
        <v>124</v>
      </c>
      <c r="M1593" t="s">
        <v>115</v>
      </c>
      <c r="N1593" t="s">
        <v>116</v>
      </c>
      <c r="O1593" s="67">
        <v>43101</v>
      </c>
      <c r="P1593" s="51" t="s">
        <v>124</v>
      </c>
      <c r="Q1593" s="51" t="s">
        <v>124</v>
      </c>
      <c r="R1593" s="13">
        <v>44645</v>
      </c>
      <c r="S1593" t="s">
        <v>12</v>
      </c>
      <c r="T1593" t="s">
        <v>203</v>
      </c>
      <c r="U1593" t="s">
        <v>204</v>
      </c>
      <c r="X1593" t="str">
        <f>_xlfn.XLOOKUP(C1593,Server_Details!$B:$B,Server_Details!$F:$F,"")</f>
        <v>Muhammad Fayadh bin Ahmad Kamal</v>
      </c>
    </row>
    <row r="1594" spans="1:24" hidden="1" x14ac:dyDescent="0.3">
      <c r="A1594" t="s">
        <v>124</v>
      </c>
      <c r="B1594" t="s">
        <v>4156</v>
      </c>
      <c r="C1594" t="s">
        <v>4157</v>
      </c>
      <c r="D1594" t="s">
        <v>127</v>
      </c>
      <c r="E1594" t="s">
        <v>380</v>
      </c>
      <c r="F1594" t="s">
        <v>381</v>
      </c>
      <c r="G1594" t="s">
        <v>2448</v>
      </c>
      <c r="H1594" t="s">
        <v>2463</v>
      </c>
      <c r="I1594" t="s">
        <v>211</v>
      </c>
      <c r="J1594" t="s">
        <v>212</v>
      </c>
      <c r="K1594" t="s">
        <v>113</v>
      </c>
      <c r="L1594" t="s">
        <v>124</v>
      </c>
      <c r="M1594" t="s">
        <v>115</v>
      </c>
      <c r="N1594" t="s">
        <v>116</v>
      </c>
      <c r="O1594" s="67">
        <v>43101</v>
      </c>
      <c r="P1594" s="51" t="s">
        <v>124</v>
      </c>
      <c r="Q1594" s="51" t="s">
        <v>124</v>
      </c>
      <c r="R1594" s="13">
        <v>44645</v>
      </c>
      <c r="S1594" t="s">
        <v>12</v>
      </c>
      <c r="T1594" t="s">
        <v>203</v>
      </c>
      <c r="U1594" t="s">
        <v>204</v>
      </c>
      <c r="X1594" t="str">
        <f>_xlfn.XLOOKUP(C1594,Server_Details!$B:$B,Server_Details!$F:$F,"")</f>
        <v>Dayang Hamidah Bt Ab Samad</v>
      </c>
    </row>
    <row r="1595" spans="1:24" hidden="1" x14ac:dyDescent="0.3">
      <c r="A1595" t="s">
        <v>124</v>
      </c>
      <c r="B1595" t="s">
        <v>4158</v>
      </c>
      <c r="C1595" t="s">
        <v>4159</v>
      </c>
      <c r="D1595" t="s">
        <v>127</v>
      </c>
      <c r="E1595" t="s">
        <v>380</v>
      </c>
      <c r="F1595" t="s">
        <v>381</v>
      </c>
      <c r="G1595" t="s">
        <v>2448</v>
      </c>
      <c r="H1595" t="s">
        <v>2463</v>
      </c>
      <c r="I1595" t="s">
        <v>211</v>
      </c>
      <c r="J1595" t="s">
        <v>212</v>
      </c>
      <c r="K1595" t="s">
        <v>113</v>
      </c>
      <c r="L1595" t="s">
        <v>124</v>
      </c>
      <c r="M1595" t="s">
        <v>115</v>
      </c>
      <c r="N1595" t="s">
        <v>116</v>
      </c>
      <c r="O1595" s="67">
        <v>43607.962279282408</v>
      </c>
      <c r="P1595" s="51" t="s">
        <v>124</v>
      </c>
      <c r="Q1595" s="51" t="s">
        <v>124</v>
      </c>
      <c r="R1595" s="13">
        <v>44645</v>
      </c>
      <c r="S1595" t="s">
        <v>12</v>
      </c>
      <c r="T1595" t="s">
        <v>203</v>
      </c>
      <c r="U1595" t="s">
        <v>204</v>
      </c>
      <c r="X1595" t="str">
        <f>_xlfn.XLOOKUP(C1595,Server_Details!$B:$B,Server_Details!$F:$F,"")</f>
        <v>Dayang Hamidah Bt Ab Samad</v>
      </c>
    </row>
    <row r="1596" spans="1:24" hidden="1" x14ac:dyDescent="0.3">
      <c r="A1596" t="s">
        <v>124</v>
      </c>
      <c r="B1596" t="s">
        <v>4160</v>
      </c>
      <c r="C1596" t="s">
        <v>4161</v>
      </c>
      <c r="D1596" t="s">
        <v>127</v>
      </c>
      <c r="E1596" t="s">
        <v>380</v>
      </c>
      <c r="F1596" t="s">
        <v>381</v>
      </c>
      <c r="G1596" t="s">
        <v>2448</v>
      </c>
      <c r="H1596" t="s">
        <v>2449</v>
      </c>
      <c r="I1596" t="s">
        <v>211</v>
      </c>
      <c r="J1596" t="s">
        <v>212</v>
      </c>
      <c r="K1596" t="s">
        <v>113</v>
      </c>
      <c r="L1596" t="s">
        <v>124</v>
      </c>
      <c r="M1596" t="s">
        <v>115</v>
      </c>
      <c r="N1596" t="s">
        <v>116</v>
      </c>
      <c r="O1596" s="67">
        <v>43101</v>
      </c>
      <c r="P1596" s="51" t="s">
        <v>124</v>
      </c>
      <c r="Q1596" s="51" t="s">
        <v>124</v>
      </c>
      <c r="R1596" s="13">
        <v>44643</v>
      </c>
      <c r="S1596" t="s">
        <v>12</v>
      </c>
      <c r="T1596" t="s">
        <v>203</v>
      </c>
      <c r="U1596" t="s">
        <v>204</v>
      </c>
      <c r="X1596" t="str">
        <f>_xlfn.XLOOKUP(C1596,Server_Details!$B:$B,Server_Details!$F:$F,"")</f>
        <v>Tengku Kamarulaini Bt T.Kamarulzaman</v>
      </c>
    </row>
    <row r="1597" spans="1:24" hidden="1" x14ac:dyDescent="0.3">
      <c r="A1597" t="s">
        <v>124</v>
      </c>
      <c r="B1597" t="s">
        <v>4162</v>
      </c>
      <c r="C1597" t="s">
        <v>4163</v>
      </c>
      <c r="D1597" t="s">
        <v>127</v>
      </c>
      <c r="E1597" t="s">
        <v>380</v>
      </c>
      <c r="F1597" t="s">
        <v>381</v>
      </c>
      <c r="G1597" t="s">
        <v>2448</v>
      </c>
      <c r="H1597" t="s">
        <v>2458</v>
      </c>
      <c r="I1597" t="s">
        <v>211</v>
      </c>
      <c r="J1597" t="s">
        <v>212</v>
      </c>
      <c r="K1597" t="s">
        <v>113</v>
      </c>
      <c r="L1597" t="s">
        <v>124</v>
      </c>
      <c r="M1597" t="s">
        <v>115</v>
      </c>
      <c r="N1597" t="s">
        <v>116</v>
      </c>
      <c r="O1597" s="67">
        <v>42638.4400966088</v>
      </c>
      <c r="P1597" s="51" t="s">
        <v>124</v>
      </c>
      <c r="Q1597" s="51" t="s">
        <v>124</v>
      </c>
      <c r="R1597" s="13">
        <v>44645</v>
      </c>
      <c r="S1597" t="s">
        <v>12</v>
      </c>
      <c r="T1597" t="s">
        <v>203</v>
      </c>
      <c r="U1597" t="s">
        <v>204</v>
      </c>
      <c r="X1597" t="str">
        <f>_xlfn.XLOOKUP(C1597,Server_Details!$B:$B,Server_Details!$F:$F,"")</f>
        <v>Ellyza binti Ellyus</v>
      </c>
    </row>
    <row r="1598" spans="1:24" hidden="1" x14ac:dyDescent="0.3">
      <c r="A1598" t="s">
        <v>124</v>
      </c>
      <c r="B1598" t="s">
        <v>4164</v>
      </c>
      <c r="C1598" t="s">
        <v>4165</v>
      </c>
      <c r="D1598" t="s">
        <v>127</v>
      </c>
      <c r="E1598" t="s">
        <v>380</v>
      </c>
      <c r="F1598" t="s">
        <v>381</v>
      </c>
      <c r="G1598" t="s">
        <v>2448</v>
      </c>
      <c r="H1598" t="s">
        <v>2458</v>
      </c>
      <c r="I1598" t="s">
        <v>211</v>
      </c>
      <c r="J1598" t="s">
        <v>212</v>
      </c>
      <c r="K1598" t="s">
        <v>113</v>
      </c>
      <c r="L1598" t="s">
        <v>124</v>
      </c>
      <c r="M1598" t="s">
        <v>115</v>
      </c>
      <c r="N1598" t="s">
        <v>177</v>
      </c>
      <c r="O1598" s="67">
        <v>43101</v>
      </c>
      <c r="P1598" s="51" t="s">
        <v>124</v>
      </c>
      <c r="Q1598" s="51" t="s">
        <v>124</v>
      </c>
      <c r="R1598" s="13">
        <v>44617</v>
      </c>
      <c r="S1598" t="s">
        <v>12</v>
      </c>
      <c r="T1598" s="65" t="s">
        <v>177</v>
      </c>
      <c r="U1598" t="s">
        <v>124</v>
      </c>
      <c r="V1598" t="s">
        <v>124</v>
      </c>
      <c r="X1598" t="str">
        <f>_xlfn.XLOOKUP(C1598,Server_Details!$B:$B,Server_Details!$F:$F,"")</f>
        <v>Ainuddin bin Abdul Rashid</v>
      </c>
    </row>
    <row r="1599" spans="1:24" hidden="1" x14ac:dyDescent="0.3">
      <c r="A1599" t="s">
        <v>4166</v>
      </c>
      <c r="B1599" t="s">
        <v>4167</v>
      </c>
      <c r="C1599" t="s">
        <v>4168</v>
      </c>
      <c r="D1599" t="s">
        <v>106</v>
      </c>
      <c r="E1599" t="s">
        <v>743</v>
      </c>
      <c r="F1599" t="s">
        <v>2240</v>
      </c>
      <c r="G1599" t="s">
        <v>2448</v>
      </c>
      <c r="H1599" t="s">
        <v>2458</v>
      </c>
      <c r="I1599" t="s">
        <v>211</v>
      </c>
      <c r="J1599" t="s">
        <v>212</v>
      </c>
      <c r="K1599" t="s">
        <v>113</v>
      </c>
      <c r="L1599" t="s">
        <v>3010</v>
      </c>
      <c r="M1599" t="s">
        <v>115</v>
      </c>
      <c r="N1599" t="s">
        <v>116</v>
      </c>
      <c r="O1599" s="67">
        <v>42613</v>
      </c>
      <c r="P1599" s="51">
        <v>43675</v>
      </c>
      <c r="Q1599" s="51" t="s">
        <v>202</v>
      </c>
      <c r="R1599" s="13">
        <v>44644</v>
      </c>
      <c r="S1599" t="s">
        <v>12</v>
      </c>
      <c r="T1599" t="s">
        <v>203</v>
      </c>
      <c r="U1599" t="s">
        <v>204</v>
      </c>
      <c r="X1599" t="str">
        <f>_xlfn.XLOOKUP(C1599,Server_Details!$B:$B,Server_Details!$F:$F,"")</f>
        <v>Tengku Kamarulaini Bt T.Kamarulzaman</v>
      </c>
    </row>
    <row r="1600" spans="1:24" hidden="1" x14ac:dyDescent="0.3">
      <c r="A1600" t="s">
        <v>4169</v>
      </c>
      <c r="B1600" t="s">
        <v>4170</v>
      </c>
      <c r="C1600" t="s">
        <v>4171</v>
      </c>
      <c r="D1600" t="s">
        <v>106</v>
      </c>
      <c r="E1600" t="s">
        <v>743</v>
      </c>
      <c r="F1600" t="s">
        <v>2240</v>
      </c>
      <c r="G1600" t="s">
        <v>2448</v>
      </c>
      <c r="H1600" t="s">
        <v>2458</v>
      </c>
      <c r="I1600" t="s">
        <v>211</v>
      </c>
      <c r="J1600" t="s">
        <v>212</v>
      </c>
      <c r="K1600" t="s">
        <v>113</v>
      </c>
      <c r="L1600" t="s">
        <v>3010</v>
      </c>
      <c r="M1600" t="s">
        <v>115</v>
      </c>
      <c r="N1600" t="s">
        <v>116</v>
      </c>
      <c r="O1600" s="67">
        <v>42613</v>
      </c>
      <c r="P1600" s="51">
        <v>43675</v>
      </c>
      <c r="Q1600" s="51" t="s">
        <v>202</v>
      </c>
      <c r="R1600" s="13">
        <v>44644</v>
      </c>
      <c r="S1600" t="s">
        <v>12</v>
      </c>
      <c r="T1600" t="s">
        <v>203</v>
      </c>
      <c r="U1600" t="s">
        <v>204</v>
      </c>
      <c r="X1600" t="str">
        <f>_xlfn.XLOOKUP(C1600,Server_Details!$B:$B,Server_Details!$F:$F,"")</f>
        <v>Tengku Kamarulaini Bt T.Kamarulzaman</v>
      </c>
    </row>
    <row r="1601" spans="1:24" hidden="1" x14ac:dyDescent="0.3">
      <c r="A1601" t="s">
        <v>4172</v>
      </c>
      <c r="B1601" t="s">
        <v>4173</v>
      </c>
      <c r="C1601" t="s">
        <v>4174</v>
      </c>
      <c r="D1601" t="s">
        <v>106</v>
      </c>
      <c r="E1601" t="s">
        <v>743</v>
      </c>
      <c r="F1601" t="s">
        <v>2240</v>
      </c>
      <c r="G1601" t="s">
        <v>2448</v>
      </c>
      <c r="H1601" t="s">
        <v>2458</v>
      </c>
      <c r="I1601" t="s">
        <v>211</v>
      </c>
      <c r="J1601" t="s">
        <v>212</v>
      </c>
      <c r="K1601" t="s">
        <v>113</v>
      </c>
      <c r="L1601" t="s">
        <v>2516</v>
      </c>
      <c r="M1601" t="s">
        <v>115</v>
      </c>
      <c r="N1601" t="s">
        <v>177</v>
      </c>
      <c r="O1601" s="67">
        <v>43101</v>
      </c>
      <c r="P1601" s="51">
        <v>43675</v>
      </c>
      <c r="Q1601" s="51">
        <v>44657</v>
      </c>
      <c r="R1601" s="13">
        <v>44789</v>
      </c>
      <c r="S1601" t="s">
        <v>12</v>
      </c>
      <c r="T1601" s="65" t="s">
        <v>177</v>
      </c>
      <c r="U1601" t="s">
        <v>124</v>
      </c>
      <c r="V1601" t="s">
        <v>124</v>
      </c>
      <c r="X1601" t="str">
        <f>_xlfn.XLOOKUP(C1601,Server_Details!$B:$B,Server_Details!$F:$F,"")</f>
        <v>Raja Zarina binti Raja Mahmud</v>
      </c>
    </row>
    <row r="1602" spans="1:24" hidden="1" x14ac:dyDescent="0.3">
      <c r="A1602" t="s">
        <v>124</v>
      </c>
      <c r="B1602" t="s">
        <v>4175</v>
      </c>
      <c r="C1602" t="s">
        <v>4176</v>
      </c>
      <c r="D1602" t="s">
        <v>127</v>
      </c>
      <c r="E1602" t="s">
        <v>642</v>
      </c>
      <c r="F1602" t="s">
        <v>643</v>
      </c>
      <c r="G1602" t="s">
        <v>496</v>
      </c>
      <c r="H1602" t="s">
        <v>564</v>
      </c>
      <c r="I1602" t="s">
        <v>211</v>
      </c>
      <c r="J1602" t="s">
        <v>212</v>
      </c>
      <c r="K1602" t="s">
        <v>113</v>
      </c>
      <c r="L1602" t="s">
        <v>124</v>
      </c>
      <c r="M1602" t="s">
        <v>176</v>
      </c>
      <c r="N1602" t="s">
        <v>177</v>
      </c>
      <c r="O1602" s="67">
        <v>44755</v>
      </c>
      <c r="P1602" s="51" t="s">
        <v>124</v>
      </c>
      <c r="Q1602" s="51" t="s">
        <v>124</v>
      </c>
      <c r="R1602" s="13">
        <v>44806</v>
      </c>
      <c r="S1602" t="s">
        <v>12</v>
      </c>
      <c r="T1602" t="s">
        <v>177</v>
      </c>
      <c r="U1602" t="s">
        <v>124</v>
      </c>
      <c r="V1602" t="s">
        <v>124</v>
      </c>
      <c r="X1602" t="str">
        <f>_xlfn.XLOOKUP(C1602,Server_Details!$B:$B,Server_Details!$F:$F,"")</f>
        <v>Raja Zarina binti Raja Mahmud</v>
      </c>
    </row>
    <row r="1603" spans="1:24" hidden="1" x14ac:dyDescent="0.3">
      <c r="A1603" t="s">
        <v>124</v>
      </c>
      <c r="B1603" t="s">
        <v>4177</v>
      </c>
      <c r="C1603" t="s">
        <v>4178</v>
      </c>
      <c r="D1603" t="s">
        <v>127</v>
      </c>
      <c r="E1603" t="s">
        <v>380</v>
      </c>
      <c r="F1603" t="s">
        <v>381</v>
      </c>
      <c r="G1603" t="s">
        <v>2448</v>
      </c>
      <c r="H1603" t="s">
        <v>124</v>
      </c>
      <c r="I1603" t="s">
        <v>211</v>
      </c>
      <c r="J1603" t="s">
        <v>212</v>
      </c>
      <c r="K1603" t="s">
        <v>113</v>
      </c>
      <c r="L1603" t="s">
        <v>124</v>
      </c>
      <c r="M1603" t="s">
        <v>115</v>
      </c>
      <c r="N1603" t="s">
        <v>177</v>
      </c>
      <c r="O1603" s="67">
        <v>43101</v>
      </c>
      <c r="P1603" s="51" t="s">
        <v>124</v>
      </c>
      <c r="Q1603" s="51" t="s">
        <v>124</v>
      </c>
      <c r="R1603" s="13">
        <v>44729</v>
      </c>
      <c r="S1603" t="s">
        <v>12</v>
      </c>
      <c r="T1603" s="65" t="s">
        <v>177</v>
      </c>
      <c r="U1603" t="s">
        <v>124</v>
      </c>
      <c r="V1603" t="s">
        <v>124</v>
      </c>
      <c r="X1603" t="str">
        <f>_xlfn.XLOOKUP(C1603,Server_Details!$B:$B,Server_Details!$F:$F,"")</f>
        <v>Khairul Anuar bin Mohd Salleh</v>
      </c>
    </row>
    <row r="1604" spans="1:24" hidden="1" x14ac:dyDescent="0.3">
      <c r="A1604" t="s">
        <v>124</v>
      </c>
      <c r="B1604" t="s">
        <v>4179</v>
      </c>
      <c r="C1604" t="s">
        <v>4180</v>
      </c>
      <c r="D1604" t="s">
        <v>127</v>
      </c>
      <c r="E1604" t="s">
        <v>380</v>
      </c>
      <c r="F1604" t="s">
        <v>381</v>
      </c>
      <c r="G1604" t="s">
        <v>2448</v>
      </c>
      <c r="H1604" t="s">
        <v>2449</v>
      </c>
      <c r="I1604" t="s">
        <v>211</v>
      </c>
      <c r="J1604" t="s">
        <v>212</v>
      </c>
      <c r="K1604" t="s">
        <v>113</v>
      </c>
      <c r="L1604" t="s">
        <v>124</v>
      </c>
      <c r="M1604" t="s">
        <v>115</v>
      </c>
      <c r="N1604" t="s">
        <v>116</v>
      </c>
      <c r="O1604" s="67">
        <v>43894.563418831021</v>
      </c>
      <c r="P1604" s="51" t="s">
        <v>124</v>
      </c>
      <c r="Q1604" s="51" t="s">
        <v>124</v>
      </c>
      <c r="R1604" s="13">
        <v>44645</v>
      </c>
      <c r="S1604" t="s">
        <v>12</v>
      </c>
      <c r="T1604" t="s">
        <v>203</v>
      </c>
      <c r="U1604" t="s">
        <v>204</v>
      </c>
      <c r="X1604" t="str">
        <f>_xlfn.XLOOKUP(C1604,Server_Details!$B:$B,Server_Details!$F:$F,"")</f>
        <v>Muhammad Fayadh bin Ahmad Kamal</v>
      </c>
    </row>
    <row r="1605" spans="1:24" hidden="1" x14ac:dyDescent="0.3">
      <c r="A1605" t="s">
        <v>124</v>
      </c>
      <c r="B1605" t="s">
        <v>4181</v>
      </c>
      <c r="C1605" t="s">
        <v>4182</v>
      </c>
      <c r="D1605" t="s">
        <v>127</v>
      </c>
      <c r="E1605" t="s">
        <v>380</v>
      </c>
      <c r="F1605" t="s">
        <v>381</v>
      </c>
      <c r="G1605" t="s">
        <v>2448</v>
      </c>
      <c r="H1605" t="s">
        <v>2463</v>
      </c>
      <c r="I1605" t="s">
        <v>211</v>
      </c>
      <c r="J1605" t="s">
        <v>212</v>
      </c>
      <c r="K1605" t="s">
        <v>113</v>
      </c>
      <c r="L1605" t="s">
        <v>124</v>
      </c>
      <c r="M1605" t="s">
        <v>115</v>
      </c>
      <c r="N1605" t="s">
        <v>517</v>
      </c>
      <c r="O1605" s="67">
        <v>43925.47206670139</v>
      </c>
      <c r="P1605" s="51" t="s">
        <v>124</v>
      </c>
      <c r="Q1605" s="51" t="s">
        <v>124</v>
      </c>
      <c r="R1605" s="13">
        <v>44645</v>
      </c>
      <c r="S1605" t="s">
        <v>12</v>
      </c>
      <c r="T1605" s="65" t="s">
        <v>4183</v>
      </c>
      <c r="U1605" t="s">
        <v>124</v>
      </c>
      <c r="V1605" t="s">
        <v>124</v>
      </c>
      <c r="X1605" t="str">
        <f>_xlfn.XLOOKUP(C1605,Server_Details!$B:$B,Server_Details!$F:$F,"")</f>
        <v>Khairul Anuar bin Mohd Salleh</v>
      </c>
    </row>
    <row r="1606" spans="1:24" hidden="1" x14ac:dyDescent="0.3">
      <c r="A1606" t="s">
        <v>124</v>
      </c>
      <c r="B1606" t="s">
        <v>4184</v>
      </c>
      <c r="C1606" t="s">
        <v>4185</v>
      </c>
      <c r="D1606" t="s">
        <v>127</v>
      </c>
      <c r="E1606" t="s">
        <v>380</v>
      </c>
      <c r="F1606" t="s">
        <v>381</v>
      </c>
      <c r="G1606" t="s">
        <v>2448</v>
      </c>
      <c r="H1606" t="s">
        <v>2458</v>
      </c>
      <c r="I1606" t="s">
        <v>211</v>
      </c>
      <c r="J1606" t="s">
        <v>212</v>
      </c>
      <c r="K1606" t="s">
        <v>113</v>
      </c>
      <c r="L1606" t="s">
        <v>124</v>
      </c>
      <c r="M1606" t="s">
        <v>115</v>
      </c>
      <c r="N1606" t="s">
        <v>116</v>
      </c>
      <c r="O1606" s="67">
        <v>42823.49755378472</v>
      </c>
      <c r="P1606" s="51" t="s">
        <v>124</v>
      </c>
      <c r="Q1606" s="51" t="s">
        <v>124</v>
      </c>
      <c r="R1606" s="13">
        <v>44645</v>
      </c>
      <c r="S1606" t="s">
        <v>12</v>
      </c>
      <c r="T1606" t="s">
        <v>203</v>
      </c>
      <c r="U1606" t="s">
        <v>204</v>
      </c>
      <c r="X1606" t="str">
        <f>_xlfn.XLOOKUP(C1606,Server_Details!$B:$B,Server_Details!$F:$F,"")</f>
        <v>Faris Helmy bin Fadzilullah</v>
      </c>
    </row>
    <row r="1607" spans="1:24" hidden="1" x14ac:dyDescent="0.3">
      <c r="A1607" t="s">
        <v>124</v>
      </c>
      <c r="B1607" t="s">
        <v>4186</v>
      </c>
      <c r="C1607" t="s">
        <v>4187</v>
      </c>
      <c r="D1607" t="s">
        <v>127</v>
      </c>
      <c r="E1607" t="s">
        <v>380</v>
      </c>
      <c r="F1607" t="s">
        <v>381</v>
      </c>
      <c r="G1607" t="s">
        <v>2448</v>
      </c>
      <c r="H1607" t="s">
        <v>2449</v>
      </c>
      <c r="I1607" t="s">
        <v>211</v>
      </c>
      <c r="J1607" t="s">
        <v>212</v>
      </c>
      <c r="K1607" t="s">
        <v>113</v>
      </c>
      <c r="L1607" t="s">
        <v>124</v>
      </c>
      <c r="M1607" t="s">
        <v>115</v>
      </c>
      <c r="N1607" t="s">
        <v>116</v>
      </c>
      <c r="O1607" s="67">
        <v>43101</v>
      </c>
      <c r="P1607" s="51" t="s">
        <v>124</v>
      </c>
      <c r="Q1607" s="51" t="s">
        <v>124</v>
      </c>
      <c r="R1607" s="13">
        <v>44645</v>
      </c>
      <c r="S1607" t="s">
        <v>12</v>
      </c>
      <c r="T1607" t="s">
        <v>203</v>
      </c>
      <c r="U1607" t="s">
        <v>204</v>
      </c>
      <c r="X1607" t="str">
        <f>_xlfn.XLOOKUP(C1607,Server_Details!$B:$B,Server_Details!$F:$F,"")</f>
        <v>Syamaizar Zainul Nahar</v>
      </c>
    </row>
    <row r="1608" spans="1:24" hidden="1" x14ac:dyDescent="0.3">
      <c r="A1608" t="s">
        <v>124</v>
      </c>
      <c r="B1608" t="s">
        <v>4188</v>
      </c>
      <c r="C1608" t="s">
        <v>4189</v>
      </c>
      <c r="D1608" t="s">
        <v>127</v>
      </c>
      <c r="E1608" t="s">
        <v>380</v>
      </c>
      <c r="F1608" t="s">
        <v>381</v>
      </c>
      <c r="G1608" t="s">
        <v>2448</v>
      </c>
      <c r="H1608" t="s">
        <v>2463</v>
      </c>
      <c r="I1608" t="s">
        <v>211</v>
      </c>
      <c r="J1608" t="s">
        <v>212</v>
      </c>
      <c r="K1608" t="s">
        <v>113</v>
      </c>
      <c r="L1608" t="s">
        <v>124</v>
      </c>
      <c r="M1608" t="s">
        <v>115</v>
      </c>
      <c r="N1608" t="s">
        <v>116</v>
      </c>
      <c r="O1608" s="67">
        <v>43783.962381909725</v>
      </c>
      <c r="P1608" s="51" t="s">
        <v>124</v>
      </c>
      <c r="Q1608" s="51" t="s">
        <v>124</v>
      </c>
      <c r="R1608" s="13">
        <v>44645</v>
      </c>
      <c r="S1608" t="s">
        <v>12</v>
      </c>
      <c r="T1608" t="s">
        <v>203</v>
      </c>
      <c r="U1608" t="s">
        <v>204</v>
      </c>
      <c r="X1608" t="str">
        <f>_xlfn.XLOOKUP(C1608,Server_Details!$B:$B,Server_Details!$F:$F,"")</f>
        <v>Dayang Hamidah Bt Ab Samad</v>
      </c>
    </row>
    <row r="1609" spans="1:24" hidden="1" x14ac:dyDescent="0.3">
      <c r="A1609" t="s">
        <v>124</v>
      </c>
      <c r="B1609" t="s">
        <v>4190</v>
      </c>
      <c r="C1609" t="s">
        <v>4191</v>
      </c>
      <c r="D1609" t="s">
        <v>127</v>
      </c>
      <c r="E1609" t="s">
        <v>380</v>
      </c>
      <c r="F1609" t="s">
        <v>381</v>
      </c>
      <c r="G1609" t="s">
        <v>2448</v>
      </c>
      <c r="H1609" t="s">
        <v>2463</v>
      </c>
      <c r="I1609" t="s">
        <v>211</v>
      </c>
      <c r="J1609" t="s">
        <v>212</v>
      </c>
      <c r="K1609" t="s">
        <v>113</v>
      </c>
      <c r="L1609" t="s">
        <v>124</v>
      </c>
      <c r="M1609" t="s">
        <v>115</v>
      </c>
      <c r="N1609" t="s">
        <v>116</v>
      </c>
      <c r="O1609" s="67">
        <v>43654.710331828705</v>
      </c>
      <c r="P1609" s="51" t="s">
        <v>124</v>
      </c>
      <c r="Q1609" s="51" t="s">
        <v>124</v>
      </c>
      <c r="R1609" s="13">
        <v>44645</v>
      </c>
      <c r="S1609" t="s">
        <v>12</v>
      </c>
      <c r="T1609" t="s">
        <v>203</v>
      </c>
      <c r="U1609" t="s">
        <v>204</v>
      </c>
      <c r="X1609" t="str">
        <f>_xlfn.XLOOKUP(C1609,Server_Details!$B:$B,Server_Details!$F:$F,"")</f>
        <v>Muhamad Khidir bin Ahmad</v>
      </c>
    </row>
    <row r="1610" spans="1:24" hidden="1" x14ac:dyDescent="0.3">
      <c r="A1610" t="s">
        <v>4192</v>
      </c>
      <c r="B1610" t="s">
        <v>4193</v>
      </c>
      <c r="C1610" t="s">
        <v>4194</v>
      </c>
      <c r="D1610" t="s">
        <v>106</v>
      </c>
      <c r="E1610" t="s">
        <v>743</v>
      </c>
      <c r="F1610" t="s">
        <v>2240</v>
      </c>
      <c r="G1610" t="s">
        <v>2448</v>
      </c>
      <c r="H1610" t="s">
        <v>2458</v>
      </c>
      <c r="I1610" t="s">
        <v>211</v>
      </c>
      <c r="J1610" t="s">
        <v>212</v>
      </c>
      <c r="K1610" t="s">
        <v>113</v>
      </c>
      <c r="L1610" t="s">
        <v>4195</v>
      </c>
      <c r="M1610" t="s">
        <v>115</v>
      </c>
      <c r="N1610" t="s">
        <v>517</v>
      </c>
      <c r="O1610" s="67">
        <v>42578</v>
      </c>
      <c r="P1610" s="51" t="s">
        <v>124</v>
      </c>
      <c r="Q1610" s="51" t="s">
        <v>124</v>
      </c>
      <c r="R1610" s="13">
        <v>44645</v>
      </c>
      <c r="S1610" t="s">
        <v>12</v>
      </c>
      <c r="T1610" s="65" t="s">
        <v>517</v>
      </c>
      <c r="U1610" t="s">
        <v>124</v>
      </c>
      <c r="V1610" t="s">
        <v>124</v>
      </c>
      <c r="X1610" t="str">
        <f>_xlfn.XLOOKUP(C1610,Server_Details!$B:$B,Server_Details!$F:$F,"")</f>
        <v>Faris Helmy bin Fadzilullah</v>
      </c>
    </row>
    <row r="1611" spans="1:24" hidden="1" x14ac:dyDescent="0.3">
      <c r="A1611" t="s">
        <v>4196</v>
      </c>
      <c r="B1611" t="s">
        <v>4197</v>
      </c>
      <c r="C1611" t="s">
        <v>4198</v>
      </c>
      <c r="D1611" t="s">
        <v>106</v>
      </c>
      <c r="E1611" t="s">
        <v>743</v>
      </c>
      <c r="F1611" t="s">
        <v>2240</v>
      </c>
      <c r="G1611" t="s">
        <v>2448</v>
      </c>
      <c r="H1611" t="s">
        <v>2458</v>
      </c>
      <c r="I1611" t="s">
        <v>211</v>
      </c>
      <c r="J1611" t="s">
        <v>212</v>
      </c>
      <c r="K1611" t="s">
        <v>113</v>
      </c>
      <c r="L1611" t="s">
        <v>4195</v>
      </c>
      <c r="M1611" t="s">
        <v>115</v>
      </c>
      <c r="N1611" t="s">
        <v>517</v>
      </c>
      <c r="O1611" s="67">
        <v>42578</v>
      </c>
      <c r="P1611" s="51" t="s">
        <v>124</v>
      </c>
      <c r="Q1611" s="51" t="s">
        <v>124</v>
      </c>
      <c r="R1611" s="13">
        <v>44645</v>
      </c>
      <c r="S1611" t="s">
        <v>12</v>
      </c>
      <c r="T1611" s="65" t="s">
        <v>517</v>
      </c>
      <c r="U1611" t="s">
        <v>124</v>
      </c>
      <c r="V1611" t="s">
        <v>124</v>
      </c>
      <c r="X1611" t="str">
        <f>_xlfn.XLOOKUP(C1611,Server_Details!$B:$B,Server_Details!$F:$F,"")</f>
        <v>Faris Helmy bin Fadzilullah</v>
      </c>
    </row>
    <row r="1612" spans="1:24" hidden="1" x14ac:dyDescent="0.3">
      <c r="A1612" t="s">
        <v>4199</v>
      </c>
      <c r="B1612" t="s">
        <v>4200</v>
      </c>
      <c r="C1612" t="s">
        <v>4201</v>
      </c>
      <c r="D1612" t="s">
        <v>106</v>
      </c>
      <c r="E1612" t="s">
        <v>620</v>
      </c>
      <c r="F1612" t="s">
        <v>701</v>
      </c>
      <c r="G1612" t="s">
        <v>2448</v>
      </c>
      <c r="H1612" t="s">
        <v>2458</v>
      </c>
      <c r="I1612" t="s">
        <v>211</v>
      </c>
      <c r="J1612" t="s">
        <v>212</v>
      </c>
      <c r="K1612" t="s">
        <v>113</v>
      </c>
      <c r="L1612" t="s">
        <v>865</v>
      </c>
      <c r="M1612" t="s">
        <v>115</v>
      </c>
      <c r="N1612" t="s">
        <v>516</v>
      </c>
      <c r="O1612" s="67">
        <v>42704.455318368055</v>
      </c>
      <c r="P1612" s="51">
        <v>43290</v>
      </c>
      <c r="Q1612" s="51">
        <v>44658</v>
      </c>
      <c r="R1612" s="13">
        <v>44659</v>
      </c>
      <c r="S1612" t="s">
        <v>12</v>
      </c>
      <c r="T1612" s="65" t="s">
        <v>517</v>
      </c>
      <c r="U1612" t="s">
        <v>124</v>
      </c>
      <c r="V1612" t="s">
        <v>124</v>
      </c>
      <c r="X1612" t="str">
        <f>_xlfn.XLOOKUP(C1612,Server_Details!$B:$B,Server_Details!$F:$F,"")</f>
        <v>Dayang Hamidah Bt Ab Samad</v>
      </c>
    </row>
    <row r="1613" spans="1:24" hidden="1" x14ac:dyDescent="0.3">
      <c r="A1613" t="s">
        <v>4202</v>
      </c>
      <c r="B1613" t="s">
        <v>4203</v>
      </c>
      <c r="C1613" t="s">
        <v>4204</v>
      </c>
      <c r="D1613" t="s">
        <v>106</v>
      </c>
      <c r="E1613" t="s">
        <v>834</v>
      </c>
      <c r="F1613" t="s">
        <v>4205</v>
      </c>
      <c r="G1613" t="s">
        <v>2448</v>
      </c>
      <c r="H1613" t="s">
        <v>2458</v>
      </c>
      <c r="I1613" t="s">
        <v>211</v>
      </c>
      <c r="J1613" t="s">
        <v>212</v>
      </c>
      <c r="K1613" t="s">
        <v>113</v>
      </c>
      <c r="L1613" t="s">
        <v>459</v>
      </c>
      <c r="M1613" t="s">
        <v>115</v>
      </c>
      <c r="N1613" t="s">
        <v>116</v>
      </c>
      <c r="O1613" s="67">
        <v>42978</v>
      </c>
      <c r="P1613" s="51">
        <v>44797</v>
      </c>
      <c r="Q1613" s="51">
        <v>44561</v>
      </c>
      <c r="R1613" s="13">
        <v>44644</v>
      </c>
      <c r="S1613" t="s">
        <v>12</v>
      </c>
      <c r="T1613" t="s">
        <v>203</v>
      </c>
      <c r="U1613" t="s">
        <v>204</v>
      </c>
      <c r="X1613" t="str">
        <f>_xlfn.XLOOKUP(C1613,Server_Details!$B:$B,Server_Details!$F:$F,"")</f>
        <v>Zahrah binti Mohd Hosnis</v>
      </c>
    </row>
    <row r="1614" spans="1:24" hidden="1" x14ac:dyDescent="0.3">
      <c r="A1614" t="s">
        <v>4206</v>
      </c>
      <c r="B1614" t="s">
        <v>4207</v>
      </c>
      <c r="C1614" t="s">
        <v>4208</v>
      </c>
      <c r="D1614" t="s">
        <v>106</v>
      </c>
      <c r="E1614" t="s">
        <v>834</v>
      </c>
      <c r="F1614" t="s">
        <v>1668</v>
      </c>
      <c r="G1614" t="s">
        <v>2448</v>
      </c>
      <c r="H1614" t="s">
        <v>2458</v>
      </c>
      <c r="I1614" t="s">
        <v>211</v>
      </c>
      <c r="J1614" t="s">
        <v>212</v>
      </c>
      <c r="K1614" t="s">
        <v>113</v>
      </c>
      <c r="L1614" t="s">
        <v>459</v>
      </c>
      <c r="M1614" t="s">
        <v>115</v>
      </c>
      <c r="N1614" t="s">
        <v>116</v>
      </c>
      <c r="O1614" s="67">
        <v>42978</v>
      </c>
      <c r="P1614" s="51">
        <v>44797</v>
      </c>
      <c r="Q1614" s="51">
        <v>44561</v>
      </c>
      <c r="R1614" s="13">
        <v>44644</v>
      </c>
      <c r="S1614" t="s">
        <v>12</v>
      </c>
      <c r="T1614" t="s">
        <v>203</v>
      </c>
      <c r="U1614" t="s">
        <v>204</v>
      </c>
      <c r="X1614" t="str">
        <f>_xlfn.XLOOKUP(C1614,Server_Details!$B:$B,Server_Details!$F:$F,"")</f>
        <v>Zahrah binti Mohd Hosnis</v>
      </c>
    </row>
    <row r="1615" spans="1:24" hidden="1" x14ac:dyDescent="0.3">
      <c r="A1615" t="s">
        <v>4209</v>
      </c>
      <c r="B1615" t="s">
        <v>4210</v>
      </c>
      <c r="C1615" t="s">
        <v>4211</v>
      </c>
      <c r="D1615" t="s">
        <v>106</v>
      </c>
      <c r="E1615" t="s">
        <v>743</v>
      </c>
      <c r="F1615" t="s">
        <v>2240</v>
      </c>
      <c r="G1615" t="s">
        <v>2448</v>
      </c>
      <c r="H1615" t="s">
        <v>2458</v>
      </c>
      <c r="I1615" t="s">
        <v>211</v>
      </c>
      <c r="J1615" t="s">
        <v>212</v>
      </c>
      <c r="K1615" t="s">
        <v>113</v>
      </c>
      <c r="L1615" t="s">
        <v>865</v>
      </c>
      <c r="M1615" t="s">
        <v>115</v>
      </c>
      <c r="N1615" t="s">
        <v>116</v>
      </c>
      <c r="O1615" s="67">
        <v>42578</v>
      </c>
      <c r="P1615" s="51">
        <v>43675</v>
      </c>
      <c r="Q1615" s="51" t="s">
        <v>202</v>
      </c>
      <c r="R1615" s="13">
        <v>44644</v>
      </c>
      <c r="S1615" t="s">
        <v>12</v>
      </c>
      <c r="T1615" t="s">
        <v>203</v>
      </c>
      <c r="U1615" t="s">
        <v>204</v>
      </c>
      <c r="X1615" t="str">
        <f>_xlfn.XLOOKUP(C1615,Server_Details!$B:$B,Server_Details!$F:$F,"")</f>
        <v>Nurul Nadia binti Abd Rahman</v>
      </c>
    </row>
    <row r="1616" spans="1:24" hidden="1" x14ac:dyDescent="0.3">
      <c r="A1616" t="s">
        <v>4212</v>
      </c>
      <c r="B1616" t="s">
        <v>4213</v>
      </c>
      <c r="C1616" t="s">
        <v>4214</v>
      </c>
      <c r="D1616" t="s">
        <v>106</v>
      </c>
      <c r="E1616" t="s">
        <v>743</v>
      </c>
      <c r="F1616" t="s">
        <v>2240</v>
      </c>
      <c r="G1616" t="s">
        <v>2448</v>
      </c>
      <c r="H1616" t="s">
        <v>2458</v>
      </c>
      <c r="I1616" t="s">
        <v>211</v>
      </c>
      <c r="J1616" t="s">
        <v>212</v>
      </c>
      <c r="K1616" t="s">
        <v>113</v>
      </c>
      <c r="L1616" t="s">
        <v>865</v>
      </c>
      <c r="M1616" t="s">
        <v>115</v>
      </c>
      <c r="N1616" t="s">
        <v>116</v>
      </c>
      <c r="O1616" s="67">
        <v>42578</v>
      </c>
      <c r="P1616" s="51">
        <v>43675</v>
      </c>
      <c r="Q1616" s="51" t="s">
        <v>202</v>
      </c>
      <c r="R1616" s="13">
        <v>44644</v>
      </c>
      <c r="S1616" t="s">
        <v>12</v>
      </c>
      <c r="T1616" t="s">
        <v>203</v>
      </c>
      <c r="U1616" t="s">
        <v>204</v>
      </c>
      <c r="X1616" t="str">
        <f>_xlfn.XLOOKUP(C1616,Server_Details!$B:$B,Server_Details!$F:$F,"")</f>
        <v>Tengku Kamarulaini Bt T.Kamarulzaman</v>
      </c>
    </row>
    <row r="1617" spans="1:24" hidden="1" x14ac:dyDescent="0.3">
      <c r="A1617" t="s">
        <v>124</v>
      </c>
      <c r="B1617" t="s">
        <v>4215</v>
      </c>
      <c r="C1617" t="s">
        <v>4216</v>
      </c>
      <c r="D1617" t="s">
        <v>127</v>
      </c>
      <c r="E1617" t="s">
        <v>380</v>
      </c>
      <c r="F1617" t="s">
        <v>381</v>
      </c>
      <c r="G1617" t="s">
        <v>2448</v>
      </c>
      <c r="H1617" t="s">
        <v>2449</v>
      </c>
      <c r="I1617" t="s">
        <v>211</v>
      </c>
      <c r="J1617" t="s">
        <v>212</v>
      </c>
      <c r="K1617" t="s">
        <v>113</v>
      </c>
      <c r="L1617" t="s">
        <v>124</v>
      </c>
      <c r="M1617" t="s">
        <v>115</v>
      </c>
      <c r="N1617" t="s">
        <v>116</v>
      </c>
      <c r="O1617" s="67">
        <v>43101</v>
      </c>
      <c r="P1617" s="51" t="s">
        <v>124</v>
      </c>
      <c r="Q1617" s="51" t="s">
        <v>124</v>
      </c>
      <c r="R1617" s="13">
        <v>44645</v>
      </c>
      <c r="S1617" t="s">
        <v>12</v>
      </c>
      <c r="T1617" t="s">
        <v>203</v>
      </c>
      <c r="U1617" t="s">
        <v>204</v>
      </c>
      <c r="X1617" t="str">
        <f>_xlfn.XLOOKUP(C1617,Server_Details!$B:$B,Server_Details!$F:$F,"")</f>
        <v>Faris Helmy bin Fadzilullah</v>
      </c>
    </row>
    <row r="1618" spans="1:24" hidden="1" x14ac:dyDescent="0.3">
      <c r="A1618" t="s">
        <v>124</v>
      </c>
      <c r="B1618" t="s">
        <v>4217</v>
      </c>
      <c r="C1618" t="s">
        <v>4218</v>
      </c>
      <c r="D1618" t="s">
        <v>127</v>
      </c>
      <c r="E1618" t="s">
        <v>380</v>
      </c>
      <c r="F1618" t="s">
        <v>381</v>
      </c>
      <c r="G1618" t="s">
        <v>2448</v>
      </c>
      <c r="H1618" t="s">
        <v>2463</v>
      </c>
      <c r="I1618" t="s">
        <v>111</v>
      </c>
      <c r="J1618" t="s">
        <v>112</v>
      </c>
      <c r="K1618" t="s">
        <v>113</v>
      </c>
      <c r="L1618" t="s">
        <v>124</v>
      </c>
      <c r="M1618" t="s">
        <v>115</v>
      </c>
      <c r="N1618" t="s">
        <v>116</v>
      </c>
      <c r="O1618" s="67">
        <v>43101</v>
      </c>
      <c r="P1618" s="51" t="s">
        <v>124</v>
      </c>
      <c r="Q1618" s="51" t="s">
        <v>124</v>
      </c>
      <c r="R1618" s="13">
        <v>44645</v>
      </c>
      <c r="S1618" t="s">
        <v>12</v>
      </c>
      <c r="T1618" t="s">
        <v>203</v>
      </c>
      <c r="U1618" t="s">
        <v>204</v>
      </c>
      <c r="X1618" t="str">
        <f>_xlfn.XLOOKUP(C1618,Server_Details!$B:$B,Server_Details!$F:$F,"")</f>
        <v>Muhammad Fayadh bin Ahmad Kamal</v>
      </c>
    </row>
    <row r="1619" spans="1:24" hidden="1" x14ac:dyDescent="0.3">
      <c r="A1619" t="s">
        <v>124</v>
      </c>
      <c r="B1619" t="s">
        <v>4219</v>
      </c>
      <c r="C1619" t="s">
        <v>4220</v>
      </c>
      <c r="D1619" t="s">
        <v>127</v>
      </c>
      <c r="E1619" t="s">
        <v>380</v>
      </c>
      <c r="F1619" t="s">
        <v>381</v>
      </c>
      <c r="G1619" t="s">
        <v>2448</v>
      </c>
      <c r="H1619" t="s">
        <v>2463</v>
      </c>
      <c r="I1619" t="s">
        <v>211</v>
      </c>
      <c r="J1619" t="s">
        <v>212</v>
      </c>
      <c r="K1619" t="s">
        <v>113</v>
      </c>
      <c r="L1619" t="s">
        <v>124</v>
      </c>
      <c r="M1619" t="s">
        <v>115</v>
      </c>
      <c r="N1619" t="s">
        <v>116</v>
      </c>
      <c r="O1619" s="67">
        <v>43746.398965891203</v>
      </c>
      <c r="P1619" s="51" t="s">
        <v>124</v>
      </c>
      <c r="Q1619" s="51" t="s">
        <v>124</v>
      </c>
      <c r="R1619" s="13">
        <v>44645</v>
      </c>
      <c r="S1619" t="s">
        <v>12</v>
      </c>
      <c r="T1619" t="s">
        <v>203</v>
      </c>
      <c r="U1619" t="s">
        <v>204</v>
      </c>
      <c r="X1619" t="str">
        <f>_xlfn.XLOOKUP(C1619,Server_Details!$B:$B,Server_Details!$F:$F,"")</f>
        <v>Muhammad Fayadh bin Ahmad Kamal</v>
      </c>
    </row>
    <row r="1620" spans="1:24" hidden="1" x14ac:dyDescent="0.3">
      <c r="A1620" t="s">
        <v>124</v>
      </c>
      <c r="B1620" t="s">
        <v>4221</v>
      </c>
      <c r="C1620" t="s">
        <v>4222</v>
      </c>
      <c r="D1620" t="s">
        <v>127</v>
      </c>
      <c r="E1620" t="s">
        <v>380</v>
      </c>
      <c r="F1620" t="s">
        <v>381</v>
      </c>
      <c r="G1620" t="s">
        <v>2448</v>
      </c>
      <c r="H1620" t="s">
        <v>2458</v>
      </c>
      <c r="I1620" t="s">
        <v>211</v>
      </c>
      <c r="J1620" t="s">
        <v>212</v>
      </c>
      <c r="K1620" t="s">
        <v>113</v>
      </c>
      <c r="L1620" t="s">
        <v>124</v>
      </c>
      <c r="M1620" t="s">
        <v>115</v>
      </c>
      <c r="N1620" t="s">
        <v>116</v>
      </c>
      <c r="O1620" s="67">
        <v>43101</v>
      </c>
      <c r="P1620" s="51" t="s">
        <v>124</v>
      </c>
      <c r="Q1620" s="51" t="s">
        <v>124</v>
      </c>
      <c r="R1620" s="13">
        <v>44645</v>
      </c>
      <c r="S1620" t="s">
        <v>12</v>
      </c>
      <c r="T1620" t="s">
        <v>203</v>
      </c>
      <c r="U1620" t="s">
        <v>204</v>
      </c>
      <c r="X1620" t="str">
        <f>_xlfn.XLOOKUP(C1620,Server_Details!$B:$B,Server_Details!$F:$F,"")</f>
        <v>Faris Helmy bin Fadzilullah</v>
      </c>
    </row>
    <row r="1621" spans="1:24" hidden="1" x14ac:dyDescent="0.3">
      <c r="A1621" t="s">
        <v>124</v>
      </c>
      <c r="B1621" t="s">
        <v>4223</v>
      </c>
      <c r="C1621" t="s">
        <v>4224</v>
      </c>
      <c r="D1621" t="s">
        <v>127</v>
      </c>
      <c r="E1621" t="s">
        <v>380</v>
      </c>
      <c r="F1621" t="s">
        <v>381</v>
      </c>
      <c r="G1621" t="s">
        <v>2448</v>
      </c>
      <c r="H1621" t="s">
        <v>2458</v>
      </c>
      <c r="I1621" t="s">
        <v>211</v>
      </c>
      <c r="J1621" t="s">
        <v>212</v>
      </c>
      <c r="K1621" t="s">
        <v>113</v>
      </c>
      <c r="L1621" t="s">
        <v>124</v>
      </c>
      <c r="M1621" t="s">
        <v>115</v>
      </c>
      <c r="N1621" t="s">
        <v>116</v>
      </c>
      <c r="O1621" s="67">
        <v>43101</v>
      </c>
      <c r="P1621" s="51" t="s">
        <v>124</v>
      </c>
      <c r="Q1621" s="51" t="s">
        <v>124</v>
      </c>
      <c r="R1621" s="13">
        <v>44645</v>
      </c>
      <c r="S1621" t="s">
        <v>12</v>
      </c>
      <c r="T1621" t="s">
        <v>203</v>
      </c>
      <c r="U1621" t="s">
        <v>204</v>
      </c>
      <c r="X1621" t="str">
        <f>_xlfn.XLOOKUP(C1621,Server_Details!$B:$B,Server_Details!$F:$F,"")</f>
        <v>Faris Helmy bin Fadzilullah</v>
      </c>
    </row>
    <row r="1622" spans="1:24" hidden="1" x14ac:dyDescent="0.3">
      <c r="A1622" t="s">
        <v>124</v>
      </c>
      <c r="B1622" t="s">
        <v>4225</v>
      </c>
      <c r="C1622" t="s">
        <v>4226</v>
      </c>
      <c r="D1622" t="s">
        <v>127</v>
      </c>
      <c r="E1622" t="s">
        <v>380</v>
      </c>
      <c r="F1622" t="s">
        <v>381</v>
      </c>
      <c r="G1622" t="s">
        <v>2448</v>
      </c>
      <c r="H1622" t="s">
        <v>2458</v>
      </c>
      <c r="I1622" t="s">
        <v>211</v>
      </c>
      <c r="J1622" t="s">
        <v>212</v>
      </c>
      <c r="K1622" t="s">
        <v>113</v>
      </c>
      <c r="L1622" t="s">
        <v>124</v>
      </c>
      <c r="M1622" t="s">
        <v>115</v>
      </c>
      <c r="N1622" t="s">
        <v>116</v>
      </c>
      <c r="O1622" s="67">
        <v>43742.879466782404</v>
      </c>
      <c r="P1622" s="51" t="s">
        <v>124</v>
      </c>
      <c r="Q1622" s="51" t="s">
        <v>124</v>
      </c>
      <c r="R1622" s="13">
        <v>44645</v>
      </c>
      <c r="S1622" t="s">
        <v>12</v>
      </c>
      <c r="T1622" t="s">
        <v>203</v>
      </c>
      <c r="U1622" t="s">
        <v>204</v>
      </c>
      <c r="V1622" t="s">
        <v>6363</v>
      </c>
      <c r="X1622" t="str">
        <f>_xlfn.XLOOKUP(C1622,Server_Details!$B:$B,Server_Details!$F:$F,"")</f>
        <v>Faris Helmy bin Fadzilullah</v>
      </c>
    </row>
    <row r="1623" spans="1:24" hidden="1" x14ac:dyDescent="0.3">
      <c r="A1623" t="s">
        <v>4227</v>
      </c>
      <c r="B1623" t="s">
        <v>4228</v>
      </c>
      <c r="C1623" t="s">
        <v>4229</v>
      </c>
      <c r="D1623" t="s">
        <v>106</v>
      </c>
      <c r="E1623" t="s">
        <v>743</v>
      </c>
      <c r="F1623" t="s">
        <v>749</v>
      </c>
      <c r="G1623" t="s">
        <v>2448</v>
      </c>
      <c r="H1623" t="s">
        <v>2463</v>
      </c>
      <c r="I1623" t="s">
        <v>211</v>
      </c>
      <c r="J1623" t="s">
        <v>212</v>
      </c>
      <c r="K1623" t="s">
        <v>113</v>
      </c>
      <c r="L1623" t="s">
        <v>2872</v>
      </c>
      <c r="M1623" t="s">
        <v>115</v>
      </c>
      <c r="N1623" t="s">
        <v>116</v>
      </c>
      <c r="O1623" s="67">
        <v>43615</v>
      </c>
      <c r="P1623" s="51">
        <v>45490</v>
      </c>
      <c r="Q1623" s="51" t="s">
        <v>202</v>
      </c>
      <c r="R1623" s="13">
        <v>44644</v>
      </c>
      <c r="S1623" t="s">
        <v>12</v>
      </c>
      <c r="T1623" t="s">
        <v>203</v>
      </c>
      <c r="U1623" t="s">
        <v>204</v>
      </c>
      <c r="X1623" t="str">
        <f>_xlfn.XLOOKUP(C1623,Server_Details!$B:$B,Server_Details!$F:$F,"")</f>
        <v>Muhammad Shhaffieq bin Mohd Zaid</v>
      </c>
    </row>
    <row r="1624" spans="1:24" hidden="1" x14ac:dyDescent="0.3">
      <c r="A1624" t="s">
        <v>4230</v>
      </c>
      <c r="B1624" t="s">
        <v>4231</v>
      </c>
      <c r="C1624" t="s">
        <v>4232</v>
      </c>
      <c r="D1624" t="s">
        <v>106</v>
      </c>
      <c r="E1624" t="s">
        <v>620</v>
      </c>
      <c r="F1624" t="s">
        <v>824</v>
      </c>
      <c r="G1624" t="s">
        <v>2448</v>
      </c>
      <c r="H1624" t="s">
        <v>3019</v>
      </c>
      <c r="I1624" t="s">
        <v>211</v>
      </c>
      <c r="J1624" t="s">
        <v>212</v>
      </c>
      <c r="K1624" t="s">
        <v>113</v>
      </c>
      <c r="L1624" t="s">
        <v>2230</v>
      </c>
      <c r="M1624" t="s">
        <v>115</v>
      </c>
      <c r="N1624" t="s">
        <v>116</v>
      </c>
      <c r="O1624" s="67">
        <v>41872</v>
      </c>
      <c r="P1624" s="51">
        <v>42883</v>
      </c>
      <c r="Q1624" s="51">
        <v>44424</v>
      </c>
      <c r="R1624" s="13">
        <v>44644</v>
      </c>
      <c r="S1624" t="s">
        <v>12</v>
      </c>
      <c r="T1624" t="s">
        <v>203</v>
      </c>
      <c r="U1624" t="s">
        <v>204</v>
      </c>
      <c r="X1624" t="str">
        <f>_xlfn.XLOOKUP(C1624,Server_Details!$B:$B,Server_Details!$F:$F,"")</f>
        <v>Tengku Kamarulaini Bt T.Kamarulzaman</v>
      </c>
    </row>
    <row r="1625" spans="1:24" hidden="1" x14ac:dyDescent="0.3">
      <c r="A1625" t="s">
        <v>4233</v>
      </c>
      <c r="B1625" t="s">
        <v>4234</v>
      </c>
      <c r="C1625" t="s">
        <v>4235</v>
      </c>
      <c r="D1625" t="s">
        <v>106</v>
      </c>
      <c r="E1625" t="s">
        <v>834</v>
      </c>
      <c r="F1625" t="s">
        <v>1668</v>
      </c>
      <c r="G1625" t="s">
        <v>2448</v>
      </c>
      <c r="H1625" t="s">
        <v>2458</v>
      </c>
      <c r="I1625" t="s">
        <v>211</v>
      </c>
      <c r="J1625" t="s">
        <v>212</v>
      </c>
      <c r="K1625" t="s">
        <v>113</v>
      </c>
      <c r="L1625" t="s">
        <v>504</v>
      </c>
      <c r="M1625" t="s">
        <v>115</v>
      </c>
      <c r="N1625" t="s">
        <v>116</v>
      </c>
      <c r="O1625" s="67">
        <v>43055</v>
      </c>
      <c r="P1625" s="51">
        <v>44871</v>
      </c>
      <c r="Q1625" s="51">
        <v>44561</v>
      </c>
      <c r="R1625" s="13">
        <v>44644</v>
      </c>
      <c r="S1625" t="s">
        <v>12</v>
      </c>
      <c r="T1625" t="s">
        <v>203</v>
      </c>
      <c r="U1625" t="s">
        <v>204</v>
      </c>
      <c r="X1625" t="str">
        <f>_xlfn.XLOOKUP(C1625,Server_Details!$B:$B,Server_Details!$F:$F,"")</f>
        <v>Zahrah binti Mohd Hosnis</v>
      </c>
    </row>
    <row r="1626" spans="1:24" hidden="1" x14ac:dyDescent="0.3">
      <c r="A1626" t="s">
        <v>4236</v>
      </c>
      <c r="B1626" t="s">
        <v>4237</v>
      </c>
      <c r="C1626" t="s">
        <v>4238</v>
      </c>
      <c r="D1626" t="s">
        <v>106</v>
      </c>
      <c r="E1626" t="s">
        <v>834</v>
      </c>
      <c r="F1626" t="s">
        <v>1668</v>
      </c>
      <c r="G1626" t="s">
        <v>2448</v>
      </c>
      <c r="H1626" t="s">
        <v>2458</v>
      </c>
      <c r="I1626" t="s">
        <v>211</v>
      </c>
      <c r="J1626" t="s">
        <v>212</v>
      </c>
      <c r="K1626" t="s">
        <v>113</v>
      </c>
      <c r="L1626" t="s">
        <v>504</v>
      </c>
      <c r="M1626" t="s">
        <v>115</v>
      </c>
      <c r="N1626" t="s">
        <v>116</v>
      </c>
      <c r="O1626" s="67">
        <v>43055</v>
      </c>
      <c r="P1626" s="51">
        <v>44871</v>
      </c>
      <c r="Q1626" s="51">
        <v>44561</v>
      </c>
      <c r="R1626" s="13">
        <v>44644</v>
      </c>
      <c r="S1626" t="s">
        <v>12</v>
      </c>
      <c r="T1626" t="s">
        <v>203</v>
      </c>
      <c r="U1626" t="s">
        <v>204</v>
      </c>
      <c r="X1626" t="str">
        <f>_xlfn.XLOOKUP(C1626,Server_Details!$B:$B,Server_Details!$F:$F,"")</f>
        <v>Zahrah binti Mohd Hosnis</v>
      </c>
    </row>
    <row r="1627" spans="1:24" hidden="1" x14ac:dyDescent="0.3">
      <c r="A1627" t="s">
        <v>4239</v>
      </c>
      <c r="B1627" t="s">
        <v>4240</v>
      </c>
      <c r="C1627" t="s">
        <v>4241</v>
      </c>
      <c r="D1627" t="s">
        <v>106</v>
      </c>
      <c r="E1627" t="s">
        <v>743</v>
      </c>
      <c r="F1627" t="s">
        <v>2240</v>
      </c>
      <c r="G1627" t="s">
        <v>2448</v>
      </c>
      <c r="H1627" t="s">
        <v>2458</v>
      </c>
      <c r="I1627" t="s">
        <v>211</v>
      </c>
      <c r="J1627" t="s">
        <v>212</v>
      </c>
      <c r="K1627" t="s">
        <v>113</v>
      </c>
      <c r="L1627" t="s">
        <v>444</v>
      </c>
      <c r="M1627" t="s">
        <v>115</v>
      </c>
      <c r="N1627" t="s">
        <v>116</v>
      </c>
      <c r="O1627" s="67">
        <v>43038</v>
      </c>
      <c r="P1627" s="51">
        <v>44866</v>
      </c>
      <c r="Q1627" s="51" t="s">
        <v>202</v>
      </c>
      <c r="R1627" s="13">
        <v>44644</v>
      </c>
      <c r="S1627" t="s">
        <v>12</v>
      </c>
      <c r="T1627" t="s">
        <v>203</v>
      </c>
      <c r="U1627" t="s">
        <v>204</v>
      </c>
      <c r="X1627" t="str">
        <f>_xlfn.XLOOKUP(C1627,Server_Details!$B:$B,Server_Details!$F:$F,"")</f>
        <v>Zahrah binti Mohd Hosnis</v>
      </c>
    </row>
    <row r="1628" spans="1:24" hidden="1" x14ac:dyDescent="0.3">
      <c r="A1628" t="s">
        <v>4242</v>
      </c>
      <c r="B1628" t="s">
        <v>4243</v>
      </c>
      <c r="C1628" t="s">
        <v>4244</v>
      </c>
      <c r="D1628" t="s">
        <v>106</v>
      </c>
      <c r="E1628" t="s">
        <v>743</v>
      </c>
      <c r="F1628" t="s">
        <v>2240</v>
      </c>
      <c r="G1628" t="s">
        <v>2448</v>
      </c>
      <c r="H1628" t="s">
        <v>2458</v>
      </c>
      <c r="I1628" t="s">
        <v>211</v>
      </c>
      <c r="J1628" t="s">
        <v>212</v>
      </c>
      <c r="K1628" t="s">
        <v>113</v>
      </c>
      <c r="L1628" t="s">
        <v>444</v>
      </c>
      <c r="M1628" t="s">
        <v>115</v>
      </c>
      <c r="N1628" t="s">
        <v>116</v>
      </c>
      <c r="O1628" s="67">
        <v>43038</v>
      </c>
      <c r="P1628" s="51">
        <v>44866</v>
      </c>
      <c r="Q1628" s="51" t="s">
        <v>202</v>
      </c>
      <c r="R1628" s="13">
        <v>44644</v>
      </c>
      <c r="S1628" t="s">
        <v>12</v>
      </c>
      <c r="T1628" t="s">
        <v>203</v>
      </c>
      <c r="U1628" t="s">
        <v>204</v>
      </c>
      <c r="X1628" t="str">
        <f>_xlfn.XLOOKUP(C1628,Server_Details!$B:$B,Server_Details!$F:$F,"")</f>
        <v>Zahrah binti Mohd Hosnis</v>
      </c>
    </row>
    <row r="1629" spans="1:24" hidden="1" x14ac:dyDescent="0.3">
      <c r="A1629" t="s">
        <v>4245</v>
      </c>
      <c r="B1629" t="s">
        <v>4246</v>
      </c>
      <c r="C1629" t="s">
        <v>4247</v>
      </c>
      <c r="D1629" t="s">
        <v>106</v>
      </c>
      <c r="E1629" t="s">
        <v>743</v>
      </c>
      <c r="F1629" t="s">
        <v>749</v>
      </c>
      <c r="G1629" t="s">
        <v>2448</v>
      </c>
      <c r="H1629" t="s">
        <v>2449</v>
      </c>
      <c r="I1629" t="s">
        <v>111</v>
      </c>
      <c r="J1629" t="s">
        <v>112</v>
      </c>
      <c r="K1629" t="s">
        <v>113</v>
      </c>
      <c r="L1629" t="s">
        <v>124</v>
      </c>
      <c r="M1629" t="s">
        <v>115</v>
      </c>
      <c r="N1629" t="s">
        <v>116</v>
      </c>
      <c r="O1629" s="67">
        <v>44629</v>
      </c>
      <c r="P1629" s="51">
        <v>46419</v>
      </c>
      <c r="Q1629" s="51" t="s">
        <v>202</v>
      </c>
      <c r="R1629" s="13">
        <v>44644</v>
      </c>
      <c r="S1629" t="s">
        <v>12</v>
      </c>
      <c r="T1629" t="s">
        <v>203</v>
      </c>
      <c r="U1629" t="s">
        <v>204</v>
      </c>
      <c r="X1629" t="str">
        <f>_xlfn.XLOOKUP(C1629,Server_Details!$B:$B,Server_Details!$F:$F,"")</f>
        <v>Norbaitiah binti Ambiah</v>
      </c>
    </row>
    <row r="1630" spans="1:24" hidden="1" x14ac:dyDescent="0.3">
      <c r="A1630" t="s">
        <v>4248</v>
      </c>
      <c r="B1630" t="s">
        <v>4249</v>
      </c>
      <c r="C1630" t="s">
        <v>4250</v>
      </c>
      <c r="D1630" t="s">
        <v>106</v>
      </c>
      <c r="E1630" t="s">
        <v>743</v>
      </c>
      <c r="F1630" t="s">
        <v>749</v>
      </c>
      <c r="G1630" t="s">
        <v>2448</v>
      </c>
      <c r="H1630" t="s">
        <v>2449</v>
      </c>
      <c r="I1630" t="s">
        <v>111</v>
      </c>
      <c r="J1630" t="s">
        <v>112</v>
      </c>
      <c r="K1630" t="s">
        <v>113</v>
      </c>
      <c r="L1630" t="s">
        <v>124</v>
      </c>
      <c r="M1630" t="s">
        <v>115</v>
      </c>
      <c r="N1630" t="s">
        <v>116</v>
      </c>
      <c r="O1630" s="67">
        <v>44629</v>
      </c>
      <c r="P1630" s="51">
        <v>46419</v>
      </c>
      <c r="Q1630" s="51" t="s">
        <v>202</v>
      </c>
      <c r="R1630" s="13">
        <v>44644</v>
      </c>
      <c r="S1630" t="s">
        <v>12</v>
      </c>
      <c r="T1630" t="s">
        <v>203</v>
      </c>
      <c r="U1630" t="s">
        <v>204</v>
      </c>
      <c r="X1630" t="str">
        <f>_xlfn.XLOOKUP(C1630,Server_Details!$B:$B,Server_Details!$F:$F,"")</f>
        <v>Norbaitiah binti Ambiah</v>
      </c>
    </row>
    <row r="1631" spans="1:24" hidden="1" x14ac:dyDescent="0.3">
      <c r="A1631" t="s">
        <v>124</v>
      </c>
      <c r="B1631" t="s">
        <v>4251</v>
      </c>
      <c r="C1631" t="s">
        <v>4252</v>
      </c>
      <c r="D1631" t="s">
        <v>127</v>
      </c>
      <c r="E1631" t="s">
        <v>380</v>
      </c>
      <c r="F1631" t="s">
        <v>381</v>
      </c>
      <c r="G1631" t="s">
        <v>2448</v>
      </c>
      <c r="H1631" t="s">
        <v>2449</v>
      </c>
      <c r="I1631" t="s">
        <v>111</v>
      </c>
      <c r="J1631" t="s">
        <v>112</v>
      </c>
      <c r="K1631" t="s">
        <v>113</v>
      </c>
      <c r="L1631" t="s">
        <v>124</v>
      </c>
      <c r="M1631" t="s">
        <v>176</v>
      </c>
      <c r="N1631" t="s">
        <v>116</v>
      </c>
      <c r="O1631" s="67">
        <v>43101</v>
      </c>
      <c r="P1631" s="51" t="s">
        <v>124</v>
      </c>
      <c r="Q1631" s="51" t="s">
        <v>124</v>
      </c>
      <c r="R1631" s="13">
        <v>44645</v>
      </c>
      <c r="S1631" t="s">
        <v>12</v>
      </c>
      <c r="T1631" t="s">
        <v>203</v>
      </c>
      <c r="U1631" t="s">
        <v>204</v>
      </c>
      <c r="X1631" t="str">
        <f>_xlfn.XLOOKUP(C1631,Server_Details!$B:$B,Server_Details!$F:$F,"")</f>
        <v>Mohammad Farid bin Md Salleh</v>
      </c>
    </row>
    <row r="1632" spans="1:24" hidden="1" x14ac:dyDescent="0.3">
      <c r="A1632" t="s">
        <v>124</v>
      </c>
      <c r="B1632" t="s">
        <v>4253</v>
      </c>
      <c r="C1632" t="s">
        <v>4254</v>
      </c>
      <c r="D1632" t="s">
        <v>127</v>
      </c>
      <c r="E1632" t="s">
        <v>380</v>
      </c>
      <c r="F1632" t="s">
        <v>381</v>
      </c>
      <c r="G1632" t="s">
        <v>2448</v>
      </c>
      <c r="H1632" t="s">
        <v>2463</v>
      </c>
      <c r="I1632" t="s">
        <v>111</v>
      </c>
      <c r="J1632" t="s">
        <v>112</v>
      </c>
      <c r="K1632" t="s">
        <v>113</v>
      </c>
      <c r="L1632" t="s">
        <v>124</v>
      </c>
      <c r="M1632" t="s">
        <v>176</v>
      </c>
      <c r="N1632" t="s">
        <v>116</v>
      </c>
      <c r="O1632" s="67">
        <v>43101</v>
      </c>
      <c r="P1632" s="51" t="s">
        <v>124</v>
      </c>
      <c r="Q1632" s="51" t="s">
        <v>124</v>
      </c>
      <c r="R1632" s="13">
        <v>44645</v>
      </c>
      <c r="S1632" t="s">
        <v>12</v>
      </c>
      <c r="T1632" t="s">
        <v>203</v>
      </c>
      <c r="U1632" t="s">
        <v>204</v>
      </c>
      <c r="X1632" t="str">
        <f>_xlfn.XLOOKUP(C1632,Server_Details!$B:$B,Server_Details!$F:$F,"")</f>
        <v>Azman Aizat bin Abdul Ghani</v>
      </c>
    </row>
    <row r="1633" spans="1:24" hidden="1" x14ac:dyDescent="0.3">
      <c r="A1633" t="s">
        <v>124</v>
      </c>
      <c r="B1633" t="s">
        <v>4255</v>
      </c>
      <c r="C1633" t="s">
        <v>4256</v>
      </c>
      <c r="D1633" t="s">
        <v>127</v>
      </c>
      <c r="E1633" t="s">
        <v>380</v>
      </c>
      <c r="F1633" t="s">
        <v>381</v>
      </c>
      <c r="G1633" t="s">
        <v>2448</v>
      </c>
      <c r="H1633" t="s">
        <v>2449</v>
      </c>
      <c r="I1633" t="s">
        <v>392</v>
      </c>
      <c r="J1633" t="s">
        <v>112</v>
      </c>
      <c r="K1633" t="s">
        <v>113</v>
      </c>
      <c r="L1633" t="s">
        <v>124</v>
      </c>
      <c r="M1633" t="s">
        <v>176</v>
      </c>
      <c r="N1633" t="s">
        <v>116</v>
      </c>
      <c r="O1633" s="67">
        <v>43101</v>
      </c>
      <c r="P1633" s="51" t="s">
        <v>124</v>
      </c>
      <c r="Q1633" s="51" t="s">
        <v>124</v>
      </c>
      <c r="R1633" s="13">
        <v>44600</v>
      </c>
      <c r="S1633" t="s">
        <v>12</v>
      </c>
      <c r="T1633" t="s">
        <v>203</v>
      </c>
      <c r="U1633" t="s">
        <v>204</v>
      </c>
      <c r="V1633" t="s">
        <v>6363</v>
      </c>
      <c r="X1633" t="str">
        <f>_xlfn.XLOOKUP(C1633,Server_Details!$B:$B,Server_Details!$F:$F,"")</f>
        <v>Muhammad Fayadh bin Ahmad Kamal</v>
      </c>
    </row>
    <row r="1634" spans="1:24" hidden="1" x14ac:dyDescent="0.3">
      <c r="A1634" t="s">
        <v>124</v>
      </c>
      <c r="B1634" t="s">
        <v>4257</v>
      </c>
      <c r="C1634" t="s">
        <v>4258</v>
      </c>
      <c r="D1634" t="s">
        <v>127</v>
      </c>
      <c r="E1634" t="s">
        <v>380</v>
      </c>
      <c r="F1634" t="s">
        <v>381</v>
      </c>
      <c r="G1634" t="s">
        <v>2448</v>
      </c>
      <c r="H1634" t="s">
        <v>2463</v>
      </c>
      <c r="I1634" t="s">
        <v>111</v>
      </c>
      <c r="J1634" t="s">
        <v>112</v>
      </c>
      <c r="K1634" t="s">
        <v>113</v>
      </c>
      <c r="L1634" t="s">
        <v>124</v>
      </c>
      <c r="M1634" t="s">
        <v>176</v>
      </c>
      <c r="N1634" t="s">
        <v>116</v>
      </c>
      <c r="O1634" s="67">
        <v>43101</v>
      </c>
      <c r="P1634" s="51" t="s">
        <v>124</v>
      </c>
      <c r="Q1634" s="51" t="s">
        <v>124</v>
      </c>
      <c r="R1634" s="13">
        <v>44645</v>
      </c>
      <c r="S1634" t="s">
        <v>12</v>
      </c>
      <c r="T1634" t="s">
        <v>203</v>
      </c>
      <c r="U1634" t="s">
        <v>204</v>
      </c>
      <c r="X1634" t="str">
        <f>_xlfn.XLOOKUP(C1634,Server_Details!$B:$B,Server_Details!$F:$F,"")</f>
        <v>Azman Aizat bin Abdul Ghani</v>
      </c>
    </row>
    <row r="1635" spans="1:24" hidden="1" x14ac:dyDescent="0.3">
      <c r="A1635" t="s">
        <v>124</v>
      </c>
      <c r="B1635" t="s">
        <v>4259</v>
      </c>
      <c r="C1635" t="s">
        <v>4260</v>
      </c>
      <c r="D1635" t="s">
        <v>127</v>
      </c>
      <c r="E1635" t="s">
        <v>380</v>
      </c>
      <c r="F1635" t="s">
        <v>381</v>
      </c>
      <c r="G1635" t="s">
        <v>2448</v>
      </c>
      <c r="H1635" t="s">
        <v>2449</v>
      </c>
      <c r="I1635" t="s">
        <v>392</v>
      </c>
      <c r="J1635" t="s">
        <v>112</v>
      </c>
      <c r="K1635" t="s">
        <v>113</v>
      </c>
      <c r="L1635" t="s">
        <v>124</v>
      </c>
      <c r="M1635" t="s">
        <v>176</v>
      </c>
      <c r="N1635" t="s">
        <v>116</v>
      </c>
      <c r="O1635" s="67">
        <v>43101</v>
      </c>
      <c r="P1635" s="51" t="s">
        <v>124</v>
      </c>
      <c r="Q1635" s="51" t="s">
        <v>124</v>
      </c>
      <c r="R1635" s="13">
        <v>44600</v>
      </c>
      <c r="S1635" t="s">
        <v>12</v>
      </c>
      <c r="T1635" t="s">
        <v>203</v>
      </c>
      <c r="U1635" t="s">
        <v>204</v>
      </c>
      <c r="V1635" t="s">
        <v>6363</v>
      </c>
      <c r="X1635" t="str">
        <f>_xlfn.XLOOKUP(C1635,Server_Details!$B:$B,Server_Details!$F:$F,"")</f>
        <v>Muhammad Fayadh bin Ahmad Kamal</v>
      </c>
    </row>
    <row r="1636" spans="1:24" hidden="1" x14ac:dyDescent="0.3">
      <c r="A1636" t="s">
        <v>124</v>
      </c>
      <c r="B1636" t="s">
        <v>4261</v>
      </c>
      <c r="C1636" t="s">
        <v>4262</v>
      </c>
      <c r="D1636" t="s">
        <v>127</v>
      </c>
      <c r="E1636" t="s">
        <v>380</v>
      </c>
      <c r="F1636" t="s">
        <v>381</v>
      </c>
      <c r="G1636" t="s">
        <v>2448</v>
      </c>
      <c r="H1636" t="s">
        <v>2463</v>
      </c>
      <c r="I1636" t="s">
        <v>392</v>
      </c>
      <c r="J1636" t="s">
        <v>112</v>
      </c>
      <c r="K1636" t="s">
        <v>113</v>
      </c>
      <c r="L1636" t="s">
        <v>124</v>
      </c>
      <c r="M1636" t="s">
        <v>176</v>
      </c>
      <c r="N1636" t="s">
        <v>116</v>
      </c>
      <c r="O1636" s="67">
        <v>43101</v>
      </c>
      <c r="P1636" s="51" t="s">
        <v>124</v>
      </c>
      <c r="Q1636" s="51" t="s">
        <v>124</v>
      </c>
      <c r="R1636" s="13">
        <v>44645</v>
      </c>
      <c r="S1636" t="s">
        <v>12</v>
      </c>
      <c r="T1636" t="s">
        <v>203</v>
      </c>
      <c r="U1636" t="s">
        <v>204</v>
      </c>
      <c r="X1636" t="str">
        <f>_xlfn.XLOOKUP(C1636,Server_Details!$B:$B,Server_Details!$F:$F,"")</f>
        <v>Thanam a/p Allagarsammy</v>
      </c>
    </row>
    <row r="1637" spans="1:24" hidden="1" x14ac:dyDescent="0.3">
      <c r="A1637" t="s">
        <v>124</v>
      </c>
      <c r="B1637" t="s">
        <v>4263</v>
      </c>
      <c r="C1637" t="s">
        <v>4264</v>
      </c>
      <c r="D1637" t="s">
        <v>127</v>
      </c>
      <c r="E1637" t="s">
        <v>380</v>
      </c>
      <c r="F1637" t="s">
        <v>381</v>
      </c>
      <c r="G1637" t="s">
        <v>2448</v>
      </c>
      <c r="H1637" t="s">
        <v>2463</v>
      </c>
      <c r="I1637" t="s">
        <v>392</v>
      </c>
      <c r="J1637" t="s">
        <v>112</v>
      </c>
      <c r="K1637" t="s">
        <v>113</v>
      </c>
      <c r="L1637" t="s">
        <v>124</v>
      </c>
      <c r="M1637" t="s">
        <v>176</v>
      </c>
      <c r="N1637" t="s">
        <v>116</v>
      </c>
      <c r="O1637" s="67">
        <v>43101</v>
      </c>
      <c r="P1637" s="51" t="s">
        <v>124</v>
      </c>
      <c r="Q1637" s="51" t="s">
        <v>124</v>
      </c>
      <c r="R1637" s="13">
        <v>44645</v>
      </c>
      <c r="S1637" t="s">
        <v>12</v>
      </c>
      <c r="T1637" t="s">
        <v>203</v>
      </c>
      <c r="U1637" t="s">
        <v>204</v>
      </c>
      <c r="X1637" t="str">
        <f>_xlfn.XLOOKUP(C1637,Server_Details!$B:$B,Server_Details!$F:$F,"")</f>
        <v>Muhammad Shhaffieq bin Mohd Zaid</v>
      </c>
    </row>
    <row r="1638" spans="1:24" hidden="1" x14ac:dyDescent="0.3">
      <c r="A1638" t="s">
        <v>124</v>
      </c>
      <c r="B1638" t="s">
        <v>4265</v>
      </c>
      <c r="C1638" t="s">
        <v>4266</v>
      </c>
      <c r="D1638" t="s">
        <v>127</v>
      </c>
      <c r="E1638" t="s">
        <v>380</v>
      </c>
      <c r="F1638" t="s">
        <v>381</v>
      </c>
      <c r="G1638" t="s">
        <v>2448</v>
      </c>
      <c r="H1638" t="s">
        <v>2458</v>
      </c>
      <c r="I1638" t="s">
        <v>111</v>
      </c>
      <c r="J1638" t="s">
        <v>112</v>
      </c>
      <c r="K1638" t="s">
        <v>113</v>
      </c>
      <c r="L1638" t="s">
        <v>124</v>
      </c>
      <c r="M1638" t="s">
        <v>176</v>
      </c>
      <c r="N1638" t="s">
        <v>116</v>
      </c>
      <c r="O1638" s="67">
        <v>43101</v>
      </c>
      <c r="P1638" s="51" t="s">
        <v>124</v>
      </c>
      <c r="Q1638" s="51" t="s">
        <v>124</v>
      </c>
      <c r="R1638" s="13">
        <v>44645</v>
      </c>
      <c r="S1638" t="s">
        <v>12</v>
      </c>
      <c r="T1638" t="s">
        <v>203</v>
      </c>
      <c r="U1638" t="s">
        <v>204</v>
      </c>
      <c r="X1638" t="str">
        <f>_xlfn.XLOOKUP(C1638,Server_Details!$B:$B,Server_Details!$F:$F,"")</f>
        <v>Tengku Kamarulaini Bt T.Kamarulzaman</v>
      </c>
    </row>
    <row r="1639" spans="1:24" hidden="1" x14ac:dyDescent="0.3">
      <c r="A1639" t="s">
        <v>124</v>
      </c>
      <c r="B1639" t="s">
        <v>4267</v>
      </c>
      <c r="C1639" t="s">
        <v>4268</v>
      </c>
      <c r="D1639" t="s">
        <v>127</v>
      </c>
      <c r="E1639" t="s">
        <v>380</v>
      </c>
      <c r="F1639" t="s">
        <v>381</v>
      </c>
      <c r="G1639" t="s">
        <v>2448</v>
      </c>
      <c r="H1639" t="s">
        <v>2449</v>
      </c>
      <c r="I1639" t="s">
        <v>392</v>
      </c>
      <c r="J1639" t="s">
        <v>112</v>
      </c>
      <c r="K1639" t="s">
        <v>113</v>
      </c>
      <c r="L1639" t="s">
        <v>124</v>
      </c>
      <c r="M1639" t="s">
        <v>176</v>
      </c>
      <c r="N1639" t="s">
        <v>116</v>
      </c>
      <c r="O1639" s="67">
        <v>43101</v>
      </c>
      <c r="P1639" s="51" t="s">
        <v>124</v>
      </c>
      <c r="Q1639" s="51" t="s">
        <v>124</v>
      </c>
      <c r="R1639" s="13">
        <v>44670</v>
      </c>
      <c r="S1639" t="s">
        <v>12</v>
      </c>
      <c r="T1639" t="s">
        <v>203</v>
      </c>
      <c r="U1639" t="s">
        <v>204</v>
      </c>
      <c r="X1639" t="str">
        <f>_xlfn.XLOOKUP(C1639,Server_Details!$B:$B,Server_Details!$F:$F,"")</f>
        <v>Dayang Hamidah Bt Ab Samad</v>
      </c>
    </row>
    <row r="1640" spans="1:24" hidden="1" x14ac:dyDescent="0.3">
      <c r="A1640" t="s">
        <v>124</v>
      </c>
      <c r="B1640" t="s">
        <v>4269</v>
      </c>
      <c r="C1640" t="s">
        <v>4270</v>
      </c>
      <c r="D1640" t="s">
        <v>127</v>
      </c>
      <c r="E1640" t="s">
        <v>380</v>
      </c>
      <c r="F1640" t="s">
        <v>381</v>
      </c>
      <c r="G1640" t="s">
        <v>2448</v>
      </c>
      <c r="H1640" t="s">
        <v>2463</v>
      </c>
      <c r="I1640" t="s">
        <v>392</v>
      </c>
      <c r="J1640" t="s">
        <v>112</v>
      </c>
      <c r="K1640" t="s">
        <v>113</v>
      </c>
      <c r="L1640" t="s">
        <v>124</v>
      </c>
      <c r="M1640" t="s">
        <v>176</v>
      </c>
      <c r="N1640" t="s">
        <v>116</v>
      </c>
      <c r="O1640" s="67">
        <v>43101</v>
      </c>
      <c r="P1640" s="51" t="s">
        <v>124</v>
      </c>
      <c r="Q1640" s="51" t="s">
        <v>124</v>
      </c>
      <c r="R1640" s="13">
        <v>44645</v>
      </c>
      <c r="S1640" t="s">
        <v>12</v>
      </c>
      <c r="T1640" t="s">
        <v>203</v>
      </c>
      <c r="U1640" t="s">
        <v>204</v>
      </c>
      <c r="X1640" t="str">
        <f>_xlfn.XLOOKUP(C1640,Server_Details!$B:$B,Server_Details!$F:$F,"")</f>
        <v>Dayang Hamidah Bt Ab Samad</v>
      </c>
    </row>
    <row r="1641" spans="1:24" hidden="1" x14ac:dyDescent="0.3">
      <c r="A1641" t="s">
        <v>124</v>
      </c>
      <c r="B1641" t="s">
        <v>4271</v>
      </c>
      <c r="C1641" t="s">
        <v>4272</v>
      </c>
      <c r="D1641" t="s">
        <v>127</v>
      </c>
      <c r="E1641" t="s">
        <v>380</v>
      </c>
      <c r="F1641" t="s">
        <v>381</v>
      </c>
      <c r="G1641" t="s">
        <v>2448</v>
      </c>
      <c r="H1641" t="s">
        <v>2449</v>
      </c>
      <c r="I1641" t="s">
        <v>211</v>
      </c>
      <c r="J1641" t="s">
        <v>212</v>
      </c>
      <c r="K1641" t="s">
        <v>113</v>
      </c>
      <c r="L1641" t="s">
        <v>124</v>
      </c>
      <c r="M1641" t="s">
        <v>176</v>
      </c>
      <c r="N1641" t="s">
        <v>116</v>
      </c>
      <c r="O1641" s="67">
        <v>43418.645835763891</v>
      </c>
      <c r="P1641" s="51" t="s">
        <v>124</v>
      </c>
      <c r="Q1641" s="51" t="s">
        <v>124</v>
      </c>
      <c r="R1641" s="13">
        <v>44645</v>
      </c>
      <c r="S1641" t="s">
        <v>12</v>
      </c>
      <c r="T1641" t="s">
        <v>203</v>
      </c>
      <c r="U1641" t="s">
        <v>510</v>
      </c>
      <c r="X1641" t="str">
        <f>_xlfn.XLOOKUP(C1641,Server_Details!$B:$B,Server_Details!$F:$F,"")</f>
        <v>Dayang Hamidah Bt Ab Samad</v>
      </c>
    </row>
    <row r="1642" spans="1:24" hidden="1" x14ac:dyDescent="0.3">
      <c r="A1642" t="s">
        <v>124</v>
      </c>
      <c r="B1642" t="s">
        <v>4273</v>
      </c>
      <c r="C1642" t="s">
        <v>4274</v>
      </c>
      <c r="D1642" t="s">
        <v>127</v>
      </c>
      <c r="E1642" t="s">
        <v>380</v>
      </c>
      <c r="F1642" t="s">
        <v>381</v>
      </c>
      <c r="G1642" t="s">
        <v>2448</v>
      </c>
      <c r="H1642" t="s">
        <v>2463</v>
      </c>
      <c r="I1642" t="s">
        <v>111</v>
      </c>
      <c r="J1642" t="s">
        <v>112</v>
      </c>
      <c r="K1642" t="s">
        <v>113</v>
      </c>
      <c r="L1642" t="s">
        <v>124</v>
      </c>
      <c r="M1642" t="s">
        <v>176</v>
      </c>
      <c r="N1642" t="s">
        <v>116</v>
      </c>
      <c r="O1642" s="67">
        <v>43101</v>
      </c>
      <c r="P1642" s="51" t="s">
        <v>124</v>
      </c>
      <c r="Q1642" s="51" t="s">
        <v>124</v>
      </c>
      <c r="R1642" s="13">
        <v>44645</v>
      </c>
      <c r="S1642" t="s">
        <v>12</v>
      </c>
      <c r="T1642" t="s">
        <v>203</v>
      </c>
      <c r="U1642" t="s">
        <v>204</v>
      </c>
      <c r="X1642" t="str">
        <f>_xlfn.XLOOKUP(C1642,Server_Details!$B:$B,Server_Details!$F:$F,"")</f>
        <v>Dayang Hamidah Bt Ab Samad</v>
      </c>
    </row>
    <row r="1643" spans="1:24" hidden="1" x14ac:dyDescent="0.3">
      <c r="A1643" t="s">
        <v>124</v>
      </c>
      <c r="B1643" t="s">
        <v>4275</v>
      </c>
      <c r="C1643" t="s">
        <v>4276</v>
      </c>
      <c r="D1643" t="s">
        <v>127</v>
      </c>
      <c r="E1643" t="s">
        <v>380</v>
      </c>
      <c r="F1643" t="s">
        <v>381</v>
      </c>
      <c r="G1643" t="s">
        <v>2448</v>
      </c>
      <c r="H1643" t="s">
        <v>2463</v>
      </c>
      <c r="I1643" t="s">
        <v>392</v>
      </c>
      <c r="J1643" t="s">
        <v>112</v>
      </c>
      <c r="K1643" t="s">
        <v>113</v>
      </c>
      <c r="L1643" t="s">
        <v>124</v>
      </c>
      <c r="M1643" t="s">
        <v>176</v>
      </c>
      <c r="N1643" t="s">
        <v>116</v>
      </c>
      <c r="O1643" s="67">
        <v>43101</v>
      </c>
      <c r="P1643" s="51" t="s">
        <v>124</v>
      </c>
      <c r="Q1643" s="51" t="s">
        <v>124</v>
      </c>
      <c r="R1643" s="13">
        <v>44645</v>
      </c>
      <c r="S1643" t="s">
        <v>12</v>
      </c>
      <c r="T1643" t="s">
        <v>203</v>
      </c>
      <c r="U1643" t="s">
        <v>204</v>
      </c>
      <c r="X1643" t="str">
        <f>_xlfn.XLOOKUP(C1643,Server_Details!$B:$B,Server_Details!$F:$F,"")</f>
        <v>Tengku Kamarulaini Bt T.Kamarulzaman</v>
      </c>
    </row>
    <row r="1644" spans="1:24" hidden="1" x14ac:dyDescent="0.3">
      <c r="A1644" t="s">
        <v>124</v>
      </c>
      <c r="B1644" t="s">
        <v>4277</v>
      </c>
      <c r="C1644" t="s">
        <v>4278</v>
      </c>
      <c r="D1644" t="s">
        <v>127</v>
      </c>
      <c r="E1644" t="s">
        <v>380</v>
      </c>
      <c r="F1644" t="s">
        <v>381</v>
      </c>
      <c r="G1644" t="s">
        <v>2448</v>
      </c>
      <c r="H1644" t="s">
        <v>2458</v>
      </c>
      <c r="I1644" t="s">
        <v>111</v>
      </c>
      <c r="J1644" t="s">
        <v>112</v>
      </c>
      <c r="K1644" t="s">
        <v>113</v>
      </c>
      <c r="L1644" t="s">
        <v>124</v>
      </c>
      <c r="M1644" t="s">
        <v>176</v>
      </c>
      <c r="N1644" t="s">
        <v>116</v>
      </c>
      <c r="O1644" s="67">
        <v>43101</v>
      </c>
      <c r="P1644" s="51" t="s">
        <v>124</v>
      </c>
      <c r="Q1644" s="51" t="s">
        <v>124</v>
      </c>
      <c r="R1644" s="13">
        <v>44645</v>
      </c>
      <c r="S1644" t="s">
        <v>12</v>
      </c>
      <c r="T1644" t="s">
        <v>203</v>
      </c>
      <c r="U1644" t="s">
        <v>204</v>
      </c>
      <c r="X1644" t="str">
        <f>_xlfn.XLOOKUP(C1644,Server_Details!$B:$B,Server_Details!$F:$F,"")</f>
        <v>Muhammad Mufid bin Samsuri</v>
      </c>
    </row>
    <row r="1645" spans="1:24" hidden="1" x14ac:dyDescent="0.3">
      <c r="A1645" t="s">
        <v>124</v>
      </c>
      <c r="B1645" t="s">
        <v>4279</v>
      </c>
      <c r="C1645" t="s">
        <v>4280</v>
      </c>
      <c r="D1645" t="s">
        <v>127</v>
      </c>
      <c r="E1645" t="s">
        <v>380</v>
      </c>
      <c r="F1645" t="s">
        <v>381</v>
      </c>
      <c r="G1645" t="s">
        <v>2448</v>
      </c>
      <c r="H1645" t="s">
        <v>2463</v>
      </c>
      <c r="I1645" t="s">
        <v>392</v>
      </c>
      <c r="J1645" t="s">
        <v>112</v>
      </c>
      <c r="K1645" t="s">
        <v>113</v>
      </c>
      <c r="L1645" t="s">
        <v>124</v>
      </c>
      <c r="M1645" t="s">
        <v>176</v>
      </c>
      <c r="N1645" t="s">
        <v>116</v>
      </c>
      <c r="O1645" s="67">
        <v>43101</v>
      </c>
      <c r="P1645" s="51" t="s">
        <v>124</v>
      </c>
      <c r="Q1645" s="51" t="s">
        <v>124</v>
      </c>
      <c r="R1645" s="13">
        <v>44645</v>
      </c>
      <c r="S1645" t="s">
        <v>12</v>
      </c>
      <c r="T1645" t="s">
        <v>203</v>
      </c>
      <c r="U1645" t="s">
        <v>204</v>
      </c>
      <c r="X1645" t="str">
        <f>_xlfn.XLOOKUP(C1645,Server_Details!$B:$B,Server_Details!$F:$F,"")</f>
        <v>Dayang Hamidah Bt Ab Samad</v>
      </c>
    </row>
    <row r="1646" spans="1:24" hidden="1" x14ac:dyDescent="0.3">
      <c r="A1646" t="s">
        <v>124</v>
      </c>
      <c r="B1646" t="s">
        <v>4281</v>
      </c>
      <c r="C1646" t="s">
        <v>4282</v>
      </c>
      <c r="D1646" t="s">
        <v>127</v>
      </c>
      <c r="E1646" t="s">
        <v>380</v>
      </c>
      <c r="F1646" t="s">
        <v>381</v>
      </c>
      <c r="G1646" t="s">
        <v>2448</v>
      </c>
      <c r="H1646" t="s">
        <v>2463</v>
      </c>
      <c r="I1646" t="s">
        <v>111</v>
      </c>
      <c r="J1646" t="s">
        <v>112</v>
      </c>
      <c r="K1646" t="s">
        <v>113</v>
      </c>
      <c r="L1646" t="s">
        <v>124</v>
      </c>
      <c r="M1646" t="s">
        <v>176</v>
      </c>
      <c r="N1646" t="s">
        <v>116</v>
      </c>
      <c r="O1646" s="67">
        <v>43101</v>
      </c>
      <c r="P1646" s="51" t="s">
        <v>124</v>
      </c>
      <c r="Q1646" s="51" t="s">
        <v>124</v>
      </c>
      <c r="R1646" s="13">
        <v>44645</v>
      </c>
      <c r="S1646" t="s">
        <v>12</v>
      </c>
      <c r="T1646" t="s">
        <v>203</v>
      </c>
      <c r="U1646" t="s">
        <v>204</v>
      </c>
      <c r="X1646" t="str">
        <f>_xlfn.XLOOKUP(C1646,Server_Details!$B:$B,Server_Details!$F:$F,"")</f>
        <v>Dayang Hamidah Bt Ab Samad</v>
      </c>
    </row>
    <row r="1647" spans="1:24" hidden="1" x14ac:dyDescent="0.3">
      <c r="A1647" t="s">
        <v>124</v>
      </c>
      <c r="B1647" t="s">
        <v>4283</v>
      </c>
      <c r="C1647" t="s">
        <v>4284</v>
      </c>
      <c r="D1647" t="s">
        <v>127</v>
      </c>
      <c r="E1647" t="s">
        <v>380</v>
      </c>
      <c r="F1647" t="s">
        <v>381</v>
      </c>
      <c r="G1647" t="s">
        <v>2448</v>
      </c>
      <c r="H1647" t="s">
        <v>2463</v>
      </c>
      <c r="I1647" t="s">
        <v>111</v>
      </c>
      <c r="J1647" t="s">
        <v>112</v>
      </c>
      <c r="K1647" t="s">
        <v>113</v>
      </c>
      <c r="L1647" t="s">
        <v>124</v>
      </c>
      <c r="M1647" t="s">
        <v>176</v>
      </c>
      <c r="N1647" t="s">
        <v>116</v>
      </c>
      <c r="O1647" s="67">
        <v>43101</v>
      </c>
      <c r="P1647" s="51" t="s">
        <v>124</v>
      </c>
      <c r="Q1647" s="51" t="s">
        <v>124</v>
      </c>
      <c r="R1647" s="13">
        <v>44645</v>
      </c>
      <c r="S1647" t="s">
        <v>12</v>
      </c>
      <c r="T1647" t="s">
        <v>203</v>
      </c>
      <c r="U1647" t="s">
        <v>204</v>
      </c>
      <c r="X1647" t="str">
        <f>_xlfn.XLOOKUP(C1647,Server_Details!$B:$B,Server_Details!$F:$F,"")</f>
        <v>Muhammad Mufid bin Samsuri</v>
      </c>
    </row>
    <row r="1648" spans="1:24" hidden="1" x14ac:dyDescent="0.3">
      <c r="A1648" t="s">
        <v>124</v>
      </c>
      <c r="B1648" t="s">
        <v>4285</v>
      </c>
      <c r="C1648" t="s">
        <v>4286</v>
      </c>
      <c r="D1648" t="s">
        <v>127</v>
      </c>
      <c r="E1648" t="s">
        <v>380</v>
      </c>
      <c r="F1648" t="s">
        <v>381</v>
      </c>
      <c r="G1648" t="s">
        <v>2448</v>
      </c>
      <c r="H1648" t="s">
        <v>2449</v>
      </c>
      <c r="I1648" t="s">
        <v>392</v>
      </c>
      <c r="J1648" t="s">
        <v>112</v>
      </c>
      <c r="K1648" t="s">
        <v>113</v>
      </c>
      <c r="L1648" t="s">
        <v>124</v>
      </c>
      <c r="M1648" t="s">
        <v>176</v>
      </c>
      <c r="N1648" t="s">
        <v>116</v>
      </c>
      <c r="O1648" s="67">
        <v>43101</v>
      </c>
      <c r="P1648" s="51" t="s">
        <v>124</v>
      </c>
      <c r="Q1648" s="51" t="s">
        <v>124</v>
      </c>
      <c r="R1648" s="13">
        <v>44645</v>
      </c>
      <c r="S1648" t="s">
        <v>12</v>
      </c>
      <c r="T1648" t="s">
        <v>203</v>
      </c>
      <c r="U1648" t="s">
        <v>204</v>
      </c>
      <c r="X1648" t="str">
        <f>_xlfn.XLOOKUP(C1648,Server_Details!$B:$B,Server_Details!$F:$F,"")</f>
        <v>Muhammad Fayadh bin Ahmad Kamal</v>
      </c>
    </row>
    <row r="1649" spans="1:24" hidden="1" x14ac:dyDescent="0.3">
      <c r="A1649" t="s">
        <v>124</v>
      </c>
      <c r="B1649" t="s">
        <v>4287</v>
      </c>
      <c r="C1649" t="s">
        <v>4288</v>
      </c>
      <c r="D1649" t="s">
        <v>127</v>
      </c>
      <c r="E1649" t="s">
        <v>380</v>
      </c>
      <c r="F1649" t="s">
        <v>381</v>
      </c>
      <c r="G1649" t="s">
        <v>2448</v>
      </c>
      <c r="H1649" t="s">
        <v>2449</v>
      </c>
      <c r="I1649" t="s">
        <v>392</v>
      </c>
      <c r="J1649" t="s">
        <v>112</v>
      </c>
      <c r="K1649" t="s">
        <v>113</v>
      </c>
      <c r="L1649" t="s">
        <v>124</v>
      </c>
      <c r="M1649" t="s">
        <v>176</v>
      </c>
      <c r="N1649" t="s">
        <v>116</v>
      </c>
      <c r="O1649" s="67">
        <v>43101</v>
      </c>
      <c r="P1649" s="51" t="s">
        <v>124</v>
      </c>
      <c r="Q1649" s="51" t="s">
        <v>124</v>
      </c>
      <c r="R1649" s="13">
        <v>44645</v>
      </c>
      <c r="S1649" t="s">
        <v>12</v>
      </c>
      <c r="T1649" t="s">
        <v>203</v>
      </c>
      <c r="U1649" t="s">
        <v>204</v>
      </c>
      <c r="X1649" t="str">
        <f>_xlfn.XLOOKUP(C1649,Server_Details!$B:$B,Server_Details!$F:$F,"")</f>
        <v>Muhammad Fayadh bin Ahmad Kamal</v>
      </c>
    </row>
    <row r="1650" spans="1:24" hidden="1" x14ac:dyDescent="0.3">
      <c r="A1650" t="s">
        <v>124</v>
      </c>
      <c r="B1650" t="s">
        <v>4289</v>
      </c>
      <c r="C1650" t="s">
        <v>4290</v>
      </c>
      <c r="D1650" t="s">
        <v>127</v>
      </c>
      <c r="E1650" t="s">
        <v>380</v>
      </c>
      <c r="F1650" t="s">
        <v>381</v>
      </c>
      <c r="G1650" t="s">
        <v>2448</v>
      </c>
      <c r="H1650" t="s">
        <v>2463</v>
      </c>
      <c r="I1650" t="s">
        <v>392</v>
      </c>
      <c r="J1650" t="s">
        <v>112</v>
      </c>
      <c r="K1650" t="s">
        <v>113</v>
      </c>
      <c r="L1650" t="s">
        <v>124</v>
      </c>
      <c r="M1650" t="s">
        <v>176</v>
      </c>
      <c r="N1650" t="s">
        <v>516</v>
      </c>
      <c r="O1650" s="67">
        <v>43101</v>
      </c>
      <c r="P1650" s="51" t="s">
        <v>124</v>
      </c>
      <c r="Q1650" s="51" t="s">
        <v>124</v>
      </c>
      <c r="R1650" s="13">
        <v>44622</v>
      </c>
      <c r="S1650" t="s">
        <v>12</v>
      </c>
      <c r="T1650" s="65" t="s">
        <v>4183</v>
      </c>
      <c r="U1650" t="s">
        <v>124</v>
      </c>
      <c r="V1650" t="s">
        <v>124</v>
      </c>
      <c r="X1650" t="str">
        <f>_xlfn.XLOOKUP(C1650,Server_Details!$B:$B,Server_Details!$F:$F,"")</f>
        <v>Khairul Anuar bin Mohd Salleh</v>
      </c>
    </row>
    <row r="1651" spans="1:24" hidden="1" x14ac:dyDescent="0.3">
      <c r="A1651" t="s">
        <v>124</v>
      </c>
      <c r="B1651" t="s">
        <v>4291</v>
      </c>
      <c r="C1651" t="s">
        <v>4292</v>
      </c>
      <c r="D1651" t="s">
        <v>127</v>
      </c>
      <c r="E1651" t="s">
        <v>380</v>
      </c>
      <c r="F1651" t="s">
        <v>381</v>
      </c>
      <c r="G1651" t="s">
        <v>2448</v>
      </c>
      <c r="H1651" t="s">
        <v>2463</v>
      </c>
      <c r="I1651" t="s">
        <v>111</v>
      </c>
      <c r="J1651" t="s">
        <v>112</v>
      </c>
      <c r="K1651" t="s">
        <v>113</v>
      </c>
      <c r="L1651" t="s">
        <v>124</v>
      </c>
      <c r="M1651" t="s">
        <v>176</v>
      </c>
      <c r="N1651" t="s">
        <v>116</v>
      </c>
      <c r="O1651" s="67">
        <v>43101</v>
      </c>
      <c r="P1651" s="51" t="s">
        <v>124</v>
      </c>
      <c r="Q1651" s="51" t="s">
        <v>124</v>
      </c>
      <c r="R1651" s="13">
        <v>44644</v>
      </c>
      <c r="S1651" t="s">
        <v>12</v>
      </c>
      <c r="T1651" t="s">
        <v>203</v>
      </c>
      <c r="U1651" t="s">
        <v>204</v>
      </c>
      <c r="X1651" t="str">
        <f>_xlfn.XLOOKUP(C1651,Server_Details!$B:$B,Server_Details!$F:$F,"")</f>
        <v>Muhammad Mufid bin Samsuri</v>
      </c>
    </row>
    <row r="1652" spans="1:24" hidden="1" x14ac:dyDescent="0.3">
      <c r="A1652" t="s">
        <v>124</v>
      </c>
      <c r="B1652" t="s">
        <v>4293</v>
      </c>
      <c r="C1652" t="s">
        <v>4294</v>
      </c>
      <c r="D1652" t="s">
        <v>127</v>
      </c>
      <c r="E1652" t="s">
        <v>380</v>
      </c>
      <c r="F1652" t="s">
        <v>381</v>
      </c>
      <c r="G1652" t="s">
        <v>2448</v>
      </c>
      <c r="H1652" t="s">
        <v>2463</v>
      </c>
      <c r="I1652" t="s">
        <v>392</v>
      </c>
      <c r="J1652" t="s">
        <v>112</v>
      </c>
      <c r="K1652" t="s">
        <v>113</v>
      </c>
      <c r="L1652" t="s">
        <v>124</v>
      </c>
      <c r="M1652" t="s">
        <v>176</v>
      </c>
      <c r="N1652" t="s">
        <v>116</v>
      </c>
      <c r="O1652" s="67">
        <v>43101</v>
      </c>
      <c r="P1652" s="51" t="s">
        <v>124</v>
      </c>
      <c r="Q1652" s="51" t="s">
        <v>124</v>
      </c>
      <c r="R1652" s="13">
        <v>44645</v>
      </c>
      <c r="S1652" t="s">
        <v>12</v>
      </c>
      <c r="T1652" t="s">
        <v>203</v>
      </c>
      <c r="U1652" t="s">
        <v>204</v>
      </c>
      <c r="X1652" t="str">
        <f>_xlfn.XLOOKUP(C1652,Server_Details!$B:$B,Server_Details!$F:$F,"")</f>
        <v>Muhammad Mufid bin Samsuri</v>
      </c>
    </row>
    <row r="1653" spans="1:24" hidden="1" x14ac:dyDescent="0.3">
      <c r="A1653" t="s">
        <v>124</v>
      </c>
      <c r="B1653" t="s">
        <v>4295</v>
      </c>
      <c r="C1653" t="s">
        <v>4296</v>
      </c>
      <c r="D1653" t="s">
        <v>127</v>
      </c>
      <c r="E1653" t="s">
        <v>380</v>
      </c>
      <c r="F1653" t="s">
        <v>381</v>
      </c>
      <c r="G1653" t="s">
        <v>2448</v>
      </c>
      <c r="H1653" t="s">
        <v>2463</v>
      </c>
      <c r="I1653" t="s">
        <v>392</v>
      </c>
      <c r="J1653" t="s">
        <v>112</v>
      </c>
      <c r="K1653" t="s">
        <v>113</v>
      </c>
      <c r="L1653" t="s">
        <v>124</v>
      </c>
      <c r="M1653" t="s">
        <v>176</v>
      </c>
      <c r="N1653" t="s">
        <v>116</v>
      </c>
      <c r="O1653" s="67">
        <v>43101</v>
      </c>
      <c r="P1653" s="51" t="s">
        <v>124</v>
      </c>
      <c r="Q1653" s="51" t="s">
        <v>124</v>
      </c>
      <c r="R1653" s="13">
        <v>44645</v>
      </c>
      <c r="S1653" t="s">
        <v>12</v>
      </c>
      <c r="T1653" t="s">
        <v>203</v>
      </c>
      <c r="U1653" t="s">
        <v>204</v>
      </c>
      <c r="X1653" t="str">
        <f>_xlfn.XLOOKUP(C1653,Server_Details!$B:$B,Server_Details!$F:$F,"")</f>
        <v>Muhammad Mufid bin Samsuri</v>
      </c>
    </row>
    <row r="1654" spans="1:24" hidden="1" x14ac:dyDescent="0.3">
      <c r="A1654" t="s">
        <v>124</v>
      </c>
      <c r="B1654" t="s">
        <v>4297</v>
      </c>
      <c r="C1654" t="s">
        <v>4298</v>
      </c>
      <c r="D1654" t="s">
        <v>127</v>
      </c>
      <c r="E1654" t="s">
        <v>380</v>
      </c>
      <c r="F1654" t="s">
        <v>381</v>
      </c>
      <c r="G1654" t="s">
        <v>2448</v>
      </c>
      <c r="H1654" t="s">
        <v>2449</v>
      </c>
      <c r="I1654" t="s">
        <v>392</v>
      </c>
      <c r="J1654" t="s">
        <v>112</v>
      </c>
      <c r="K1654" t="s">
        <v>113</v>
      </c>
      <c r="L1654" t="s">
        <v>124</v>
      </c>
      <c r="M1654" t="s">
        <v>176</v>
      </c>
      <c r="N1654" t="s">
        <v>116</v>
      </c>
      <c r="O1654" s="67">
        <v>43101</v>
      </c>
      <c r="P1654" s="51" t="s">
        <v>124</v>
      </c>
      <c r="Q1654" s="51" t="s">
        <v>124</v>
      </c>
      <c r="R1654" s="13">
        <v>44645</v>
      </c>
      <c r="S1654" t="s">
        <v>12</v>
      </c>
      <c r="T1654" t="s">
        <v>203</v>
      </c>
      <c r="U1654" t="s">
        <v>204</v>
      </c>
      <c r="X1654" t="str">
        <f>_xlfn.XLOOKUP(C1654,Server_Details!$B:$B,Server_Details!$F:$F,"")</f>
        <v>Azman Aizat bin Abdul Ghani</v>
      </c>
    </row>
    <row r="1655" spans="1:24" hidden="1" x14ac:dyDescent="0.3">
      <c r="A1655" t="s">
        <v>124</v>
      </c>
      <c r="B1655" t="s">
        <v>4299</v>
      </c>
      <c r="C1655" t="s">
        <v>4300</v>
      </c>
      <c r="D1655" t="s">
        <v>127</v>
      </c>
      <c r="E1655" t="s">
        <v>380</v>
      </c>
      <c r="F1655" t="s">
        <v>381</v>
      </c>
      <c r="G1655" t="s">
        <v>2448</v>
      </c>
      <c r="H1655" t="s">
        <v>2449</v>
      </c>
      <c r="I1655" t="s">
        <v>111</v>
      </c>
      <c r="J1655" t="s">
        <v>112</v>
      </c>
      <c r="K1655" t="s">
        <v>113</v>
      </c>
      <c r="L1655" t="s">
        <v>124</v>
      </c>
      <c r="M1655" t="s">
        <v>176</v>
      </c>
      <c r="N1655" t="s">
        <v>116</v>
      </c>
      <c r="O1655" s="67">
        <v>43101</v>
      </c>
      <c r="P1655" s="51" t="s">
        <v>124</v>
      </c>
      <c r="Q1655" s="51" t="s">
        <v>124</v>
      </c>
      <c r="R1655" s="13">
        <v>44645</v>
      </c>
      <c r="S1655" t="s">
        <v>12</v>
      </c>
      <c r="T1655" t="s">
        <v>203</v>
      </c>
      <c r="U1655" t="s">
        <v>204</v>
      </c>
      <c r="X1655" t="str">
        <f>_xlfn.XLOOKUP(C1655,Server_Details!$B:$B,Server_Details!$F:$F,"")</f>
        <v>Azman Aizat bin Abdul Ghani</v>
      </c>
    </row>
    <row r="1656" spans="1:24" hidden="1" x14ac:dyDescent="0.3">
      <c r="A1656" t="s">
        <v>124</v>
      </c>
      <c r="B1656" t="s">
        <v>4301</v>
      </c>
      <c r="C1656" t="s">
        <v>4302</v>
      </c>
      <c r="D1656" t="s">
        <v>127</v>
      </c>
      <c r="E1656" t="s">
        <v>380</v>
      </c>
      <c r="F1656" t="s">
        <v>381</v>
      </c>
      <c r="G1656" t="s">
        <v>2448</v>
      </c>
      <c r="H1656" t="s">
        <v>2449</v>
      </c>
      <c r="I1656" t="s">
        <v>392</v>
      </c>
      <c r="J1656" t="s">
        <v>112</v>
      </c>
      <c r="K1656" t="s">
        <v>113</v>
      </c>
      <c r="L1656" t="s">
        <v>124</v>
      </c>
      <c r="M1656" t="s">
        <v>176</v>
      </c>
      <c r="N1656" t="s">
        <v>116</v>
      </c>
      <c r="O1656" s="67">
        <v>43101</v>
      </c>
      <c r="P1656" s="51" t="s">
        <v>124</v>
      </c>
      <c r="Q1656" s="51" t="s">
        <v>124</v>
      </c>
      <c r="R1656" s="13">
        <v>44645</v>
      </c>
      <c r="S1656" t="s">
        <v>12</v>
      </c>
      <c r="T1656" t="s">
        <v>203</v>
      </c>
      <c r="U1656" t="s">
        <v>204</v>
      </c>
      <c r="X1656" t="str">
        <f>_xlfn.XLOOKUP(C1656,Server_Details!$B:$B,Server_Details!$F:$F,"")</f>
        <v>Evan Soon San On</v>
      </c>
    </row>
    <row r="1657" spans="1:24" hidden="1" x14ac:dyDescent="0.3">
      <c r="A1657" t="s">
        <v>124</v>
      </c>
      <c r="B1657" t="s">
        <v>4303</v>
      </c>
      <c r="C1657" t="s">
        <v>4304</v>
      </c>
      <c r="D1657" t="s">
        <v>127</v>
      </c>
      <c r="E1657" t="s">
        <v>380</v>
      </c>
      <c r="F1657" t="s">
        <v>381</v>
      </c>
      <c r="G1657" t="s">
        <v>2448</v>
      </c>
      <c r="H1657" t="s">
        <v>2449</v>
      </c>
      <c r="I1657" t="s">
        <v>392</v>
      </c>
      <c r="J1657" t="s">
        <v>112</v>
      </c>
      <c r="K1657" t="s">
        <v>113</v>
      </c>
      <c r="L1657" t="s">
        <v>124</v>
      </c>
      <c r="M1657" t="s">
        <v>176</v>
      </c>
      <c r="N1657" t="s">
        <v>116</v>
      </c>
      <c r="O1657" s="67">
        <v>43101</v>
      </c>
      <c r="P1657" s="51" t="s">
        <v>124</v>
      </c>
      <c r="Q1657" s="51" t="s">
        <v>124</v>
      </c>
      <c r="R1657" s="13">
        <v>44645</v>
      </c>
      <c r="S1657" t="s">
        <v>12</v>
      </c>
      <c r="T1657" t="s">
        <v>203</v>
      </c>
      <c r="U1657" t="s">
        <v>204</v>
      </c>
      <c r="X1657" t="str">
        <f>_xlfn.XLOOKUP(C1657,Server_Details!$B:$B,Server_Details!$F:$F,"")</f>
        <v>Evan Soon San On</v>
      </c>
    </row>
    <row r="1658" spans="1:24" hidden="1" x14ac:dyDescent="0.3">
      <c r="A1658" t="s">
        <v>124</v>
      </c>
      <c r="B1658" t="s">
        <v>4305</v>
      </c>
      <c r="C1658" t="s">
        <v>4306</v>
      </c>
      <c r="D1658" t="s">
        <v>127</v>
      </c>
      <c r="E1658" t="s">
        <v>380</v>
      </c>
      <c r="F1658" t="s">
        <v>381</v>
      </c>
      <c r="G1658" t="s">
        <v>2448</v>
      </c>
      <c r="H1658" t="s">
        <v>2458</v>
      </c>
      <c r="I1658" t="s">
        <v>111</v>
      </c>
      <c r="J1658" t="s">
        <v>112</v>
      </c>
      <c r="K1658" t="s">
        <v>113</v>
      </c>
      <c r="L1658" t="s">
        <v>124</v>
      </c>
      <c r="M1658" t="s">
        <v>176</v>
      </c>
      <c r="N1658" t="s">
        <v>177</v>
      </c>
      <c r="O1658" s="67">
        <v>43101</v>
      </c>
      <c r="P1658" s="51" t="s">
        <v>124</v>
      </c>
      <c r="Q1658" s="51" t="s">
        <v>124</v>
      </c>
      <c r="R1658" s="13">
        <v>44767</v>
      </c>
      <c r="S1658" t="s">
        <v>12</v>
      </c>
      <c r="T1658" s="65" t="s">
        <v>177</v>
      </c>
      <c r="U1658" t="s">
        <v>124</v>
      </c>
      <c r="V1658" t="s">
        <v>124</v>
      </c>
      <c r="X1658" t="str">
        <f>_xlfn.XLOOKUP(C1658,Server_Details!$B:$B,Server_Details!$F:$F,"")</f>
        <v>Tengku Kamarulaini Bt T.Kamarulzaman</v>
      </c>
    </row>
    <row r="1659" spans="1:24" hidden="1" x14ac:dyDescent="0.3">
      <c r="A1659" t="s">
        <v>124</v>
      </c>
      <c r="B1659" t="s">
        <v>4307</v>
      </c>
      <c r="C1659" t="s">
        <v>4308</v>
      </c>
      <c r="D1659" t="s">
        <v>127</v>
      </c>
      <c r="E1659" t="s">
        <v>380</v>
      </c>
      <c r="F1659" t="s">
        <v>381</v>
      </c>
      <c r="G1659" t="s">
        <v>2448</v>
      </c>
      <c r="H1659" t="s">
        <v>2458</v>
      </c>
      <c r="I1659" t="s">
        <v>111</v>
      </c>
      <c r="J1659" t="s">
        <v>443</v>
      </c>
      <c r="K1659" t="s">
        <v>113</v>
      </c>
      <c r="L1659" t="s">
        <v>124</v>
      </c>
      <c r="M1659" t="s">
        <v>176</v>
      </c>
      <c r="N1659" t="s">
        <v>116</v>
      </c>
      <c r="O1659" s="67">
        <v>43101</v>
      </c>
      <c r="P1659" s="51" t="s">
        <v>124</v>
      </c>
      <c r="Q1659" s="51" t="s">
        <v>124</v>
      </c>
      <c r="R1659" s="13">
        <v>44645</v>
      </c>
      <c r="S1659" t="s">
        <v>12</v>
      </c>
      <c r="T1659" t="s">
        <v>203</v>
      </c>
      <c r="U1659" t="s">
        <v>204</v>
      </c>
      <c r="X1659" t="str">
        <f>_xlfn.XLOOKUP(C1659,Server_Details!$B:$B,Server_Details!$F:$F,"")</f>
        <v>Muhammad Shhaffieq bin Mohd Zaid</v>
      </c>
    </row>
    <row r="1660" spans="1:24" hidden="1" x14ac:dyDescent="0.3">
      <c r="A1660" t="s">
        <v>124</v>
      </c>
      <c r="B1660" t="s">
        <v>4309</v>
      </c>
      <c r="C1660" t="s">
        <v>4310</v>
      </c>
      <c r="D1660" t="s">
        <v>127</v>
      </c>
      <c r="E1660" t="s">
        <v>380</v>
      </c>
      <c r="F1660" t="s">
        <v>381</v>
      </c>
      <c r="G1660" t="s">
        <v>2448</v>
      </c>
      <c r="H1660" t="s">
        <v>2463</v>
      </c>
      <c r="I1660" t="s">
        <v>111</v>
      </c>
      <c r="J1660" t="s">
        <v>112</v>
      </c>
      <c r="K1660" t="s">
        <v>113</v>
      </c>
      <c r="L1660" t="s">
        <v>239</v>
      </c>
      <c r="M1660" t="s">
        <v>176</v>
      </c>
      <c r="N1660" t="s">
        <v>116</v>
      </c>
      <c r="O1660" s="67">
        <v>43101</v>
      </c>
      <c r="P1660" s="51" t="s">
        <v>124</v>
      </c>
      <c r="Q1660" s="51" t="s">
        <v>124</v>
      </c>
      <c r="R1660" s="13">
        <v>44692</v>
      </c>
      <c r="S1660" t="s">
        <v>12</v>
      </c>
      <c r="T1660" t="s">
        <v>203</v>
      </c>
      <c r="U1660" t="s">
        <v>204</v>
      </c>
      <c r="X1660" t="str">
        <f>_xlfn.XLOOKUP(C1660,Server_Details!$B:$B,Server_Details!$F:$F,"")</f>
        <v>Nurul Nadia binti Abd Rahman</v>
      </c>
    </row>
    <row r="1661" spans="1:24" hidden="1" x14ac:dyDescent="0.3">
      <c r="A1661" t="s">
        <v>124</v>
      </c>
      <c r="B1661" t="s">
        <v>4311</v>
      </c>
      <c r="C1661" t="s">
        <v>4312</v>
      </c>
      <c r="D1661" t="s">
        <v>127</v>
      </c>
      <c r="E1661" t="s">
        <v>380</v>
      </c>
      <c r="F1661" t="s">
        <v>381</v>
      </c>
      <c r="G1661" t="s">
        <v>2448</v>
      </c>
      <c r="H1661" t="s">
        <v>2463</v>
      </c>
      <c r="I1661" t="s">
        <v>392</v>
      </c>
      <c r="J1661" t="s">
        <v>112</v>
      </c>
      <c r="K1661" t="s">
        <v>113</v>
      </c>
      <c r="L1661" t="s">
        <v>124</v>
      </c>
      <c r="M1661" t="s">
        <v>176</v>
      </c>
      <c r="N1661" t="s">
        <v>116</v>
      </c>
      <c r="O1661" s="67">
        <v>43101</v>
      </c>
      <c r="P1661" s="51" t="s">
        <v>124</v>
      </c>
      <c r="Q1661" s="51" t="s">
        <v>124</v>
      </c>
      <c r="R1661" s="13">
        <v>44645</v>
      </c>
      <c r="S1661" t="s">
        <v>12</v>
      </c>
      <c r="T1661" t="s">
        <v>203</v>
      </c>
      <c r="U1661" t="s">
        <v>204</v>
      </c>
      <c r="X1661" t="str">
        <f>_xlfn.XLOOKUP(C1661,Server_Details!$B:$B,Server_Details!$F:$F,"")</f>
        <v>Ong Jit Seng</v>
      </c>
    </row>
    <row r="1662" spans="1:24" hidden="1" x14ac:dyDescent="0.3">
      <c r="A1662" t="s">
        <v>124</v>
      </c>
      <c r="B1662" t="s">
        <v>4313</v>
      </c>
      <c r="C1662" t="s">
        <v>4314</v>
      </c>
      <c r="D1662" t="s">
        <v>127</v>
      </c>
      <c r="E1662" t="s">
        <v>380</v>
      </c>
      <c r="F1662" t="s">
        <v>381</v>
      </c>
      <c r="G1662" t="s">
        <v>2448</v>
      </c>
      <c r="H1662" t="s">
        <v>2463</v>
      </c>
      <c r="I1662" t="s">
        <v>392</v>
      </c>
      <c r="J1662" t="s">
        <v>112</v>
      </c>
      <c r="K1662" t="s">
        <v>113</v>
      </c>
      <c r="L1662" t="s">
        <v>124</v>
      </c>
      <c r="M1662" t="s">
        <v>176</v>
      </c>
      <c r="N1662" t="s">
        <v>116</v>
      </c>
      <c r="O1662" s="67">
        <v>43101</v>
      </c>
      <c r="P1662" s="51" t="s">
        <v>124</v>
      </c>
      <c r="Q1662" s="51" t="s">
        <v>124</v>
      </c>
      <c r="R1662" s="13">
        <v>44645</v>
      </c>
      <c r="S1662" t="s">
        <v>12</v>
      </c>
      <c r="T1662" t="s">
        <v>203</v>
      </c>
      <c r="U1662" t="s">
        <v>204</v>
      </c>
      <c r="X1662" t="str">
        <f>_xlfn.XLOOKUP(C1662,Server_Details!$B:$B,Server_Details!$F:$F,"")</f>
        <v>Nurul Nadia binti Abd Rahman</v>
      </c>
    </row>
    <row r="1663" spans="1:24" hidden="1" x14ac:dyDescent="0.3">
      <c r="A1663" t="s">
        <v>124</v>
      </c>
      <c r="B1663" t="s">
        <v>4315</v>
      </c>
      <c r="C1663" t="s">
        <v>4316</v>
      </c>
      <c r="D1663" t="s">
        <v>127</v>
      </c>
      <c r="E1663" t="s">
        <v>380</v>
      </c>
      <c r="F1663" t="s">
        <v>381</v>
      </c>
      <c r="G1663" t="s">
        <v>2448</v>
      </c>
      <c r="H1663" t="s">
        <v>3402</v>
      </c>
      <c r="I1663" t="s">
        <v>111</v>
      </c>
      <c r="J1663" t="s">
        <v>112</v>
      </c>
      <c r="K1663" t="s">
        <v>113</v>
      </c>
      <c r="L1663" t="s">
        <v>124</v>
      </c>
      <c r="M1663" t="s">
        <v>176</v>
      </c>
      <c r="N1663" t="s">
        <v>116</v>
      </c>
      <c r="O1663" s="67">
        <v>43101</v>
      </c>
      <c r="P1663" s="51" t="s">
        <v>124</v>
      </c>
      <c r="Q1663" s="51" t="s">
        <v>124</v>
      </c>
      <c r="R1663" s="13">
        <v>44645</v>
      </c>
      <c r="S1663" t="s">
        <v>12</v>
      </c>
      <c r="T1663" t="s">
        <v>203</v>
      </c>
      <c r="U1663" t="s">
        <v>204</v>
      </c>
      <c r="X1663" t="str">
        <f>_xlfn.XLOOKUP(C1663,Server_Details!$B:$B,Server_Details!$F:$F,"")</f>
        <v>Muhammad Fayadh bin Ahmad Kamal</v>
      </c>
    </row>
    <row r="1664" spans="1:24" hidden="1" x14ac:dyDescent="0.3">
      <c r="A1664" t="s">
        <v>124</v>
      </c>
      <c r="B1664" t="s">
        <v>4317</v>
      </c>
      <c r="C1664" t="s">
        <v>4318</v>
      </c>
      <c r="D1664" t="s">
        <v>127</v>
      </c>
      <c r="E1664" t="s">
        <v>380</v>
      </c>
      <c r="F1664" t="s">
        <v>381</v>
      </c>
      <c r="G1664" t="s">
        <v>2448</v>
      </c>
      <c r="H1664" t="s">
        <v>3402</v>
      </c>
      <c r="I1664" t="s">
        <v>111</v>
      </c>
      <c r="J1664" t="s">
        <v>112</v>
      </c>
      <c r="K1664" t="s">
        <v>113</v>
      </c>
      <c r="L1664" t="s">
        <v>124</v>
      </c>
      <c r="M1664" t="s">
        <v>176</v>
      </c>
      <c r="N1664" t="s">
        <v>116</v>
      </c>
      <c r="O1664" s="67">
        <v>43101</v>
      </c>
      <c r="P1664" s="51" t="s">
        <v>124</v>
      </c>
      <c r="Q1664" s="51" t="s">
        <v>124</v>
      </c>
      <c r="R1664" s="13">
        <v>44645</v>
      </c>
      <c r="S1664" t="s">
        <v>12</v>
      </c>
      <c r="T1664" t="s">
        <v>203</v>
      </c>
      <c r="U1664" t="s">
        <v>204</v>
      </c>
      <c r="X1664" t="str">
        <f>_xlfn.XLOOKUP(C1664,Server_Details!$B:$B,Server_Details!$F:$F,"")</f>
        <v>Muhammad Fayadh bin Ahmad Kamal</v>
      </c>
    </row>
    <row r="1665" spans="1:24" hidden="1" x14ac:dyDescent="0.3">
      <c r="A1665" t="s">
        <v>124</v>
      </c>
      <c r="B1665" t="s">
        <v>4319</v>
      </c>
      <c r="C1665" t="s">
        <v>4320</v>
      </c>
      <c r="D1665" t="s">
        <v>127</v>
      </c>
      <c r="E1665" t="s">
        <v>380</v>
      </c>
      <c r="F1665" t="s">
        <v>381</v>
      </c>
      <c r="G1665" t="s">
        <v>2448</v>
      </c>
      <c r="H1665" t="s">
        <v>3402</v>
      </c>
      <c r="I1665" t="s">
        <v>111</v>
      </c>
      <c r="J1665" t="s">
        <v>112</v>
      </c>
      <c r="K1665" t="s">
        <v>113</v>
      </c>
      <c r="L1665" t="s">
        <v>124</v>
      </c>
      <c r="M1665" t="s">
        <v>176</v>
      </c>
      <c r="N1665" t="s">
        <v>116</v>
      </c>
      <c r="O1665" s="67">
        <v>43101</v>
      </c>
      <c r="P1665" s="51" t="s">
        <v>124</v>
      </c>
      <c r="Q1665" s="51" t="s">
        <v>124</v>
      </c>
      <c r="R1665" s="13">
        <v>44645</v>
      </c>
      <c r="S1665" t="s">
        <v>12</v>
      </c>
      <c r="T1665" t="s">
        <v>203</v>
      </c>
      <c r="U1665" t="s">
        <v>204</v>
      </c>
      <c r="X1665" t="str">
        <f>_xlfn.XLOOKUP(C1665,Server_Details!$B:$B,Server_Details!$F:$F,"")</f>
        <v>Muhammad Fayadh bin Ahmad Kamal</v>
      </c>
    </row>
    <row r="1666" spans="1:24" hidden="1" x14ac:dyDescent="0.3">
      <c r="A1666" t="s">
        <v>124</v>
      </c>
      <c r="B1666" t="s">
        <v>4321</v>
      </c>
      <c r="C1666" t="s">
        <v>4322</v>
      </c>
      <c r="D1666" t="s">
        <v>127</v>
      </c>
      <c r="E1666" t="s">
        <v>380</v>
      </c>
      <c r="F1666" t="s">
        <v>381</v>
      </c>
      <c r="G1666" t="s">
        <v>2448</v>
      </c>
      <c r="H1666" t="s">
        <v>3402</v>
      </c>
      <c r="I1666" t="s">
        <v>111</v>
      </c>
      <c r="J1666" t="s">
        <v>112</v>
      </c>
      <c r="K1666" t="s">
        <v>113</v>
      </c>
      <c r="L1666" t="s">
        <v>124</v>
      </c>
      <c r="M1666" t="s">
        <v>176</v>
      </c>
      <c r="N1666" t="s">
        <v>177</v>
      </c>
      <c r="O1666" s="67">
        <v>43101</v>
      </c>
      <c r="P1666" s="51" t="s">
        <v>124</v>
      </c>
      <c r="Q1666" s="51" t="s">
        <v>124</v>
      </c>
      <c r="R1666" s="13">
        <v>44736</v>
      </c>
      <c r="S1666" t="s">
        <v>12</v>
      </c>
      <c r="T1666" s="65" t="s">
        <v>177</v>
      </c>
      <c r="U1666" t="s">
        <v>124</v>
      </c>
      <c r="V1666" t="s">
        <v>124</v>
      </c>
      <c r="X1666" t="str">
        <f>_xlfn.XLOOKUP(C1666,Server_Details!$B:$B,Server_Details!$F:$F,"")</f>
        <v>Muhammad Fayadh bin Ahmad Kamal</v>
      </c>
    </row>
    <row r="1667" spans="1:24" hidden="1" x14ac:dyDescent="0.3">
      <c r="A1667" t="s">
        <v>124</v>
      </c>
      <c r="B1667" t="s">
        <v>4323</v>
      </c>
      <c r="C1667" t="s">
        <v>4324</v>
      </c>
      <c r="D1667" t="s">
        <v>127</v>
      </c>
      <c r="E1667" t="s">
        <v>380</v>
      </c>
      <c r="F1667" t="s">
        <v>381</v>
      </c>
      <c r="G1667" t="s">
        <v>2448</v>
      </c>
      <c r="H1667" t="s">
        <v>2449</v>
      </c>
      <c r="I1667" t="s">
        <v>392</v>
      </c>
      <c r="J1667" t="s">
        <v>112</v>
      </c>
      <c r="K1667" t="s">
        <v>113</v>
      </c>
      <c r="L1667" t="s">
        <v>836</v>
      </c>
      <c r="M1667" t="s">
        <v>176</v>
      </c>
      <c r="N1667" t="s">
        <v>116</v>
      </c>
      <c r="O1667" s="67">
        <v>43101</v>
      </c>
      <c r="P1667" s="51" t="s">
        <v>124</v>
      </c>
      <c r="Q1667" s="51" t="s">
        <v>124</v>
      </c>
      <c r="R1667" s="13">
        <v>44644</v>
      </c>
      <c r="S1667" t="s">
        <v>12</v>
      </c>
      <c r="T1667" t="s">
        <v>203</v>
      </c>
      <c r="U1667" t="s">
        <v>204</v>
      </c>
      <c r="X1667" t="str">
        <f>_xlfn.XLOOKUP(C1667,Server_Details!$B:$B,Server_Details!$F:$F,"")</f>
        <v>Muhammad Shhaffieq bin Mohd Zaid</v>
      </c>
    </row>
    <row r="1668" spans="1:24" hidden="1" x14ac:dyDescent="0.3">
      <c r="A1668" t="s">
        <v>4325</v>
      </c>
      <c r="B1668" t="s">
        <v>4326</v>
      </c>
      <c r="C1668" t="s">
        <v>4327</v>
      </c>
      <c r="D1668" t="s">
        <v>106</v>
      </c>
      <c r="E1668" t="s">
        <v>834</v>
      </c>
      <c r="F1668" t="s">
        <v>835</v>
      </c>
      <c r="G1668" t="s">
        <v>2448</v>
      </c>
      <c r="H1668" t="s">
        <v>2458</v>
      </c>
      <c r="I1668" t="s">
        <v>111</v>
      </c>
      <c r="J1668" t="s">
        <v>112</v>
      </c>
      <c r="K1668" t="s">
        <v>113</v>
      </c>
      <c r="L1668" t="s">
        <v>2524</v>
      </c>
      <c r="M1668" t="s">
        <v>176</v>
      </c>
      <c r="N1668" t="s">
        <v>116</v>
      </c>
      <c r="O1668" s="67">
        <v>42536</v>
      </c>
      <c r="P1668" s="51">
        <v>43631</v>
      </c>
      <c r="Q1668" s="51">
        <v>44561</v>
      </c>
      <c r="R1668" s="13">
        <v>44644</v>
      </c>
      <c r="S1668" t="s">
        <v>12</v>
      </c>
      <c r="T1668" t="s">
        <v>203</v>
      </c>
      <c r="U1668" t="s">
        <v>204</v>
      </c>
      <c r="X1668" t="str">
        <f>_xlfn.XLOOKUP(C1668,Server_Details!$B:$B,Server_Details!$F:$F,"")</f>
        <v>Nurul Nadia binti Abd Rahman</v>
      </c>
    </row>
    <row r="1669" spans="1:24" hidden="1" x14ac:dyDescent="0.3">
      <c r="A1669" t="s">
        <v>124</v>
      </c>
      <c r="B1669" t="s">
        <v>4328</v>
      </c>
      <c r="C1669" t="s">
        <v>4329</v>
      </c>
      <c r="D1669" t="s">
        <v>127</v>
      </c>
      <c r="E1669" t="s">
        <v>380</v>
      </c>
      <c r="F1669" t="s">
        <v>381</v>
      </c>
      <c r="G1669" t="s">
        <v>2448</v>
      </c>
      <c r="H1669" t="s">
        <v>2449</v>
      </c>
      <c r="I1669" t="s">
        <v>392</v>
      </c>
      <c r="J1669" t="s">
        <v>112</v>
      </c>
      <c r="K1669" t="s">
        <v>113</v>
      </c>
      <c r="L1669" t="s">
        <v>124</v>
      </c>
      <c r="M1669" t="s">
        <v>176</v>
      </c>
      <c r="N1669" t="s">
        <v>116</v>
      </c>
      <c r="O1669" s="67">
        <v>43101</v>
      </c>
      <c r="P1669" s="51" t="s">
        <v>124</v>
      </c>
      <c r="Q1669" s="51" t="s">
        <v>124</v>
      </c>
      <c r="R1669" s="13">
        <v>44645</v>
      </c>
      <c r="S1669" t="s">
        <v>12</v>
      </c>
      <c r="T1669" t="s">
        <v>203</v>
      </c>
      <c r="U1669" t="s">
        <v>204</v>
      </c>
      <c r="X1669" t="str">
        <f>_xlfn.XLOOKUP(C1669,Server_Details!$B:$B,Server_Details!$F:$F,"")</f>
        <v>Muhammad Shhaffieq bin Mohd Zaid</v>
      </c>
    </row>
    <row r="1670" spans="1:24" hidden="1" x14ac:dyDescent="0.3">
      <c r="A1670" t="s">
        <v>124</v>
      </c>
      <c r="B1670" t="s">
        <v>4330</v>
      </c>
      <c r="C1670" t="s">
        <v>4331</v>
      </c>
      <c r="D1670" t="s">
        <v>127</v>
      </c>
      <c r="E1670" t="s">
        <v>380</v>
      </c>
      <c r="F1670" t="s">
        <v>381</v>
      </c>
      <c r="G1670" t="s">
        <v>2448</v>
      </c>
      <c r="H1670" t="s">
        <v>2449</v>
      </c>
      <c r="I1670" t="s">
        <v>111</v>
      </c>
      <c r="J1670" t="s">
        <v>112</v>
      </c>
      <c r="K1670" t="s">
        <v>113</v>
      </c>
      <c r="L1670" t="s">
        <v>124</v>
      </c>
      <c r="M1670" t="s">
        <v>176</v>
      </c>
      <c r="N1670" t="s">
        <v>116</v>
      </c>
      <c r="O1670" s="67">
        <v>43101</v>
      </c>
      <c r="P1670" s="51" t="s">
        <v>124</v>
      </c>
      <c r="Q1670" s="51" t="s">
        <v>124</v>
      </c>
      <c r="R1670" s="13">
        <v>44645</v>
      </c>
      <c r="S1670" t="s">
        <v>12</v>
      </c>
      <c r="T1670" t="s">
        <v>203</v>
      </c>
      <c r="U1670" t="s">
        <v>204</v>
      </c>
      <c r="X1670" t="str">
        <f>_xlfn.XLOOKUP(C1670,Server_Details!$B:$B,Server_Details!$F:$F,"")</f>
        <v>Norbaitiah binti Ambiah</v>
      </c>
    </row>
    <row r="1671" spans="1:24" hidden="1" x14ac:dyDescent="0.3">
      <c r="A1671" t="s">
        <v>124</v>
      </c>
      <c r="B1671" t="s">
        <v>4332</v>
      </c>
      <c r="C1671" t="s">
        <v>4333</v>
      </c>
      <c r="D1671" t="s">
        <v>127</v>
      </c>
      <c r="E1671" t="s">
        <v>380</v>
      </c>
      <c r="F1671" t="s">
        <v>381</v>
      </c>
      <c r="G1671" t="s">
        <v>2448</v>
      </c>
      <c r="H1671" t="s">
        <v>2458</v>
      </c>
      <c r="I1671" t="s">
        <v>392</v>
      </c>
      <c r="J1671" t="s">
        <v>112</v>
      </c>
      <c r="K1671" t="s">
        <v>113</v>
      </c>
      <c r="L1671" t="s">
        <v>124</v>
      </c>
      <c r="M1671" t="s">
        <v>176</v>
      </c>
      <c r="N1671" t="s">
        <v>116</v>
      </c>
      <c r="O1671" s="67">
        <v>43101</v>
      </c>
      <c r="P1671" s="51" t="s">
        <v>124</v>
      </c>
      <c r="Q1671" s="51" t="s">
        <v>124</v>
      </c>
      <c r="R1671" s="13">
        <v>44645</v>
      </c>
      <c r="S1671" t="s">
        <v>12</v>
      </c>
      <c r="T1671" t="s">
        <v>203</v>
      </c>
      <c r="U1671" t="s">
        <v>204</v>
      </c>
      <c r="X1671" t="str">
        <f>_xlfn.XLOOKUP(C1671,Server_Details!$B:$B,Server_Details!$F:$F,"")</f>
        <v>Zahrah binti Mohd Hosnis</v>
      </c>
    </row>
    <row r="1672" spans="1:24" hidden="1" x14ac:dyDescent="0.3">
      <c r="A1672" t="s">
        <v>124</v>
      </c>
      <c r="B1672" t="s">
        <v>4334</v>
      </c>
      <c r="C1672" t="s">
        <v>4335</v>
      </c>
      <c r="D1672" t="s">
        <v>127</v>
      </c>
      <c r="E1672" t="s">
        <v>380</v>
      </c>
      <c r="F1672" t="s">
        <v>381</v>
      </c>
      <c r="G1672" t="s">
        <v>2448</v>
      </c>
      <c r="H1672" t="s">
        <v>2458</v>
      </c>
      <c r="I1672" t="s">
        <v>111</v>
      </c>
      <c r="J1672" t="s">
        <v>112</v>
      </c>
      <c r="K1672" t="s">
        <v>113</v>
      </c>
      <c r="L1672" t="s">
        <v>124</v>
      </c>
      <c r="M1672" t="s">
        <v>176</v>
      </c>
      <c r="N1672" t="s">
        <v>116</v>
      </c>
      <c r="O1672" s="67">
        <v>43101</v>
      </c>
      <c r="P1672" s="51" t="s">
        <v>124</v>
      </c>
      <c r="Q1672" s="51" t="s">
        <v>124</v>
      </c>
      <c r="R1672" s="13">
        <v>44645</v>
      </c>
      <c r="S1672" t="s">
        <v>12</v>
      </c>
      <c r="T1672" t="s">
        <v>203</v>
      </c>
      <c r="U1672" t="s">
        <v>204</v>
      </c>
      <c r="X1672" t="str">
        <f>_xlfn.XLOOKUP(C1672,Server_Details!$B:$B,Server_Details!$F:$F,"")</f>
        <v>Faris Helmy bin Fadzilullah</v>
      </c>
    </row>
    <row r="1673" spans="1:24" hidden="1" x14ac:dyDescent="0.3">
      <c r="A1673" t="s">
        <v>124</v>
      </c>
      <c r="B1673" t="s">
        <v>4336</v>
      </c>
      <c r="C1673" t="s">
        <v>4337</v>
      </c>
      <c r="D1673" t="s">
        <v>127</v>
      </c>
      <c r="E1673" t="s">
        <v>380</v>
      </c>
      <c r="F1673" t="s">
        <v>381</v>
      </c>
      <c r="G1673" t="s">
        <v>2448</v>
      </c>
      <c r="H1673" t="s">
        <v>2449</v>
      </c>
      <c r="I1673" t="s">
        <v>392</v>
      </c>
      <c r="J1673" t="s">
        <v>112</v>
      </c>
      <c r="K1673" t="s">
        <v>113</v>
      </c>
      <c r="L1673" t="s">
        <v>124</v>
      </c>
      <c r="M1673" t="s">
        <v>176</v>
      </c>
      <c r="N1673" t="s">
        <v>116</v>
      </c>
      <c r="O1673" s="67">
        <v>43101</v>
      </c>
      <c r="P1673" s="51" t="s">
        <v>124</v>
      </c>
      <c r="Q1673" s="51" t="s">
        <v>124</v>
      </c>
      <c r="R1673" s="13">
        <v>44645</v>
      </c>
      <c r="S1673" t="s">
        <v>12</v>
      </c>
      <c r="T1673" t="s">
        <v>203</v>
      </c>
      <c r="U1673" t="s">
        <v>204</v>
      </c>
      <c r="X1673" t="str">
        <f>_xlfn.XLOOKUP(C1673,Server_Details!$B:$B,Server_Details!$F:$F,"")</f>
        <v>Muhammad Shhaffieq bin Mohd Zaid</v>
      </c>
    </row>
    <row r="1674" spans="1:24" hidden="1" x14ac:dyDescent="0.3">
      <c r="A1674" t="s">
        <v>124</v>
      </c>
      <c r="B1674" t="s">
        <v>4338</v>
      </c>
      <c r="C1674" t="s">
        <v>4339</v>
      </c>
      <c r="D1674" t="s">
        <v>127</v>
      </c>
      <c r="E1674" t="s">
        <v>380</v>
      </c>
      <c r="F1674" t="s">
        <v>381</v>
      </c>
      <c r="G1674" t="s">
        <v>2448</v>
      </c>
      <c r="H1674" t="s">
        <v>2449</v>
      </c>
      <c r="I1674" t="s">
        <v>392</v>
      </c>
      <c r="J1674" t="s">
        <v>112</v>
      </c>
      <c r="K1674" t="s">
        <v>113</v>
      </c>
      <c r="L1674" t="s">
        <v>124</v>
      </c>
      <c r="M1674" t="s">
        <v>176</v>
      </c>
      <c r="N1674" t="s">
        <v>116</v>
      </c>
      <c r="O1674" s="67">
        <v>43101</v>
      </c>
      <c r="P1674" s="51" t="s">
        <v>124</v>
      </c>
      <c r="Q1674" s="51" t="s">
        <v>124</v>
      </c>
      <c r="R1674" s="13">
        <v>44645</v>
      </c>
      <c r="S1674" t="s">
        <v>12</v>
      </c>
      <c r="T1674" t="s">
        <v>203</v>
      </c>
      <c r="U1674" t="s">
        <v>204</v>
      </c>
      <c r="X1674" t="str">
        <f>_xlfn.XLOOKUP(C1674,Server_Details!$B:$B,Server_Details!$F:$F,"")</f>
        <v>Muhammad Shhaffieq bin Mohd Zaid</v>
      </c>
    </row>
    <row r="1675" spans="1:24" hidden="1" x14ac:dyDescent="0.3">
      <c r="A1675" t="s">
        <v>124</v>
      </c>
      <c r="B1675" t="s">
        <v>4340</v>
      </c>
      <c r="C1675" t="s">
        <v>4341</v>
      </c>
      <c r="D1675" t="s">
        <v>127</v>
      </c>
      <c r="E1675" t="s">
        <v>380</v>
      </c>
      <c r="F1675" t="s">
        <v>381</v>
      </c>
      <c r="G1675" t="s">
        <v>2448</v>
      </c>
      <c r="H1675" t="s">
        <v>2458</v>
      </c>
      <c r="I1675" t="s">
        <v>111</v>
      </c>
      <c r="J1675" t="s">
        <v>112</v>
      </c>
      <c r="K1675" t="s">
        <v>113</v>
      </c>
      <c r="L1675" t="s">
        <v>124</v>
      </c>
      <c r="M1675" t="s">
        <v>176</v>
      </c>
      <c r="N1675" t="s">
        <v>116</v>
      </c>
      <c r="O1675" s="67">
        <v>42223</v>
      </c>
      <c r="P1675" s="51" t="s">
        <v>124</v>
      </c>
      <c r="Q1675" s="51" t="s">
        <v>124</v>
      </c>
      <c r="R1675" s="13">
        <v>44645</v>
      </c>
      <c r="S1675" t="s">
        <v>12</v>
      </c>
      <c r="T1675" t="s">
        <v>203</v>
      </c>
      <c r="U1675" t="s">
        <v>204</v>
      </c>
      <c r="X1675" t="str">
        <f>_xlfn.XLOOKUP(C1675,Server_Details!$B:$B,Server_Details!$F:$F,"")</f>
        <v>Muhammad Shhaffieq bin Mohd Zaid</v>
      </c>
    </row>
    <row r="1676" spans="1:24" hidden="1" x14ac:dyDescent="0.3">
      <c r="A1676" t="s">
        <v>124</v>
      </c>
      <c r="B1676" t="s">
        <v>4342</v>
      </c>
      <c r="C1676" t="s">
        <v>4343</v>
      </c>
      <c r="D1676" t="s">
        <v>127</v>
      </c>
      <c r="E1676" t="s">
        <v>380</v>
      </c>
      <c r="F1676" t="s">
        <v>381</v>
      </c>
      <c r="G1676" t="s">
        <v>2448</v>
      </c>
      <c r="H1676" t="s">
        <v>2458</v>
      </c>
      <c r="I1676" t="s">
        <v>111</v>
      </c>
      <c r="J1676" t="s">
        <v>112</v>
      </c>
      <c r="K1676" t="s">
        <v>113</v>
      </c>
      <c r="L1676" t="s">
        <v>124</v>
      </c>
      <c r="M1676" t="s">
        <v>176</v>
      </c>
      <c r="N1676" t="s">
        <v>116</v>
      </c>
      <c r="O1676" s="67">
        <v>43163</v>
      </c>
      <c r="P1676" s="51" t="s">
        <v>124</v>
      </c>
      <c r="Q1676" s="51" t="s">
        <v>124</v>
      </c>
      <c r="R1676" s="13">
        <v>44645</v>
      </c>
      <c r="S1676" t="s">
        <v>12</v>
      </c>
      <c r="T1676" t="s">
        <v>203</v>
      </c>
      <c r="U1676" t="s">
        <v>204</v>
      </c>
      <c r="X1676" t="str">
        <f>_xlfn.XLOOKUP(C1676,Server_Details!$B:$B,Server_Details!$F:$F,"")</f>
        <v>Muhammad Shhaffieq bin Mohd Zaid</v>
      </c>
    </row>
    <row r="1677" spans="1:24" hidden="1" x14ac:dyDescent="0.3">
      <c r="A1677" t="s">
        <v>124</v>
      </c>
      <c r="B1677" t="s">
        <v>4344</v>
      </c>
      <c r="C1677" t="s">
        <v>4345</v>
      </c>
      <c r="D1677" t="s">
        <v>127</v>
      </c>
      <c r="E1677" t="s">
        <v>380</v>
      </c>
      <c r="F1677" t="s">
        <v>381</v>
      </c>
      <c r="G1677" t="s">
        <v>2448</v>
      </c>
      <c r="H1677" t="s">
        <v>2449</v>
      </c>
      <c r="I1677" t="s">
        <v>392</v>
      </c>
      <c r="J1677" t="s">
        <v>112</v>
      </c>
      <c r="K1677" t="s">
        <v>113</v>
      </c>
      <c r="L1677" t="s">
        <v>124</v>
      </c>
      <c r="M1677" t="s">
        <v>176</v>
      </c>
      <c r="N1677" t="s">
        <v>116</v>
      </c>
      <c r="O1677" s="67">
        <v>43101</v>
      </c>
      <c r="P1677" s="51" t="s">
        <v>124</v>
      </c>
      <c r="Q1677" s="51" t="s">
        <v>124</v>
      </c>
      <c r="R1677" s="13">
        <v>44645</v>
      </c>
      <c r="S1677" t="s">
        <v>12</v>
      </c>
      <c r="T1677" t="s">
        <v>203</v>
      </c>
      <c r="U1677" t="s">
        <v>204</v>
      </c>
      <c r="X1677" t="str">
        <f>_xlfn.XLOOKUP(C1677,Server_Details!$B:$B,Server_Details!$F:$F,"")</f>
        <v>Low Han Wei</v>
      </c>
    </row>
    <row r="1678" spans="1:24" hidden="1" x14ac:dyDescent="0.3">
      <c r="A1678" t="s">
        <v>124</v>
      </c>
      <c r="B1678" t="s">
        <v>4346</v>
      </c>
      <c r="C1678" t="s">
        <v>4347</v>
      </c>
      <c r="D1678" t="s">
        <v>127</v>
      </c>
      <c r="E1678" t="s">
        <v>380</v>
      </c>
      <c r="F1678" t="s">
        <v>381</v>
      </c>
      <c r="G1678" t="s">
        <v>2448</v>
      </c>
      <c r="H1678" t="s">
        <v>2463</v>
      </c>
      <c r="I1678" t="s">
        <v>111</v>
      </c>
      <c r="J1678" t="s">
        <v>112</v>
      </c>
      <c r="K1678" t="s">
        <v>113</v>
      </c>
      <c r="L1678" t="s">
        <v>124</v>
      </c>
      <c r="M1678" t="s">
        <v>176</v>
      </c>
      <c r="N1678" t="s">
        <v>116</v>
      </c>
      <c r="O1678" s="67">
        <v>43101</v>
      </c>
      <c r="P1678" s="51" t="s">
        <v>124</v>
      </c>
      <c r="Q1678" s="51" t="s">
        <v>124</v>
      </c>
      <c r="R1678" s="13">
        <v>44645</v>
      </c>
      <c r="S1678" t="s">
        <v>12</v>
      </c>
      <c r="T1678" t="s">
        <v>203</v>
      </c>
      <c r="U1678" t="s">
        <v>204</v>
      </c>
      <c r="X1678" t="str">
        <f>_xlfn.XLOOKUP(C1678,Server_Details!$B:$B,Server_Details!$F:$F,"")</f>
        <v>Norbaitiah binti Ambiah</v>
      </c>
    </row>
    <row r="1679" spans="1:24" hidden="1" x14ac:dyDescent="0.3">
      <c r="A1679" t="s">
        <v>124</v>
      </c>
      <c r="B1679" t="s">
        <v>4348</v>
      </c>
      <c r="C1679" t="s">
        <v>4349</v>
      </c>
      <c r="D1679" t="s">
        <v>127</v>
      </c>
      <c r="E1679" t="s">
        <v>380</v>
      </c>
      <c r="F1679" t="s">
        <v>381</v>
      </c>
      <c r="G1679" t="s">
        <v>2448</v>
      </c>
      <c r="H1679" t="s">
        <v>2458</v>
      </c>
      <c r="I1679" t="s">
        <v>111</v>
      </c>
      <c r="J1679" t="s">
        <v>112</v>
      </c>
      <c r="K1679" t="s">
        <v>113</v>
      </c>
      <c r="L1679" t="s">
        <v>124</v>
      </c>
      <c r="M1679" t="s">
        <v>176</v>
      </c>
      <c r="N1679" t="s">
        <v>177</v>
      </c>
      <c r="O1679" s="67">
        <v>43101</v>
      </c>
      <c r="P1679" s="51" t="s">
        <v>124</v>
      </c>
      <c r="Q1679" s="51" t="s">
        <v>124</v>
      </c>
      <c r="R1679" s="13">
        <v>44672</v>
      </c>
      <c r="S1679" t="s">
        <v>12</v>
      </c>
      <c r="T1679" s="65" t="s">
        <v>177</v>
      </c>
      <c r="U1679" t="s">
        <v>124</v>
      </c>
      <c r="V1679" t="s">
        <v>124</v>
      </c>
      <c r="X1679" t="str">
        <f>_xlfn.XLOOKUP(C1679,Server_Details!$B:$B,Server_Details!$F:$F,"")</f>
        <v>Nurul Nadia binti Abd Rahman</v>
      </c>
    </row>
    <row r="1680" spans="1:24" hidden="1" x14ac:dyDescent="0.3">
      <c r="A1680" t="s">
        <v>124</v>
      </c>
      <c r="B1680" t="s">
        <v>4350</v>
      </c>
      <c r="C1680" t="s">
        <v>4351</v>
      </c>
      <c r="D1680" t="s">
        <v>127</v>
      </c>
      <c r="E1680" t="s">
        <v>380</v>
      </c>
      <c r="F1680" t="s">
        <v>381</v>
      </c>
      <c r="G1680" t="s">
        <v>2448</v>
      </c>
      <c r="H1680" t="s">
        <v>2463</v>
      </c>
      <c r="I1680" t="s">
        <v>392</v>
      </c>
      <c r="J1680" t="s">
        <v>112</v>
      </c>
      <c r="K1680" t="s">
        <v>113</v>
      </c>
      <c r="L1680" t="s">
        <v>124</v>
      </c>
      <c r="M1680" t="s">
        <v>176</v>
      </c>
      <c r="N1680" t="s">
        <v>116</v>
      </c>
      <c r="O1680" s="67">
        <v>43101</v>
      </c>
      <c r="P1680" s="51" t="s">
        <v>124</v>
      </c>
      <c r="Q1680" s="51" t="s">
        <v>124</v>
      </c>
      <c r="R1680" s="13">
        <v>44645</v>
      </c>
      <c r="S1680" t="s">
        <v>12</v>
      </c>
      <c r="T1680" t="s">
        <v>203</v>
      </c>
      <c r="U1680" t="s">
        <v>204</v>
      </c>
      <c r="X1680" t="str">
        <f>_xlfn.XLOOKUP(C1680,Server_Details!$B:$B,Server_Details!$F:$F,"")</f>
        <v>Dayang Hamidah Bt Ab Samad</v>
      </c>
    </row>
    <row r="1681" spans="1:24" hidden="1" x14ac:dyDescent="0.3">
      <c r="A1681" t="s">
        <v>124</v>
      </c>
      <c r="B1681" t="s">
        <v>4352</v>
      </c>
      <c r="C1681" t="s">
        <v>4353</v>
      </c>
      <c r="D1681" t="s">
        <v>127</v>
      </c>
      <c r="E1681" t="s">
        <v>380</v>
      </c>
      <c r="F1681" t="s">
        <v>381</v>
      </c>
      <c r="G1681" t="s">
        <v>2448</v>
      </c>
      <c r="H1681" t="s">
        <v>2463</v>
      </c>
      <c r="I1681" t="s">
        <v>111</v>
      </c>
      <c r="J1681" t="s">
        <v>112</v>
      </c>
      <c r="K1681" t="s">
        <v>113</v>
      </c>
      <c r="L1681" t="s">
        <v>124</v>
      </c>
      <c r="M1681" t="s">
        <v>176</v>
      </c>
      <c r="N1681" t="s">
        <v>177</v>
      </c>
      <c r="O1681" s="67">
        <v>43101</v>
      </c>
      <c r="P1681" s="51" t="s">
        <v>124</v>
      </c>
      <c r="Q1681" s="51" t="s">
        <v>124</v>
      </c>
      <c r="R1681" s="13">
        <v>44617</v>
      </c>
      <c r="S1681" t="s">
        <v>12</v>
      </c>
      <c r="T1681" s="65" t="s">
        <v>177</v>
      </c>
      <c r="U1681" t="s">
        <v>124</v>
      </c>
      <c r="V1681" t="s">
        <v>124</v>
      </c>
      <c r="X1681" t="str">
        <f>_xlfn.XLOOKUP(C1681,Server_Details!$B:$B,Server_Details!$F:$F,"")</f>
        <v>Khairul Anuar bin Mohd Salleh</v>
      </c>
    </row>
    <row r="1682" spans="1:24" hidden="1" x14ac:dyDescent="0.3">
      <c r="A1682" t="s">
        <v>124</v>
      </c>
      <c r="B1682" t="s">
        <v>4354</v>
      </c>
      <c r="C1682" t="s">
        <v>4355</v>
      </c>
      <c r="D1682" t="s">
        <v>127</v>
      </c>
      <c r="E1682" t="s">
        <v>380</v>
      </c>
      <c r="F1682" t="s">
        <v>381</v>
      </c>
      <c r="G1682" t="s">
        <v>2448</v>
      </c>
      <c r="H1682" t="s">
        <v>2463</v>
      </c>
      <c r="I1682" t="s">
        <v>392</v>
      </c>
      <c r="J1682" t="s">
        <v>112</v>
      </c>
      <c r="K1682" t="s">
        <v>113</v>
      </c>
      <c r="L1682" t="s">
        <v>124</v>
      </c>
      <c r="M1682" t="s">
        <v>176</v>
      </c>
      <c r="N1682" t="s">
        <v>177</v>
      </c>
      <c r="O1682" s="67">
        <v>43101</v>
      </c>
      <c r="P1682" s="51" t="s">
        <v>124</v>
      </c>
      <c r="Q1682" s="51" t="s">
        <v>124</v>
      </c>
      <c r="R1682" s="13">
        <v>44617</v>
      </c>
      <c r="S1682" t="s">
        <v>12</v>
      </c>
      <c r="T1682" s="65" t="s">
        <v>177</v>
      </c>
      <c r="U1682" t="s">
        <v>124</v>
      </c>
      <c r="V1682" t="s">
        <v>124</v>
      </c>
      <c r="X1682" t="str">
        <f>_xlfn.XLOOKUP(C1682,Server_Details!$B:$B,Server_Details!$F:$F,"")</f>
        <v>Khairul Anuar bin Mohd Salleh</v>
      </c>
    </row>
    <row r="1683" spans="1:24" hidden="1" x14ac:dyDescent="0.3">
      <c r="A1683" t="s">
        <v>124</v>
      </c>
      <c r="B1683" t="s">
        <v>4356</v>
      </c>
      <c r="C1683" t="s">
        <v>4357</v>
      </c>
      <c r="D1683" t="s">
        <v>127</v>
      </c>
      <c r="E1683" t="s">
        <v>380</v>
      </c>
      <c r="F1683" t="s">
        <v>381</v>
      </c>
      <c r="G1683" t="s">
        <v>2448</v>
      </c>
      <c r="H1683" t="s">
        <v>2463</v>
      </c>
      <c r="I1683" t="s">
        <v>392</v>
      </c>
      <c r="J1683" t="s">
        <v>112</v>
      </c>
      <c r="K1683" t="s">
        <v>113</v>
      </c>
      <c r="L1683" t="s">
        <v>124</v>
      </c>
      <c r="M1683" t="s">
        <v>176</v>
      </c>
      <c r="N1683" t="s">
        <v>177</v>
      </c>
      <c r="O1683" s="67">
        <v>43101</v>
      </c>
      <c r="P1683" s="51" t="s">
        <v>124</v>
      </c>
      <c r="Q1683" s="51" t="s">
        <v>124</v>
      </c>
      <c r="R1683" s="13">
        <v>44617</v>
      </c>
      <c r="S1683" t="s">
        <v>12</v>
      </c>
      <c r="T1683" s="65" t="s">
        <v>177</v>
      </c>
      <c r="U1683" t="s">
        <v>124</v>
      </c>
      <c r="V1683" t="s">
        <v>124</v>
      </c>
      <c r="X1683" t="str">
        <f>_xlfn.XLOOKUP(C1683,Server_Details!$B:$B,Server_Details!$F:$F,"")</f>
        <v>Khairul Anuar bin Mohd Salleh</v>
      </c>
    </row>
    <row r="1684" spans="1:24" hidden="1" x14ac:dyDescent="0.3">
      <c r="A1684" t="s">
        <v>124</v>
      </c>
      <c r="B1684" t="s">
        <v>4358</v>
      </c>
      <c r="C1684" t="s">
        <v>4359</v>
      </c>
      <c r="D1684" t="s">
        <v>127</v>
      </c>
      <c r="E1684" t="s">
        <v>380</v>
      </c>
      <c r="F1684" t="s">
        <v>381</v>
      </c>
      <c r="G1684" t="s">
        <v>2448</v>
      </c>
      <c r="H1684" t="s">
        <v>2449</v>
      </c>
      <c r="I1684" t="s">
        <v>392</v>
      </c>
      <c r="J1684" t="s">
        <v>112</v>
      </c>
      <c r="K1684" t="s">
        <v>113</v>
      </c>
      <c r="L1684" t="s">
        <v>124</v>
      </c>
      <c r="M1684" t="s">
        <v>176</v>
      </c>
      <c r="N1684" t="s">
        <v>116</v>
      </c>
      <c r="O1684" s="67">
        <v>43101</v>
      </c>
      <c r="P1684" s="51" t="s">
        <v>124</v>
      </c>
      <c r="Q1684" s="51" t="s">
        <v>124</v>
      </c>
      <c r="R1684" s="13">
        <v>44645</v>
      </c>
      <c r="S1684" t="s">
        <v>12</v>
      </c>
      <c r="T1684" t="s">
        <v>203</v>
      </c>
      <c r="U1684" t="s">
        <v>204</v>
      </c>
      <c r="X1684" t="str">
        <f>_xlfn.XLOOKUP(C1684,Server_Details!$B:$B,Server_Details!$F:$F,"")</f>
        <v>Ainuddin bin Abdul Rashid</v>
      </c>
    </row>
    <row r="1685" spans="1:24" hidden="1" x14ac:dyDescent="0.3">
      <c r="A1685" t="s">
        <v>4360</v>
      </c>
      <c r="B1685" t="s">
        <v>4361</v>
      </c>
      <c r="C1685" t="s">
        <v>4362</v>
      </c>
      <c r="D1685" t="s">
        <v>106</v>
      </c>
      <c r="E1685" t="s">
        <v>620</v>
      </c>
      <c r="F1685" t="s">
        <v>706</v>
      </c>
      <c r="G1685" t="s">
        <v>2448</v>
      </c>
      <c r="H1685" t="s">
        <v>2458</v>
      </c>
      <c r="I1685" t="s">
        <v>111</v>
      </c>
      <c r="J1685" t="s">
        <v>112</v>
      </c>
      <c r="K1685" t="s">
        <v>113</v>
      </c>
      <c r="L1685" t="s">
        <v>4363</v>
      </c>
      <c r="M1685" t="s">
        <v>176</v>
      </c>
      <c r="N1685" t="s">
        <v>116</v>
      </c>
      <c r="O1685" s="67">
        <v>41946</v>
      </c>
      <c r="P1685" s="51">
        <v>43791</v>
      </c>
      <c r="Q1685" s="51">
        <v>42613</v>
      </c>
      <c r="R1685" s="13">
        <v>44644</v>
      </c>
      <c r="S1685" t="s">
        <v>12</v>
      </c>
      <c r="T1685" t="s">
        <v>203</v>
      </c>
      <c r="U1685" t="s">
        <v>204</v>
      </c>
      <c r="X1685" t="str">
        <f>_xlfn.XLOOKUP(C1685,Server_Details!$B:$B,Server_Details!$F:$F,"")</f>
        <v>Norbaitiah binti Ambiah</v>
      </c>
    </row>
    <row r="1686" spans="1:24" hidden="1" x14ac:dyDescent="0.3">
      <c r="A1686" t="s">
        <v>4364</v>
      </c>
      <c r="B1686" t="s">
        <v>4365</v>
      </c>
      <c r="C1686" t="s">
        <v>4366</v>
      </c>
      <c r="D1686" t="s">
        <v>106</v>
      </c>
      <c r="E1686" t="s">
        <v>620</v>
      </c>
      <c r="F1686" t="s">
        <v>706</v>
      </c>
      <c r="G1686" t="s">
        <v>2448</v>
      </c>
      <c r="H1686" t="s">
        <v>2458</v>
      </c>
      <c r="I1686" t="s">
        <v>111</v>
      </c>
      <c r="J1686" t="s">
        <v>112</v>
      </c>
      <c r="K1686" t="s">
        <v>113</v>
      </c>
      <c r="L1686" t="s">
        <v>4363</v>
      </c>
      <c r="M1686" t="s">
        <v>176</v>
      </c>
      <c r="N1686" t="s">
        <v>116</v>
      </c>
      <c r="O1686" s="67">
        <v>41946</v>
      </c>
      <c r="P1686" s="51">
        <v>43791</v>
      </c>
      <c r="Q1686" s="51">
        <v>42613</v>
      </c>
      <c r="R1686" s="13">
        <v>44644</v>
      </c>
      <c r="S1686" t="s">
        <v>12</v>
      </c>
      <c r="T1686" t="s">
        <v>203</v>
      </c>
      <c r="U1686" t="s">
        <v>204</v>
      </c>
      <c r="X1686" t="str">
        <f>_xlfn.XLOOKUP(C1686,Server_Details!$B:$B,Server_Details!$F:$F,"")</f>
        <v>Norbaitiah binti Ambiah</v>
      </c>
    </row>
    <row r="1687" spans="1:24" hidden="1" x14ac:dyDescent="0.3">
      <c r="A1687" t="s">
        <v>4367</v>
      </c>
      <c r="B1687" t="s">
        <v>4368</v>
      </c>
      <c r="C1687" t="s">
        <v>4369</v>
      </c>
      <c r="D1687" t="s">
        <v>106</v>
      </c>
      <c r="E1687" t="s">
        <v>620</v>
      </c>
      <c r="F1687" t="s">
        <v>706</v>
      </c>
      <c r="G1687" t="s">
        <v>2448</v>
      </c>
      <c r="H1687" t="s">
        <v>2458</v>
      </c>
      <c r="I1687" t="s">
        <v>111</v>
      </c>
      <c r="J1687" t="s">
        <v>112</v>
      </c>
      <c r="K1687" t="s">
        <v>113</v>
      </c>
      <c r="L1687" t="s">
        <v>4363</v>
      </c>
      <c r="M1687" t="s">
        <v>176</v>
      </c>
      <c r="N1687" t="s">
        <v>116</v>
      </c>
      <c r="O1687" s="67">
        <v>41946</v>
      </c>
      <c r="P1687" s="51">
        <v>43791</v>
      </c>
      <c r="Q1687" s="51">
        <v>42613</v>
      </c>
      <c r="R1687" s="13">
        <v>44644</v>
      </c>
      <c r="S1687" t="s">
        <v>12</v>
      </c>
      <c r="T1687" t="s">
        <v>203</v>
      </c>
      <c r="U1687" t="s">
        <v>204</v>
      </c>
      <c r="X1687" t="str">
        <f>_xlfn.XLOOKUP(C1687,Server_Details!$B:$B,Server_Details!$F:$F,"")</f>
        <v>Norbaitiah binti Ambiah</v>
      </c>
    </row>
    <row r="1688" spans="1:24" hidden="1" x14ac:dyDescent="0.3">
      <c r="A1688" t="s">
        <v>4370</v>
      </c>
      <c r="B1688" t="s">
        <v>4371</v>
      </c>
      <c r="C1688" t="s">
        <v>4372</v>
      </c>
      <c r="D1688" t="s">
        <v>106</v>
      </c>
      <c r="E1688" t="s">
        <v>620</v>
      </c>
      <c r="F1688" t="s">
        <v>706</v>
      </c>
      <c r="G1688" t="s">
        <v>2448</v>
      </c>
      <c r="H1688" t="s">
        <v>2458</v>
      </c>
      <c r="I1688" t="s">
        <v>111</v>
      </c>
      <c r="J1688" t="s">
        <v>112</v>
      </c>
      <c r="K1688" t="s">
        <v>113</v>
      </c>
      <c r="L1688" t="s">
        <v>4363</v>
      </c>
      <c r="M1688" t="s">
        <v>176</v>
      </c>
      <c r="N1688" t="s">
        <v>116</v>
      </c>
      <c r="O1688" s="67">
        <v>41946</v>
      </c>
      <c r="P1688" s="51">
        <v>43791</v>
      </c>
      <c r="Q1688" s="51">
        <v>42613</v>
      </c>
      <c r="R1688" s="13">
        <v>44644</v>
      </c>
      <c r="S1688" t="s">
        <v>12</v>
      </c>
      <c r="T1688" t="s">
        <v>203</v>
      </c>
      <c r="U1688" t="s">
        <v>204</v>
      </c>
      <c r="X1688" t="str">
        <f>_xlfn.XLOOKUP(C1688,Server_Details!$B:$B,Server_Details!$F:$F,"")</f>
        <v>Norbaitiah binti Ambiah</v>
      </c>
    </row>
    <row r="1689" spans="1:24" hidden="1" x14ac:dyDescent="0.3">
      <c r="A1689" t="s">
        <v>4373</v>
      </c>
      <c r="B1689" t="s">
        <v>4374</v>
      </c>
      <c r="C1689" t="s">
        <v>4375</v>
      </c>
      <c r="D1689" t="s">
        <v>106</v>
      </c>
      <c r="E1689" t="s">
        <v>834</v>
      </c>
      <c r="F1689" t="s">
        <v>835</v>
      </c>
      <c r="G1689" t="s">
        <v>2448</v>
      </c>
      <c r="H1689" t="s">
        <v>2458</v>
      </c>
      <c r="I1689" t="s">
        <v>111</v>
      </c>
      <c r="J1689" t="s">
        <v>112</v>
      </c>
      <c r="K1689" t="s">
        <v>113</v>
      </c>
      <c r="L1689" t="s">
        <v>4376</v>
      </c>
      <c r="M1689" t="s">
        <v>176</v>
      </c>
      <c r="N1689" t="s">
        <v>116</v>
      </c>
      <c r="O1689" s="67">
        <v>42608</v>
      </c>
      <c r="P1689" s="51">
        <v>43676</v>
      </c>
      <c r="Q1689" s="51">
        <v>44561</v>
      </c>
      <c r="R1689" s="13">
        <v>44644</v>
      </c>
      <c r="S1689" t="s">
        <v>12</v>
      </c>
      <c r="T1689" t="s">
        <v>203</v>
      </c>
      <c r="U1689" t="s">
        <v>204</v>
      </c>
      <c r="X1689" t="str">
        <f>_xlfn.XLOOKUP(C1689,Server_Details!$B:$B,Server_Details!$F:$F,"")</f>
        <v>Norbaitiah binti Ambiah</v>
      </c>
    </row>
    <row r="1690" spans="1:24" hidden="1" x14ac:dyDescent="0.3">
      <c r="A1690" t="s">
        <v>4377</v>
      </c>
      <c r="B1690" t="s">
        <v>4378</v>
      </c>
      <c r="C1690" t="s">
        <v>4379</v>
      </c>
      <c r="D1690" t="s">
        <v>106</v>
      </c>
      <c r="E1690" t="s">
        <v>834</v>
      </c>
      <c r="F1690" t="s">
        <v>835</v>
      </c>
      <c r="G1690" t="s">
        <v>2448</v>
      </c>
      <c r="H1690" t="s">
        <v>2458</v>
      </c>
      <c r="I1690" t="s">
        <v>111</v>
      </c>
      <c r="J1690" t="s">
        <v>112</v>
      </c>
      <c r="K1690" t="s">
        <v>113</v>
      </c>
      <c r="L1690" t="s">
        <v>4376</v>
      </c>
      <c r="M1690" t="s">
        <v>176</v>
      </c>
      <c r="N1690" t="s">
        <v>116</v>
      </c>
      <c r="O1690" s="67">
        <v>42608</v>
      </c>
      <c r="P1690" s="51">
        <v>43676</v>
      </c>
      <c r="Q1690" s="51">
        <v>44561</v>
      </c>
      <c r="R1690" s="13">
        <v>44644</v>
      </c>
      <c r="S1690" t="s">
        <v>12</v>
      </c>
      <c r="T1690" t="s">
        <v>203</v>
      </c>
      <c r="U1690" t="s">
        <v>204</v>
      </c>
      <c r="X1690" t="str">
        <f>_xlfn.XLOOKUP(C1690,Server_Details!$B:$B,Server_Details!$F:$F,"")</f>
        <v>Norbaitiah binti Ambiah</v>
      </c>
    </row>
    <row r="1691" spans="1:24" hidden="1" x14ac:dyDescent="0.3">
      <c r="A1691" t="s">
        <v>4380</v>
      </c>
      <c r="B1691" t="s">
        <v>4381</v>
      </c>
      <c r="C1691" t="s">
        <v>4382</v>
      </c>
      <c r="D1691" t="s">
        <v>106</v>
      </c>
      <c r="E1691" t="s">
        <v>834</v>
      </c>
      <c r="F1691" t="s">
        <v>835</v>
      </c>
      <c r="G1691" t="s">
        <v>2448</v>
      </c>
      <c r="H1691" t="s">
        <v>2458</v>
      </c>
      <c r="I1691" t="s">
        <v>111</v>
      </c>
      <c r="J1691" t="s">
        <v>112</v>
      </c>
      <c r="K1691" t="s">
        <v>113</v>
      </c>
      <c r="L1691" t="s">
        <v>4376</v>
      </c>
      <c r="M1691" t="s">
        <v>176</v>
      </c>
      <c r="N1691" t="s">
        <v>116</v>
      </c>
      <c r="O1691" s="67">
        <v>42608</v>
      </c>
      <c r="P1691" s="51">
        <v>43676</v>
      </c>
      <c r="Q1691" s="51">
        <v>44561</v>
      </c>
      <c r="R1691" s="13">
        <v>44644</v>
      </c>
      <c r="S1691" t="s">
        <v>12</v>
      </c>
      <c r="T1691" t="s">
        <v>203</v>
      </c>
      <c r="U1691" t="s">
        <v>204</v>
      </c>
      <c r="X1691" t="str">
        <f>_xlfn.XLOOKUP(C1691,Server_Details!$B:$B,Server_Details!$F:$F,"")</f>
        <v>Norbaitiah binti Ambiah</v>
      </c>
    </row>
    <row r="1692" spans="1:24" hidden="1" x14ac:dyDescent="0.3">
      <c r="A1692" t="s">
        <v>4383</v>
      </c>
      <c r="B1692" t="s">
        <v>4384</v>
      </c>
      <c r="C1692" t="s">
        <v>4385</v>
      </c>
      <c r="D1692" t="s">
        <v>106</v>
      </c>
      <c r="E1692" t="s">
        <v>834</v>
      </c>
      <c r="F1692" t="s">
        <v>835</v>
      </c>
      <c r="G1692" t="s">
        <v>2448</v>
      </c>
      <c r="H1692" t="s">
        <v>2458</v>
      </c>
      <c r="I1692" t="s">
        <v>111</v>
      </c>
      <c r="J1692" t="s">
        <v>112</v>
      </c>
      <c r="K1692" t="s">
        <v>113</v>
      </c>
      <c r="L1692" t="s">
        <v>4376</v>
      </c>
      <c r="M1692" t="s">
        <v>176</v>
      </c>
      <c r="N1692" t="s">
        <v>116</v>
      </c>
      <c r="O1692" s="67">
        <v>42608</v>
      </c>
      <c r="P1692" s="51">
        <v>43676</v>
      </c>
      <c r="Q1692" s="51">
        <v>44561</v>
      </c>
      <c r="R1692" s="13">
        <v>44644</v>
      </c>
      <c r="S1692" t="s">
        <v>12</v>
      </c>
      <c r="T1692" t="s">
        <v>203</v>
      </c>
      <c r="U1692" t="s">
        <v>204</v>
      </c>
      <c r="X1692" t="str">
        <f>_xlfn.XLOOKUP(C1692,Server_Details!$B:$B,Server_Details!$F:$F,"")</f>
        <v>Norbaitiah binti Ambiah</v>
      </c>
    </row>
    <row r="1693" spans="1:24" hidden="1" x14ac:dyDescent="0.3">
      <c r="A1693" t="s">
        <v>4386</v>
      </c>
      <c r="B1693" t="s">
        <v>4387</v>
      </c>
      <c r="C1693" t="s">
        <v>4388</v>
      </c>
      <c r="D1693" t="s">
        <v>106</v>
      </c>
      <c r="E1693" t="s">
        <v>834</v>
      </c>
      <c r="F1693" t="s">
        <v>835</v>
      </c>
      <c r="G1693" t="s">
        <v>2448</v>
      </c>
      <c r="H1693" t="s">
        <v>2458</v>
      </c>
      <c r="I1693" t="s">
        <v>111</v>
      </c>
      <c r="J1693" t="s">
        <v>112</v>
      </c>
      <c r="K1693" t="s">
        <v>113</v>
      </c>
      <c r="L1693" t="s">
        <v>4376</v>
      </c>
      <c r="M1693" t="s">
        <v>176</v>
      </c>
      <c r="N1693" t="s">
        <v>116</v>
      </c>
      <c r="O1693" s="67">
        <v>42582</v>
      </c>
      <c r="P1693" s="51">
        <v>43676</v>
      </c>
      <c r="Q1693" s="51">
        <v>44561</v>
      </c>
      <c r="R1693" s="13">
        <v>44644</v>
      </c>
      <c r="S1693" t="s">
        <v>12</v>
      </c>
      <c r="T1693" t="s">
        <v>203</v>
      </c>
      <c r="U1693" t="s">
        <v>204</v>
      </c>
      <c r="X1693" t="str">
        <f>_xlfn.XLOOKUP(C1693,Server_Details!$B:$B,Server_Details!$F:$F,"")</f>
        <v>Norbaitiah binti Ambiah</v>
      </c>
    </row>
    <row r="1694" spans="1:24" hidden="1" x14ac:dyDescent="0.3">
      <c r="A1694" t="s">
        <v>124</v>
      </c>
      <c r="B1694" t="s">
        <v>4389</v>
      </c>
      <c r="C1694" t="s">
        <v>4390</v>
      </c>
      <c r="D1694" t="s">
        <v>127</v>
      </c>
      <c r="E1694" t="s">
        <v>380</v>
      </c>
      <c r="F1694" t="s">
        <v>381</v>
      </c>
      <c r="G1694" t="s">
        <v>2448</v>
      </c>
      <c r="H1694" t="s">
        <v>2449</v>
      </c>
      <c r="I1694" t="s">
        <v>111</v>
      </c>
      <c r="J1694" t="s">
        <v>112</v>
      </c>
      <c r="K1694" t="s">
        <v>113</v>
      </c>
      <c r="L1694" t="s">
        <v>124</v>
      </c>
      <c r="M1694" t="s">
        <v>176</v>
      </c>
      <c r="N1694" t="s">
        <v>116</v>
      </c>
      <c r="O1694" s="67">
        <v>42607</v>
      </c>
      <c r="P1694" s="51" t="s">
        <v>124</v>
      </c>
      <c r="Q1694" s="51" t="s">
        <v>124</v>
      </c>
      <c r="R1694" s="13">
        <v>44644</v>
      </c>
      <c r="S1694" t="s">
        <v>12</v>
      </c>
      <c r="T1694" t="s">
        <v>203</v>
      </c>
      <c r="U1694" t="s">
        <v>204</v>
      </c>
      <c r="X1694" t="str">
        <f>_xlfn.XLOOKUP(C1694,Server_Details!$B:$B,Server_Details!$F:$F,"")</f>
        <v>Wan Suzaini Binti Wan Sulaiman</v>
      </c>
    </row>
    <row r="1695" spans="1:24" hidden="1" x14ac:dyDescent="0.3">
      <c r="A1695" t="s">
        <v>4391</v>
      </c>
      <c r="B1695" t="s">
        <v>4392</v>
      </c>
      <c r="C1695" t="s">
        <v>4393</v>
      </c>
      <c r="D1695" t="s">
        <v>106</v>
      </c>
      <c r="E1695" t="s">
        <v>834</v>
      </c>
      <c r="F1695" t="s">
        <v>835</v>
      </c>
      <c r="G1695" t="s">
        <v>2448</v>
      </c>
      <c r="H1695" t="s">
        <v>2458</v>
      </c>
      <c r="I1695" t="s">
        <v>111</v>
      </c>
      <c r="J1695" t="s">
        <v>112</v>
      </c>
      <c r="K1695" t="s">
        <v>113</v>
      </c>
      <c r="L1695" t="s">
        <v>221</v>
      </c>
      <c r="M1695" t="s">
        <v>176</v>
      </c>
      <c r="N1695" t="s">
        <v>116</v>
      </c>
      <c r="O1695" s="67">
        <v>42608</v>
      </c>
      <c r="P1695" s="51">
        <v>43676</v>
      </c>
      <c r="Q1695" s="51">
        <v>44561</v>
      </c>
      <c r="R1695" s="13">
        <v>44644</v>
      </c>
      <c r="S1695" t="s">
        <v>12</v>
      </c>
      <c r="T1695" t="s">
        <v>203</v>
      </c>
      <c r="U1695" t="s">
        <v>204</v>
      </c>
      <c r="X1695" t="str">
        <f>_xlfn.XLOOKUP(C1695,Server_Details!$B:$B,Server_Details!$F:$F,"")</f>
        <v>Norbaitiah binti Ambiah</v>
      </c>
    </row>
    <row r="1696" spans="1:24" hidden="1" x14ac:dyDescent="0.3">
      <c r="A1696" t="s">
        <v>4394</v>
      </c>
      <c r="B1696" t="s">
        <v>4395</v>
      </c>
      <c r="C1696" t="s">
        <v>4396</v>
      </c>
      <c r="D1696" t="s">
        <v>106</v>
      </c>
      <c r="E1696" t="s">
        <v>834</v>
      </c>
      <c r="F1696" t="s">
        <v>1191</v>
      </c>
      <c r="G1696" t="s">
        <v>2448</v>
      </c>
      <c r="H1696" t="s">
        <v>2458</v>
      </c>
      <c r="I1696" t="s">
        <v>211</v>
      </c>
      <c r="J1696" t="s">
        <v>212</v>
      </c>
      <c r="K1696" t="s">
        <v>113</v>
      </c>
      <c r="L1696" t="s">
        <v>2235</v>
      </c>
      <c r="M1696" t="s">
        <v>176</v>
      </c>
      <c r="N1696" t="s">
        <v>116</v>
      </c>
      <c r="O1696" s="67">
        <v>42607</v>
      </c>
      <c r="P1696" s="51">
        <v>43676</v>
      </c>
      <c r="Q1696" s="51">
        <v>44926</v>
      </c>
      <c r="R1696" s="13">
        <v>44708</v>
      </c>
      <c r="S1696" t="s">
        <v>12</v>
      </c>
      <c r="T1696" t="s">
        <v>203</v>
      </c>
      <c r="U1696" t="s">
        <v>204</v>
      </c>
      <c r="X1696" t="str">
        <f>_xlfn.XLOOKUP(C1696,Server_Details!$B:$B,Server_Details!$F:$F,"")</f>
        <v>Norbaitiah binti Ambiah</v>
      </c>
    </row>
    <row r="1697" spans="1:24" hidden="1" x14ac:dyDescent="0.3">
      <c r="A1697" t="s">
        <v>4397</v>
      </c>
      <c r="B1697" t="s">
        <v>4398</v>
      </c>
      <c r="C1697" t="s">
        <v>4399</v>
      </c>
      <c r="D1697" t="s">
        <v>106</v>
      </c>
      <c r="E1697" t="s">
        <v>620</v>
      </c>
      <c r="F1697" t="s">
        <v>706</v>
      </c>
      <c r="G1697" t="s">
        <v>2448</v>
      </c>
      <c r="H1697" t="s">
        <v>2458</v>
      </c>
      <c r="I1697" t="s">
        <v>111</v>
      </c>
      <c r="J1697" t="s">
        <v>112</v>
      </c>
      <c r="K1697" t="s">
        <v>113</v>
      </c>
      <c r="L1697" t="s">
        <v>2070</v>
      </c>
      <c r="M1697" t="s">
        <v>176</v>
      </c>
      <c r="N1697" t="s">
        <v>116</v>
      </c>
      <c r="O1697" s="67">
        <v>41853</v>
      </c>
      <c r="P1697" s="51">
        <v>43791</v>
      </c>
      <c r="Q1697" s="51">
        <v>42613</v>
      </c>
      <c r="R1697" s="13">
        <v>44644</v>
      </c>
      <c r="S1697" t="s">
        <v>12</v>
      </c>
      <c r="T1697" t="s">
        <v>203</v>
      </c>
      <c r="U1697" t="s">
        <v>204</v>
      </c>
      <c r="X1697" t="str">
        <f>_xlfn.XLOOKUP(C1697,Server_Details!$B:$B,Server_Details!$F:$F,"")</f>
        <v>Norbaitiah binti Ambiah</v>
      </c>
    </row>
    <row r="1698" spans="1:24" hidden="1" x14ac:dyDescent="0.3">
      <c r="A1698" t="s">
        <v>124</v>
      </c>
      <c r="B1698" t="s">
        <v>4400</v>
      </c>
      <c r="C1698" t="s">
        <v>4401</v>
      </c>
      <c r="D1698" t="s">
        <v>127</v>
      </c>
      <c r="E1698" t="s">
        <v>380</v>
      </c>
      <c r="F1698" t="s">
        <v>381</v>
      </c>
      <c r="G1698" t="s">
        <v>2448</v>
      </c>
      <c r="H1698" t="s">
        <v>2463</v>
      </c>
      <c r="I1698" t="s">
        <v>392</v>
      </c>
      <c r="J1698" t="s">
        <v>112</v>
      </c>
      <c r="K1698" t="s">
        <v>113</v>
      </c>
      <c r="L1698" t="s">
        <v>124</v>
      </c>
      <c r="M1698" t="s">
        <v>176</v>
      </c>
      <c r="N1698" t="s">
        <v>116</v>
      </c>
      <c r="O1698" s="67">
        <v>43101</v>
      </c>
      <c r="P1698" s="51" t="s">
        <v>124</v>
      </c>
      <c r="Q1698" s="51" t="s">
        <v>124</v>
      </c>
      <c r="R1698" s="13">
        <v>44645</v>
      </c>
      <c r="S1698" t="s">
        <v>12</v>
      </c>
      <c r="T1698" t="s">
        <v>203</v>
      </c>
      <c r="U1698" t="s">
        <v>204</v>
      </c>
      <c r="X1698" t="str">
        <f>_xlfn.XLOOKUP(C1698,Server_Details!$B:$B,Server_Details!$F:$F,"")</f>
        <v>Dayang Hamidah Bt Ab Samad</v>
      </c>
    </row>
    <row r="1699" spans="1:24" hidden="1" x14ac:dyDescent="0.3">
      <c r="A1699" t="s">
        <v>124</v>
      </c>
      <c r="B1699" t="s">
        <v>4402</v>
      </c>
      <c r="C1699" t="s">
        <v>4403</v>
      </c>
      <c r="D1699" t="s">
        <v>127</v>
      </c>
      <c r="E1699" t="s">
        <v>380</v>
      </c>
      <c r="F1699" t="s">
        <v>381</v>
      </c>
      <c r="G1699" t="s">
        <v>2448</v>
      </c>
      <c r="H1699" t="s">
        <v>124</v>
      </c>
      <c r="I1699" t="s">
        <v>111</v>
      </c>
      <c r="J1699" t="s">
        <v>112</v>
      </c>
      <c r="K1699" t="s">
        <v>113</v>
      </c>
      <c r="L1699" t="s">
        <v>124</v>
      </c>
      <c r="M1699" t="s">
        <v>176</v>
      </c>
      <c r="N1699" t="s">
        <v>177</v>
      </c>
      <c r="O1699" s="67">
        <v>43101</v>
      </c>
      <c r="P1699" s="51" t="s">
        <v>124</v>
      </c>
      <c r="Q1699" s="51" t="s">
        <v>124</v>
      </c>
      <c r="R1699" s="13">
        <v>44645</v>
      </c>
      <c r="S1699" t="s">
        <v>12</v>
      </c>
      <c r="T1699" s="65" t="s">
        <v>177</v>
      </c>
      <c r="U1699" t="s">
        <v>124</v>
      </c>
      <c r="V1699" t="s">
        <v>124</v>
      </c>
      <c r="X1699" t="str">
        <f>_xlfn.XLOOKUP(C1699,Server_Details!$B:$B,Server_Details!$F:$F,"")</f>
        <v/>
      </c>
    </row>
    <row r="1700" spans="1:24" hidden="1" x14ac:dyDescent="0.3">
      <c r="A1700" t="s">
        <v>124</v>
      </c>
      <c r="B1700" t="s">
        <v>4404</v>
      </c>
      <c r="C1700" t="s">
        <v>4405</v>
      </c>
      <c r="D1700" t="s">
        <v>127</v>
      </c>
      <c r="E1700" t="s">
        <v>380</v>
      </c>
      <c r="F1700" t="s">
        <v>381</v>
      </c>
      <c r="G1700" t="s">
        <v>2448</v>
      </c>
      <c r="H1700" t="s">
        <v>2463</v>
      </c>
      <c r="I1700" t="s">
        <v>392</v>
      </c>
      <c r="J1700" t="s">
        <v>112</v>
      </c>
      <c r="K1700" t="s">
        <v>113</v>
      </c>
      <c r="L1700" t="s">
        <v>124</v>
      </c>
      <c r="M1700" t="s">
        <v>176</v>
      </c>
      <c r="N1700" t="s">
        <v>116</v>
      </c>
      <c r="O1700" s="67">
        <v>43101</v>
      </c>
      <c r="P1700" s="51" t="s">
        <v>124</v>
      </c>
      <c r="Q1700" s="51" t="s">
        <v>124</v>
      </c>
      <c r="R1700" s="13">
        <v>44645</v>
      </c>
      <c r="S1700" t="s">
        <v>12</v>
      </c>
      <c r="T1700" t="s">
        <v>203</v>
      </c>
      <c r="U1700" t="s">
        <v>204</v>
      </c>
      <c r="X1700" t="str">
        <f>_xlfn.XLOOKUP(C1700,Server_Details!$B:$B,Server_Details!$F:$F,"")</f>
        <v>Dayang Hamidah Bt Ab Samad</v>
      </c>
    </row>
    <row r="1701" spans="1:24" hidden="1" x14ac:dyDescent="0.3">
      <c r="A1701" t="s">
        <v>124</v>
      </c>
      <c r="B1701" t="s">
        <v>4406</v>
      </c>
      <c r="C1701" t="s">
        <v>4407</v>
      </c>
      <c r="D1701" t="s">
        <v>127</v>
      </c>
      <c r="E1701" t="s">
        <v>380</v>
      </c>
      <c r="F1701" t="s">
        <v>381</v>
      </c>
      <c r="G1701" t="s">
        <v>2448</v>
      </c>
      <c r="H1701" t="s">
        <v>2449</v>
      </c>
      <c r="I1701" t="s">
        <v>111</v>
      </c>
      <c r="J1701" t="s">
        <v>112</v>
      </c>
      <c r="K1701" t="s">
        <v>113</v>
      </c>
      <c r="L1701" t="s">
        <v>1443</v>
      </c>
      <c r="M1701" t="s">
        <v>176</v>
      </c>
      <c r="N1701" t="s">
        <v>116</v>
      </c>
      <c r="O1701" s="67">
        <v>42607</v>
      </c>
      <c r="P1701" s="51">
        <v>43676</v>
      </c>
      <c r="Q1701" s="51">
        <v>44561</v>
      </c>
      <c r="R1701" s="13">
        <v>44778</v>
      </c>
      <c r="S1701" t="s">
        <v>12</v>
      </c>
      <c r="T1701" t="s">
        <v>203</v>
      </c>
      <c r="U1701" t="s">
        <v>204</v>
      </c>
      <c r="X1701" t="str">
        <f>_xlfn.XLOOKUP(C1701,Server_Details!$B:$B,Server_Details!$F:$F,"")</f>
        <v>Wan Suzaini Binti Wan Sulaiman</v>
      </c>
    </row>
    <row r="1702" spans="1:24" hidden="1" x14ac:dyDescent="0.3">
      <c r="A1702" t="s">
        <v>124</v>
      </c>
      <c r="B1702" t="s">
        <v>4408</v>
      </c>
      <c r="C1702" t="s">
        <v>4409</v>
      </c>
      <c r="D1702" t="s">
        <v>127</v>
      </c>
      <c r="E1702" t="s">
        <v>380</v>
      </c>
      <c r="F1702" t="s">
        <v>381</v>
      </c>
      <c r="G1702" t="s">
        <v>2448</v>
      </c>
      <c r="H1702" t="s">
        <v>2463</v>
      </c>
      <c r="I1702" t="s">
        <v>111</v>
      </c>
      <c r="J1702" t="s">
        <v>112</v>
      </c>
      <c r="K1702" t="s">
        <v>113</v>
      </c>
      <c r="L1702" t="s">
        <v>124</v>
      </c>
      <c r="M1702" t="s">
        <v>176</v>
      </c>
      <c r="N1702" t="s">
        <v>116</v>
      </c>
      <c r="O1702" s="67">
        <v>43101</v>
      </c>
      <c r="P1702" s="51" t="s">
        <v>124</v>
      </c>
      <c r="Q1702" s="51" t="s">
        <v>124</v>
      </c>
      <c r="R1702" s="13">
        <v>44645</v>
      </c>
      <c r="S1702" t="s">
        <v>12</v>
      </c>
      <c r="T1702" t="s">
        <v>203</v>
      </c>
      <c r="U1702" t="s">
        <v>204</v>
      </c>
      <c r="X1702" t="str">
        <f>_xlfn.XLOOKUP(C1702,Server_Details!$B:$B,Server_Details!$F:$F,"")</f>
        <v>Muhammad Fayadh bin Ahmad Kamal</v>
      </c>
    </row>
    <row r="1703" spans="1:24" hidden="1" x14ac:dyDescent="0.3">
      <c r="A1703" t="s">
        <v>124</v>
      </c>
      <c r="B1703" t="s">
        <v>4410</v>
      </c>
      <c r="C1703" t="s">
        <v>4411</v>
      </c>
      <c r="D1703" t="s">
        <v>127</v>
      </c>
      <c r="E1703" t="s">
        <v>380</v>
      </c>
      <c r="F1703" t="s">
        <v>381</v>
      </c>
      <c r="G1703" t="s">
        <v>2448</v>
      </c>
      <c r="H1703" t="s">
        <v>2458</v>
      </c>
      <c r="I1703" t="s">
        <v>111</v>
      </c>
      <c r="J1703" t="s">
        <v>112</v>
      </c>
      <c r="K1703" t="s">
        <v>113</v>
      </c>
      <c r="L1703" t="s">
        <v>124</v>
      </c>
      <c r="M1703" t="s">
        <v>176</v>
      </c>
      <c r="N1703" t="s">
        <v>116</v>
      </c>
      <c r="O1703" s="67">
        <v>43101</v>
      </c>
      <c r="P1703" s="51" t="s">
        <v>124</v>
      </c>
      <c r="Q1703" s="51" t="s">
        <v>124</v>
      </c>
      <c r="R1703" s="13">
        <v>44645</v>
      </c>
      <c r="S1703" t="s">
        <v>12</v>
      </c>
      <c r="T1703" t="s">
        <v>203</v>
      </c>
      <c r="U1703" t="s">
        <v>204</v>
      </c>
      <c r="X1703" t="str">
        <f>_xlfn.XLOOKUP(C1703,Server_Details!$B:$B,Server_Details!$F:$F,"")</f>
        <v>Muhammad Shhaffieq bin Mohd Zaid</v>
      </c>
    </row>
    <row r="1704" spans="1:24" hidden="1" x14ac:dyDescent="0.3">
      <c r="A1704" t="s">
        <v>124</v>
      </c>
      <c r="B1704" t="s">
        <v>4412</v>
      </c>
      <c r="C1704" t="s">
        <v>4413</v>
      </c>
      <c r="D1704" t="s">
        <v>127</v>
      </c>
      <c r="E1704" t="s">
        <v>380</v>
      </c>
      <c r="F1704" t="s">
        <v>381</v>
      </c>
      <c r="G1704" t="s">
        <v>2448</v>
      </c>
      <c r="H1704" t="s">
        <v>2463</v>
      </c>
      <c r="I1704" t="s">
        <v>111</v>
      </c>
      <c r="J1704" t="s">
        <v>112</v>
      </c>
      <c r="K1704" t="s">
        <v>113</v>
      </c>
      <c r="L1704" t="s">
        <v>124</v>
      </c>
      <c r="M1704" t="s">
        <v>176</v>
      </c>
      <c r="N1704" t="s">
        <v>116</v>
      </c>
      <c r="O1704" s="67">
        <v>43101</v>
      </c>
      <c r="P1704" s="51" t="s">
        <v>124</v>
      </c>
      <c r="Q1704" s="51" t="s">
        <v>124</v>
      </c>
      <c r="R1704" s="13">
        <v>44645</v>
      </c>
      <c r="S1704" t="s">
        <v>12</v>
      </c>
      <c r="T1704" t="s">
        <v>203</v>
      </c>
      <c r="U1704" t="s">
        <v>204</v>
      </c>
      <c r="X1704" t="str">
        <f>_xlfn.XLOOKUP(C1704,Server_Details!$B:$B,Server_Details!$F:$F,"")</f>
        <v>Dayang Hamidah Bt Ab Samad</v>
      </c>
    </row>
    <row r="1705" spans="1:24" hidden="1" x14ac:dyDescent="0.3">
      <c r="A1705" t="s">
        <v>124</v>
      </c>
      <c r="B1705" t="s">
        <v>4414</v>
      </c>
      <c r="C1705" t="s">
        <v>4415</v>
      </c>
      <c r="D1705" t="s">
        <v>127</v>
      </c>
      <c r="E1705" t="s">
        <v>380</v>
      </c>
      <c r="F1705" t="s">
        <v>381</v>
      </c>
      <c r="G1705" t="s">
        <v>2448</v>
      </c>
      <c r="H1705" t="s">
        <v>2463</v>
      </c>
      <c r="I1705" t="s">
        <v>392</v>
      </c>
      <c r="J1705" t="s">
        <v>112</v>
      </c>
      <c r="K1705" t="s">
        <v>113</v>
      </c>
      <c r="L1705" t="s">
        <v>124</v>
      </c>
      <c r="M1705" t="s">
        <v>176</v>
      </c>
      <c r="N1705" t="s">
        <v>116</v>
      </c>
      <c r="O1705" s="67">
        <v>43101</v>
      </c>
      <c r="P1705" s="51" t="s">
        <v>124</v>
      </c>
      <c r="Q1705" s="51" t="s">
        <v>124</v>
      </c>
      <c r="R1705" s="13">
        <v>44645</v>
      </c>
      <c r="S1705" t="s">
        <v>12</v>
      </c>
      <c r="T1705" t="s">
        <v>203</v>
      </c>
      <c r="U1705" t="s">
        <v>204</v>
      </c>
      <c r="X1705" t="str">
        <f>_xlfn.XLOOKUP(C1705,Server_Details!$B:$B,Server_Details!$F:$F,"")</f>
        <v>Dayang Hamidah Bt Ab Samad</v>
      </c>
    </row>
    <row r="1706" spans="1:24" hidden="1" x14ac:dyDescent="0.3">
      <c r="A1706" t="s">
        <v>124</v>
      </c>
      <c r="B1706" t="s">
        <v>4416</v>
      </c>
      <c r="C1706" t="s">
        <v>4417</v>
      </c>
      <c r="D1706" t="s">
        <v>127</v>
      </c>
      <c r="E1706" t="s">
        <v>380</v>
      </c>
      <c r="F1706" t="s">
        <v>381</v>
      </c>
      <c r="G1706" t="s">
        <v>2448</v>
      </c>
      <c r="H1706" t="s">
        <v>2463</v>
      </c>
      <c r="I1706" t="s">
        <v>111</v>
      </c>
      <c r="J1706" t="s">
        <v>112</v>
      </c>
      <c r="K1706" t="s">
        <v>113</v>
      </c>
      <c r="L1706" t="s">
        <v>124</v>
      </c>
      <c r="M1706" t="s">
        <v>176</v>
      </c>
      <c r="N1706" t="s">
        <v>116</v>
      </c>
      <c r="O1706" s="67">
        <v>43101</v>
      </c>
      <c r="P1706" s="51" t="s">
        <v>124</v>
      </c>
      <c r="Q1706" s="51" t="s">
        <v>124</v>
      </c>
      <c r="R1706" s="13">
        <v>44645</v>
      </c>
      <c r="S1706" t="s">
        <v>12</v>
      </c>
      <c r="T1706" t="s">
        <v>203</v>
      </c>
      <c r="U1706" t="s">
        <v>204</v>
      </c>
      <c r="X1706" t="str">
        <f>_xlfn.XLOOKUP(C1706,Server_Details!$B:$B,Server_Details!$F:$F,"")</f>
        <v>Muhammad Shhaffieq bin Mohd Zaid</v>
      </c>
    </row>
    <row r="1707" spans="1:24" hidden="1" x14ac:dyDescent="0.3">
      <c r="A1707" t="s">
        <v>124</v>
      </c>
      <c r="B1707" t="s">
        <v>4418</v>
      </c>
      <c r="C1707" t="s">
        <v>4419</v>
      </c>
      <c r="D1707" t="s">
        <v>127</v>
      </c>
      <c r="E1707" t="s">
        <v>380</v>
      </c>
      <c r="F1707" t="s">
        <v>381</v>
      </c>
      <c r="G1707" t="s">
        <v>2448</v>
      </c>
      <c r="H1707" t="s">
        <v>2463</v>
      </c>
      <c r="I1707" t="s">
        <v>111</v>
      </c>
      <c r="J1707" t="s">
        <v>112</v>
      </c>
      <c r="K1707" t="s">
        <v>113</v>
      </c>
      <c r="L1707" t="s">
        <v>124</v>
      </c>
      <c r="M1707" t="s">
        <v>176</v>
      </c>
      <c r="N1707" t="s">
        <v>116</v>
      </c>
      <c r="O1707" s="67">
        <v>43101</v>
      </c>
      <c r="P1707" s="51" t="s">
        <v>124</v>
      </c>
      <c r="Q1707" s="51" t="s">
        <v>124</v>
      </c>
      <c r="R1707" s="13">
        <v>44645</v>
      </c>
      <c r="S1707" t="s">
        <v>12</v>
      </c>
      <c r="T1707" t="s">
        <v>203</v>
      </c>
      <c r="U1707" t="s">
        <v>204</v>
      </c>
      <c r="X1707" t="str">
        <f>_xlfn.XLOOKUP(C1707,Server_Details!$B:$B,Server_Details!$F:$F,"")</f>
        <v>Muhammad Shhaffieq bin Mohd Zaid</v>
      </c>
    </row>
    <row r="1708" spans="1:24" hidden="1" x14ac:dyDescent="0.3">
      <c r="A1708" t="s">
        <v>124</v>
      </c>
      <c r="B1708" t="s">
        <v>4420</v>
      </c>
      <c r="C1708" t="s">
        <v>4421</v>
      </c>
      <c r="D1708" t="s">
        <v>127</v>
      </c>
      <c r="E1708" t="s">
        <v>380</v>
      </c>
      <c r="F1708" t="s">
        <v>381</v>
      </c>
      <c r="G1708" t="s">
        <v>2448</v>
      </c>
      <c r="H1708" t="s">
        <v>2463</v>
      </c>
      <c r="I1708" t="s">
        <v>111</v>
      </c>
      <c r="J1708" t="s">
        <v>112</v>
      </c>
      <c r="K1708" t="s">
        <v>113</v>
      </c>
      <c r="L1708" t="s">
        <v>124</v>
      </c>
      <c r="M1708" t="s">
        <v>176</v>
      </c>
      <c r="N1708" t="s">
        <v>116</v>
      </c>
      <c r="O1708" s="67">
        <v>43101</v>
      </c>
      <c r="P1708" s="51" t="s">
        <v>124</v>
      </c>
      <c r="Q1708" s="51" t="s">
        <v>124</v>
      </c>
      <c r="R1708" s="13">
        <v>44645</v>
      </c>
      <c r="S1708" t="s">
        <v>12</v>
      </c>
      <c r="T1708" t="s">
        <v>203</v>
      </c>
      <c r="U1708" t="s">
        <v>204</v>
      </c>
      <c r="X1708" t="str">
        <f>_xlfn.XLOOKUP(C1708,Server_Details!$B:$B,Server_Details!$F:$F,"")</f>
        <v>Muhammad Shhaffieq bin Mohd Zaid</v>
      </c>
    </row>
    <row r="1709" spans="1:24" hidden="1" x14ac:dyDescent="0.3">
      <c r="A1709" t="s">
        <v>124</v>
      </c>
      <c r="B1709" t="s">
        <v>4422</v>
      </c>
      <c r="C1709" t="s">
        <v>4423</v>
      </c>
      <c r="D1709" t="s">
        <v>127</v>
      </c>
      <c r="E1709" t="s">
        <v>380</v>
      </c>
      <c r="F1709" t="s">
        <v>381</v>
      </c>
      <c r="G1709" t="s">
        <v>2448</v>
      </c>
      <c r="H1709" t="s">
        <v>2449</v>
      </c>
      <c r="I1709" t="s">
        <v>111</v>
      </c>
      <c r="J1709" t="s">
        <v>112</v>
      </c>
      <c r="K1709" t="s">
        <v>113</v>
      </c>
      <c r="L1709" t="s">
        <v>124</v>
      </c>
      <c r="M1709" t="s">
        <v>176</v>
      </c>
      <c r="N1709" t="s">
        <v>116</v>
      </c>
      <c r="O1709" s="67">
        <v>43101</v>
      </c>
      <c r="P1709" s="51" t="s">
        <v>124</v>
      </c>
      <c r="Q1709" s="51" t="s">
        <v>124</v>
      </c>
      <c r="R1709" s="13">
        <v>44645</v>
      </c>
      <c r="S1709" t="s">
        <v>12</v>
      </c>
      <c r="T1709" t="s">
        <v>203</v>
      </c>
      <c r="U1709" t="s">
        <v>204</v>
      </c>
      <c r="X1709" t="str">
        <f>_xlfn.XLOOKUP(C1709,Server_Details!$B:$B,Server_Details!$F:$F,"")</f>
        <v>Wong Kong Yong</v>
      </c>
    </row>
    <row r="1710" spans="1:24" hidden="1" x14ac:dyDescent="0.3">
      <c r="A1710" t="s">
        <v>124</v>
      </c>
      <c r="B1710" t="s">
        <v>4424</v>
      </c>
      <c r="C1710" t="s">
        <v>4425</v>
      </c>
      <c r="D1710" t="s">
        <v>127</v>
      </c>
      <c r="E1710" t="s">
        <v>380</v>
      </c>
      <c r="F1710" t="s">
        <v>381</v>
      </c>
      <c r="G1710" t="s">
        <v>2448</v>
      </c>
      <c r="H1710" t="s">
        <v>2463</v>
      </c>
      <c r="I1710" t="s">
        <v>111</v>
      </c>
      <c r="J1710" t="s">
        <v>112</v>
      </c>
      <c r="K1710" t="s">
        <v>113</v>
      </c>
      <c r="L1710" t="s">
        <v>124</v>
      </c>
      <c r="M1710" t="s">
        <v>176</v>
      </c>
      <c r="N1710" t="s">
        <v>116</v>
      </c>
      <c r="O1710" s="67">
        <v>43101</v>
      </c>
      <c r="P1710" s="51" t="s">
        <v>124</v>
      </c>
      <c r="Q1710" s="51" t="s">
        <v>124</v>
      </c>
      <c r="R1710" s="13">
        <v>44645</v>
      </c>
      <c r="S1710" t="s">
        <v>12</v>
      </c>
      <c r="T1710" t="s">
        <v>203</v>
      </c>
      <c r="U1710" t="s">
        <v>204</v>
      </c>
      <c r="X1710" t="str">
        <f>_xlfn.XLOOKUP(C1710,Server_Details!$B:$B,Server_Details!$F:$F,"")</f>
        <v>Faris Helmy bin Fadzilullah</v>
      </c>
    </row>
    <row r="1711" spans="1:24" hidden="1" x14ac:dyDescent="0.3">
      <c r="A1711" t="s">
        <v>124</v>
      </c>
      <c r="B1711" t="s">
        <v>4426</v>
      </c>
      <c r="C1711" t="s">
        <v>4427</v>
      </c>
      <c r="D1711" t="s">
        <v>127</v>
      </c>
      <c r="E1711" t="s">
        <v>380</v>
      </c>
      <c r="F1711" t="s">
        <v>381</v>
      </c>
      <c r="G1711" t="s">
        <v>2448</v>
      </c>
      <c r="H1711" t="s">
        <v>2463</v>
      </c>
      <c r="I1711" t="s">
        <v>111</v>
      </c>
      <c r="J1711" t="s">
        <v>112</v>
      </c>
      <c r="K1711" t="s">
        <v>113</v>
      </c>
      <c r="L1711" t="s">
        <v>124</v>
      </c>
      <c r="M1711" t="s">
        <v>176</v>
      </c>
      <c r="N1711" t="s">
        <v>116</v>
      </c>
      <c r="O1711" s="67">
        <v>43101</v>
      </c>
      <c r="P1711" s="51" t="s">
        <v>124</v>
      </c>
      <c r="Q1711" s="51" t="s">
        <v>124</v>
      </c>
      <c r="R1711" s="13">
        <v>44645</v>
      </c>
      <c r="S1711" t="s">
        <v>12</v>
      </c>
      <c r="T1711" t="s">
        <v>203</v>
      </c>
      <c r="U1711" t="s">
        <v>204</v>
      </c>
      <c r="X1711" t="str">
        <f>_xlfn.XLOOKUP(C1711,Server_Details!$B:$B,Server_Details!$F:$F,"")</f>
        <v>Faris Helmy bin Fadzilullah</v>
      </c>
    </row>
    <row r="1712" spans="1:24" hidden="1" x14ac:dyDescent="0.3">
      <c r="A1712" t="s">
        <v>124</v>
      </c>
      <c r="B1712" t="s">
        <v>4428</v>
      </c>
      <c r="C1712" t="s">
        <v>4429</v>
      </c>
      <c r="D1712" t="s">
        <v>127</v>
      </c>
      <c r="E1712" t="s">
        <v>380</v>
      </c>
      <c r="F1712" t="s">
        <v>381</v>
      </c>
      <c r="G1712" t="s">
        <v>2448</v>
      </c>
      <c r="H1712" t="s">
        <v>2463</v>
      </c>
      <c r="I1712" t="s">
        <v>111</v>
      </c>
      <c r="J1712" t="s">
        <v>112</v>
      </c>
      <c r="K1712" t="s">
        <v>113</v>
      </c>
      <c r="L1712" t="s">
        <v>124</v>
      </c>
      <c r="M1712" t="s">
        <v>176</v>
      </c>
      <c r="N1712" t="s">
        <v>116</v>
      </c>
      <c r="O1712" s="67">
        <v>43101</v>
      </c>
      <c r="P1712" s="51" t="s">
        <v>124</v>
      </c>
      <c r="Q1712" s="51" t="s">
        <v>124</v>
      </c>
      <c r="R1712" s="13">
        <v>44645</v>
      </c>
      <c r="S1712" t="s">
        <v>12</v>
      </c>
      <c r="T1712" t="s">
        <v>203</v>
      </c>
      <c r="U1712" t="s">
        <v>204</v>
      </c>
      <c r="X1712" t="str">
        <f>_xlfn.XLOOKUP(C1712,Server_Details!$B:$B,Server_Details!$F:$F,"")</f>
        <v>Faris Helmy bin Fadzilullah</v>
      </c>
    </row>
    <row r="1713" spans="1:24" hidden="1" x14ac:dyDescent="0.3">
      <c r="A1713" t="s">
        <v>124</v>
      </c>
      <c r="B1713" t="s">
        <v>19051</v>
      </c>
      <c r="C1713" t="s">
        <v>4431</v>
      </c>
      <c r="D1713" t="s">
        <v>127</v>
      </c>
      <c r="E1713" t="s">
        <v>380</v>
      </c>
      <c r="F1713" t="s">
        <v>381</v>
      </c>
      <c r="G1713" t="s">
        <v>2448</v>
      </c>
      <c r="H1713" t="s">
        <v>2449</v>
      </c>
      <c r="I1713" t="s">
        <v>111</v>
      </c>
      <c r="J1713" t="s">
        <v>112</v>
      </c>
      <c r="K1713" t="s">
        <v>113</v>
      </c>
      <c r="L1713" t="s">
        <v>124</v>
      </c>
      <c r="M1713" t="s">
        <v>176</v>
      </c>
      <c r="N1713" t="s">
        <v>116</v>
      </c>
      <c r="O1713" s="67">
        <v>43101</v>
      </c>
      <c r="P1713" s="51" t="s">
        <v>124</v>
      </c>
      <c r="Q1713" s="51" t="s">
        <v>124</v>
      </c>
      <c r="R1713" s="13">
        <v>44645</v>
      </c>
      <c r="S1713" t="s">
        <v>12</v>
      </c>
      <c r="T1713" t="s">
        <v>203</v>
      </c>
      <c r="U1713" t="s">
        <v>204</v>
      </c>
      <c r="X1713" t="str">
        <f>_xlfn.XLOOKUP(C1713,Server_Details!$B:$B,Server_Details!$F:$F,"")</f>
        <v>Tengku Kamarulaini Bt T.Kamarulzaman</v>
      </c>
    </row>
    <row r="1714" spans="1:24" hidden="1" x14ac:dyDescent="0.3">
      <c r="A1714" t="s">
        <v>124</v>
      </c>
      <c r="B1714" t="s">
        <v>4432</v>
      </c>
      <c r="C1714" t="s">
        <v>4433</v>
      </c>
      <c r="D1714" t="s">
        <v>127</v>
      </c>
      <c r="E1714" t="s">
        <v>380</v>
      </c>
      <c r="F1714" t="s">
        <v>381</v>
      </c>
      <c r="G1714" t="s">
        <v>2448</v>
      </c>
      <c r="H1714" t="s">
        <v>2449</v>
      </c>
      <c r="I1714" t="s">
        <v>211</v>
      </c>
      <c r="J1714" t="s">
        <v>212</v>
      </c>
      <c r="K1714" t="s">
        <v>113</v>
      </c>
      <c r="L1714" t="s">
        <v>124</v>
      </c>
      <c r="M1714" t="s">
        <v>176</v>
      </c>
      <c r="N1714" t="s">
        <v>116</v>
      </c>
      <c r="O1714" s="67">
        <v>43101</v>
      </c>
      <c r="P1714" s="51" t="s">
        <v>124</v>
      </c>
      <c r="Q1714" s="51" t="s">
        <v>124</v>
      </c>
      <c r="R1714" s="13">
        <v>44645</v>
      </c>
      <c r="S1714" t="s">
        <v>12</v>
      </c>
      <c r="T1714" t="s">
        <v>203</v>
      </c>
      <c r="U1714" t="s">
        <v>204</v>
      </c>
      <c r="X1714" t="str">
        <f>_xlfn.XLOOKUP(C1714,Server_Details!$B:$B,Server_Details!$F:$F,"")</f>
        <v>Raja Zarina binti Raja Mahmud</v>
      </c>
    </row>
    <row r="1715" spans="1:24" hidden="1" x14ac:dyDescent="0.3">
      <c r="A1715" t="s">
        <v>124</v>
      </c>
      <c r="B1715" t="s">
        <v>4434</v>
      </c>
      <c r="C1715" t="s">
        <v>4435</v>
      </c>
      <c r="D1715" t="s">
        <v>127</v>
      </c>
      <c r="E1715" t="s">
        <v>380</v>
      </c>
      <c r="F1715" t="s">
        <v>381</v>
      </c>
      <c r="G1715" t="s">
        <v>2448</v>
      </c>
      <c r="H1715" t="s">
        <v>2458</v>
      </c>
      <c r="I1715" t="s">
        <v>111</v>
      </c>
      <c r="J1715" t="s">
        <v>112</v>
      </c>
      <c r="K1715" t="s">
        <v>113</v>
      </c>
      <c r="L1715" t="s">
        <v>124</v>
      </c>
      <c r="M1715" t="s">
        <v>176</v>
      </c>
      <c r="N1715" t="s">
        <v>517</v>
      </c>
      <c r="O1715" s="67">
        <v>43101</v>
      </c>
      <c r="P1715" s="51" t="s">
        <v>124</v>
      </c>
      <c r="Q1715" s="51" t="s">
        <v>124</v>
      </c>
      <c r="R1715" s="13">
        <v>44810</v>
      </c>
      <c r="S1715" t="s">
        <v>12</v>
      </c>
      <c r="T1715" t="s">
        <v>517</v>
      </c>
      <c r="U1715" t="s">
        <v>124</v>
      </c>
      <c r="X1715" t="str">
        <f>_xlfn.XLOOKUP(C1715,Server_Details!$B:$B,Server_Details!$F:$F,"")</f>
        <v>Muhammad Mufid bin Samsuri</v>
      </c>
    </row>
    <row r="1716" spans="1:24" hidden="1" x14ac:dyDescent="0.3">
      <c r="A1716" t="s">
        <v>124</v>
      </c>
      <c r="B1716" t="s">
        <v>4436</v>
      </c>
      <c r="C1716" t="s">
        <v>4437</v>
      </c>
      <c r="D1716" t="s">
        <v>127</v>
      </c>
      <c r="E1716" t="s">
        <v>380</v>
      </c>
      <c r="F1716" t="s">
        <v>381</v>
      </c>
      <c r="G1716" t="s">
        <v>2448</v>
      </c>
      <c r="H1716" t="s">
        <v>2463</v>
      </c>
      <c r="I1716" t="s">
        <v>111</v>
      </c>
      <c r="J1716" t="s">
        <v>112</v>
      </c>
      <c r="K1716" t="s">
        <v>113</v>
      </c>
      <c r="L1716" t="s">
        <v>124</v>
      </c>
      <c r="M1716" t="s">
        <v>176</v>
      </c>
      <c r="N1716" t="s">
        <v>517</v>
      </c>
      <c r="O1716" s="67">
        <v>43101</v>
      </c>
      <c r="P1716" s="51" t="s">
        <v>124</v>
      </c>
      <c r="Q1716" s="51" t="s">
        <v>124</v>
      </c>
      <c r="R1716" s="13">
        <v>44810</v>
      </c>
      <c r="S1716" t="s">
        <v>12</v>
      </c>
      <c r="T1716" t="s">
        <v>517</v>
      </c>
      <c r="U1716" t="s">
        <v>124</v>
      </c>
      <c r="X1716" t="str">
        <f>_xlfn.XLOOKUP(C1716,Server_Details!$B:$B,Server_Details!$F:$F,"")</f>
        <v>Muhammad Mufid bin Samsuri</v>
      </c>
    </row>
    <row r="1717" spans="1:24" hidden="1" x14ac:dyDescent="0.3">
      <c r="A1717" t="s">
        <v>124</v>
      </c>
      <c r="B1717" t="s">
        <v>4438</v>
      </c>
      <c r="C1717" t="s">
        <v>4439</v>
      </c>
      <c r="D1717" t="s">
        <v>127</v>
      </c>
      <c r="E1717" t="s">
        <v>380</v>
      </c>
      <c r="F1717" t="s">
        <v>381</v>
      </c>
      <c r="G1717" t="s">
        <v>2448</v>
      </c>
      <c r="H1717" t="s">
        <v>2463</v>
      </c>
      <c r="I1717" t="s">
        <v>111</v>
      </c>
      <c r="J1717" t="s">
        <v>112</v>
      </c>
      <c r="K1717" t="s">
        <v>113</v>
      </c>
      <c r="L1717" t="s">
        <v>124</v>
      </c>
      <c r="M1717" t="s">
        <v>176</v>
      </c>
      <c r="N1717" t="s">
        <v>517</v>
      </c>
      <c r="O1717" s="67">
        <v>43101</v>
      </c>
      <c r="P1717" s="51" t="s">
        <v>124</v>
      </c>
      <c r="Q1717" s="51" t="s">
        <v>124</v>
      </c>
      <c r="R1717" s="13">
        <v>44810</v>
      </c>
      <c r="S1717" t="s">
        <v>12</v>
      </c>
      <c r="T1717" t="s">
        <v>517</v>
      </c>
      <c r="U1717" t="s">
        <v>124</v>
      </c>
      <c r="X1717" t="str">
        <f>_xlfn.XLOOKUP(C1717,Server_Details!$B:$B,Server_Details!$F:$F,"")</f>
        <v>Muhammad Mufid bin Samsuri</v>
      </c>
    </row>
    <row r="1718" spans="1:24" hidden="1" x14ac:dyDescent="0.3">
      <c r="A1718" t="s">
        <v>124</v>
      </c>
      <c r="B1718" t="s">
        <v>4440</v>
      </c>
      <c r="C1718" t="s">
        <v>4441</v>
      </c>
      <c r="D1718" t="s">
        <v>127</v>
      </c>
      <c r="E1718" t="s">
        <v>380</v>
      </c>
      <c r="F1718" t="s">
        <v>381</v>
      </c>
      <c r="G1718" t="s">
        <v>2448</v>
      </c>
      <c r="H1718" t="s">
        <v>2463</v>
      </c>
      <c r="I1718" t="s">
        <v>111</v>
      </c>
      <c r="J1718" t="s">
        <v>112</v>
      </c>
      <c r="K1718" t="s">
        <v>113</v>
      </c>
      <c r="L1718" t="s">
        <v>124</v>
      </c>
      <c r="M1718" t="s">
        <v>176</v>
      </c>
      <c r="N1718" t="s">
        <v>517</v>
      </c>
      <c r="O1718" s="67">
        <v>43101</v>
      </c>
      <c r="P1718" s="51" t="s">
        <v>124</v>
      </c>
      <c r="Q1718" s="51" t="s">
        <v>124</v>
      </c>
      <c r="R1718" s="13">
        <v>44810</v>
      </c>
      <c r="S1718" t="s">
        <v>12</v>
      </c>
      <c r="T1718" t="s">
        <v>517</v>
      </c>
      <c r="U1718" t="s">
        <v>124</v>
      </c>
      <c r="X1718" t="str">
        <f>_xlfn.XLOOKUP(C1718,Server_Details!$B:$B,Server_Details!$F:$F,"")</f>
        <v>Muhammad Mufid bin Samsuri</v>
      </c>
    </row>
    <row r="1719" spans="1:24" hidden="1" x14ac:dyDescent="0.3">
      <c r="A1719" t="s">
        <v>4442</v>
      </c>
      <c r="B1719" t="s">
        <v>4443</v>
      </c>
      <c r="C1719" t="s">
        <v>4444</v>
      </c>
      <c r="D1719" t="s">
        <v>106</v>
      </c>
      <c r="E1719" t="s">
        <v>620</v>
      </c>
      <c r="F1719" t="s">
        <v>706</v>
      </c>
      <c r="G1719" t="s">
        <v>2448</v>
      </c>
      <c r="H1719" t="s">
        <v>2633</v>
      </c>
      <c r="I1719" t="s">
        <v>111</v>
      </c>
      <c r="J1719" t="s">
        <v>112</v>
      </c>
      <c r="K1719" t="s">
        <v>113</v>
      </c>
      <c r="L1719" t="s">
        <v>2868</v>
      </c>
      <c r="M1719" t="s">
        <v>176</v>
      </c>
      <c r="N1719" t="s">
        <v>116</v>
      </c>
      <c r="O1719" s="67">
        <v>41527</v>
      </c>
      <c r="P1719" s="51">
        <v>43370</v>
      </c>
      <c r="Q1719" s="51">
        <v>42613</v>
      </c>
      <c r="R1719" s="13">
        <v>44644</v>
      </c>
      <c r="S1719" t="s">
        <v>12</v>
      </c>
      <c r="T1719" t="s">
        <v>203</v>
      </c>
      <c r="U1719" t="s">
        <v>204</v>
      </c>
      <c r="X1719" t="str">
        <f>_xlfn.XLOOKUP(C1719,Server_Details!$B:$B,Server_Details!$F:$F,"")</f>
        <v>Tengku Kamarulaini Bt T.Kamarulzaman</v>
      </c>
    </row>
    <row r="1720" spans="1:24" hidden="1" x14ac:dyDescent="0.3">
      <c r="A1720" t="s">
        <v>124</v>
      </c>
      <c r="B1720" t="s">
        <v>4445</v>
      </c>
      <c r="C1720" t="s">
        <v>4446</v>
      </c>
      <c r="D1720" t="s">
        <v>127</v>
      </c>
      <c r="E1720" t="s">
        <v>380</v>
      </c>
      <c r="F1720" t="s">
        <v>381</v>
      </c>
      <c r="G1720" t="s">
        <v>2448</v>
      </c>
      <c r="H1720" t="s">
        <v>2458</v>
      </c>
      <c r="I1720" t="s">
        <v>111</v>
      </c>
      <c r="J1720" t="s">
        <v>112</v>
      </c>
      <c r="K1720" t="s">
        <v>113</v>
      </c>
      <c r="L1720" t="s">
        <v>2550</v>
      </c>
      <c r="M1720" t="s">
        <v>176</v>
      </c>
      <c r="N1720" t="s">
        <v>116</v>
      </c>
      <c r="O1720" s="67">
        <v>43101</v>
      </c>
      <c r="P1720" s="51" t="s">
        <v>124</v>
      </c>
      <c r="Q1720" s="51" t="s">
        <v>124</v>
      </c>
      <c r="R1720" s="13">
        <v>44644</v>
      </c>
      <c r="S1720" t="s">
        <v>12</v>
      </c>
      <c r="T1720" t="s">
        <v>203</v>
      </c>
      <c r="U1720" t="s">
        <v>204</v>
      </c>
      <c r="X1720" t="str">
        <f>_xlfn.XLOOKUP(C1720,Server_Details!$B:$B,Server_Details!$F:$F,"")</f>
        <v>Tengku Kamarulaini Bt T.Kamarulzaman</v>
      </c>
    </row>
    <row r="1721" spans="1:24" hidden="1" x14ac:dyDescent="0.3">
      <c r="A1721" t="s">
        <v>124</v>
      </c>
      <c r="B1721" t="s">
        <v>4447</v>
      </c>
      <c r="C1721" t="s">
        <v>4448</v>
      </c>
      <c r="D1721" t="s">
        <v>127</v>
      </c>
      <c r="E1721" t="s">
        <v>380</v>
      </c>
      <c r="F1721" t="s">
        <v>381</v>
      </c>
      <c r="G1721" t="s">
        <v>2448</v>
      </c>
      <c r="H1721" t="s">
        <v>2463</v>
      </c>
      <c r="I1721" t="s">
        <v>111</v>
      </c>
      <c r="J1721" t="s">
        <v>112</v>
      </c>
      <c r="K1721" t="s">
        <v>113</v>
      </c>
      <c r="L1721" t="s">
        <v>124</v>
      </c>
      <c r="M1721" t="s">
        <v>176</v>
      </c>
      <c r="N1721" t="s">
        <v>116</v>
      </c>
      <c r="O1721" s="67">
        <v>43101</v>
      </c>
      <c r="P1721" s="51" t="s">
        <v>124</v>
      </c>
      <c r="Q1721" s="51" t="s">
        <v>124</v>
      </c>
      <c r="R1721" s="13">
        <v>44645</v>
      </c>
      <c r="S1721" t="s">
        <v>12</v>
      </c>
      <c r="T1721" t="s">
        <v>203</v>
      </c>
      <c r="U1721" t="s">
        <v>204</v>
      </c>
      <c r="X1721" t="str">
        <f>_xlfn.XLOOKUP(C1721,Server_Details!$B:$B,Server_Details!$F:$F,"")</f>
        <v>Muhammad Shhaffieq bin Mohd Zaid</v>
      </c>
    </row>
    <row r="1722" spans="1:24" hidden="1" x14ac:dyDescent="0.3">
      <c r="A1722" t="s">
        <v>124</v>
      </c>
      <c r="B1722" t="s">
        <v>4449</v>
      </c>
      <c r="C1722" t="s">
        <v>4450</v>
      </c>
      <c r="D1722" t="s">
        <v>127</v>
      </c>
      <c r="E1722" t="s">
        <v>380</v>
      </c>
      <c r="F1722" t="s">
        <v>381</v>
      </c>
      <c r="G1722" t="s">
        <v>2448</v>
      </c>
      <c r="H1722" t="s">
        <v>2463</v>
      </c>
      <c r="I1722" t="s">
        <v>392</v>
      </c>
      <c r="J1722" t="s">
        <v>112</v>
      </c>
      <c r="K1722" t="s">
        <v>113</v>
      </c>
      <c r="L1722" t="s">
        <v>124</v>
      </c>
      <c r="M1722" t="s">
        <v>176</v>
      </c>
      <c r="N1722" t="s">
        <v>177</v>
      </c>
      <c r="O1722" s="67">
        <v>43101</v>
      </c>
      <c r="P1722" s="51" t="s">
        <v>124</v>
      </c>
      <c r="Q1722" s="51" t="s">
        <v>124</v>
      </c>
      <c r="R1722" s="13">
        <v>44799</v>
      </c>
      <c r="S1722" t="s">
        <v>12</v>
      </c>
      <c r="T1722" t="s">
        <v>177</v>
      </c>
      <c r="U1722" t="s">
        <v>124</v>
      </c>
      <c r="V1722" t="s">
        <v>124</v>
      </c>
      <c r="X1722" t="str">
        <f>_xlfn.XLOOKUP(C1722,Server_Details!$B:$B,Server_Details!$F:$F,"")</f>
        <v>Muhammad Fayadh bin Ahmad Kamal</v>
      </c>
    </row>
    <row r="1723" spans="1:24" hidden="1" x14ac:dyDescent="0.3">
      <c r="A1723" t="s">
        <v>124</v>
      </c>
      <c r="B1723" t="s">
        <v>4451</v>
      </c>
      <c r="C1723" t="s">
        <v>4452</v>
      </c>
      <c r="D1723" t="s">
        <v>127</v>
      </c>
      <c r="E1723" t="s">
        <v>380</v>
      </c>
      <c r="F1723" t="s">
        <v>381</v>
      </c>
      <c r="G1723" t="s">
        <v>2448</v>
      </c>
      <c r="H1723" t="s">
        <v>2463</v>
      </c>
      <c r="I1723" t="s">
        <v>392</v>
      </c>
      <c r="J1723" t="s">
        <v>112</v>
      </c>
      <c r="K1723" t="s">
        <v>113</v>
      </c>
      <c r="L1723" t="s">
        <v>124</v>
      </c>
      <c r="M1723" t="s">
        <v>176</v>
      </c>
      <c r="N1723" t="s">
        <v>177</v>
      </c>
      <c r="O1723" s="67">
        <v>43101</v>
      </c>
      <c r="P1723" s="51" t="s">
        <v>124</v>
      </c>
      <c r="Q1723" s="51" t="s">
        <v>124</v>
      </c>
      <c r="R1723" s="13">
        <v>44799</v>
      </c>
      <c r="S1723" t="s">
        <v>12</v>
      </c>
      <c r="T1723" t="s">
        <v>177</v>
      </c>
      <c r="U1723" t="s">
        <v>124</v>
      </c>
      <c r="V1723" t="s">
        <v>124</v>
      </c>
      <c r="X1723" t="str">
        <f>_xlfn.XLOOKUP(C1723,Server_Details!$B:$B,Server_Details!$F:$F,"")</f>
        <v>Muhammad Fayadh bin Ahmad Kamal</v>
      </c>
    </row>
    <row r="1724" spans="1:24" hidden="1" x14ac:dyDescent="0.3">
      <c r="A1724" t="s">
        <v>124</v>
      </c>
      <c r="B1724" t="s">
        <v>4453</v>
      </c>
      <c r="C1724" t="s">
        <v>4454</v>
      </c>
      <c r="D1724" t="s">
        <v>127</v>
      </c>
      <c r="E1724" t="s">
        <v>380</v>
      </c>
      <c r="F1724" t="s">
        <v>381</v>
      </c>
      <c r="G1724" t="s">
        <v>2448</v>
      </c>
      <c r="H1724" t="s">
        <v>2463</v>
      </c>
      <c r="I1724" t="s">
        <v>211</v>
      </c>
      <c r="J1724" t="s">
        <v>212</v>
      </c>
      <c r="K1724" t="s">
        <v>113</v>
      </c>
      <c r="L1724" t="s">
        <v>124</v>
      </c>
      <c r="M1724" t="s">
        <v>176</v>
      </c>
      <c r="N1724" t="s">
        <v>116</v>
      </c>
      <c r="O1724" s="67">
        <v>43101</v>
      </c>
      <c r="P1724" s="51" t="s">
        <v>124</v>
      </c>
      <c r="Q1724" s="51" t="s">
        <v>124</v>
      </c>
      <c r="R1724" s="13">
        <v>44645</v>
      </c>
      <c r="S1724" t="s">
        <v>12</v>
      </c>
      <c r="T1724" t="s">
        <v>203</v>
      </c>
      <c r="U1724" t="s">
        <v>204</v>
      </c>
      <c r="X1724" t="str">
        <f>_xlfn.XLOOKUP(C1724,Server_Details!$B:$B,Server_Details!$F:$F,"")</f>
        <v>Muhammad Mufid bin Samsuri</v>
      </c>
    </row>
    <row r="1725" spans="1:24" hidden="1" x14ac:dyDescent="0.3">
      <c r="A1725" t="s">
        <v>124</v>
      </c>
      <c r="B1725" t="s">
        <v>4455</v>
      </c>
      <c r="C1725" t="s">
        <v>4456</v>
      </c>
      <c r="D1725" t="s">
        <v>127</v>
      </c>
      <c r="E1725" t="s">
        <v>380</v>
      </c>
      <c r="F1725" t="s">
        <v>381</v>
      </c>
      <c r="G1725" t="s">
        <v>2448</v>
      </c>
      <c r="H1725" t="s">
        <v>2463</v>
      </c>
      <c r="I1725" t="s">
        <v>211</v>
      </c>
      <c r="J1725" t="s">
        <v>212</v>
      </c>
      <c r="K1725" t="s">
        <v>113</v>
      </c>
      <c r="L1725" t="s">
        <v>124</v>
      </c>
      <c r="M1725" t="s">
        <v>176</v>
      </c>
      <c r="N1725" t="s">
        <v>116</v>
      </c>
      <c r="O1725" s="67">
        <v>43101</v>
      </c>
      <c r="P1725" s="51" t="s">
        <v>124</v>
      </c>
      <c r="Q1725" s="51" t="s">
        <v>124</v>
      </c>
      <c r="R1725" s="13">
        <v>44645</v>
      </c>
      <c r="S1725" t="s">
        <v>12</v>
      </c>
      <c r="T1725" t="s">
        <v>203</v>
      </c>
      <c r="U1725" t="s">
        <v>204</v>
      </c>
      <c r="X1725" t="str">
        <f>_xlfn.XLOOKUP(C1725,Server_Details!$B:$B,Server_Details!$F:$F,"")</f>
        <v>Muhammad Mufid bin Samsuri</v>
      </c>
    </row>
    <row r="1726" spans="1:24" hidden="1" x14ac:dyDescent="0.3">
      <c r="A1726" t="s">
        <v>124</v>
      </c>
      <c r="B1726" t="s">
        <v>4457</v>
      </c>
      <c r="C1726" t="s">
        <v>4458</v>
      </c>
      <c r="D1726" t="s">
        <v>127</v>
      </c>
      <c r="E1726" t="s">
        <v>380</v>
      </c>
      <c r="F1726" t="s">
        <v>381</v>
      </c>
      <c r="G1726" t="s">
        <v>2448</v>
      </c>
      <c r="H1726" t="s">
        <v>2463</v>
      </c>
      <c r="I1726" t="s">
        <v>211</v>
      </c>
      <c r="J1726" t="s">
        <v>212</v>
      </c>
      <c r="K1726" t="s">
        <v>113</v>
      </c>
      <c r="L1726" t="s">
        <v>124</v>
      </c>
      <c r="M1726" t="s">
        <v>176</v>
      </c>
      <c r="N1726" t="s">
        <v>116</v>
      </c>
      <c r="O1726" s="67">
        <v>43101</v>
      </c>
      <c r="P1726" s="51" t="s">
        <v>124</v>
      </c>
      <c r="Q1726" s="51" t="s">
        <v>124</v>
      </c>
      <c r="R1726" s="13">
        <v>44645</v>
      </c>
      <c r="S1726" t="s">
        <v>12</v>
      </c>
      <c r="T1726" t="s">
        <v>203</v>
      </c>
      <c r="U1726" t="s">
        <v>204</v>
      </c>
      <c r="X1726" t="str">
        <f>_xlfn.XLOOKUP(C1726,Server_Details!$B:$B,Server_Details!$F:$F,"")</f>
        <v>Muhammad Mufid bin Samsuri</v>
      </c>
    </row>
    <row r="1727" spans="1:24" hidden="1" x14ac:dyDescent="0.3">
      <c r="A1727" t="s">
        <v>124</v>
      </c>
      <c r="B1727" t="s">
        <v>4459</v>
      </c>
      <c r="C1727" t="s">
        <v>4460</v>
      </c>
      <c r="D1727" t="s">
        <v>127</v>
      </c>
      <c r="E1727" t="s">
        <v>380</v>
      </c>
      <c r="F1727" t="s">
        <v>381</v>
      </c>
      <c r="G1727" t="s">
        <v>2448</v>
      </c>
      <c r="H1727" t="s">
        <v>2463</v>
      </c>
      <c r="I1727" t="s">
        <v>211</v>
      </c>
      <c r="J1727" t="s">
        <v>212</v>
      </c>
      <c r="K1727" t="s">
        <v>113</v>
      </c>
      <c r="L1727" t="s">
        <v>2241</v>
      </c>
      <c r="M1727" t="s">
        <v>176</v>
      </c>
      <c r="N1727" t="s">
        <v>116</v>
      </c>
      <c r="O1727" s="67">
        <v>43101</v>
      </c>
      <c r="P1727" s="51" t="s">
        <v>124</v>
      </c>
      <c r="Q1727" s="51" t="s">
        <v>124</v>
      </c>
      <c r="R1727" s="13">
        <v>44657</v>
      </c>
      <c r="S1727" t="s">
        <v>12</v>
      </c>
      <c r="T1727" t="s">
        <v>203</v>
      </c>
      <c r="U1727" t="s">
        <v>204</v>
      </c>
      <c r="X1727" t="str">
        <f>_xlfn.XLOOKUP(C1727,Server_Details!$B:$B,Server_Details!$F:$F,"")</f>
        <v>Dayang Hamidah Bt Ab Samad</v>
      </c>
    </row>
    <row r="1728" spans="1:24" hidden="1" x14ac:dyDescent="0.3">
      <c r="A1728" t="s">
        <v>124</v>
      </c>
      <c r="B1728" t="s">
        <v>4461</v>
      </c>
      <c r="C1728" t="s">
        <v>4462</v>
      </c>
      <c r="D1728" t="s">
        <v>127</v>
      </c>
      <c r="E1728" t="s">
        <v>380</v>
      </c>
      <c r="F1728" t="s">
        <v>381</v>
      </c>
      <c r="G1728" t="s">
        <v>2448</v>
      </c>
      <c r="H1728" t="s">
        <v>2463</v>
      </c>
      <c r="I1728" t="s">
        <v>211</v>
      </c>
      <c r="J1728" t="s">
        <v>212</v>
      </c>
      <c r="K1728" t="s">
        <v>113</v>
      </c>
      <c r="L1728" t="s">
        <v>1076</v>
      </c>
      <c r="M1728" t="s">
        <v>176</v>
      </c>
      <c r="N1728" t="s">
        <v>116</v>
      </c>
      <c r="O1728" s="67">
        <v>43009</v>
      </c>
      <c r="P1728" s="51" t="s">
        <v>124</v>
      </c>
      <c r="Q1728" s="51" t="s">
        <v>124</v>
      </c>
      <c r="R1728" s="13">
        <v>44644</v>
      </c>
      <c r="S1728" t="s">
        <v>12</v>
      </c>
      <c r="T1728" t="s">
        <v>203</v>
      </c>
      <c r="U1728" t="s">
        <v>204</v>
      </c>
      <c r="X1728" t="str">
        <f>_xlfn.XLOOKUP(C1728,Server_Details!$B:$B,Server_Details!$F:$F,"")</f>
        <v>Dayang Hamidah Bt Ab Samad</v>
      </c>
    </row>
    <row r="1729" spans="1:24" hidden="1" x14ac:dyDescent="0.3">
      <c r="A1729" t="s">
        <v>2937</v>
      </c>
      <c r="B1729" t="s">
        <v>4463</v>
      </c>
      <c r="C1729" t="s">
        <v>4464</v>
      </c>
      <c r="D1729" t="s">
        <v>106</v>
      </c>
      <c r="E1729" t="s">
        <v>834</v>
      </c>
      <c r="F1729" t="s">
        <v>835</v>
      </c>
      <c r="G1729" t="s">
        <v>2448</v>
      </c>
      <c r="H1729" t="s">
        <v>2463</v>
      </c>
      <c r="I1729" t="s">
        <v>211</v>
      </c>
      <c r="J1729" t="s">
        <v>212</v>
      </c>
      <c r="K1729" t="s">
        <v>113</v>
      </c>
      <c r="L1729" t="s">
        <v>1690</v>
      </c>
      <c r="M1729" t="s">
        <v>176</v>
      </c>
      <c r="N1729" t="s">
        <v>116</v>
      </c>
      <c r="O1729" s="67">
        <v>42657</v>
      </c>
      <c r="P1729" s="51">
        <v>44482</v>
      </c>
      <c r="Q1729" s="51">
        <v>44561</v>
      </c>
      <c r="R1729" s="13">
        <v>44644</v>
      </c>
      <c r="S1729" t="s">
        <v>12</v>
      </c>
      <c r="T1729" t="s">
        <v>203</v>
      </c>
      <c r="U1729" t="s">
        <v>204</v>
      </c>
      <c r="X1729" t="str">
        <f>_xlfn.XLOOKUP(C1729,Server_Details!$B:$B,Server_Details!$F:$F,"")</f>
        <v>Ellyza binti Ellyus</v>
      </c>
    </row>
    <row r="1730" spans="1:24" hidden="1" x14ac:dyDescent="0.3">
      <c r="A1730" t="s">
        <v>124</v>
      </c>
      <c r="B1730" t="s">
        <v>4465</v>
      </c>
      <c r="C1730" t="s">
        <v>4466</v>
      </c>
      <c r="D1730" t="s">
        <v>127</v>
      </c>
      <c r="E1730" t="s">
        <v>380</v>
      </c>
      <c r="F1730" t="s">
        <v>381</v>
      </c>
      <c r="G1730" t="s">
        <v>2448</v>
      </c>
      <c r="H1730" t="s">
        <v>2463</v>
      </c>
      <c r="I1730" t="s">
        <v>211</v>
      </c>
      <c r="J1730" t="s">
        <v>212</v>
      </c>
      <c r="K1730" t="s">
        <v>113</v>
      </c>
      <c r="L1730" t="s">
        <v>124</v>
      </c>
      <c r="M1730" t="s">
        <v>176</v>
      </c>
      <c r="N1730" t="s">
        <v>116</v>
      </c>
      <c r="O1730" s="67">
        <v>43101</v>
      </c>
      <c r="P1730" s="51" t="s">
        <v>124</v>
      </c>
      <c r="Q1730" s="51" t="s">
        <v>124</v>
      </c>
      <c r="R1730" s="13">
        <v>44645</v>
      </c>
      <c r="S1730" t="s">
        <v>12</v>
      </c>
      <c r="T1730" t="s">
        <v>203</v>
      </c>
      <c r="U1730" t="s">
        <v>204</v>
      </c>
      <c r="X1730" t="str">
        <f>_xlfn.XLOOKUP(C1730,Server_Details!$B:$B,Server_Details!$F:$F,"")</f>
        <v>Muhammad Mufid bin Samsuri</v>
      </c>
    </row>
    <row r="1731" spans="1:24" hidden="1" x14ac:dyDescent="0.3">
      <c r="A1731" t="s">
        <v>124</v>
      </c>
      <c r="B1731" t="s">
        <v>4467</v>
      </c>
      <c r="C1731" t="s">
        <v>4468</v>
      </c>
      <c r="D1731" t="s">
        <v>127</v>
      </c>
      <c r="E1731" t="s">
        <v>380</v>
      </c>
      <c r="F1731" t="s">
        <v>381</v>
      </c>
      <c r="G1731" t="s">
        <v>2448</v>
      </c>
      <c r="H1731" t="s">
        <v>2463</v>
      </c>
      <c r="I1731" t="s">
        <v>211</v>
      </c>
      <c r="J1731" t="s">
        <v>212</v>
      </c>
      <c r="K1731" t="s">
        <v>113</v>
      </c>
      <c r="L1731" t="s">
        <v>124</v>
      </c>
      <c r="M1731" t="s">
        <v>176</v>
      </c>
      <c r="N1731" t="s">
        <v>116</v>
      </c>
      <c r="O1731" s="67">
        <v>43101</v>
      </c>
      <c r="P1731" s="51" t="s">
        <v>124</v>
      </c>
      <c r="Q1731" s="51" t="s">
        <v>124</v>
      </c>
      <c r="R1731" s="13">
        <v>44645</v>
      </c>
      <c r="S1731" t="s">
        <v>12</v>
      </c>
      <c r="T1731" t="s">
        <v>203</v>
      </c>
      <c r="U1731" t="s">
        <v>204</v>
      </c>
      <c r="X1731" t="str">
        <f>_xlfn.XLOOKUP(C1731,Server_Details!$B:$B,Server_Details!$F:$F,"")</f>
        <v>Muhammad Mufid bin Samsuri</v>
      </c>
    </row>
    <row r="1732" spans="1:24" hidden="1" x14ac:dyDescent="0.3">
      <c r="A1732" t="s">
        <v>124</v>
      </c>
      <c r="B1732" t="s">
        <v>4469</v>
      </c>
      <c r="C1732" t="s">
        <v>4470</v>
      </c>
      <c r="D1732" t="s">
        <v>127</v>
      </c>
      <c r="E1732" t="s">
        <v>380</v>
      </c>
      <c r="F1732" t="s">
        <v>381</v>
      </c>
      <c r="G1732" t="s">
        <v>2448</v>
      </c>
      <c r="H1732" t="s">
        <v>2463</v>
      </c>
      <c r="I1732" t="s">
        <v>211</v>
      </c>
      <c r="J1732" t="s">
        <v>212</v>
      </c>
      <c r="K1732" t="s">
        <v>113</v>
      </c>
      <c r="L1732" t="s">
        <v>124</v>
      </c>
      <c r="M1732" t="s">
        <v>176</v>
      </c>
      <c r="N1732" t="s">
        <v>116</v>
      </c>
      <c r="O1732" s="67">
        <v>43101</v>
      </c>
      <c r="P1732" s="51" t="s">
        <v>124</v>
      </c>
      <c r="Q1732" s="51" t="s">
        <v>124</v>
      </c>
      <c r="R1732" s="13">
        <v>44645</v>
      </c>
      <c r="S1732" t="s">
        <v>12</v>
      </c>
      <c r="T1732" t="s">
        <v>203</v>
      </c>
      <c r="U1732" t="s">
        <v>204</v>
      </c>
      <c r="X1732" t="str">
        <f>_xlfn.XLOOKUP(C1732,Server_Details!$B:$B,Server_Details!$F:$F,"")</f>
        <v>Muhammad Mufid bin Samsuri</v>
      </c>
    </row>
    <row r="1733" spans="1:24" hidden="1" x14ac:dyDescent="0.3">
      <c r="A1733" t="s">
        <v>124</v>
      </c>
      <c r="B1733" t="s">
        <v>4471</v>
      </c>
      <c r="C1733" t="s">
        <v>4472</v>
      </c>
      <c r="D1733" t="s">
        <v>127</v>
      </c>
      <c r="E1733" t="s">
        <v>380</v>
      </c>
      <c r="F1733" t="s">
        <v>381</v>
      </c>
      <c r="G1733" t="s">
        <v>2448</v>
      </c>
      <c r="H1733" t="s">
        <v>2449</v>
      </c>
      <c r="I1733" t="s">
        <v>111</v>
      </c>
      <c r="J1733" t="s">
        <v>112</v>
      </c>
      <c r="K1733" t="s">
        <v>113</v>
      </c>
      <c r="L1733" t="s">
        <v>124</v>
      </c>
      <c r="M1733" t="s">
        <v>176</v>
      </c>
      <c r="N1733" t="s">
        <v>116</v>
      </c>
      <c r="O1733" s="67">
        <v>43101</v>
      </c>
      <c r="P1733" s="51" t="s">
        <v>124</v>
      </c>
      <c r="Q1733" s="51" t="s">
        <v>124</v>
      </c>
      <c r="R1733" s="13">
        <v>44645</v>
      </c>
      <c r="S1733" t="s">
        <v>12</v>
      </c>
      <c r="T1733" t="s">
        <v>203</v>
      </c>
      <c r="U1733" t="s">
        <v>204</v>
      </c>
      <c r="X1733" t="str">
        <f>_xlfn.XLOOKUP(C1733,Server_Details!$B:$B,Server_Details!$F:$F,"")</f>
        <v>Muhammad Mufid bin Samsuri</v>
      </c>
    </row>
    <row r="1734" spans="1:24" hidden="1" x14ac:dyDescent="0.3">
      <c r="A1734" t="s">
        <v>124</v>
      </c>
      <c r="B1734" t="s">
        <v>4473</v>
      </c>
      <c r="C1734" t="s">
        <v>4474</v>
      </c>
      <c r="D1734" t="s">
        <v>127</v>
      </c>
      <c r="E1734" t="s">
        <v>380</v>
      </c>
      <c r="F1734" t="s">
        <v>381</v>
      </c>
      <c r="G1734" t="s">
        <v>2448</v>
      </c>
      <c r="H1734" t="s">
        <v>2463</v>
      </c>
      <c r="I1734" t="s">
        <v>111</v>
      </c>
      <c r="J1734" t="s">
        <v>112</v>
      </c>
      <c r="K1734" t="s">
        <v>113</v>
      </c>
      <c r="L1734" t="s">
        <v>124</v>
      </c>
      <c r="M1734" t="s">
        <v>176</v>
      </c>
      <c r="N1734" t="s">
        <v>116</v>
      </c>
      <c r="O1734" s="67">
        <v>43101</v>
      </c>
      <c r="P1734" s="51" t="s">
        <v>124</v>
      </c>
      <c r="Q1734" s="51" t="s">
        <v>124</v>
      </c>
      <c r="R1734" s="13">
        <v>44645</v>
      </c>
      <c r="S1734" t="s">
        <v>12</v>
      </c>
      <c r="T1734" t="s">
        <v>203</v>
      </c>
      <c r="U1734" t="s">
        <v>204</v>
      </c>
      <c r="X1734" t="str">
        <f>_xlfn.XLOOKUP(C1734,Server_Details!$B:$B,Server_Details!$F:$F,"")</f>
        <v>Faris Helmy bin Fadzilullah</v>
      </c>
    </row>
    <row r="1735" spans="1:24" hidden="1" x14ac:dyDescent="0.3">
      <c r="A1735" t="s">
        <v>124</v>
      </c>
      <c r="B1735" t="s">
        <v>4475</v>
      </c>
      <c r="C1735" t="s">
        <v>4476</v>
      </c>
      <c r="D1735" t="s">
        <v>127</v>
      </c>
      <c r="E1735" t="s">
        <v>380</v>
      </c>
      <c r="F1735" t="s">
        <v>381</v>
      </c>
      <c r="G1735" t="s">
        <v>2448</v>
      </c>
      <c r="H1735" t="s">
        <v>2463</v>
      </c>
      <c r="I1735" t="s">
        <v>111</v>
      </c>
      <c r="J1735" t="s">
        <v>112</v>
      </c>
      <c r="K1735" t="s">
        <v>113</v>
      </c>
      <c r="L1735" t="s">
        <v>124</v>
      </c>
      <c r="M1735" t="s">
        <v>176</v>
      </c>
      <c r="N1735" t="s">
        <v>116</v>
      </c>
      <c r="O1735" s="67">
        <v>43101</v>
      </c>
      <c r="P1735" s="51" t="s">
        <v>124</v>
      </c>
      <c r="Q1735" s="51" t="s">
        <v>124</v>
      </c>
      <c r="R1735" s="13">
        <v>44645</v>
      </c>
      <c r="S1735" t="s">
        <v>12</v>
      </c>
      <c r="T1735" t="s">
        <v>203</v>
      </c>
      <c r="U1735" t="s">
        <v>204</v>
      </c>
      <c r="X1735" t="str">
        <f>_xlfn.XLOOKUP(C1735,Server_Details!$B:$B,Server_Details!$F:$F,"")</f>
        <v>Faris Helmy bin Fadzilullah</v>
      </c>
    </row>
    <row r="1736" spans="1:24" hidden="1" x14ac:dyDescent="0.3">
      <c r="A1736" t="s">
        <v>124</v>
      </c>
      <c r="B1736" t="s">
        <v>4477</v>
      </c>
      <c r="C1736" t="s">
        <v>4478</v>
      </c>
      <c r="D1736" t="s">
        <v>127</v>
      </c>
      <c r="E1736" t="s">
        <v>380</v>
      </c>
      <c r="F1736" t="s">
        <v>381</v>
      </c>
      <c r="G1736" t="s">
        <v>2448</v>
      </c>
      <c r="H1736" t="s">
        <v>2463</v>
      </c>
      <c r="I1736" t="s">
        <v>111</v>
      </c>
      <c r="J1736" t="s">
        <v>112</v>
      </c>
      <c r="K1736" t="s">
        <v>113</v>
      </c>
      <c r="L1736" t="s">
        <v>124</v>
      </c>
      <c r="M1736" t="s">
        <v>176</v>
      </c>
      <c r="N1736" t="s">
        <v>116</v>
      </c>
      <c r="O1736" s="67">
        <v>43101</v>
      </c>
      <c r="P1736" s="51" t="s">
        <v>124</v>
      </c>
      <c r="Q1736" s="51" t="s">
        <v>124</v>
      </c>
      <c r="R1736" s="13">
        <v>44645</v>
      </c>
      <c r="S1736" t="s">
        <v>12</v>
      </c>
      <c r="T1736" t="s">
        <v>203</v>
      </c>
      <c r="U1736" t="s">
        <v>204</v>
      </c>
      <c r="X1736" t="str">
        <f>_xlfn.XLOOKUP(C1736,Server_Details!$B:$B,Server_Details!$F:$F,"")</f>
        <v>Faris Helmy bin Fadzilullah</v>
      </c>
    </row>
    <row r="1737" spans="1:24" hidden="1" x14ac:dyDescent="0.3">
      <c r="A1737" t="s">
        <v>124</v>
      </c>
      <c r="B1737" t="s">
        <v>4479</v>
      </c>
      <c r="C1737" t="s">
        <v>4480</v>
      </c>
      <c r="D1737" t="s">
        <v>127</v>
      </c>
      <c r="E1737" t="s">
        <v>380</v>
      </c>
      <c r="F1737" t="s">
        <v>381</v>
      </c>
      <c r="G1737" t="s">
        <v>2448</v>
      </c>
      <c r="H1737" t="s">
        <v>2463</v>
      </c>
      <c r="I1737" t="s">
        <v>111</v>
      </c>
      <c r="J1737" t="s">
        <v>112</v>
      </c>
      <c r="K1737" t="s">
        <v>113</v>
      </c>
      <c r="L1737" t="s">
        <v>124</v>
      </c>
      <c r="M1737" t="s">
        <v>176</v>
      </c>
      <c r="N1737" t="s">
        <v>116</v>
      </c>
      <c r="O1737" s="67">
        <v>43101</v>
      </c>
      <c r="P1737" s="51" t="s">
        <v>124</v>
      </c>
      <c r="Q1737" s="51" t="s">
        <v>124</v>
      </c>
      <c r="R1737" s="13">
        <v>44645</v>
      </c>
      <c r="S1737" t="s">
        <v>12</v>
      </c>
      <c r="T1737" t="s">
        <v>203</v>
      </c>
      <c r="U1737" t="s">
        <v>204</v>
      </c>
      <c r="X1737" t="str">
        <f>_xlfn.XLOOKUP(C1737,Server_Details!$B:$B,Server_Details!$F:$F,"")</f>
        <v>Faris Helmy bin Fadzilullah</v>
      </c>
    </row>
    <row r="1738" spans="1:24" hidden="1" x14ac:dyDescent="0.3">
      <c r="A1738" t="s">
        <v>124</v>
      </c>
      <c r="B1738" t="s">
        <v>4481</v>
      </c>
      <c r="C1738" t="s">
        <v>4482</v>
      </c>
      <c r="D1738" t="s">
        <v>127</v>
      </c>
      <c r="E1738" t="s">
        <v>380</v>
      </c>
      <c r="F1738" t="s">
        <v>381</v>
      </c>
      <c r="G1738" t="s">
        <v>2448</v>
      </c>
      <c r="H1738" t="s">
        <v>2463</v>
      </c>
      <c r="I1738" t="s">
        <v>211</v>
      </c>
      <c r="J1738" t="s">
        <v>212</v>
      </c>
      <c r="K1738" t="s">
        <v>113</v>
      </c>
      <c r="L1738" t="s">
        <v>124</v>
      </c>
      <c r="M1738" t="s">
        <v>176</v>
      </c>
      <c r="N1738" t="s">
        <v>116</v>
      </c>
      <c r="O1738" s="67">
        <v>43684.485558101849</v>
      </c>
      <c r="P1738" s="51" t="s">
        <v>124</v>
      </c>
      <c r="Q1738" s="51" t="s">
        <v>124</v>
      </c>
      <c r="R1738" s="13">
        <v>44645</v>
      </c>
      <c r="S1738" t="s">
        <v>12</v>
      </c>
      <c r="T1738" t="s">
        <v>203</v>
      </c>
      <c r="U1738" t="s">
        <v>204</v>
      </c>
      <c r="X1738" t="str">
        <f>_xlfn.XLOOKUP(C1738,Server_Details!$B:$B,Server_Details!$F:$F,"")</f>
        <v>Muhammad Fayadh bin Ahmad Kamal</v>
      </c>
    </row>
    <row r="1739" spans="1:24" hidden="1" x14ac:dyDescent="0.3">
      <c r="A1739" t="s">
        <v>124</v>
      </c>
      <c r="B1739" t="s">
        <v>4483</v>
      </c>
      <c r="C1739" t="s">
        <v>4484</v>
      </c>
      <c r="D1739" t="s">
        <v>127</v>
      </c>
      <c r="E1739" t="s">
        <v>380</v>
      </c>
      <c r="F1739" t="s">
        <v>381</v>
      </c>
      <c r="G1739" t="s">
        <v>2448</v>
      </c>
      <c r="H1739" t="s">
        <v>2463</v>
      </c>
      <c r="I1739" t="s">
        <v>111</v>
      </c>
      <c r="J1739" t="s">
        <v>112</v>
      </c>
      <c r="K1739" t="s">
        <v>113</v>
      </c>
      <c r="L1739" t="s">
        <v>124</v>
      </c>
      <c r="M1739" t="s">
        <v>176</v>
      </c>
      <c r="N1739" t="s">
        <v>116</v>
      </c>
      <c r="O1739" s="67">
        <v>43101</v>
      </c>
      <c r="P1739" s="51" t="s">
        <v>124</v>
      </c>
      <c r="Q1739" s="51" t="s">
        <v>124</v>
      </c>
      <c r="R1739" s="13">
        <v>44645</v>
      </c>
      <c r="S1739" t="s">
        <v>12</v>
      </c>
      <c r="T1739" t="s">
        <v>203</v>
      </c>
      <c r="U1739" t="s">
        <v>204</v>
      </c>
      <c r="X1739" t="str">
        <f>_xlfn.XLOOKUP(C1739,Server_Details!$B:$B,Server_Details!$F:$F,"")</f>
        <v>Muhammad Shhaffieq bin Mohd Zaid</v>
      </c>
    </row>
    <row r="1740" spans="1:24" hidden="1" x14ac:dyDescent="0.3">
      <c r="A1740" t="s">
        <v>124</v>
      </c>
      <c r="B1740" t="s">
        <v>4485</v>
      </c>
      <c r="C1740" t="s">
        <v>4486</v>
      </c>
      <c r="D1740" t="s">
        <v>127</v>
      </c>
      <c r="E1740" t="s">
        <v>380</v>
      </c>
      <c r="F1740" t="s">
        <v>381</v>
      </c>
      <c r="G1740" t="s">
        <v>2448</v>
      </c>
      <c r="H1740" t="s">
        <v>2449</v>
      </c>
      <c r="I1740" t="s">
        <v>392</v>
      </c>
      <c r="J1740" t="s">
        <v>112</v>
      </c>
      <c r="K1740" t="s">
        <v>113</v>
      </c>
      <c r="L1740" t="s">
        <v>124</v>
      </c>
      <c r="M1740" t="s">
        <v>176</v>
      </c>
      <c r="N1740" t="s">
        <v>116</v>
      </c>
      <c r="O1740" s="67">
        <v>43101</v>
      </c>
      <c r="P1740" s="51" t="s">
        <v>124</v>
      </c>
      <c r="Q1740" s="51" t="s">
        <v>124</v>
      </c>
      <c r="R1740" s="13">
        <v>44600</v>
      </c>
      <c r="S1740" t="s">
        <v>12</v>
      </c>
      <c r="T1740" t="s">
        <v>203</v>
      </c>
      <c r="U1740" t="s">
        <v>204</v>
      </c>
      <c r="X1740" t="str">
        <f>_xlfn.XLOOKUP(C1740,Server_Details!$B:$B,Server_Details!$F:$F,"")</f>
        <v>Evan Soon San On</v>
      </c>
    </row>
    <row r="1741" spans="1:24" hidden="1" x14ac:dyDescent="0.3">
      <c r="A1741" t="s">
        <v>124</v>
      </c>
      <c r="B1741" t="s">
        <v>4487</v>
      </c>
      <c r="C1741" t="s">
        <v>4488</v>
      </c>
      <c r="D1741" t="s">
        <v>127</v>
      </c>
      <c r="E1741" t="s">
        <v>380</v>
      </c>
      <c r="F1741" t="s">
        <v>381</v>
      </c>
      <c r="G1741" t="s">
        <v>2448</v>
      </c>
      <c r="H1741" t="s">
        <v>2449</v>
      </c>
      <c r="I1741" t="s">
        <v>392</v>
      </c>
      <c r="J1741" t="s">
        <v>112</v>
      </c>
      <c r="K1741" t="s">
        <v>113</v>
      </c>
      <c r="L1741" t="s">
        <v>124</v>
      </c>
      <c r="M1741" t="s">
        <v>176</v>
      </c>
      <c r="N1741" t="s">
        <v>116</v>
      </c>
      <c r="O1741" s="67">
        <v>43101</v>
      </c>
      <c r="P1741" s="51" t="s">
        <v>124</v>
      </c>
      <c r="Q1741" s="51" t="s">
        <v>124</v>
      </c>
      <c r="R1741" s="13">
        <v>44600</v>
      </c>
      <c r="S1741" t="s">
        <v>12</v>
      </c>
      <c r="T1741" t="s">
        <v>203</v>
      </c>
      <c r="U1741" t="s">
        <v>204</v>
      </c>
      <c r="X1741" t="str">
        <f>_xlfn.XLOOKUP(C1741,Server_Details!$B:$B,Server_Details!$F:$F,"")</f>
        <v>Evan Soon San On</v>
      </c>
    </row>
    <row r="1742" spans="1:24" hidden="1" x14ac:dyDescent="0.3">
      <c r="A1742" t="s">
        <v>124</v>
      </c>
      <c r="B1742" t="s">
        <v>4489</v>
      </c>
      <c r="C1742" t="s">
        <v>4490</v>
      </c>
      <c r="D1742" t="s">
        <v>127</v>
      </c>
      <c r="E1742" t="s">
        <v>380</v>
      </c>
      <c r="F1742" t="s">
        <v>381</v>
      </c>
      <c r="G1742" t="s">
        <v>2448</v>
      </c>
      <c r="H1742" t="s">
        <v>2463</v>
      </c>
      <c r="I1742" t="s">
        <v>111</v>
      </c>
      <c r="J1742" t="s">
        <v>112</v>
      </c>
      <c r="K1742" t="s">
        <v>113</v>
      </c>
      <c r="L1742" t="s">
        <v>124</v>
      </c>
      <c r="M1742" t="s">
        <v>176</v>
      </c>
      <c r="N1742" t="s">
        <v>116</v>
      </c>
      <c r="O1742" s="67">
        <v>43101</v>
      </c>
      <c r="P1742" s="51" t="s">
        <v>124</v>
      </c>
      <c r="Q1742" s="51" t="s">
        <v>124</v>
      </c>
      <c r="R1742" s="13">
        <v>44645</v>
      </c>
      <c r="S1742" t="s">
        <v>12</v>
      </c>
      <c r="T1742" t="s">
        <v>203</v>
      </c>
      <c r="U1742" t="s">
        <v>204</v>
      </c>
      <c r="X1742" t="str">
        <f>_xlfn.XLOOKUP(C1742,Server_Details!$B:$B,Server_Details!$F:$F,"")</f>
        <v>Muhammad Mufid bin Samsuri</v>
      </c>
    </row>
    <row r="1743" spans="1:24" hidden="1" x14ac:dyDescent="0.3">
      <c r="A1743" t="s">
        <v>124</v>
      </c>
      <c r="B1743" t="s">
        <v>4491</v>
      </c>
      <c r="C1743" t="s">
        <v>4492</v>
      </c>
      <c r="D1743" t="s">
        <v>127</v>
      </c>
      <c r="E1743" t="s">
        <v>380</v>
      </c>
      <c r="F1743" t="s">
        <v>381</v>
      </c>
      <c r="G1743" t="s">
        <v>2448</v>
      </c>
      <c r="H1743" t="s">
        <v>2449</v>
      </c>
      <c r="I1743" t="s">
        <v>392</v>
      </c>
      <c r="J1743" t="s">
        <v>112</v>
      </c>
      <c r="K1743" t="s">
        <v>113</v>
      </c>
      <c r="L1743" t="s">
        <v>124</v>
      </c>
      <c r="M1743" t="s">
        <v>176</v>
      </c>
      <c r="N1743" t="s">
        <v>116</v>
      </c>
      <c r="O1743" s="67">
        <v>43101</v>
      </c>
      <c r="P1743" s="51" t="s">
        <v>124</v>
      </c>
      <c r="Q1743" s="51" t="s">
        <v>124</v>
      </c>
      <c r="R1743" s="13">
        <v>44645</v>
      </c>
      <c r="S1743" t="s">
        <v>12</v>
      </c>
      <c r="T1743" t="s">
        <v>203</v>
      </c>
      <c r="U1743" t="s">
        <v>204</v>
      </c>
      <c r="X1743" t="str">
        <f>_xlfn.XLOOKUP(C1743,Server_Details!$B:$B,Server_Details!$F:$F,"")</f>
        <v>Muhammad Fayadh bin Ahmad Kamal</v>
      </c>
    </row>
    <row r="1744" spans="1:24" hidden="1" x14ac:dyDescent="0.3">
      <c r="A1744" t="s">
        <v>124</v>
      </c>
      <c r="B1744" t="s">
        <v>4493</v>
      </c>
      <c r="C1744" t="s">
        <v>4494</v>
      </c>
      <c r="D1744" t="s">
        <v>127</v>
      </c>
      <c r="E1744" t="s">
        <v>380</v>
      </c>
      <c r="F1744" t="s">
        <v>381</v>
      </c>
      <c r="G1744" t="s">
        <v>2448</v>
      </c>
      <c r="H1744" t="s">
        <v>2449</v>
      </c>
      <c r="I1744" t="s">
        <v>392</v>
      </c>
      <c r="J1744" t="s">
        <v>112</v>
      </c>
      <c r="K1744" t="s">
        <v>113</v>
      </c>
      <c r="L1744" t="s">
        <v>124</v>
      </c>
      <c r="M1744" t="s">
        <v>176</v>
      </c>
      <c r="N1744" t="s">
        <v>116</v>
      </c>
      <c r="O1744" s="67">
        <v>43101</v>
      </c>
      <c r="P1744" s="51" t="s">
        <v>124</v>
      </c>
      <c r="Q1744" s="51" t="s">
        <v>124</v>
      </c>
      <c r="R1744" s="13">
        <v>44645</v>
      </c>
      <c r="S1744" t="s">
        <v>12</v>
      </c>
      <c r="T1744" t="s">
        <v>203</v>
      </c>
      <c r="U1744" t="s">
        <v>204</v>
      </c>
      <c r="X1744" t="str">
        <f>_xlfn.XLOOKUP(C1744,Server_Details!$B:$B,Server_Details!$F:$F,"")</f>
        <v>Muhammad Fayadh bin Ahmad Kamal</v>
      </c>
    </row>
    <row r="1745" spans="1:24" hidden="1" x14ac:dyDescent="0.3">
      <c r="A1745" t="s">
        <v>124</v>
      </c>
      <c r="B1745" t="s">
        <v>4495</v>
      </c>
      <c r="C1745" t="s">
        <v>4496</v>
      </c>
      <c r="D1745" t="s">
        <v>127</v>
      </c>
      <c r="E1745" t="s">
        <v>380</v>
      </c>
      <c r="F1745" t="s">
        <v>381</v>
      </c>
      <c r="G1745" t="s">
        <v>2448</v>
      </c>
      <c r="H1745" t="s">
        <v>2463</v>
      </c>
      <c r="I1745" t="s">
        <v>392</v>
      </c>
      <c r="J1745" t="s">
        <v>112</v>
      </c>
      <c r="K1745" t="s">
        <v>113</v>
      </c>
      <c r="L1745" t="s">
        <v>124</v>
      </c>
      <c r="M1745" t="s">
        <v>176</v>
      </c>
      <c r="N1745" t="s">
        <v>177</v>
      </c>
      <c r="O1745" s="67">
        <v>43101</v>
      </c>
      <c r="P1745" s="51" t="s">
        <v>124</v>
      </c>
      <c r="Q1745" s="51" t="s">
        <v>124</v>
      </c>
      <c r="R1745" s="13">
        <v>44670</v>
      </c>
      <c r="S1745" t="s">
        <v>12</v>
      </c>
      <c r="T1745" s="65" t="s">
        <v>177</v>
      </c>
      <c r="U1745" t="s">
        <v>124</v>
      </c>
      <c r="V1745" t="s">
        <v>124</v>
      </c>
      <c r="X1745" t="str">
        <f>_xlfn.XLOOKUP(C1745,Server_Details!$B:$B,Server_Details!$F:$F,"")</f>
        <v>Khairul Anuar bin Mohd Salleh</v>
      </c>
    </row>
    <row r="1746" spans="1:24" hidden="1" x14ac:dyDescent="0.3">
      <c r="A1746" t="s">
        <v>124</v>
      </c>
      <c r="B1746" t="s">
        <v>4497</v>
      </c>
      <c r="C1746" t="s">
        <v>4498</v>
      </c>
      <c r="D1746" t="s">
        <v>127</v>
      </c>
      <c r="E1746" t="s">
        <v>380</v>
      </c>
      <c r="F1746" t="s">
        <v>381</v>
      </c>
      <c r="G1746" t="s">
        <v>2448</v>
      </c>
      <c r="H1746" t="s">
        <v>2458</v>
      </c>
      <c r="I1746" t="s">
        <v>111</v>
      </c>
      <c r="J1746" t="s">
        <v>112</v>
      </c>
      <c r="K1746" t="s">
        <v>113</v>
      </c>
      <c r="L1746" t="s">
        <v>124</v>
      </c>
      <c r="M1746" t="s">
        <v>176</v>
      </c>
      <c r="N1746" t="s">
        <v>116</v>
      </c>
      <c r="O1746" s="67">
        <v>43101</v>
      </c>
      <c r="P1746" s="51" t="s">
        <v>124</v>
      </c>
      <c r="Q1746" s="51" t="s">
        <v>124</v>
      </c>
      <c r="R1746" s="13">
        <v>44645</v>
      </c>
      <c r="S1746" t="s">
        <v>12</v>
      </c>
      <c r="T1746" t="s">
        <v>203</v>
      </c>
      <c r="U1746" t="s">
        <v>204</v>
      </c>
      <c r="X1746" t="str">
        <f>_xlfn.XLOOKUP(C1746,Server_Details!$B:$B,Server_Details!$F:$F,"")</f>
        <v>Ellyza binti Ellyus</v>
      </c>
    </row>
    <row r="1747" spans="1:24" hidden="1" x14ac:dyDescent="0.3">
      <c r="A1747" t="s">
        <v>124</v>
      </c>
      <c r="B1747" t="s">
        <v>4499</v>
      </c>
      <c r="C1747" t="s">
        <v>4500</v>
      </c>
      <c r="D1747" t="s">
        <v>127</v>
      </c>
      <c r="E1747" t="s">
        <v>380</v>
      </c>
      <c r="F1747" t="s">
        <v>381</v>
      </c>
      <c r="G1747" t="s">
        <v>2448</v>
      </c>
      <c r="H1747" t="s">
        <v>2463</v>
      </c>
      <c r="I1747" t="s">
        <v>392</v>
      </c>
      <c r="J1747" t="s">
        <v>112</v>
      </c>
      <c r="K1747" t="s">
        <v>113</v>
      </c>
      <c r="L1747" t="s">
        <v>2241</v>
      </c>
      <c r="M1747" t="s">
        <v>176</v>
      </c>
      <c r="N1747" t="s">
        <v>116</v>
      </c>
      <c r="O1747" s="67">
        <v>43101</v>
      </c>
      <c r="P1747" s="51" t="s">
        <v>124</v>
      </c>
      <c r="Q1747" s="51" t="s">
        <v>124</v>
      </c>
      <c r="R1747" s="13">
        <v>44644</v>
      </c>
      <c r="S1747" t="s">
        <v>12</v>
      </c>
      <c r="T1747" t="s">
        <v>203</v>
      </c>
      <c r="U1747" t="s">
        <v>204</v>
      </c>
      <c r="X1747" t="str">
        <f>_xlfn.XLOOKUP(C1747,Server_Details!$B:$B,Server_Details!$F:$F,"")</f>
        <v>Nurul Nadia binti Abd Rahman</v>
      </c>
    </row>
    <row r="1748" spans="1:24" hidden="1" x14ac:dyDescent="0.3">
      <c r="A1748" t="s">
        <v>124</v>
      </c>
      <c r="B1748" t="s">
        <v>4501</v>
      </c>
      <c r="C1748" t="s">
        <v>4502</v>
      </c>
      <c r="D1748" t="s">
        <v>127</v>
      </c>
      <c r="E1748" t="s">
        <v>380</v>
      </c>
      <c r="F1748" t="s">
        <v>381</v>
      </c>
      <c r="G1748" t="s">
        <v>2448</v>
      </c>
      <c r="H1748" t="s">
        <v>2463</v>
      </c>
      <c r="I1748" t="s">
        <v>392</v>
      </c>
      <c r="J1748" t="s">
        <v>112</v>
      </c>
      <c r="K1748" t="s">
        <v>113</v>
      </c>
      <c r="L1748" t="s">
        <v>124</v>
      </c>
      <c r="M1748" t="s">
        <v>176</v>
      </c>
      <c r="N1748" t="s">
        <v>116</v>
      </c>
      <c r="O1748" s="67">
        <v>43101</v>
      </c>
      <c r="P1748" s="51" t="s">
        <v>124</v>
      </c>
      <c r="Q1748" s="51" t="s">
        <v>124</v>
      </c>
      <c r="R1748" s="13">
        <v>44645</v>
      </c>
      <c r="S1748" t="s">
        <v>12</v>
      </c>
      <c r="T1748" t="s">
        <v>203</v>
      </c>
      <c r="U1748" t="s">
        <v>204</v>
      </c>
      <c r="X1748" t="str">
        <f>_xlfn.XLOOKUP(C1748,Server_Details!$B:$B,Server_Details!$F:$F,"")</f>
        <v>Muhammad Mufid bin Samsuri</v>
      </c>
    </row>
    <row r="1749" spans="1:24" hidden="1" x14ac:dyDescent="0.3">
      <c r="A1749" t="s">
        <v>124</v>
      </c>
      <c r="B1749" t="s">
        <v>4503</v>
      </c>
      <c r="C1749" t="s">
        <v>4504</v>
      </c>
      <c r="D1749" t="s">
        <v>127</v>
      </c>
      <c r="E1749" t="s">
        <v>380</v>
      </c>
      <c r="F1749" t="s">
        <v>381</v>
      </c>
      <c r="G1749" t="s">
        <v>2448</v>
      </c>
      <c r="H1749" t="s">
        <v>2458</v>
      </c>
      <c r="I1749" t="s">
        <v>392</v>
      </c>
      <c r="J1749" t="s">
        <v>112</v>
      </c>
      <c r="K1749" t="s">
        <v>113</v>
      </c>
      <c r="L1749" t="s">
        <v>124</v>
      </c>
      <c r="M1749" t="s">
        <v>176</v>
      </c>
      <c r="N1749" t="s">
        <v>116</v>
      </c>
      <c r="O1749" s="67">
        <v>43101</v>
      </c>
      <c r="P1749" s="51" t="s">
        <v>124</v>
      </c>
      <c r="Q1749" s="51" t="s">
        <v>124</v>
      </c>
      <c r="R1749" s="13">
        <v>44645</v>
      </c>
      <c r="S1749" t="s">
        <v>12</v>
      </c>
      <c r="T1749" t="s">
        <v>203</v>
      </c>
      <c r="U1749" t="s">
        <v>204</v>
      </c>
      <c r="X1749" t="str">
        <f>_xlfn.XLOOKUP(C1749,Server_Details!$B:$B,Server_Details!$F:$F,"")</f>
        <v>Faris Helmy bin Fadzilullah</v>
      </c>
    </row>
    <row r="1750" spans="1:24" hidden="1" x14ac:dyDescent="0.3">
      <c r="A1750" t="s">
        <v>124</v>
      </c>
      <c r="B1750" t="s">
        <v>4505</v>
      </c>
      <c r="C1750" t="s">
        <v>4506</v>
      </c>
      <c r="D1750" t="s">
        <v>127</v>
      </c>
      <c r="E1750" t="s">
        <v>380</v>
      </c>
      <c r="F1750" t="s">
        <v>381</v>
      </c>
      <c r="G1750" t="s">
        <v>2448</v>
      </c>
      <c r="H1750" t="s">
        <v>2449</v>
      </c>
      <c r="I1750" t="s">
        <v>111</v>
      </c>
      <c r="J1750" t="s">
        <v>112</v>
      </c>
      <c r="K1750" t="s">
        <v>113</v>
      </c>
      <c r="L1750" t="s">
        <v>124</v>
      </c>
      <c r="M1750" t="s">
        <v>176</v>
      </c>
      <c r="N1750" t="s">
        <v>116</v>
      </c>
      <c r="O1750" s="67">
        <v>43101</v>
      </c>
      <c r="P1750" s="51" t="s">
        <v>124</v>
      </c>
      <c r="Q1750" s="51" t="s">
        <v>124</v>
      </c>
      <c r="R1750" s="13">
        <v>44645</v>
      </c>
      <c r="S1750" t="s">
        <v>12</v>
      </c>
      <c r="T1750" t="s">
        <v>203</v>
      </c>
      <c r="U1750" t="s">
        <v>204</v>
      </c>
      <c r="X1750" t="str">
        <f>_xlfn.XLOOKUP(C1750,Server_Details!$B:$B,Server_Details!$F:$F,"")</f>
        <v>Syamaizar Zainul Nahar</v>
      </c>
    </row>
    <row r="1751" spans="1:24" hidden="1" x14ac:dyDescent="0.3">
      <c r="A1751" t="s">
        <v>124</v>
      </c>
      <c r="B1751" t="s">
        <v>4507</v>
      </c>
      <c r="C1751" t="s">
        <v>4508</v>
      </c>
      <c r="D1751" t="s">
        <v>127</v>
      </c>
      <c r="E1751" t="s">
        <v>380</v>
      </c>
      <c r="F1751" t="s">
        <v>381</v>
      </c>
      <c r="G1751" t="s">
        <v>2448</v>
      </c>
      <c r="H1751" t="s">
        <v>2458</v>
      </c>
      <c r="I1751" t="s">
        <v>111</v>
      </c>
      <c r="J1751" t="s">
        <v>112</v>
      </c>
      <c r="K1751" t="s">
        <v>113</v>
      </c>
      <c r="L1751" t="s">
        <v>124</v>
      </c>
      <c r="M1751" t="s">
        <v>176</v>
      </c>
      <c r="N1751" t="s">
        <v>116</v>
      </c>
      <c r="O1751" s="67">
        <v>43101</v>
      </c>
      <c r="P1751" s="51" t="s">
        <v>124</v>
      </c>
      <c r="Q1751" s="51" t="s">
        <v>124</v>
      </c>
      <c r="R1751" s="13">
        <v>44645</v>
      </c>
      <c r="S1751" t="s">
        <v>12</v>
      </c>
      <c r="T1751" t="s">
        <v>203</v>
      </c>
      <c r="U1751" t="s">
        <v>204</v>
      </c>
      <c r="X1751" t="str">
        <f>_xlfn.XLOOKUP(C1751,Server_Details!$B:$B,Server_Details!$F:$F,"")</f>
        <v>Faris Helmy bin Fadzilullah</v>
      </c>
    </row>
    <row r="1752" spans="1:24" hidden="1" x14ac:dyDescent="0.3">
      <c r="A1752" t="s">
        <v>124</v>
      </c>
      <c r="B1752" t="s">
        <v>4509</v>
      </c>
      <c r="C1752" t="s">
        <v>4510</v>
      </c>
      <c r="D1752" t="s">
        <v>127</v>
      </c>
      <c r="E1752" t="s">
        <v>380</v>
      </c>
      <c r="F1752" t="s">
        <v>381</v>
      </c>
      <c r="G1752" t="s">
        <v>2448</v>
      </c>
      <c r="H1752" t="s">
        <v>2458</v>
      </c>
      <c r="I1752" t="s">
        <v>111</v>
      </c>
      <c r="J1752" t="s">
        <v>112</v>
      </c>
      <c r="K1752" t="s">
        <v>113</v>
      </c>
      <c r="L1752" t="s">
        <v>124</v>
      </c>
      <c r="M1752" t="s">
        <v>176</v>
      </c>
      <c r="N1752" t="s">
        <v>116</v>
      </c>
      <c r="O1752" s="67">
        <v>43101</v>
      </c>
      <c r="P1752" s="51" t="s">
        <v>124</v>
      </c>
      <c r="Q1752" s="51" t="s">
        <v>124</v>
      </c>
      <c r="R1752" s="13">
        <v>44645</v>
      </c>
      <c r="S1752" t="s">
        <v>12</v>
      </c>
      <c r="T1752" t="s">
        <v>203</v>
      </c>
      <c r="U1752" t="s">
        <v>204</v>
      </c>
      <c r="X1752" t="str">
        <f>_xlfn.XLOOKUP(C1752,Server_Details!$B:$B,Server_Details!$F:$F,"")</f>
        <v>Faris Helmy bin Fadzilullah</v>
      </c>
    </row>
    <row r="1753" spans="1:24" hidden="1" x14ac:dyDescent="0.3">
      <c r="A1753" t="s">
        <v>124</v>
      </c>
      <c r="B1753" t="s">
        <v>4511</v>
      </c>
      <c r="C1753" t="s">
        <v>4512</v>
      </c>
      <c r="D1753" t="s">
        <v>127</v>
      </c>
      <c r="E1753" t="s">
        <v>380</v>
      </c>
      <c r="F1753" t="s">
        <v>381</v>
      </c>
      <c r="G1753" t="s">
        <v>2448</v>
      </c>
      <c r="H1753" t="s">
        <v>2463</v>
      </c>
      <c r="I1753" t="s">
        <v>211</v>
      </c>
      <c r="J1753" t="s">
        <v>212</v>
      </c>
      <c r="K1753" t="s">
        <v>113</v>
      </c>
      <c r="L1753" t="s">
        <v>124</v>
      </c>
      <c r="M1753" t="s">
        <v>176</v>
      </c>
      <c r="N1753" t="s">
        <v>177</v>
      </c>
      <c r="O1753" s="67">
        <v>37719.384448958335</v>
      </c>
      <c r="P1753" s="51" t="s">
        <v>124</v>
      </c>
      <c r="Q1753" s="51" t="s">
        <v>124</v>
      </c>
      <c r="R1753" s="13">
        <v>44670</v>
      </c>
      <c r="S1753" t="s">
        <v>12</v>
      </c>
      <c r="T1753" s="65" t="s">
        <v>177</v>
      </c>
      <c r="U1753" t="s">
        <v>124</v>
      </c>
      <c r="V1753" t="s">
        <v>124</v>
      </c>
      <c r="X1753" t="str">
        <f>_xlfn.XLOOKUP(C1753,Server_Details!$B:$B,Server_Details!$F:$F,"")</f>
        <v>Khairul Anuar bin Mohd Salleh</v>
      </c>
    </row>
    <row r="1754" spans="1:24" hidden="1" x14ac:dyDescent="0.3">
      <c r="A1754" t="s">
        <v>124</v>
      </c>
      <c r="B1754" t="s">
        <v>4513</v>
      </c>
      <c r="C1754" t="s">
        <v>4514</v>
      </c>
      <c r="D1754" t="s">
        <v>127</v>
      </c>
      <c r="E1754" t="s">
        <v>380</v>
      </c>
      <c r="F1754" t="s">
        <v>381</v>
      </c>
      <c r="G1754" t="s">
        <v>2448</v>
      </c>
      <c r="H1754" t="s">
        <v>2463</v>
      </c>
      <c r="I1754" t="s">
        <v>211</v>
      </c>
      <c r="J1754" t="s">
        <v>212</v>
      </c>
      <c r="K1754" t="s">
        <v>113</v>
      </c>
      <c r="L1754" t="s">
        <v>124</v>
      </c>
      <c r="M1754" t="s">
        <v>176</v>
      </c>
      <c r="N1754" t="s">
        <v>177</v>
      </c>
      <c r="O1754" s="67">
        <v>43791.629762187498</v>
      </c>
      <c r="P1754" s="51" t="s">
        <v>124</v>
      </c>
      <c r="Q1754" s="51" t="s">
        <v>124</v>
      </c>
      <c r="R1754" s="13">
        <v>44670</v>
      </c>
      <c r="S1754" t="s">
        <v>12</v>
      </c>
      <c r="T1754" s="65" t="s">
        <v>177</v>
      </c>
      <c r="U1754" t="s">
        <v>124</v>
      </c>
      <c r="V1754" t="s">
        <v>124</v>
      </c>
      <c r="X1754" t="str">
        <f>_xlfn.XLOOKUP(C1754,Server_Details!$B:$B,Server_Details!$F:$F,"")</f>
        <v>Khairul Anuar bin Mohd Salleh</v>
      </c>
    </row>
    <row r="1755" spans="1:24" hidden="1" x14ac:dyDescent="0.3">
      <c r="A1755" t="s">
        <v>124</v>
      </c>
      <c r="B1755" t="s">
        <v>4515</v>
      </c>
      <c r="C1755" t="s">
        <v>4516</v>
      </c>
      <c r="D1755" t="s">
        <v>127</v>
      </c>
      <c r="E1755" t="s">
        <v>380</v>
      </c>
      <c r="F1755" t="s">
        <v>381</v>
      </c>
      <c r="G1755" t="s">
        <v>2448</v>
      </c>
      <c r="H1755" t="s">
        <v>2463</v>
      </c>
      <c r="I1755" t="s">
        <v>211</v>
      </c>
      <c r="J1755" t="s">
        <v>212</v>
      </c>
      <c r="K1755" t="s">
        <v>113</v>
      </c>
      <c r="L1755" t="s">
        <v>124</v>
      </c>
      <c r="M1755" t="s">
        <v>176</v>
      </c>
      <c r="N1755" t="s">
        <v>177</v>
      </c>
      <c r="O1755" s="67">
        <v>43607.938774803239</v>
      </c>
      <c r="P1755" s="51" t="s">
        <v>124</v>
      </c>
      <c r="Q1755" s="51" t="s">
        <v>124</v>
      </c>
      <c r="R1755" s="13">
        <v>44670</v>
      </c>
      <c r="S1755" t="s">
        <v>12</v>
      </c>
      <c r="T1755" s="65" t="s">
        <v>177</v>
      </c>
      <c r="U1755" t="s">
        <v>124</v>
      </c>
      <c r="V1755" t="s">
        <v>124</v>
      </c>
      <c r="X1755" t="str">
        <f>_xlfn.XLOOKUP(C1755,Server_Details!$B:$B,Server_Details!$F:$F,"")</f>
        <v>Khairul Anuar bin Mohd Salleh</v>
      </c>
    </row>
    <row r="1756" spans="1:24" hidden="1" x14ac:dyDescent="0.3">
      <c r="A1756" t="s">
        <v>124</v>
      </c>
      <c r="B1756" t="s">
        <v>4517</v>
      </c>
      <c r="C1756" t="s">
        <v>4518</v>
      </c>
      <c r="D1756" t="s">
        <v>127</v>
      </c>
      <c r="E1756" t="s">
        <v>380</v>
      </c>
      <c r="F1756" t="s">
        <v>381</v>
      </c>
      <c r="G1756" t="s">
        <v>2448</v>
      </c>
      <c r="H1756" t="s">
        <v>2449</v>
      </c>
      <c r="I1756" t="s">
        <v>111</v>
      </c>
      <c r="J1756" t="s">
        <v>112</v>
      </c>
      <c r="K1756" t="s">
        <v>113</v>
      </c>
      <c r="L1756" t="s">
        <v>124</v>
      </c>
      <c r="M1756" t="s">
        <v>176</v>
      </c>
      <c r="N1756" t="s">
        <v>116</v>
      </c>
      <c r="O1756" s="67">
        <v>43101</v>
      </c>
      <c r="P1756" s="51" t="s">
        <v>124</v>
      </c>
      <c r="Q1756" s="51" t="s">
        <v>124</v>
      </c>
      <c r="R1756" s="13">
        <v>44645</v>
      </c>
      <c r="S1756" t="s">
        <v>12</v>
      </c>
      <c r="T1756" t="s">
        <v>203</v>
      </c>
      <c r="U1756" t="s">
        <v>204</v>
      </c>
      <c r="X1756" t="str">
        <f>_xlfn.XLOOKUP(C1756,Server_Details!$B:$B,Server_Details!$F:$F,"")</f>
        <v>Muhammad Fayadh bin Ahmad Kamal</v>
      </c>
    </row>
    <row r="1757" spans="1:24" hidden="1" x14ac:dyDescent="0.3">
      <c r="A1757" t="s">
        <v>124</v>
      </c>
      <c r="B1757" t="s">
        <v>4519</v>
      </c>
      <c r="C1757" t="s">
        <v>4520</v>
      </c>
      <c r="D1757" t="s">
        <v>127</v>
      </c>
      <c r="E1757" t="s">
        <v>380</v>
      </c>
      <c r="F1757" t="s">
        <v>381</v>
      </c>
      <c r="G1757" t="s">
        <v>2448</v>
      </c>
      <c r="H1757" t="s">
        <v>2449</v>
      </c>
      <c r="I1757" t="s">
        <v>111</v>
      </c>
      <c r="J1757" t="s">
        <v>112</v>
      </c>
      <c r="K1757" t="s">
        <v>113</v>
      </c>
      <c r="L1757" t="s">
        <v>124</v>
      </c>
      <c r="M1757" t="s">
        <v>176</v>
      </c>
      <c r="N1757" t="s">
        <v>116</v>
      </c>
      <c r="O1757" s="67">
        <v>43101</v>
      </c>
      <c r="P1757" s="51" t="s">
        <v>124</v>
      </c>
      <c r="Q1757" s="51" t="s">
        <v>124</v>
      </c>
      <c r="R1757" s="13">
        <v>44645</v>
      </c>
      <c r="S1757" t="s">
        <v>12</v>
      </c>
      <c r="T1757" t="s">
        <v>203</v>
      </c>
      <c r="U1757" t="s">
        <v>204</v>
      </c>
      <c r="X1757" t="str">
        <f>_xlfn.XLOOKUP(C1757,Server_Details!$B:$B,Server_Details!$F:$F,"")</f>
        <v>Muhammad Fayadh bin Ahmad Kamal</v>
      </c>
    </row>
    <row r="1758" spans="1:24" hidden="1" x14ac:dyDescent="0.3">
      <c r="A1758" t="s">
        <v>124</v>
      </c>
      <c r="B1758" t="s">
        <v>4521</v>
      </c>
      <c r="C1758" t="s">
        <v>4522</v>
      </c>
      <c r="D1758" t="s">
        <v>127</v>
      </c>
      <c r="E1758" t="s">
        <v>380</v>
      </c>
      <c r="F1758" t="s">
        <v>381</v>
      </c>
      <c r="G1758" t="s">
        <v>2448</v>
      </c>
      <c r="H1758" t="s">
        <v>2463</v>
      </c>
      <c r="I1758" t="s">
        <v>211</v>
      </c>
      <c r="J1758" t="s">
        <v>212</v>
      </c>
      <c r="K1758" t="s">
        <v>113</v>
      </c>
      <c r="L1758" t="s">
        <v>124</v>
      </c>
      <c r="M1758" t="s">
        <v>176</v>
      </c>
      <c r="N1758" t="s">
        <v>116</v>
      </c>
      <c r="O1758" s="67">
        <v>43766.884530868054</v>
      </c>
      <c r="P1758" s="51" t="s">
        <v>124</v>
      </c>
      <c r="Q1758" s="51" t="s">
        <v>124</v>
      </c>
      <c r="R1758" s="13">
        <v>44645</v>
      </c>
      <c r="S1758" t="s">
        <v>12</v>
      </c>
      <c r="T1758" t="s">
        <v>203</v>
      </c>
      <c r="U1758" t="s">
        <v>204</v>
      </c>
      <c r="X1758" t="str">
        <f>_xlfn.XLOOKUP(C1758,Server_Details!$B:$B,Server_Details!$F:$F,"")</f>
        <v>Muhammad Fayadh bin Ahmad Kamal</v>
      </c>
    </row>
    <row r="1759" spans="1:24" hidden="1" x14ac:dyDescent="0.3">
      <c r="A1759" t="s">
        <v>124</v>
      </c>
      <c r="B1759" t="s">
        <v>4523</v>
      </c>
      <c r="C1759" t="s">
        <v>4524</v>
      </c>
      <c r="D1759" t="s">
        <v>127</v>
      </c>
      <c r="E1759" t="s">
        <v>380</v>
      </c>
      <c r="F1759" t="s">
        <v>381</v>
      </c>
      <c r="G1759" t="s">
        <v>2448</v>
      </c>
      <c r="H1759" t="s">
        <v>2463</v>
      </c>
      <c r="I1759" t="s">
        <v>111</v>
      </c>
      <c r="J1759" t="s">
        <v>112</v>
      </c>
      <c r="K1759" t="s">
        <v>113</v>
      </c>
      <c r="L1759" t="s">
        <v>124</v>
      </c>
      <c r="M1759" t="s">
        <v>176</v>
      </c>
      <c r="N1759" t="s">
        <v>177</v>
      </c>
      <c r="O1759" s="67">
        <v>43101</v>
      </c>
      <c r="P1759" s="51" t="s">
        <v>124</v>
      </c>
      <c r="Q1759" s="51" t="s">
        <v>124</v>
      </c>
      <c r="R1759" s="13">
        <v>44670</v>
      </c>
      <c r="S1759" t="s">
        <v>12</v>
      </c>
      <c r="T1759" s="65" t="s">
        <v>177</v>
      </c>
      <c r="U1759" t="s">
        <v>124</v>
      </c>
      <c r="V1759" t="s">
        <v>124</v>
      </c>
      <c r="X1759" t="str">
        <f>_xlfn.XLOOKUP(C1759,Server_Details!$B:$B,Server_Details!$F:$F,"")</f>
        <v>Khairul Anuar bin Mohd Salleh</v>
      </c>
    </row>
    <row r="1760" spans="1:24" hidden="1" x14ac:dyDescent="0.3">
      <c r="A1760" t="s">
        <v>124</v>
      </c>
      <c r="B1760" t="s">
        <v>4525</v>
      </c>
      <c r="C1760" t="s">
        <v>4526</v>
      </c>
      <c r="D1760" t="s">
        <v>127</v>
      </c>
      <c r="E1760" t="s">
        <v>380</v>
      </c>
      <c r="F1760" t="s">
        <v>381</v>
      </c>
      <c r="G1760" t="s">
        <v>2448</v>
      </c>
      <c r="H1760" t="s">
        <v>2449</v>
      </c>
      <c r="I1760" t="s">
        <v>111</v>
      </c>
      <c r="J1760" t="s">
        <v>112</v>
      </c>
      <c r="K1760" t="s">
        <v>113</v>
      </c>
      <c r="L1760" t="s">
        <v>124</v>
      </c>
      <c r="M1760" t="s">
        <v>176</v>
      </c>
      <c r="N1760" t="s">
        <v>116</v>
      </c>
      <c r="O1760" s="67">
        <v>43101</v>
      </c>
      <c r="P1760" s="51" t="s">
        <v>124</v>
      </c>
      <c r="Q1760" s="51" t="s">
        <v>124</v>
      </c>
      <c r="R1760" s="13">
        <v>44645</v>
      </c>
      <c r="S1760" t="s">
        <v>12</v>
      </c>
      <c r="T1760" t="s">
        <v>203</v>
      </c>
      <c r="U1760" t="s">
        <v>204</v>
      </c>
      <c r="X1760" t="str">
        <f>_xlfn.XLOOKUP(C1760,Server_Details!$B:$B,Server_Details!$F:$F,"")</f>
        <v>Muhammad Fayadh bin Ahmad Kamal</v>
      </c>
    </row>
    <row r="1761" spans="1:24" hidden="1" x14ac:dyDescent="0.3">
      <c r="A1761" t="s">
        <v>124</v>
      </c>
      <c r="B1761" t="s">
        <v>4527</v>
      </c>
      <c r="C1761" t="s">
        <v>4528</v>
      </c>
      <c r="D1761" t="s">
        <v>127</v>
      </c>
      <c r="E1761" t="s">
        <v>380</v>
      </c>
      <c r="F1761" t="s">
        <v>381</v>
      </c>
      <c r="G1761" t="s">
        <v>2448</v>
      </c>
      <c r="H1761" t="s">
        <v>2463</v>
      </c>
      <c r="I1761" t="s">
        <v>111</v>
      </c>
      <c r="J1761" t="s">
        <v>112</v>
      </c>
      <c r="K1761" t="s">
        <v>113</v>
      </c>
      <c r="L1761" t="s">
        <v>124</v>
      </c>
      <c r="M1761" t="s">
        <v>176</v>
      </c>
      <c r="N1761" t="s">
        <v>116</v>
      </c>
      <c r="O1761" s="67">
        <v>43101</v>
      </c>
      <c r="P1761" s="51" t="s">
        <v>124</v>
      </c>
      <c r="Q1761" s="51" t="s">
        <v>124</v>
      </c>
      <c r="R1761" s="13">
        <v>44645</v>
      </c>
      <c r="S1761" t="s">
        <v>12</v>
      </c>
      <c r="T1761" t="s">
        <v>203</v>
      </c>
      <c r="U1761" t="s">
        <v>204</v>
      </c>
      <c r="X1761" t="str">
        <f>_xlfn.XLOOKUP(C1761,Server_Details!$B:$B,Server_Details!$F:$F,"")</f>
        <v>Muhammad Fayadh bin Ahmad Kamal</v>
      </c>
    </row>
    <row r="1762" spans="1:24" hidden="1" x14ac:dyDescent="0.3">
      <c r="A1762" t="s">
        <v>124</v>
      </c>
      <c r="B1762" t="s">
        <v>4529</v>
      </c>
      <c r="C1762" t="s">
        <v>4530</v>
      </c>
      <c r="D1762" t="s">
        <v>127</v>
      </c>
      <c r="E1762" t="s">
        <v>380</v>
      </c>
      <c r="F1762" t="s">
        <v>381</v>
      </c>
      <c r="G1762" t="s">
        <v>2448</v>
      </c>
      <c r="H1762" t="s">
        <v>2449</v>
      </c>
      <c r="I1762" t="s">
        <v>111</v>
      </c>
      <c r="J1762" t="s">
        <v>443</v>
      </c>
      <c r="K1762" t="s">
        <v>113</v>
      </c>
      <c r="L1762" t="s">
        <v>124</v>
      </c>
      <c r="M1762" t="s">
        <v>176</v>
      </c>
      <c r="N1762" t="s">
        <v>116</v>
      </c>
      <c r="O1762" s="67">
        <v>43101</v>
      </c>
      <c r="P1762" s="51" t="s">
        <v>124</v>
      </c>
      <c r="Q1762" s="51" t="s">
        <v>124</v>
      </c>
      <c r="R1762" s="13">
        <v>44645</v>
      </c>
      <c r="S1762" t="s">
        <v>12</v>
      </c>
      <c r="T1762" t="s">
        <v>203</v>
      </c>
      <c r="U1762" t="s">
        <v>204</v>
      </c>
      <c r="X1762" t="str">
        <f>_xlfn.XLOOKUP(C1762,Server_Details!$B:$B,Server_Details!$F:$F,"")</f>
        <v>Muhammad Shhaffieq bin Mohd Zaid</v>
      </c>
    </row>
    <row r="1763" spans="1:24" hidden="1" x14ac:dyDescent="0.3">
      <c r="A1763" t="s">
        <v>124</v>
      </c>
      <c r="B1763" t="s">
        <v>4531</v>
      </c>
      <c r="C1763" t="s">
        <v>4532</v>
      </c>
      <c r="D1763" t="s">
        <v>127</v>
      </c>
      <c r="E1763" t="s">
        <v>380</v>
      </c>
      <c r="F1763" t="s">
        <v>381</v>
      </c>
      <c r="G1763" t="s">
        <v>2448</v>
      </c>
      <c r="H1763" t="s">
        <v>2449</v>
      </c>
      <c r="I1763" t="s">
        <v>111</v>
      </c>
      <c r="J1763" t="s">
        <v>443</v>
      </c>
      <c r="K1763" t="s">
        <v>113</v>
      </c>
      <c r="L1763" t="s">
        <v>124</v>
      </c>
      <c r="M1763" t="s">
        <v>176</v>
      </c>
      <c r="N1763" t="s">
        <v>116</v>
      </c>
      <c r="O1763" s="67">
        <v>43101</v>
      </c>
      <c r="P1763" s="51" t="s">
        <v>124</v>
      </c>
      <c r="Q1763" s="51" t="s">
        <v>124</v>
      </c>
      <c r="R1763" s="13">
        <v>44645</v>
      </c>
      <c r="S1763" t="s">
        <v>12</v>
      </c>
      <c r="T1763" t="s">
        <v>203</v>
      </c>
      <c r="U1763" t="s">
        <v>204</v>
      </c>
      <c r="X1763" t="str">
        <f>_xlfn.XLOOKUP(C1763,Server_Details!$B:$B,Server_Details!$F:$F,"")</f>
        <v>Muhammad Shhaffieq bin Mohd Zaid</v>
      </c>
    </row>
    <row r="1764" spans="1:24" hidden="1" x14ac:dyDescent="0.3">
      <c r="A1764" t="s">
        <v>124</v>
      </c>
      <c r="B1764" t="s">
        <v>4533</v>
      </c>
      <c r="C1764" t="s">
        <v>4534</v>
      </c>
      <c r="D1764" t="s">
        <v>127</v>
      </c>
      <c r="E1764" t="s">
        <v>380</v>
      </c>
      <c r="F1764" t="s">
        <v>381</v>
      </c>
      <c r="G1764" t="s">
        <v>2448</v>
      </c>
      <c r="H1764" t="s">
        <v>2449</v>
      </c>
      <c r="I1764" t="s">
        <v>111</v>
      </c>
      <c r="J1764" t="s">
        <v>443</v>
      </c>
      <c r="K1764" t="s">
        <v>113</v>
      </c>
      <c r="L1764" t="s">
        <v>124</v>
      </c>
      <c r="M1764" t="s">
        <v>176</v>
      </c>
      <c r="N1764" t="s">
        <v>116</v>
      </c>
      <c r="O1764" s="67">
        <v>43101</v>
      </c>
      <c r="P1764" s="51" t="s">
        <v>124</v>
      </c>
      <c r="Q1764" s="51" t="s">
        <v>124</v>
      </c>
      <c r="R1764" s="13">
        <v>44645</v>
      </c>
      <c r="S1764" t="s">
        <v>12</v>
      </c>
      <c r="T1764" t="s">
        <v>203</v>
      </c>
      <c r="U1764" t="s">
        <v>204</v>
      </c>
      <c r="V1764" t="s">
        <v>6363</v>
      </c>
      <c r="X1764" t="str">
        <f>_xlfn.XLOOKUP(C1764,Server_Details!$B:$B,Server_Details!$F:$F,"")</f>
        <v>Muhammad Shhaffieq bin Mohd Zaid</v>
      </c>
    </row>
    <row r="1765" spans="1:24" hidden="1" x14ac:dyDescent="0.3">
      <c r="A1765" t="s">
        <v>124</v>
      </c>
      <c r="B1765" t="s">
        <v>4535</v>
      </c>
      <c r="C1765" t="s">
        <v>4536</v>
      </c>
      <c r="D1765" t="s">
        <v>127</v>
      </c>
      <c r="E1765" t="s">
        <v>380</v>
      </c>
      <c r="F1765" t="s">
        <v>381</v>
      </c>
      <c r="G1765" t="s">
        <v>2448</v>
      </c>
      <c r="H1765" t="s">
        <v>2449</v>
      </c>
      <c r="I1765" t="s">
        <v>392</v>
      </c>
      <c r="J1765" t="s">
        <v>112</v>
      </c>
      <c r="K1765" t="s">
        <v>113</v>
      </c>
      <c r="L1765" t="s">
        <v>124</v>
      </c>
      <c r="M1765" t="s">
        <v>176</v>
      </c>
      <c r="N1765" t="s">
        <v>116</v>
      </c>
      <c r="O1765" s="67">
        <v>43101</v>
      </c>
      <c r="P1765" s="51" t="s">
        <v>124</v>
      </c>
      <c r="Q1765" s="51" t="s">
        <v>124</v>
      </c>
      <c r="R1765" s="13">
        <v>44645</v>
      </c>
      <c r="S1765" t="s">
        <v>12</v>
      </c>
      <c r="T1765" t="s">
        <v>203</v>
      </c>
      <c r="U1765" t="s">
        <v>204</v>
      </c>
      <c r="X1765" t="str">
        <f>_xlfn.XLOOKUP(C1765,Server_Details!$B:$B,Server_Details!$F:$F,"")</f>
        <v>Muhammad Shhaffieq bin Mohd Zaid</v>
      </c>
    </row>
    <row r="1766" spans="1:24" hidden="1" x14ac:dyDescent="0.3">
      <c r="A1766" t="s">
        <v>124</v>
      </c>
      <c r="B1766" t="s">
        <v>4537</v>
      </c>
      <c r="C1766" t="s">
        <v>4538</v>
      </c>
      <c r="D1766" t="s">
        <v>127</v>
      </c>
      <c r="E1766" t="s">
        <v>380</v>
      </c>
      <c r="F1766" t="s">
        <v>381</v>
      </c>
      <c r="G1766" t="s">
        <v>2448</v>
      </c>
      <c r="H1766" t="s">
        <v>2449</v>
      </c>
      <c r="I1766" t="s">
        <v>111</v>
      </c>
      <c r="J1766" t="s">
        <v>443</v>
      </c>
      <c r="K1766" t="s">
        <v>113</v>
      </c>
      <c r="L1766" t="s">
        <v>124</v>
      </c>
      <c r="M1766" t="s">
        <v>176</v>
      </c>
      <c r="N1766" t="s">
        <v>116</v>
      </c>
      <c r="O1766" s="67">
        <v>43101</v>
      </c>
      <c r="P1766" s="51" t="s">
        <v>124</v>
      </c>
      <c r="Q1766" s="51" t="s">
        <v>124</v>
      </c>
      <c r="R1766" s="13">
        <v>44680</v>
      </c>
      <c r="S1766" t="s">
        <v>12</v>
      </c>
      <c r="T1766" t="s">
        <v>203</v>
      </c>
      <c r="U1766" t="s">
        <v>204</v>
      </c>
      <c r="X1766" t="str">
        <f>_xlfn.XLOOKUP(C1766,Server_Details!$B:$B,Server_Details!$F:$F,"")</f>
        <v>Muhammad Shhaffieq bin Mohd Zaid</v>
      </c>
    </row>
    <row r="1767" spans="1:24" hidden="1" x14ac:dyDescent="0.3">
      <c r="A1767" t="s">
        <v>124</v>
      </c>
      <c r="B1767" t="s">
        <v>4539</v>
      </c>
      <c r="C1767" t="s">
        <v>4540</v>
      </c>
      <c r="D1767" t="s">
        <v>127</v>
      </c>
      <c r="E1767" t="s">
        <v>380</v>
      </c>
      <c r="F1767" t="s">
        <v>381</v>
      </c>
      <c r="G1767" t="s">
        <v>2448</v>
      </c>
      <c r="H1767" t="s">
        <v>2449</v>
      </c>
      <c r="I1767" t="s">
        <v>392</v>
      </c>
      <c r="J1767" t="s">
        <v>112</v>
      </c>
      <c r="K1767" t="s">
        <v>113</v>
      </c>
      <c r="L1767" t="s">
        <v>124</v>
      </c>
      <c r="M1767" t="s">
        <v>176</v>
      </c>
      <c r="N1767" t="s">
        <v>116</v>
      </c>
      <c r="O1767" s="67">
        <v>43101</v>
      </c>
      <c r="P1767" s="51" t="s">
        <v>124</v>
      </c>
      <c r="Q1767" s="51" t="s">
        <v>124</v>
      </c>
      <c r="R1767" s="13">
        <v>44645</v>
      </c>
      <c r="S1767" t="s">
        <v>12</v>
      </c>
      <c r="T1767" t="s">
        <v>203</v>
      </c>
      <c r="U1767" t="s">
        <v>204</v>
      </c>
      <c r="X1767" t="str">
        <f>_xlfn.XLOOKUP(C1767,Server_Details!$B:$B,Server_Details!$F:$F,"")</f>
        <v>Muhammad Shhaffieq bin Mohd Zaid</v>
      </c>
    </row>
    <row r="1768" spans="1:24" hidden="1" x14ac:dyDescent="0.3">
      <c r="A1768" t="s">
        <v>124</v>
      </c>
      <c r="B1768" t="s">
        <v>4541</v>
      </c>
      <c r="C1768" t="s">
        <v>4542</v>
      </c>
      <c r="D1768" t="s">
        <v>127</v>
      </c>
      <c r="E1768" t="s">
        <v>380</v>
      </c>
      <c r="F1768" t="s">
        <v>381</v>
      </c>
      <c r="G1768" t="s">
        <v>2448</v>
      </c>
      <c r="H1768" t="s">
        <v>2463</v>
      </c>
      <c r="I1768" t="s">
        <v>211</v>
      </c>
      <c r="J1768" t="s">
        <v>212</v>
      </c>
      <c r="K1768" t="s">
        <v>113</v>
      </c>
      <c r="L1768" t="s">
        <v>124</v>
      </c>
      <c r="M1768" t="s">
        <v>176</v>
      </c>
      <c r="N1768" t="s">
        <v>177</v>
      </c>
      <c r="O1768" s="67">
        <v>42299.753637349539</v>
      </c>
      <c r="P1768" s="51" t="s">
        <v>124</v>
      </c>
      <c r="Q1768" s="51" t="s">
        <v>124</v>
      </c>
      <c r="R1768" s="13">
        <v>44634</v>
      </c>
      <c r="S1768" t="s">
        <v>12</v>
      </c>
      <c r="T1768" s="65" t="s">
        <v>177</v>
      </c>
      <c r="U1768" t="s">
        <v>124</v>
      </c>
      <c r="V1768" t="s">
        <v>124</v>
      </c>
      <c r="X1768" t="str">
        <f>_xlfn.XLOOKUP(C1768,Server_Details!$B:$B,Server_Details!$F:$F,"")</f>
        <v>Muhammad Fayadh bin Ahmad Kamal</v>
      </c>
    </row>
    <row r="1769" spans="1:24" hidden="1" x14ac:dyDescent="0.3">
      <c r="A1769" t="s">
        <v>124</v>
      </c>
      <c r="B1769" t="s">
        <v>4543</v>
      </c>
      <c r="C1769" t="s">
        <v>4544</v>
      </c>
      <c r="D1769" t="s">
        <v>127</v>
      </c>
      <c r="E1769" t="s">
        <v>380</v>
      </c>
      <c r="F1769" t="s">
        <v>381</v>
      </c>
      <c r="G1769" t="s">
        <v>2448</v>
      </c>
      <c r="H1769" t="s">
        <v>2449</v>
      </c>
      <c r="I1769" t="s">
        <v>111</v>
      </c>
      <c r="J1769" t="s">
        <v>443</v>
      </c>
      <c r="K1769" t="s">
        <v>113</v>
      </c>
      <c r="L1769" t="s">
        <v>124</v>
      </c>
      <c r="M1769" t="s">
        <v>176</v>
      </c>
      <c r="N1769" t="s">
        <v>116</v>
      </c>
      <c r="O1769" s="67">
        <v>43101</v>
      </c>
      <c r="P1769" s="51" t="s">
        <v>124</v>
      </c>
      <c r="Q1769" s="51" t="s">
        <v>124</v>
      </c>
      <c r="R1769" s="13">
        <v>44645</v>
      </c>
      <c r="S1769" t="s">
        <v>12</v>
      </c>
      <c r="T1769" t="s">
        <v>203</v>
      </c>
      <c r="U1769" t="s">
        <v>204</v>
      </c>
      <c r="X1769" t="str">
        <f>_xlfn.XLOOKUP(C1769,Server_Details!$B:$B,Server_Details!$F:$F,"")</f>
        <v>Muhammad Shhaffieq bin Mohd Zaid</v>
      </c>
    </row>
    <row r="1770" spans="1:24" hidden="1" x14ac:dyDescent="0.3">
      <c r="A1770" t="s">
        <v>124</v>
      </c>
      <c r="B1770" t="s">
        <v>4545</v>
      </c>
      <c r="C1770" t="s">
        <v>4546</v>
      </c>
      <c r="D1770" t="s">
        <v>127</v>
      </c>
      <c r="E1770" t="s">
        <v>380</v>
      </c>
      <c r="F1770" t="s">
        <v>381</v>
      </c>
      <c r="G1770" t="s">
        <v>2448</v>
      </c>
      <c r="H1770" t="s">
        <v>2463</v>
      </c>
      <c r="I1770" t="s">
        <v>111</v>
      </c>
      <c r="J1770" t="s">
        <v>112</v>
      </c>
      <c r="K1770" t="s">
        <v>113</v>
      </c>
      <c r="L1770" t="s">
        <v>124</v>
      </c>
      <c r="M1770" t="s">
        <v>176</v>
      </c>
      <c r="N1770" t="s">
        <v>116</v>
      </c>
      <c r="O1770" s="67">
        <v>43101</v>
      </c>
      <c r="P1770" s="51" t="s">
        <v>124</v>
      </c>
      <c r="Q1770" s="51" t="s">
        <v>124</v>
      </c>
      <c r="R1770" s="13">
        <v>44645</v>
      </c>
      <c r="S1770" t="s">
        <v>12</v>
      </c>
      <c r="T1770" t="s">
        <v>203</v>
      </c>
      <c r="U1770" t="s">
        <v>204</v>
      </c>
      <c r="X1770" t="str">
        <f>_xlfn.XLOOKUP(C1770,Server_Details!$B:$B,Server_Details!$F:$F,"")</f>
        <v>Muhammad Fayadh bin Ahmad Kamal</v>
      </c>
    </row>
    <row r="1771" spans="1:24" hidden="1" x14ac:dyDescent="0.3">
      <c r="A1771" t="s">
        <v>124</v>
      </c>
      <c r="B1771" t="s">
        <v>4547</v>
      </c>
      <c r="C1771" t="s">
        <v>4548</v>
      </c>
      <c r="D1771" t="s">
        <v>127</v>
      </c>
      <c r="E1771" t="s">
        <v>380</v>
      </c>
      <c r="F1771" t="s">
        <v>381</v>
      </c>
      <c r="G1771" t="s">
        <v>2448</v>
      </c>
      <c r="H1771" t="s">
        <v>2458</v>
      </c>
      <c r="I1771" t="s">
        <v>111</v>
      </c>
      <c r="J1771" t="s">
        <v>443</v>
      </c>
      <c r="K1771" t="s">
        <v>113</v>
      </c>
      <c r="L1771" t="s">
        <v>124</v>
      </c>
      <c r="M1771" t="s">
        <v>176</v>
      </c>
      <c r="N1771" t="s">
        <v>116</v>
      </c>
      <c r="O1771" s="67">
        <v>43101</v>
      </c>
      <c r="P1771" s="51" t="s">
        <v>124</v>
      </c>
      <c r="Q1771" s="51" t="s">
        <v>124</v>
      </c>
      <c r="R1771" s="13">
        <v>44645</v>
      </c>
      <c r="S1771" t="s">
        <v>12</v>
      </c>
      <c r="T1771" t="s">
        <v>203</v>
      </c>
      <c r="U1771" t="s">
        <v>204</v>
      </c>
      <c r="X1771" t="str">
        <f>_xlfn.XLOOKUP(C1771,Server_Details!$B:$B,Server_Details!$F:$F,"")</f>
        <v>Muhammad Shhaffieq bin Mohd Zaid</v>
      </c>
    </row>
    <row r="1772" spans="1:24" hidden="1" x14ac:dyDescent="0.3">
      <c r="A1772" t="s">
        <v>124</v>
      </c>
      <c r="B1772" t="s">
        <v>4549</v>
      </c>
      <c r="C1772" t="s">
        <v>4550</v>
      </c>
      <c r="D1772" t="s">
        <v>127</v>
      </c>
      <c r="E1772" t="s">
        <v>380</v>
      </c>
      <c r="F1772" t="s">
        <v>381</v>
      </c>
      <c r="G1772" t="s">
        <v>2448</v>
      </c>
      <c r="H1772" t="s">
        <v>2463</v>
      </c>
      <c r="I1772" t="s">
        <v>111</v>
      </c>
      <c r="J1772" t="s">
        <v>112</v>
      </c>
      <c r="K1772" t="s">
        <v>113</v>
      </c>
      <c r="L1772" t="s">
        <v>124</v>
      </c>
      <c r="M1772" t="s">
        <v>176</v>
      </c>
      <c r="N1772" t="s">
        <v>177</v>
      </c>
      <c r="O1772" s="67">
        <v>43101</v>
      </c>
      <c r="P1772" s="51" t="s">
        <v>124</v>
      </c>
      <c r="Q1772" s="51" t="s">
        <v>124</v>
      </c>
      <c r="R1772" s="13">
        <v>44634</v>
      </c>
      <c r="S1772" t="s">
        <v>12</v>
      </c>
      <c r="T1772" s="65" t="s">
        <v>177</v>
      </c>
      <c r="U1772" t="s">
        <v>124</v>
      </c>
      <c r="V1772" t="s">
        <v>124</v>
      </c>
      <c r="X1772" t="str">
        <f>_xlfn.XLOOKUP(C1772,Server_Details!$B:$B,Server_Details!$F:$F,"")</f>
        <v>Muhammad Fayadh bin Ahmad Kamal</v>
      </c>
    </row>
    <row r="1773" spans="1:24" hidden="1" x14ac:dyDescent="0.3">
      <c r="A1773" t="s">
        <v>124</v>
      </c>
      <c r="B1773" t="s">
        <v>4551</v>
      </c>
      <c r="C1773" t="s">
        <v>4552</v>
      </c>
      <c r="D1773" t="s">
        <v>127</v>
      </c>
      <c r="E1773" t="s">
        <v>380</v>
      </c>
      <c r="F1773" t="s">
        <v>381</v>
      </c>
      <c r="G1773" t="s">
        <v>2448</v>
      </c>
      <c r="H1773" t="s">
        <v>124</v>
      </c>
      <c r="I1773" t="s">
        <v>111</v>
      </c>
      <c r="J1773" t="s">
        <v>112</v>
      </c>
      <c r="K1773" t="s">
        <v>113</v>
      </c>
      <c r="L1773" t="s">
        <v>124</v>
      </c>
      <c r="M1773" t="s">
        <v>176</v>
      </c>
      <c r="N1773" t="s">
        <v>177</v>
      </c>
      <c r="O1773" s="67">
        <v>43101</v>
      </c>
      <c r="P1773" s="51" t="s">
        <v>124</v>
      </c>
      <c r="Q1773" s="51" t="s">
        <v>124</v>
      </c>
      <c r="R1773" s="13">
        <v>44645</v>
      </c>
      <c r="S1773" t="s">
        <v>12</v>
      </c>
      <c r="T1773" s="65" t="s">
        <v>177</v>
      </c>
      <c r="U1773" t="s">
        <v>124</v>
      </c>
      <c r="V1773" t="s">
        <v>124</v>
      </c>
      <c r="X1773" t="str">
        <f>_xlfn.XLOOKUP(C1773,Server_Details!$B:$B,Server_Details!$F:$F,"")</f>
        <v/>
      </c>
    </row>
    <row r="1774" spans="1:24" hidden="1" x14ac:dyDescent="0.3">
      <c r="A1774" t="s">
        <v>124</v>
      </c>
      <c r="B1774" t="s">
        <v>4553</v>
      </c>
      <c r="C1774" t="s">
        <v>4554</v>
      </c>
      <c r="D1774" t="s">
        <v>127</v>
      </c>
      <c r="E1774" t="s">
        <v>380</v>
      </c>
      <c r="F1774" t="s">
        <v>381</v>
      </c>
      <c r="G1774" t="s">
        <v>2448</v>
      </c>
      <c r="H1774" t="s">
        <v>2463</v>
      </c>
      <c r="I1774" t="s">
        <v>392</v>
      </c>
      <c r="J1774" t="s">
        <v>112</v>
      </c>
      <c r="K1774" t="s">
        <v>113</v>
      </c>
      <c r="L1774" t="s">
        <v>124</v>
      </c>
      <c r="M1774" t="s">
        <v>176</v>
      </c>
      <c r="N1774" t="s">
        <v>116</v>
      </c>
      <c r="O1774" s="67">
        <v>43101</v>
      </c>
      <c r="P1774" s="51" t="s">
        <v>124</v>
      </c>
      <c r="Q1774" s="51" t="s">
        <v>124</v>
      </c>
      <c r="R1774" s="13">
        <v>44645</v>
      </c>
      <c r="S1774" t="s">
        <v>12</v>
      </c>
      <c r="T1774" t="s">
        <v>203</v>
      </c>
      <c r="U1774" t="s">
        <v>204</v>
      </c>
      <c r="X1774" t="str">
        <f>_xlfn.XLOOKUP(C1774,Server_Details!$B:$B,Server_Details!$F:$F,"")</f>
        <v>Thanam a/p Allagarsammy</v>
      </c>
    </row>
    <row r="1775" spans="1:24" hidden="1" x14ac:dyDescent="0.3">
      <c r="A1775" t="s">
        <v>124</v>
      </c>
      <c r="B1775" t="s">
        <v>4555</v>
      </c>
      <c r="C1775" t="s">
        <v>4556</v>
      </c>
      <c r="D1775" t="s">
        <v>127</v>
      </c>
      <c r="E1775" t="s">
        <v>380</v>
      </c>
      <c r="F1775" t="s">
        <v>381</v>
      </c>
      <c r="G1775" t="s">
        <v>2448</v>
      </c>
      <c r="H1775" t="s">
        <v>2463</v>
      </c>
      <c r="I1775" t="s">
        <v>111</v>
      </c>
      <c r="J1775" t="s">
        <v>112</v>
      </c>
      <c r="K1775" t="s">
        <v>113</v>
      </c>
      <c r="L1775" t="s">
        <v>124</v>
      </c>
      <c r="M1775" t="s">
        <v>176</v>
      </c>
      <c r="N1775" t="s">
        <v>116</v>
      </c>
      <c r="O1775" s="67">
        <v>43101</v>
      </c>
      <c r="P1775" s="51" t="s">
        <v>124</v>
      </c>
      <c r="Q1775" s="51" t="s">
        <v>124</v>
      </c>
      <c r="R1775" s="13">
        <v>44645</v>
      </c>
      <c r="S1775" t="s">
        <v>12</v>
      </c>
      <c r="T1775" t="s">
        <v>203</v>
      </c>
      <c r="U1775" t="s">
        <v>204</v>
      </c>
      <c r="X1775" t="str">
        <f>_xlfn.XLOOKUP(C1775,Server_Details!$B:$B,Server_Details!$F:$F,"")</f>
        <v>Thanam a/p Allagarsammy</v>
      </c>
    </row>
    <row r="1776" spans="1:24" hidden="1" x14ac:dyDescent="0.3">
      <c r="A1776" t="s">
        <v>124</v>
      </c>
      <c r="B1776" t="s">
        <v>4557</v>
      </c>
      <c r="C1776" t="s">
        <v>4558</v>
      </c>
      <c r="D1776" t="s">
        <v>127</v>
      </c>
      <c r="E1776" t="s">
        <v>380</v>
      </c>
      <c r="F1776" t="s">
        <v>381</v>
      </c>
      <c r="G1776" t="s">
        <v>2448</v>
      </c>
      <c r="H1776" t="s">
        <v>2463</v>
      </c>
      <c r="I1776" t="s">
        <v>111</v>
      </c>
      <c r="J1776" t="s">
        <v>112</v>
      </c>
      <c r="K1776" t="s">
        <v>113</v>
      </c>
      <c r="L1776" t="s">
        <v>124</v>
      </c>
      <c r="M1776" t="s">
        <v>176</v>
      </c>
      <c r="N1776" t="s">
        <v>116</v>
      </c>
      <c r="O1776" s="67">
        <v>43101</v>
      </c>
      <c r="P1776" s="51" t="s">
        <v>124</v>
      </c>
      <c r="Q1776" s="51" t="s">
        <v>124</v>
      </c>
      <c r="R1776" s="13">
        <v>44645</v>
      </c>
      <c r="S1776" t="s">
        <v>12</v>
      </c>
      <c r="T1776" t="s">
        <v>203</v>
      </c>
      <c r="U1776" t="s">
        <v>204</v>
      </c>
      <c r="X1776" t="str">
        <f>_xlfn.XLOOKUP(C1776,Server_Details!$B:$B,Server_Details!$F:$F,"")</f>
        <v>Thanam a/p Allagarsammy</v>
      </c>
    </row>
    <row r="1777" spans="1:24" hidden="1" x14ac:dyDescent="0.3">
      <c r="A1777" t="s">
        <v>124</v>
      </c>
      <c r="B1777" t="s">
        <v>4559</v>
      </c>
      <c r="C1777" t="s">
        <v>4560</v>
      </c>
      <c r="D1777" t="s">
        <v>127</v>
      </c>
      <c r="E1777" t="s">
        <v>380</v>
      </c>
      <c r="F1777" t="s">
        <v>381</v>
      </c>
      <c r="G1777" t="s">
        <v>2448</v>
      </c>
      <c r="H1777" t="s">
        <v>2463</v>
      </c>
      <c r="I1777" t="s">
        <v>111</v>
      </c>
      <c r="J1777" t="s">
        <v>112</v>
      </c>
      <c r="K1777" t="s">
        <v>113</v>
      </c>
      <c r="L1777" t="s">
        <v>124</v>
      </c>
      <c r="M1777" t="s">
        <v>176</v>
      </c>
      <c r="N1777" t="s">
        <v>116</v>
      </c>
      <c r="O1777" s="67">
        <v>43101</v>
      </c>
      <c r="P1777" s="51" t="s">
        <v>124</v>
      </c>
      <c r="Q1777" s="51" t="s">
        <v>124</v>
      </c>
      <c r="R1777" s="13">
        <v>44645</v>
      </c>
      <c r="S1777" t="s">
        <v>12</v>
      </c>
      <c r="T1777" t="s">
        <v>203</v>
      </c>
      <c r="U1777" t="s">
        <v>204</v>
      </c>
      <c r="X1777" t="str">
        <f>_xlfn.XLOOKUP(C1777,Server_Details!$B:$B,Server_Details!$F:$F,"")</f>
        <v>Thanam a/p Allagarsammy</v>
      </c>
    </row>
    <row r="1778" spans="1:24" hidden="1" x14ac:dyDescent="0.3">
      <c r="A1778" t="s">
        <v>124</v>
      </c>
      <c r="B1778" t="s">
        <v>4561</v>
      </c>
      <c r="C1778" t="s">
        <v>4562</v>
      </c>
      <c r="D1778" t="s">
        <v>127</v>
      </c>
      <c r="E1778" t="s">
        <v>380</v>
      </c>
      <c r="F1778" t="s">
        <v>381</v>
      </c>
      <c r="G1778" t="s">
        <v>2448</v>
      </c>
      <c r="H1778" t="s">
        <v>2463</v>
      </c>
      <c r="I1778" t="s">
        <v>111</v>
      </c>
      <c r="J1778" t="s">
        <v>112</v>
      </c>
      <c r="K1778" t="s">
        <v>113</v>
      </c>
      <c r="L1778" t="s">
        <v>124</v>
      </c>
      <c r="M1778" t="s">
        <v>176</v>
      </c>
      <c r="N1778" t="s">
        <v>116</v>
      </c>
      <c r="O1778" s="67">
        <v>43101</v>
      </c>
      <c r="P1778" s="51" t="s">
        <v>124</v>
      </c>
      <c r="Q1778" s="51" t="s">
        <v>124</v>
      </c>
      <c r="R1778" s="13">
        <v>44645</v>
      </c>
      <c r="S1778" t="s">
        <v>12</v>
      </c>
      <c r="T1778" t="s">
        <v>203</v>
      </c>
      <c r="U1778" t="s">
        <v>204</v>
      </c>
      <c r="X1778" t="str">
        <f>_xlfn.XLOOKUP(C1778,Server_Details!$B:$B,Server_Details!$F:$F,"")</f>
        <v>Thanam a/p Allagarsammy</v>
      </c>
    </row>
    <row r="1779" spans="1:24" hidden="1" x14ac:dyDescent="0.3">
      <c r="A1779" t="s">
        <v>124</v>
      </c>
      <c r="B1779" t="s">
        <v>4563</v>
      </c>
      <c r="C1779" t="s">
        <v>4564</v>
      </c>
      <c r="D1779" t="s">
        <v>127</v>
      </c>
      <c r="E1779" t="s">
        <v>380</v>
      </c>
      <c r="F1779" t="s">
        <v>381</v>
      </c>
      <c r="G1779" t="s">
        <v>2448</v>
      </c>
      <c r="H1779" t="s">
        <v>2463</v>
      </c>
      <c r="I1779" t="s">
        <v>111</v>
      </c>
      <c r="J1779" t="s">
        <v>112</v>
      </c>
      <c r="K1779" t="s">
        <v>113</v>
      </c>
      <c r="L1779" t="s">
        <v>124</v>
      </c>
      <c r="M1779" t="s">
        <v>176</v>
      </c>
      <c r="N1779" t="s">
        <v>116</v>
      </c>
      <c r="O1779" s="67">
        <v>43101</v>
      </c>
      <c r="P1779" s="51" t="s">
        <v>124</v>
      </c>
      <c r="Q1779" s="51" t="s">
        <v>124</v>
      </c>
      <c r="R1779" s="13">
        <v>44645</v>
      </c>
      <c r="S1779" t="s">
        <v>12</v>
      </c>
      <c r="T1779" t="s">
        <v>203</v>
      </c>
      <c r="U1779" t="s">
        <v>204</v>
      </c>
      <c r="X1779" t="str">
        <f>_xlfn.XLOOKUP(C1779,Server_Details!$B:$B,Server_Details!$F:$F,"")</f>
        <v>Thanam a/p Allagarsammy</v>
      </c>
    </row>
    <row r="1780" spans="1:24" hidden="1" x14ac:dyDescent="0.3">
      <c r="A1780" t="s">
        <v>124</v>
      </c>
      <c r="B1780" t="s">
        <v>4565</v>
      </c>
      <c r="C1780" t="s">
        <v>4566</v>
      </c>
      <c r="D1780" t="s">
        <v>127</v>
      </c>
      <c r="E1780" t="s">
        <v>380</v>
      </c>
      <c r="F1780" t="s">
        <v>381</v>
      </c>
      <c r="G1780" t="s">
        <v>2448</v>
      </c>
      <c r="H1780" t="s">
        <v>2463</v>
      </c>
      <c r="I1780" t="s">
        <v>111</v>
      </c>
      <c r="J1780" t="s">
        <v>112</v>
      </c>
      <c r="K1780" t="s">
        <v>113</v>
      </c>
      <c r="L1780" t="s">
        <v>124</v>
      </c>
      <c r="M1780" t="s">
        <v>176</v>
      </c>
      <c r="N1780" t="s">
        <v>116</v>
      </c>
      <c r="O1780" s="67">
        <v>43101</v>
      </c>
      <c r="P1780" s="51" t="s">
        <v>124</v>
      </c>
      <c r="Q1780" s="51" t="s">
        <v>124</v>
      </c>
      <c r="R1780" s="13">
        <v>44645</v>
      </c>
      <c r="S1780" t="s">
        <v>12</v>
      </c>
      <c r="T1780" t="s">
        <v>203</v>
      </c>
      <c r="U1780" t="s">
        <v>204</v>
      </c>
      <c r="X1780" t="str">
        <f>_xlfn.XLOOKUP(C1780,Server_Details!$B:$B,Server_Details!$F:$F,"")</f>
        <v>Thanam a/p Allagarsammy</v>
      </c>
    </row>
    <row r="1781" spans="1:24" hidden="1" x14ac:dyDescent="0.3">
      <c r="A1781" t="s">
        <v>124</v>
      </c>
      <c r="B1781" t="s">
        <v>4567</v>
      </c>
      <c r="C1781" t="s">
        <v>4568</v>
      </c>
      <c r="D1781" t="s">
        <v>127</v>
      </c>
      <c r="E1781" t="s">
        <v>380</v>
      </c>
      <c r="F1781" t="s">
        <v>381</v>
      </c>
      <c r="G1781" t="s">
        <v>2448</v>
      </c>
      <c r="H1781" t="s">
        <v>2463</v>
      </c>
      <c r="I1781" t="s">
        <v>111</v>
      </c>
      <c r="J1781" t="s">
        <v>112</v>
      </c>
      <c r="K1781" t="s">
        <v>113</v>
      </c>
      <c r="L1781" t="s">
        <v>124</v>
      </c>
      <c r="M1781" t="s">
        <v>176</v>
      </c>
      <c r="N1781" t="s">
        <v>116</v>
      </c>
      <c r="O1781" s="67">
        <v>43101</v>
      </c>
      <c r="P1781" s="51" t="s">
        <v>124</v>
      </c>
      <c r="Q1781" s="51" t="s">
        <v>124</v>
      </c>
      <c r="R1781" s="13">
        <v>44645</v>
      </c>
      <c r="S1781" t="s">
        <v>12</v>
      </c>
      <c r="T1781" t="s">
        <v>203</v>
      </c>
      <c r="U1781" t="s">
        <v>204</v>
      </c>
      <c r="X1781" t="str">
        <f>_xlfn.XLOOKUP(C1781,Server_Details!$B:$B,Server_Details!$F:$F,"")</f>
        <v>Thanam a/p Allagarsammy</v>
      </c>
    </row>
    <row r="1782" spans="1:24" hidden="1" x14ac:dyDescent="0.3">
      <c r="A1782" t="s">
        <v>124</v>
      </c>
      <c r="B1782" t="s">
        <v>4569</v>
      </c>
      <c r="C1782" t="s">
        <v>4570</v>
      </c>
      <c r="D1782" t="s">
        <v>127</v>
      </c>
      <c r="E1782" t="s">
        <v>380</v>
      </c>
      <c r="F1782" t="s">
        <v>381</v>
      </c>
      <c r="G1782" t="s">
        <v>2448</v>
      </c>
      <c r="H1782" t="s">
        <v>2463</v>
      </c>
      <c r="I1782" t="s">
        <v>111</v>
      </c>
      <c r="J1782" t="s">
        <v>112</v>
      </c>
      <c r="K1782" t="s">
        <v>113</v>
      </c>
      <c r="L1782" t="s">
        <v>124</v>
      </c>
      <c r="M1782" t="s">
        <v>176</v>
      </c>
      <c r="N1782" t="s">
        <v>116</v>
      </c>
      <c r="O1782" s="67">
        <v>43101</v>
      </c>
      <c r="P1782" s="51" t="s">
        <v>124</v>
      </c>
      <c r="Q1782" s="51" t="s">
        <v>124</v>
      </c>
      <c r="R1782" s="13">
        <v>44645</v>
      </c>
      <c r="S1782" t="s">
        <v>12</v>
      </c>
      <c r="T1782" t="s">
        <v>203</v>
      </c>
      <c r="U1782" t="s">
        <v>204</v>
      </c>
      <c r="X1782" t="str">
        <f>_xlfn.XLOOKUP(C1782,Server_Details!$B:$B,Server_Details!$F:$F,"")</f>
        <v>Dayang Hamidah Bt Ab Samad</v>
      </c>
    </row>
    <row r="1783" spans="1:24" hidden="1" x14ac:dyDescent="0.3">
      <c r="A1783" t="s">
        <v>124</v>
      </c>
      <c r="B1783" t="s">
        <v>4571</v>
      </c>
      <c r="C1783" t="s">
        <v>4572</v>
      </c>
      <c r="D1783" t="s">
        <v>127</v>
      </c>
      <c r="E1783" t="s">
        <v>380</v>
      </c>
      <c r="F1783" t="s">
        <v>381</v>
      </c>
      <c r="G1783" t="s">
        <v>2448</v>
      </c>
      <c r="H1783" t="s">
        <v>2463</v>
      </c>
      <c r="I1783" t="s">
        <v>111</v>
      </c>
      <c r="J1783" t="s">
        <v>112</v>
      </c>
      <c r="K1783" t="s">
        <v>113</v>
      </c>
      <c r="L1783" t="s">
        <v>124</v>
      </c>
      <c r="M1783" t="s">
        <v>176</v>
      </c>
      <c r="N1783" t="s">
        <v>116</v>
      </c>
      <c r="O1783" s="67">
        <v>43101</v>
      </c>
      <c r="P1783" s="51" t="s">
        <v>124</v>
      </c>
      <c r="Q1783" s="51" t="s">
        <v>124</v>
      </c>
      <c r="R1783" s="13">
        <v>44645</v>
      </c>
      <c r="S1783" t="s">
        <v>12</v>
      </c>
      <c r="T1783" t="s">
        <v>203</v>
      </c>
      <c r="U1783" t="s">
        <v>204</v>
      </c>
      <c r="X1783" t="str">
        <f>_xlfn.XLOOKUP(C1783,Server_Details!$B:$B,Server_Details!$F:$F,"")</f>
        <v>Thanam a/p Allagarsammy</v>
      </c>
    </row>
    <row r="1784" spans="1:24" hidden="1" x14ac:dyDescent="0.3">
      <c r="A1784" t="s">
        <v>124</v>
      </c>
      <c r="B1784" t="s">
        <v>4573</v>
      </c>
      <c r="C1784" t="s">
        <v>4574</v>
      </c>
      <c r="D1784" t="s">
        <v>127</v>
      </c>
      <c r="E1784" t="s">
        <v>380</v>
      </c>
      <c r="F1784" t="s">
        <v>381</v>
      </c>
      <c r="G1784" t="s">
        <v>2448</v>
      </c>
      <c r="H1784" t="s">
        <v>2463</v>
      </c>
      <c r="I1784" t="s">
        <v>211</v>
      </c>
      <c r="J1784" t="s">
        <v>212</v>
      </c>
      <c r="K1784" t="s">
        <v>113</v>
      </c>
      <c r="L1784" t="s">
        <v>124</v>
      </c>
      <c r="M1784" t="s">
        <v>176</v>
      </c>
      <c r="N1784" t="s">
        <v>177</v>
      </c>
      <c r="O1784" s="67">
        <v>43101</v>
      </c>
      <c r="P1784" s="51" t="s">
        <v>124</v>
      </c>
      <c r="Q1784" s="51" t="s">
        <v>124</v>
      </c>
      <c r="R1784" s="13">
        <v>44671</v>
      </c>
      <c r="S1784" t="s">
        <v>12</v>
      </c>
      <c r="T1784" s="65" t="s">
        <v>177</v>
      </c>
      <c r="U1784" t="s">
        <v>124</v>
      </c>
      <c r="V1784" t="s">
        <v>124</v>
      </c>
      <c r="X1784" t="str">
        <f>_xlfn.XLOOKUP(C1784,Server_Details!$B:$B,Server_Details!$F:$F,"")</f>
        <v>Wan Suzaini Binti Wan Sulaiman</v>
      </c>
    </row>
    <row r="1785" spans="1:24" hidden="1" x14ac:dyDescent="0.3">
      <c r="A1785" t="s">
        <v>124</v>
      </c>
      <c r="B1785" t="s">
        <v>4575</v>
      </c>
      <c r="C1785" t="s">
        <v>4576</v>
      </c>
      <c r="D1785" t="s">
        <v>127</v>
      </c>
      <c r="E1785" t="s">
        <v>380</v>
      </c>
      <c r="F1785" t="s">
        <v>381</v>
      </c>
      <c r="G1785" t="s">
        <v>2448</v>
      </c>
      <c r="H1785" t="s">
        <v>2463</v>
      </c>
      <c r="I1785" t="s">
        <v>392</v>
      </c>
      <c r="J1785" t="s">
        <v>112</v>
      </c>
      <c r="K1785" t="s">
        <v>113</v>
      </c>
      <c r="L1785" t="s">
        <v>124</v>
      </c>
      <c r="M1785" t="s">
        <v>176</v>
      </c>
      <c r="N1785" t="s">
        <v>116</v>
      </c>
      <c r="O1785" s="67">
        <v>43101</v>
      </c>
      <c r="P1785" s="51" t="s">
        <v>124</v>
      </c>
      <c r="Q1785" s="51" t="s">
        <v>124</v>
      </c>
      <c r="R1785" s="13">
        <v>44645</v>
      </c>
      <c r="S1785" t="s">
        <v>12</v>
      </c>
      <c r="T1785" t="s">
        <v>203</v>
      </c>
      <c r="U1785" t="s">
        <v>204</v>
      </c>
      <c r="X1785" t="str">
        <f>_xlfn.XLOOKUP(C1785,Server_Details!$B:$B,Server_Details!$F:$F,"")</f>
        <v>Faris Helmy bin Fadzilullah</v>
      </c>
    </row>
    <row r="1786" spans="1:24" hidden="1" x14ac:dyDescent="0.3">
      <c r="A1786" t="s">
        <v>124</v>
      </c>
      <c r="B1786" t="s">
        <v>4577</v>
      </c>
      <c r="C1786" t="s">
        <v>4578</v>
      </c>
      <c r="D1786" t="s">
        <v>127</v>
      </c>
      <c r="E1786" t="s">
        <v>380</v>
      </c>
      <c r="F1786" t="s">
        <v>381</v>
      </c>
      <c r="G1786" t="s">
        <v>2448</v>
      </c>
      <c r="H1786" t="s">
        <v>2458</v>
      </c>
      <c r="I1786" t="s">
        <v>111</v>
      </c>
      <c r="J1786" t="s">
        <v>112</v>
      </c>
      <c r="K1786" t="s">
        <v>113</v>
      </c>
      <c r="L1786" t="s">
        <v>124</v>
      </c>
      <c r="M1786" t="s">
        <v>176</v>
      </c>
      <c r="N1786" t="s">
        <v>116</v>
      </c>
      <c r="O1786" s="67">
        <v>43101</v>
      </c>
      <c r="P1786" s="51" t="s">
        <v>124</v>
      </c>
      <c r="Q1786" s="51" t="s">
        <v>124</v>
      </c>
      <c r="R1786" s="13">
        <v>44645</v>
      </c>
      <c r="S1786" t="s">
        <v>12</v>
      </c>
      <c r="T1786" t="s">
        <v>203</v>
      </c>
      <c r="U1786" t="s">
        <v>204</v>
      </c>
      <c r="X1786" t="str">
        <f>_xlfn.XLOOKUP(C1786,Server_Details!$B:$B,Server_Details!$F:$F,"")</f>
        <v>Faris Helmy bin Fadzilullah</v>
      </c>
    </row>
    <row r="1787" spans="1:24" hidden="1" x14ac:dyDescent="0.3">
      <c r="A1787" t="s">
        <v>124</v>
      </c>
      <c r="B1787" t="s">
        <v>4579</v>
      </c>
      <c r="C1787" t="s">
        <v>4580</v>
      </c>
      <c r="D1787" t="s">
        <v>127</v>
      </c>
      <c r="E1787" t="s">
        <v>380</v>
      </c>
      <c r="F1787" t="s">
        <v>381</v>
      </c>
      <c r="G1787" t="s">
        <v>2448</v>
      </c>
      <c r="H1787" t="s">
        <v>2458</v>
      </c>
      <c r="I1787" t="s">
        <v>111</v>
      </c>
      <c r="J1787" t="s">
        <v>112</v>
      </c>
      <c r="K1787" t="s">
        <v>113</v>
      </c>
      <c r="L1787" t="s">
        <v>124</v>
      </c>
      <c r="M1787" t="s">
        <v>176</v>
      </c>
      <c r="N1787" t="s">
        <v>517</v>
      </c>
      <c r="O1787" s="67">
        <v>43101</v>
      </c>
      <c r="P1787" s="51" t="s">
        <v>124</v>
      </c>
      <c r="Q1787" s="51" t="s">
        <v>124</v>
      </c>
      <c r="R1787" s="13">
        <v>44645</v>
      </c>
      <c r="S1787" t="s">
        <v>12</v>
      </c>
      <c r="T1787" s="65" t="s">
        <v>517</v>
      </c>
      <c r="U1787" t="s">
        <v>124</v>
      </c>
      <c r="V1787" t="s">
        <v>124</v>
      </c>
      <c r="X1787" t="str">
        <f>_xlfn.XLOOKUP(C1787,Server_Details!$B:$B,Server_Details!$F:$F,"")</f>
        <v>Faris Helmy bin Fadzilullah</v>
      </c>
    </row>
    <row r="1788" spans="1:24" hidden="1" x14ac:dyDescent="0.3">
      <c r="A1788" t="s">
        <v>124</v>
      </c>
      <c r="B1788" t="s">
        <v>4581</v>
      </c>
      <c r="C1788" t="s">
        <v>4582</v>
      </c>
      <c r="D1788" t="s">
        <v>127</v>
      </c>
      <c r="E1788" t="s">
        <v>380</v>
      </c>
      <c r="F1788" t="s">
        <v>381</v>
      </c>
      <c r="G1788" t="s">
        <v>2448</v>
      </c>
      <c r="H1788" t="s">
        <v>2458</v>
      </c>
      <c r="I1788" t="s">
        <v>111</v>
      </c>
      <c r="J1788" t="s">
        <v>112</v>
      </c>
      <c r="K1788" t="s">
        <v>113</v>
      </c>
      <c r="L1788" t="s">
        <v>124</v>
      </c>
      <c r="M1788" t="s">
        <v>176</v>
      </c>
      <c r="N1788" t="s">
        <v>116</v>
      </c>
      <c r="O1788" s="67">
        <v>43101</v>
      </c>
      <c r="P1788" s="51" t="s">
        <v>124</v>
      </c>
      <c r="Q1788" s="51" t="s">
        <v>124</v>
      </c>
      <c r="R1788" s="13">
        <v>44645</v>
      </c>
      <c r="S1788" t="s">
        <v>12</v>
      </c>
      <c r="T1788" t="s">
        <v>203</v>
      </c>
      <c r="U1788" t="s">
        <v>204</v>
      </c>
      <c r="X1788" t="str">
        <f>_xlfn.XLOOKUP(C1788,Server_Details!$B:$B,Server_Details!$F:$F,"")</f>
        <v>Faris Helmy bin Fadzilullah</v>
      </c>
    </row>
    <row r="1789" spans="1:24" hidden="1" x14ac:dyDescent="0.3">
      <c r="A1789" t="s">
        <v>124</v>
      </c>
      <c r="B1789" t="s">
        <v>4583</v>
      </c>
      <c r="C1789" t="s">
        <v>4584</v>
      </c>
      <c r="D1789" t="s">
        <v>127</v>
      </c>
      <c r="E1789" t="s">
        <v>380</v>
      </c>
      <c r="F1789" t="s">
        <v>381</v>
      </c>
      <c r="G1789" t="s">
        <v>2448</v>
      </c>
      <c r="H1789" t="s">
        <v>2463</v>
      </c>
      <c r="I1789" t="s">
        <v>392</v>
      </c>
      <c r="J1789" t="s">
        <v>112</v>
      </c>
      <c r="K1789" t="s">
        <v>113</v>
      </c>
      <c r="L1789" t="s">
        <v>124</v>
      </c>
      <c r="M1789" t="s">
        <v>176</v>
      </c>
      <c r="N1789" t="s">
        <v>177</v>
      </c>
      <c r="O1789" s="67">
        <v>43101</v>
      </c>
      <c r="P1789" s="51" t="s">
        <v>124</v>
      </c>
      <c r="Q1789" s="51" t="s">
        <v>124</v>
      </c>
      <c r="R1789" s="13">
        <v>44672</v>
      </c>
      <c r="S1789" t="s">
        <v>12</v>
      </c>
      <c r="T1789" s="65" t="s">
        <v>177</v>
      </c>
      <c r="U1789" t="s">
        <v>124</v>
      </c>
      <c r="V1789" t="s">
        <v>124</v>
      </c>
      <c r="X1789" t="str">
        <f>_xlfn.XLOOKUP(C1789,Server_Details!$B:$B,Server_Details!$F:$F,"")</f>
        <v>Khairul Anuar bin Mohd Salleh</v>
      </c>
    </row>
    <row r="1790" spans="1:24" hidden="1" x14ac:dyDescent="0.3">
      <c r="A1790" t="s">
        <v>124</v>
      </c>
      <c r="B1790" t="s">
        <v>4585</v>
      </c>
      <c r="C1790" t="s">
        <v>4586</v>
      </c>
      <c r="D1790" t="s">
        <v>127</v>
      </c>
      <c r="E1790" t="s">
        <v>380</v>
      </c>
      <c r="F1790" t="s">
        <v>381</v>
      </c>
      <c r="G1790" t="s">
        <v>2448</v>
      </c>
      <c r="H1790" t="s">
        <v>2463</v>
      </c>
      <c r="I1790" t="s">
        <v>392</v>
      </c>
      <c r="J1790" t="s">
        <v>112</v>
      </c>
      <c r="K1790" t="s">
        <v>113</v>
      </c>
      <c r="L1790" t="s">
        <v>124</v>
      </c>
      <c r="M1790" t="s">
        <v>176</v>
      </c>
      <c r="N1790" t="s">
        <v>177</v>
      </c>
      <c r="O1790" s="67">
        <v>43101</v>
      </c>
      <c r="P1790" s="51" t="s">
        <v>124</v>
      </c>
      <c r="Q1790" s="51" t="s">
        <v>124</v>
      </c>
      <c r="R1790" s="13">
        <v>44672</v>
      </c>
      <c r="S1790" t="s">
        <v>12</v>
      </c>
      <c r="T1790" s="65" t="s">
        <v>177</v>
      </c>
      <c r="U1790" t="s">
        <v>124</v>
      </c>
      <c r="V1790" t="s">
        <v>124</v>
      </c>
      <c r="X1790" t="str">
        <f>_xlfn.XLOOKUP(C1790,Server_Details!$B:$B,Server_Details!$F:$F,"")</f>
        <v>Khairul Anuar bin Mohd Salleh</v>
      </c>
    </row>
    <row r="1791" spans="1:24" hidden="1" x14ac:dyDescent="0.3">
      <c r="A1791" t="s">
        <v>124</v>
      </c>
      <c r="B1791" t="s">
        <v>4587</v>
      </c>
      <c r="C1791" t="s">
        <v>4588</v>
      </c>
      <c r="D1791" t="s">
        <v>127</v>
      </c>
      <c r="E1791" t="s">
        <v>380</v>
      </c>
      <c r="F1791" t="s">
        <v>381</v>
      </c>
      <c r="G1791" t="s">
        <v>2448</v>
      </c>
      <c r="H1791" t="s">
        <v>2449</v>
      </c>
      <c r="I1791" t="s">
        <v>211</v>
      </c>
      <c r="J1791" t="s">
        <v>212</v>
      </c>
      <c r="K1791" t="s">
        <v>113</v>
      </c>
      <c r="L1791" t="s">
        <v>124</v>
      </c>
      <c r="M1791" t="s">
        <v>176</v>
      </c>
      <c r="N1791" t="s">
        <v>116</v>
      </c>
      <c r="O1791" s="67">
        <v>43101</v>
      </c>
      <c r="P1791" s="51" t="s">
        <v>124</v>
      </c>
      <c r="Q1791" s="51" t="s">
        <v>124</v>
      </c>
      <c r="R1791" s="13">
        <v>44645</v>
      </c>
      <c r="S1791" t="s">
        <v>12</v>
      </c>
      <c r="T1791" t="s">
        <v>203</v>
      </c>
      <c r="U1791" t="s">
        <v>204</v>
      </c>
      <c r="X1791" t="str">
        <f>_xlfn.XLOOKUP(C1791,Server_Details!$B:$B,Server_Details!$F:$F,"")</f>
        <v>Wan Suzaini Binti Wan Sulaiman</v>
      </c>
    </row>
    <row r="1792" spans="1:24" hidden="1" x14ac:dyDescent="0.3">
      <c r="A1792" t="s">
        <v>4589</v>
      </c>
      <c r="B1792" t="s">
        <v>4590</v>
      </c>
      <c r="C1792" t="s">
        <v>4591</v>
      </c>
      <c r="D1792" t="s">
        <v>106</v>
      </c>
      <c r="E1792" t="s">
        <v>743</v>
      </c>
      <c r="F1792" t="s">
        <v>744</v>
      </c>
      <c r="G1792" t="s">
        <v>2448</v>
      </c>
      <c r="H1792" t="s">
        <v>2449</v>
      </c>
      <c r="I1792" t="s">
        <v>111</v>
      </c>
      <c r="J1792" t="s">
        <v>112</v>
      </c>
      <c r="K1792" t="s">
        <v>113</v>
      </c>
      <c r="L1792" t="s">
        <v>1230</v>
      </c>
      <c r="M1792" t="s">
        <v>176</v>
      </c>
      <c r="N1792" t="s">
        <v>116</v>
      </c>
      <c r="O1792" s="67">
        <v>44557</v>
      </c>
      <c r="P1792" s="51">
        <v>44990</v>
      </c>
      <c r="Q1792" s="51" t="s">
        <v>202</v>
      </c>
      <c r="R1792" s="13">
        <v>44644</v>
      </c>
      <c r="S1792" t="s">
        <v>12</v>
      </c>
      <c r="T1792" t="s">
        <v>203</v>
      </c>
      <c r="U1792" t="s">
        <v>204</v>
      </c>
      <c r="X1792" t="str">
        <f>_xlfn.XLOOKUP(C1792,Server_Details!$B:$B,Server_Details!$F:$F,"")</f>
        <v>Wan Suzaini Binti Wan Sulaiman</v>
      </c>
    </row>
    <row r="1793" spans="1:24" hidden="1" x14ac:dyDescent="0.3">
      <c r="A1793" t="s">
        <v>124</v>
      </c>
      <c r="B1793" t="s">
        <v>4592</v>
      </c>
      <c r="C1793" t="s">
        <v>4593</v>
      </c>
      <c r="D1793" t="s">
        <v>127</v>
      </c>
      <c r="E1793" t="s">
        <v>380</v>
      </c>
      <c r="F1793" t="s">
        <v>381</v>
      </c>
      <c r="G1793" t="s">
        <v>2448</v>
      </c>
      <c r="H1793" t="s">
        <v>2463</v>
      </c>
      <c r="I1793" t="s">
        <v>392</v>
      </c>
      <c r="J1793" t="s">
        <v>112</v>
      </c>
      <c r="K1793" t="s">
        <v>113</v>
      </c>
      <c r="L1793" t="s">
        <v>124</v>
      </c>
      <c r="M1793" t="s">
        <v>176</v>
      </c>
      <c r="N1793" t="s">
        <v>116</v>
      </c>
      <c r="O1793" s="67">
        <v>43101</v>
      </c>
      <c r="P1793" s="51" t="s">
        <v>124</v>
      </c>
      <c r="Q1793" s="51" t="s">
        <v>124</v>
      </c>
      <c r="R1793" s="13">
        <v>44645</v>
      </c>
      <c r="S1793" t="s">
        <v>12</v>
      </c>
      <c r="T1793" t="s">
        <v>203</v>
      </c>
      <c r="U1793" t="s">
        <v>204</v>
      </c>
      <c r="X1793" t="str">
        <f>_xlfn.XLOOKUP(C1793,Server_Details!$B:$B,Server_Details!$F:$F,"")</f>
        <v>Faris Helmy bin Fadzilullah</v>
      </c>
    </row>
    <row r="1794" spans="1:24" hidden="1" x14ac:dyDescent="0.3">
      <c r="A1794" t="s">
        <v>124</v>
      </c>
      <c r="B1794" t="s">
        <v>4594</v>
      </c>
      <c r="C1794" t="s">
        <v>4595</v>
      </c>
      <c r="D1794" t="s">
        <v>127</v>
      </c>
      <c r="E1794" t="s">
        <v>380</v>
      </c>
      <c r="F1794" t="s">
        <v>381</v>
      </c>
      <c r="G1794" t="s">
        <v>2448</v>
      </c>
      <c r="H1794" t="s">
        <v>2449</v>
      </c>
      <c r="I1794" t="s">
        <v>392</v>
      </c>
      <c r="J1794" t="s">
        <v>112</v>
      </c>
      <c r="K1794" t="s">
        <v>113</v>
      </c>
      <c r="L1794" t="s">
        <v>124</v>
      </c>
      <c r="M1794" t="s">
        <v>176</v>
      </c>
      <c r="N1794" t="s">
        <v>116</v>
      </c>
      <c r="O1794" s="67">
        <v>43101</v>
      </c>
      <c r="P1794" s="51" t="s">
        <v>124</v>
      </c>
      <c r="Q1794" s="51" t="s">
        <v>124</v>
      </c>
      <c r="R1794" s="13">
        <v>44645</v>
      </c>
      <c r="S1794" t="s">
        <v>12</v>
      </c>
      <c r="T1794" t="s">
        <v>203</v>
      </c>
      <c r="U1794" t="s">
        <v>204</v>
      </c>
      <c r="X1794" t="str">
        <f>_xlfn.XLOOKUP(C1794,Server_Details!$B:$B,Server_Details!$F:$F,"")</f>
        <v>Faris Helmy bin Fadzilullah</v>
      </c>
    </row>
    <row r="1795" spans="1:24" hidden="1" x14ac:dyDescent="0.3">
      <c r="A1795" t="s">
        <v>124</v>
      </c>
      <c r="B1795" t="s">
        <v>4596</v>
      </c>
      <c r="C1795" t="s">
        <v>4597</v>
      </c>
      <c r="D1795" t="s">
        <v>127</v>
      </c>
      <c r="E1795" t="s">
        <v>380</v>
      </c>
      <c r="F1795" t="s">
        <v>381</v>
      </c>
      <c r="G1795" t="s">
        <v>2448</v>
      </c>
      <c r="H1795" t="s">
        <v>2449</v>
      </c>
      <c r="I1795" t="s">
        <v>111</v>
      </c>
      <c r="J1795" t="s">
        <v>112</v>
      </c>
      <c r="K1795" t="s">
        <v>113</v>
      </c>
      <c r="L1795" t="s">
        <v>124</v>
      </c>
      <c r="M1795" t="s">
        <v>176</v>
      </c>
      <c r="N1795" t="s">
        <v>116</v>
      </c>
      <c r="O1795" s="67">
        <v>43101</v>
      </c>
      <c r="P1795" s="51" t="s">
        <v>124</v>
      </c>
      <c r="Q1795" s="51" t="s">
        <v>124</v>
      </c>
      <c r="R1795" s="13">
        <v>44609</v>
      </c>
      <c r="S1795" t="s">
        <v>12</v>
      </c>
      <c r="T1795" t="s">
        <v>203</v>
      </c>
      <c r="U1795" t="s">
        <v>204</v>
      </c>
      <c r="X1795" t="str">
        <f>_xlfn.XLOOKUP(C1795,Server_Details!$B:$B,Server_Details!$F:$F,"")</f>
        <v>Faris Helmy bin Fadzilullah</v>
      </c>
    </row>
    <row r="1796" spans="1:24" hidden="1" x14ac:dyDescent="0.3">
      <c r="A1796" t="s">
        <v>124</v>
      </c>
      <c r="B1796" t="s">
        <v>4598</v>
      </c>
      <c r="C1796" t="s">
        <v>4599</v>
      </c>
      <c r="D1796" t="s">
        <v>127</v>
      </c>
      <c r="E1796" t="s">
        <v>380</v>
      </c>
      <c r="F1796" t="s">
        <v>381</v>
      </c>
      <c r="G1796" t="s">
        <v>2448</v>
      </c>
      <c r="H1796" t="s">
        <v>2458</v>
      </c>
      <c r="I1796" t="s">
        <v>111</v>
      </c>
      <c r="J1796" t="s">
        <v>112</v>
      </c>
      <c r="K1796" t="s">
        <v>113</v>
      </c>
      <c r="L1796" t="s">
        <v>124</v>
      </c>
      <c r="M1796" t="s">
        <v>176</v>
      </c>
      <c r="N1796" t="s">
        <v>116</v>
      </c>
      <c r="O1796" s="67">
        <v>43101</v>
      </c>
      <c r="P1796" s="51" t="s">
        <v>124</v>
      </c>
      <c r="Q1796" s="51" t="s">
        <v>124</v>
      </c>
      <c r="R1796" s="13">
        <v>44645</v>
      </c>
      <c r="S1796" t="s">
        <v>12</v>
      </c>
      <c r="T1796" t="s">
        <v>203</v>
      </c>
      <c r="U1796" t="s">
        <v>204</v>
      </c>
      <c r="X1796" t="str">
        <f>_xlfn.XLOOKUP(C1796,Server_Details!$B:$B,Server_Details!$F:$F,"")</f>
        <v>Faris Helmy bin Fadzilullah</v>
      </c>
    </row>
    <row r="1797" spans="1:24" hidden="1" x14ac:dyDescent="0.3">
      <c r="A1797" t="s">
        <v>124</v>
      </c>
      <c r="B1797" t="s">
        <v>4600</v>
      </c>
      <c r="C1797" t="s">
        <v>4601</v>
      </c>
      <c r="D1797" t="s">
        <v>127</v>
      </c>
      <c r="E1797" t="s">
        <v>380</v>
      </c>
      <c r="F1797" t="s">
        <v>381</v>
      </c>
      <c r="G1797" t="s">
        <v>2448</v>
      </c>
      <c r="H1797" t="s">
        <v>2463</v>
      </c>
      <c r="I1797" t="s">
        <v>211</v>
      </c>
      <c r="J1797" t="s">
        <v>212</v>
      </c>
      <c r="K1797" t="s">
        <v>113</v>
      </c>
      <c r="L1797" t="s">
        <v>124</v>
      </c>
      <c r="M1797" t="s">
        <v>176</v>
      </c>
      <c r="N1797" t="s">
        <v>116</v>
      </c>
      <c r="O1797" s="67">
        <v>43101</v>
      </c>
      <c r="P1797" s="51" t="s">
        <v>124</v>
      </c>
      <c r="Q1797" s="51" t="s">
        <v>124</v>
      </c>
      <c r="R1797" s="13">
        <v>44645</v>
      </c>
      <c r="S1797" t="s">
        <v>12</v>
      </c>
      <c r="T1797" t="s">
        <v>203</v>
      </c>
      <c r="U1797" t="s">
        <v>204</v>
      </c>
      <c r="X1797" t="str">
        <f>_xlfn.XLOOKUP(C1797,Server_Details!$B:$B,Server_Details!$F:$F,"")</f>
        <v>Ragu Pathmanathan</v>
      </c>
    </row>
    <row r="1798" spans="1:24" hidden="1" x14ac:dyDescent="0.3">
      <c r="A1798" t="s">
        <v>124</v>
      </c>
      <c r="B1798" t="s">
        <v>4602</v>
      </c>
      <c r="C1798" t="s">
        <v>4603</v>
      </c>
      <c r="D1798" t="s">
        <v>127</v>
      </c>
      <c r="E1798" t="s">
        <v>380</v>
      </c>
      <c r="F1798" t="s">
        <v>381</v>
      </c>
      <c r="G1798" t="s">
        <v>2448</v>
      </c>
      <c r="H1798" t="s">
        <v>2463</v>
      </c>
      <c r="I1798" t="s">
        <v>211</v>
      </c>
      <c r="J1798" t="s">
        <v>212</v>
      </c>
      <c r="K1798" t="s">
        <v>113</v>
      </c>
      <c r="L1798" t="s">
        <v>124</v>
      </c>
      <c r="M1798" t="s">
        <v>176</v>
      </c>
      <c r="N1798" t="s">
        <v>116</v>
      </c>
      <c r="O1798" s="67">
        <v>43279.671198032411</v>
      </c>
      <c r="P1798" s="51" t="s">
        <v>124</v>
      </c>
      <c r="Q1798" s="51" t="s">
        <v>124</v>
      </c>
      <c r="R1798" s="13">
        <v>44644</v>
      </c>
      <c r="S1798" t="s">
        <v>12</v>
      </c>
      <c r="T1798" t="s">
        <v>203</v>
      </c>
      <c r="U1798" t="s">
        <v>204</v>
      </c>
      <c r="X1798" t="str">
        <f>_xlfn.XLOOKUP(C1798,Server_Details!$B:$B,Server_Details!$F:$F,"")</f>
        <v>Azman Aizat bin Abdul Ghani</v>
      </c>
    </row>
    <row r="1799" spans="1:24" hidden="1" x14ac:dyDescent="0.3">
      <c r="A1799" t="s">
        <v>124</v>
      </c>
      <c r="B1799" t="s">
        <v>4604</v>
      </c>
      <c r="C1799" t="s">
        <v>4605</v>
      </c>
      <c r="D1799" t="s">
        <v>127</v>
      </c>
      <c r="E1799" t="s">
        <v>380</v>
      </c>
      <c r="F1799" t="s">
        <v>381</v>
      </c>
      <c r="G1799" t="s">
        <v>2448</v>
      </c>
      <c r="H1799" t="s">
        <v>2458</v>
      </c>
      <c r="I1799" t="s">
        <v>211</v>
      </c>
      <c r="J1799" t="s">
        <v>212</v>
      </c>
      <c r="K1799" t="s">
        <v>113</v>
      </c>
      <c r="L1799" t="s">
        <v>182</v>
      </c>
      <c r="M1799" t="s">
        <v>176</v>
      </c>
      <c r="N1799" t="s">
        <v>116</v>
      </c>
      <c r="O1799" s="67">
        <v>43101</v>
      </c>
      <c r="P1799" s="51" t="s">
        <v>124</v>
      </c>
      <c r="Q1799" s="51" t="s">
        <v>124</v>
      </c>
      <c r="R1799" s="13">
        <v>44603</v>
      </c>
      <c r="S1799" t="s">
        <v>12</v>
      </c>
      <c r="T1799" t="s">
        <v>203</v>
      </c>
      <c r="U1799" t="s">
        <v>204</v>
      </c>
      <c r="X1799" t="str">
        <f>_xlfn.XLOOKUP(C1799,Server_Details!$B:$B,Server_Details!$F:$F,"")</f>
        <v>Nurul Nadia binti Abd Rahman</v>
      </c>
    </row>
    <row r="1800" spans="1:24" hidden="1" x14ac:dyDescent="0.3">
      <c r="A1800" t="s">
        <v>124</v>
      </c>
      <c r="B1800" t="s">
        <v>4606</v>
      </c>
      <c r="C1800" t="s">
        <v>4607</v>
      </c>
      <c r="D1800" t="s">
        <v>127</v>
      </c>
      <c r="E1800" t="s">
        <v>380</v>
      </c>
      <c r="F1800" t="s">
        <v>381</v>
      </c>
      <c r="G1800" t="s">
        <v>2448</v>
      </c>
      <c r="H1800" t="s">
        <v>2458</v>
      </c>
      <c r="I1800" t="s">
        <v>211</v>
      </c>
      <c r="J1800" t="s">
        <v>212</v>
      </c>
      <c r="K1800" t="s">
        <v>113</v>
      </c>
      <c r="L1800" t="s">
        <v>124</v>
      </c>
      <c r="M1800" t="s">
        <v>176</v>
      </c>
      <c r="N1800" t="s">
        <v>116</v>
      </c>
      <c r="O1800" s="67">
        <v>43101</v>
      </c>
      <c r="P1800" s="51" t="s">
        <v>124</v>
      </c>
      <c r="Q1800" s="51" t="s">
        <v>124</v>
      </c>
      <c r="R1800" s="13">
        <v>44645</v>
      </c>
      <c r="S1800" t="s">
        <v>12</v>
      </c>
      <c r="T1800" t="s">
        <v>203</v>
      </c>
      <c r="U1800" t="s">
        <v>204</v>
      </c>
      <c r="X1800" t="str">
        <f>_xlfn.XLOOKUP(C1800,Server_Details!$B:$B,Server_Details!$F:$F,"")</f>
        <v>Wan Suzaini Binti Wan Sulaiman</v>
      </c>
    </row>
    <row r="1801" spans="1:24" hidden="1" x14ac:dyDescent="0.3">
      <c r="A1801" t="s">
        <v>124</v>
      </c>
      <c r="B1801" t="s">
        <v>4608</v>
      </c>
      <c r="C1801" t="s">
        <v>4609</v>
      </c>
      <c r="D1801" t="s">
        <v>127</v>
      </c>
      <c r="E1801" t="s">
        <v>380</v>
      </c>
      <c r="F1801" t="s">
        <v>381</v>
      </c>
      <c r="G1801" t="s">
        <v>2448</v>
      </c>
      <c r="H1801" t="s">
        <v>2458</v>
      </c>
      <c r="I1801" t="s">
        <v>111</v>
      </c>
      <c r="J1801" t="s">
        <v>112</v>
      </c>
      <c r="K1801" t="s">
        <v>113</v>
      </c>
      <c r="L1801" t="s">
        <v>186</v>
      </c>
      <c r="M1801" t="s">
        <v>176</v>
      </c>
      <c r="N1801" t="s">
        <v>116</v>
      </c>
      <c r="O1801" s="67">
        <v>43101</v>
      </c>
      <c r="P1801" s="51" t="s">
        <v>124</v>
      </c>
      <c r="Q1801" s="51" t="s">
        <v>124</v>
      </c>
      <c r="R1801" s="13">
        <v>44644</v>
      </c>
      <c r="S1801" t="s">
        <v>12</v>
      </c>
      <c r="T1801" t="s">
        <v>203</v>
      </c>
      <c r="U1801" t="s">
        <v>204</v>
      </c>
      <c r="X1801" t="str">
        <f>_xlfn.XLOOKUP(C1801,Server_Details!$B:$B,Server_Details!$F:$F,"")</f>
        <v>Ellyza binti Ellyus</v>
      </c>
    </row>
    <row r="1802" spans="1:24" hidden="1" x14ac:dyDescent="0.3">
      <c r="A1802" t="s">
        <v>124</v>
      </c>
      <c r="B1802" t="s">
        <v>4610</v>
      </c>
      <c r="C1802" t="s">
        <v>4611</v>
      </c>
      <c r="D1802" t="s">
        <v>127</v>
      </c>
      <c r="E1802" t="s">
        <v>380</v>
      </c>
      <c r="F1802" t="s">
        <v>381</v>
      </c>
      <c r="G1802" t="s">
        <v>2448</v>
      </c>
      <c r="H1802" t="s">
        <v>2458</v>
      </c>
      <c r="I1802" t="s">
        <v>111</v>
      </c>
      <c r="J1802" t="s">
        <v>112</v>
      </c>
      <c r="K1802" t="s">
        <v>113</v>
      </c>
      <c r="L1802" t="s">
        <v>124</v>
      </c>
      <c r="M1802" t="s">
        <v>176</v>
      </c>
      <c r="N1802" t="s">
        <v>116</v>
      </c>
      <c r="O1802" s="67">
        <v>43101</v>
      </c>
      <c r="P1802" s="51" t="s">
        <v>124</v>
      </c>
      <c r="Q1802" s="51" t="s">
        <v>124</v>
      </c>
      <c r="R1802" s="13">
        <v>44707</v>
      </c>
      <c r="S1802" t="s">
        <v>12</v>
      </c>
      <c r="T1802" t="s">
        <v>203</v>
      </c>
      <c r="U1802" t="s">
        <v>204</v>
      </c>
      <c r="X1802" t="str">
        <f>_xlfn.XLOOKUP(C1802,Server_Details!$B:$B,Server_Details!$F:$F,"")</f>
        <v>Dayang Hamidah Bt Ab Samad</v>
      </c>
    </row>
    <row r="1803" spans="1:24" hidden="1" x14ac:dyDescent="0.3">
      <c r="A1803" t="s">
        <v>124</v>
      </c>
      <c r="B1803" t="s">
        <v>4612</v>
      </c>
      <c r="C1803" t="s">
        <v>4613</v>
      </c>
      <c r="D1803" t="s">
        <v>127</v>
      </c>
      <c r="E1803" t="s">
        <v>380</v>
      </c>
      <c r="F1803" t="s">
        <v>381</v>
      </c>
      <c r="G1803" t="s">
        <v>2448</v>
      </c>
      <c r="H1803" t="s">
        <v>2458</v>
      </c>
      <c r="I1803" t="s">
        <v>211</v>
      </c>
      <c r="J1803" t="s">
        <v>212</v>
      </c>
      <c r="K1803" t="s">
        <v>113</v>
      </c>
      <c r="L1803" t="s">
        <v>124</v>
      </c>
      <c r="M1803" t="s">
        <v>176</v>
      </c>
      <c r="N1803" t="s">
        <v>116</v>
      </c>
      <c r="O1803" s="67">
        <v>42801.581921990743</v>
      </c>
      <c r="P1803" s="51" t="s">
        <v>124</v>
      </c>
      <c r="Q1803" s="51" t="s">
        <v>124</v>
      </c>
      <c r="R1803" s="13">
        <v>44757</v>
      </c>
      <c r="S1803" t="s">
        <v>12</v>
      </c>
      <c r="T1803" t="s">
        <v>203</v>
      </c>
      <c r="U1803" t="s">
        <v>204</v>
      </c>
      <c r="X1803" t="str">
        <f>_xlfn.XLOOKUP(C1803,Server_Details!$B:$B,Server_Details!$F:$F,"")</f>
        <v>Ellyza binti Ellyus</v>
      </c>
    </row>
    <row r="1804" spans="1:24" hidden="1" x14ac:dyDescent="0.3">
      <c r="A1804" t="s">
        <v>124</v>
      </c>
      <c r="B1804" t="s">
        <v>4614</v>
      </c>
      <c r="C1804" t="s">
        <v>4615</v>
      </c>
      <c r="D1804" t="s">
        <v>127</v>
      </c>
      <c r="E1804" t="s">
        <v>380</v>
      </c>
      <c r="F1804" t="s">
        <v>381</v>
      </c>
      <c r="G1804" t="s">
        <v>2448</v>
      </c>
      <c r="H1804" t="s">
        <v>2458</v>
      </c>
      <c r="I1804" t="s">
        <v>111</v>
      </c>
      <c r="J1804" t="s">
        <v>112</v>
      </c>
      <c r="K1804" t="s">
        <v>113</v>
      </c>
      <c r="L1804" t="s">
        <v>124</v>
      </c>
      <c r="M1804" t="s">
        <v>176</v>
      </c>
      <c r="N1804" t="s">
        <v>116</v>
      </c>
      <c r="O1804" s="67">
        <v>43101</v>
      </c>
      <c r="P1804" s="51" t="s">
        <v>124</v>
      </c>
      <c r="Q1804" s="51" t="s">
        <v>124</v>
      </c>
      <c r="R1804" s="13">
        <v>44645</v>
      </c>
      <c r="S1804" t="s">
        <v>12</v>
      </c>
      <c r="T1804" t="s">
        <v>203</v>
      </c>
      <c r="U1804" t="s">
        <v>204</v>
      </c>
      <c r="X1804" t="str">
        <f>_xlfn.XLOOKUP(C1804,Server_Details!$B:$B,Server_Details!$F:$F,"")</f>
        <v>Ellyza binti Ellyus</v>
      </c>
    </row>
    <row r="1805" spans="1:24" hidden="1" x14ac:dyDescent="0.3">
      <c r="A1805" t="s">
        <v>124</v>
      </c>
      <c r="B1805" t="s">
        <v>4616</v>
      </c>
      <c r="C1805" t="s">
        <v>4617</v>
      </c>
      <c r="D1805" t="s">
        <v>127</v>
      </c>
      <c r="E1805" t="s">
        <v>380</v>
      </c>
      <c r="F1805" t="s">
        <v>381</v>
      </c>
      <c r="G1805" t="s">
        <v>2448</v>
      </c>
      <c r="H1805" t="s">
        <v>2449</v>
      </c>
      <c r="I1805" t="s">
        <v>211</v>
      </c>
      <c r="J1805" t="s">
        <v>212</v>
      </c>
      <c r="K1805" t="s">
        <v>113</v>
      </c>
      <c r="L1805" t="s">
        <v>124</v>
      </c>
      <c r="M1805" t="s">
        <v>176</v>
      </c>
      <c r="N1805" t="s">
        <v>116</v>
      </c>
      <c r="O1805" s="67">
        <v>43101</v>
      </c>
      <c r="P1805" s="51" t="s">
        <v>124</v>
      </c>
      <c r="Q1805" s="51" t="s">
        <v>124</v>
      </c>
      <c r="R1805" s="13">
        <v>44645</v>
      </c>
      <c r="S1805" t="s">
        <v>12</v>
      </c>
      <c r="T1805" t="s">
        <v>203</v>
      </c>
      <c r="U1805" t="s">
        <v>204</v>
      </c>
      <c r="X1805" t="str">
        <f>_xlfn.XLOOKUP(C1805,Server_Details!$B:$B,Server_Details!$F:$F,"")</f>
        <v>Low Han Wei</v>
      </c>
    </row>
    <row r="1806" spans="1:24" hidden="1" x14ac:dyDescent="0.3">
      <c r="A1806" t="s">
        <v>4618</v>
      </c>
      <c r="B1806" t="s">
        <v>4619</v>
      </c>
      <c r="C1806" t="s">
        <v>4620</v>
      </c>
      <c r="D1806" t="s">
        <v>106</v>
      </c>
      <c r="E1806" t="s">
        <v>620</v>
      </c>
      <c r="F1806" t="s">
        <v>824</v>
      </c>
      <c r="G1806" t="s">
        <v>2448</v>
      </c>
      <c r="H1806" t="s">
        <v>2458</v>
      </c>
      <c r="I1806" t="s">
        <v>211</v>
      </c>
      <c r="J1806" t="s">
        <v>212</v>
      </c>
      <c r="K1806" t="s">
        <v>113</v>
      </c>
      <c r="L1806" t="s">
        <v>3022</v>
      </c>
      <c r="M1806" t="s">
        <v>176</v>
      </c>
      <c r="N1806" t="s">
        <v>116</v>
      </c>
      <c r="O1806" s="67">
        <v>41947</v>
      </c>
      <c r="P1806" s="51">
        <v>43066</v>
      </c>
      <c r="Q1806" s="51">
        <v>44424</v>
      </c>
      <c r="R1806" s="13">
        <v>44644</v>
      </c>
      <c r="S1806" t="s">
        <v>12</v>
      </c>
      <c r="T1806" t="s">
        <v>203</v>
      </c>
      <c r="U1806" t="s">
        <v>204</v>
      </c>
      <c r="X1806" t="str">
        <f>_xlfn.XLOOKUP(C1806,Server_Details!$B:$B,Server_Details!$F:$F,"")</f>
        <v>Norbaitiah binti Ambiah</v>
      </c>
    </row>
    <row r="1807" spans="1:24" hidden="1" x14ac:dyDescent="0.3">
      <c r="A1807" t="s">
        <v>4621</v>
      </c>
      <c r="B1807" t="s">
        <v>4622</v>
      </c>
      <c r="C1807" t="s">
        <v>4623</v>
      </c>
      <c r="D1807" t="s">
        <v>106</v>
      </c>
      <c r="E1807" t="s">
        <v>620</v>
      </c>
      <c r="F1807" t="s">
        <v>706</v>
      </c>
      <c r="G1807" t="s">
        <v>2448</v>
      </c>
      <c r="H1807" t="s">
        <v>2458</v>
      </c>
      <c r="I1807" t="s">
        <v>111</v>
      </c>
      <c r="J1807" t="s">
        <v>112</v>
      </c>
      <c r="K1807" t="s">
        <v>113</v>
      </c>
      <c r="L1807" t="s">
        <v>2070</v>
      </c>
      <c r="M1807" t="s">
        <v>176</v>
      </c>
      <c r="N1807" t="s">
        <v>116</v>
      </c>
      <c r="O1807" s="67">
        <v>41946</v>
      </c>
      <c r="P1807" s="51">
        <v>43791</v>
      </c>
      <c r="Q1807" s="51">
        <v>42613</v>
      </c>
      <c r="R1807" s="13">
        <v>44644</v>
      </c>
      <c r="S1807" t="s">
        <v>12</v>
      </c>
      <c r="T1807" t="s">
        <v>203</v>
      </c>
      <c r="U1807" t="s">
        <v>204</v>
      </c>
      <c r="X1807" t="str">
        <f>_xlfn.XLOOKUP(C1807,Server_Details!$B:$B,Server_Details!$F:$F,"")</f>
        <v>Norbaitiah binti Ambiah</v>
      </c>
    </row>
    <row r="1808" spans="1:24" hidden="1" x14ac:dyDescent="0.3">
      <c r="A1808" t="s">
        <v>124</v>
      </c>
      <c r="B1808" t="s">
        <v>4624</v>
      </c>
      <c r="C1808" t="s">
        <v>4625</v>
      </c>
      <c r="D1808" t="s">
        <v>127</v>
      </c>
      <c r="E1808" t="s">
        <v>380</v>
      </c>
      <c r="F1808" t="s">
        <v>381</v>
      </c>
      <c r="G1808" t="s">
        <v>2448</v>
      </c>
      <c r="H1808" t="s">
        <v>2458</v>
      </c>
      <c r="I1808" t="s">
        <v>392</v>
      </c>
      <c r="J1808" t="s">
        <v>112</v>
      </c>
      <c r="K1808" t="s">
        <v>113</v>
      </c>
      <c r="L1808" t="s">
        <v>124</v>
      </c>
      <c r="M1808" t="s">
        <v>176</v>
      </c>
      <c r="N1808" t="s">
        <v>116</v>
      </c>
      <c r="O1808" s="67">
        <v>43101</v>
      </c>
      <c r="P1808" s="51" t="s">
        <v>124</v>
      </c>
      <c r="Q1808" s="51" t="s">
        <v>124</v>
      </c>
      <c r="R1808" s="13">
        <v>44645</v>
      </c>
      <c r="S1808" t="s">
        <v>12</v>
      </c>
      <c r="T1808" t="s">
        <v>203</v>
      </c>
      <c r="U1808" t="s">
        <v>204</v>
      </c>
      <c r="X1808" t="str">
        <f>_xlfn.XLOOKUP(C1808,Server_Details!$B:$B,Server_Details!$F:$F,"")</f>
        <v>Ellyza binti Ellyus</v>
      </c>
    </row>
    <row r="1809" spans="1:24" hidden="1" x14ac:dyDescent="0.3">
      <c r="A1809" t="s">
        <v>124</v>
      </c>
      <c r="B1809" t="s">
        <v>4626</v>
      </c>
      <c r="C1809" t="s">
        <v>4627</v>
      </c>
      <c r="D1809" t="s">
        <v>127</v>
      </c>
      <c r="E1809" t="s">
        <v>380</v>
      </c>
      <c r="F1809" t="s">
        <v>381</v>
      </c>
      <c r="G1809" t="s">
        <v>2448</v>
      </c>
      <c r="H1809" t="s">
        <v>2463</v>
      </c>
      <c r="I1809" t="s">
        <v>111</v>
      </c>
      <c r="J1809" t="s">
        <v>112</v>
      </c>
      <c r="K1809" t="s">
        <v>113</v>
      </c>
      <c r="L1809" t="s">
        <v>124</v>
      </c>
      <c r="M1809" t="s">
        <v>176</v>
      </c>
      <c r="N1809" t="s">
        <v>116</v>
      </c>
      <c r="O1809" s="67">
        <v>43101</v>
      </c>
      <c r="P1809" s="51" t="s">
        <v>124</v>
      </c>
      <c r="Q1809" s="51" t="s">
        <v>124</v>
      </c>
      <c r="R1809" s="13">
        <v>44645</v>
      </c>
      <c r="S1809" t="s">
        <v>12</v>
      </c>
      <c r="T1809" t="s">
        <v>203</v>
      </c>
      <c r="U1809" t="s">
        <v>204</v>
      </c>
      <c r="X1809" t="str">
        <f>_xlfn.XLOOKUP(C1809,Server_Details!$B:$B,Server_Details!$F:$F,"")</f>
        <v>Muhammad Mufid bin Samsuri</v>
      </c>
    </row>
    <row r="1810" spans="1:24" hidden="1" x14ac:dyDescent="0.3">
      <c r="A1810" t="s">
        <v>124</v>
      </c>
      <c r="B1810" t="s">
        <v>4628</v>
      </c>
      <c r="C1810" t="s">
        <v>4629</v>
      </c>
      <c r="D1810" t="s">
        <v>127</v>
      </c>
      <c r="E1810" t="s">
        <v>380</v>
      </c>
      <c r="F1810" t="s">
        <v>381</v>
      </c>
      <c r="G1810" t="s">
        <v>2448</v>
      </c>
      <c r="H1810" t="s">
        <v>2463</v>
      </c>
      <c r="I1810" t="s">
        <v>111</v>
      </c>
      <c r="J1810" t="s">
        <v>112</v>
      </c>
      <c r="K1810" t="s">
        <v>113</v>
      </c>
      <c r="L1810" t="s">
        <v>124</v>
      </c>
      <c r="M1810" t="s">
        <v>176</v>
      </c>
      <c r="N1810" t="s">
        <v>116</v>
      </c>
      <c r="O1810" s="67">
        <v>43101</v>
      </c>
      <c r="P1810" s="51" t="s">
        <v>124</v>
      </c>
      <c r="Q1810" s="51" t="s">
        <v>124</v>
      </c>
      <c r="R1810" s="13">
        <v>44645</v>
      </c>
      <c r="S1810" t="s">
        <v>12</v>
      </c>
      <c r="T1810" t="s">
        <v>203</v>
      </c>
      <c r="U1810" t="s">
        <v>204</v>
      </c>
      <c r="X1810" t="str">
        <f>_xlfn.XLOOKUP(C1810,Server_Details!$B:$B,Server_Details!$F:$F,"")</f>
        <v>Muhammad Mufid bin Samsuri</v>
      </c>
    </row>
    <row r="1811" spans="1:24" hidden="1" x14ac:dyDescent="0.3">
      <c r="A1811" t="s">
        <v>124</v>
      </c>
      <c r="B1811" t="s">
        <v>4630</v>
      </c>
      <c r="C1811" t="s">
        <v>4631</v>
      </c>
      <c r="D1811" t="s">
        <v>127</v>
      </c>
      <c r="E1811" t="s">
        <v>380</v>
      </c>
      <c r="F1811" t="s">
        <v>381</v>
      </c>
      <c r="G1811" t="s">
        <v>2448</v>
      </c>
      <c r="H1811" t="s">
        <v>2458</v>
      </c>
      <c r="I1811" t="s">
        <v>392</v>
      </c>
      <c r="J1811" t="s">
        <v>112</v>
      </c>
      <c r="K1811" t="s">
        <v>113</v>
      </c>
      <c r="L1811" t="s">
        <v>124</v>
      </c>
      <c r="M1811" t="s">
        <v>176</v>
      </c>
      <c r="N1811" t="s">
        <v>116</v>
      </c>
      <c r="O1811" s="67">
        <v>43101</v>
      </c>
      <c r="P1811" s="51" t="s">
        <v>124</v>
      </c>
      <c r="Q1811" s="51" t="s">
        <v>124</v>
      </c>
      <c r="R1811" s="13">
        <v>44645</v>
      </c>
      <c r="S1811" t="s">
        <v>12</v>
      </c>
      <c r="T1811" t="s">
        <v>203</v>
      </c>
      <c r="U1811" t="s">
        <v>204</v>
      </c>
      <c r="V1811" t="s">
        <v>6363</v>
      </c>
      <c r="X1811" t="str">
        <f>_xlfn.XLOOKUP(C1811,Server_Details!$B:$B,Server_Details!$F:$F,"")</f>
        <v>Zakiah Bt Mustapha</v>
      </c>
    </row>
    <row r="1812" spans="1:24" hidden="1" x14ac:dyDescent="0.3">
      <c r="A1812" t="s">
        <v>124</v>
      </c>
      <c r="B1812" t="s">
        <v>4632</v>
      </c>
      <c r="C1812" t="s">
        <v>4633</v>
      </c>
      <c r="D1812" t="s">
        <v>127</v>
      </c>
      <c r="E1812" t="s">
        <v>380</v>
      </c>
      <c r="F1812" t="s">
        <v>381</v>
      </c>
      <c r="G1812" t="s">
        <v>2448</v>
      </c>
      <c r="H1812" t="s">
        <v>2458</v>
      </c>
      <c r="I1812" t="s">
        <v>111</v>
      </c>
      <c r="J1812" t="s">
        <v>112</v>
      </c>
      <c r="K1812" t="s">
        <v>113</v>
      </c>
      <c r="L1812" t="s">
        <v>124</v>
      </c>
      <c r="M1812" t="s">
        <v>176</v>
      </c>
      <c r="N1812" t="s">
        <v>116</v>
      </c>
      <c r="O1812" s="67">
        <v>43101</v>
      </c>
      <c r="P1812" s="51" t="s">
        <v>124</v>
      </c>
      <c r="Q1812" s="51" t="s">
        <v>124</v>
      </c>
      <c r="R1812" s="13">
        <v>44645</v>
      </c>
      <c r="S1812" t="s">
        <v>12</v>
      </c>
      <c r="T1812" t="s">
        <v>203</v>
      </c>
      <c r="U1812" t="s">
        <v>204</v>
      </c>
      <c r="V1812" t="s">
        <v>6363</v>
      </c>
      <c r="X1812" t="str">
        <f>_xlfn.XLOOKUP(C1812,Server_Details!$B:$B,Server_Details!$F:$F,"")</f>
        <v>Zakiah Bt Mustapha</v>
      </c>
    </row>
    <row r="1813" spans="1:24" hidden="1" x14ac:dyDescent="0.3">
      <c r="A1813" t="s">
        <v>124</v>
      </c>
      <c r="B1813" t="s">
        <v>4634</v>
      </c>
      <c r="C1813" t="s">
        <v>4635</v>
      </c>
      <c r="D1813" t="s">
        <v>127</v>
      </c>
      <c r="E1813" t="s">
        <v>380</v>
      </c>
      <c r="F1813" t="s">
        <v>381</v>
      </c>
      <c r="G1813" t="s">
        <v>2448</v>
      </c>
      <c r="H1813" t="s">
        <v>2449</v>
      </c>
      <c r="I1813" t="s">
        <v>111</v>
      </c>
      <c r="J1813" t="s">
        <v>112</v>
      </c>
      <c r="K1813" t="s">
        <v>113</v>
      </c>
      <c r="L1813" t="s">
        <v>124</v>
      </c>
      <c r="M1813" t="s">
        <v>176</v>
      </c>
      <c r="N1813" t="s">
        <v>116</v>
      </c>
      <c r="O1813" s="67">
        <v>43101</v>
      </c>
      <c r="P1813" s="51" t="s">
        <v>124</v>
      </c>
      <c r="Q1813" s="51" t="s">
        <v>124</v>
      </c>
      <c r="R1813" s="13">
        <v>44645</v>
      </c>
      <c r="S1813" t="s">
        <v>12</v>
      </c>
      <c r="T1813" t="s">
        <v>203</v>
      </c>
      <c r="U1813" t="s">
        <v>204</v>
      </c>
      <c r="X1813" t="str">
        <f>_xlfn.XLOOKUP(C1813,Server_Details!$B:$B,Server_Details!$F:$F,"")</f>
        <v>Ainuddin bin Abdul Rashid</v>
      </c>
    </row>
    <row r="1814" spans="1:24" hidden="1" x14ac:dyDescent="0.3">
      <c r="A1814" t="s">
        <v>124</v>
      </c>
      <c r="B1814" t="s">
        <v>4636</v>
      </c>
      <c r="C1814" t="s">
        <v>4637</v>
      </c>
      <c r="D1814" t="s">
        <v>127</v>
      </c>
      <c r="E1814" t="s">
        <v>380</v>
      </c>
      <c r="F1814" t="s">
        <v>381</v>
      </c>
      <c r="G1814" t="s">
        <v>2448</v>
      </c>
      <c r="H1814" t="s">
        <v>2463</v>
      </c>
      <c r="I1814" t="s">
        <v>111</v>
      </c>
      <c r="J1814" t="s">
        <v>112</v>
      </c>
      <c r="K1814" t="s">
        <v>113</v>
      </c>
      <c r="L1814" t="s">
        <v>124</v>
      </c>
      <c r="M1814" t="s">
        <v>176</v>
      </c>
      <c r="N1814" t="s">
        <v>116</v>
      </c>
      <c r="O1814" s="67">
        <v>43101</v>
      </c>
      <c r="P1814" s="51" t="s">
        <v>124</v>
      </c>
      <c r="Q1814" s="51" t="s">
        <v>124</v>
      </c>
      <c r="R1814" s="13">
        <v>44645</v>
      </c>
      <c r="S1814" t="s">
        <v>12</v>
      </c>
      <c r="T1814" t="s">
        <v>203</v>
      </c>
      <c r="U1814" t="s">
        <v>204</v>
      </c>
      <c r="X1814" t="str">
        <f>_xlfn.XLOOKUP(C1814,Server_Details!$B:$B,Server_Details!$F:$F,"")</f>
        <v>Dayang Hamidah Bt Ab Samad</v>
      </c>
    </row>
    <row r="1815" spans="1:24" hidden="1" x14ac:dyDescent="0.3">
      <c r="A1815" t="s">
        <v>124</v>
      </c>
      <c r="B1815" t="s">
        <v>4638</v>
      </c>
      <c r="C1815" t="s">
        <v>4639</v>
      </c>
      <c r="D1815" t="s">
        <v>127</v>
      </c>
      <c r="E1815" t="s">
        <v>380</v>
      </c>
      <c r="F1815" t="s">
        <v>381</v>
      </c>
      <c r="G1815" t="s">
        <v>2448</v>
      </c>
      <c r="H1815" t="s">
        <v>2463</v>
      </c>
      <c r="I1815" t="s">
        <v>111</v>
      </c>
      <c r="J1815" t="s">
        <v>112</v>
      </c>
      <c r="K1815" t="s">
        <v>113</v>
      </c>
      <c r="L1815" t="s">
        <v>124</v>
      </c>
      <c r="M1815" t="s">
        <v>176</v>
      </c>
      <c r="N1815" t="s">
        <v>116</v>
      </c>
      <c r="O1815" s="67">
        <v>43101</v>
      </c>
      <c r="P1815" s="51" t="s">
        <v>124</v>
      </c>
      <c r="Q1815" s="51" t="s">
        <v>124</v>
      </c>
      <c r="R1815" s="13">
        <v>44645</v>
      </c>
      <c r="S1815" t="s">
        <v>12</v>
      </c>
      <c r="T1815" t="s">
        <v>203</v>
      </c>
      <c r="U1815" t="s">
        <v>204</v>
      </c>
      <c r="X1815" t="str">
        <f>_xlfn.XLOOKUP(C1815,Server_Details!$B:$B,Server_Details!$F:$F,"")</f>
        <v>Dayang Hamidah Bt Ab Samad</v>
      </c>
    </row>
    <row r="1816" spans="1:24" hidden="1" x14ac:dyDescent="0.3">
      <c r="A1816" t="s">
        <v>124</v>
      </c>
      <c r="B1816" t="s">
        <v>4640</v>
      </c>
      <c r="C1816" t="s">
        <v>4641</v>
      </c>
      <c r="D1816" t="s">
        <v>127</v>
      </c>
      <c r="E1816" t="s">
        <v>380</v>
      </c>
      <c r="F1816" t="s">
        <v>381</v>
      </c>
      <c r="G1816" t="s">
        <v>2448</v>
      </c>
      <c r="H1816" t="s">
        <v>2463</v>
      </c>
      <c r="I1816" t="s">
        <v>111</v>
      </c>
      <c r="J1816" t="s">
        <v>112</v>
      </c>
      <c r="K1816" t="s">
        <v>113</v>
      </c>
      <c r="L1816" t="s">
        <v>124</v>
      </c>
      <c r="M1816" t="s">
        <v>176</v>
      </c>
      <c r="N1816" t="s">
        <v>116</v>
      </c>
      <c r="O1816" s="67">
        <v>43101</v>
      </c>
      <c r="P1816" s="51" t="s">
        <v>124</v>
      </c>
      <c r="Q1816" s="51" t="s">
        <v>124</v>
      </c>
      <c r="R1816" s="13">
        <v>44645</v>
      </c>
      <c r="S1816" t="s">
        <v>12</v>
      </c>
      <c r="T1816" t="s">
        <v>203</v>
      </c>
      <c r="U1816" t="s">
        <v>204</v>
      </c>
      <c r="X1816" t="str">
        <f>_xlfn.XLOOKUP(C1816,Server_Details!$B:$B,Server_Details!$F:$F,"")</f>
        <v>Dayang Hamidah Bt Ab Samad</v>
      </c>
    </row>
    <row r="1817" spans="1:24" hidden="1" x14ac:dyDescent="0.3">
      <c r="A1817" t="s">
        <v>124</v>
      </c>
      <c r="B1817" t="s">
        <v>4642</v>
      </c>
      <c r="C1817" t="s">
        <v>4643</v>
      </c>
      <c r="D1817" t="s">
        <v>127</v>
      </c>
      <c r="E1817" t="s">
        <v>380</v>
      </c>
      <c r="F1817" t="s">
        <v>381</v>
      </c>
      <c r="G1817" t="s">
        <v>2448</v>
      </c>
      <c r="H1817" t="s">
        <v>2449</v>
      </c>
      <c r="I1817" t="s">
        <v>111</v>
      </c>
      <c r="J1817" t="s">
        <v>112</v>
      </c>
      <c r="K1817" t="s">
        <v>113</v>
      </c>
      <c r="L1817" t="s">
        <v>124</v>
      </c>
      <c r="M1817" t="s">
        <v>176</v>
      </c>
      <c r="N1817" t="s">
        <v>116</v>
      </c>
      <c r="O1817" s="67">
        <v>43101</v>
      </c>
      <c r="P1817" s="51" t="s">
        <v>124</v>
      </c>
      <c r="Q1817" s="51" t="s">
        <v>124</v>
      </c>
      <c r="R1817" s="13">
        <v>44645</v>
      </c>
      <c r="S1817" t="s">
        <v>12</v>
      </c>
      <c r="T1817" t="s">
        <v>203</v>
      </c>
      <c r="U1817" t="s">
        <v>204</v>
      </c>
      <c r="X1817" t="str">
        <f>_xlfn.XLOOKUP(C1817,Server_Details!$B:$B,Server_Details!$F:$F,"")</f>
        <v>Ainuddin bin Abdul Rashid</v>
      </c>
    </row>
    <row r="1818" spans="1:24" hidden="1" x14ac:dyDescent="0.3">
      <c r="A1818" t="s">
        <v>124</v>
      </c>
      <c r="B1818" t="s">
        <v>4644</v>
      </c>
      <c r="C1818" t="s">
        <v>4645</v>
      </c>
      <c r="D1818" t="s">
        <v>127</v>
      </c>
      <c r="E1818" t="s">
        <v>380</v>
      </c>
      <c r="F1818" t="s">
        <v>381</v>
      </c>
      <c r="G1818" t="s">
        <v>2448</v>
      </c>
      <c r="H1818" t="s">
        <v>2463</v>
      </c>
      <c r="I1818" t="s">
        <v>111</v>
      </c>
      <c r="J1818" t="s">
        <v>112</v>
      </c>
      <c r="K1818" t="s">
        <v>113</v>
      </c>
      <c r="L1818" t="s">
        <v>124</v>
      </c>
      <c r="M1818" t="s">
        <v>176</v>
      </c>
      <c r="N1818" t="s">
        <v>116</v>
      </c>
      <c r="O1818" s="67">
        <v>43101</v>
      </c>
      <c r="P1818" s="51" t="s">
        <v>124</v>
      </c>
      <c r="Q1818" s="51" t="s">
        <v>124</v>
      </c>
      <c r="R1818" s="13">
        <v>44645</v>
      </c>
      <c r="S1818" t="s">
        <v>12</v>
      </c>
      <c r="T1818" t="s">
        <v>203</v>
      </c>
      <c r="U1818" t="s">
        <v>204</v>
      </c>
      <c r="X1818" t="str">
        <f>_xlfn.XLOOKUP(C1818,Server_Details!$B:$B,Server_Details!$F:$F,"")</f>
        <v>Dayang Hamidah Bt Ab Samad</v>
      </c>
    </row>
    <row r="1819" spans="1:24" hidden="1" x14ac:dyDescent="0.3">
      <c r="A1819" t="s">
        <v>124</v>
      </c>
      <c r="B1819" t="s">
        <v>4646</v>
      </c>
      <c r="C1819" t="s">
        <v>4647</v>
      </c>
      <c r="D1819" t="s">
        <v>127</v>
      </c>
      <c r="E1819" t="s">
        <v>380</v>
      </c>
      <c r="F1819" t="s">
        <v>381</v>
      </c>
      <c r="G1819" t="s">
        <v>2448</v>
      </c>
      <c r="H1819" t="s">
        <v>2458</v>
      </c>
      <c r="I1819" t="s">
        <v>111</v>
      </c>
      <c r="J1819" t="s">
        <v>112</v>
      </c>
      <c r="K1819" t="s">
        <v>113</v>
      </c>
      <c r="L1819" t="s">
        <v>124</v>
      </c>
      <c r="M1819" t="s">
        <v>176</v>
      </c>
      <c r="N1819" t="s">
        <v>177</v>
      </c>
      <c r="O1819" s="67">
        <v>43101</v>
      </c>
      <c r="P1819" s="51" t="s">
        <v>124</v>
      </c>
      <c r="Q1819" s="51" t="s">
        <v>124</v>
      </c>
      <c r="R1819" s="13">
        <v>44769</v>
      </c>
      <c r="S1819" t="s">
        <v>12</v>
      </c>
      <c r="T1819" s="65" t="s">
        <v>177</v>
      </c>
      <c r="U1819" t="s">
        <v>124</v>
      </c>
      <c r="V1819" t="s">
        <v>124</v>
      </c>
      <c r="X1819" t="str">
        <f>_xlfn.XLOOKUP(C1819,Server_Details!$B:$B,Server_Details!$F:$F,"")</f>
        <v>Tengku Kamarulaini Bt T.Kamarulzaman</v>
      </c>
    </row>
    <row r="1820" spans="1:24" hidden="1" x14ac:dyDescent="0.3">
      <c r="A1820" t="s">
        <v>124</v>
      </c>
      <c r="B1820" t="s">
        <v>4648</v>
      </c>
      <c r="C1820" t="s">
        <v>4649</v>
      </c>
      <c r="D1820" t="s">
        <v>127</v>
      </c>
      <c r="E1820" t="s">
        <v>380</v>
      </c>
      <c r="F1820" t="s">
        <v>381</v>
      </c>
      <c r="G1820" t="s">
        <v>2448</v>
      </c>
      <c r="H1820" t="s">
        <v>3402</v>
      </c>
      <c r="I1820" t="s">
        <v>111</v>
      </c>
      <c r="J1820" t="s">
        <v>112</v>
      </c>
      <c r="K1820" t="s">
        <v>113</v>
      </c>
      <c r="L1820" t="s">
        <v>124</v>
      </c>
      <c r="M1820" t="s">
        <v>176</v>
      </c>
      <c r="N1820" t="s">
        <v>116</v>
      </c>
      <c r="O1820" s="67">
        <v>43101</v>
      </c>
      <c r="P1820" s="51" t="s">
        <v>124</v>
      </c>
      <c r="Q1820" s="51" t="s">
        <v>124</v>
      </c>
      <c r="R1820" s="13">
        <v>44645</v>
      </c>
      <c r="S1820" t="s">
        <v>12</v>
      </c>
      <c r="T1820" t="s">
        <v>203</v>
      </c>
      <c r="U1820" t="s">
        <v>204</v>
      </c>
      <c r="X1820" t="str">
        <f>_xlfn.XLOOKUP(C1820,Server_Details!$B:$B,Server_Details!$F:$F,"")</f>
        <v>Muhammad Fayadh bin Ahmad Kamal</v>
      </c>
    </row>
    <row r="1821" spans="1:24" hidden="1" x14ac:dyDescent="0.3">
      <c r="A1821" t="s">
        <v>124</v>
      </c>
      <c r="B1821" t="s">
        <v>4650</v>
      </c>
      <c r="C1821" t="s">
        <v>4651</v>
      </c>
      <c r="D1821" t="s">
        <v>127</v>
      </c>
      <c r="E1821" t="s">
        <v>380</v>
      </c>
      <c r="F1821" t="s">
        <v>381</v>
      </c>
      <c r="G1821" t="s">
        <v>2448</v>
      </c>
      <c r="H1821" t="s">
        <v>3402</v>
      </c>
      <c r="I1821" t="s">
        <v>111</v>
      </c>
      <c r="J1821" t="s">
        <v>112</v>
      </c>
      <c r="K1821" t="s">
        <v>113</v>
      </c>
      <c r="L1821" t="s">
        <v>124</v>
      </c>
      <c r="M1821" t="s">
        <v>176</v>
      </c>
      <c r="N1821" t="s">
        <v>116</v>
      </c>
      <c r="O1821" s="67">
        <v>43101</v>
      </c>
      <c r="P1821" s="51" t="s">
        <v>124</v>
      </c>
      <c r="Q1821" s="51" t="s">
        <v>124</v>
      </c>
      <c r="R1821" s="13">
        <v>44645</v>
      </c>
      <c r="S1821" t="s">
        <v>12</v>
      </c>
      <c r="T1821" t="s">
        <v>203</v>
      </c>
      <c r="U1821" t="s">
        <v>204</v>
      </c>
      <c r="X1821" t="str">
        <f>_xlfn.XLOOKUP(C1821,Server_Details!$B:$B,Server_Details!$F:$F,"")</f>
        <v>Muhammad Fayadh bin Ahmad Kamal</v>
      </c>
    </row>
    <row r="1822" spans="1:24" hidden="1" x14ac:dyDescent="0.3">
      <c r="A1822" t="s">
        <v>124</v>
      </c>
      <c r="B1822" t="s">
        <v>4652</v>
      </c>
      <c r="C1822" t="s">
        <v>4653</v>
      </c>
      <c r="D1822" t="s">
        <v>127</v>
      </c>
      <c r="E1822" t="s">
        <v>380</v>
      </c>
      <c r="F1822" t="s">
        <v>381</v>
      </c>
      <c r="G1822" t="s">
        <v>2448</v>
      </c>
      <c r="H1822" t="s">
        <v>3402</v>
      </c>
      <c r="I1822" t="s">
        <v>111</v>
      </c>
      <c r="J1822" t="s">
        <v>112</v>
      </c>
      <c r="K1822" t="s">
        <v>113</v>
      </c>
      <c r="L1822" t="s">
        <v>124</v>
      </c>
      <c r="M1822" t="s">
        <v>176</v>
      </c>
      <c r="N1822" t="s">
        <v>116</v>
      </c>
      <c r="O1822" s="67">
        <v>43101</v>
      </c>
      <c r="P1822" s="51" t="s">
        <v>124</v>
      </c>
      <c r="Q1822" s="51" t="s">
        <v>124</v>
      </c>
      <c r="R1822" s="13">
        <v>44645</v>
      </c>
      <c r="S1822" t="s">
        <v>12</v>
      </c>
      <c r="T1822" t="s">
        <v>203</v>
      </c>
      <c r="U1822" t="s">
        <v>204</v>
      </c>
      <c r="X1822" t="str">
        <f>_xlfn.XLOOKUP(C1822,Server_Details!$B:$B,Server_Details!$F:$F,"")</f>
        <v>Muhammad Fayadh bin Ahmad Kamal</v>
      </c>
    </row>
    <row r="1823" spans="1:24" hidden="1" x14ac:dyDescent="0.3">
      <c r="A1823" t="s">
        <v>124</v>
      </c>
      <c r="B1823" t="s">
        <v>4654</v>
      </c>
      <c r="C1823" t="s">
        <v>4655</v>
      </c>
      <c r="D1823" t="s">
        <v>127</v>
      </c>
      <c r="E1823" t="s">
        <v>380</v>
      </c>
      <c r="F1823" t="s">
        <v>381</v>
      </c>
      <c r="G1823" t="s">
        <v>2448</v>
      </c>
      <c r="H1823" t="s">
        <v>3402</v>
      </c>
      <c r="I1823" t="s">
        <v>211</v>
      </c>
      <c r="J1823" t="s">
        <v>212</v>
      </c>
      <c r="K1823" t="s">
        <v>113</v>
      </c>
      <c r="L1823" t="s">
        <v>124</v>
      </c>
      <c r="M1823" t="s">
        <v>176</v>
      </c>
      <c r="N1823" t="s">
        <v>177</v>
      </c>
      <c r="O1823" s="67">
        <v>44694</v>
      </c>
      <c r="P1823" s="51" t="s">
        <v>124</v>
      </c>
      <c r="Q1823" s="51" t="s">
        <v>124</v>
      </c>
      <c r="R1823" s="13">
        <v>44778</v>
      </c>
      <c r="S1823" t="s">
        <v>12</v>
      </c>
      <c r="T1823" s="65" t="s">
        <v>177</v>
      </c>
      <c r="U1823" t="s">
        <v>124</v>
      </c>
      <c r="V1823" t="s">
        <v>124</v>
      </c>
      <c r="X1823" t="str">
        <f>_xlfn.XLOOKUP(C1823,Server_Details!$B:$B,Server_Details!$F:$F,"")</f>
        <v>Muhammad Fayadh bin Ahmad Kamal</v>
      </c>
    </row>
    <row r="1824" spans="1:24" hidden="1" x14ac:dyDescent="0.3">
      <c r="A1824" t="s">
        <v>124</v>
      </c>
      <c r="B1824" t="s">
        <v>4656</v>
      </c>
      <c r="C1824" t="s">
        <v>4657</v>
      </c>
      <c r="D1824" t="s">
        <v>127</v>
      </c>
      <c r="E1824" t="s">
        <v>380</v>
      </c>
      <c r="F1824" t="s">
        <v>381</v>
      </c>
      <c r="G1824" t="s">
        <v>2448</v>
      </c>
      <c r="H1824" t="s">
        <v>3402</v>
      </c>
      <c r="I1824" t="s">
        <v>111</v>
      </c>
      <c r="J1824" t="s">
        <v>112</v>
      </c>
      <c r="K1824" t="s">
        <v>113</v>
      </c>
      <c r="L1824" t="s">
        <v>124</v>
      </c>
      <c r="M1824" t="s">
        <v>176</v>
      </c>
      <c r="N1824" t="s">
        <v>177</v>
      </c>
      <c r="O1824" s="67">
        <v>43101</v>
      </c>
      <c r="P1824" s="51" t="s">
        <v>124</v>
      </c>
      <c r="Q1824" s="51" t="s">
        <v>124</v>
      </c>
      <c r="R1824" s="13">
        <v>44792</v>
      </c>
      <c r="S1824" t="s">
        <v>12</v>
      </c>
      <c r="T1824" s="65" t="s">
        <v>177</v>
      </c>
      <c r="U1824" t="s">
        <v>124</v>
      </c>
      <c r="V1824" t="s">
        <v>124</v>
      </c>
      <c r="X1824" t="str">
        <f>_xlfn.XLOOKUP(C1824,Server_Details!$B:$B,Server_Details!$F:$F,"")</f>
        <v>Muhammad Fayadh bin Ahmad Kamal</v>
      </c>
    </row>
    <row r="1825" spans="1:24" hidden="1" x14ac:dyDescent="0.3">
      <c r="A1825" t="s">
        <v>124</v>
      </c>
      <c r="B1825" t="s">
        <v>4658</v>
      </c>
      <c r="C1825" t="s">
        <v>4659</v>
      </c>
      <c r="D1825" t="s">
        <v>127</v>
      </c>
      <c r="E1825" t="s">
        <v>380</v>
      </c>
      <c r="F1825" t="s">
        <v>381</v>
      </c>
      <c r="G1825" t="s">
        <v>2448</v>
      </c>
      <c r="H1825" t="s">
        <v>3402</v>
      </c>
      <c r="I1825" t="s">
        <v>111</v>
      </c>
      <c r="J1825" t="s">
        <v>212</v>
      </c>
      <c r="K1825" t="s">
        <v>113</v>
      </c>
      <c r="L1825" t="s">
        <v>124</v>
      </c>
      <c r="M1825" t="s">
        <v>176</v>
      </c>
      <c r="N1825" t="s">
        <v>116</v>
      </c>
      <c r="O1825" s="67">
        <v>42825.351164965279</v>
      </c>
      <c r="P1825" s="51" t="s">
        <v>124</v>
      </c>
      <c r="Q1825" s="51" t="s">
        <v>124</v>
      </c>
      <c r="R1825" s="13">
        <v>44705</v>
      </c>
      <c r="S1825" t="s">
        <v>12</v>
      </c>
      <c r="T1825" t="s">
        <v>203</v>
      </c>
      <c r="U1825" t="s">
        <v>204</v>
      </c>
      <c r="X1825" t="str">
        <f>_xlfn.XLOOKUP(C1825,Server_Details!$B:$B,Server_Details!$F:$F,"")</f>
        <v>Muhammad Fayadh bin Ahmad Kamal</v>
      </c>
    </row>
    <row r="1826" spans="1:24" hidden="1" x14ac:dyDescent="0.3">
      <c r="A1826" t="s">
        <v>124</v>
      </c>
      <c r="B1826" t="s">
        <v>4660</v>
      </c>
      <c r="C1826" t="s">
        <v>4661</v>
      </c>
      <c r="D1826" t="s">
        <v>127</v>
      </c>
      <c r="E1826" t="s">
        <v>380</v>
      </c>
      <c r="F1826" t="s">
        <v>381</v>
      </c>
      <c r="G1826" t="s">
        <v>2448</v>
      </c>
      <c r="H1826" t="s">
        <v>3402</v>
      </c>
      <c r="I1826" t="s">
        <v>111</v>
      </c>
      <c r="J1826" t="s">
        <v>112</v>
      </c>
      <c r="K1826" t="s">
        <v>113</v>
      </c>
      <c r="L1826" t="s">
        <v>124</v>
      </c>
      <c r="M1826" t="s">
        <v>176</v>
      </c>
      <c r="N1826" t="s">
        <v>116</v>
      </c>
      <c r="O1826" s="67">
        <v>43101</v>
      </c>
      <c r="P1826" s="51" t="s">
        <v>124</v>
      </c>
      <c r="Q1826" s="51" t="s">
        <v>124</v>
      </c>
      <c r="R1826" s="13">
        <v>44617</v>
      </c>
      <c r="S1826" t="s">
        <v>12</v>
      </c>
      <c r="T1826" t="s">
        <v>203</v>
      </c>
      <c r="U1826" t="s">
        <v>204</v>
      </c>
      <c r="X1826" t="str">
        <f>_xlfn.XLOOKUP(C1826,Server_Details!$B:$B,Server_Details!$F:$F,"")</f>
        <v>Muhammad Fayadh bin Ahmad Kamal</v>
      </c>
    </row>
    <row r="1827" spans="1:24" hidden="1" x14ac:dyDescent="0.3">
      <c r="A1827" t="s">
        <v>124</v>
      </c>
      <c r="B1827" t="s">
        <v>4662</v>
      </c>
      <c r="C1827" t="s">
        <v>4663</v>
      </c>
      <c r="D1827" t="s">
        <v>127</v>
      </c>
      <c r="E1827" t="s">
        <v>380</v>
      </c>
      <c r="F1827" t="s">
        <v>381</v>
      </c>
      <c r="G1827" t="s">
        <v>2448</v>
      </c>
      <c r="H1827" t="s">
        <v>2633</v>
      </c>
      <c r="I1827" t="s">
        <v>111</v>
      </c>
      <c r="J1827" t="s">
        <v>112</v>
      </c>
      <c r="K1827" t="s">
        <v>113</v>
      </c>
      <c r="L1827" t="s">
        <v>124</v>
      </c>
      <c r="M1827" t="s">
        <v>176</v>
      </c>
      <c r="N1827" t="s">
        <v>116</v>
      </c>
      <c r="O1827" s="67">
        <v>43101</v>
      </c>
      <c r="P1827" s="51" t="s">
        <v>124</v>
      </c>
      <c r="Q1827" s="51" t="s">
        <v>124</v>
      </c>
      <c r="R1827" s="13">
        <v>44645</v>
      </c>
      <c r="S1827" t="s">
        <v>12</v>
      </c>
      <c r="T1827" t="s">
        <v>203</v>
      </c>
      <c r="U1827" t="s">
        <v>204</v>
      </c>
      <c r="X1827" t="str">
        <f>_xlfn.XLOOKUP(C1827,Server_Details!$B:$B,Server_Details!$F:$F,"")</f>
        <v>Muhammad Fayadh bin Ahmad Kamal</v>
      </c>
    </row>
    <row r="1828" spans="1:24" hidden="1" x14ac:dyDescent="0.3">
      <c r="A1828" t="s">
        <v>124</v>
      </c>
      <c r="B1828" t="s">
        <v>4664</v>
      </c>
      <c r="C1828" t="s">
        <v>4665</v>
      </c>
      <c r="D1828" t="s">
        <v>127</v>
      </c>
      <c r="E1828" t="s">
        <v>380</v>
      </c>
      <c r="F1828" t="s">
        <v>381</v>
      </c>
      <c r="G1828" t="s">
        <v>2448</v>
      </c>
      <c r="H1828" t="s">
        <v>3402</v>
      </c>
      <c r="I1828" t="s">
        <v>111</v>
      </c>
      <c r="J1828" t="s">
        <v>112</v>
      </c>
      <c r="K1828" t="s">
        <v>113</v>
      </c>
      <c r="L1828" t="s">
        <v>124</v>
      </c>
      <c r="M1828" t="s">
        <v>176</v>
      </c>
      <c r="N1828" t="s">
        <v>116</v>
      </c>
      <c r="O1828" s="67">
        <v>43101</v>
      </c>
      <c r="P1828" s="51" t="s">
        <v>124</v>
      </c>
      <c r="Q1828" s="51" t="s">
        <v>124</v>
      </c>
      <c r="R1828" s="13">
        <v>44645</v>
      </c>
      <c r="S1828" t="s">
        <v>12</v>
      </c>
      <c r="T1828" t="s">
        <v>203</v>
      </c>
      <c r="U1828" t="s">
        <v>204</v>
      </c>
      <c r="X1828" t="str">
        <f>_xlfn.XLOOKUP(C1828,Server_Details!$B:$B,Server_Details!$F:$F,"")</f>
        <v>Muhammad Fayadh bin Ahmad Kamal</v>
      </c>
    </row>
    <row r="1829" spans="1:24" hidden="1" x14ac:dyDescent="0.3">
      <c r="A1829" t="s">
        <v>124</v>
      </c>
      <c r="B1829" t="s">
        <v>4666</v>
      </c>
      <c r="C1829" t="s">
        <v>4667</v>
      </c>
      <c r="D1829" t="s">
        <v>127</v>
      </c>
      <c r="E1829" t="s">
        <v>380</v>
      </c>
      <c r="F1829" t="s">
        <v>381</v>
      </c>
      <c r="G1829" t="s">
        <v>2448</v>
      </c>
      <c r="H1829" t="s">
        <v>2449</v>
      </c>
      <c r="I1829" t="s">
        <v>111</v>
      </c>
      <c r="J1829" t="s">
        <v>112</v>
      </c>
      <c r="K1829" t="s">
        <v>113</v>
      </c>
      <c r="L1829" t="s">
        <v>124</v>
      </c>
      <c r="M1829" t="s">
        <v>176</v>
      </c>
      <c r="N1829" t="s">
        <v>116</v>
      </c>
      <c r="O1829" s="67">
        <v>43101</v>
      </c>
      <c r="P1829" s="51" t="s">
        <v>124</v>
      </c>
      <c r="Q1829" s="51" t="s">
        <v>124</v>
      </c>
      <c r="R1829" s="13">
        <v>44708</v>
      </c>
      <c r="S1829" t="s">
        <v>12</v>
      </c>
      <c r="T1829" t="s">
        <v>203</v>
      </c>
      <c r="U1829" t="s">
        <v>204</v>
      </c>
      <c r="X1829" t="str">
        <f>_xlfn.XLOOKUP(C1829,Server_Details!$B:$B,Server_Details!$F:$F,"")</f>
        <v>Zahrah binti Mohd Hosnis</v>
      </c>
    </row>
    <row r="1830" spans="1:24" hidden="1" x14ac:dyDescent="0.3">
      <c r="A1830" t="s">
        <v>124</v>
      </c>
      <c r="B1830" t="s">
        <v>4668</v>
      </c>
      <c r="C1830" t="s">
        <v>4669</v>
      </c>
      <c r="D1830" t="s">
        <v>127</v>
      </c>
      <c r="E1830" t="s">
        <v>380</v>
      </c>
      <c r="F1830" t="s">
        <v>381</v>
      </c>
      <c r="G1830" t="s">
        <v>2448</v>
      </c>
      <c r="H1830" t="s">
        <v>3402</v>
      </c>
      <c r="I1830" t="s">
        <v>111</v>
      </c>
      <c r="J1830" t="s">
        <v>112</v>
      </c>
      <c r="K1830" t="s">
        <v>113</v>
      </c>
      <c r="L1830" t="s">
        <v>124</v>
      </c>
      <c r="M1830" t="s">
        <v>176</v>
      </c>
      <c r="N1830" t="s">
        <v>116</v>
      </c>
      <c r="O1830" s="67">
        <v>43101</v>
      </c>
      <c r="P1830" s="51" t="s">
        <v>124</v>
      </c>
      <c r="Q1830" s="51" t="s">
        <v>124</v>
      </c>
      <c r="R1830" s="13">
        <v>44645</v>
      </c>
      <c r="S1830" t="s">
        <v>12</v>
      </c>
      <c r="T1830" t="s">
        <v>203</v>
      </c>
      <c r="U1830" t="s">
        <v>204</v>
      </c>
      <c r="X1830" t="str">
        <f>_xlfn.XLOOKUP(C1830,Server_Details!$B:$B,Server_Details!$F:$F,"")</f>
        <v>Muhammad Fayadh bin Ahmad Kamal</v>
      </c>
    </row>
    <row r="1831" spans="1:24" hidden="1" x14ac:dyDescent="0.3">
      <c r="A1831" t="s">
        <v>124</v>
      </c>
      <c r="B1831" t="s">
        <v>4670</v>
      </c>
      <c r="C1831" t="s">
        <v>4671</v>
      </c>
      <c r="D1831" t="s">
        <v>127</v>
      </c>
      <c r="E1831" t="s">
        <v>380</v>
      </c>
      <c r="F1831" t="s">
        <v>381</v>
      </c>
      <c r="G1831" t="s">
        <v>2448</v>
      </c>
      <c r="H1831" t="s">
        <v>3402</v>
      </c>
      <c r="I1831" t="s">
        <v>111</v>
      </c>
      <c r="J1831" t="s">
        <v>112</v>
      </c>
      <c r="K1831" t="s">
        <v>113</v>
      </c>
      <c r="L1831" t="s">
        <v>124</v>
      </c>
      <c r="M1831" t="s">
        <v>176</v>
      </c>
      <c r="N1831" t="s">
        <v>116</v>
      </c>
      <c r="O1831" s="67">
        <v>43101</v>
      </c>
      <c r="P1831" s="51" t="s">
        <v>124</v>
      </c>
      <c r="Q1831" s="51" t="s">
        <v>124</v>
      </c>
      <c r="R1831" s="13">
        <v>44645</v>
      </c>
      <c r="S1831" t="s">
        <v>12</v>
      </c>
      <c r="T1831" t="s">
        <v>203</v>
      </c>
      <c r="U1831" t="s">
        <v>204</v>
      </c>
      <c r="X1831" t="str">
        <f>_xlfn.XLOOKUP(C1831,Server_Details!$B:$B,Server_Details!$F:$F,"")</f>
        <v>Muhammad Fayadh bin Ahmad Kamal</v>
      </c>
    </row>
    <row r="1832" spans="1:24" hidden="1" x14ac:dyDescent="0.3">
      <c r="A1832" t="s">
        <v>124</v>
      </c>
      <c r="B1832" t="s">
        <v>4672</v>
      </c>
      <c r="C1832" t="s">
        <v>4673</v>
      </c>
      <c r="D1832" t="s">
        <v>127</v>
      </c>
      <c r="E1832" t="s">
        <v>380</v>
      </c>
      <c r="F1832" t="s">
        <v>381</v>
      </c>
      <c r="G1832" t="s">
        <v>2448</v>
      </c>
      <c r="H1832" t="s">
        <v>3402</v>
      </c>
      <c r="I1832" t="s">
        <v>211</v>
      </c>
      <c r="J1832" t="s">
        <v>212</v>
      </c>
      <c r="K1832" t="s">
        <v>113</v>
      </c>
      <c r="L1832" t="s">
        <v>124</v>
      </c>
      <c r="M1832" t="s">
        <v>176</v>
      </c>
      <c r="N1832" t="s">
        <v>177</v>
      </c>
      <c r="O1832" s="67">
        <v>43101</v>
      </c>
      <c r="P1832" s="51" t="s">
        <v>124</v>
      </c>
      <c r="Q1832" s="51" t="s">
        <v>124</v>
      </c>
      <c r="R1832" s="13">
        <v>44778</v>
      </c>
      <c r="S1832" t="s">
        <v>12</v>
      </c>
      <c r="T1832" s="65" t="s">
        <v>177</v>
      </c>
      <c r="U1832" t="s">
        <v>124</v>
      </c>
      <c r="V1832" t="s">
        <v>124</v>
      </c>
      <c r="X1832" t="str">
        <f>_xlfn.XLOOKUP(C1832,Server_Details!$B:$B,Server_Details!$F:$F,"")</f>
        <v>Muhammad Fayadh bin Ahmad Kamal</v>
      </c>
    </row>
    <row r="1833" spans="1:24" hidden="1" x14ac:dyDescent="0.3">
      <c r="A1833" t="s">
        <v>124</v>
      </c>
      <c r="B1833" t="s">
        <v>4674</v>
      </c>
      <c r="C1833" t="s">
        <v>4675</v>
      </c>
      <c r="D1833" t="s">
        <v>127</v>
      </c>
      <c r="E1833" t="s">
        <v>380</v>
      </c>
      <c r="F1833" t="s">
        <v>381</v>
      </c>
      <c r="G1833" t="s">
        <v>2448</v>
      </c>
      <c r="H1833" t="s">
        <v>3402</v>
      </c>
      <c r="I1833" t="s">
        <v>211</v>
      </c>
      <c r="J1833" t="s">
        <v>212</v>
      </c>
      <c r="K1833" t="s">
        <v>113</v>
      </c>
      <c r="L1833" t="s">
        <v>124</v>
      </c>
      <c r="M1833" t="s">
        <v>176</v>
      </c>
      <c r="N1833" t="s">
        <v>116</v>
      </c>
      <c r="O1833" s="67">
        <v>43101</v>
      </c>
      <c r="P1833" s="51" t="s">
        <v>124</v>
      </c>
      <c r="Q1833" s="51" t="s">
        <v>124</v>
      </c>
      <c r="R1833" s="13">
        <v>44645</v>
      </c>
      <c r="S1833" t="s">
        <v>12</v>
      </c>
      <c r="T1833" t="s">
        <v>203</v>
      </c>
      <c r="U1833" t="s">
        <v>204</v>
      </c>
      <c r="X1833" t="str">
        <f>_xlfn.XLOOKUP(C1833,Server_Details!$B:$B,Server_Details!$F:$F,"")</f>
        <v>Muhammad Fayadh bin Ahmad Kamal</v>
      </c>
    </row>
    <row r="1834" spans="1:24" hidden="1" x14ac:dyDescent="0.3">
      <c r="A1834" t="s">
        <v>124</v>
      </c>
      <c r="B1834" t="s">
        <v>4676</v>
      </c>
      <c r="C1834" t="s">
        <v>4677</v>
      </c>
      <c r="D1834" t="s">
        <v>127</v>
      </c>
      <c r="E1834" t="s">
        <v>380</v>
      </c>
      <c r="F1834" t="s">
        <v>381</v>
      </c>
      <c r="G1834" t="s">
        <v>2448</v>
      </c>
      <c r="H1834" t="s">
        <v>2463</v>
      </c>
      <c r="I1834" t="s">
        <v>111</v>
      </c>
      <c r="J1834" t="s">
        <v>112</v>
      </c>
      <c r="K1834" t="s">
        <v>113</v>
      </c>
      <c r="L1834" t="s">
        <v>124</v>
      </c>
      <c r="M1834" t="s">
        <v>176</v>
      </c>
      <c r="N1834" t="s">
        <v>116</v>
      </c>
      <c r="O1834" s="67">
        <v>43101</v>
      </c>
      <c r="P1834" s="51" t="s">
        <v>124</v>
      </c>
      <c r="Q1834" s="51" t="s">
        <v>124</v>
      </c>
      <c r="R1834" s="13">
        <v>44645</v>
      </c>
      <c r="S1834" t="s">
        <v>12</v>
      </c>
      <c r="T1834" t="s">
        <v>203</v>
      </c>
      <c r="U1834" t="s">
        <v>204</v>
      </c>
      <c r="X1834" t="str">
        <f>_xlfn.XLOOKUP(C1834,Server_Details!$B:$B,Server_Details!$F:$F,"")</f>
        <v>Dayang Hamidah Bt Ab Samad</v>
      </c>
    </row>
    <row r="1835" spans="1:24" hidden="1" x14ac:dyDescent="0.3">
      <c r="A1835" t="s">
        <v>124</v>
      </c>
      <c r="B1835" t="s">
        <v>4678</v>
      </c>
      <c r="C1835" t="s">
        <v>4679</v>
      </c>
      <c r="D1835" t="s">
        <v>127</v>
      </c>
      <c r="E1835" t="s">
        <v>380</v>
      </c>
      <c r="F1835" t="s">
        <v>381</v>
      </c>
      <c r="G1835" t="s">
        <v>2448</v>
      </c>
      <c r="H1835" t="s">
        <v>3402</v>
      </c>
      <c r="I1835" t="s">
        <v>111</v>
      </c>
      <c r="J1835" t="s">
        <v>112</v>
      </c>
      <c r="K1835" t="s">
        <v>113</v>
      </c>
      <c r="L1835" t="s">
        <v>124</v>
      </c>
      <c r="M1835" t="s">
        <v>176</v>
      </c>
      <c r="N1835" t="s">
        <v>116</v>
      </c>
      <c r="O1835" s="67">
        <v>43101</v>
      </c>
      <c r="P1835" s="51" t="s">
        <v>124</v>
      </c>
      <c r="Q1835" s="51" t="s">
        <v>124</v>
      </c>
      <c r="R1835" s="13">
        <v>44645</v>
      </c>
      <c r="S1835" t="s">
        <v>12</v>
      </c>
      <c r="T1835" t="s">
        <v>203</v>
      </c>
      <c r="U1835" t="s">
        <v>204</v>
      </c>
      <c r="X1835" t="str">
        <f>_xlfn.XLOOKUP(C1835,Server_Details!$B:$B,Server_Details!$F:$F,"")</f>
        <v>Muhammad Fayadh bin Ahmad Kamal</v>
      </c>
    </row>
    <row r="1836" spans="1:24" hidden="1" x14ac:dyDescent="0.3">
      <c r="A1836" t="s">
        <v>124</v>
      </c>
      <c r="B1836" t="s">
        <v>4680</v>
      </c>
      <c r="C1836" t="s">
        <v>4681</v>
      </c>
      <c r="D1836" t="s">
        <v>127</v>
      </c>
      <c r="E1836" t="s">
        <v>380</v>
      </c>
      <c r="F1836" t="s">
        <v>381</v>
      </c>
      <c r="G1836" t="s">
        <v>2448</v>
      </c>
      <c r="H1836" t="s">
        <v>3402</v>
      </c>
      <c r="I1836" t="s">
        <v>111</v>
      </c>
      <c r="J1836" t="s">
        <v>112</v>
      </c>
      <c r="K1836" t="s">
        <v>113</v>
      </c>
      <c r="L1836" t="s">
        <v>124</v>
      </c>
      <c r="M1836" t="s">
        <v>176</v>
      </c>
      <c r="N1836" t="s">
        <v>116</v>
      </c>
      <c r="O1836" s="67">
        <v>43101</v>
      </c>
      <c r="P1836" s="51" t="s">
        <v>124</v>
      </c>
      <c r="Q1836" s="51" t="s">
        <v>124</v>
      </c>
      <c r="R1836" s="13">
        <v>44645</v>
      </c>
      <c r="S1836" t="s">
        <v>12</v>
      </c>
      <c r="T1836" t="s">
        <v>203</v>
      </c>
      <c r="U1836" t="s">
        <v>204</v>
      </c>
      <c r="X1836" t="str">
        <f>_xlfn.XLOOKUP(C1836,Server_Details!$B:$B,Server_Details!$F:$F,"")</f>
        <v>Muhammad Fayadh bin Ahmad Kamal</v>
      </c>
    </row>
    <row r="1837" spans="1:24" hidden="1" x14ac:dyDescent="0.3">
      <c r="A1837" t="s">
        <v>124</v>
      </c>
      <c r="B1837" t="s">
        <v>4682</v>
      </c>
      <c r="C1837" t="s">
        <v>4683</v>
      </c>
      <c r="D1837" t="s">
        <v>127</v>
      </c>
      <c r="E1837" t="s">
        <v>380</v>
      </c>
      <c r="F1837" t="s">
        <v>381</v>
      </c>
      <c r="G1837" t="s">
        <v>2448</v>
      </c>
      <c r="H1837" t="s">
        <v>3402</v>
      </c>
      <c r="I1837" t="s">
        <v>111</v>
      </c>
      <c r="J1837" t="s">
        <v>112</v>
      </c>
      <c r="K1837" t="s">
        <v>113</v>
      </c>
      <c r="L1837" t="s">
        <v>124</v>
      </c>
      <c r="M1837" t="s">
        <v>176</v>
      </c>
      <c r="N1837" t="s">
        <v>116</v>
      </c>
      <c r="O1837" s="67">
        <v>43101</v>
      </c>
      <c r="P1837" s="51" t="s">
        <v>124</v>
      </c>
      <c r="Q1837" s="51" t="s">
        <v>124</v>
      </c>
      <c r="R1837" s="13">
        <v>44645</v>
      </c>
      <c r="S1837" t="s">
        <v>12</v>
      </c>
      <c r="T1837" t="s">
        <v>203</v>
      </c>
      <c r="U1837" t="s">
        <v>204</v>
      </c>
      <c r="X1837" t="str">
        <f>_xlfn.XLOOKUP(C1837,Server_Details!$B:$B,Server_Details!$F:$F,"")</f>
        <v>Muhammad Fayadh bin Ahmad Kamal</v>
      </c>
    </row>
    <row r="1838" spans="1:24" hidden="1" x14ac:dyDescent="0.3">
      <c r="A1838" t="s">
        <v>124</v>
      </c>
      <c r="B1838" t="s">
        <v>4684</v>
      </c>
      <c r="C1838" t="s">
        <v>4685</v>
      </c>
      <c r="D1838" t="s">
        <v>127</v>
      </c>
      <c r="E1838" t="s">
        <v>380</v>
      </c>
      <c r="F1838" t="s">
        <v>381</v>
      </c>
      <c r="G1838" t="s">
        <v>2448</v>
      </c>
      <c r="H1838" t="s">
        <v>17925</v>
      </c>
      <c r="I1838" t="s">
        <v>111</v>
      </c>
      <c r="J1838" t="s">
        <v>112</v>
      </c>
      <c r="K1838" t="s">
        <v>113</v>
      </c>
      <c r="L1838" t="s">
        <v>124</v>
      </c>
      <c r="M1838" t="s">
        <v>176</v>
      </c>
      <c r="N1838" t="s">
        <v>177</v>
      </c>
      <c r="O1838" s="67">
        <v>43101</v>
      </c>
      <c r="P1838" s="51" t="s">
        <v>124</v>
      </c>
      <c r="Q1838" s="51" t="s">
        <v>124</v>
      </c>
      <c r="R1838" s="13">
        <v>44778</v>
      </c>
      <c r="S1838" t="s">
        <v>12</v>
      </c>
      <c r="T1838" s="65" t="s">
        <v>177</v>
      </c>
      <c r="U1838" t="s">
        <v>124</v>
      </c>
      <c r="V1838" t="s">
        <v>124</v>
      </c>
      <c r="X1838" t="str">
        <f>_xlfn.XLOOKUP(C1838,Server_Details!$B:$B,Server_Details!$F:$F,"")</f>
        <v>Muhammad Fayadh bin Ahmad Kamal</v>
      </c>
    </row>
    <row r="1839" spans="1:24" hidden="1" x14ac:dyDescent="0.3">
      <c r="A1839" t="s">
        <v>124</v>
      </c>
      <c r="B1839" t="s">
        <v>4686</v>
      </c>
      <c r="C1839" t="s">
        <v>4687</v>
      </c>
      <c r="D1839" t="s">
        <v>127</v>
      </c>
      <c r="E1839" t="s">
        <v>380</v>
      </c>
      <c r="F1839" t="s">
        <v>381</v>
      </c>
      <c r="G1839" t="s">
        <v>2448</v>
      </c>
      <c r="H1839" t="s">
        <v>3402</v>
      </c>
      <c r="I1839" t="s">
        <v>111</v>
      </c>
      <c r="J1839" t="s">
        <v>112</v>
      </c>
      <c r="K1839" t="s">
        <v>113</v>
      </c>
      <c r="L1839" t="s">
        <v>124</v>
      </c>
      <c r="M1839" t="s">
        <v>176</v>
      </c>
      <c r="N1839" t="s">
        <v>177</v>
      </c>
      <c r="O1839" s="67">
        <v>43101</v>
      </c>
      <c r="P1839" s="51" t="s">
        <v>124</v>
      </c>
      <c r="Q1839" s="51" t="s">
        <v>124</v>
      </c>
      <c r="R1839" s="13">
        <v>44792</v>
      </c>
      <c r="S1839" t="s">
        <v>12</v>
      </c>
      <c r="T1839" s="65" t="s">
        <v>177</v>
      </c>
      <c r="U1839" t="s">
        <v>124</v>
      </c>
      <c r="V1839" t="s">
        <v>124</v>
      </c>
      <c r="X1839" t="str">
        <f>_xlfn.XLOOKUP(C1839,Server_Details!$B:$B,Server_Details!$F:$F,"")</f>
        <v>Muhammad Fayadh bin Ahmad Kamal</v>
      </c>
    </row>
    <row r="1840" spans="1:24" hidden="1" x14ac:dyDescent="0.3">
      <c r="A1840" t="s">
        <v>124</v>
      </c>
      <c r="B1840" t="s">
        <v>4688</v>
      </c>
      <c r="C1840" t="s">
        <v>4689</v>
      </c>
      <c r="D1840" t="s">
        <v>127</v>
      </c>
      <c r="E1840" t="s">
        <v>380</v>
      </c>
      <c r="F1840" t="s">
        <v>381</v>
      </c>
      <c r="G1840" t="s">
        <v>2448</v>
      </c>
      <c r="H1840" t="s">
        <v>2449</v>
      </c>
      <c r="I1840" t="s">
        <v>111</v>
      </c>
      <c r="J1840" t="s">
        <v>112</v>
      </c>
      <c r="K1840" t="s">
        <v>113</v>
      </c>
      <c r="L1840" t="s">
        <v>124</v>
      </c>
      <c r="M1840" t="s">
        <v>176</v>
      </c>
      <c r="N1840" t="s">
        <v>116</v>
      </c>
      <c r="O1840" s="67">
        <v>43101</v>
      </c>
      <c r="P1840" s="51" t="s">
        <v>124</v>
      </c>
      <c r="Q1840" s="51" t="s">
        <v>124</v>
      </c>
      <c r="R1840" s="13">
        <v>44645</v>
      </c>
      <c r="S1840" t="s">
        <v>12</v>
      </c>
      <c r="T1840" t="s">
        <v>203</v>
      </c>
      <c r="U1840" t="s">
        <v>204</v>
      </c>
      <c r="X1840" t="str">
        <f>_xlfn.XLOOKUP(C1840,Server_Details!$B:$B,Server_Details!$F:$F,"")</f>
        <v>Dayang Hamidah Bt Ab Samad</v>
      </c>
    </row>
    <row r="1841" spans="1:24" hidden="1" x14ac:dyDescent="0.3">
      <c r="A1841" t="s">
        <v>124</v>
      </c>
      <c r="B1841" t="s">
        <v>4690</v>
      </c>
      <c r="C1841" t="s">
        <v>4691</v>
      </c>
      <c r="D1841" t="s">
        <v>127</v>
      </c>
      <c r="E1841" t="s">
        <v>380</v>
      </c>
      <c r="F1841" t="s">
        <v>381</v>
      </c>
      <c r="G1841" t="s">
        <v>2448</v>
      </c>
      <c r="H1841" t="s">
        <v>3402</v>
      </c>
      <c r="I1841" t="s">
        <v>111</v>
      </c>
      <c r="J1841" t="s">
        <v>112</v>
      </c>
      <c r="K1841" t="s">
        <v>113</v>
      </c>
      <c r="L1841" t="s">
        <v>124</v>
      </c>
      <c r="M1841" t="s">
        <v>176</v>
      </c>
      <c r="N1841" t="s">
        <v>177</v>
      </c>
      <c r="O1841" s="67">
        <v>43101</v>
      </c>
      <c r="P1841" s="51" t="s">
        <v>124</v>
      </c>
      <c r="Q1841" s="51" t="s">
        <v>124</v>
      </c>
      <c r="R1841" s="13">
        <v>44736</v>
      </c>
      <c r="S1841" t="s">
        <v>12</v>
      </c>
      <c r="T1841" s="65" t="s">
        <v>177</v>
      </c>
      <c r="U1841" t="s">
        <v>124</v>
      </c>
      <c r="V1841" t="s">
        <v>124</v>
      </c>
      <c r="X1841" t="str">
        <f>_xlfn.XLOOKUP(C1841,Server_Details!$B:$B,Server_Details!$F:$F,"")</f>
        <v>Muhammad Fayadh bin Ahmad Kamal</v>
      </c>
    </row>
    <row r="1842" spans="1:24" hidden="1" x14ac:dyDescent="0.3">
      <c r="A1842" t="s">
        <v>124</v>
      </c>
      <c r="B1842" t="s">
        <v>4692</v>
      </c>
      <c r="C1842" t="s">
        <v>4693</v>
      </c>
      <c r="D1842" t="s">
        <v>127</v>
      </c>
      <c r="E1842" t="s">
        <v>380</v>
      </c>
      <c r="F1842" t="s">
        <v>381</v>
      </c>
      <c r="G1842" t="s">
        <v>2448</v>
      </c>
      <c r="H1842" t="s">
        <v>3402</v>
      </c>
      <c r="I1842" t="s">
        <v>111</v>
      </c>
      <c r="J1842" t="s">
        <v>112</v>
      </c>
      <c r="K1842" t="s">
        <v>113</v>
      </c>
      <c r="L1842" t="s">
        <v>124</v>
      </c>
      <c r="M1842" t="s">
        <v>176</v>
      </c>
      <c r="N1842" t="s">
        <v>177</v>
      </c>
      <c r="O1842" s="67">
        <v>43101</v>
      </c>
      <c r="P1842" s="51" t="s">
        <v>124</v>
      </c>
      <c r="Q1842" s="51" t="s">
        <v>124</v>
      </c>
      <c r="R1842" s="13">
        <v>44736</v>
      </c>
      <c r="S1842" t="s">
        <v>12</v>
      </c>
      <c r="T1842" s="65" t="s">
        <v>177</v>
      </c>
      <c r="U1842" t="s">
        <v>124</v>
      </c>
      <c r="V1842" t="s">
        <v>124</v>
      </c>
      <c r="X1842" t="str">
        <f>_xlfn.XLOOKUP(C1842,Server_Details!$B:$B,Server_Details!$F:$F,"")</f>
        <v>Muhammad Fayadh bin Ahmad Kamal</v>
      </c>
    </row>
    <row r="1843" spans="1:24" hidden="1" x14ac:dyDescent="0.3">
      <c r="A1843" t="s">
        <v>124</v>
      </c>
      <c r="B1843" t="s">
        <v>4694</v>
      </c>
      <c r="C1843" t="s">
        <v>4695</v>
      </c>
      <c r="D1843" t="s">
        <v>127</v>
      </c>
      <c r="E1843" t="s">
        <v>380</v>
      </c>
      <c r="F1843" t="s">
        <v>381</v>
      </c>
      <c r="G1843" t="s">
        <v>2448</v>
      </c>
      <c r="H1843" t="s">
        <v>3402</v>
      </c>
      <c r="I1843" t="s">
        <v>111</v>
      </c>
      <c r="J1843" t="s">
        <v>112</v>
      </c>
      <c r="K1843" t="s">
        <v>113</v>
      </c>
      <c r="L1843" t="s">
        <v>124</v>
      </c>
      <c r="M1843" t="s">
        <v>176</v>
      </c>
      <c r="N1843" t="s">
        <v>177</v>
      </c>
      <c r="O1843" s="67">
        <v>43101</v>
      </c>
      <c r="P1843" s="51" t="s">
        <v>124</v>
      </c>
      <c r="Q1843" s="51" t="s">
        <v>124</v>
      </c>
      <c r="R1843" s="13">
        <v>44736</v>
      </c>
      <c r="S1843" t="s">
        <v>12</v>
      </c>
      <c r="T1843" s="65" t="s">
        <v>177</v>
      </c>
      <c r="U1843" t="s">
        <v>124</v>
      </c>
      <c r="V1843" t="s">
        <v>124</v>
      </c>
      <c r="X1843" t="str">
        <f>_xlfn.XLOOKUP(C1843,Server_Details!$B:$B,Server_Details!$F:$F,"")</f>
        <v>Muhammad Fayadh bin Ahmad Kamal</v>
      </c>
    </row>
    <row r="1844" spans="1:24" hidden="1" x14ac:dyDescent="0.3">
      <c r="A1844" t="s">
        <v>124</v>
      </c>
      <c r="B1844" t="s">
        <v>4696</v>
      </c>
      <c r="C1844" t="s">
        <v>4697</v>
      </c>
      <c r="D1844" t="s">
        <v>127</v>
      </c>
      <c r="E1844" t="s">
        <v>380</v>
      </c>
      <c r="F1844" t="s">
        <v>381</v>
      </c>
      <c r="G1844" t="s">
        <v>2448</v>
      </c>
      <c r="H1844" t="s">
        <v>2449</v>
      </c>
      <c r="I1844" t="s">
        <v>211</v>
      </c>
      <c r="J1844" t="s">
        <v>212</v>
      </c>
      <c r="K1844" t="s">
        <v>113</v>
      </c>
      <c r="L1844" t="s">
        <v>124</v>
      </c>
      <c r="M1844" t="s">
        <v>176</v>
      </c>
      <c r="N1844" t="s">
        <v>116</v>
      </c>
      <c r="O1844" s="67">
        <v>42962.629132835646</v>
      </c>
      <c r="P1844" s="51" t="s">
        <v>124</v>
      </c>
      <c r="Q1844" s="51" t="s">
        <v>124</v>
      </c>
      <c r="R1844" s="13">
        <v>44645</v>
      </c>
      <c r="S1844" t="s">
        <v>12</v>
      </c>
      <c r="T1844" t="s">
        <v>203</v>
      </c>
      <c r="U1844" t="s">
        <v>204</v>
      </c>
      <c r="X1844" t="str">
        <f>_xlfn.XLOOKUP(C1844,Server_Details!$B:$B,Server_Details!$F:$F,"")</f>
        <v>Faris Helmy bin Fadzilullah</v>
      </c>
    </row>
    <row r="1845" spans="1:24" x14ac:dyDescent="0.3">
      <c r="A1845" t="s">
        <v>124</v>
      </c>
      <c r="B1845" t="s">
        <v>19493</v>
      </c>
      <c r="C1845" t="s">
        <v>4699</v>
      </c>
      <c r="D1845" t="s">
        <v>127</v>
      </c>
      <c r="E1845" t="s">
        <v>380</v>
      </c>
      <c r="F1845" t="s">
        <v>381</v>
      </c>
      <c r="G1845" t="s">
        <v>496</v>
      </c>
      <c r="H1845" t="s">
        <v>564</v>
      </c>
      <c r="I1845" t="s">
        <v>111</v>
      </c>
      <c r="J1845" t="s">
        <v>112</v>
      </c>
      <c r="K1845" t="s">
        <v>113</v>
      </c>
      <c r="L1845" t="s">
        <v>124</v>
      </c>
      <c r="M1845" t="s">
        <v>176</v>
      </c>
      <c r="N1845" t="s">
        <v>116</v>
      </c>
      <c r="O1845" s="67">
        <v>44749</v>
      </c>
      <c r="P1845" s="51" t="s">
        <v>124</v>
      </c>
      <c r="Q1845" s="51" t="s">
        <v>124</v>
      </c>
      <c r="R1845" s="13">
        <v>44798</v>
      </c>
      <c r="S1845" t="s">
        <v>12</v>
      </c>
      <c r="T1845" t="s">
        <v>203</v>
      </c>
      <c r="U1845" t="s">
        <v>204</v>
      </c>
      <c r="X1845" t="str">
        <f>_xlfn.XLOOKUP(C1845,Server_Details!$B:$B,Server_Details!$F:$F,"")</f>
        <v>Faris Helmy bin Fadzilullah</v>
      </c>
    </row>
    <row r="1846" spans="1:24" hidden="1" x14ac:dyDescent="0.3">
      <c r="A1846" t="s">
        <v>124</v>
      </c>
      <c r="B1846" t="s">
        <v>4700</v>
      </c>
      <c r="C1846" t="s">
        <v>4701</v>
      </c>
      <c r="D1846" t="s">
        <v>127</v>
      </c>
      <c r="E1846" t="s">
        <v>380</v>
      </c>
      <c r="F1846" t="s">
        <v>2585</v>
      </c>
      <c r="G1846" t="s">
        <v>2448</v>
      </c>
      <c r="H1846" t="s">
        <v>2449</v>
      </c>
      <c r="I1846" t="s">
        <v>111</v>
      </c>
      <c r="J1846" t="s">
        <v>112</v>
      </c>
      <c r="K1846" t="s">
        <v>113</v>
      </c>
      <c r="L1846" t="s">
        <v>124</v>
      </c>
      <c r="M1846" t="s">
        <v>176</v>
      </c>
      <c r="N1846" t="s">
        <v>116</v>
      </c>
      <c r="O1846" s="67">
        <v>43101</v>
      </c>
      <c r="P1846" s="51" t="s">
        <v>124</v>
      </c>
      <c r="Q1846" s="51" t="s">
        <v>124</v>
      </c>
      <c r="R1846" s="13">
        <v>44645</v>
      </c>
      <c r="S1846" t="s">
        <v>12</v>
      </c>
      <c r="T1846" t="s">
        <v>203</v>
      </c>
      <c r="U1846" t="s">
        <v>204</v>
      </c>
      <c r="X1846" t="str">
        <f>_xlfn.XLOOKUP(C1846,Server_Details!$B:$B,Server_Details!$F:$F,"")</f>
        <v>Muhammad Fayadh bin Ahmad Kamal</v>
      </c>
    </row>
    <row r="1847" spans="1:24" hidden="1" x14ac:dyDescent="0.3">
      <c r="A1847" t="s">
        <v>124</v>
      </c>
      <c r="B1847" t="s">
        <v>4702</v>
      </c>
      <c r="C1847" t="s">
        <v>4703</v>
      </c>
      <c r="D1847" t="s">
        <v>127</v>
      </c>
      <c r="E1847" t="s">
        <v>380</v>
      </c>
      <c r="F1847" t="s">
        <v>2585</v>
      </c>
      <c r="G1847" t="s">
        <v>2448</v>
      </c>
      <c r="H1847" t="s">
        <v>2449</v>
      </c>
      <c r="I1847" t="s">
        <v>111</v>
      </c>
      <c r="J1847" t="s">
        <v>112</v>
      </c>
      <c r="K1847" t="s">
        <v>113</v>
      </c>
      <c r="L1847" t="s">
        <v>124</v>
      </c>
      <c r="M1847" t="s">
        <v>176</v>
      </c>
      <c r="N1847" t="s">
        <v>116</v>
      </c>
      <c r="O1847" s="67">
        <v>43101</v>
      </c>
      <c r="P1847" s="51" t="s">
        <v>124</v>
      </c>
      <c r="Q1847" s="51" t="s">
        <v>124</v>
      </c>
      <c r="R1847" s="13">
        <v>44645</v>
      </c>
      <c r="S1847" t="s">
        <v>12</v>
      </c>
      <c r="T1847" t="s">
        <v>203</v>
      </c>
      <c r="U1847" t="s">
        <v>204</v>
      </c>
      <c r="X1847" t="str">
        <f>_xlfn.XLOOKUP(C1847,Server_Details!$B:$B,Server_Details!$F:$F,"")</f>
        <v>Muhammad Fayadh bin Ahmad Kamal</v>
      </c>
    </row>
    <row r="1848" spans="1:24" hidden="1" x14ac:dyDescent="0.3">
      <c r="A1848" t="s">
        <v>124</v>
      </c>
      <c r="B1848" t="s">
        <v>4704</v>
      </c>
      <c r="C1848" t="s">
        <v>4705</v>
      </c>
      <c r="D1848" t="s">
        <v>127</v>
      </c>
      <c r="E1848" t="s">
        <v>380</v>
      </c>
      <c r="F1848" t="s">
        <v>381</v>
      </c>
      <c r="G1848" t="s">
        <v>2448</v>
      </c>
      <c r="H1848" t="s">
        <v>2463</v>
      </c>
      <c r="I1848" t="s">
        <v>111</v>
      </c>
      <c r="J1848" t="s">
        <v>112</v>
      </c>
      <c r="K1848" t="s">
        <v>113</v>
      </c>
      <c r="L1848" t="s">
        <v>124</v>
      </c>
      <c r="M1848" t="s">
        <v>176</v>
      </c>
      <c r="N1848" t="s">
        <v>116</v>
      </c>
      <c r="O1848" s="67">
        <v>43101</v>
      </c>
      <c r="P1848" s="51" t="s">
        <v>124</v>
      </c>
      <c r="Q1848" s="51" t="s">
        <v>124</v>
      </c>
      <c r="R1848" s="13">
        <v>44645</v>
      </c>
      <c r="S1848" t="s">
        <v>12</v>
      </c>
      <c r="T1848" t="s">
        <v>203</v>
      </c>
      <c r="U1848" t="s">
        <v>204</v>
      </c>
      <c r="X1848" t="str">
        <f>_xlfn.XLOOKUP(C1848,Server_Details!$B:$B,Server_Details!$F:$F,"")</f>
        <v>Nurul Nadia binti Abd Rahman</v>
      </c>
    </row>
    <row r="1849" spans="1:24" hidden="1" x14ac:dyDescent="0.3">
      <c r="A1849" t="s">
        <v>124</v>
      </c>
      <c r="B1849" t="s">
        <v>4706</v>
      </c>
      <c r="C1849" t="s">
        <v>4707</v>
      </c>
      <c r="D1849" t="s">
        <v>127</v>
      </c>
      <c r="E1849" t="s">
        <v>380</v>
      </c>
      <c r="F1849" t="s">
        <v>381</v>
      </c>
      <c r="G1849" t="s">
        <v>2448</v>
      </c>
      <c r="H1849" t="s">
        <v>2449</v>
      </c>
      <c r="I1849" t="s">
        <v>111</v>
      </c>
      <c r="J1849" t="s">
        <v>112</v>
      </c>
      <c r="K1849" t="s">
        <v>113</v>
      </c>
      <c r="L1849" t="s">
        <v>124</v>
      </c>
      <c r="M1849" t="s">
        <v>176</v>
      </c>
      <c r="N1849" t="s">
        <v>116</v>
      </c>
      <c r="O1849" s="67">
        <v>43101</v>
      </c>
      <c r="P1849" s="51" t="s">
        <v>124</v>
      </c>
      <c r="Q1849" s="51" t="s">
        <v>124</v>
      </c>
      <c r="R1849" s="13">
        <v>44645</v>
      </c>
      <c r="S1849" t="s">
        <v>12</v>
      </c>
      <c r="T1849" t="s">
        <v>203</v>
      </c>
      <c r="U1849" t="s">
        <v>204</v>
      </c>
      <c r="X1849" t="str">
        <f>_xlfn.XLOOKUP(C1849,Server_Details!$B:$B,Server_Details!$F:$F,"")</f>
        <v>Zahrah binti Mohd Hosnis</v>
      </c>
    </row>
    <row r="1850" spans="1:24" hidden="1" x14ac:dyDescent="0.3">
      <c r="A1850" t="s">
        <v>124</v>
      </c>
      <c r="B1850" t="s">
        <v>4708</v>
      </c>
      <c r="C1850" t="s">
        <v>4709</v>
      </c>
      <c r="D1850" t="s">
        <v>127</v>
      </c>
      <c r="E1850" t="s">
        <v>380</v>
      </c>
      <c r="F1850" t="s">
        <v>381</v>
      </c>
      <c r="G1850" t="s">
        <v>2448</v>
      </c>
      <c r="H1850" t="s">
        <v>2463</v>
      </c>
      <c r="I1850" t="s">
        <v>111</v>
      </c>
      <c r="J1850" t="s">
        <v>112</v>
      </c>
      <c r="K1850" t="s">
        <v>113</v>
      </c>
      <c r="L1850" t="s">
        <v>124</v>
      </c>
      <c r="M1850" t="s">
        <v>176</v>
      </c>
      <c r="N1850" t="s">
        <v>116</v>
      </c>
      <c r="O1850" s="67">
        <v>43101</v>
      </c>
      <c r="P1850" s="51" t="s">
        <v>124</v>
      </c>
      <c r="Q1850" s="51" t="s">
        <v>124</v>
      </c>
      <c r="R1850" s="13">
        <v>44645</v>
      </c>
      <c r="S1850" t="s">
        <v>12</v>
      </c>
      <c r="T1850" t="s">
        <v>203</v>
      </c>
      <c r="U1850" t="s">
        <v>204</v>
      </c>
      <c r="X1850" t="str">
        <f>_xlfn.XLOOKUP(C1850,Server_Details!$B:$B,Server_Details!$F:$F,"")</f>
        <v>Zahrah binti Mohd Hosnis</v>
      </c>
    </row>
    <row r="1851" spans="1:24" hidden="1" x14ac:dyDescent="0.3">
      <c r="A1851" t="s">
        <v>4710</v>
      </c>
      <c r="B1851" t="s">
        <v>4711</v>
      </c>
      <c r="C1851" t="s">
        <v>4712</v>
      </c>
      <c r="D1851" t="s">
        <v>106</v>
      </c>
      <c r="E1851" t="s">
        <v>620</v>
      </c>
      <c r="F1851" t="s">
        <v>706</v>
      </c>
      <c r="G1851" t="s">
        <v>2448</v>
      </c>
      <c r="H1851" t="s">
        <v>2458</v>
      </c>
      <c r="I1851" t="s">
        <v>111</v>
      </c>
      <c r="J1851" t="s">
        <v>112</v>
      </c>
      <c r="K1851" t="s">
        <v>113</v>
      </c>
      <c r="L1851" t="s">
        <v>2550</v>
      </c>
      <c r="M1851" t="s">
        <v>176</v>
      </c>
      <c r="N1851" t="s">
        <v>116</v>
      </c>
      <c r="O1851" s="67">
        <v>41334</v>
      </c>
      <c r="P1851" s="51">
        <v>43370</v>
      </c>
      <c r="Q1851" s="51">
        <v>42613</v>
      </c>
      <c r="R1851" s="13">
        <v>44644</v>
      </c>
      <c r="S1851" t="s">
        <v>12</v>
      </c>
      <c r="T1851" t="s">
        <v>203</v>
      </c>
      <c r="U1851" t="s">
        <v>204</v>
      </c>
      <c r="X1851" t="str">
        <f>_xlfn.XLOOKUP(C1851,Server_Details!$B:$B,Server_Details!$F:$F,"")</f>
        <v>Dayang Hamidah Bt Ab Samad</v>
      </c>
    </row>
    <row r="1852" spans="1:24" hidden="1" x14ac:dyDescent="0.3">
      <c r="A1852" t="s">
        <v>4713</v>
      </c>
      <c r="B1852" t="s">
        <v>4714</v>
      </c>
      <c r="C1852" t="s">
        <v>4715</v>
      </c>
      <c r="D1852" t="s">
        <v>106</v>
      </c>
      <c r="E1852" t="s">
        <v>620</v>
      </c>
      <c r="F1852" t="s">
        <v>701</v>
      </c>
      <c r="G1852" t="s">
        <v>2448</v>
      </c>
      <c r="H1852" t="s">
        <v>2458</v>
      </c>
      <c r="I1852" t="s">
        <v>111</v>
      </c>
      <c r="J1852" t="s">
        <v>112</v>
      </c>
      <c r="K1852" t="s">
        <v>113</v>
      </c>
      <c r="L1852" t="s">
        <v>4716</v>
      </c>
      <c r="M1852" t="s">
        <v>176</v>
      </c>
      <c r="N1852" t="s">
        <v>116</v>
      </c>
      <c r="O1852" s="67">
        <v>43326</v>
      </c>
      <c r="P1852" s="51">
        <v>44985</v>
      </c>
      <c r="Q1852" s="51" t="s">
        <v>202</v>
      </c>
      <c r="R1852" s="13">
        <v>44644</v>
      </c>
      <c r="S1852" t="s">
        <v>12</v>
      </c>
      <c r="T1852" t="s">
        <v>203</v>
      </c>
      <c r="U1852" t="s">
        <v>204</v>
      </c>
      <c r="X1852" t="str">
        <f>_xlfn.XLOOKUP(C1852,Server_Details!$B:$B,Server_Details!$F:$F,"")</f>
        <v>Dayang Hamidah Bt Ab Samad</v>
      </c>
    </row>
    <row r="1853" spans="1:24" hidden="1" x14ac:dyDescent="0.3">
      <c r="A1853" t="s">
        <v>124</v>
      </c>
      <c r="B1853" t="s">
        <v>4717</v>
      </c>
      <c r="C1853" t="s">
        <v>4718</v>
      </c>
      <c r="D1853" t="s">
        <v>127</v>
      </c>
      <c r="E1853" t="s">
        <v>380</v>
      </c>
      <c r="F1853" t="s">
        <v>381</v>
      </c>
      <c r="G1853" t="s">
        <v>2448</v>
      </c>
      <c r="H1853" t="s">
        <v>2458</v>
      </c>
      <c r="I1853" t="s">
        <v>111</v>
      </c>
      <c r="J1853" t="s">
        <v>112</v>
      </c>
      <c r="K1853" t="s">
        <v>113</v>
      </c>
      <c r="L1853" t="s">
        <v>124</v>
      </c>
      <c r="M1853" t="s">
        <v>176</v>
      </c>
      <c r="N1853" t="s">
        <v>116</v>
      </c>
      <c r="O1853" s="67">
        <v>43101</v>
      </c>
      <c r="P1853" s="51" t="s">
        <v>124</v>
      </c>
      <c r="Q1853" s="51" t="s">
        <v>124</v>
      </c>
      <c r="R1853" s="13">
        <v>44645</v>
      </c>
      <c r="S1853" t="s">
        <v>12</v>
      </c>
      <c r="T1853" t="s">
        <v>203</v>
      </c>
      <c r="U1853" t="s">
        <v>204</v>
      </c>
      <c r="X1853" t="str">
        <f>_xlfn.XLOOKUP(C1853,Server_Details!$B:$B,Server_Details!$F:$F,"")</f>
        <v>Tengku Kamarulaini Bt T.Kamarulzaman</v>
      </c>
    </row>
    <row r="1854" spans="1:24" hidden="1" x14ac:dyDescent="0.3">
      <c r="A1854" t="s">
        <v>124</v>
      </c>
      <c r="B1854" t="s">
        <v>4719</v>
      </c>
      <c r="C1854" t="s">
        <v>4720</v>
      </c>
      <c r="D1854" t="s">
        <v>127</v>
      </c>
      <c r="E1854" t="s">
        <v>380</v>
      </c>
      <c r="F1854" t="s">
        <v>381</v>
      </c>
      <c r="G1854" t="s">
        <v>2448</v>
      </c>
      <c r="H1854" t="s">
        <v>2458</v>
      </c>
      <c r="I1854" t="s">
        <v>111</v>
      </c>
      <c r="J1854" t="s">
        <v>112</v>
      </c>
      <c r="K1854" t="s">
        <v>113</v>
      </c>
      <c r="L1854" t="s">
        <v>124</v>
      </c>
      <c r="M1854" t="s">
        <v>176</v>
      </c>
      <c r="N1854" t="s">
        <v>116</v>
      </c>
      <c r="O1854" s="67">
        <v>43101</v>
      </c>
      <c r="P1854" s="51" t="s">
        <v>124</v>
      </c>
      <c r="Q1854" s="51" t="s">
        <v>124</v>
      </c>
      <c r="R1854" s="13">
        <v>44645</v>
      </c>
      <c r="S1854" t="s">
        <v>12</v>
      </c>
      <c r="T1854" t="s">
        <v>203</v>
      </c>
      <c r="U1854" t="s">
        <v>204</v>
      </c>
      <c r="X1854" t="str">
        <f>_xlfn.XLOOKUP(C1854,Server_Details!$B:$B,Server_Details!$F:$F,"")</f>
        <v>Dayang Hamidah Bt Ab Samad</v>
      </c>
    </row>
    <row r="1855" spans="1:24" hidden="1" x14ac:dyDescent="0.3">
      <c r="A1855" t="s">
        <v>124</v>
      </c>
      <c r="B1855" t="s">
        <v>4721</v>
      </c>
      <c r="C1855" t="s">
        <v>4722</v>
      </c>
      <c r="D1855" t="s">
        <v>127</v>
      </c>
      <c r="E1855" t="s">
        <v>380</v>
      </c>
      <c r="F1855" t="s">
        <v>381</v>
      </c>
      <c r="G1855" t="s">
        <v>2448</v>
      </c>
      <c r="H1855" t="s">
        <v>2449</v>
      </c>
      <c r="I1855" t="s">
        <v>111</v>
      </c>
      <c r="J1855" t="s">
        <v>112</v>
      </c>
      <c r="K1855" t="s">
        <v>113</v>
      </c>
      <c r="L1855" t="s">
        <v>124</v>
      </c>
      <c r="M1855" t="s">
        <v>176</v>
      </c>
      <c r="N1855" t="s">
        <v>116</v>
      </c>
      <c r="O1855" s="67">
        <v>43101</v>
      </c>
      <c r="P1855" s="51" t="s">
        <v>124</v>
      </c>
      <c r="Q1855" s="51" t="s">
        <v>124</v>
      </c>
      <c r="R1855" s="13">
        <v>44645</v>
      </c>
      <c r="S1855" t="s">
        <v>12</v>
      </c>
      <c r="T1855" t="s">
        <v>203</v>
      </c>
      <c r="U1855" t="s">
        <v>204</v>
      </c>
      <c r="X1855" t="str">
        <f>_xlfn.XLOOKUP(C1855,Server_Details!$B:$B,Server_Details!$F:$F,"")</f>
        <v>Faris Helmy bin Fadzilullah</v>
      </c>
    </row>
    <row r="1856" spans="1:24" hidden="1" x14ac:dyDescent="0.3">
      <c r="A1856" t="s">
        <v>124</v>
      </c>
      <c r="B1856" t="s">
        <v>4723</v>
      </c>
      <c r="C1856" t="s">
        <v>4724</v>
      </c>
      <c r="D1856" t="s">
        <v>127</v>
      </c>
      <c r="E1856" t="s">
        <v>380</v>
      </c>
      <c r="F1856" t="s">
        <v>381</v>
      </c>
      <c r="G1856" t="s">
        <v>2448</v>
      </c>
      <c r="H1856" t="s">
        <v>2449</v>
      </c>
      <c r="I1856" t="s">
        <v>111</v>
      </c>
      <c r="J1856" t="s">
        <v>112</v>
      </c>
      <c r="K1856" t="s">
        <v>113</v>
      </c>
      <c r="L1856" t="s">
        <v>124</v>
      </c>
      <c r="M1856" t="s">
        <v>176</v>
      </c>
      <c r="N1856" t="s">
        <v>116</v>
      </c>
      <c r="O1856" s="67">
        <v>44648</v>
      </c>
      <c r="P1856" s="51" t="s">
        <v>124</v>
      </c>
      <c r="Q1856" s="51" t="s">
        <v>124</v>
      </c>
      <c r="R1856" s="13">
        <v>44680</v>
      </c>
      <c r="S1856" t="s">
        <v>12</v>
      </c>
      <c r="T1856" t="s">
        <v>203</v>
      </c>
      <c r="U1856" t="s">
        <v>204</v>
      </c>
      <c r="X1856" t="str">
        <f>_xlfn.XLOOKUP(C1856,Server_Details!$B:$B,Server_Details!$F:$F,"")</f>
        <v>Faris Helmy bin Fadzilullah</v>
      </c>
    </row>
    <row r="1857" spans="1:24" hidden="1" x14ac:dyDescent="0.3">
      <c r="A1857" t="s">
        <v>124</v>
      </c>
      <c r="B1857" t="s">
        <v>4725</v>
      </c>
      <c r="C1857" t="s">
        <v>4726</v>
      </c>
      <c r="D1857" t="s">
        <v>127</v>
      </c>
      <c r="E1857" t="s">
        <v>380</v>
      </c>
      <c r="F1857" t="s">
        <v>381</v>
      </c>
      <c r="G1857" t="s">
        <v>2448</v>
      </c>
      <c r="H1857" t="s">
        <v>2449</v>
      </c>
      <c r="I1857" t="s">
        <v>111</v>
      </c>
      <c r="J1857" t="s">
        <v>112</v>
      </c>
      <c r="K1857" t="s">
        <v>113</v>
      </c>
      <c r="L1857" t="s">
        <v>124</v>
      </c>
      <c r="M1857" t="s">
        <v>176</v>
      </c>
      <c r="N1857" t="s">
        <v>116</v>
      </c>
      <c r="O1857" s="67">
        <v>43101</v>
      </c>
      <c r="P1857" s="51" t="s">
        <v>124</v>
      </c>
      <c r="Q1857" s="51" t="s">
        <v>124</v>
      </c>
      <c r="R1857" s="13">
        <v>44645</v>
      </c>
      <c r="S1857" t="s">
        <v>12</v>
      </c>
      <c r="T1857" t="s">
        <v>203</v>
      </c>
      <c r="U1857" t="s">
        <v>204</v>
      </c>
      <c r="X1857" t="str">
        <f>_xlfn.XLOOKUP(C1857,Server_Details!$B:$B,Server_Details!$F:$F,"")</f>
        <v>Faris Helmy bin Fadzilullah</v>
      </c>
    </row>
    <row r="1858" spans="1:24" hidden="1" x14ac:dyDescent="0.3">
      <c r="A1858" t="s">
        <v>124</v>
      </c>
      <c r="B1858" t="s">
        <v>4727</v>
      </c>
      <c r="C1858" t="s">
        <v>4728</v>
      </c>
      <c r="D1858" t="s">
        <v>127</v>
      </c>
      <c r="E1858" t="s">
        <v>380</v>
      </c>
      <c r="F1858" t="s">
        <v>381</v>
      </c>
      <c r="G1858" t="s">
        <v>2448</v>
      </c>
      <c r="H1858" t="s">
        <v>3402</v>
      </c>
      <c r="I1858" t="s">
        <v>111</v>
      </c>
      <c r="J1858" t="s">
        <v>112</v>
      </c>
      <c r="K1858" t="s">
        <v>113</v>
      </c>
      <c r="L1858" t="s">
        <v>124</v>
      </c>
      <c r="M1858" t="s">
        <v>176</v>
      </c>
      <c r="N1858" t="s">
        <v>116</v>
      </c>
      <c r="O1858" s="67">
        <v>43101</v>
      </c>
      <c r="P1858" s="51" t="s">
        <v>124</v>
      </c>
      <c r="Q1858" s="51" t="s">
        <v>124</v>
      </c>
      <c r="R1858" s="13">
        <v>44645</v>
      </c>
      <c r="S1858" t="s">
        <v>12</v>
      </c>
      <c r="T1858" t="s">
        <v>203</v>
      </c>
      <c r="U1858" t="s">
        <v>204</v>
      </c>
      <c r="X1858" t="str">
        <f>_xlfn.XLOOKUP(C1858,Server_Details!$B:$B,Server_Details!$F:$F,"")</f>
        <v>Muhammad Fayadh bin Ahmad Kamal</v>
      </c>
    </row>
    <row r="1859" spans="1:24" hidden="1" x14ac:dyDescent="0.3">
      <c r="A1859" t="s">
        <v>124</v>
      </c>
      <c r="B1859" t="s">
        <v>4729</v>
      </c>
      <c r="C1859" t="s">
        <v>4730</v>
      </c>
      <c r="D1859" t="s">
        <v>127</v>
      </c>
      <c r="E1859" t="s">
        <v>380</v>
      </c>
      <c r="F1859" t="s">
        <v>2585</v>
      </c>
      <c r="G1859" t="s">
        <v>2448</v>
      </c>
      <c r="H1859" t="s">
        <v>2463</v>
      </c>
      <c r="I1859" t="s">
        <v>111</v>
      </c>
      <c r="J1859" t="s">
        <v>112</v>
      </c>
      <c r="K1859" t="s">
        <v>113</v>
      </c>
      <c r="L1859" t="s">
        <v>652</v>
      </c>
      <c r="M1859" t="s">
        <v>176</v>
      </c>
      <c r="N1859" t="s">
        <v>116</v>
      </c>
      <c r="O1859" s="67">
        <v>43101</v>
      </c>
      <c r="P1859" s="51" t="s">
        <v>124</v>
      </c>
      <c r="Q1859" s="51" t="s">
        <v>124</v>
      </c>
      <c r="R1859" s="13">
        <v>44644</v>
      </c>
      <c r="S1859" t="s">
        <v>12</v>
      </c>
      <c r="T1859" t="s">
        <v>203</v>
      </c>
      <c r="U1859" t="s">
        <v>204</v>
      </c>
      <c r="X1859" t="str">
        <f>_xlfn.XLOOKUP(C1859,Server_Details!$B:$B,Server_Details!$F:$F,"")</f>
        <v>Nurul Nadia binti Abd Rahman</v>
      </c>
    </row>
    <row r="1860" spans="1:24" hidden="1" x14ac:dyDescent="0.3">
      <c r="A1860" t="s">
        <v>124</v>
      </c>
      <c r="B1860" t="s">
        <v>4731</v>
      </c>
      <c r="C1860" t="s">
        <v>4732</v>
      </c>
      <c r="D1860" t="s">
        <v>127</v>
      </c>
      <c r="E1860" t="s">
        <v>380</v>
      </c>
      <c r="F1860" t="s">
        <v>381</v>
      </c>
      <c r="G1860" t="s">
        <v>2448</v>
      </c>
      <c r="H1860" t="s">
        <v>2449</v>
      </c>
      <c r="I1860" t="s">
        <v>111</v>
      </c>
      <c r="J1860" t="s">
        <v>112</v>
      </c>
      <c r="K1860" t="s">
        <v>113</v>
      </c>
      <c r="L1860" t="s">
        <v>124</v>
      </c>
      <c r="M1860" t="s">
        <v>176</v>
      </c>
      <c r="N1860" t="s">
        <v>116</v>
      </c>
      <c r="O1860" s="67">
        <v>43101</v>
      </c>
      <c r="P1860" s="51" t="s">
        <v>124</v>
      </c>
      <c r="Q1860" s="51" t="s">
        <v>124</v>
      </c>
      <c r="R1860" s="13">
        <v>44645</v>
      </c>
      <c r="S1860" t="s">
        <v>12</v>
      </c>
      <c r="T1860" t="s">
        <v>203</v>
      </c>
      <c r="U1860" t="s">
        <v>204</v>
      </c>
      <c r="X1860" t="str">
        <f>_xlfn.XLOOKUP(C1860,Server_Details!$B:$B,Server_Details!$F:$F,"")</f>
        <v>Faris Helmy bin Fadzilullah</v>
      </c>
    </row>
    <row r="1861" spans="1:24" hidden="1" x14ac:dyDescent="0.3">
      <c r="A1861" t="s">
        <v>124</v>
      </c>
      <c r="B1861" t="s">
        <v>4733</v>
      </c>
      <c r="C1861" t="s">
        <v>4734</v>
      </c>
      <c r="D1861" t="s">
        <v>127</v>
      </c>
      <c r="E1861" t="s">
        <v>380</v>
      </c>
      <c r="F1861" t="s">
        <v>381</v>
      </c>
      <c r="G1861" t="s">
        <v>2448</v>
      </c>
      <c r="H1861" t="s">
        <v>3402</v>
      </c>
      <c r="I1861" t="s">
        <v>111</v>
      </c>
      <c r="J1861" t="s">
        <v>212</v>
      </c>
      <c r="K1861" t="s">
        <v>113</v>
      </c>
      <c r="L1861" t="s">
        <v>124</v>
      </c>
      <c r="M1861" t="s">
        <v>176</v>
      </c>
      <c r="N1861" t="s">
        <v>116</v>
      </c>
      <c r="O1861" s="67">
        <v>42893</v>
      </c>
      <c r="P1861" s="51" t="s">
        <v>124</v>
      </c>
      <c r="Q1861" s="51" t="s">
        <v>124</v>
      </c>
      <c r="R1861" s="13">
        <v>44617</v>
      </c>
      <c r="S1861" t="s">
        <v>12</v>
      </c>
      <c r="T1861" t="s">
        <v>203</v>
      </c>
      <c r="U1861" t="s">
        <v>204</v>
      </c>
      <c r="X1861" t="str">
        <f>_xlfn.XLOOKUP(C1861,Server_Details!$B:$B,Server_Details!$F:$F,"")</f>
        <v>Muhammad Fayadh bin Ahmad Kamal</v>
      </c>
    </row>
    <row r="1862" spans="1:24" hidden="1" x14ac:dyDescent="0.3">
      <c r="A1862" t="s">
        <v>124</v>
      </c>
      <c r="B1862" t="s">
        <v>4735</v>
      </c>
      <c r="C1862" t="s">
        <v>4736</v>
      </c>
      <c r="D1862" t="s">
        <v>127</v>
      </c>
      <c r="E1862" t="s">
        <v>380</v>
      </c>
      <c r="F1862" t="s">
        <v>381</v>
      </c>
      <c r="G1862" t="s">
        <v>2448</v>
      </c>
      <c r="H1862" t="s">
        <v>3402</v>
      </c>
      <c r="I1862" t="s">
        <v>111</v>
      </c>
      <c r="J1862" t="s">
        <v>112</v>
      </c>
      <c r="K1862" t="s">
        <v>113</v>
      </c>
      <c r="L1862" t="s">
        <v>2241</v>
      </c>
      <c r="M1862" t="s">
        <v>176</v>
      </c>
      <c r="N1862" t="s">
        <v>116</v>
      </c>
      <c r="O1862" s="67">
        <v>43101</v>
      </c>
      <c r="P1862" s="51" t="s">
        <v>124</v>
      </c>
      <c r="Q1862" s="51" t="s">
        <v>124</v>
      </c>
      <c r="R1862" s="13">
        <v>44644</v>
      </c>
      <c r="S1862" t="s">
        <v>12</v>
      </c>
      <c r="T1862" t="s">
        <v>203</v>
      </c>
      <c r="U1862" t="s">
        <v>204</v>
      </c>
      <c r="X1862" t="str">
        <f>_xlfn.XLOOKUP(C1862,Server_Details!$B:$B,Server_Details!$F:$F,"")</f>
        <v>Muhammad Fayadh bin Ahmad Kamal</v>
      </c>
    </row>
    <row r="1863" spans="1:24" hidden="1" x14ac:dyDescent="0.3">
      <c r="A1863" t="s">
        <v>124</v>
      </c>
      <c r="B1863" t="s">
        <v>4737</v>
      </c>
      <c r="C1863" t="s">
        <v>4738</v>
      </c>
      <c r="D1863" t="s">
        <v>127</v>
      </c>
      <c r="E1863" t="s">
        <v>380</v>
      </c>
      <c r="F1863" t="s">
        <v>381</v>
      </c>
      <c r="G1863" t="s">
        <v>2448</v>
      </c>
      <c r="H1863" t="s">
        <v>3438</v>
      </c>
      <c r="I1863" t="s">
        <v>111</v>
      </c>
      <c r="J1863" t="s">
        <v>112</v>
      </c>
      <c r="K1863" t="s">
        <v>113</v>
      </c>
      <c r="L1863" t="s">
        <v>124</v>
      </c>
      <c r="M1863" t="s">
        <v>176</v>
      </c>
      <c r="N1863" t="s">
        <v>116</v>
      </c>
      <c r="O1863" s="67">
        <v>43101</v>
      </c>
      <c r="P1863" s="51" t="s">
        <v>124</v>
      </c>
      <c r="Q1863" s="51" t="s">
        <v>124</v>
      </c>
      <c r="R1863" s="13">
        <v>44645</v>
      </c>
      <c r="S1863" t="s">
        <v>12</v>
      </c>
      <c r="T1863" t="s">
        <v>203</v>
      </c>
      <c r="U1863" t="s">
        <v>204</v>
      </c>
      <c r="X1863" t="str">
        <f>_xlfn.XLOOKUP(C1863,Server_Details!$B:$B,Server_Details!$F:$F,"")</f>
        <v>Nurul Nadia binti Abd Rahman</v>
      </c>
    </row>
    <row r="1864" spans="1:24" hidden="1" x14ac:dyDescent="0.3">
      <c r="A1864" t="s">
        <v>124</v>
      </c>
      <c r="B1864" t="s">
        <v>4739</v>
      </c>
      <c r="C1864" t="s">
        <v>4740</v>
      </c>
      <c r="D1864" t="s">
        <v>127</v>
      </c>
      <c r="E1864" t="s">
        <v>380</v>
      </c>
      <c r="F1864" t="s">
        <v>381</v>
      </c>
      <c r="G1864" t="s">
        <v>2448</v>
      </c>
      <c r="H1864" t="s">
        <v>2449</v>
      </c>
      <c r="I1864" t="s">
        <v>111</v>
      </c>
      <c r="J1864" t="s">
        <v>112</v>
      </c>
      <c r="K1864" t="s">
        <v>113</v>
      </c>
      <c r="L1864" t="s">
        <v>124</v>
      </c>
      <c r="M1864" t="s">
        <v>176</v>
      </c>
      <c r="N1864" t="s">
        <v>116</v>
      </c>
      <c r="O1864" s="67">
        <v>44648</v>
      </c>
      <c r="P1864" s="51" t="s">
        <v>124</v>
      </c>
      <c r="Q1864" s="51" t="s">
        <v>124</v>
      </c>
      <c r="R1864" s="13">
        <v>44680</v>
      </c>
      <c r="S1864" t="s">
        <v>12</v>
      </c>
      <c r="T1864" t="s">
        <v>203</v>
      </c>
      <c r="U1864" t="s">
        <v>204</v>
      </c>
      <c r="X1864" t="str">
        <f>_xlfn.XLOOKUP(C1864,Server_Details!$B:$B,Server_Details!$F:$F,"")</f>
        <v>Faris Helmy bin Fadzilullah</v>
      </c>
    </row>
    <row r="1865" spans="1:24" hidden="1" x14ac:dyDescent="0.3">
      <c r="A1865" t="s">
        <v>124</v>
      </c>
      <c r="B1865" t="s">
        <v>4741</v>
      </c>
      <c r="C1865" t="s">
        <v>4742</v>
      </c>
      <c r="D1865" t="s">
        <v>127</v>
      </c>
      <c r="E1865" t="s">
        <v>380</v>
      </c>
      <c r="F1865" t="s">
        <v>381</v>
      </c>
      <c r="G1865" t="s">
        <v>2448</v>
      </c>
      <c r="H1865" t="s">
        <v>3438</v>
      </c>
      <c r="I1865" t="s">
        <v>111</v>
      </c>
      <c r="J1865" t="s">
        <v>112</v>
      </c>
      <c r="K1865" t="s">
        <v>144</v>
      </c>
      <c r="L1865" t="s">
        <v>124</v>
      </c>
      <c r="M1865" t="s">
        <v>176</v>
      </c>
      <c r="N1865" t="s">
        <v>116</v>
      </c>
      <c r="O1865" s="67">
        <v>43101</v>
      </c>
      <c r="P1865" s="51" t="s">
        <v>124</v>
      </c>
      <c r="Q1865" s="51" t="s">
        <v>124</v>
      </c>
      <c r="R1865" s="13">
        <v>44705</v>
      </c>
      <c r="S1865" t="s">
        <v>12</v>
      </c>
      <c r="T1865" t="s">
        <v>203</v>
      </c>
      <c r="U1865" t="s">
        <v>204</v>
      </c>
      <c r="X1865" t="str">
        <f>_xlfn.XLOOKUP(C1865,Server_Details!$B:$B,Server_Details!$F:$F,"")</f>
        <v>Nurul Nadia binti Abd Rahman</v>
      </c>
    </row>
    <row r="1866" spans="1:24" hidden="1" x14ac:dyDescent="0.3">
      <c r="A1866" t="s">
        <v>124</v>
      </c>
      <c r="B1866" t="s">
        <v>4743</v>
      </c>
      <c r="C1866" t="s">
        <v>4744</v>
      </c>
      <c r="D1866" t="s">
        <v>127</v>
      </c>
      <c r="E1866" t="s">
        <v>380</v>
      </c>
      <c r="F1866" t="s">
        <v>381</v>
      </c>
      <c r="G1866" t="s">
        <v>2448</v>
      </c>
      <c r="H1866" t="s">
        <v>3402</v>
      </c>
      <c r="I1866" t="s">
        <v>211</v>
      </c>
      <c r="J1866" t="s">
        <v>212</v>
      </c>
      <c r="K1866" t="s">
        <v>113</v>
      </c>
      <c r="L1866" t="s">
        <v>124</v>
      </c>
      <c r="M1866" t="s">
        <v>176</v>
      </c>
      <c r="N1866" t="s">
        <v>116</v>
      </c>
      <c r="O1866" s="67">
        <v>43893.523301354166</v>
      </c>
      <c r="P1866" s="51" t="s">
        <v>124</v>
      </c>
      <c r="Q1866" s="51" t="s">
        <v>124</v>
      </c>
      <c r="R1866" s="13">
        <v>44645</v>
      </c>
      <c r="S1866" t="s">
        <v>12</v>
      </c>
      <c r="T1866" t="s">
        <v>203</v>
      </c>
      <c r="U1866" t="s">
        <v>204</v>
      </c>
      <c r="X1866" t="str">
        <f>_xlfn.XLOOKUP(C1866,Server_Details!$B:$B,Server_Details!$F:$F,"")</f>
        <v>Muhammad Fayadh bin Ahmad Kamal</v>
      </c>
    </row>
    <row r="1867" spans="1:24" hidden="1" x14ac:dyDescent="0.3">
      <c r="A1867" t="s">
        <v>124</v>
      </c>
      <c r="B1867" t="s">
        <v>4745</v>
      </c>
      <c r="C1867" t="s">
        <v>4746</v>
      </c>
      <c r="D1867" t="s">
        <v>127</v>
      </c>
      <c r="E1867" t="s">
        <v>380</v>
      </c>
      <c r="F1867" t="s">
        <v>381</v>
      </c>
      <c r="G1867" t="s">
        <v>2448</v>
      </c>
      <c r="H1867" t="s">
        <v>3402</v>
      </c>
      <c r="I1867" t="s">
        <v>211</v>
      </c>
      <c r="J1867" t="s">
        <v>212</v>
      </c>
      <c r="K1867" t="s">
        <v>113</v>
      </c>
      <c r="L1867" t="s">
        <v>124</v>
      </c>
      <c r="M1867" t="s">
        <v>176</v>
      </c>
      <c r="N1867" t="s">
        <v>116</v>
      </c>
      <c r="O1867" s="67">
        <v>43883.33211570602</v>
      </c>
      <c r="P1867" s="51" t="s">
        <v>124</v>
      </c>
      <c r="Q1867" s="51" t="s">
        <v>124</v>
      </c>
      <c r="R1867" s="13">
        <v>44645</v>
      </c>
      <c r="S1867" t="s">
        <v>12</v>
      </c>
      <c r="T1867" t="s">
        <v>203</v>
      </c>
      <c r="U1867" t="s">
        <v>204</v>
      </c>
      <c r="X1867" t="str">
        <f>_xlfn.XLOOKUP(C1867,Server_Details!$B:$B,Server_Details!$F:$F,"")</f>
        <v>Muhammad Fayadh bin Ahmad Kamal</v>
      </c>
    </row>
    <row r="1868" spans="1:24" hidden="1" x14ac:dyDescent="0.3">
      <c r="A1868" t="s">
        <v>124</v>
      </c>
      <c r="B1868" t="s">
        <v>4747</v>
      </c>
      <c r="C1868" t="s">
        <v>4748</v>
      </c>
      <c r="D1868" t="s">
        <v>127</v>
      </c>
      <c r="E1868" t="s">
        <v>380</v>
      </c>
      <c r="F1868" t="s">
        <v>381</v>
      </c>
      <c r="G1868" t="s">
        <v>2448</v>
      </c>
      <c r="H1868" t="s">
        <v>2449</v>
      </c>
      <c r="I1868" t="s">
        <v>111</v>
      </c>
      <c r="J1868" t="s">
        <v>112</v>
      </c>
      <c r="K1868" t="s">
        <v>113</v>
      </c>
      <c r="L1868" t="s">
        <v>124</v>
      </c>
      <c r="M1868" t="s">
        <v>176</v>
      </c>
      <c r="N1868" t="s">
        <v>116</v>
      </c>
      <c r="O1868" s="67">
        <v>44669</v>
      </c>
      <c r="P1868" s="51" t="s">
        <v>124</v>
      </c>
      <c r="Q1868" s="51" t="s">
        <v>124</v>
      </c>
      <c r="R1868" s="13">
        <v>44778</v>
      </c>
      <c r="S1868" t="s">
        <v>12</v>
      </c>
      <c r="T1868" t="s">
        <v>203</v>
      </c>
      <c r="U1868" t="s">
        <v>204</v>
      </c>
      <c r="X1868" t="str">
        <f>_xlfn.XLOOKUP(C1868,Server_Details!$B:$B,Server_Details!$F:$F,"")</f>
        <v>Nurul Nadia binti Abd Rahman</v>
      </c>
    </row>
    <row r="1869" spans="1:24" hidden="1" x14ac:dyDescent="0.3">
      <c r="A1869" t="s">
        <v>124</v>
      </c>
      <c r="B1869" t="s">
        <v>4749</v>
      </c>
      <c r="C1869" t="s">
        <v>4750</v>
      </c>
      <c r="D1869" t="s">
        <v>127</v>
      </c>
      <c r="E1869" t="s">
        <v>380</v>
      </c>
      <c r="F1869" t="s">
        <v>381</v>
      </c>
      <c r="G1869" t="s">
        <v>2448</v>
      </c>
      <c r="H1869" t="s">
        <v>3438</v>
      </c>
      <c r="I1869" t="s">
        <v>111</v>
      </c>
      <c r="J1869" t="s">
        <v>112</v>
      </c>
      <c r="K1869" t="s">
        <v>113</v>
      </c>
      <c r="L1869" t="s">
        <v>124</v>
      </c>
      <c r="M1869" t="s">
        <v>176</v>
      </c>
      <c r="N1869" t="s">
        <v>116</v>
      </c>
      <c r="O1869" s="67">
        <v>43101</v>
      </c>
      <c r="P1869" s="51" t="s">
        <v>124</v>
      </c>
      <c r="Q1869" s="51" t="s">
        <v>124</v>
      </c>
      <c r="R1869" s="13">
        <v>44645</v>
      </c>
      <c r="S1869" t="s">
        <v>12</v>
      </c>
      <c r="T1869" t="s">
        <v>203</v>
      </c>
      <c r="U1869" t="s">
        <v>204</v>
      </c>
      <c r="X1869" t="str">
        <f>_xlfn.XLOOKUP(C1869,Server_Details!$B:$B,Server_Details!$F:$F,"")</f>
        <v>Muhammad Fayadh bin Ahmad Kamal</v>
      </c>
    </row>
    <row r="1870" spans="1:24" hidden="1" x14ac:dyDescent="0.3">
      <c r="A1870" t="s">
        <v>124</v>
      </c>
      <c r="B1870" t="s">
        <v>4751</v>
      </c>
      <c r="C1870" t="s">
        <v>4752</v>
      </c>
      <c r="D1870" t="s">
        <v>127</v>
      </c>
      <c r="E1870" t="s">
        <v>380</v>
      </c>
      <c r="F1870" t="s">
        <v>381</v>
      </c>
      <c r="G1870" t="s">
        <v>2448</v>
      </c>
      <c r="H1870" t="s">
        <v>3438</v>
      </c>
      <c r="I1870" t="s">
        <v>111</v>
      </c>
      <c r="J1870" t="s">
        <v>112</v>
      </c>
      <c r="K1870" t="s">
        <v>113</v>
      </c>
      <c r="L1870" t="s">
        <v>175</v>
      </c>
      <c r="M1870" t="s">
        <v>176</v>
      </c>
      <c r="N1870" t="s">
        <v>177</v>
      </c>
      <c r="O1870" s="67">
        <v>43101</v>
      </c>
      <c r="P1870" s="51" t="s">
        <v>124</v>
      </c>
      <c r="Q1870" s="51" t="s">
        <v>124</v>
      </c>
      <c r="R1870" s="13">
        <v>44729</v>
      </c>
      <c r="S1870" t="s">
        <v>12</v>
      </c>
      <c r="T1870" s="65" t="s">
        <v>177</v>
      </c>
      <c r="U1870" t="s">
        <v>124</v>
      </c>
      <c r="V1870" t="s">
        <v>124</v>
      </c>
      <c r="X1870" t="str">
        <f>_xlfn.XLOOKUP(C1870,Server_Details!$B:$B,Server_Details!$F:$F,"")</f>
        <v>Muhammad Fayadh bin Ahmad Kamal</v>
      </c>
    </row>
    <row r="1871" spans="1:24" hidden="1" x14ac:dyDescent="0.3">
      <c r="A1871" t="s">
        <v>4753</v>
      </c>
      <c r="B1871" t="s">
        <v>4754</v>
      </c>
      <c r="C1871" t="s">
        <v>4755</v>
      </c>
      <c r="D1871" t="s">
        <v>106</v>
      </c>
      <c r="E1871" t="s">
        <v>714</v>
      </c>
      <c r="F1871" t="s">
        <v>4756</v>
      </c>
      <c r="G1871" t="s">
        <v>2448</v>
      </c>
      <c r="H1871" t="s">
        <v>2458</v>
      </c>
      <c r="I1871" t="s">
        <v>111</v>
      </c>
      <c r="J1871" t="s">
        <v>112</v>
      </c>
      <c r="K1871" t="s">
        <v>113</v>
      </c>
      <c r="L1871" t="s">
        <v>836</v>
      </c>
      <c r="M1871" t="s">
        <v>176</v>
      </c>
      <c r="N1871" t="s">
        <v>177</v>
      </c>
      <c r="O1871" s="67">
        <v>43101</v>
      </c>
      <c r="P1871" s="51" t="s">
        <v>124</v>
      </c>
      <c r="Q1871" s="51" t="s">
        <v>124</v>
      </c>
      <c r="R1871" s="13">
        <v>44645</v>
      </c>
      <c r="S1871" t="s">
        <v>12</v>
      </c>
      <c r="T1871" s="65" t="s">
        <v>177</v>
      </c>
      <c r="U1871" t="s">
        <v>124</v>
      </c>
      <c r="V1871" t="s">
        <v>124</v>
      </c>
      <c r="X1871" t="str">
        <f>_xlfn.XLOOKUP(C1871,Server_Details!$B:$B,Server_Details!$F:$F,"")</f>
        <v>Muhammad Fayadh bin Ahmad Kamal</v>
      </c>
    </row>
    <row r="1872" spans="1:24" hidden="1" x14ac:dyDescent="0.3">
      <c r="A1872" t="s">
        <v>4757</v>
      </c>
      <c r="B1872" t="s">
        <v>4758</v>
      </c>
      <c r="C1872" t="s">
        <v>4759</v>
      </c>
      <c r="D1872" t="s">
        <v>106</v>
      </c>
      <c r="E1872" t="s">
        <v>834</v>
      </c>
      <c r="F1872" t="s">
        <v>835</v>
      </c>
      <c r="G1872" t="s">
        <v>2448</v>
      </c>
      <c r="H1872" t="s">
        <v>2458</v>
      </c>
      <c r="I1872" t="s">
        <v>211</v>
      </c>
      <c r="J1872" t="s">
        <v>212</v>
      </c>
      <c r="K1872" t="s">
        <v>113</v>
      </c>
      <c r="L1872" t="s">
        <v>2524</v>
      </c>
      <c r="M1872" t="s">
        <v>176</v>
      </c>
      <c r="N1872" t="s">
        <v>116</v>
      </c>
      <c r="O1872" s="67">
        <v>42537</v>
      </c>
      <c r="P1872" s="51">
        <v>43631</v>
      </c>
      <c r="Q1872" s="51">
        <v>44561</v>
      </c>
      <c r="R1872" s="13">
        <v>44644</v>
      </c>
      <c r="S1872" t="s">
        <v>12</v>
      </c>
      <c r="T1872" t="s">
        <v>203</v>
      </c>
      <c r="U1872" t="s">
        <v>204</v>
      </c>
      <c r="X1872" t="str">
        <f>_xlfn.XLOOKUP(C1872,Server_Details!$B:$B,Server_Details!$F:$F,"")</f>
        <v>Nurul Nadia binti Abd Rahman</v>
      </c>
    </row>
    <row r="1873" spans="1:24" hidden="1" x14ac:dyDescent="0.3">
      <c r="A1873" t="s">
        <v>124</v>
      </c>
      <c r="B1873" t="s">
        <v>4760</v>
      </c>
      <c r="C1873" t="s">
        <v>4761</v>
      </c>
      <c r="D1873" t="s">
        <v>127</v>
      </c>
      <c r="E1873" t="s">
        <v>380</v>
      </c>
      <c r="F1873" t="s">
        <v>381</v>
      </c>
      <c r="G1873" t="s">
        <v>2448</v>
      </c>
      <c r="H1873" t="s">
        <v>2463</v>
      </c>
      <c r="I1873" t="s">
        <v>111</v>
      </c>
      <c r="J1873" t="s">
        <v>112</v>
      </c>
      <c r="K1873" t="s">
        <v>113</v>
      </c>
      <c r="L1873" t="s">
        <v>124</v>
      </c>
      <c r="M1873" t="s">
        <v>176</v>
      </c>
      <c r="N1873" t="s">
        <v>116</v>
      </c>
      <c r="O1873" s="67">
        <v>43101</v>
      </c>
      <c r="P1873" s="51" t="s">
        <v>124</v>
      </c>
      <c r="Q1873" s="51" t="s">
        <v>124</v>
      </c>
      <c r="R1873" s="13">
        <v>44645</v>
      </c>
      <c r="S1873" t="s">
        <v>12</v>
      </c>
      <c r="T1873" t="s">
        <v>203</v>
      </c>
      <c r="U1873" t="s">
        <v>204</v>
      </c>
      <c r="X1873" t="str">
        <f>_xlfn.XLOOKUP(C1873,Server_Details!$B:$B,Server_Details!$F:$F,"")</f>
        <v>Dayang Hamidah Bt Ab Samad</v>
      </c>
    </row>
    <row r="1874" spans="1:24" hidden="1" x14ac:dyDescent="0.3">
      <c r="A1874" t="s">
        <v>124</v>
      </c>
      <c r="B1874" t="s">
        <v>4762</v>
      </c>
      <c r="C1874" t="s">
        <v>4763</v>
      </c>
      <c r="D1874" t="s">
        <v>127</v>
      </c>
      <c r="E1874" t="s">
        <v>380</v>
      </c>
      <c r="F1874" t="s">
        <v>381</v>
      </c>
      <c r="G1874" t="s">
        <v>2448</v>
      </c>
      <c r="H1874" t="s">
        <v>2449</v>
      </c>
      <c r="I1874" t="s">
        <v>111</v>
      </c>
      <c r="J1874" t="s">
        <v>112</v>
      </c>
      <c r="K1874" t="s">
        <v>113</v>
      </c>
      <c r="L1874" t="s">
        <v>124</v>
      </c>
      <c r="M1874" t="s">
        <v>176</v>
      </c>
      <c r="N1874" t="s">
        <v>116</v>
      </c>
      <c r="O1874" s="67">
        <v>43101</v>
      </c>
      <c r="P1874" s="51" t="s">
        <v>124</v>
      </c>
      <c r="Q1874" s="51" t="s">
        <v>124</v>
      </c>
      <c r="R1874" s="13">
        <v>44645</v>
      </c>
      <c r="S1874" t="s">
        <v>12</v>
      </c>
      <c r="T1874" t="s">
        <v>203</v>
      </c>
      <c r="U1874" t="s">
        <v>204</v>
      </c>
      <c r="X1874" t="str">
        <f>_xlfn.XLOOKUP(C1874,Server_Details!$B:$B,Server_Details!$F:$F,"")</f>
        <v>Muhammad Mufid bin Samsuri</v>
      </c>
    </row>
    <row r="1875" spans="1:24" hidden="1" x14ac:dyDescent="0.3">
      <c r="A1875" t="s">
        <v>124</v>
      </c>
      <c r="B1875" t="s">
        <v>4764</v>
      </c>
      <c r="C1875" t="s">
        <v>4765</v>
      </c>
      <c r="D1875" t="s">
        <v>127</v>
      </c>
      <c r="E1875" t="s">
        <v>380</v>
      </c>
      <c r="F1875" t="s">
        <v>381</v>
      </c>
      <c r="G1875" t="s">
        <v>2448</v>
      </c>
      <c r="H1875" t="s">
        <v>2449</v>
      </c>
      <c r="I1875" t="s">
        <v>111</v>
      </c>
      <c r="J1875" t="s">
        <v>112</v>
      </c>
      <c r="K1875" t="s">
        <v>113</v>
      </c>
      <c r="L1875" t="s">
        <v>124</v>
      </c>
      <c r="M1875" t="s">
        <v>176</v>
      </c>
      <c r="N1875" t="s">
        <v>116</v>
      </c>
      <c r="O1875" s="67">
        <v>43101</v>
      </c>
      <c r="P1875" s="51" t="s">
        <v>124</v>
      </c>
      <c r="Q1875" s="51" t="s">
        <v>124</v>
      </c>
      <c r="R1875" s="13">
        <v>44778</v>
      </c>
      <c r="S1875" t="s">
        <v>12</v>
      </c>
      <c r="T1875" t="s">
        <v>203</v>
      </c>
      <c r="U1875" t="s">
        <v>204</v>
      </c>
      <c r="X1875" t="str">
        <f>_xlfn.XLOOKUP(C1875,Server_Details!$B:$B,Server_Details!$F:$F,"")</f>
        <v>Muhammad Mufid bin Samsuri</v>
      </c>
    </row>
    <row r="1876" spans="1:24" hidden="1" x14ac:dyDescent="0.3">
      <c r="A1876" t="s">
        <v>124</v>
      </c>
      <c r="B1876" t="s">
        <v>4766</v>
      </c>
      <c r="C1876" t="s">
        <v>4767</v>
      </c>
      <c r="D1876" t="s">
        <v>127</v>
      </c>
      <c r="E1876" t="s">
        <v>380</v>
      </c>
      <c r="F1876" t="s">
        <v>2585</v>
      </c>
      <c r="G1876" t="s">
        <v>2448</v>
      </c>
      <c r="H1876" t="s">
        <v>2449</v>
      </c>
      <c r="I1876" t="s">
        <v>111</v>
      </c>
      <c r="J1876" t="s">
        <v>112</v>
      </c>
      <c r="K1876" t="s">
        <v>113</v>
      </c>
      <c r="L1876" t="s">
        <v>124</v>
      </c>
      <c r="M1876" t="s">
        <v>176</v>
      </c>
      <c r="N1876" t="s">
        <v>116</v>
      </c>
      <c r="O1876" s="67">
        <v>43101</v>
      </c>
      <c r="P1876" s="51" t="s">
        <v>124</v>
      </c>
      <c r="Q1876" s="51" t="s">
        <v>124</v>
      </c>
      <c r="R1876" s="13">
        <v>44645</v>
      </c>
      <c r="S1876" t="s">
        <v>12</v>
      </c>
      <c r="T1876" t="s">
        <v>203</v>
      </c>
      <c r="U1876" t="s">
        <v>204</v>
      </c>
      <c r="X1876" t="str">
        <f>_xlfn.XLOOKUP(C1876,Server_Details!$B:$B,Server_Details!$F:$F,"")</f>
        <v>Muhammad Mufid bin Samsuri</v>
      </c>
    </row>
    <row r="1877" spans="1:24" hidden="1" x14ac:dyDescent="0.3">
      <c r="A1877" t="s">
        <v>124</v>
      </c>
      <c r="B1877" t="s">
        <v>4768</v>
      </c>
      <c r="C1877" t="s">
        <v>4769</v>
      </c>
      <c r="D1877" t="s">
        <v>127</v>
      </c>
      <c r="E1877" t="s">
        <v>380</v>
      </c>
      <c r="F1877" t="s">
        <v>381</v>
      </c>
      <c r="G1877" t="s">
        <v>2448</v>
      </c>
      <c r="H1877" t="s">
        <v>2449</v>
      </c>
      <c r="I1877" t="s">
        <v>111</v>
      </c>
      <c r="J1877" t="s">
        <v>112</v>
      </c>
      <c r="K1877" t="s">
        <v>113</v>
      </c>
      <c r="L1877" t="s">
        <v>124</v>
      </c>
      <c r="M1877" t="s">
        <v>176</v>
      </c>
      <c r="N1877" t="s">
        <v>116</v>
      </c>
      <c r="O1877" s="67">
        <v>43101</v>
      </c>
      <c r="P1877" s="51" t="s">
        <v>124</v>
      </c>
      <c r="Q1877" s="51" t="s">
        <v>124</v>
      </c>
      <c r="R1877" s="13">
        <v>44645</v>
      </c>
      <c r="S1877" t="s">
        <v>12</v>
      </c>
      <c r="T1877" t="s">
        <v>203</v>
      </c>
      <c r="U1877" t="s">
        <v>204</v>
      </c>
      <c r="X1877" t="str">
        <f>_xlfn.XLOOKUP(C1877,Server_Details!$B:$B,Server_Details!$F:$F,"")</f>
        <v>Muhammad Fayadh bin Ahmad Kamal</v>
      </c>
    </row>
    <row r="1878" spans="1:24" hidden="1" x14ac:dyDescent="0.3">
      <c r="A1878" t="s">
        <v>124</v>
      </c>
      <c r="B1878" t="s">
        <v>4770</v>
      </c>
      <c r="C1878" t="s">
        <v>4771</v>
      </c>
      <c r="D1878" t="s">
        <v>127</v>
      </c>
      <c r="E1878" t="s">
        <v>380</v>
      </c>
      <c r="F1878" t="s">
        <v>381</v>
      </c>
      <c r="G1878" t="s">
        <v>2448</v>
      </c>
      <c r="H1878" t="s">
        <v>2449</v>
      </c>
      <c r="I1878" t="s">
        <v>111</v>
      </c>
      <c r="J1878" t="s">
        <v>112</v>
      </c>
      <c r="K1878" t="s">
        <v>113</v>
      </c>
      <c r="L1878" t="s">
        <v>124</v>
      </c>
      <c r="M1878" t="s">
        <v>176</v>
      </c>
      <c r="N1878" t="s">
        <v>116</v>
      </c>
      <c r="O1878" s="67">
        <v>43101</v>
      </c>
      <c r="P1878" s="51" t="s">
        <v>124</v>
      </c>
      <c r="Q1878" s="51" t="s">
        <v>124</v>
      </c>
      <c r="R1878" s="13">
        <v>44645</v>
      </c>
      <c r="S1878" t="s">
        <v>12</v>
      </c>
      <c r="T1878" t="s">
        <v>203</v>
      </c>
      <c r="U1878" t="s">
        <v>204</v>
      </c>
      <c r="X1878" t="str">
        <f>_xlfn.XLOOKUP(C1878,Server_Details!$B:$B,Server_Details!$F:$F,"")</f>
        <v>Muhammad Fayadh bin Ahmad Kamal</v>
      </c>
    </row>
    <row r="1879" spans="1:24" hidden="1" x14ac:dyDescent="0.3">
      <c r="A1879" t="s">
        <v>124</v>
      </c>
      <c r="B1879" t="s">
        <v>4772</v>
      </c>
      <c r="C1879" t="s">
        <v>4773</v>
      </c>
      <c r="D1879" t="s">
        <v>127</v>
      </c>
      <c r="E1879" t="s">
        <v>380</v>
      </c>
      <c r="F1879" t="s">
        <v>381</v>
      </c>
      <c r="G1879" t="s">
        <v>2448</v>
      </c>
      <c r="H1879" t="s">
        <v>2463</v>
      </c>
      <c r="I1879" t="s">
        <v>111</v>
      </c>
      <c r="J1879" t="s">
        <v>112</v>
      </c>
      <c r="K1879" t="s">
        <v>113</v>
      </c>
      <c r="L1879" t="s">
        <v>124</v>
      </c>
      <c r="M1879" t="s">
        <v>176</v>
      </c>
      <c r="N1879" t="s">
        <v>177</v>
      </c>
      <c r="O1879" s="67">
        <v>43101</v>
      </c>
      <c r="P1879" s="51" t="s">
        <v>124</v>
      </c>
      <c r="Q1879" s="51" t="s">
        <v>124</v>
      </c>
      <c r="R1879" s="13">
        <v>44670</v>
      </c>
      <c r="S1879" t="s">
        <v>12</v>
      </c>
      <c r="T1879" s="65" t="s">
        <v>177</v>
      </c>
      <c r="U1879" t="s">
        <v>124</v>
      </c>
      <c r="V1879" t="s">
        <v>124</v>
      </c>
      <c r="X1879" t="str">
        <f>_xlfn.XLOOKUP(C1879,Server_Details!$B:$B,Server_Details!$F:$F,"")</f>
        <v>Khairul Anuar bin Mohd Salleh</v>
      </c>
    </row>
    <row r="1880" spans="1:24" hidden="1" x14ac:dyDescent="0.3">
      <c r="A1880" t="s">
        <v>124</v>
      </c>
      <c r="B1880" t="s">
        <v>4774</v>
      </c>
      <c r="C1880" t="s">
        <v>4775</v>
      </c>
      <c r="D1880" t="s">
        <v>127</v>
      </c>
      <c r="E1880" t="s">
        <v>380</v>
      </c>
      <c r="F1880" t="s">
        <v>381</v>
      </c>
      <c r="G1880" t="s">
        <v>2448</v>
      </c>
      <c r="H1880" t="s">
        <v>2449</v>
      </c>
      <c r="I1880" t="s">
        <v>111</v>
      </c>
      <c r="J1880" t="s">
        <v>112</v>
      </c>
      <c r="K1880" t="s">
        <v>113</v>
      </c>
      <c r="L1880" t="s">
        <v>124</v>
      </c>
      <c r="M1880" t="s">
        <v>176</v>
      </c>
      <c r="N1880" t="s">
        <v>116</v>
      </c>
      <c r="O1880" s="67">
        <v>43101</v>
      </c>
      <c r="P1880" s="51" t="s">
        <v>124</v>
      </c>
      <c r="Q1880" s="51" t="s">
        <v>124</v>
      </c>
      <c r="R1880" s="13">
        <v>44645</v>
      </c>
      <c r="S1880" t="s">
        <v>12</v>
      </c>
      <c r="T1880" t="s">
        <v>203</v>
      </c>
      <c r="U1880" t="s">
        <v>204</v>
      </c>
      <c r="X1880" t="str">
        <f>_xlfn.XLOOKUP(C1880,Server_Details!$B:$B,Server_Details!$F:$F,"")</f>
        <v>Muhammad Mufid bin Samsuri</v>
      </c>
    </row>
    <row r="1881" spans="1:24" hidden="1" x14ac:dyDescent="0.3">
      <c r="A1881" t="s">
        <v>124</v>
      </c>
      <c r="B1881" t="s">
        <v>4776</v>
      </c>
      <c r="C1881" t="s">
        <v>4777</v>
      </c>
      <c r="D1881" t="s">
        <v>127</v>
      </c>
      <c r="E1881" t="s">
        <v>380</v>
      </c>
      <c r="F1881" t="s">
        <v>381</v>
      </c>
      <c r="G1881" t="s">
        <v>2448</v>
      </c>
      <c r="H1881" t="s">
        <v>2458</v>
      </c>
      <c r="I1881" t="s">
        <v>111</v>
      </c>
      <c r="J1881" t="s">
        <v>112</v>
      </c>
      <c r="K1881" t="s">
        <v>113</v>
      </c>
      <c r="L1881" t="s">
        <v>124</v>
      </c>
      <c r="M1881" t="s">
        <v>176</v>
      </c>
      <c r="N1881" t="s">
        <v>116</v>
      </c>
      <c r="O1881" s="67">
        <v>43101</v>
      </c>
      <c r="P1881" s="51" t="s">
        <v>124</v>
      </c>
      <c r="Q1881" s="51" t="s">
        <v>124</v>
      </c>
      <c r="R1881" s="13">
        <v>44645</v>
      </c>
      <c r="S1881" t="s">
        <v>12</v>
      </c>
      <c r="T1881" t="s">
        <v>203</v>
      </c>
      <c r="U1881" t="s">
        <v>204</v>
      </c>
      <c r="X1881" t="str">
        <f>_xlfn.XLOOKUP(C1881,Server_Details!$B:$B,Server_Details!$F:$F,"")</f>
        <v>Muhammad Mufid bin Samsuri</v>
      </c>
    </row>
    <row r="1882" spans="1:24" hidden="1" x14ac:dyDescent="0.3">
      <c r="A1882" t="s">
        <v>124</v>
      </c>
      <c r="B1882" t="s">
        <v>4778</v>
      </c>
      <c r="C1882" t="s">
        <v>4779</v>
      </c>
      <c r="D1882" t="s">
        <v>127</v>
      </c>
      <c r="E1882" t="s">
        <v>380</v>
      </c>
      <c r="F1882" t="s">
        <v>381</v>
      </c>
      <c r="G1882" t="s">
        <v>2448</v>
      </c>
      <c r="H1882" t="s">
        <v>2449</v>
      </c>
      <c r="I1882" t="s">
        <v>111</v>
      </c>
      <c r="J1882" t="s">
        <v>112</v>
      </c>
      <c r="K1882" t="s">
        <v>113</v>
      </c>
      <c r="L1882" t="s">
        <v>124</v>
      </c>
      <c r="M1882" t="s">
        <v>176</v>
      </c>
      <c r="N1882" t="s">
        <v>116</v>
      </c>
      <c r="O1882" s="67">
        <v>43101</v>
      </c>
      <c r="P1882" s="51" t="s">
        <v>124</v>
      </c>
      <c r="Q1882" s="51" t="s">
        <v>124</v>
      </c>
      <c r="R1882" s="13">
        <v>44645</v>
      </c>
      <c r="S1882" t="s">
        <v>12</v>
      </c>
      <c r="T1882" t="s">
        <v>203</v>
      </c>
      <c r="U1882" t="s">
        <v>204</v>
      </c>
      <c r="X1882" t="str">
        <f>_xlfn.XLOOKUP(C1882,Server_Details!$B:$B,Server_Details!$F:$F,"")</f>
        <v>Azman Aizat bin Abdul Ghani</v>
      </c>
    </row>
    <row r="1883" spans="1:24" hidden="1" x14ac:dyDescent="0.3">
      <c r="A1883" t="s">
        <v>124</v>
      </c>
      <c r="B1883" t="s">
        <v>4780</v>
      </c>
      <c r="C1883" t="s">
        <v>4781</v>
      </c>
      <c r="D1883" t="s">
        <v>127</v>
      </c>
      <c r="E1883" t="s">
        <v>380</v>
      </c>
      <c r="F1883" t="s">
        <v>381</v>
      </c>
      <c r="G1883" t="s">
        <v>2448</v>
      </c>
      <c r="H1883" t="s">
        <v>2449</v>
      </c>
      <c r="I1883" t="s">
        <v>111</v>
      </c>
      <c r="J1883" t="s">
        <v>112</v>
      </c>
      <c r="K1883" t="s">
        <v>113</v>
      </c>
      <c r="L1883" t="s">
        <v>124</v>
      </c>
      <c r="M1883" t="s">
        <v>176</v>
      </c>
      <c r="N1883" t="s">
        <v>116</v>
      </c>
      <c r="O1883" s="67">
        <v>43101</v>
      </c>
      <c r="P1883" s="51" t="s">
        <v>124</v>
      </c>
      <c r="Q1883" s="51" t="s">
        <v>124</v>
      </c>
      <c r="R1883" s="13">
        <v>44645</v>
      </c>
      <c r="S1883" t="s">
        <v>12</v>
      </c>
      <c r="T1883" t="s">
        <v>203</v>
      </c>
      <c r="U1883" t="s">
        <v>204</v>
      </c>
      <c r="X1883" t="str">
        <f>_xlfn.XLOOKUP(C1883,Server_Details!$B:$B,Server_Details!$F:$F,"")</f>
        <v>Azman Aizat bin Abdul Ghani</v>
      </c>
    </row>
    <row r="1884" spans="1:24" hidden="1" x14ac:dyDescent="0.3">
      <c r="A1884" t="s">
        <v>124</v>
      </c>
      <c r="B1884" t="s">
        <v>4782</v>
      </c>
      <c r="C1884" t="s">
        <v>4783</v>
      </c>
      <c r="D1884" t="s">
        <v>127</v>
      </c>
      <c r="E1884" t="s">
        <v>380</v>
      </c>
      <c r="F1884" t="s">
        <v>381</v>
      </c>
      <c r="G1884" t="s">
        <v>2448</v>
      </c>
      <c r="H1884" t="s">
        <v>2458</v>
      </c>
      <c r="I1884" t="s">
        <v>111</v>
      </c>
      <c r="J1884" t="s">
        <v>112</v>
      </c>
      <c r="K1884" t="s">
        <v>113</v>
      </c>
      <c r="L1884" t="s">
        <v>124</v>
      </c>
      <c r="M1884" t="s">
        <v>176</v>
      </c>
      <c r="N1884" t="s">
        <v>116</v>
      </c>
      <c r="O1884" s="67">
        <v>43101</v>
      </c>
      <c r="P1884" s="51" t="s">
        <v>124</v>
      </c>
      <c r="Q1884" s="51" t="s">
        <v>124</v>
      </c>
      <c r="R1884" s="13">
        <v>44645</v>
      </c>
      <c r="S1884" t="s">
        <v>12</v>
      </c>
      <c r="T1884" t="s">
        <v>203</v>
      </c>
      <c r="U1884" t="s">
        <v>204</v>
      </c>
      <c r="X1884" t="str">
        <f>_xlfn.XLOOKUP(C1884,Server_Details!$B:$B,Server_Details!$F:$F,"")</f>
        <v>Faris Helmy bin Fadzilullah</v>
      </c>
    </row>
    <row r="1885" spans="1:24" hidden="1" x14ac:dyDescent="0.3">
      <c r="A1885" t="s">
        <v>124</v>
      </c>
      <c r="B1885" t="s">
        <v>4784</v>
      </c>
      <c r="C1885" t="s">
        <v>4785</v>
      </c>
      <c r="D1885" t="s">
        <v>127</v>
      </c>
      <c r="E1885" t="s">
        <v>380</v>
      </c>
      <c r="F1885" t="s">
        <v>381</v>
      </c>
      <c r="G1885" t="s">
        <v>2448</v>
      </c>
      <c r="H1885" t="s">
        <v>2458</v>
      </c>
      <c r="I1885" t="s">
        <v>111</v>
      </c>
      <c r="J1885" t="s">
        <v>112</v>
      </c>
      <c r="K1885" t="s">
        <v>113</v>
      </c>
      <c r="L1885" t="s">
        <v>124</v>
      </c>
      <c r="M1885" t="s">
        <v>176</v>
      </c>
      <c r="N1885" t="s">
        <v>116</v>
      </c>
      <c r="O1885" s="67">
        <v>43101</v>
      </c>
      <c r="P1885" s="51" t="s">
        <v>124</v>
      </c>
      <c r="Q1885" s="51" t="s">
        <v>124</v>
      </c>
      <c r="R1885" s="13">
        <v>44645</v>
      </c>
      <c r="S1885" t="s">
        <v>12</v>
      </c>
      <c r="T1885" t="s">
        <v>203</v>
      </c>
      <c r="U1885" t="s">
        <v>204</v>
      </c>
      <c r="X1885" t="str">
        <f>_xlfn.XLOOKUP(C1885,Server_Details!$B:$B,Server_Details!$F:$F,"")</f>
        <v>Faris Helmy bin Fadzilullah</v>
      </c>
    </row>
    <row r="1886" spans="1:24" hidden="1" x14ac:dyDescent="0.3">
      <c r="A1886" t="s">
        <v>124</v>
      </c>
      <c r="B1886" t="s">
        <v>4786</v>
      </c>
      <c r="C1886" t="s">
        <v>4787</v>
      </c>
      <c r="D1886" t="s">
        <v>127</v>
      </c>
      <c r="E1886" t="s">
        <v>380</v>
      </c>
      <c r="F1886" t="s">
        <v>381</v>
      </c>
      <c r="G1886" t="s">
        <v>2448</v>
      </c>
      <c r="H1886" t="s">
        <v>2449</v>
      </c>
      <c r="I1886" t="s">
        <v>111</v>
      </c>
      <c r="J1886" t="s">
        <v>112</v>
      </c>
      <c r="K1886" t="s">
        <v>113</v>
      </c>
      <c r="L1886" t="s">
        <v>124</v>
      </c>
      <c r="M1886" t="s">
        <v>176</v>
      </c>
      <c r="N1886" t="s">
        <v>116</v>
      </c>
      <c r="O1886" s="67">
        <v>43101</v>
      </c>
      <c r="P1886" s="51" t="s">
        <v>124</v>
      </c>
      <c r="Q1886" s="51" t="s">
        <v>124</v>
      </c>
      <c r="R1886" s="13">
        <v>44645</v>
      </c>
      <c r="S1886" t="s">
        <v>12</v>
      </c>
      <c r="T1886" t="s">
        <v>203</v>
      </c>
      <c r="U1886" t="s">
        <v>204</v>
      </c>
      <c r="X1886" t="str">
        <f>_xlfn.XLOOKUP(C1886,Server_Details!$B:$B,Server_Details!$F:$F,"")</f>
        <v>Faris Helmy bin Fadzilullah</v>
      </c>
    </row>
    <row r="1887" spans="1:24" hidden="1" x14ac:dyDescent="0.3">
      <c r="A1887" t="s">
        <v>124</v>
      </c>
      <c r="B1887" t="s">
        <v>4788</v>
      </c>
      <c r="C1887" t="s">
        <v>4789</v>
      </c>
      <c r="D1887" t="s">
        <v>127</v>
      </c>
      <c r="E1887" t="s">
        <v>380</v>
      </c>
      <c r="F1887" t="s">
        <v>381</v>
      </c>
      <c r="G1887" t="s">
        <v>2448</v>
      </c>
      <c r="H1887" t="s">
        <v>2449</v>
      </c>
      <c r="I1887" t="s">
        <v>111</v>
      </c>
      <c r="J1887" t="s">
        <v>112</v>
      </c>
      <c r="K1887" t="s">
        <v>113</v>
      </c>
      <c r="L1887" t="s">
        <v>124</v>
      </c>
      <c r="M1887" t="s">
        <v>176</v>
      </c>
      <c r="N1887" t="s">
        <v>116</v>
      </c>
      <c r="O1887" s="67">
        <v>43101</v>
      </c>
      <c r="P1887" s="51" t="s">
        <v>124</v>
      </c>
      <c r="Q1887" s="51" t="s">
        <v>124</v>
      </c>
      <c r="R1887" s="13">
        <v>44645</v>
      </c>
      <c r="S1887" t="s">
        <v>12</v>
      </c>
      <c r="T1887" t="s">
        <v>203</v>
      </c>
      <c r="U1887" t="s">
        <v>204</v>
      </c>
      <c r="X1887" t="str">
        <f>_xlfn.XLOOKUP(C1887,Server_Details!$B:$B,Server_Details!$F:$F,"")</f>
        <v>Faris Helmy bin Fadzilullah</v>
      </c>
    </row>
    <row r="1888" spans="1:24" hidden="1" x14ac:dyDescent="0.3">
      <c r="A1888" t="s">
        <v>124</v>
      </c>
      <c r="B1888" t="s">
        <v>4790</v>
      </c>
      <c r="C1888" t="s">
        <v>4791</v>
      </c>
      <c r="D1888" t="s">
        <v>127</v>
      </c>
      <c r="E1888" t="s">
        <v>380</v>
      </c>
      <c r="F1888" t="s">
        <v>381</v>
      </c>
      <c r="G1888" t="s">
        <v>2448</v>
      </c>
      <c r="H1888" t="s">
        <v>2463</v>
      </c>
      <c r="I1888" t="s">
        <v>111</v>
      </c>
      <c r="J1888" t="s">
        <v>112</v>
      </c>
      <c r="K1888" t="s">
        <v>113</v>
      </c>
      <c r="L1888" t="s">
        <v>124</v>
      </c>
      <c r="M1888" t="s">
        <v>176</v>
      </c>
      <c r="N1888" t="s">
        <v>116</v>
      </c>
      <c r="O1888" s="67">
        <v>43101</v>
      </c>
      <c r="P1888" s="51" t="s">
        <v>124</v>
      </c>
      <c r="Q1888" s="51" t="s">
        <v>124</v>
      </c>
      <c r="R1888" s="13">
        <v>44645</v>
      </c>
      <c r="S1888" t="s">
        <v>12</v>
      </c>
      <c r="T1888" t="s">
        <v>203</v>
      </c>
      <c r="U1888" t="s">
        <v>204</v>
      </c>
      <c r="X1888" t="str">
        <f>_xlfn.XLOOKUP(C1888,Server_Details!$B:$B,Server_Details!$F:$F,"")</f>
        <v>Evan Soon San On</v>
      </c>
    </row>
    <row r="1889" spans="1:24" hidden="1" x14ac:dyDescent="0.3">
      <c r="A1889" t="s">
        <v>124</v>
      </c>
      <c r="B1889" t="s">
        <v>4792</v>
      </c>
      <c r="C1889" t="s">
        <v>4793</v>
      </c>
      <c r="D1889" t="s">
        <v>127</v>
      </c>
      <c r="E1889" t="s">
        <v>380</v>
      </c>
      <c r="F1889" t="s">
        <v>2585</v>
      </c>
      <c r="G1889" t="s">
        <v>2448</v>
      </c>
      <c r="H1889" t="s">
        <v>2463</v>
      </c>
      <c r="I1889" t="s">
        <v>111</v>
      </c>
      <c r="J1889" t="s">
        <v>112</v>
      </c>
      <c r="K1889" t="s">
        <v>113</v>
      </c>
      <c r="L1889" t="s">
        <v>124</v>
      </c>
      <c r="M1889" t="s">
        <v>176</v>
      </c>
      <c r="N1889" t="s">
        <v>116</v>
      </c>
      <c r="O1889" s="67">
        <v>43101</v>
      </c>
      <c r="P1889" s="51" t="s">
        <v>124</v>
      </c>
      <c r="Q1889" s="51" t="s">
        <v>124</v>
      </c>
      <c r="R1889" s="13">
        <v>44645</v>
      </c>
      <c r="S1889" t="s">
        <v>12</v>
      </c>
      <c r="T1889" t="s">
        <v>203</v>
      </c>
      <c r="U1889" t="s">
        <v>204</v>
      </c>
      <c r="X1889" t="str">
        <f>_xlfn.XLOOKUP(C1889,Server_Details!$B:$B,Server_Details!$F:$F,"")</f>
        <v>Evan Soon San On</v>
      </c>
    </row>
    <row r="1890" spans="1:24" hidden="1" x14ac:dyDescent="0.3">
      <c r="A1890" t="s">
        <v>124</v>
      </c>
      <c r="B1890" t="s">
        <v>4794</v>
      </c>
      <c r="C1890" t="s">
        <v>4795</v>
      </c>
      <c r="D1890" t="s">
        <v>127</v>
      </c>
      <c r="E1890" t="s">
        <v>380</v>
      </c>
      <c r="F1890" t="s">
        <v>381</v>
      </c>
      <c r="G1890" t="s">
        <v>2448</v>
      </c>
      <c r="H1890" t="s">
        <v>2463</v>
      </c>
      <c r="I1890" t="s">
        <v>111</v>
      </c>
      <c r="J1890" t="s">
        <v>112</v>
      </c>
      <c r="K1890" t="s">
        <v>113</v>
      </c>
      <c r="L1890" t="s">
        <v>124</v>
      </c>
      <c r="M1890" t="s">
        <v>176</v>
      </c>
      <c r="N1890" t="s">
        <v>517</v>
      </c>
      <c r="O1890" s="67">
        <v>43101</v>
      </c>
      <c r="P1890" s="51" t="s">
        <v>124</v>
      </c>
      <c r="Q1890" s="51" t="s">
        <v>124</v>
      </c>
      <c r="R1890" s="13">
        <v>44645</v>
      </c>
      <c r="S1890" t="s">
        <v>12</v>
      </c>
      <c r="T1890" s="65" t="s">
        <v>517</v>
      </c>
      <c r="U1890" t="s">
        <v>124</v>
      </c>
      <c r="V1890" t="s">
        <v>124</v>
      </c>
      <c r="X1890" t="str">
        <f>_xlfn.XLOOKUP(C1890,Server_Details!$B:$B,Server_Details!$F:$F,"")</f>
        <v>Thanam a/p Allagarsammy</v>
      </c>
    </row>
    <row r="1891" spans="1:24" hidden="1" x14ac:dyDescent="0.3">
      <c r="A1891" t="s">
        <v>124</v>
      </c>
      <c r="B1891" t="s">
        <v>4796</v>
      </c>
      <c r="C1891" t="s">
        <v>4797</v>
      </c>
      <c r="D1891" t="s">
        <v>127</v>
      </c>
      <c r="E1891" t="s">
        <v>380</v>
      </c>
      <c r="F1891" t="s">
        <v>381</v>
      </c>
      <c r="G1891" t="s">
        <v>2448</v>
      </c>
      <c r="H1891" t="s">
        <v>2463</v>
      </c>
      <c r="I1891" t="s">
        <v>111</v>
      </c>
      <c r="J1891" t="s">
        <v>112</v>
      </c>
      <c r="K1891" t="s">
        <v>113</v>
      </c>
      <c r="L1891" t="s">
        <v>124</v>
      </c>
      <c r="M1891" t="s">
        <v>176</v>
      </c>
      <c r="N1891" t="s">
        <v>177</v>
      </c>
      <c r="O1891" s="67">
        <v>43101</v>
      </c>
      <c r="P1891" s="51" t="s">
        <v>124</v>
      </c>
      <c r="Q1891" s="51" t="s">
        <v>124</v>
      </c>
      <c r="R1891" s="13">
        <v>44785</v>
      </c>
      <c r="S1891" t="s">
        <v>12</v>
      </c>
      <c r="T1891" t="s">
        <v>177</v>
      </c>
      <c r="U1891" t="s">
        <v>124</v>
      </c>
      <c r="V1891" t="s">
        <v>124</v>
      </c>
      <c r="X1891" t="str">
        <f>_xlfn.XLOOKUP(C1891,Server_Details!$B:$B,Server_Details!$F:$F,"")</f>
        <v>Muhammad Fayadh bin Ahmad Kamal</v>
      </c>
    </row>
    <row r="1892" spans="1:24" hidden="1" x14ac:dyDescent="0.3">
      <c r="A1892" t="s">
        <v>124</v>
      </c>
      <c r="B1892" t="s">
        <v>4798</v>
      </c>
      <c r="C1892" t="s">
        <v>4799</v>
      </c>
      <c r="D1892" t="s">
        <v>127</v>
      </c>
      <c r="E1892" t="s">
        <v>380</v>
      </c>
      <c r="F1892" t="s">
        <v>381</v>
      </c>
      <c r="G1892" t="s">
        <v>2448</v>
      </c>
      <c r="H1892" t="s">
        <v>2449</v>
      </c>
      <c r="I1892" t="s">
        <v>111</v>
      </c>
      <c r="J1892" t="s">
        <v>443</v>
      </c>
      <c r="K1892" t="s">
        <v>113</v>
      </c>
      <c r="L1892" t="s">
        <v>124</v>
      </c>
      <c r="M1892" t="s">
        <v>176</v>
      </c>
      <c r="N1892" t="s">
        <v>116</v>
      </c>
      <c r="O1892" s="67">
        <v>43101</v>
      </c>
      <c r="P1892" s="51" t="s">
        <v>124</v>
      </c>
      <c r="Q1892" s="51" t="s">
        <v>124</v>
      </c>
      <c r="R1892" s="13">
        <v>44645</v>
      </c>
      <c r="S1892" t="s">
        <v>12</v>
      </c>
      <c r="T1892" t="s">
        <v>203</v>
      </c>
      <c r="U1892" t="s">
        <v>204</v>
      </c>
      <c r="X1892" t="str">
        <f>_xlfn.XLOOKUP(C1892,Server_Details!$B:$B,Server_Details!$F:$F,"")</f>
        <v>Muhammad Shhaffieq bin Mohd Zaid</v>
      </c>
    </row>
    <row r="1893" spans="1:24" hidden="1" x14ac:dyDescent="0.3">
      <c r="A1893" t="s">
        <v>124</v>
      </c>
      <c r="B1893" t="s">
        <v>4800</v>
      </c>
      <c r="C1893" t="s">
        <v>4801</v>
      </c>
      <c r="D1893" t="s">
        <v>127</v>
      </c>
      <c r="E1893" t="s">
        <v>380</v>
      </c>
      <c r="F1893" t="s">
        <v>381</v>
      </c>
      <c r="G1893" t="s">
        <v>2448</v>
      </c>
      <c r="H1893" t="s">
        <v>2449</v>
      </c>
      <c r="I1893" t="s">
        <v>111</v>
      </c>
      <c r="J1893" t="s">
        <v>112</v>
      </c>
      <c r="K1893" t="s">
        <v>113</v>
      </c>
      <c r="L1893" t="s">
        <v>124</v>
      </c>
      <c r="M1893" t="s">
        <v>176</v>
      </c>
      <c r="N1893" t="s">
        <v>116</v>
      </c>
      <c r="O1893" s="67">
        <v>43101</v>
      </c>
      <c r="P1893" s="51" t="s">
        <v>124</v>
      </c>
      <c r="Q1893" s="51" t="s">
        <v>124</v>
      </c>
      <c r="R1893" s="13">
        <v>44645</v>
      </c>
      <c r="S1893" t="s">
        <v>12</v>
      </c>
      <c r="T1893" t="s">
        <v>203</v>
      </c>
      <c r="U1893" t="s">
        <v>204</v>
      </c>
      <c r="X1893" t="str">
        <f>_xlfn.XLOOKUP(C1893,Server_Details!$B:$B,Server_Details!$F:$F,"")</f>
        <v>Evan Soon San On</v>
      </c>
    </row>
    <row r="1894" spans="1:24" hidden="1" x14ac:dyDescent="0.3">
      <c r="A1894" t="s">
        <v>124</v>
      </c>
      <c r="B1894" t="s">
        <v>4802</v>
      </c>
      <c r="C1894" t="s">
        <v>4803</v>
      </c>
      <c r="D1894" t="s">
        <v>127</v>
      </c>
      <c r="E1894" t="s">
        <v>380</v>
      </c>
      <c r="F1894" t="s">
        <v>381</v>
      </c>
      <c r="G1894" t="s">
        <v>2448</v>
      </c>
      <c r="H1894" t="s">
        <v>2449</v>
      </c>
      <c r="I1894" t="s">
        <v>111</v>
      </c>
      <c r="J1894" t="s">
        <v>112</v>
      </c>
      <c r="K1894" t="s">
        <v>113</v>
      </c>
      <c r="L1894" t="s">
        <v>124</v>
      </c>
      <c r="M1894" t="s">
        <v>176</v>
      </c>
      <c r="N1894" t="s">
        <v>116</v>
      </c>
      <c r="O1894" s="67">
        <v>43101</v>
      </c>
      <c r="P1894" s="51" t="s">
        <v>124</v>
      </c>
      <c r="Q1894" s="51" t="s">
        <v>124</v>
      </c>
      <c r="R1894" s="13">
        <v>44645</v>
      </c>
      <c r="S1894" t="s">
        <v>12</v>
      </c>
      <c r="T1894" t="s">
        <v>203</v>
      </c>
      <c r="U1894" t="s">
        <v>204</v>
      </c>
      <c r="X1894" t="str">
        <f>_xlfn.XLOOKUP(C1894,Server_Details!$B:$B,Server_Details!$F:$F,"")</f>
        <v>Evan Soon San On</v>
      </c>
    </row>
    <row r="1895" spans="1:24" hidden="1" x14ac:dyDescent="0.3">
      <c r="A1895" t="s">
        <v>124</v>
      </c>
      <c r="B1895" t="s">
        <v>4804</v>
      </c>
      <c r="C1895" t="s">
        <v>4805</v>
      </c>
      <c r="D1895" t="s">
        <v>127</v>
      </c>
      <c r="E1895" t="s">
        <v>380</v>
      </c>
      <c r="F1895" t="s">
        <v>381</v>
      </c>
      <c r="G1895" t="s">
        <v>2448</v>
      </c>
      <c r="H1895" t="s">
        <v>2463</v>
      </c>
      <c r="I1895" t="s">
        <v>111</v>
      </c>
      <c r="J1895" t="s">
        <v>112</v>
      </c>
      <c r="K1895" t="s">
        <v>113</v>
      </c>
      <c r="L1895" t="s">
        <v>124</v>
      </c>
      <c r="M1895" t="s">
        <v>176</v>
      </c>
      <c r="N1895" t="s">
        <v>116</v>
      </c>
      <c r="O1895" s="67">
        <v>43101</v>
      </c>
      <c r="P1895" s="51" t="s">
        <v>124</v>
      </c>
      <c r="Q1895" s="51" t="s">
        <v>124</v>
      </c>
      <c r="R1895" s="13">
        <v>44645</v>
      </c>
      <c r="S1895" t="s">
        <v>12</v>
      </c>
      <c r="T1895" t="s">
        <v>203</v>
      </c>
      <c r="U1895" t="s">
        <v>204</v>
      </c>
      <c r="X1895" t="str">
        <f>_xlfn.XLOOKUP(C1895,Server_Details!$B:$B,Server_Details!$F:$F,"")</f>
        <v>Ong Jit Seng</v>
      </c>
    </row>
    <row r="1896" spans="1:24" hidden="1" x14ac:dyDescent="0.3">
      <c r="A1896" t="s">
        <v>124</v>
      </c>
      <c r="B1896" t="s">
        <v>4806</v>
      </c>
      <c r="C1896" t="s">
        <v>4807</v>
      </c>
      <c r="D1896" t="s">
        <v>127</v>
      </c>
      <c r="E1896" t="s">
        <v>380</v>
      </c>
      <c r="F1896" t="s">
        <v>381</v>
      </c>
      <c r="G1896" t="s">
        <v>2448</v>
      </c>
      <c r="H1896" t="s">
        <v>2463</v>
      </c>
      <c r="I1896" t="s">
        <v>111</v>
      </c>
      <c r="J1896" t="s">
        <v>112</v>
      </c>
      <c r="K1896" t="s">
        <v>113</v>
      </c>
      <c r="L1896" t="s">
        <v>124</v>
      </c>
      <c r="M1896" t="s">
        <v>176</v>
      </c>
      <c r="N1896" t="s">
        <v>116</v>
      </c>
      <c r="O1896" s="67">
        <v>43101</v>
      </c>
      <c r="P1896" s="51" t="s">
        <v>124</v>
      </c>
      <c r="Q1896" s="51" t="s">
        <v>124</v>
      </c>
      <c r="R1896" s="13">
        <v>44645</v>
      </c>
      <c r="S1896" t="s">
        <v>12</v>
      </c>
      <c r="T1896" t="s">
        <v>203</v>
      </c>
      <c r="U1896" t="s">
        <v>204</v>
      </c>
      <c r="V1896" t="s">
        <v>6363</v>
      </c>
      <c r="X1896" t="str">
        <f>_xlfn.XLOOKUP(C1896,Server_Details!$B:$B,Server_Details!$F:$F,"")</f>
        <v>Ong Jit Seng</v>
      </c>
    </row>
    <row r="1897" spans="1:24" hidden="1" x14ac:dyDescent="0.3">
      <c r="A1897" t="s">
        <v>124</v>
      </c>
      <c r="B1897" t="s">
        <v>4808</v>
      </c>
      <c r="C1897" t="s">
        <v>4809</v>
      </c>
      <c r="D1897" t="s">
        <v>127</v>
      </c>
      <c r="E1897" t="s">
        <v>380</v>
      </c>
      <c r="F1897" t="s">
        <v>381</v>
      </c>
      <c r="G1897" t="s">
        <v>2448</v>
      </c>
      <c r="H1897" t="s">
        <v>2449</v>
      </c>
      <c r="I1897" t="s">
        <v>111</v>
      </c>
      <c r="J1897" t="s">
        <v>112</v>
      </c>
      <c r="K1897" t="s">
        <v>113</v>
      </c>
      <c r="L1897" t="s">
        <v>124</v>
      </c>
      <c r="M1897" t="s">
        <v>176</v>
      </c>
      <c r="N1897" t="s">
        <v>116</v>
      </c>
      <c r="O1897" s="67">
        <v>43101</v>
      </c>
      <c r="P1897" s="51" t="s">
        <v>124</v>
      </c>
      <c r="Q1897" s="51" t="s">
        <v>124</v>
      </c>
      <c r="R1897" s="13">
        <v>44645</v>
      </c>
      <c r="S1897" t="s">
        <v>12</v>
      </c>
      <c r="T1897" t="s">
        <v>203</v>
      </c>
      <c r="U1897" t="s">
        <v>204</v>
      </c>
      <c r="X1897" t="str">
        <f>_xlfn.XLOOKUP(C1897,Server_Details!$B:$B,Server_Details!$F:$F,"")</f>
        <v>Yong Woon Fei</v>
      </c>
    </row>
    <row r="1898" spans="1:24" hidden="1" x14ac:dyDescent="0.3">
      <c r="A1898" t="s">
        <v>124</v>
      </c>
      <c r="B1898" t="s">
        <v>4810</v>
      </c>
      <c r="C1898" t="s">
        <v>4811</v>
      </c>
      <c r="D1898" t="s">
        <v>127</v>
      </c>
      <c r="E1898" t="s">
        <v>380</v>
      </c>
      <c r="F1898" t="s">
        <v>381</v>
      </c>
      <c r="G1898" t="s">
        <v>2448</v>
      </c>
      <c r="H1898" t="s">
        <v>2449</v>
      </c>
      <c r="I1898" t="s">
        <v>111</v>
      </c>
      <c r="J1898" t="s">
        <v>112</v>
      </c>
      <c r="K1898" t="s">
        <v>113</v>
      </c>
      <c r="L1898" t="s">
        <v>124</v>
      </c>
      <c r="M1898" t="s">
        <v>176</v>
      </c>
      <c r="N1898" t="s">
        <v>116</v>
      </c>
      <c r="O1898" s="67">
        <v>43101</v>
      </c>
      <c r="P1898" s="51" t="s">
        <v>124</v>
      </c>
      <c r="Q1898" s="51" t="s">
        <v>124</v>
      </c>
      <c r="R1898" s="13">
        <v>44645</v>
      </c>
      <c r="S1898" t="s">
        <v>12</v>
      </c>
      <c r="T1898" t="s">
        <v>203</v>
      </c>
      <c r="U1898" t="s">
        <v>204</v>
      </c>
      <c r="X1898" t="str">
        <f>_xlfn.XLOOKUP(C1898,Server_Details!$B:$B,Server_Details!$F:$F,"")</f>
        <v>Yong Woon Fei</v>
      </c>
    </row>
    <row r="1899" spans="1:24" hidden="1" x14ac:dyDescent="0.3">
      <c r="A1899" t="s">
        <v>124</v>
      </c>
      <c r="B1899" t="s">
        <v>4812</v>
      </c>
      <c r="C1899" t="s">
        <v>4813</v>
      </c>
      <c r="D1899" t="s">
        <v>127</v>
      </c>
      <c r="E1899" t="s">
        <v>380</v>
      </c>
      <c r="F1899" t="s">
        <v>381</v>
      </c>
      <c r="G1899" t="s">
        <v>2448</v>
      </c>
      <c r="H1899" t="s">
        <v>3438</v>
      </c>
      <c r="I1899" t="s">
        <v>111</v>
      </c>
      <c r="J1899" t="s">
        <v>112</v>
      </c>
      <c r="K1899" t="s">
        <v>113</v>
      </c>
      <c r="L1899" t="s">
        <v>124</v>
      </c>
      <c r="M1899" t="s">
        <v>146</v>
      </c>
      <c r="N1899" t="s">
        <v>116</v>
      </c>
      <c r="O1899" s="67">
        <v>43101</v>
      </c>
      <c r="P1899" s="51" t="s">
        <v>124</v>
      </c>
      <c r="Q1899" s="51" t="s">
        <v>124</v>
      </c>
      <c r="R1899" s="13">
        <v>44645</v>
      </c>
      <c r="S1899" t="s">
        <v>12</v>
      </c>
      <c r="T1899" t="s">
        <v>203</v>
      </c>
      <c r="U1899" t="s">
        <v>204</v>
      </c>
      <c r="V1899" t="s">
        <v>6363</v>
      </c>
      <c r="X1899" t="str">
        <f>_xlfn.XLOOKUP(C1899,Server_Details!$B:$B,Server_Details!$F:$F,"")</f>
        <v>Muhammad Fayadh bin Ahmad Kamal</v>
      </c>
    </row>
    <row r="1900" spans="1:24" hidden="1" x14ac:dyDescent="0.3">
      <c r="A1900" t="s">
        <v>124</v>
      </c>
      <c r="B1900" t="s">
        <v>4814</v>
      </c>
      <c r="C1900" t="s">
        <v>4815</v>
      </c>
      <c r="D1900" t="s">
        <v>127</v>
      </c>
      <c r="E1900" t="s">
        <v>380</v>
      </c>
      <c r="F1900" t="s">
        <v>381</v>
      </c>
      <c r="G1900" t="s">
        <v>2448</v>
      </c>
      <c r="H1900" t="s">
        <v>2449</v>
      </c>
      <c r="I1900" t="s">
        <v>111</v>
      </c>
      <c r="J1900" t="s">
        <v>112</v>
      </c>
      <c r="K1900" t="s">
        <v>113</v>
      </c>
      <c r="L1900" t="s">
        <v>124</v>
      </c>
      <c r="M1900" t="s">
        <v>176</v>
      </c>
      <c r="N1900" t="s">
        <v>116</v>
      </c>
      <c r="O1900" s="67">
        <v>43101</v>
      </c>
      <c r="P1900" s="51" t="s">
        <v>124</v>
      </c>
      <c r="Q1900" s="51" t="s">
        <v>124</v>
      </c>
      <c r="R1900" s="13">
        <v>44645</v>
      </c>
      <c r="S1900" t="s">
        <v>12</v>
      </c>
      <c r="T1900" t="s">
        <v>203</v>
      </c>
      <c r="U1900" t="s">
        <v>204</v>
      </c>
      <c r="X1900" t="str">
        <f>_xlfn.XLOOKUP(C1900,Server_Details!$B:$B,Server_Details!$F:$F,"")</f>
        <v>Muhammad Shhaffieq bin Mohd Zaid</v>
      </c>
    </row>
    <row r="1901" spans="1:24" hidden="1" x14ac:dyDescent="0.3">
      <c r="A1901" t="s">
        <v>124</v>
      </c>
      <c r="B1901" t="s">
        <v>4816</v>
      </c>
      <c r="C1901" t="s">
        <v>4817</v>
      </c>
      <c r="D1901" t="s">
        <v>127</v>
      </c>
      <c r="E1901" t="s">
        <v>380</v>
      </c>
      <c r="F1901" t="s">
        <v>381</v>
      </c>
      <c r="G1901" t="s">
        <v>2448</v>
      </c>
      <c r="H1901" t="s">
        <v>2449</v>
      </c>
      <c r="I1901" t="s">
        <v>111</v>
      </c>
      <c r="J1901" t="s">
        <v>112</v>
      </c>
      <c r="K1901" t="s">
        <v>113</v>
      </c>
      <c r="L1901" t="s">
        <v>124</v>
      </c>
      <c r="M1901" t="s">
        <v>176</v>
      </c>
      <c r="N1901" t="s">
        <v>116</v>
      </c>
      <c r="O1901" s="67">
        <v>43101</v>
      </c>
      <c r="P1901" s="51" t="s">
        <v>124</v>
      </c>
      <c r="Q1901" s="51" t="s">
        <v>124</v>
      </c>
      <c r="R1901" s="13">
        <v>44645</v>
      </c>
      <c r="S1901" t="s">
        <v>12</v>
      </c>
      <c r="T1901" t="s">
        <v>203</v>
      </c>
      <c r="U1901" t="s">
        <v>204</v>
      </c>
      <c r="X1901" t="str">
        <f>_xlfn.XLOOKUP(C1901,Server_Details!$B:$B,Server_Details!$F:$F,"")</f>
        <v>Muhammad Shhaffieq bin Mohd Zaid</v>
      </c>
    </row>
    <row r="1902" spans="1:24" hidden="1" x14ac:dyDescent="0.3">
      <c r="A1902" t="s">
        <v>124</v>
      </c>
      <c r="B1902" t="s">
        <v>4818</v>
      </c>
      <c r="C1902" t="s">
        <v>4819</v>
      </c>
      <c r="D1902" t="s">
        <v>127</v>
      </c>
      <c r="E1902" t="s">
        <v>380</v>
      </c>
      <c r="F1902" t="s">
        <v>381</v>
      </c>
      <c r="G1902" t="s">
        <v>2448</v>
      </c>
      <c r="H1902" t="s">
        <v>2449</v>
      </c>
      <c r="I1902" t="s">
        <v>111</v>
      </c>
      <c r="J1902" t="s">
        <v>112</v>
      </c>
      <c r="K1902" t="s">
        <v>113</v>
      </c>
      <c r="L1902" t="s">
        <v>124</v>
      </c>
      <c r="M1902" t="s">
        <v>176</v>
      </c>
      <c r="N1902" t="s">
        <v>116</v>
      </c>
      <c r="O1902" s="67">
        <v>43101</v>
      </c>
      <c r="P1902" s="51" t="s">
        <v>124</v>
      </c>
      <c r="Q1902" s="51" t="s">
        <v>124</v>
      </c>
      <c r="R1902" s="13">
        <v>44645</v>
      </c>
      <c r="S1902" t="s">
        <v>12</v>
      </c>
      <c r="T1902" t="s">
        <v>203</v>
      </c>
      <c r="U1902" t="s">
        <v>204</v>
      </c>
      <c r="V1902" t="s">
        <v>6363</v>
      </c>
      <c r="X1902" t="str">
        <f>_xlfn.XLOOKUP(C1902,Server_Details!$B:$B,Server_Details!$F:$F,"")</f>
        <v>Muhammad Fayadh bin Ahmad Kamal</v>
      </c>
    </row>
    <row r="1903" spans="1:24" hidden="1" x14ac:dyDescent="0.3">
      <c r="A1903" t="s">
        <v>124</v>
      </c>
      <c r="B1903" t="s">
        <v>4820</v>
      </c>
      <c r="C1903" t="s">
        <v>4821</v>
      </c>
      <c r="D1903" t="s">
        <v>127</v>
      </c>
      <c r="E1903" t="s">
        <v>380</v>
      </c>
      <c r="F1903" t="s">
        <v>381</v>
      </c>
      <c r="G1903" t="s">
        <v>2448</v>
      </c>
      <c r="H1903" t="s">
        <v>2449</v>
      </c>
      <c r="I1903" t="s">
        <v>111</v>
      </c>
      <c r="J1903" t="s">
        <v>112</v>
      </c>
      <c r="K1903" t="s">
        <v>113</v>
      </c>
      <c r="L1903" t="s">
        <v>124</v>
      </c>
      <c r="M1903" t="s">
        <v>176</v>
      </c>
      <c r="N1903" t="s">
        <v>116</v>
      </c>
      <c r="O1903" s="67">
        <v>43101</v>
      </c>
      <c r="P1903" s="51" t="s">
        <v>124</v>
      </c>
      <c r="Q1903" s="51" t="s">
        <v>124</v>
      </c>
      <c r="R1903" s="13">
        <v>44600</v>
      </c>
      <c r="S1903" t="s">
        <v>12</v>
      </c>
      <c r="T1903" t="s">
        <v>203</v>
      </c>
      <c r="U1903" t="s">
        <v>204</v>
      </c>
      <c r="X1903" t="str">
        <f>_xlfn.XLOOKUP(C1903,Server_Details!$B:$B,Server_Details!$F:$F,"")</f>
        <v>Evan Soon San On</v>
      </c>
    </row>
    <row r="1904" spans="1:24" hidden="1" x14ac:dyDescent="0.3">
      <c r="A1904" t="s">
        <v>124</v>
      </c>
      <c r="B1904" t="s">
        <v>4822</v>
      </c>
      <c r="C1904" t="s">
        <v>4823</v>
      </c>
      <c r="D1904" t="s">
        <v>127</v>
      </c>
      <c r="E1904" t="s">
        <v>380</v>
      </c>
      <c r="F1904" t="s">
        <v>381</v>
      </c>
      <c r="G1904" t="s">
        <v>2448</v>
      </c>
      <c r="H1904" t="s">
        <v>2449</v>
      </c>
      <c r="I1904" t="s">
        <v>111</v>
      </c>
      <c r="J1904" t="s">
        <v>112</v>
      </c>
      <c r="K1904" t="s">
        <v>113</v>
      </c>
      <c r="L1904" t="s">
        <v>124</v>
      </c>
      <c r="M1904" t="s">
        <v>176</v>
      </c>
      <c r="N1904" t="s">
        <v>116</v>
      </c>
      <c r="O1904" s="67">
        <v>43101</v>
      </c>
      <c r="P1904" s="51" t="s">
        <v>124</v>
      </c>
      <c r="Q1904" s="51" t="s">
        <v>124</v>
      </c>
      <c r="R1904" s="13">
        <v>44603</v>
      </c>
      <c r="S1904" t="s">
        <v>12</v>
      </c>
      <c r="T1904" t="s">
        <v>203</v>
      </c>
      <c r="U1904" t="s">
        <v>204</v>
      </c>
      <c r="X1904" t="str">
        <f>_xlfn.XLOOKUP(C1904,Server_Details!$B:$B,Server_Details!$F:$F,"")</f>
        <v>Evan Soon San On</v>
      </c>
    </row>
    <row r="1905" spans="1:24" hidden="1" x14ac:dyDescent="0.3">
      <c r="A1905" t="s">
        <v>124</v>
      </c>
      <c r="B1905" t="s">
        <v>4824</v>
      </c>
      <c r="C1905" t="s">
        <v>4825</v>
      </c>
      <c r="D1905" t="s">
        <v>127</v>
      </c>
      <c r="E1905" t="s">
        <v>380</v>
      </c>
      <c r="F1905" t="s">
        <v>381</v>
      </c>
      <c r="G1905" t="s">
        <v>2448</v>
      </c>
      <c r="H1905" t="s">
        <v>2463</v>
      </c>
      <c r="I1905" t="s">
        <v>111</v>
      </c>
      <c r="J1905" t="s">
        <v>112</v>
      </c>
      <c r="K1905" t="s">
        <v>113</v>
      </c>
      <c r="L1905" t="s">
        <v>124</v>
      </c>
      <c r="M1905" t="s">
        <v>176</v>
      </c>
      <c r="N1905" t="s">
        <v>177</v>
      </c>
      <c r="O1905" s="67">
        <v>43101</v>
      </c>
      <c r="P1905" s="51" t="s">
        <v>124</v>
      </c>
      <c r="Q1905" s="51" t="s">
        <v>124</v>
      </c>
      <c r="R1905" s="13">
        <v>44785</v>
      </c>
      <c r="S1905" t="s">
        <v>12</v>
      </c>
      <c r="T1905" t="s">
        <v>177</v>
      </c>
      <c r="U1905" t="s">
        <v>124</v>
      </c>
      <c r="V1905" t="s">
        <v>124</v>
      </c>
      <c r="X1905" t="str">
        <f>_xlfn.XLOOKUP(C1905,Server_Details!$B:$B,Server_Details!$F:$F,"")</f>
        <v>Muhammad Fayadh bin Ahmad Kamal</v>
      </c>
    </row>
    <row r="1906" spans="1:24" hidden="1" x14ac:dyDescent="0.3">
      <c r="A1906" t="s">
        <v>124</v>
      </c>
      <c r="B1906" t="s">
        <v>4826</v>
      </c>
      <c r="C1906" t="s">
        <v>4827</v>
      </c>
      <c r="D1906" t="s">
        <v>127</v>
      </c>
      <c r="E1906" t="s">
        <v>380</v>
      </c>
      <c r="F1906" t="s">
        <v>381</v>
      </c>
      <c r="G1906" t="s">
        <v>2448</v>
      </c>
      <c r="H1906" t="s">
        <v>2463</v>
      </c>
      <c r="I1906" t="s">
        <v>111</v>
      </c>
      <c r="J1906" t="s">
        <v>112</v>
      </c>
      <c r="K1906" t="s">
        <v>113</v>
      </c>
      <c r="L1906" t="s">
        <v>221</v>
      </c>
      <c r="M1906" t="s">
        <v>176</v>
      </c>
      <c r="N1906" t="s">
        <v>116</v>
      </c>
      <c r="O1906" s="67">
        <v>43101</v>
      </c>
      <c r="P1906" s="51" t="s">
        <v>124</v>
      </c>
      <c r="Q1906" s="51" t="s">
        <v>124</v>
      </c>
      <c r="R1906" s="13">
        <v>44721</v>
      </c>
      <c r="S1906" t="s">
        <v>12</v>
      </c>
      <c r="T1906" t="s">
        <v>203</v>
      </c>
      <c r="U1906" t="s">
        <v>204</v>
      </c>
      <c r="X1906" t="str">
        <f>_xlfn.XLOOKUP(C1906,Server_Details!$B:$B,Server_Details!$F:$F,"")</f>
        <v>Muhammad Fayadh bin Ahmad Kamal</v>
      </c>
    </row>
    <row r="1907" spans="1:24" hidden="1" x14ac:dyDescent="0.3">
      <c r="A1907" t="s">
        <v>124</v>
      </c>
      <c r="B1907" t="s">
        <v>4828</v>
      </c>
      <c r="C1907" t="s">
        <v>4829</v>
      </c>
      <c r="D1907" t="s">
        <v>127</v>
      </c>
      <c r="E1907" t="s">
        <v>380</v>
      </c>
      <c r="F1907" t="s">
        <v>381</v>
      </c>
      <c r="G1907" t="s">
        <v>2448</v>
      </c>
      <c r="H1907" t="s">
        <v>2463</v>
      </c>
      <c r="I1907" t="s">
        <v>111</v>
      </c>
      <c r="J1907" t="s">
        <v>112</v>
      </c>
      <c r="K1907" t="s">
        <v>113</v>
      </c>
      <c r="L1907" t="s">
        <v>124</v>
      </c>
      <c r="M1907" t="s">
        <v>176</v>
      </c>
      <c r="N1907" t="s">
        <v>177</v>
      </c>
      <c r="O1907" s="67">
        <v>43101</v>
      </c>
      <c r="P1907" s="51" t="s">
        <v>124</v>
      </c>
      <c r="Q1907" s="51" t="s">
        <v>124</v>
      </c>
      <c r="R1907" s="13">
        <v>44790</v>
      </c>
      <c r="S1907" t="s">
        <v>12</v>
      </c>
      <c r="T1907" s="65" t="s">
        <v>177</v>
      </c>
      <c r="U1907" t="s">
        <v>124</v>
      </c>
      <c r="V1907" t="s">
        <v>124</v>
      </c>
      <c r="X1907" t="str">
        <f>_xlfn.XLOOKUP(C1907,Server_Details!$B:$B,Server_Details!$F:$F,"")</f>
        <v>Muhammad Fayadh bin Ahmad Kamal</v>
      </c>
    </row>
    <row r="1908" spans="1:24" hidden="1" x14ac:dyDescent="0.3">
      <c r="A1908" t="s">
        <v>124</v>
      </c>
      <c r="B1908" t="s">
        <v>4830</v>
      </c>
      <c r="C1908" t="s">
        <v>4831</v>
      </c>
      <c r="D1908" t="s">
        <v>127</v>
      </c>
      <c r="E1908" t="s">
        <v>380</v>
      </c>
      <c r="F1908" t="s">
        <v>381</v>
      </c>
      <c r="G1908" t="s">
        <v>2448</v>
      </c>
      <c r="H1908" t="s">
        <v>2463</v>
      </c>
      <c r="I1908" t="s">
        <v>111</v>
      </c>
      <c r="J1908" t="s">
        <v>112</v>
      </c>
      <c r="K1908" t="s">
        <v>113</v>
      </c>
      <c r="L1908" t="s">
        <v>124</v>
      </c>
      <c r="M1908" t="s">
        <v>176</v>
      </c>
      <c r="N1908" t="s">
        <v>116</v>
      </c>
      <c r="O1908" s="67">
        <v>43101</v>
      </c>
      <c r="P1908" s="51" t="s">
        <v>124</v>
      </c>
      <c r="Q1908" s="51" t="s">
        <v>124</v>
      </c>
      <c r="R1908" s="13">
        <v>44645</v>
      </c>
      <c r="S1908" t="s">
        <v>12</v>
      </c>
      <c r="T1908" t="s">
        <v>203</v>
      </c>
      <c r="U1908" t="s">
        <v>204</v>
      </c>
      <c r="X1908" t="str">
        <f>_xlfn.XLOOKUP(C1908,Server_Details!$B:$B,Server_Details!$F:$F,"")</f>
        <v>Nurul Nadia binti Abd Rahman</v>
      </c>
    </row>
    <row r="1909" spans="1:24" hidden="1" x14ac:dyDescent="0.3">
      <c r="A1909" t="s">
        <v>124</v>
      </c>
      <c r="B1909" t="s">
        <v>4832</v>
      </c>
      <c r="C1909" t="s">
        <v>4833</v>
      </c>
      <c r="D1909" t="s">
        <v>127</v>
      </c>
      <c r="E1909" t="s">
        <v>380</v>
      </c>
      <c r="F1909" t="s">
        <v>381</v>
      </c>
      <c r="G1909" t="s">
        <v>2448</v>
      </c>
      <c r="H1909" t="s">
        <v>2449</v>
      </c>
      <c r="I1909" t="s">
        <v>111</v>
      </c>
      <c r="J1909" t="s">
        <v>112</v>
      </c>
      <c r="K1909" t="s">
        <v>113</v>
      </c>
      <c r="L1909" t="s">
        <v>124</v>
      </c>
      <c r="M1909" t="s">
        <v>176</v>
      </c>
      <c r="N1909" t="s">
        <v>116</v>
      </c>
      <c r="O1909" s="67">
        <v>43101</v>
      </c>
      <c r="P1909" s="51" t="s">
        <v>124</v>
      </c>
      <c r="Q1909" s="51" t="s">
        <v>124</v>
      </c>
      <c r="R1909" s="13">
        <v>44600</v>
      </c>
      <c r="S1909" t="s">
        <v>12</v>
      </c>
      <c r="T1909" t="s">
        <v>203</v>
      </c>
      <c r="U1909" t="s">
        <v>204</v>
      </c>
      <c r="V1909" t="s">
        <v>6363</v>
      </c>
      <c r="X1909" t="str">
        <f>_xlfn.XLOOKUP(C1909,Server_Details!$B:$B,Server_Details!$F:$F,"")</f>
        <v>Muhammad Fayadh bin Ahmad Kamal</v>
      </c>
    </row>
    <row r="1910" spans="1:24" hidden="1" x14ac:dyDescent="0.3">
      <c r="A1910" t="s">
        <v>124</v>
      </c>
      <c r="B1910" t="s">
        <v>4834</v>
      </c>
      <c r="C1910" t="s">
        <v>4835</v>
      </c>
      <c r="D1910" t="s">
        <v>127</v>
      </c>
      <c r="E1910" t="s">
        <v>380</v>
      </c>
      <c r="F1910" t="s">
        <v>381</v>
      </c>
      <c r="G1910" t="s">
        <v>2448</v>
      </c>
      <c r="H1910" t="s">
        <v>2463</v>
      </c>
      <c r="I1910" t="s">
        <v>111</v>
      </c>
      <c r="J1910" t="s">
        <v>112</v>
      </c>
      <c r="K1910" t="s">
        <v>113</v>
      </c>
      <c r="L1910" t="s">
        <v>1263</v>
      </c>
      <c r="M1910" t="s">
        <v>176</v>
      </c>
      <c r="N1910" t="s">
        <v>116</v>
      </c>
      <c r="O1910" s="67">
        <v>43101</v>
      </c>
      <c r="P1910" s="51" t="s">
        <v>124</v>
      </c>
      <c r="Q1910" s="51" t="s">
        <v>124</v>
      </c>
      <c r="R1910" s="13">
        <v>44644</v>
      </c>
      <c r="S1910" t="s">
        <v>12</v>
      </c>
      <c r="T1910" t="s">
        <v>203</v>
      </c>
      <c r="U1910" t="s">
        <v>204</v>
      </c>
      <c r="X1910" t="str">
        <f>_xlfn.XLOOKUP(C1910,Server_Details!$B:$B,Server_Details!$F:$F,"")</f>
        <v>Nurul Nadia binti Abd Rahman</v>
      </c>
    </row>
    <row r="1911" spans="1:24" hidden="1" x14ac:dyDescent="0.3">
      <c r="A1911" t="s">
        <v>4836</v>
      </c>
      <c r="B1911" t="s">
        <v>4837</v>
      </c>
      <c r="C1911" t="s">
        <v>4838</v>
      </c>
      <c r="D1911" t="s">
        <v>106</v>
      </c>
      <c r="E1911" t="s">
        <v>161</v>
      </c>
      <c r="F1911" t="s">
        <v>4839</v>
      </c>
      <c r="G1911" t="s">
        <v>2448</v>
      </c>
      <c r="H1911" t="s">
        <v>2458</v>
      </c>
      <c r="I1911" t="s">
        <v>111</v>
      </c>
      <c r="J1911" t="s">
        <v>112</v>
      </c>
      <c r="K1911" t="s">
        <v>113</v>
      </c>
      <c r="L1911" t="s">
        <v>3115</v>
      </c>
      <c r="M1911" t="s">
        <v>176</v>
      </c>
      <c r="N1911" t="s">
        <v>116</v>
      </c>
      <c r="O1911" s="67">
        <v>41819</v>
      </c>
      <c r="P1911" s="51">
        <v>43667</v>
      </c>
      <c r="Q1911" s="51">
        <v>44561</v>
      </c>
      <c r="R1911" s="13">
        <v>44644</v>
      </c>
      <c r="S1911" t="s">
        <v>12</v>
      </c>
      <c r="T1911" t="s">
        <v>203</v>
      </c>
      <c r="U1911" t="s">
        <v>204</v>
      </c>
      <c r="X1911" t="str">
        <f>_xlfn.XLOOKUP(C1911,Server_Details!$B:$B,Server_Details!$F:$F,"")</f>
        <v>Nurul Nadia binti Abd Rahman</v>
      </c>
    </row>
    <row r="1912" spans="1:24" hidden="1" x14ac:dyDescent="0.3">
      <c r="A1912" t="s">
        <v>124</v>
      </c>
      <c r="B1912" t="s">
        <v>4840</v>
      </c>
      <c r="C1912" t="s">
        <v>4841</v>
      </c>
      <c r="D1912" t="s">
        <v>127</v>
      </c>
      <c r="E1912" t="s">
        <v>380</v>
      </c>
      <c r="F1912" t="s">
        <v>381</v>
      </c>
      <c r="G1912" t="s">
        <v>2448</v>
      </c>
      <c r="H1912" t="s">
        <v>2449</v>
      </c>
      <c r="I1912" t="s">
        <v>111</v>
      </c>
      <c r="J1912" t="s">
        <v>112</v>
      </c>
      <c r="K1912" t="s">
        <v>113</v>
      </c>
      <c r="L1912" t="s">
        <v>124</v>
      </c>
      <c r="M1912" t="s">
        <v>176</v>
      </c>
      <c r="N1912" t="s">
        <v>116</v>
      </c>
      <c r="O1912" s="67">
        <v>43101</v>
      </c>
      <c r="P1912" s="51" t="s">
        <v>124</v>
      </c>
      <c r="Q1912" s="51" t="s">
        <v>124</v>
      </c>
      <c r="R1912" s="13">
        <v>44600</v>
      </c>
      <c r="S1912" t="s">
        <v>12</v>
      </c>
      <c r="T1912" t="s">
        <v>203</v>
      </c>
      <c r="U1912" t="s">
        <v>204</v>
      </c>
      <c r="V1912" t="s">
        <v>6363</v>
      </c>
      <c r="X1912" t="str">
        <f>_xlfn.XLOOKUP(C1912,Server_Details!$B:$B,Server_Details!$F:$F,"")</f>
        <v>Muhammad Fayadh bin Ahmad Kamal</v>
      </c>
    </row>
    <row r="1913" spans="1:24" hidden="1" x14ac:dyDescent="0.3">
      <c r="A1913" t="s">
        <v>124</v>
      </c>
      <c r="B1913" t="s">
        <v>4842</v>
      </c>
      <c r="C1913" t="s">
        <v>4843</v>
      </c>
      <c r="D1913" t="s">
        <v>127</v>
      </c>
      <c r="E1913" t="s">
        <v>380</v>
      </c>
      <c r="F1913" t="s">
        <v>381</v>
      </c>
      <c r="G1913" t="s">
        <v>2448</v>
      </c>
      <c r="H1913" t="s">
        <v>2449</v>
      </c>
      <c r="I1913" t="s">
        <v>111</v>
      </c>
      <c r="J1913" t="s">
        <v>112</v>
      </c>
      <c r="K1913" t="s">
        <v>113</v>
      </c>
      <c r="L1913" t="s">
        <v>124</v>
      </c>
      <c r="M1913" t="s">
        <v>176</v>
      </c>
      <c r="N1913" t="s">
        <v>116</v>
      </c>
      <c r="O1913" s="67">
        <v>43101</v>
      </c>
      <c r="P1913" s="51" t="s">
        <v>124</v>
      </c>
      <c r="Q1913" s="51" t="s">
        <v>124</v>
      </c>
      <c r="R1913" s="13">
        <v>44600</v>
      </c>
      <c r="S1913" t="s">
        <v>12</v>
      </c>
      <c r="T1913" t="s">
        <v>203</v>
      </c>
      <c r="U1913" t="s">
        <v>204</v>
      </c>
      <c r="V1913" t="s">
        <v>6363</v>
      </c>
      <c r="X1913" t="str">
        <f>_xlfn.XLOOKUP(C1913,Server_Details!$B:$B,Server_Details!$F:$F,"")</f>
        <v>Muhammad Fayadh bin Ahmad Kamal</v>
      </c>
    </row>
    <row r="1914" spans="1:24" hidden="1" x14ac:dyDescent="0.3">
      <c r="A1914" t="s">
        <v>124</v>
      </c>
      <c r="B1914" t="s">
        <v>4844</v>
      </c>
      <c r="C1914" t="s">
        <v>4845</v>
      </c>
      <c r="D1914" t="s">
        <v>127</v>
      </c>
      <c r="E1914" t="s">
        <v>380</v>
      </c>
      <c r="F1914" t="s">
        <v>2585</v>
      </c>
      <c r="G1914" t="s">
        <v>2448</v>
      </c>
      <c r="H1914" t="s">
        <v>2449</v>
      </c>
      <c r="I1914" t="s">
        <v>111</v>
      </c>
      <c r="J1914" t="s">
        <v>112</v>
      </c>
      <c r="K1914" t="s">
        <v>113</v>
      </c>
      <c r="L1914" t="s">
        <v>124</v>
      </c>
      <c r="M1914" t="s">
        <v>176</v>
      </c>
      <c r="N1914" t="s">
        <v>116</v>
      </c>
      <c r="O1914" s="67">
        <v>43101</v>
      </c>
      <c r="P1914" s="51" t="s">
        <v>124</v>
      </c>
      <c r="Q1914" s="51" t="s">
        <v>124</v>
      </c>
      <c r="R1914" s="13">
        <v>44645</v>
      </c>
      <c r="S1914" t="s">
        <v>12</v>
      </c>
      <c r="T1914" t="s">
        <v>203</v>
      </c>
      <c r="U1914" t="s">
        <v>204</v>
      </c>
      <c r="X1914" t="str">
        <f>_xlfn.XLOOKUP(C1914,Server_Details!$B:$B,Server_Details!$F:$F,"")</f>
        <v>Muhammad Fayadh bin Ahmad Kamal</v>
      </c>
    </row>
    <row r="1915" spans="1:24" hidden="1" x14ac:dyDescent="0.3">
      <c r="A1915" t="s">
        <v>124</v>
      </c>
      <c r="B1915" t="s">
        <v>4846</v>
      </c>
      <c r="C1915" t="s">
        <v>4847</v>
      </c>
      <c r="D1915" t="s">
        <v>127</v>
      </c>
      <c r="E1915" t="s">
        <v>380</v>
      </c>
      <c r="F1915" t="s">
        <v>381</v>
      </c>
      <c r="G1915" t="s">
        <v>2448</v>
      </c>
      <c r="H1915" t="s">
        <v>2449</v>
      </c>
      <c r="I1915" t="s">
        <v>111</v>
      </c>
      <c r="J1915" t="s">
        <v>112</v>
      </c>
      <c r="K1915" t="s">
        <v>113</v>
      </c>
      <c r="L1915" t="s">
        <v>124</v>
      </c>
      <c r="M1915" t="s">
        <v>176</v>
      </c>
      <c r="N1915" t="s">
        <v>116</v>
      </c>
      <c r="O1915" s="67">
        <v>43101</v>
      </c>
      <c r="P1915" s="51" t="s">
        <v>124</v>
      </c>
      <c r="Q1915" s="51" t="s">
        <v>124</v>
      </c>
      <c r="R1915" s="13">
        <v>44600</v>
      </c>
      <c r="S1915" t="s">
        <v>12</v>
      </c>
      <c r="T1915" t="s">
        <v>203</v>
      </c>
      <c r="U1915" t="s">
        <v>204</v>
      </c>
      <c r="V1915" t="s">
        <v>6363</v>
      </c>
      <c r="X1915" t="str">
        <f>_xlfn.XLOOKUP(C1915,Server_Details!$B:$B,Server_Details!$F:$F,"")</f>
        <v>Muhammad Fayadh bin Ahmad Kamal</v>
      </c>
    </row>
    <row r="1916" spans="1:24" hidden="1" x14ac:dyDescent="0.3">
      <c r="A1916" t="s">
        <v>124</v>
      </c>
      <c r="B1916" t="s">
        <v>4848</v>
      </c>
      <c r="C1916" t="s">
        <v>4849</v>
      </c>
      <c r="D1916" t="s">
        <v>127</v>
      </c>
      <c r="E1916" t="s">
        <v>380</v>
      </c>
      <c r="F1916" t="s">
        <v>381</v>
      </c>
      <c r="G1916" t="s">
        <v>2448</v>
      </c>
      <c r="H1916" t="s">
        <v>3402</v>
      </c>
      <c r="I1916" t="s">
        <v>111</v>
      </c>
      <c r="J1916" t="s">
        <v>112</v>
      </c>
      <c r="K1916" t="s">
        <v>113</v>
      </c>
      <c r="L1916" t="s">
        <v>124</v>
      </c>
      <c r="M1916" t="s">
        <v>176</v>
      </c>
      <c r="N1916" t="s">
        <v>177</v>
      </c>
      <c r="O1916" s="67">
        <v>43101</v>
      </c>
      <c r="P1916" s="51" t="s">
        <v>124</v>
      </c>
      <c r="Q1916" s="51" t="s">
        <v>124</v>
      </c>
      <c r="R1916" s="13">
        <v>44617</v>
      </c>
      <c r="S1916" t="s">
        <v>12</v>
      </c>
      <c r="T1916" s="65" t="s">
        <v>177</v>
      </c>
      <c r="U1916" t="s">
        <v>124</v>
      </c>
      <c r="V1916" t="s">
        <v>124</v>
      </c>
      <c r="X1916" t="str">
        <f>_xlfn.XLOOKUP(C1916,Server_Details!$B:$B,Server_Details!$F:$F,"")</f>
        <v>Nurul Nadia binti Abd Rahman</v>
      </c>
    </row>
    <row r="1917" spans="1:24" hidden="1" x14ac:dyDescent="0.3">
      <c r="A1917" t="s">
        <v>124</v>
      </c>
      <c r="B1917" t="s">
        <v>4850</v>
      </c>
      <c r="C1917" t="s">
        <v>4851</v>
      </c>
      <c r="D1917" t="s">
        <v>127</v>
      </c>
      <c r="E1917" t="s">
        <v>380</v>
      </c>
      <c r="F1917" t="s">
        <v>381</v>
      </c>
      <c r="G1917" t="s">
        <v>2448</v>
      </c>
      <c r="H1917" t="s">
        <v>3402</v>
      </c>
      <c r="I1917" t="s">
        <v>111</v>
      </c>
      <c r="J1917" t="s">
        <v>112</v>
      </c>
      <c r="K1917" t="s">
        <v>113</v>
      </c>
      <c r="L1917" t="s">
        <v>124</v>
      </c>
      <c r="M1917" t="s">
        <v>176</v>
      </c>
      <c r="N1917" t="s">
        <v>177</v>
      </c>
      <c r="O1917" s="67">
        <v>43101</v>
      </c>
      <c r="P1917" s="51" t="s">
        <v>124</v>
      </c>
      <c r="Q1917" s="51" t="s">
        <v>124</v>
      </c>
      <c r="R1917" s="13">
        <v>44617</v>
      </c>
      <c r="S1917" t="s">
        <v>12</v>
      </c>
      <c r="T1917" s="65" t="s">
        <v>177</v>
      </c>
      <c r="U1917" t="s">
        <v>124</v>
      </c>
      <c r="V1917" t="s">
        <v>124</v>
      </c>
      <c r="X1917" t="str">
        <f>_xlfn.XLOOKUP(C1917,Server_Details!$B:$B,Server_Details!$F:$F,"")</f>
        <v>Nurul Nadia binti Abd Rahman</v>
      </c>
    </row>
    <row r="1918" spans="1:24" hidden="1" x14ac:dyDescent="0.3">
      <c r="A1918" t="s">
        <v>124</v>
      </c>
      <c r="B1918" t="s">
        <v>4852</v>
      </c>
      <c r="C1918" t="s">
        <v>4853</v>
      </c>
      <c r="D1918" t="s">
        <v>127</v>
      </c>
      <c r="E1918" t="s">
        <v>380</v>
      </c>
      <c r="F1918" t="s">
        <v>381</v>
      </c>
      <c r="G1918" t="s">
        <v>2448</v>
      </c>
      <c r="H1918" t="s">
        <v>2449</v>
      </c>
      <c r="I1918" t="s">
        <v>111</v>
      </c>
      <c r="J1918" t="s">
        <v>112</v>
      </c>
      <c r="K1918" t="s">
        <v>113</v>
      </c>
      <c r="L1918" t="s">
        <v>124</v>
      </c>
      <c r="M1918" t="s">
        <v>176</v>
      </c>
      <c r="N1918" t="s">
        <v>116</v>
      </c>
      <c r="O1918" s="67">
        <v>43101</v>
      </c>
      <c r="P1918" s="51" t="s">
        <v>124</v>
      </c>
      <c r="Q1918" s="51" t="s">
        <v>124</v>
      </c>
      <c r="R1918" s="13">
        <v>44600</v>
      </c>
      <c r="S1918" t="s">
        <v>12</v>
      </c>
      <c r="T1918" t="s">
        <v>203</v>
      </c>
      <c r="U1918" t="s">
        <v>204</v>
      </c>
      <c r="V1918" t="s">
        <v>6363</v>
      </c>
      <c r="X1918" t="str">
        <f>_xlfn.XLOOKUP(C1918,Server_Details!$B:$B,Server_Details!$F:$F,"")</f>
        <v>Muhammad Fayadh bin Ahmad Kamal</v>
      </c>
    </row>
    <row r="1919" spans="1:24" hidden="1" x14ac:dyDescent="0.3">
      <c r="A1919" t="s">
        <v>124</v>
      </c>
      <c r="B1919" t="s">
        <v>4854</v>
      </c>
      <c r="C1919" t="s">
        <v>4855</v>
      </c>
      <c r="D1919" t="s">
        <v>127</v>
      </c>
      <c r="E1919" t="s">
        <v>380</v>
      </c>
      <c r="F1919" t="s">
        <v>381</v>
      </c>
      <c r="G1919" t="s">
        <v>2448</v>
      </c>
      <c r="H1919" t="s">
        <v>2458</v>
      </c>
      <c r="I1919" t="s">
        <v>111</v>
      </c>
      <c r="J1919" t="s">
        <v>112</v>
      </c>
      <c r="K1919" t="s">
        <v>113</v>
      </c>
      <c r="L1919" t="s">
        <v>124</v>
      </c>
      <c r="M1919" t="s">
        <v>176</v>
      </c>
      <c r="N1919" t="s">
        <v>116</v>
      </c>
      <c r="O1919" s="67">
        <v>43101</v>
      </c>
      <c r="P1919" s="51" t="s">
        <v>124</v>
      </c>
      <c r="Q1919" s="51" t="s">
        <v>124</v>
      </c>
      <c r="R1919" s="13">
        <v>44645</v>
      </c>
      <c r="S1919" t="s">
        <v>12</v>
      </c>
      <c r="T1919" t="s">
        <v>203</v>
      </c>
      <c r="U1919" t="s">
        <v>204</v>
      </c>
      <c r="X1919" t="str">
        <f>_xlfn.XLOOKUP(C1919,Server_Details!$B:$B,Server_Details!$F:$F,"")</f>
        <v>Zahrah binti Mohd Hosnis</v>
      </c>
    </row>
    <row r="1920" spans="1:24" hidden="1" x14ac:dyDescent="0.3">
      <c r="A1920" t="s">
        <v>124</v>
      </c>
      <c r="B1920" t="s">
        <v>4856</v>
      </c>
      <c r="C1920" t="s">
        <v>4857</v>
      </c>
      <c r="D1920" t="s">
        <v>127</v>
      </c>
      <c r="E1920" t="s">
        <v>380</v>
      </c>
      <c r="F1920" t="s">
        <v>381</v>
      </c>
      <c r="G1920" t="s">
        <v>2448</v>
      </c>
      <c r="H1920" t="s">
        <v>2458</v>
      </c>
      <c r="I1920" t="s">
        <v>111</v>
      </c>
      <c r="J1920" t="s">
        <v>112</v>
      </c>
      <c r="K1920" t="s">
        <v>113</v>
      </c>
      <c r="L1920" t="s">
        <v>124</v>
      </c>
      <c r="M1920" t="s">
        <v>176</v>
      </c>
      <c r="N1920" t="s">
        <v>116</v>
      </c>
      <c r="O1920" s="67">
        <v>43101</v>
      </c>
      <c r="P1920" s="51" t="s">
        <v>124</v>
      </c>
      <c r="Q1920" s="51" t="s">
        <v>124</v>
      </c>
      <c r="R1920" s="13">
        <v>44645</v>
      </c>
      <c r="S1920" t="s">
        <v>12</v>
      </c>
      <c r="T1920" t="s">
        <v>203</v>
      </c>
      <c r="U1920" t="s">
        <v>204</v>
      </c>
      <c r="X1920" t="str">
        <f>_xlfn.XLOOKUP(C1920,Server_Details!$B:$B,Server_Details!$F:$F,"")</f>
        <v>Faris Helmy bin Fadzilullah</v>
      </c>
    </row>
    <row r="1921" spans="1:24" hidden="1" x14ac:dyDescent="0.3">
      <c r="A1921" t="s">
        <v>124</v>
      </c>
      <c r="B1921" t="s">
        <v>4858</v>
      </c>
      <c r="C1921" t="s">
        <v>4859</v>
      </c>
      <c r="D1921" t="s">
        <v>127</v>
      </c>
      <c r="E1921" t="s">
        <v>380</v>
      </c>
      <c r="F1921" t="s">
        <v>381</v>
      </c>
      <c r="G1921" t="s">
        <v>2448</v>
      </c>
      <c r="H1921" t="s">
        <v>2458</v>
      </c>
      <c r="I1921" t="s">
        <v>111</v>
      </c>
      <c r="J1921" t="s">
        <v>112</v>
      </c>
      <c r="K1921" t="s">
        <v>113</v>
      </c>
      <c r="L1921" t="s">
        <v>124</v>
      </c>
      <c r="M1921" t="s">
        <v>176</v>
      </c>
      <c r="N1921" t="s">
        <v>116</v>
      </c>
      <c r="O1921" s="67">
        <v>43101</v>
      </c>
      <c r="P1921" s="51" t="s">
        <v>124</v>
      </c>
      <c r="Q1921" s="51" t="s">
        <v>124</v>
      </c>
      <c r="R1921" s="13">
        <v>44645</v>
      </c>
      <c r="S1921" t="s">
        <v>12</v>
      </c>
      <c r="T1921" t="s">
        <v>203</v>
      </c>
      <c r="U1921" t="s">
        <v>204</v>
      </c>
      <c r="X1921" t="str">
        <f>_xlfn.XLOOKUP(C1921,Server_Details!$B:$B,Server_Details!$F:$F,"")</f>
        <v>Faris Helmy bin Fadzilullah</v>
      </c>
    </row>
    <row r="1922" spans="1:24" hidden="1" x14ac:dyDescent="0.3">
      <c r="A1922" t="s">
        <v>124</v>
      </c>
      <c r="B1922" t="s">
        <v>4860</v>
      </c>
      <c r="C1922" t="s">
        <v>4861</v>
      </c>
      <c r="D1922" t="s">
        <v>127</v>
      </c>
      <c r="E1922" t="s">
        <v>380</v>
      </c>
      <c r="F1922" t="s">
        <v>381</v>
      </c>
      <c r="G1922" t="s">
        <v>2448</v>
      </c>
      <c r="H1922" t="s">
        <v>2449</v>
      </c>
      <c r="I1922" t="s">
        <v>111</v>
      </c>
      <c r="J1922" t="s">
        <v>112</v>
      </c>
      <c r="K1922" t="s">
        <v>113</v>
      </c>
      <c r="L1922" t="s">
        <v>124</v>
      </c>
      <c r="M1922" t="s">
        <v>176</v>
      </c>
      <c r="N1922" t="s">
        <v>116</v>
      </c>
      <c r="O1922" s="67">
        <v>43101</v>
      </c>
      <c r="P1922" s="51" t="s">
        <v>124</v>
      </c>
      <c r="Q1922" s="51" t="s">
        <v>124</v>
      </c>
      <c r="R1922" s="13">
        <v>44600</v>
      </c>
      <c r="S1922" t="s">
        <v>12</v>
      </c>
      <c r="T1922" t="s">
        <v>203</v>
      </c>
      <c r="U1922" t="s">
        <v>204</v>
      </c>
      <c r="V1922" t="s">
        <v>6363</v>
      </c>
      <c r="X1922" t="str">
        <f>_xlfn.XLOOKUP(C1922,Server_Details!$B:$B,Server_Details!$F:$F,"")</f>
        <v>Muhammad Fayadh bin Ahmad Kamal</v>
      </c>
    </row>
    <row r="1923" spans="1:24" hidden="1" x14ac:dyDescent="0.3">
      <c r="A1923" t="s">
        <v>124</v>
      </c>
      <c r="B1923" t="s">
        <v>4862</v>
      </c>
      <c r="C1923" t="s">
        <v>4863</v>
      </c>
      <c r="D1923" t="s">
        <v>127</v>
      </c>
      <c r="E1923" t="s">
        <v>380</v>
      </c>
      <c r="F1923" t="s">
        <v>381</v>
      </c>
      <c r="G1923" t="s">
        <v>2448</v>
      </c>
      <c r="H1923" t="s">
        <v>2449</v>
      </c>
      <c r="I1923" t="s">
        <v>111</v>
      </c>
      <c r="J1923" t="s">
        <v>112</v>
      </c>
      <c r="K1923" t="s">
        <v>113</v>
      </c>
      <c r="L1923" t="s">
        <v>124</v>
      </c>
      <c r="M1923" t="s">
        <v>176</v>
      </c>
      <c r="N1923" t="s">
        <v>116</v>
      </c>
      <c r="O1923" s="67">
        <v>43101</v>
      </c>
      <c r="P1923" s="51" t="s">
        <v>124</v>
      </c>
      <c r="Q1923" s="51" t="s">
        <v>124</v>
      </c>
      <c r="R1923" s="13">
        <v>44645</v>
      </c>
      <c r="S1923" t="s">
        <v>12</v>
      </c>
      <c r="T1923" t="s">
        <v>203</v>
      </c>
      <c r="U1923" t="s">
        <v>204</v>
      </c>
      <c r="X1923" t="str">
        <f>_xlfn.XLOOKUP(C1923,Server_Details!$B:$B,Server_Details!$F:$F,"")</f>
        <v>Azman Aizat bin Abdul Ghani</v>
      </c>
    </row>
    <row r="1924" spans="1:24" hidden="1" x14ac:dyDescent="0.3">
      <c r="A1924" t="s">
        <v>124</v>
      </c>
      <c r="B1924" t="s">
        <v>4864</v>
      </c>
      <c r="C1924" t="s">
        <v>4865</v>
      </c>
      <c r="D1924" t="s">
        <v>127</v>
      </c>
      <c r="E1924" t="s">
        <v>380</v>
      </c>
      <c r="F1924" t="s">
        <v>381</v>
      </c>
      <c r="G1924" t="s">
        <v>2448</v>
      </c>
      <c r="H1924" t="s">
        <v>2449</v>
      </c>
      <c r="I1924" t="s">
        <v>111</v>
      </c>
      <c r="J1924" t="s">
        <v>112</v>
      </c>
      <c r="K1924" t="s">
        <v>113</v>
      </c>
      <c r="L1924" t="s">
        <v>124</v>
      </c>
      <c r="M1924" t="s">
        <v>176</v>
      </c>
      <c r="N1924" t="s">
        <v>116</v>
      </c>
      <c r="O1924" s="67">
        <v>43101</v>
      </c>
      <c r="P1924" s="51" t="s">
        <v>124</v>
      </c>
      <c r="Q1924" s="51" t="s">
        <v>124</v>
      </c>
      <c r="R1924" s="13">
        <v>44645</v>
      </c>
      <c r="S1924" t="s">
        <v>12</v>
      </c>
      <c r="T1924" t="s">
        <v>203</v>
      </c>
      <c r="U1924" t="s">
        <v>204</v>
      </c>
      <c r="X1924" t="str">
        <f>_xlfn.XLOOKUP(C1924,Server_Details!$B:$B,Server_Details!$F:$F,"")</f>
        <v>Azman Aizat bin Abdul Ghani</v>
      </c>
    </row>
    <row r="1925" spans="1:24" hidden="1" x14ac:dyDescent="0.3">
      <c r="A1925" t="s">
        <v>124</v>
      </c>
      <c r="B1925" t="s">
        <v>4866</v>
      </c>
      <c r="C1925" t="s">
        <v>4867</v>
      </c>
      <c r="D1925" t="s">
        <v>127</v>
      </c>
      <c r="E1925" t="s">
        <v>380</v>
      </c>
      <c r="F1925" t="s">
        <v>381</v>
      </c>
      <c r="G1925" t="s">
        <v>2448</v>
      </c>
      <c r="H1925" t="s">
        <v>2463</v>
      </c>
      <c r="I1925" t="s">
        <v>111</v>
      </c>
      <c r="J1925" t="s">
        <v>112</v>
      </c>
      <c r="K1925" t="s">
        <v>113</v>
      </c>
      <c r="L1925" t="s">
        <v>124</v>
      </c>
      <c r="M1925" t="s">
        <v>176</v>
      </c>
      <c r="N1925" t="s">
        <v>116</v>
      </c>
      <c r="O1925" s="67">
        <v>43101</v>
      </c>
      <c r="P1925" s="51" t="s">
        <v>124</v>
      </c>
      <c r="Q1925" s="51" t="s">
        <v>124</v>
      </c>
      <c r="R1925" s="13">
        <v>44645</v>
      </c>
      <c r="S1925" t="s">
        <v>12</v>
      </c>
      <c r="T1925" t="s">
        <v>203</v>
      </c>
      <c r="U1925" t="s">
        <v>204</v>
      </c>
      <c r="X1925" t="str">
        <f>_xlfn.XLOOKUP(C1925,Server_Details!$B:$B,Server_Details!$F:$F,"")</f>
        <v>Azman Aizat bin Abdul Ghani</v>
      </c>
    </row>
    <row r="1926" spans="1:24" hidden="1" x14ac:dyDescent="0.3">
      <c r="A1926" t="s">
        <v>124</v>
      </c>
      <c r="B1926" t="s">
        <v>4868</v>
      </c>
      <c r="C1926" t="s">
        <v>4869</v>
      </c>
      <c r="D1926" t="s">
        <v>127</v>
      </c>
      <c r="E1926" t="s">
        <v>380</v>
      </c>
      <c r="F1926" t="s">
        <v>381</v>
      </c>
      <c r="G1926" t="s">
        <v>2448</v>
      </c>
      <c r="H1926" t="s">
        <v>3438</v>
      </c>
      <c r="I1926" t="s">
        <v>111</v>
      </c>
      <c r="J1926" t="s">
        <v>112</v>
      </c>
      <c r="K1926" t="s">
        <v>113</v>
      </c>
      <c r="L1926" t="s">
        <v>124</v>
      </c>
      <c r="M1926" t="s">
        <v>176</v>
      </c>
      <c r="N1926" t="s">
        <v>116</v>
      </c>
      <c r="O1926" s="67">
        <v>43101</v>
      </c>
      <c r="P1926" s="51" t="s">
        <v>124</v>
      </c>
      <c r="Q1926" s="51" t="s">
        <v>124</v>
      </c>
      <c r="R1926" s="13">
        <v>44645</v>
      </c>
      <c r="S1926" t="s">
        <v>12</v>
      </c>
      <c r="T1926" t="s">
        <v>203</v>
      </c>
      <c r="U1926" t="s">
        <v>204</v>
      </c>
      <c r="V1926" t="s">
        <v>6363</v>
      </c>
      <c r="X1926" t="str">
        <f>_xlfn.XLOOKUP(C1926,Server_Details!$B:$B,Server_Details!$F:$F,"")</f>
        <v>Muhammad Fayadh bin Ahmad Kamal</v>
      </c>
    </row>
    <row r="1927" spans="1:24" hidden="1" x14ac:dyDescent="0.3">
      <c r="A1927" t="s">
        <v>124</v>
      </c>
      <c r="B1927" t="s">
        <v>4870</v>
      </c>
      <c r="C1927" t="s">
        <v>4871</v>
      </c>
      <c r="D1927" t="s">
        <v>127</v>
      </c>
      <c r="E1927" t="s">
        <v>380</v>
      </c>
      <c r="F1927" t="s">
        <v>381</v>
      </c>
      <c r="G1927" t="s">
        <v>2448</v>
      </c>
      <c r="H1927" t="s">
        <v>2449</v>
      </c>
      <c r="I1927" t="s">
        <v>211</v>
      </c>
      <c r="J1927" t="s">
        <v>212</v>
      </c>
      <c r="K1927" t="s">
        <v>113</v>
      </c>
      <c r="L1927" t="s">
        <v>124</v>
      </c>
      <c r="M1927" t="s">
        <v>176</v>
      </c>
      <c r="N1927" t="s">
        <v>116</v>
      </c>
      <c r="O1927" s="67">
        <v>43101</v>
      </c>
      <c r="P1927" s="51" t="s">
        <v>124</v>
      </c>
      <c r="Q1927" s="51" t="s">
        <v>124</v>
      </c>
      <c r="R1927" s="13">
        <v>44645</v>
      </c>
      <c r="S1927" t="s">
        <v>12</v>
      </c>
      <c r="T1927" t="s">
        <v>203</v>
      </c>
      <c r="U1927" t="s">
        <v>204</v>
      </c>
      <c r="X1927" t="str">
        <f>_xlfn.XLOOKUP(C1927,Server_Details!$B:$B,Server_Details!$F:$F,"")</f>
        <v>Ainuddin bin Abdul Rashid</v>
      </c>
    </row>
    <row r="1928" spans="1:24" hidden="1" x14ac:dyDescent="0.3">
      <c r="A1928" t="s">
        <v>124</v>
      </c>
      <c r="B1928" t="s">
        <v>4872</v>
      </c>
      <c r="C1928" t="s">
        <v>4873</v>
      </c>
      <c r="D1928" t="s">
        <v>127</v>
      </c>
      <c r="E1928" t="s">
        <v>380</v>
      </c>
      <c r="F1928" t="s">
        <v>381</v>
      </c>
      <c r="G1928" t="s">
        <v>2448</v>
      </c>
      <c r="H1928" t="s">
        <v>2463</v>
      </c>
      <c r="I1928" t="s">
        <v>211</v>
      </c>
      <c r="J1928" t="s">
        <v>212</v>
      </c>
      <c r="K1928" t="s">
        <v>113</v>
      </c>
      <c r="L1928" t="s">
        <v>124</v>
      </c>
      <c r="M1928" t="s">
        <v>176</v>
      </c>
      <c r="N1928" t="s">
        <v>177</v>
      </c>
      <c r="O1928" s="67">
        <v>43101</v>
      </c>
      <c r="P1928" s="51" t="s">
        <v>124</v>
      </c>
      <c r="Q1928" s="51" t="s">
        <v>124</v>
      </c>
      <c r="R1928" s="13">
        <v>44757</v>
      </c>
      <c r="S1928" t="s">
        <v>12</v>
      </c>
      <c r="T1928" s="65" t="s">
        <v>177</v>
      </c>
      <c r="U1928" t="s">
        <v>124</v>
      </c>
      <c r="V1928" t="s">
        <v>124</v>
      </c>
      <c r="X1928" t="str">
        <f>_xlfn.XLOOKUP(C1928,Server_Details!$B:$B,Server_Details!$F:$F,"")</f>
        <v>Muhammad Mufid bin Samsuri</v>
      </c>
    </row>
    <row r="1929" spans="1:24" hidden="1" x14ac:dyDescent="0.3">
      <c r="A1929" t="s">
        <v>124</v>
      </c>
      <c r="B1929" t="s">
        <v>4874</v>
      </c>
      <c r="C1929" t="s">
        <v>4875</v>
      </c>
      <c r="D1929" t="s">
        <v>127</v>
      </c>
      <c r="E1929" t="s">
        <v>380</v>
      </c>
      <c r="F1929" t="s">
        <v>381</v>
      </c>
      <c r="G1929" t="s">
        <v>2448</v>
      </c>
      <c r="H1929" t="s">
        <v>2458</v>
      </c>
      <c r="I1929" t="s">
        <v>211</v>
      </c>
      <c r="J1929" t="s">
        <v>212</v>
      </c>
      <c r="K1929" t="s">
        <v>113</v>
      </c>
      <c r="L1929" t="s">
        <v>124</v>
      </c>
      <c r="M1929" t="s">
        <v>176</v>
      </c>
      <c r="N1929" t="s">
        <v>116</v>
      </c>
      <c r="O1929" s="67">
        <v>43389.777093865741</v>
      </c>
      <c r="P1929" s="51" t="s">
        <v>124</v>
      </c>
      <c r="Q1929" s="51" t="s">
        <v>124</v>
      </c>
      <c r="R1929" s="13">
        <v>44645</v>
      </c>
      <c r="S1929" t="s">
        <v>12</v>
      </c>
      <c r="T1929" t="s">
        <v>203</v>
      </c>
      <c r="U1929" t="s">
        <v>204</v>
      </c>
      <c r="X1929" t="str">
        <f>_xlfn.XLOOKUP(C1929,Server_Details!$B:$B,Server_Details!$F:$F,"")</f>
        <v>Faris Helmy bin Fadzilullah</v>
      </c>
    </row>
    <row r="1930" spans="1:24" hidden="1" x14ac:dyDescent="0.3">
      <c r="A1930" t="s">
        <v>124</v>
      </c>
      <c r="B1930" t="s">
        <v>4876</v>
      </c>
      <c r="C1930" t="s">
        <v>4877</v>
      </c>
      <c r="D1930" t="s">
        <v>127</v>
      </c>
      <c r="E1930" t="s">
        <v>380</v>
      </c>
      <c r="F1930" t="s">
        <v>381</v>
      </c>
      <c r="G1930" t="s">
        <v>2448</v>
      </c>
      <c r="H1930" t="s">
        <v>2449</v>
      </c>
      <c r="I1930" t="s">
        <v>211</v>
      </c>
      <c r="J1930" t="s">
        <v>212</v>
      </c>
      <c r="K1930" t="s">
        <v>113</v>
      </c>
      <c r="L1930" t="s">
        <v>2591</v>
      </c>
      <c r="M1930" t="s">
        <v>176</v>
      </c>
      <c r="N1930" t="s">
        <v>116</v>
      </c>
      <c r="O1930" s="67">
        <v>42222</v>
      </c>
      <c r="P1930" s="51" t="s">
        <v>2798</v>
      </c>
      <c r="Q1930" s="51" t="s">
        <v>124</v>
      </c>
      <c r="R1930" s="13">
        <v>44778</v>
      </c>
      <c r="S1930" t="s">
        <v>12</v>
      </c>
      <c r="T1930" t="s">
        <v>203</v>
      </c>
      <c r="U1930" t="s">
        <v>204</v>
      </c>
      <c r="X1930" t="str">
        <f>_xlfn.XLOOKUP(C1930,Server_Details!$B:$B,Server_Details!$F:$F,"")</f>
        <v>Wan Suzaini Binti Wan Sulaiman</v>
      </c>
    </row>
    <row r="1931" spans="1:24" hidden="1" x14ac:dyDescent="0.3">
      <c r="A1931" t="s">
        <v>124</v>
      </c>
      <c r="B1931" t="s">
        <v>4878</v>
      </c>
      <c r="C1931" t="s">
        <v>4879</v>
      </c>
      <c r="D1931" t="s">
        <v>127</v>
      </c>
      <c r="E1931" t="s">
        <v>380</v>
      </c>
      <c r="F1931" t="s">
        <v>381</v>
      </c>
      <c r="G1931" t="s">
        <v>2448</v>
      </c>
      <c r="H1931" t="s">
        <v>2463</v>
      </c>
      <c r="I1931" t="s">
        <v>211</v>
      </c>
      <c r="J1931" t="s">
        <v>212</v>
      </c>
      <c r="K1931" t="s">
        <v>113</v>
      </c>
      <c r="L1931" t="s">
        <v>124</v>
      </c>
      <c r="M1931" t="s">
        <v>176</v>
      </c>
      <c r="N1931" t="s">
        <v>116</v>
      </c>
      <c r="O1931" s="67">
        <v>43418.645835763891</v>
      </c>
      <c r="P1931" s="51" t="s">
        <v>124</v>
      </c>
      <c r="Q1931" s="51" t="s">
        <v>124</v>
      </c>
      <c r="R1931" s="13">
        <v>44645</v>
      </c>
      <c r="S1931" t="s">
        <v>12</v>
      </c>
      <c r="T1931" t="s">
        <v>203</v>
      </c>
      <c r="U1931" t="s">
        <v>204</v>
      </c>
      <c r="X1931" t="str">
        <f>_xlfn.XLOOKUP(C1931,Server_Details!$B:$B,Server_Details!$F:$F,"")</f>
        <v>Dayang Hamidah Bt Ab Samad</v>
      </c>
    </row>
    <row r="1932" spans="1:24" hidden="1" x14ac:dyDescent="0.3">
      <c r="A1932" t="s">
        <v>124</v>
      </c>
      <c r="B1932" t="s">
        <v>4880</v>
      </c>
      <c r="C1932" t="s">
        <v>4881</v>
      </c>
      <c r="D1932" t="s">
        <v>127</v>
      </c>
      <c r="E1932" t="s">
        <v>380</v>
      </c>
      <c r="F1932" t="s">
        <v>381</v>
      </c>
      <c r="G1932" t="s">
        <v>2448</v>
      </c>
      <c r="H1932" t="s">
        <v>2463</v>
      </c>
      <c r="I1932" t="s">
        <v>211</v>
      </c>
      <c r="J1932" t="s">
        <v>212</v>
      </c>
      <c r="K1932" t="s">
        <v>113</v>
      </c>
      <c r="L1932" t="s">
        <v>124</v>
      </c>
      <c r="M1932" t="s">
        <v>176</v>
      </c>
      <c r="N1932" t="s">
        <v>116</v>
      </c>
      <c r="O1932" s="67">
        <v>43101</v>
      </c>
      <c r="P1932" s="51" t="s">
        <v>124</v>
      </c>
      <c r="Q1932" s="51" t="s">
        <v>124</v>
      </c>
      <c r="R1932" s="13">
        <v>44645</v>
      </c>
      <c r="S1932" t="s">
        <v>12</v>
      </c>
      <c r="T1932" t="s">
        <v>203</v>
      </c>
      <c r="U1932" t="s">
        <v>204</v>
      </c>
      <c r="X1932" t="str">
        <f>_xlfn.XLOOKUP(C1932,Server_Details!$B:$B,Server_Details!$F:$F,"")</f>
        <v>Azman Aizat bin Abdul Ghani</v>
      </c>
    </row>
    <row r="1933" spans="1:24" hidden="1" x14ac:dyDescent="0.3">
      <c r="A1933" t="s">
        <v>124</v>
      </c>
      <c r="B1933" t="s">
        <v>4882</v>
      </c>
      <c r="C1933" t="s">
        <v>4883</v>
      </c>
      <c r="D1933" t="s">
        <v>127</v>
      </c>
      <c r="E1933" t="s">
        <v>380</v>
      </c>
      <c r="F1933" t="s">
        <v>381</v>
      </c>
      <c r="G1933" t="s">
        <v>2448</v>
      </c>
      <c r="H1933" t="s">
        <v>2449</v>
      </c>
      <c r="I1933" t="s">
        <v>211</v>
      </c>
      <c r="J1933" t="s">
        <v>212</v>
      </c>
      <c r="K1933" t="s">
        <v>113</v>
      </c>
      <c r="L1933" t="s">
        <v>124</v>
      </c>
      <c r="M1933" t="s">
        <v>176</v>
      </c>
      <c r="N1933" t="s">
        <v>116</v>
      </c>
      <c r="O1933" s="67">
        <v>42222</v>
      </c>
      <c r="P1933" s="51" t="s">
        <v>124</v>
      </c>
      <c r="Q1933" s="51" t="s">
        <v>124</v>
      </c>
      <c r="R1933" s="13">
        <v>44750</v>
      </c>
      <c r="S1933" t="s">
        <v>12</v>
      </c>
      <c r="T1933" t="s">
        <v>203</v>
      </c>
      <c r="U1933" t="s">
        <v>204</v>
      </c>
      <c r="X1933" t="str">
        <f>_xlfn.XLOOKUP(C1933,Server_Details!$B:$B,Server_Details!$F:$F,"")</f>
        <v>Wan Suzaini Binti Wan Sulaiman</v>
      </c>
    </row>
    <row r="1934" spans="1:24" hidden="1" x14ac:dyDescent="0.3">
      <c r="A1934" t="s">
        <v>124</v>
      </c>
      <c r="B1934" t="s">
        <v>4884</v>
      </c>
      <c r="C1934" t="s">
        <v>4885</v>
      </c>
      <c r="D1934" t="s">
        <v>127</v>
      </c>
      <c r="E1934" t="s">
        <v>380</v>
      </c>
      <c r="F1934" t="s">
        <v>381</v>
      </c>
      <c r="G1934" t="s">
        <v>2448</v>
      </c>
      <c r="H1934" t="s">
        <v>2463</v>
      </c>
      <c r="I1934" t="s">
        <v>211</v>
      </c>
      <c r="J1934" t="s">
        <v>212</v>
      </c>
      <c r="K1934" t="s">
        <v>113</v>
      </c>
      <c r="L1934" t="s">
        <v>124</v>
      </c>
      <c r="M1934" t="s">
        <v>176</v>
      </c>
      <c r="N1934" t="s">
        <v>116</v>
      </c>
      <c r="O1934" s="67">
        <v>43101</v>
      </c>
      <c r="P1934" s="51" t="s">
        <v>124</v>
      </c>
      <c r="Q1934" s="51" t="s">
        <v>124</v>
      </c>
      <c r="R1934" s="13">
        <v>44645</v>
      </c>
      <c r="S1934" t="s">
        <v>12</v>
      </c>
      <c r="T1934" t="s">
        <v>203</v>
      </c>
      <c r="U1934" t="s">
        <v>204</v>
      </c>
      <c r="X1934" t="str">
        <f>_xlfn.XLOOKUP(C1934,Server_Details!$B:$B,Server_Details!$F:$F,"")</f>
        <v>Azman Aizat bin Abdul Ghani</v>
      </c>
    </row>
    <row r="1935" spans="1:24" hidden="1" x14ac:dyDescent="0.3">
      <c r="A1935" t="s">
        <v>124</v>
      </c>
      <c r="B1935" t="s">
        <v>4886</v>
      </c>
      <c r="C1935" t="s">
        <v>4887</v>
      </c>
      <c r="D1935" t="s">
        <v>127</v>
      </c>
      <c r="E1935" t="s">
        <v>380</v>
      </c>
      <c r="F1935" t="s">
        <v>381</v>
      </c>
      <c r="G1935" t="s">
        <v>2448</v>
      </c>
      <c r="H1935" t="s">
        <v>3438</v>
      </c>
      <c r="I1935" t="s">
        <v>392</v>
      </c>
      <c r="J1935" t="s">
        <v>112</v>
      </c>
      <c r="K1935" t="s">
        <v>113</v>
      </c>
      <c r="L1935" t="s">
        <v>124</v>
      </c>
      <c r="M1935" t="s">
        <v>176</v>
      </c>
      <c r="N1935" t="s">
        <v>116</v>
      </c>
      <c r="O1935" s="67">
        <v>43101</v>
      </c>
      <c r="P1935" s="51" t="s">
        <v>124</v>
      </c>
      <c r="Q1935" s="51" t="s">
        <v>124</v>
      </c>
      <c r="R1935" s="13">
        <v>44645</v>
      </c>
      <c r="S1935" t="s">
        <v>12</v>
      </c>
      <c r="T1935" t="s">
        <v>203</v>
      </c>
      <c r="U1935" t="s">
        <v>204</v>
      </c>
      <c r="X1935" t="str">
        <f>_xlfn.XLOOKUP(C1935,Server_Details!$B:$B,Server_Details!$F:$F,"")</f>
        <v>Zahrah binti Mohd Hosnis</v>
      </c>
    </row>
    <row r="1936" spans="1:24" hidden="1" x14ac:dyDescent="0.3">
      <c r="A1936" t="s">
        <v>124</v>
      </c>
      <c r="B1936" t="s">
        <v>4888</v>
      </c>
      <c r="C1936" t="s">
        <v>4889</v>
      </c>
      <c r="D1936" t="s">
        <v>127</v>
      </c>
      <c r="E1936" t="s">
        <v>380</v>
      </c>
      <c r="F1936" t="s">
        <v>381</v>
      </c>
      <c r="G1936" t="s">
        <v>2448</v>
      </c>
      <c r="H1936" t="s">
        <v>2449</v>
      </c>
      <c r="I1936" t="s">
        <v>211</v>
      </c>
      <c r="J1936" t="s">
        <v>212</v>
      </c>
      <c r="K1936" t="s">
        <v>113</v>
      </c>
      <c r="L1936" t="s">
        <v>124</v>
      </c>
      <c r="M1936" t="s">
        <v>176</v>
      </c>
      <c r="N1936" t="s">
        <v>116</v>
      </c>
      <c r="O1936" s="67">
        <v>43101</v>
      </c>
      <c r="P1936" s="51" t="s">
        <v>124</v>
      </c>
      <c r="Q1936" s="51" t="s">
        <v>124</v>
      </c>
      <c r="R1936" s="13">
        <v>44645</v>
      </c>
      <c r="S1936" t="s">
        <v>12</v>
      </c>
      <c r="T1936" t="s">
        <v>203</v>
      </c>
      <c r="U1936" t="s">
        <v>204</v>
      </c>
      <c r="X1936" t="str">
        <f>_xlfn.XLOOKUP(C1936,Server_Details!$B:$B,Server_Details!$F:$F,"")</f>
        <v>Faris Helmy bin Fadzilullah</v>
      </c>
    </row>
    <row r="1937" spans="1:24" hidden="1" x14ac:dyDescent="0.3">
      <c r="A1937" t="s">
        <v>124</v>
      </c>
      <c r="B1937" t="s">
        <v>4890</v>
      </c>
      <c r="C1937" t="s">
        <v>4891</v>
      </c>
      <c r="D1937" t="s">
        <v>127</v>
      </c>
      <c r="E1937" t="s">
        <v>380</v>
      </c>
      <c r="F1937" t="s">
        <v>381</v>
      </c>
      <c r="G1937" t="s">
        <v>2448</v>
      </c>
      <c r="H1937" t="s">
        <v>2449</v>
      </c>
      <c r="I1937" t="s">
        <v>211</v>
      </c>
      <c r="J1937" t="s">
        <v>212</v>
      </c>
      <c r="K1937" t="s">
        <v>113</v>
      </c>
      <c r="L1937" t="s">
        <v>124</v>
      </c>
      <c r="M1937" t="s">
        <v>176</v>
      </c>
      <c r="N1937" t="s">
        <v>116</v>
      </c>
      <c r="O1937" s="67">
        <v>43101</v>
      </c>
      <c r="P1937" s="51" t="s">
        <v>124</v>
      </c>
      <c r="Q1937" s="51" t="s">
        <v>124</v>
      </c>
      <c r="R1937" s="13">
        <v>44645</v>
      </c>
      <c r="S1937" t="s">
        <v>12</v>
      </c>
      <c r="T1937" t="s">
        <v>203</v>
      </c>
      <c r="U1937" t="s">
        <v>204</v>
      </c>
      <c r="X1937" t="str">
        <f>_xlfn.XLOOKUP(C1937,Server_Details!$B:$B,Server_Details!$F:$F,"")</f>
        <v>Faris Helmy bin Fadzilullah</v>
      </c>
    </row>
    <row r="1938" spans="1:24" hidden="1" x14ac:dyDescent="0.3">
      <c r="A1938" t="s">
        <v>124</v>
      </c>
      <c r="B1938" t="s">
        <v>4892</v>
      </c>
      <c r="C1938" t="s">
        <v>4893</v>
      </c>
      <c r="D1938" t="s">
        <v>127</v>
      </c>
      <c r="E1938" t="s">
        <v>380</v>
      </c>
      <c r="F1938" t="s">
        <v>381</v>
      </c>
      <c r="G1938" t="s">
        <v>2448</v>
      </c>
      <c r="H1938" t="s">
        <v>2463</v>
      </c>
      <c r="I1938" t="s">
        <v>211</v>
      </c>
      <c r="J1938" t="s">
        <v>212</v>
      </c>
      <c r="K1938" t="s">
        <v>113</v>
      </c>
      <c r="L1938" t="s">
        <v>124</v>
      </c>
      <c r="M1938" t="s">
        <v>176</v>
      </c>
      <c r="N1938" t="s">
        <v>116</v>
      </c>
      <c r="O1938" s="67">
        <v>43101</v>
      </c>
      <c r="P1938" s="51" t="s">
        <v>124</v>
      </c>
      <c r="Q1938" s="51" t="s">
        <v>124</v>
      </c>
      <c r="R1938" s="13">
        <v>44645</v>
      </c>
      <c r="S1938" t="s">
        <v>12</v>
      </c>
      <c r="T1938" t="s">
        <v>203</v>
      </c>
      <c r="U1938" t="s">
        <v>204</v>
      </c>
      <c r="X1938" t="str">
        <f>_xlfn.XLOOKUP(C1938,Server_Details!$B:$B,Server_Details!$F:$F,"")</f>
        <v>Dayang Hamidah Bt Ab Samad</v>
      </c>
    </row>
    <row r="1939" spans="1:24" hidden="1" x14ac:dyDescent="0.3">
      <c r="A1939" t="s">
        <v>4894</v>
      </c>
      <c r="B1939" t="s">
        <v>4895</v>
      </c>
      <c r="C1939" t="s">
        <v>4896</v>
      </c>
      <c r="D1939" t="s">
        <v>106</v>
      </c>
      <c r="E1939" t="s">
        <v>620</v>
      </c>
      <c r="F1939" t="s">
        <v>701</v>
      </c>
      <c r="G1939" t="s">
        <v>2448</v>
      </c>
      <c r="H1939" t="s">
        <v>2458</v>
      </c>
      <c r="I1939" t="s">
        <v>211</v>
      </c>
      <c r="J1939" t="s">
        <v>212</v>
      </c>
      <c r="K1939" t="s">
        <v>113</v>
      </c>
      <c r="L1939" t="s">
        <v>124</v>
      </c>
      <c r="M1939" t="s">
        <v>176</v>
      </c>
      <c r="N1939" t="s">
        <v>177</v>
      </c>
      <c r="O1939" s="67">
        <v>43101</v>
      </c>
      <c r="P1939" s="51" t="s">
        <v>124</v>
      </c>
      <c r="Q1939" s="51" t="s">
        <v>124</v>
      </c>
      <c r="R1939" s="13">
        <v>44784</v>
      </c>
      <c r="S1939" t="s">
        <v>12</v>
      </c>
      <c r="T1939" t="s">
        <v>177</v>
      </c>
      <c r="U1939" t="s">
        <v>124</v>
      </c>
      <c r="V1939" t="s">
        <v>124</v>
      </c>
      <c r="X1939" t="str">
        <f>_xlfn.XLOOKUP(C1939,Server_Details!$B:$B,Server_Details!$F:$F,"")</f>
        <v>Wan Suzaini Binti Wan Sulaiman</v>
      </c>
    </row>
    <row r="1940" spans="1:24" hidden="1" x14ac:dyDescent="0.3">
      <c r="A1940" t="s">
        <v>124</v>
      </c>
      <c r="B1940" t="s">
        <v>4897</v>
      </c>
      <c r="C1940" t="s">
        <v>4898</v>
      </c>
      <c r="D1940" t="s">
        <v>127</v>
      </c>
      <c r="E1940" t="s">
        <v>380</v>
      </c>
      <c r="F1940" t="s">
        <v>381</v>
      </c>
      <c r="G1940" t="s">
        <v>2448</v>
      </c>
      <c r="H1940" t="s">
        <v>2449</v>
      </c>
      <c r="I1940" t="s">
        <v>211</v>
      </c>
      <c r="J1940" t="s">
        <v>212</v>
      </c>
      <c r="K1940" t="s">
        <v>113</v>
      </c>
      <c r="L1940" t="s">
        <v>124</v>
      </c>
      <c r="M1940" t="s">
        <v>176</v>
      </c>
      <c r="N1940" t="s">
        <v>116</v>
      </c>
      <c r="O1940" s="67">
        <v>43101</v>
      </c>
      <c r="P1940" s="51" t="s">
        <v>124</v>
      </c>
      <c r="Q1940" s="51" t="s">
        <v>124</v>
      </c>
      <c r="R1940" s="13">
        <v>44645</v>
      </c>
      <c r="S1940" t="s">
        <v>12</v>
      </c>
      <c r="T1940" t="s">
        <v>203</v>
      </c>
      <c r="U1940" t="s">
        <v>204</v>
      </c>
      <c r="X1940" t="str">
        <f>_xlfn.XLOOKUP(C1940,Server_Details!$B:$B,Server_Details!$F:$F,"")</f>
        <v>Muhammad Fayadh bin Ahmad Kamal</v>
      </c>
    </row>
    <row r="1941" spans="1:24" hidden="1" x14ac:dyDescent="0.3">
      <c r="A1941" t="s">
        <v>124</v>
      </c>
      <c r="B1941" t="s">
        <v>4899</v>
      </c>
      <c r="C1941" t="s">
        <v>4900</v>
      </c>
      <c r="D1941" t="s">
        <v>127</v>
      </c>
      <c r="E1941" t="s">
        <v>380</v>
      </c>
      <c r="F1941" t="s">
        <v>381</v>
      </c>
      <c r="G1941" t="s">
        <v>2448</v>
      </c>
      <c r="H1941" t="s">
        <v>2449</v>
      </c>
      <c r="I1941" t="s">
        <v>211</v>
      </c>
      <c r="J1941" t="s">
        <v>212</v>
      </c>
      <c r="K1941" t="s">
        <v>113</v>
      </c>
      <c r="L1941" t="s">
        <v>124</v>
      </c>
      <c r="M1941" t="s">
        <v>176</v>
      </c>
      <c r="N1941" t="s">
        <v>116</v>
      </c>
      <c r="O1941" s="67">
        <v>43101</v>
      </c>
      <c r="P1941" s="51" t="s">
        <v>124</v>
      </c>
      <c r="Q1941" s="51" t="s">
        <v>124</v>
      </c>
      <c r="R1941" s="13">
        <v>44600</v>
      </c>
      <c r="S1941" t="s">
        <v>12</v>
      </c>
      <c r="T1941" t="s">
        <v>203</v>
      </c>
      <c r="U1941" t="s">
        <v>204</v>
      </c>
      <c r="V1941" t="s">
        <v>6363</v>
      </c>
      <c r="X1941" t="str">
        <f>_xlfn.XLOOKUP(C1941,Server_Details!$B:$B,Server_Details!$F:$F,"")</f>
        <v>Muhammad Fayadh bin Ahmad Kamal</v>
      </c>
    </row>
    <row r="1942" spans="1:24" hidden="1" x14ac:dyDescent="0.3">
      <c r="A1942" t="s">
        <v>124</v>
      </c>
      <c r="B1942" t="s">
        <v>4901</v>
      </c>
      <c r="C1942" t="s">
        <v>4902</v>
      </c>
      <c r="D1942" t="s">
        <v>127</v>
      </c>
      <c r="E1942" t="s">
        <v>380</v>
      </c>
      <c r="F1942" t="s">
        <v>381</v>
      </c>
      <c r="G1942" t="s">
        <v>2448</v>
      </c>
      <c r="H1942" t="s">
        <v>2449</v>
      </c>
      <c r="I1942" t="s">
        <v>211</v>
      </c>
      <c r="J1942" t="s">
        <v>212</v>
      </c>
      <c r="K1942" t="s">
        <v>113</v>
      </c>
      <c r="L1942" t="s">
        <v>124</v>
      </c>
      <c r="M1942" t="s">
        <v>176</v>
      </c>
      <c r="N1942" t="s">
        <v>116</v>
      </c>
      <c r="O1942" s="67">
        <v>43101</v>
      </c>
      <c r="P1942" s="51" t="s">
        <v>124</v>
      </c>
      <c r="Q1942" s="51" t="s">
        <v>124</v>
      </c>
      <c r="R1942" s="13">
        <v>44600</v>
      </c>
      <c r="S1942" t="s">
        <v>12</v>
      </c>
      <c r="T1942" t="s">
        <v>203</v>
      </c>
      <c r="U1942" t="s">
        <v>204</v>
      </c>
      <c r="V1942" t="s">
        <v>6363</v>
      </c>
      <c r="X1942" t="str">
        <f>_xlfn.XLOOKUP(C1942,Server_Details!$B:$B,Server_Details!$F:$F,"")</f>
        <v>Muhammad Fayadh bin Ahmad Kamal</v>
      </c>
    </row>
    <row r="1943" spans="1:24" hidden="1" x14ac:dyDescent="0.3">
      <c r="A1943" t="s">
        <v>124</v>
      </c>
      <c r="B1943" t="s">
        <v>4903</v>
      </c>
      <c r="C1943" t="s">
        <v>4904</v>
      </c>
      <c r="D1943" t="s">
        <v>127</v>
      </c>
      <c r="E1943" t="s">
        <v>380</v>
      </c>
      <c r="F1943" t="s">
        <v>381</v>
      </c>
      <c r="G1943" t="s">
        <v>2448</v>
      </c>
      <c r="H1943" t="s">
        <v>2449</v>
      </c>
      <c r="I1943" t="s">
        <v>211</v>
      </c>
      <c r="J1943" t="s">
        <v>212</v>
      </c>
      <c r="K1943" t="s">
        <v>113</v>
      </c>
      <c r="L1943" t="s">
        <v>124</v>
      </c>
      <c r="M1943" t="s">
        <v>176</v>
      </c>
      <c r="N1943" t="s">
        <v>116</v>
      </c>
      <c r="O1943" s="67">
        <v>43101</v>
      </c>
      <c r="P1943" s="51" t="s">
        <v>124</v>
      </c>
      <c r="Q1943" s="51" t="s">
        <v>124</v>
      </c>
      <c r="R1943" s="13">
        <v>44645</v>
      </c>
      <c r="S1943" t="s">
        <v>12</v>
      </c>
      <c r="T1943" t="s">
        <v>203</v>
      </c>
      <c r="U1943" t="s">
        <v>204</v>
      </c>
      <c r="X1943" t="str">
        <f>_xlfn.XLOOKUP(C1943,Server_Details!$B:$B,Server_Details!$F:$F,"")</f>
        <v>Tengku Kamarulaini Bt T.Kamarulzaman</v>
      </c>
    </row>
    <row r="1944" spans="1:24" hidden="1" x14ac:dyDescent="0.3">
      <c r="A1944" t="s">
        <v>124</v>
      </c>
      <c r="B1944" t="s">
        <v>4905</v>
      </c>
      <c r="C1944" t="s">
        <v>4906</v>
      </c>
      <c r="D1944" t="s">
        <v>127</v>
      </c>
      <c r="E1944" t="s">
        <v>380</v>
      </c>
      <c r="F1944" t="s">
        <v>2585</v>
      </c>
      <c r="G1944" t="s">
        <v>2448</v>
      </c>
      <c r="H1944" t="s">
        <v>2449</v>
      </c>
      <c r="I1944" t="s">
        <v>211</v>
      </c>
      <c r="J1944" t="s">
        <v>212</v>
      </c>
      <c r="K1944" t="s">
        <v>113</v>
      </c>
      <c r="L1944" t="s">
        <v>124</v>
      </c>
      <c r="M1944" t="s">
        <v>176</v>
      </c>
      <c r="N1944" t="s">
        <v>116</v>
      </c>
      <c r="O1944" s="67">
        <v>43101</v>
      </c>
      <c r="P1944" s="51" t="s">
        <v>124</v>
      </c>
      <c r="Q1944" s="51" t="s">
        <v>124</v>
      </c>
      <c r="R1944" s="13">
        <v>44645</v>
      </c>
      <c r="S1944" t="s">
        <v>12</v>
      </c>
      <c r="T1944" t="s">
        <v>203</v>
      </c>
      <c r="U1944" t="s">
        <v>204</v>
      </c>
      <c r="X1944" t="str">
        <f>_xlfn.XLOOKUP(C1944,Server_Details!$B:$B,Server_Details!$F:$F,"")</f>
        <v>Raja Zarina binti Raja Mahmud</v>
      </c>
    </row>
    <row r="1945" spans="1:24" hidden="1" x14ac:dyDescent="0.3">
      <c r="A1945" t="s">
        <v>124</v>
      </c>
      <c r="B1945" t="s">
        <v>4907</v>
      </c>
      <c r="C1945" t="s">
        <v>4908</v>
      </c>
      <c r="D1945" t="s">
        <v>127</v>
      </c>
      <c r="E1945" t="s">
        <v>380</v>
      </c>
      <c r="F1945" t="s">
        <v>381</v>
      </c>
      <c r="G1945" t="s">
        <v>2448</v>
      </c>
      <c r="H1945" t="s">
        <v>2463</v>
      </c>
      <c r="I1945" t="s">
        <v>211</v>
      </c>
      <c r="J1945" t="s">
        <v>212</v>
      </c>
      <c r="K1945" t="s">
        <v>113</v>
      </c>
      <c r="L1945" t="s">
        <v>124</v>
      </c>
      <c r="M1945" t="s">
        <v>176</v>
      </c>
      <c r="N1945" t="s">
        <v>116</v>
      </c>
      <c r="O1945" s="67">
        <v>43647.619252083336</v>
      </c>
      <c r="P1945" s="51" t="s">
        <v>124</v>
      </c>
      <c r="Q1945" s="51" t="s">
        <v>124</v>
      </c>
      <c r="R1945" s="13">
        <v>44645</v>
      </c>
      <c r="S1945" t="s">
        <v>12</v>
      </c>
      <c r="T1945" t="s">
        <v>203</v>
      </c>
      <c r="U1945" t="s">
        <v>204</v>
      </c>
      <c r="X1945" t="str">
        <f>_xlfn.XLOOKUP(C1945,Server_Details!$B:$B,Server_Details!$F:$F,"")</f>
        <v>Ellyza binti Ellyus</v>
      </c>
    </row>
    <row r="1946" spans="1:24" hidden="1" x14ac:dyDescent="0.3">
      <c r="A1946" t="s">
        <v>124</v>
      </c>
      <c r="B1946" t="s">
        <v>4909</v>
      </c>
      <c r="C1946" t="s">
        <v>4910</v>
      </c>
      <c r="D1946" t="s">
        <v>127</v>
      </c>
      <c r="E1946" t="s">
        <v>380</v>
      </c>
      <c r="F1946" t="s">
        <v>381</v>
      </c>
      <c r="G1946" t="s">
        <v>2448</v>
      </c>
      <c r="H1946" t="s">
        <v>2449</v>
      </c>
      <c r="I1946" t="s">
        <v>211</v>
      </c>
      <c r="J1946" t="s">
        <v>212</v>
      </c>
      <c r="K1946" t="s">
        <v>113</v>
      </c>
      <c r="L1946" t="s">
        <v>124</v>
      </c>
      <c r="M1946" t="s">
        <v>176</v>
      </c>
      <c r="N1946" t="s">
        <v>116</v>
      </c>
      <c r="O1946" s="67">
        <v>43101</v>
      </c>
      <c r="P1946" s="51" t="s">
        <v>124</v>
      </c>
      <c r="Q1946" s="51" t="s">
        <v>124</v>
      </c>
      <c r="R1946" s="13">
        <v>44645</v>
      </c>
      <c r="S1946" t="s">
        <v>12</v>
      </c>
      <c r="T1946" t="s">
        <v>203</v>
      </c>
      <c r="U1946" t="s">
        <v>204</v>
      </c>
      <c r="X1946" t="str">
        <f>_xlfn.XLOOKUP(C1946,Server_Details!$B:$B,Server_Details!$F:$F,"")</f>
        <v>Muhammad Fayadh bin Ahmad Kamal</v>
      </c>
    </row>
    <row r="1947" spans="1:24" hidden="1" x14ac:dyDescent="0.3">
      <c r="A1947" t="s">
        <v>124</v>
      </c>
      <c r="B1947" t="s">
        <v>4911</v>
      </c>
      <c r="C1947" t="s">
        <v>4912</v>
      </c>
      <c r="D1947" t="s">
        <v>127</v>
      </c>
      <c r="E1947" t="s">
        <v>380</v>
      </c>
      <c r="F1947" t="s">
        <v>381</v>
      </c>
      <c r="G1947" t="s">
        <v>2448</v>
      </c>
      <c r="H1947" t="s">
        <v>2449</v>
      </c>
      <c r="I1947" t="s">
        <v>211</v>
      </c>
      <c r="J1947" t="s">
        <v>212</v>
      </c>
      <c r="K1947" t="s">
        <v>113</v>
      </c>
      <c r="L1947" t="s">
        <v>124</v>
      </c>
      <c r="M1947" t="s">
        <v>176</v>
      </c>
      <c r="N1947" t="s">
        <v>116</v>
      </c>
      <c r="O1947" s="67">
        <v>43101</v>
      </c>
      <c r="P1947" s="51" t="s">
        <v>124</v>
      </c>
      <c r="Q1947" s="51" t="s">
        <v>124</v>
      </c>
      <c r="R1947" s="13">
        <v>44600</v>
      </c>
      <c r="S1947" t="s">
        <v>12</v>
      </c>
      <c r="T1947" t="s">
        <v>203</v>
      </c>
      <c r="U1947" t="s">
        <v>204</v>
      </c>
      <c r="X1947" t="str">
        <f>_xlfn.XLOOKUP(C1947,Server_Details!$B:$B,Server_Details!$F:$F,"")</f>
        <v>Evan Soon San On</v>
      </c>
    </row>
    <row r="1948" spans="1:24" hidden="1" x14ac:dyDescent="0.3">
      <c r="A1948" t="s">
        <v>124</v>
      </c>
      <c r="B1948" t="s">
        <v>4913</v>
      </c>
      <c r="C1948" t="s">
        <v>4914</v>
      </c>
      <c r="D1948" t="s">
        <v>127</v>
      </c>
      <c r="E1948" t="s">
        <v>380</v>
      </c>
      <c r="F1948" t="s">
        <v>381</v>
      </c>
      <c r="G1948" t="s">
        <v>2448</v>
      </c>
      <c r="H1948" t="s">
        <v>2449</v>
      </c>
      <c r="I1948" t="s">
        <v>211</v>
      </c>
      <c r="J1948" t="s">
        <v>212</v>
      </c>
      <c r="K1948" t="s">
        <v>113</v>
      </c>
      <c r="L1948" t="s">
        <v>124</v>
      </c>
      <c r="M1948" t="s">
        <v>176</v>
      </c>
      <c r="N1948" t="s">
        <v>116</v>
      </c>
      <c r="O1948" s="67">
        <v>43101</v>
      </c>
      <c r="P1948" s="51" t="s">
        <v>124</v>
      </c>
      <c r="Q1948" s="51" t="s">
        <v>124</v>
      </c>
      <c r="R1948" s="13">
        <v>44603</v>
      </c>
      <c r="S1948" t="s">
        <v>12</v>
      </c>
      <c r="T1948" t="s">
        <v>203</v>
      </c>
      <c r="U1948" t="s">
        <v>204</v>
      </c>
      <c r="X1948" t="str">
        <f>_xlfn.XLOOKUP(C1948,Server_Details!$B:$B,Server_Details!$F:$F,"")</f>
        <v>Evan Soon San On</v>
      </c>
    </row>
    <row r="1949" spans="1:24" hidden="1" x14ac:dyDescent="0.3">
      <c r="A1949" t="s">
        <v>124</v>
      </c>
      <c r="B1949" t="s">
        <v>4915</v>
      </c>
      <c r="C1949" t="s">
        <v>4916</v>
      </c>
      <c r="D1949" t="s">
        <v>127</v>
      </c>
      <c r="E1949" t="s">
        <v>380</v>
      </c>
      <c r="F1949" t="s">
        <v>381</v>
      </c>
      <c r="G1949" t="s">
        <v>2448</v>
      </c>
      <c r="H1949" t="s">
        <v>2463</v>
      </c>
      <c r="I1949" t="s">
        <v>211</v>
      </c>
      <c r="J1949" t="s">
        <v>212</v>
      </c>
      <c r="K1949" t="s">
        <v>113</v>
      </c>
      <c r="L1949" t="s">
        <v>124</v>
      </c>
      <c r="M1949" t="s">
        <v>176</v>
      </c>
      <c r="N1949" t="s">
        <v>116</v>
      </c>
      <c r="O1949" s="67">
        <v>43101</v>
      </c>
      <c r="P1949" s="51" t="s">
        <v>124</v>
      </c>
      <c r="Q1949" s="51" t="s">
        <v>124</v>
      </c>
      <c r="R1949" s="13">
        <v>44645</v>
      </c>
      <c r="S1949" t="s">
        <v>12</v>
      </c>
      <c r="T1949" t="s">
        <v>203</v>
      </c>
      <c r="U1949" t="s">
        <v>204</v>
      </c>
      <c r="X1949" t="str">
        <f>_xlfn.XLOOKUP(C1949,Server_Details!$B:$B,Server_Details!$F:$F,"")</f>
        <v>Faris Helmy bin Fadzilullah</v>
      </c>
    </row>
    <row r="1950" spans="1:24" hidden="1" x14ac:dyDescent="0.3">
      <c r="A1950" t="s">
        <v>124</v>
      </c>
      <c r="B1950" t="s">
        <v>4917</v>
      </c>
      <c r="C1950" t="s">
        <v>4918</v>
      </c>
      <c r="D1950" t="s">
        <v>127</v>
      </c>
      <c r="E1950" t="s">
        <v>380</v>
      </c>
      <c r="F1950" t="s">
        <v>381</v>
      </c>
      <c r="G1950" t="s">
        <v>2448</v>
      </c>
      <c r="H1950" t="s">
        <v>2449</v>
      </c>
      <c r="I1950" t="s">
        <v>211</v>
      </c>
      <c r="J1950" t="s">
        <v>212</v>
      </c>
      <c r="K1950" t="s">
        <v>113</v>
      </c>
      <c r="L1950" t="s">
        <v>124</v>
      </c>
      <c r="M1950" t="s">
        <v>176</v>
      </c>
      <c r="N1950" t="s">
        <v>116</v>
      </c>
      <c r="O1950" s="67">
        <v>43721.760019247682</v>
      </c>
      <c r="P1950" s="51" t="s">
        <v>124</v>
      </c>
      <c r="Q1950" s="51" t="s">
        <v>124</v>
      </c>
      <c r="R1950" s="13">
        <v>44645</v>
      </c>
      <c r="S1950" t="s">
        <v>12</v>
      </c>
      <c r="T1950" t="s">
        <v>203</v>
      </c>
      <c r="U1950" t="s">
        <v>204</v>
      </c>
      <c r="X1950" t="str">
        <f>_xlfn.XLOOKUP(C1950,Server_Details!$B:$B,Server_Details!$F:$F,"")</f>
        <v>Muhammad Fayadh bin Ahmad Kamal</v>
      </c>
    </row>
    <row r="1951" spans="1:24" hidden="1" x14ac:dyDescent="0.3">
      <c r="A1951" t="s">
        <v>124</v>
      </c>
      <c r="B1951" t="s">
        <v>4919</v>
      </c>
      <c r="C1951" t="s">
        <v>4920</v>
      </c>
      <c r="D1951" t="s">
        <v>127</v>
      </c>
      <c r="E1951" t="s">
        <v>380</v>
      </c>
      <c r="F1951" t="s">
        <v>381</v>
      </c>
      <c r="G1951" t="s">
        <v>2448</v>
      </c>
      <c r="H1951" t="s">
        <v>2449</v>
      </c>
      <c r="I1951" t="s">
        <v>211</v>
      </c>
      <c r="J1951" t="s">
        <v>212</v>
      </c>
      <c r="K1951" t="s">
        <v>113</v>
      </c>
      <c r="L1951" t="s">
        <v>124</v>
      </c>
      <c r="M1951" t="s">
        <v>176</v>
      </c>
      <c r="N1951" t="s">
        <v>116</v>
      </c>
      <c r="O1951" s="67">
        <v>43686.677912847219</v>
      </c>
      <c r="P1951" s="51" t="s">
        <v>124</v>
      </c>
      <c r="Q1951" s="51" t="s">
        <v>124</v>
      </c>
      <c r="R1951" s="13">
        <v>44645</v>
      </c>
      <c r="S1951" t="s">
        <v>12</v>
      </c>
      <c r="T1951" t="s">
        <v>203</v>
      </c>
      <c r="U1951" t="s">
        <v>204</v>
      </c>
      <c r="X1951" t="str">
        <f>_xlfn.XLOOKUP(C1951,Server_Details!$B:$B,Server_Details!$F:$F,"")</f>
        <v>Muhammad Fayadh bin Ahmad Kamal</v>
      </c>
    </row>
    <row r="1952" spans="1:24" hidden="1" x14ac:dyDescent="0.3">
      <c r="A1952" t="s">
        <v>124</v>
      </c>
      <c r="B1952" t="s">
        <v>4921</v>
      </c>
      <c r="C1952" t="s">
        <v>4922</v>
      </c>
      <c r="D1952" t="s">
        <v>127</v>
      </c>
      <c r="E1952" t="s">
        <v>380</v>
      </c>
      <c r="F1952" t="s">
        <v>381</v>
      </c>
      <c r="G1952" t="s">
        <v>2448</v>
      </c>
      <c r="H1952" t="s">
        <v>2463</v>
      </c>
      <c r="I1952" t="s">
        <v>211</v>
      </c>
      <c r="J1952" t="s">
        <v>212</v>
      </c>
      <c r="K1952" t="s">
        <v>113</v>
      </c>
      <c r="L1952" t="s">
        <v>124</v>
      </c>
      <c r="M1952" t="s">
        <v>176</v>
      </c>
      <c r="N1952" t="s">
        <v>177</v>
      </c>
      <c r="O1952" s="67">
        <v>43815.744041238424</v>
      </c>
      <c r="P1952" s="51" t="s">
        <v>124</v>
      </c>
      <c r="Q1952" s="51" t="s">
        <v>124</v>
      </c>
      <c r="R1952" s="13">
        <v>44670</v>
      </c>
      <c r="S1952" t="s">
        <v>12</v>
      </c>
      <c r="T1952" s="65" t="s">
        <v>177</v>
      </c>
      <c r="U1952" t="s">
        <v>124</v>
      </c>
      <c r="V1952" t="s">
        <v>124</v>
      </c>
      <c r="X1952" t="str">
        <f>_xlfn.XLOOKUP(C1952,Server_Details!$B:$B,Server_Details!$F:$F,"")</f>
        <v>Khairul Anuar bin Mohd Salleh</v>
      </c>
    </row>
    <row r="1953" spans="1:24" hidden="1" x14ac:dyDescent="0.3">
      <c r="A1953" t="s">
        <v>124</v>
      </c>
      <c r="B1953" t="s">
        <v>4923</v>
      </c>
      <c r="C1953" t="s">
        <v>4924</v>
      </c>
      <c r="D1953" t="s">
        <v>127</v>
      </c>
      <c r="E1953" t="s">
        <v>380</v>
      </c>
      <c r="F1953" t="s">
        <v>381</v>
      </c>
      <c r="G1953" t="s">
        <v>2448</v>
      </c>
      <c r="H1953" t="s">
        <v>2458</v>
      </c>
      <c r="I1953" t="s">
        <v>211</v>
      </c>
      <c r="J1953" t="s">
        <v>212</v>
      </c>
      <c r="K1953" t="s">
        <v>113</v>
      </c>
      <c r="L1953" t="s">
        <v>124</v>
      </c>
      <c r="M1953" t="s">
        <v>176</v>
      </c>
      <c r="N1953" t="s">
        <v>116</v>
      </c>
      <c r="O1953" s="67">
        <v>42576.63947696759</v>
      </c>
      <c r="P1953" s="51" t="s">
        <v>124</v>
      </c>
      <c r="Q1953" s="51" t="s">
        <v>124</v>
      </c>
      <c r="R1953" s="13">
        <v>44645</v>
      </c>
      <c r="S1953" t="s">
        <v>12</v>
      </c>
      <c r="T1953" t="s">
        <v>203</v>
      </c>
      <c r="U1953" t="s">
        <v>204</v>
      </c>
      <c r="X1953" t="str">
        <f>_xlfn.XLOOKUP(C1953,Server_Details!$B:$B,Server_Details!$F:$F,"")</f>
        <v>Ellyza binti Ellyus</v>
      </c>
    </row>
    <row r="1954" spans="1:24" hidden="1" x14ac:dyDescent="0.3">
      <c r="A1954" t="s">
        <v>124</v>
      </c>
      <c r="B1954" t="s">
        <v>4925</v>
      </c>
      <c r="C1954" t="s">
        <v>4926</v>
      </c>
      <c r="D1954" t="s">
        <v>127</v>
      </c>
      <c r="E1954" t="s">
        <v>380</v>
      </c>
      <c r="F1954" t="s">
        <v>381</v>
      </c>
      <c r="G1954" t="s">
        <v>2448</v>
      </c>
      <c r="H1954" t="s">
        <v>2463</v>
      </c>
      <c r="I1954" t="s">
        <v>211</v>
      </c>
      <c r="J1954" t="s">
        <v>212</v>
      </c>
      <c r="K1954" t="s">
        <v>113</v>
      </c>
      <c r="L1954" t="s">
        <v>124</v>
      </c>
      <c r="M1954" t="s">
        <v>176</v>
      </c>
      <c r="N1954" t="s">
        <v>116</v>
      </c>
      <c r="O1954" s="67">
        <v>43704.870297685186</v>
      </c>
      <c r="P1954" s="51" t="s">
        <v>124</v>
      </c>
      <c r="Q1954" s="51" t="s">
        <v>124</v>
      </c>
      <c r="R1954" s="13">
        <v>44645</v>
      </c>
      <c r="S1954" t="s">
        <v>12</v>
      </c>
      <c r="T1954" t="s">
        <v>203</v>
      </c>
      <c r="U1954" t="s">
        <v>204</v>
      </c>
      <c r="X1954" t="str">
        <f>_xlfn.XLOOKUP(C1954,Server_Details!$B:$B,Server_Details!$F:$F,"")</f>
        <v>Dayang Hamidah Bt Ab Samad</v>
      </c>
    </row>
    <row r="1955" spans="1:24" hidden="1" x14ac:dyDescent="0.3">
      <c r="A1955" t="s">
        <v>124</v>
      </c>
      <c r="B1955" t="s">
        <v>4927</v>
      </c>
      <c r="C1955" t="s">
        <v>4928</v>
      </c>
      <c r="D1955" t="s">
        <v>127</v>
      </c>
      <c r="E1955" t="s">
        <v>380</v>
      </c>
      <c r="F1955" t="s">
        <v>381</v>
      </c>
      <c r="G1955" t="s">
        <v>2448</v>
      </c>
      <c r="H1955" t="s">
        <v>2463</v>
      </c>
      <c r="I1955" t="s">
        <v>211</v>
      </c>
      <c r="J1955" t="s">
        <v>212</v>
      </c>
      <c r="K1955" t="s">
        <v>113</v>
      </c>
      <c r="L1955" t="s">
        <v>124</v>
      </c>
      <c r="M1955" t="s">
        <v>176</v>
      </c>
      <c r="N1955" t="s">
        <v>116</v>
      </c>
      <c r="O1955" s="67">
        <v>37719.384448958335</v>
      </c>
      <c r="P1955" s="51" t="s">
        <v>124</v>
      </c>
      <c r="Q1955" s="51" t="s">
        <v>124</v>
      </c>
      <c r="R1955" s="13">
        <v>44645</v>
      </c>
      <c r="S1955" t="s">
        <v>12</v>
      </c>
      <c r="T1955" t="s">
        <v>203</v>
      </c>
      <c r="U1955" t="s">
        <v>204</v>
      </c>
      <c r="X1955" t="str">
        <f>_xlfn.XLOOKUP(C1955,Server_Details!$B:$B,Server_Details!$F:$F,"")</f>
        <v>Raja Zarina binti Raja Mahmud</v>
      </c>
    </row>
    <row r="1956" spans="1:24" hidden="1" x14ac:dyDescent="0.3">
      <c r="A1956" t="s">
        <v>124</v>
      </c>
      <c r="B1956" t="s">
        <v>4929</v>
      </c>
      <c r="C1956" t="s">
        <v>4930</v>
      </c>
      <c r="D1956" t="s">
        <v>127</v>
      </c>
      <c r="E1956" t="s">
        <v>380</v>
      </c>
      <c r="F1956" t="s">
        <v>381</v>
      </c>
      <c r="G1956" t="s">
        <v>2448</v>
      </c>
      <c r="H1956" t="s">
        <v>2449</v>
      </c>
      <c r="I1956" t="s">
        <v>211</v>
      </c>
      <c r="J1956" t="s">
        <v>212</v>
      </c>
      <c r="K1956" t="s">
        <v>113</v>
      </c>
      <c r="L1956" t="s">
        <v>124</v>
      </c>
      <c r="M1956" t="s">
        <v>176</v>
      </c>
      <c r="N1956" t="s">
        <v>116</v>
      </c>
      <c r="O1956" s="67">
        <v>43101</v>
      </c>
      <c r="P1956" s="51" t="s">
        <v>124</v>
      </c>
      <c r="Q1956" s="51" t="s">
        <v>124</v>
      </c>
      <c r="R1956" s="13">
        <v>44645</v>
      </c>
      <c r="S1956" t="s">
        <v>12</v>
      </c>
      <c r="T1956" t="s">
        <v>203</v>
      </c>
      <c r="U1956" t="s">
        <v>204</v>
      </c>
      <c r="X1956" t="str">
        <f>_xlfn.XLOOKUP(C1956,Server_Details!$B:$B,Server_Details!$F:$F,"")</f>
        <v>Azman Aizat bin Abdul Ghani</v>
      </c>
    </row>
    <row r="1957" spans="1:24" hidden="1" x14ac:dyDescent="0.3">
      <c r="A1957" t="s">
        <v>124</v>
      </c>
      <c r="B1957" t="s">
        <v>4931</v>
      </c>
      <c r="C1957" t="s">
        <v>4932</v>
      </c>
      <c r="D1957" t="s">
        <v>127</v>
      </c>
      <c r="E1957" t="s">
        <v>380</v>
      </c>
      <c r="F1957" t="s">
        <v>381</v>
      </c>
      <c r="G1957" t="s">
        <v>2448</v>
      </c>
      <c r="H1957" t="s">
        <v>2463</v>
      </c>
      <c r="I1957" t="s">
        <v>211</v>
      </c>
      <c r="J1957" t="s">
        <v>212</v>
      </c>
      <c r="K1957" t="s">
        <v>113</v>
      </c>
      <c r="L1957" t="s">
        <v>124</v>
      </c>
      <c r="M1957" t="s">
        <v>176</v>
      </c>
      <c r="N1957" t="s">
        <v>177</v>
      </c>
      <c r="O1957" s="67">
        <v>43740.633283831019</v>
      </c>
      <c r="P1957" s="51" t="s">
        <v>124</v>
      </c>
      <c r="Q1957" s="51" t="s">
        <v>124</v>
      </c>
      <c r="R1957" s="13">
        <v>44785</v>
      </c>
      <c r="S1957" t="s">
        <v>12</v>
      </c>
      <c r="T1957" t="s">
        <v>177</v>
      </c>
      <c r="U1957" t="s">
        <v>124</v>
      </c>
      <c r="V1957" t="s">
        <v>124</v>
      </c>
      <c r="X1957" t="str">
        <f>_xlfn.XLOOKUP(C1957,Server_Details!$B:$B,Server_Details!$F:$F,"")</f>
        <v>Muhammad Fayadh bin Ahmad Kamal</v>
      </c>
    </row>
    <row r="1958" spans="1:24" hidden="1" x14ac:dyDescent="0.3">
      <c r="A1958" t="s">
        <v>124</v>
      </c>
      <c r="B1958" t="s">
        <v>4933</v>
      </c>
      <c r="C1958" t="s">
        <v>4934</v>
      </c>
      <c r="D1958" t="s">
        <v>127</v>
      </c>
      <c r="E1958" t="s">
        <v>380</v>
      </c>
      <c r="F1958" t="s">
        <v>381</v>
      </c>
      <c r="G1958" t="s">
        <v>2448</v>
      </c>
      <c r="H1958" t="s">
        <v>2458</v>
      </c>
      <c r="I1958" t="s">
        <v>211</v>
      </c>
      <c r="J1958" t="s">
        <v>212</v>
      </c>
      <c r="K1958" t="s">
        <v>113</v>
      </c>
      <c r="L1958" t="s">
        <v>124</v>
      </c>
      <c r="M1958" t="s">
        <v>176</v>
      </c>
      <c r="N1958" t="s">
        <v>116</v>
      </c>
      <c r="O1958" s="67">
        <v>42639.612803159725</v>
      </c>
      <c r="P1958" s="51" t="s">
        <v>124</v>
      </c>
      <c r="Q1958" s="51" t="s">
        <v>124</v>
      </c>
      <c r="R1958" s="13">
        <v>44645</v>
      </c>
      <c r="S1958" t="s">
        <v>12</v>
      </c>
      <c r="T1958" t="s">
        <v>203</v>
      </c>
      <c r="U1958" t="s">
        <v>204</v>
      </c>
      <c r="X1958" t="str">
        <f>_xlfn.XLOOKUP(C1958,Server_Details!$B:$B,Server_Details!$F:$F,"")</f>
        <v>Faris Helmy bin Fadzilullah</v>
      </c>
    </row>
    <row r="1959" spans="1:24" hidden="1" x14ac:dyDescent="0.3">
      <c r="A1959" t="s">
        <v>124</v>
      </c>
      <c r="B1959" t="s">
        <v>4935</v>
      </c>
      <c r="C1959" t="s">
        <v>4936</v>
      </c>
      <c r="D1959" t="s">
        <v>127</v>
      </c>
      <c r="E1959" t="s">
        <v>380</v>
      </c>
      <c r="F1959" t="s">
        <v>381</v>
      </c>
      <c r="G1959" t="s">
        <v>2448</v>
      </c>
      <c r="H1959" t="s">
        <v>2449</v>
      </c>
      <c r="I1959" t="s">
        <v>211</v>
      </c>
      <c r="J1959" t="s">
        <v>212</v>
      </c>
      <c r="K1959" t="s">
        <v>113</v>
      </c>
      <c r="L1959" t="s">
        <v>124</v>
      </c>
      <c r="M1959" t="s">
        <v>176</v>
      </c>
      <c r="N1959" t="s">
        <v>116</v>
      </c>
      <c r="O1959" s="67">
        <v>43101</v>
      </c>
      <c r="P1959" s="51" t="s">
        <v>124</v>
      </c>
      <c r="Q1959" s="51" t="s">
        <v>124</v>
      </c>
      <c r="R1959" s="13">
        <v>44645</v>
      </c>
      <c r="S1959" t="s">
        <v>12</v>
      </c>
      <c r="T1959" t="s">
        <v>203</v>
      </c>
      <c r="U1959" t="s">
        <v>204</v>
      </c>
      <c r="X1959" t="str">
        <f>_xlfn.XLOOKUP(C1959,Server_Details!$B:$B,Server_Details!$F:$F,"")</f>
        <v>Syamaizar Zainul Nahar</v>
      </c>
    </row>
    <row r="1960" spans="1:24" hidden="1" x14ac:dyDescent="0.3">
      <c r="A1960" t="s">
        <v>124</v>
      </c>
      <c r="B1960" t="s">
        <v>4937</v>
      </c>
      <c r="C1960" t="s">
        <v>4938</v>
      </c>
      <c r="D1960" t="s">
        <v>127</v>
      </c>
      <c r="E1960" t="s">
        <v>380</v>
      </c>
      <c r="F1960" t="s">
        <v>381</v>
      </c>
      <c r="G1960" t="s">
        <v>2448</v>
      </c>
      <c r="H1960" t="s">
        <v>2449</v>
      </c>
      <c r="I1960" t="s">
        <v>211</v>
      </c>
      <c r="J1960" t="s">
        <v>212</v>
      </c>
      <c r="K1960" t="s">
        <v>113</v>
      </c>
      <c r="L1960" t="s">
        <v>124</v>
      </c>
      <c r="M1960" t="s">
        <v>176</v>
      </c>
      <c r="N1960" t="s">
        <v>116</v>
      </c>
      <c r="O1960" s="67">
        <v>43101</v>
      </c>
      <c r="P1960" s="51" t="s">
        <v>124</v>
      </c>
      <c r="Q1960" s="51" t="s">
        <v>124</v>
      </c>
      <c r="R1960" s="13">
        <v>44645</v>
      </c>
      <c r="S1960" t="s">
        <v>12</v>
      </c>
      <c r="T1960" t="s">
        <v>203</v>
      </c>
      <c r="U1960" t="s">
        <v>204</v>
      </c>
      <c r="X1960" t="str">
        <f>_xlfn.XLOOKUP(C1960,Server_Details!$B:$B,Server_Details!$F:$F,"")</f>
        <v>Ragu Pathmanathan</v>
      </c>
    </row>
    <row r="1961" spans="1:24" hidden="1" x14ac:dyDescent="0.3">
      <c r="A1961" t="s">
        <v>124</v>
      </c>
      <c r="B1961" t="s">
        <v>4939</v>
      </c>
      <c r="C1961" t="s">
        <v>4940</v>
      </c>
      <c r="D1961" t="s">
        <v>127</v>
      </c>
      <c r="E1961" t="s">
        <v>380</v>
      </c>
      <c r="F1961" t="s">
        <v>381</v>
      </c>
      <c r="G1961" t="s">
        <v>2448</v>
      </c>
      <c r="H1961" t="s">
        <v>2449</v>
      </c>
      <c r="I1961" t="s">
        <v>211</v>
      </c>
      <c r="J1961" t="s">
        <v>212</v>
      </c>
      <c r="K1961" t="s">
        <v>113</v>
      </c>
      <c r="L1961" t="s">
        <v>124</v>
      </c>
      <c r="M1961" t="s">
        <v>176</v>
      </c>
      <c r="N1961" t="s">
        <v>116</v>
      </c>
      <c r="O1961" s="67">
        <v>43101</v>
      </c>
      <c r="P1961" s="51" t="s">
        <v>124</v>
      </c>
      <c r="Q1961" s="51" t="s">
        <v>124</v>
      </c>
      <c r="R1961" s="13">
        <v>44645</v>
      </c>
      <c r="S1961" t="s">
        <v>12</v>
      </c>
      <c r="T1961" t="s">
        <v>203</v>
      </c>
      <c r="U1961" t="s">
        <v>204</v>
      </c>
      <c r="X1961" t="str">
        <f>_xlfn.XLOOKUP(C1961,Server_Details!$B:$B,Server_Details!$F:$F,"")</f>
        <v>Evan Soon San On</v>
      </c>
    </row>
    <row r="1962" spans="1:24" hidden="1" x14ac:dyDescent="0.3">
      <c r="A1962" t="s">
        <v>124</v>
      </c>
      <c r="B1962" t="s">
        <v>4941</v>
      </c>
      <c r="C1962" t="s">
        <v>4942</v>
      </c>
      <c r="D1962" t="s">
        <v>127</v>
      </c>
      <c r="E1962" t="s">
        <v>380</v>
      </c>
      <c r="F1962" t="s">
        <v>381</v>
      </c>
      <c r="G1962" t="s">
        <v>2448</v>
      </c>
      <c r="H1962" t="s">
        <v>2449</v>
      </c>
      <c r="I1962" t="s">
        <v>211</v>
      </c>
      <c r="J1962" t="s">
        <v>212</v>
      </c>
      <c r="K1962" t="s">
        <v>113</v>
      </c>
      <c r="L1962" t="s">
        <v>124</v>
      </c>
      <c r="M1962" t="s">
        <v>176</v>
      </c>
      <c r="N1962" t="s">
        <v>116</v>
      </c>
      <c r="O1962" s="67">
        <v>43101</v>
      </c>
      <c r="P1962" s="51" t="s">
        <v>124</v>
      </c>
      <c r="Q1962" s="51" t="s">
        <v>124</v>
      </c>
      <c r="R1962" s="13">
        <v>44645</v>
      </c>
      <c r="S1962" t="s">
        <v>12</v>
      </c>
      <c r="T1962" t="s">
        <v>203</v>
      </c>
      <c r="U1962" t="s">
        <v>204</v>
      </c>
      <c r="X1962" t="str">
        <f>_xlfn.XLOOKUP(C1962,Server_Details!$B:$B,Server_Details!$F:$F,"")</f>
        <v>Evan Soon San On</v>
      </c>
    </row>
    <row r="1963" spans="1:24" hidden="1" x14ac:dyDescent="0.3">
      <c r="A1963" t="s">
        <v>124</v>
      </c>
      <c r="B1963" t="s">
        <v>4943</v>
      </c>
      <c r="C1963" t="s">
        <v>4944</v>
      </c>
      <c r="D1963" t="s">
        <v>127</v>
      </c>
      <c r="E1963" t="s">
        <v>380</v>
      </c>
      <c r="F1963" t="s">
        <v>381</v>
      </c>
      <c r="G1963" t="s">
        <v>2448</v>
      </c>
      <c r="H1963" t="s">
        <v>2463</v>
      </c>
      <c r="I1963" t="s">
        <v>211</v>
      </c>
      <c r="J1963" t="s">
        <v>212</v>
      </c>
      <c r="K1963" t="s">
        <v>113</v>
      </c>
      <c r="L1963" t="s">
        <v>124</v>
      </c>
      <c r="M1963" t="s">
        <v>176</v>
      </c>
      <c r="N1963" t="s">
        <v>116</v>
      </c>
      <c r="O1963" s="67">
        <v>43766.909770833336</v>
      </c>
      <c r="P1963" s="51" t="s">
        <v>124</v>
      </c>
      <c r="Q1963" s="51" t="s">
        <v>124</v>
      </c>
      <c r="R1963" s="13">
        <v>44645</v>
      </c>
      <c r="S1963" t="s">
        <v>12</v>
      </c>
      <c r="T1963" t="s">
        <v>203</v>
      </c>
      <c r="U1963" t="s">
        <v>204</v>
      </c>
      <c r="X1963" t="str">
        <f>_xlfn.XLOOKUP(C1963,Server_Details!$B:$B,Server_Details!$F:$F,"")</f>
        <v>Muhammad Fayadh bin Ahmad Kamal</v>
      </c>
    </row>
    <row r="1964" spans="1:24" hidden="1" x14ac:dyDescent="0.3">
      <c r="A1964" t="s">
        <v>124</v>
      </c>
      <c r="B1964" t="s">
        <v>4945</v>
      </c>
      <c r="C1964" t="s">
        <v>4946</v>
      </c>
      <c r="D1964" t="s">
        <v>127</v>
      </c>
      <c r="E1964" t="s">
        <v>380</v>
      </c>
      <c r="F1964" t="s">
        <v>381</v>
      </c>
      <c r="G1964" t="s">
        <v>2448</v>
      </c>
      <c r="H1964" t="s">
        <v>2449</v>
      </c>
      <c r="I1964" t="s">
        <v>211</v>
      </c>
      <c r="J1964" t="s">
        <v>212</v>
      </c>
      <c r="K1964" t="s">
        <v>113</v>
      </c>
      <c r="L1964" t="s">
        <v>124</v>
      </c>
      <c r="M1964" t="s">
        <v>176</v>
      </c>
      <c r="N1964" t="s">
        <v>116</v>
      </c>
      <c r="O1964" s="67">
        <v>43101</v>
      </c>
      <c r="P1964" s="51" t="s">
        <v>124</v>
      </c>
      <c r="Q1964" s="51" t="s">
        <v>124</v>
      </c>
      <c r="R1964" s="13">
        <v>44645</v>
      </c>
      <c r="S1964" t="s">
        <v>12</v>
      </c>
      <c r="T1964" t="s">
        <v>203</v>
      </c>
      <c r="U1964" t="s">
        <v>204</v>
      </c>
      <c r="X1964" t="str">
        <f>_xlfn.XLOOKUP(C1964,Server_Details!$B:$B,Server_Details!$F:$F,"")</f>
        <v>Yong Woon Fei</v>
      </c>
    </row>
    <row r="1965" spans="1:24" hidden="1" x14ac:dyDescent="0.3">
      <c r="A1965" t="s">
        <v>124</v>
      </c>
      <c r="B1965" t="s">
        <v>4947</v>
      </c>
      <c r="C1965" t="s">
        <v>4948</v>
      </c>
      <c r="D1965" t="s">
        <v>127</v>
      </c>
      <c r="E1965" t="s">
        <v>380</v>
      </c>
      <c r="F1965" t="s">
        <v>381</v>
      </c>
      <c r="G1965" t="s">
        <v>2448</v>
      </c>
      <c r="H1965" t="s">
        <v>3402</v>
      </c>
      <c r="I1965" t="s">
        <v>211</v>
      </c>
      <c r="J1965" t="s">
        <v>212</v>
      </c>
      <c r="K1965" t="s">
        <v>113</v>
      </c>
      <c r="L1965" t="s">
        <v>124</v>
      </c>
      <c r="M1965" t="s">
        <v>176</v>
      </c>
      <c r="N1965" t="s">
        <v>116</v>
      </c>
      <c r="O1965" s="67">
        <v>43101</v>
      </c>
      <c r="P1965" s="51" t="s">
        <v>124</v>
      </c>
      <c r="Q1965" s="51" t="s">
        <v>124</v>
      </c>
      <c r="R1965" s="13">
        <v>44645</v>
      </c>
      <c r="S1965" t="s">
        <v>12</v>
      </c>
      <c r="T1965" t="s">
        <v>203</v>
      </c>
      <c r="U1965" t="s">
        <v>204</v>
      </c>
      <c r="X1965" t="str">
        <f>_xlfn.XLOOKUP(C1965,Server_Details!$B:$B,Server_Details!$F:$F,"")</f>
        <v>Muhammad Fayadh bin Ahmad Kamal</v>
      </c>
    </row>
    <row r="1966" spans="1:24" hidden="1" x14ac:dyDescent="0.3">
      <c r="A1966" t="s">
        <v>124</v>
      </c>
      <c r="B1966" t="s">
        <v>4949</v>
      </c>
      <c r="C1966" t="s">
        <v>4950</v>
      </c>
      <c r="D1966" t="s">
        <v>127</v>
      </c>
      <c r="E1966" t="s">
        <v>380</v>
      </c>
      <c r="F1966" t="s">
        <v>381</v>
      </c>
      <c r="G1966" t="s">
        <v>2448</v>
      </c>
      <c r="H1966" t="s">
        <v>3402</v>
      </c>
      <c r="I1966" t="s">
        <v>211</v>
      </c>
      <c r="J1966" t="s">
        <v>212</v>
      </c>
      <c r="K1966" t="s">
        <v>113</v>
      </c>
      <c r="L1966" t="s">
        <v>124</v>
      </c>
      <c r="M1966" t="s">
        <v>176</v>
      </c>
      <c r="N1966" t="s">
        <v>116</v>
      </c>
      <c r="O1966" s="67">
        <v>42954.604849537034</v>
      </c>
      <c r="P1966" s="51" t="s">
        <v>124</v>
      </c>
      <c r="Q1966" s="51" t="s">
        <v>124</v>
      </c>
      <c r="R1966" s="13">
        <v>44645</v>
      </c>
      <c r="S1966" t="s">
        <v>12</v>
      </c>
      <c r="T1966" t="s">
        <v>203</v>
      </c>
      <c r="U1966" t="s">
        <v>204</v>
      </c>
      <c r="X1966" t="str">
        <f>_xlfn.XLOOKUP(C1966,Server_Details!$B:$B,Server_Details!$F:$F,"")</f>
        <v>Muhammad Fayadh bin Ahmad Kamal</v>
      </c>
    </row>
    <row r="1967" spans="1:24" hidden="1" x14ac:dyDescent="0.3">
      <c r="A1967" t="s">
        <v>124</v>
      </c>
      <c r="B1967" t="s">
        <v>4951</v>
      </c>
      <c r="C1967" t="s">
        <v>4952</v>
      </c>
      <c r="D1967" t="s">
        <v>127</v>
      </c>
      <c r="E1967" t="s">
        <v>380</v>
      </c>
      <c r="F1967" t="s">
        <v>381</v>
      </c>
      <c r="G1967" t="s">
        <v>2448</v>
      </c>
      <c r="H1967" t="s">
        <v>3402</v>
      </c>
      <c r="I1967" t="s">
        <v>211</v>
      </c>
      <c r="J1967" t="s">
        <v>212</v>
      </c>
      <c r="K1967" t="s">
        <v>113</v>
      </c>
      <c r="L1967" t="s">
        <v>124</v>
      </c>
      <c r="M1967" t="s">
        <v>176</v>
      </c>
      <c r="N1967" t="s">
        <v>116</v>
      </c>
      <c r="O1967" s="67">
        <v>43101</v>
      </c>
      <c r="P1967" s="51" t="s">
        <v>124</v>
      </c>
      <c r="Q1967" s="51" t="s">
        <v>124</v>
      </c>
      <c r="R1967" s="13">
        <v>44645</v>
      </c>
      <c r="S1967" t="s">
        <v>12</v>
      </c>
      <c r="T1967" t="s">
        <v>203</v>
      </c>
      <c r="U1967" t="s">
        <v>204</v>
      </c>
      <c r="X1967" t="str">
        <f>_xlfn.XLOOKUP(C1967,Server_Details!$B:$B,Server_Details!$F:$F,"")</f>
        <v>Muhammad Fayadh bin Ahmad Kamal</v>
      </c>
    </row>
    <row r="1968" spans="1:24" hidden="1" x14ac:dyDescent="0.3">
      <c r="A1968" t="s">
        <v>124</v>
      </c>
      <c r="B1968" t="s">
        <v>4953</v>
      </c>
      <c r="C1968" t="s">
        <v>4954</v>
      </c>
      <c r="D1968" t="s">
        <v>127</v>
      </c>
      <c r="E1968" t="s">
        <v>380</v>
      </c>
      <c r="F1968" t="s">
        <v>381</v>
      </c>
      <c r="G1968" t="s">
        <v>2448</v>
      </c>
      <c r="H1968" t="s">
        <v>3402</v>
      </c>
      <c r="I1968" t="s">
        <v>211</v>
      </c>
      <c r="J1968" t="s">
        <v>212</v>
      </c>
      <c r="K1968" t="s">
        <v>113</v>
      </c>
      <c r="L1968" t="s">
        <v>124</v>
      </c>
      <c r="M1968" t="s">
        <v>176</v>
      </c>
      <c r="N1968" t="s">
        <v>177</v>
      </c>
      <c r="O1968" s="67">
        <v>43101</v>
      </c>
      <c r="P1968" s="51" t="s">
        <v>124</v>
      </c>
      <c r="Q1968" s="51" t="s">
        <v>124</v>
      </c>
      <c r="R1968" s="13">
        <v>44736</v>
      </c>
      <c r="S1968" t="s">
        <v>12</v>
      </c>
      <c r="T1968" s="65" t="s">
        <v>177</v>
      </c>
      <c r="U1968" t="s">
        <v>124</v>
      </c>
      <c r="V1968" t="s">
        <v>124</v>
      </c>
      <c r="X1968" t="str">
        <f>_xlfn.XLOOKUP(C1968,Server_Details!$B:$B,Server_Details!$F:$F,"")</f>
        <v>Muhammad Fayadh bin Ahmad Kamal</v>
      </c>
    </row>
    <row r="1969" spans="1:24" hidden="1" x14ac:dyDescent="0.3">
      <c r="A1969" t="s">
        <v>124</v>
      </c>
      <c r="B1969" t="s">
        <v>4955</v>
      </c>
      <c r="C1969" t="s">
        <v>4956</v>
      </c>
      <c r="D1969" t="s">
        <v>127</v>
      </c>
      <c r="E1969" t="s">
        <v>380</v>
      </c>
      <c r="F1969" t="s">
        <v>381</v>
      </c>
      <c r="G1969" t="s">
        <v>2448</v>
      </c>
      <c r="H1969" t="s">
        <v>2463</v>
      </c>
      <c r="I1969" t="s">
        <v>211</v>
      </c>
      <c r="J1969" t="s">
        <v>212</v>
      </c>
      <c r="K1969" t="s">
        <v>113</v>
      </c>
      <c r="L1969" t="s">
        <v>124</v>
      </c>
      <c r="M1969" t="s">
        <v>176</v>
      </c>
      <c r="N1969" t="s">
        <v>116</v>
      </c>
      <c r="O1969" s="67">
        <v>43101</v>
      </c>
      <c r="P1969" s="51" t="s">
        <v>124</v>
      </c>
      <c r="Q1969" s="51" t="s">
        <v>124</v>
      </c>
      <c r="R1969" s="13">
        <v>44645</v>
      </c>
      <c r="S1969" t="s">
        <v>12</v>
      </c>
      <c r="T1969" t="s">
        <v>203</v>
      </c>
      <c r="U1969" t="s">
        <v>204</v>
      </c>
      <c r="X1969" t="str">
        <f>_xlfn.XLOOKUP(C1969,Server_Details!$B:$B,Server_Details!$F:$F,"")</f>
        <v>Thanam a/p Allagarsammy</v>
      </c>
    </row>
    <row r="1970" spans="1:24" hidden="1" x14ac:dyDescent="0.3">
      <c r="A1970" t="s">
        <v>124</v>
      </c>
      <c r="B1970" t="s">
        <v>4957</v>
      </c>
      <c r="C1970" t="s">
        <v>4958</v>
      </c>
      <c r="D1970" t="s">
        <v>127</v>
      </c>
      <c r="E1970" t="s">
        <v>380</v>
      </c>
      <c r="F1970" t="s">
        <v>381</v>
      </c>
      <c r="G1970" t="s">
        <v>2448</v>
      </c>
      <c r="H1970" t="s">
        <v>2463</v>
      </c>
      <c r="I1970" t="s">
        <v>211</v>
      </c>
      <c r="J1970" t="s">
        <v>212</v>
      </c>
      <c r="K1970" t="s">
        <v>113</v>
      </c>
      <c r="L1970" t="s">
        <v>124</v>
      </c>
      <c r="M1970" t="s">
        <v>176</v>
      </c>
      <c r="N1970" t="s">
        <v>116</v>
      </c>
      <c r="O1970" s="67">
        <v>43101</v>
      </c>
      <c r="P1970" s="51" t="s">
        <v>124</v>
      </c>
      <c r="Q1970" s="51" t="s">
        <v>124</v>
      </c>
      <c r="R1970" s="13">
        <v>44645</v>
      </c>
      <c r="S1970" t="s">
        <v>12</v>
      </c>
      <c r="T1970" t="s">
        <v>203</v>
      </c>
      <c r="U1970" t="s">
        <v>204</v>
      </c>
      <c r="X1970" t="str">
        <f>_xlfn.XLOOKUP(C1970,Server_Details!$B:$B,Server_Details!$F:$F,"")</f>
        <v>Thanam a/p Allagarsammy</v>
      </c>
    </row>
    <row r="1971" spans="1:24" hidden="1" x14ac:dyDescent="0.3">
      <c r="A1971" t="s">
        <v>124</v>
      </c>
      <c r="B1971" t="s">
        <v>4959</v>
      </c>
      <c r="C1971" t="s">
        <v>4960</v>
      </c>
      <c r="D1971" t="s">
        <v>127</v>
      </c>
      <c r="E1971" t="s">
        <v>380</v>
      </c>
      <c r="F1971" t="s">
        <v>381</v>
      </c>
      <c r="G1971" t="s">
        <v>2448</v>
      </c>
      <c r="H1971" t="s">
        <v>2463</v>
      </c>
      <c r="I1971" t="s">
        <v>211</v>
      </c>
      <c r="J1971" t="s">
        <v>212</v>
      </c>
      <c r="K1971" t="s">
        <v>113</v>
      </c>
      <c r="L1971" t="s">
        <v>124</v>
      </c>
      <c r="M1971" t="s">
        <v>176</v>
      </c>
      <c r="N1971" t="s">
        <v>116</v>
      </c>
      <c r="O1971" s="67">
        <v>43671.396659953702</v>
      </c>
      <c r="P1971" s="51" t="s">
        <v>124</v>
      </c>
      <c r="Q1971" s="51" t="s">
        <v>124</v>
      </c>
      <c r="R1971" s="13">
        <v>44645</v>
      </c>
      <c r="S1971" t="s">
        <v>12</v>
      </c>
      <c r="T1971" t="s">
        <v>203</v>
      </c>
      <c r="U1971" t="s">
        <v>204</v>
      </c>
      <c r="V1971" t="s">
        <v>6363</v>
      </c>
      <c r="X1971" t="str">
        <f>_xlfn.XLOOKUP(C1971,Server_Details!$B:$B,Server_Details!$F:$F,"")</f>
        <v>Zakiah Bt Mustapha</v>
      </c>
    </row>
    <row r="1972" spans="1:24" hidden="1" x14ac:dyDescent="0.3">
      <c r="A1972" t="s">
        <v>124</v>
      </c>
      <c r="B1972" t="s">
        <v>4961</v>
      </c>
      <c r="C1972" t="s">
        <v>4962</v>
      </c>
      <c r="D1972" t="s">
        <v>127</v>
      </c>
      <c r="E1972" t="s">
        <v>380</v>
      </c>
      <c r="F1972" t="s">
        <v>381</v>
      </c>
      <c r="G1972" t="s">
        <v>2448</v>
      </c>
      <c r="H1972" t="s">
        <v>2463</v>
      </c>
      <c r="I1972" t="s">
        <v>211</v>
      </c>
      <c r="J1972" t="s">
        <v>212</v>
      </c>
      <c r="K1972" t="s">
        <v>113</v>
      </c>
      <c r="L1972" t="s">
        <v>124</v>
      </c>
      <c r="M1972" t="s">
        <v>176</v>
      </c>
      <c r="N1972" t="s">
        <v>116</v>
      </c>
      <c r="O1972" s="67">
        <v>43101</v>
      </c>
      <c r="P1972" s="51" t="s">
        <v>124</v>
      </c>
      <c r="Q1972" s="51" t="s">
        <v>124</v>
      </c>
      <c r="R1972" s="13">
        <v>44645</v>
      </c>
      <c r="S1972" t="s">
        <v>12</v>
      </c>
      <c r="T1972" t="s">
        <v>203</v>
      </c>
      <c r="U1972" t="s">
        <v>204</v>
      </c>
      <c r="X1972" t="str">
        <f>_xlfn.XLOOKUP(C1972,Server_Details!$B:$B,Server_Details!$F:$F,"")</f>
        <v>Thanam a/p Allagarsammy</v>
      </c>
    </row>
    <row r="1973" spans="1:24" hidden="1" x14ac:dyDescent="0.3">
      <c r="A1973" t="s">
        <v>124</v>
      </c>
      <c r="B1973" t="s">
        <v>4963</v>
      </c>
      <c r="C1973" t="s">
        <v>4964</v>
      </c>
      <c r="D1973" t="s">
        <v>127</v>
      </c>
      <c r="E1973" t="s">
        <v>380</v>
      </c>
      <c r="F1973" t="s">
        <v>381</v>
      </c>
      <c r="G1973" t="s">
        <v>2448</v>
      </c>
      <c r="H1973" t="s">
        <v>2449</v>
      </c>
      <c r="I1973" t="s">
        <v>211</v>
      </c>
      <c r="J1973" t="s">
        <v>212</v>
      </c>
      <c r="K1973" t="s">
        <v>113</v>
      </c>
      <c r="L1973" t="s">
        <v>124</v>
      </c>
      <c r="M1973" t="s">
        <v>176</v>
      </c>
      <c r="N1973" t="s">
        <v>116</v>
      </c>
      <c r="O1973" s="67">
        <v>43101</v>
      </c>
      <c r="P1973" s="51" t="s">
        <v>124</v>
      </c>
      <c r="Q1973" s="51" t="s">
        <v>124</v>
      </c>
      <c r="R1973" s="13">
        <v>44645</v>
      </c>
      <c r="S1973" t="s">
        <v>12</v>
      </c>
      <c r="T1973" t="s">
        <v>203</v>
      </c>
      <c r="U1973" t="s">
        <v>204</v>
      </c>
      <c r="X1973" t="str">
        <f>_xlfn.XLOOKUP(C1973,Server_Details!$B:$B,Server_Details!$F:$F,"")</f>
        <v>Muhammad Shhaffieq bin Mohd Zaid</v>
      </c>
    </row>
    <row r="1974" spans="1:24" hidden="1" x14ac:dyDescent="0.3">
      <c r="A1974" t="s">
        <v>124</v>
      </c>
      <c r="B1974" t="s">
        <v>4965</v>
      </c>
      <c r="C1974" t="s">
        <v>4966</v>
      </c>
      <c r="D1974" t="s">
        <v>127</v>
      </c>
      <c r="E1974" t="s">
        <v>380</v>
      </c>
      <c r="F1974" t="s">
        <v>381</v>
      </c>
      <c r="G1974" t="s">
        <v>2448</v>
      </c>
      <c r="H1974" t="s">
        <v>2449</v>
      </c>
      <c r="I1974" t="s">
        <v>211</v>
      </c>
      <c r="J1974" t="s">
        <v>212</v>
      </c>
      <c r="K1974" t="s">
        <v>113</v>
      </c>
      <c r="L1974" t="s">
        <v>124</v>
      </c>
      <c r="M1974" t="s">
        <v>176</v>
      </c>
      <c r="N1974" t="s">
        <v>116</v>
      </c>
      <c r="O1974" s="67">
        <v>43101</v>
      </c>
      <c r="P1974" s="51" t="s">
        <v>124</v>
      </c>
      <c r="Q1974" s="51" t="s">
        <v>124</v>
      </c>
      <c r="R1974" s="13">
        <v>44645</v>
      </c>
      <c r="S1974" t="s">
        <v>12</v>
      </c>
      <c r="T1974" t="s">
        <v>203</v>
      </c>
      <c r="U1974" t="s">
        <v>204</v>
      </c>
      <c r="X1974" t="str">
        <f>_xlfn.XLOOKUP(C1974,Server_Details!$B:$B,Server_Details!$F:$F,"")</f>
        <v>Muhammad Shhaffieq bin Mohd Zaid</v>
      </c>
    </row>
    <row r="1975" spans="1:24" hidden="1" x14ac:dyDescent="0.3">
      <c r="A1975" t="s">
        <v>4989</v>
      </c>
      <c r="B1975" t="s">
        <v>4990</v>
      </c>
      <c r="C1975" t="s">
        <v>4968</v>
      </c>
      <c r="D1975" t="s">
        <v>106</v>
      </c>
      <c r="E1975" t="s">
        <v>620</v>
      </c>
      <c r="F1975" t="s">
        <v>706</v>
      </c>
      <c r="G1975" t="s">
        <v>2448</v>
      </c>
      <c r="H1975" t="s">
        <v>3019</v>
      </c>
      <c r="I1975" t="s">
        <v>211</v>
      </c>
      <c r="J1975" t="s">
        <v>212</v>
      </c>
      <c r="K1975" t="s">
        <v>113</v>
      </c>
      <c r="L1975" t="s">
        <v>124</v>
      </c>
      <c r="M1975" t="s">
        <v>176</v>
      </c>
      <c r="N1975" t="s">
        <v>116</v>
      </c>
      <c r="O1975" s="67">
        <v>43101</v>
      </c>
      <c r="P1975" s="51" t="s">
        <v>124</v>
      </c>
      <c r="Q1975" s="51" t="s">
        <v>124</v>
      </c>
      <c r="R1975" s="13">
        <v>44643</v>
      </c>
      <c r="S1975" t="s">
        <v>12</v>
      </c>
      <c r="T1975" t="s">
        <v>203</v>
      </c>
      <c r="U1975" t="s">
        <v>204</v>
      </c>
      <c r="X1975" t="str">
        <f>_xlfn.XLOOKUP(C1975,Server_Details!$B:$B,Server_Details!$F:$F,"")</f>
        <v>Tengku Kamarulaini Bt T.Kamarulzaman</v>
      </c>
    </row>
    <row r="1976" spans="1:24" hidden="1" x14ac:dyDescent="0.3">
      <c r="A1976" t="s">
        <v>4969</v>
      </c>
      <c r="B1976" t="s">
        <v>4970</v>
      </c>
      <c r="C1976" t="s">
        <v>4971</v>
      </c>
      <c r="D1976" t="s">
        <v>106</v>
      </c>
      <c r="E1976" t="s">
        <v>620</v>
      </c>
      <c r="F1976" t="s">
        <v>4972</v>
      </c>
      <c r="G1976" t="s">
        <v>2448</v>
      </c>
      <c r="H1976" t="s">
        <v>2458</v>
      </c>
      <c r="I1976" t="s">
        <v>211</v>
      </c>
      <c r="J1976" t="s">
        <v>212</v>
      </c>
      <c r="K1976" t="s">
        <v>113</v>
      </c>
      <c r="L1976" t="s">
        <v>1466</v>
      </c>
      <c r="M1976" t="s">
        <v>176</v>
      </c>
      <c r="N1976" t="s">
        <v>116</v>
      </c>
      <c r="O1976" s="67">
        <v>40742</v>
      </c>
      <c r="P1976" s="51">
        <v>42984</v>
      </c>
      <c r="Q1976" s="51">
        <v>43220</v>
      </c>
      <c r="R1976" s="13">
        <v>44644</v>
      </c>
      <c r="S1976" t="s">
        <v>12</v>
      </c>
      <c r="T1976" t="s">
        <v>203</v>
      </c>
      <c r="U1976" t="s">
        <v>204</v>
      </c>
      <c r="X1976" t="str">
        <f>_xlfn.XLOOKUP(C1976,Server_Details!$B:$B,Server_Details!$F:$F,"")</f>
        <v>Nurul Nadia binti Abd Rahman</v>
      </c>
    </row>
    <row r="1977" spans="1:24" hidden="1" x14ac:dyDescent="0.3">
      <c r="A1977" t="s">
        <v>4973</v>
      </c>
      <c r="B1977" t="s">
        <v>4974</v>
      </c>
      <c r="C1977" t="s">
        <v>4975</v>
      </c>
      <c r="D1977" t="s">
        <v>106</v>
      </c>
      <c r="E1977" t="s">
        <v>620</v>
      </c>
      <c r="F1977" t="s">
        <v>4972</v>
      </c>
      <c r="G1977" t="s">
        <v>2448</v>
      </c>
      <c r="H1977" t="s">
        <v>2458</v>
      </c>
      <c r="I1977" t="s">
        <v>211</v>
      </c>
      <c r="J1977" t="s">
        <v>212</v>
      </c>
      <c r="K1977" t="s">
        <v>113</v>
      </c>
      <c r="L1977" t="s">
        <v>1466</v>
      </c>
      <c r="M1977" t="s">
        <v>176</v>
      </c>
      <c r="N1977" t="s">
        <v>116</v>
      </c>
      <c r="O1977" s="67">
        <v>40742</v>
      </c>
      <c r="P1977" s="51">
        <v>42984</v>
      </c>
      <c r="Q1977" s="51">
        <v>43220</v>
      </c>
      <c r="R1977" s="13">
        <v>44644</v>
      </c>
      <c r="S1977" t="s">
        <v>12</v>
      </c>
      <c r="T1977" t="s">
        <v>203</v>
      </c>
      <c r="U1977" t="s">
        <v>204</v>
      </c>
      <c r="X1977" t="str">
        <f>_xlfn.XLOOKUP(C1977,Server_Details!$B:$B,Server_Details!$F:$F,"")</f>
        <v>Zakiah Bt Mustapha</v>
      </c>
    </row>
    <row r="1978" spans="1:24" hidden="1" x14ac:dyDescent="0.3">
      <c r="A1978" t="s">
        <v>124</v>
      </c>
      <c r="B1978" t="s">
        <v>4976</v>
      </c>
      <c r="C1978" t="s">
        <v>4977</v>
      </c>
      <c r="D1978" t="s">
        <v>127</v>
      </c>
      <c r="E1978" t="s">
        <v>380</v>
      </c>
      <c r="F1978" t="s">
        <v>381</v>
      </c>
      <c r="G1978" t="s">
        <v>2448</v>
      </c>
      <c r="H1978" t="s">
        <v>2458</v>
      </c>
      <c r="I1978" t="s">
        <v>211</v>
      </c>
      <c r="J1978" t="s">
        <v>212</v>
      </c>
      <c r="K1978" t="s">
        <v>113</v>
      </c>
      <c r="L1978" t="s">
        <v>124</v>
      </c>
      <c r="M1978" t="s">
        <v>176</v>
      </c>
      <c r="N1978" t="s">
        <v>116</v>
      </c>
      <c r="O1978" s="67">
        <v>42863.722835034721</v>
      </c>
      <c r="P1978" s="51" t="s">
        <v>124</v>
      </c>
      <c r="Q1978" s="51" t="s">
        <v>124</v>
      </c>
      <c r="R1978" s="13">
        <v>44645</v>
      </c>
      <c r="S1978" t="s">
        <v>12</v>
      </c>
      <c r="T1978" t="s">
        <v>203</v>
      </c>
      <c r="U1978" t="s">
        <v>204</v>
      </c>
      <c r="X1978" t="str">
        <f>_xlfn.XLOOKUP(C1978,Server_Details!$B:$B,Server_Details!$F:$F,"")</f>
        <v>Zahrah binti Mohd Hosnis</v>
      </c>
    </row>
    <row r="1979" spans="1:24" hidden="1" x14ac:dyDescent="0.3">
      <c r="A1979" t="s">
        <v>124</v>
      </c>
      <c r="B1979" t="s">
        <v>4978</v>
      </c>
      <c r="C1979" t="s">
        <v>4979</v>
      </c>
      <c r="D1979" t="s">
        <v>127</v>
      </c>
      <c r="E1979" t="s">
        <v>380</v>
      </c>
      <c r="F1979" t="s">
        <v>381</v>
      </c>
      <c r="G1979" t="s">
        <v>2448</v>
      </c>
      <c r="H1979" t="s">
        <v>2458</v>
      </c>
      <c r="I1979" t="s">
        <v>211</v>
      </c>
      <c r="J1979" t="s">
        <v>212</v>
      </c>
      <c r="K1979" t="s">
        <v>113</v>
      </c>
      <c r="L1979" t="s">
        <v>124</v>
      </c>
      <c r="M1979" t="s">
        <v>176</v>
      </c>
      <c r="N1979" t="s">
        <v>116</v>
      </c>
      <c r="O1979" s="67">
        <v>43670.699832488426</v>
      </c>
      <c r="P1979" s="51" t="s">
        <v>124</v>
      </c>
      <c r="Q1979" s="51" t="s">
        <v>124</v>
      </c>
      <c r="R1979" s="13">
        <v>44645</v>
      </c>
      <c r="S1979" t="s">
        <v>12</v>
      </c>
      <c r="T1979" t="s">
        <v>203</v>
      </c>
      <c r="U1979" t="s">
        <v>204</v>
      </c>
      <c r="X1979" t="str">
        <f>_xlfn.XLOOKUP(C1979,Server_Details!$B:$B,Server_Details!$F:$F,"")</f>
        <v>Faris Helmy bin Fadzilullah</v>
      </c>
    </row>
    <row r="1980" spans="1:24" hidden="1" x14ac:dyDescent="0.3">
      <c r="A1980" t="s">
        <v>4980</v>
      </c>
      <c r="B1980" t="s">
        <v>4981</v>
      </c>
      <c r="C1980" t="s">
        <v>4982</v>
      </c>
      <c r="D1980" t="s">
        <v>106</v>
      </c>
      <c r="E1980" t="s">
        <v>620</v>
      </c>
      <c r="F1980" t="s">
        <v>1780</v>
      </c>
      <c r="G1980" t="s">
        <v>2448</v>
      </c>
      <c r="H1980" t="s">
        <v>2458</v>
      </c>
      <c r="I1980" t="s">
        <v>211</v>
      </c>
      <c r="J1980" t="s">
        <v>212</v>
      </c>
      <c r="K1980" t="s">
        <v>113</v>
      </c>
      <c r="L1980" t="s">
        <v>2591</v>
      </c>
      <c r="M1980" t="s">
        <v>176</v>
      </c>
      <c r="N1980" t="s">
        <v>177</v>
      </c>
      <c r="O1980" s="67">
        <v>42223</v>
      </c>
      <c r="P1980" s="51" t="s">
        <v>2798</v>
      </c>
      <c r="Q1980" s="51" t="s">
        <v>124</v>
      </c>
      <c r="R1980" s="13">
        <v>44789</v>
      </c>
      <c r="S1980" t="s">
        <v>12</v>
      </c>
      <c r="T1980" t="s">
        <v>177</v>
      </c>
      <c r="U1980" t="s">
        <v>124</v>
      </c>
      <c r="V1980" t="s">
        <v>124</v>
      </c>
      <c r="X1980" t="str">
        <f>_xlfn.XLOOKUP(C1980,Server_Details!$B:$B,Server_Details!$F:$F,"")</f>
        <v>Raja Zarina binti Raja Mahmud</v>
      </c>
    </row>
    <row r="1981" spans="1:24" hidden="1" x14ac:dyDescent="0.3">
      <c r="A1981" t="s">
        <v>124</v>
      </c>
      <c r="B1981" t="s">
        <v>4983</v>
      </c>
      <c r="C1981" t="s">
        <v>4984</v>
      </c>
      <c r="D1981" t="s">
        <v>127</v>
      </c>
      <c r="E1981" t="s">
        <v>380</v>
      </c>
      <c r="F1981" t="s">
        <v>381</v>
      </c>
      <c r="G1981" t="s">
        <v>2448</v>
      </c>
      <c r="H1981" t="s">
        <v>2463</v>
      </c>
      <c r="I1981" t="s">
        <v>211</v>
      </c>
      <c r="J1981" t="s">
        <v>212</v>
      </c>
      <c r="K1981" t="s">
        <v>113</v>
      </c>
      <c r="L1981" t="s">
        <v>124</v>
      </c>
      <c r="M1981" t="s">
        <v>176</v>
      </c>
      <c r="N1981" t="s">
        <v>116</v>
      </c>
      <c r="O1981" s="67">
        <v>43101</v>
      </c>
      <c r="P1981" s="51" t="s">
        <v>124</v>
      </c>
      <c r="Q1981" s="51" t="s">
        <v>124</v>
      </c>
      <c r="R1981" s="13">
        <v>44645</v>
      </c>
      <c r="S1981" t="s">
        <v>12</v>
      </c>
      <c r="T1981" t="s">
        <v>203</v>
      </c>
      <c r="U1981" t="s">
        <v>204</v>
      </c>
      <c r="X1981" t="str">
        <f>_xlfn.XLOOKUP(C1981,Server_Details!$B:$B,Server_Details!$F:$F,"")</f>
        <v>Muhammad Shhaffieq bin Mohd Zaid</v>
      </c>
    </row>
    <row r="1982" spans="1:24" hidden="1" x14ac:dyDescent="0.3">
      <c r="A1982" t="s">
        <v>124</v>
      </c>
      <c r="B1982" t="s">
        <v>4985</v>
      </c>
      <c r="C1982" t="s">
        <v>4986</v>
      </c>
      <c r="D1982" t="s">
        <v>127</v>
      </c>
      <c r="E1982" t="s">
        <v>380</v>
      </c>
      <c r="F1982" t="s">
        <v>381</v>
      </c>
      <c r="G1982" t="s">
        <v>2448</v>
      </c>
      <c r="H1982" t="s">
        <v>2449</v>
      </c>
      <c r="I1982" t="s">
        <v>211</v>
      </c>
      <c r="J1982" t="s">
        <v>212</v>
      </c>
      <c r="K1982" t="s">
        <v>113</v>
      </c>
      <c r="L1982" t="s">
        <v>124</v>
      </c>
      <c r="M1982" t="s">
        <v>176</v>
      </c>
      <c r="N1982" t="s">
        <v>116</v>
      </c>
      <c r="O1982" s="67">
        <v>43101</v>
      </c>
      <c r="P1982" s="51" t="s">
        <v>124</v>
      </c>
      <c r="Q1982" s="51" t="s">
        <v>124</v>
      </c>
      <c r="R1982" s="13">
        <v>44645</v>
      </c>
      <c r="S1982" t="s">
        <v>12</v>
      </c>
      <c r="T1982" t="s">
        <v>203</v>
      </c>
      <c r="U1982" t="s">
        <v>204</v>
      </c>
      <c r="X1982" t="str">
        <f>_xlfn.XLOOKUP(C1982,Server_Details!$B:$B,Server_Details!$F:$F,"")</f>
        <v>Zahrah binti Mohd Hosnis</v>
      </c>
    </row>
    <row r="1983" spans="1:24" hidden="1" x14ac:dyDescent="0.3">
      <c r="A1983" t="s">
        <v>124</v>
      </c>
      <c r="B1983" t="s">
        <v>4987</v>
      </c>
      <c r="C1983" t="s">
        <v>4988</v>
      </c>
      <c r="D1983" t="s">
        <v>127</v>
      </c>
      <c r="E1983" t="s">
        <v>380</v>
      </c>
      <c r="F1983" t="s">
        <v>381</v>
      </c>
      <c r="G1983" t="s">
        <v>2448</v>
      </c>
      <c r="H1983" t="s">
        <v>2449</v>
      </c>
      <c r="I1983" t="s">
        <v>211</v>
      </c>
      <c r="J1983" t="s">
        <v>212</v>
      </c>
      <c r="K1983" t="s">
        <v>113</v>
      </c>
      <c r="L1983" t="s">
        <v>124</v>
      </c>
      <c r="M1983" t="s">
        <v>176</v>
      </c>
      <c r="N1983" t="s">
        <v>116</v>
      </c>
      <c r="O1983" s="67">
        <v>43101</v>
      </c>
      <c r="P1983" s="51" t="s">
        <v>124</v>
      </c>
      <c r="Q1983" s="51" t="s">
        <v>124</v>
      </c>
      <c r="R1983" s="13">
        <v>44645</v>
      </c>
      <c r="S1983" t="s">
        <v>12</v>
      </c>
      <c r="T1983" t="s">
        <v>203</v>
      </c>
      <c r="U1983" t="s">
        <v>204</v>
      </c>
      <c r="X1983" t="str">
        <f>_xlfn.XLOOKUP(C1983,Server_Details!$B:$B,Server_Details!$F:$F,"")</f>
        <v>Zahrah binti Mohd Hosnis</v>
      </c>
    </row>
    <row r="1984" spans="1:24" hidden="1" x14ac:dyDescent="0.3">
      <c r="A1984" t="s">
        <v>124</v>
      </c>
      <c r="B1984" t="s">
        <v>4967</v>
      </c>
      <c r="C1984" t="s">
        <v>4991</v>
      </c>
      <c r="D1984" t="s">
        <v>127</v>
      </c>
      <c r="E1984" t="s">
        <v>380</v>
      </c>
      <c r="F1984" t="s">
        <v>381</v>
      </c>
      <c r="G1984" t="s">
        <v>2448</v>
      </c>
      <c r="H1984" t="s">
        <v>2449</v>
      </c>
      <c r="I1984" t="s">
        <v>211</v>
      </c>
      <c r="J1984" t="s">
        <v>212</v>
      </c>
      <c r="K1984" t="s">
        <v>113</v>
      </c>
      <c r="L1984" t="s">
        <v>1523</v>
      </c>
      <c r="M1984" t="s">
        <v>176</v>
      </c>
      <c r="N1984" t="s">
        <v>116</v>
      </c>
      <c r="O1984" s="67">
        <v>41870</v>
      </c>
      <c r="P1984" s="51">
        <v>43704</v>
      </c>
      <c r="Q1984" s="51">
        <v>42613</v>
      </c>
      <c r="R1984" s="13">
        <v>44644</v>
      </c>
      <c r="S1984" t="s">
        <v>12</v>
      </c>
      <c r="T1984" t="s">
        <v>203</v>
      </c>
      <c r="U1984" t="s">
        <v>204</v>
      </c>
      <c r="X1984" t="str">
        <f>_xlfn.XLOOKUP(C1984,Server_Details!$B:$B,Server_Details!$F:$F,"")</f>
        <v>Tengku Kamarulaini Bt T.Kamarulzaman</v>
      </c>
    </row>
    <row r="1985" spans="1:24" hidden="1" x14ac:dyDescent="0.3">
      <c r="A1985" t="s">
        <v>4992</v>
      </c>
      <c r="B1985" t="s">
        <v>4993</v>
      </c>
      <c r="C1985" t="s">
        <v>4994</v>
      </c>
      <c r="D1985" t="s">
        <v>106</v>
      </c>
      <c r="E1985" t="s">
        <v>743</v>
      </c>
      <c r="F1985" t="s">
        <v>744</v>
      </c>
      <c r="G1985" t="s">
        <v>2448</v>
      </c>
      <c r="H1985" t="s">
        <v>2458</v>
      </c>
      <c r="I1985" t="s">
        <v>211</v>
      </c>
      <c r="J1985" t="s">
        <v>212</v>
      </c>
      <c r="K1985" t="s">
        <v>113</v>
      </c>
      <c r="L1985" t="s">
        <v>504</v>
      </c>
      <c r="M1985" t="s">
        <v>176</v>
      </c>
      <c r="N1985" t="s">
        <v>116</v>
      </c>
      <c r="O1985" s="67">
        <v>43038</v>
      </c>
      <c r="P1985" s="51">
        <v>44136</v>
      </c>
      <c r="Q1985" s="51" t="s">
        <v>202</v>
      </c>
      <c r="R1985" s="13">
        <v>44644</v>
      </c>
      <c r="S1985" t="s">
        <v>12</v>
      </c>
      <c r="T1985" t="s">
        <v>203</v>
      </c>
      <c r="U1985" t="s">
        <v>204</v>
      </c>
      <c r="X1985" t="str">
        <f>_xlfn.XLOOKUP(C1985,Server_Details!$B:$B,Server_Details!$F:$F,"")</f>
        <v>Zahrah binti Mohd Hosnis</v>
      </c>
    </row>
    <row r="1986" spans="1:24" hidden="1" x14ac:dyDescent="0.3">
      <c r="A1986" t="s">
        <v>124</v>
      </c>
      <c r="B1986" t="s">
        <v>4995</v>
      </c>
      <c r="C1986" t="s">
        <v>4996</v>
      </c>
      <c r="D1986" t="s">
        <v>127</v>
      </c>
      <c r="E1986" t="s">
        <v>380</v>
      </c>
      <c r="F1986" t="s">
        <v>381</v>
      </c>
      <c r="G1986" t="s">
        <v>2448</v>
      </c>
      <c r="H1986" t="s">
        <v>3402</v>
      </c>
      <c r="I1986" t="s">
        <v>211</v>
      </c>
      <c r="J1986" t="s">
        <v>212</v>
      </c>
      <c r="K1986" t="s">
        <v>113</v>
      </c>
      <c r="L1986" t="s">
        <v>124</v>
      </c>
      <c r="M1986" t="s">
        <v>176</v>
      </c>
      <c r="N1986" t="s">
        <v>116</v>
      </c>
      <c r="O1986" s="67">
        <v>43101</v>
      </c>
      <c r="P1986" s="51" t="s">
        <v>124</v>
      </c>
      <c r="Q1986" s="51" t="s">
        <v>124</v>
      </c>
      <c r="R1986" s="13">
        <v>44645</v>
      </c>
      <c r="S1986" t="s">
        <v>12</v>
      </c>
      <c r="T1986" t="s">
        <v>203</v>
      </c>
      <c r="U1986" t="s">
        <v>204</v>
      </c>
      <c r="X1986" t="str">
        <f>_xlfn.XLOOKUP(C1986,Server_Details!$B:$B,Server_Details!$F:$F,"")</f>
        <v>Zahrah binti Mohd Hosnis</v>
      </c>
    </row>
    <row r="1987" spans="1:24" hidden="1" x14ac:dyDescent="0.3">
      <c r="A1987" t="s">
        <v>124</v>
      </c>
      <c r="B1987" t="s">
        <v>4997</v>
      </c>
      <c r="C1987" t="s">
        <v>4998</v>
      </c>
      <c r="D1987" t="s">
        <v>127</v>
      </c>
      <c r="E1987" t="s">
        <v>380</v>
      </c>
      <c r="F1987" t="s">
        <v>381</v>
      </c>
      <c r="G1987" t="s">
        <v>2448</v>
      </c>
      <c r="H1987" t="s">
        <v>3402</v>
      </c>
      <c r="I1987" t="s">
        <v>211</v>
      </c>
      <c r="J1987" t="s">
        <v>212</v>
      </c>
      <c r="K1987" t="s">
        <v>113</v>
      </c>
      <c r="L1987" t="s">
        <v>124</v>
      </c>
      <c r="M1987" t="s">
        <v>176</v>
      </c>
      <c r="N1987" t="s">
        <v>116</v>
      </c>
      <c r="O1987" s="67">
        <v>43321.493604513889</v>
      </c>
      <c r="P1987" s="51" t="s">
        <v>124</v>
      </c>
      <c r="Q1987" s="51" t="s">
        <v>124</v>
      </c>
      <c r="R1987" s="13">
        <v>44645</v>
      </c>
      <c r="S1987" t="s">
        <v>12</v>
      </c>
      <c r="T1987" t="s">
        <v>203</v>
      </c>
      <c r="U1987" t="s">
        <v>204</v>
      </c>
      <c r="X1987" t="str">
        <f>_xlfn.XLOOKUP(C1987,Server_Details!$B:$B,Server_Details!$F:$F,"")</f>
        <v>Zahrah binti Mohd Hosnis</v>
      </c>
    </row>
    <row r="1988" spans="1:24" hidden="1" x14ac:dyDescent="0.3">
      <c r="A1988" t="s">
        <v>124</v>
      </c>
      <c r="B1988" t="s">
        <v>4999</v>
      </c>
      <c r="C1988" t="s">
        <v>5000</v>
      </c>
      <c r="D1988" t="s">
        <v>127</v>
      </c>
      <c r="E1988" t="s">
        <v>380</v>
      </c>
      <c r="F1988" t="s">
        <v>381</v>
      </c>
      <c r="G1988" t="s">
        <v>2448</v>
      </c>
      <c r="H1988" t="s">
        <v>3402</v>
      </c>
      <c r="I1988" t="s">
        <v>211</v>
      </c>
      <c r="J1988" t="s">
        <v>212</v>
      </c>
      <c r="K1988" t="s">
        <v>113</v>
      </c>
      <c r="L1988" t="s">
        <v>124</v>
      </c>
      <c r="M1988" t="s">
        <v>176</v>
      </c>
      <c r="N1988" t="s">
        <v>116</v>
      </c>
      <c r="O1988" s="67">
        <v>43521.703425266205</v>
      </c>
      <c r="P1988" s="51" t="s">
        <v>124</v>
      </c>
      <c r="Q1988" s="51" t="s">
        <v>124</v>
      </c>
      <c r="R1988" s="13">
        <v>44645</v>
      </c>
      <c r="S1988" t="s">
        <v>12</v>
      </c>
      <c r="T1988" t="s">
        <v>203</v>
      </c>
      <c r="U1988" t="s">
        <v>204</v>
      </c>
      <c r="X1988" t="str">
        <f>_xlfn.XLOOKUP(C1988,Server_Details!$B:$B,Server_Details!$F:$F,"")</f>
        <v>Zahrah binti Mohd Hosnis</v>
      </c>
    </row>
    <row r="1989" spans="1:24" hidden="1" x14ac:dyDescent="0.3">
      <c r="A1989" t="s">
        <v>124</v>
      </c>
      <c r="B1989" t="s">
        <v>5001</v>
      </c>
      <c r="C1989" t="s">
        <v>5002</v>
      </c>
      <c r="D1989" t="s">
        <v>127</v>
      </c>
      <c r="E1989" t="s">
        <v>380</v>
      </c>
      <c r="F1989" t="s">
        <v>381</v>
      </c>
      <c r="G1989" t="s">
        <v>2448</v>
      </c>
      <c r="H1989" t="s">
        <v>2449</v>
      </c>
      <c r="I1989" t="s">
        <v>111</v>
      </c>
      <c r="J1989" t="s">
        <v>112</v>
      </c>
      <c r="K1989" t="s">
        <v>113</v>
      </c>
      <c r="L1989" t="s">
        <v>124</v>
      </c>
      <c r="M1989" t="s">
        <v>176</v>
      </c>
      <c r="N1989" t="s">
        <v>116</v>
      </c>
      <c r="O1989" s="67">
        <v>43101</v>
      </c>
      <c r="P1989" s="51" t="s">
        <v>124</v>
      </c>
      <c r="Q1989" s="51" t="s">
        <v>124</v>
      </c>
      <c r="R1989" s="13">
        <v>44645</v>
      </c>
      <c r="S1989" t="s">
        <v>12</v>
      </c>
      <c r="T1989" t="s">
        <v>203</v>
      </c>
      <c r="U1989" t="s">
        <v>204</v>
      </c>
      <c r="X1989" t="str">
        <f>_xlfn.XLOOKUP(C1989,Server_Details!$B:$B,Server_Details!$F:$F,"")</f>
        <v>Norbaitiah binti Ambiah</v>
      </c>
    </row>
    <row r="1990" spans="1:24" hidden="1" x14ac:dyDescent="0.3">
      <c r="A1990" t="s">
        <v>124</v>
      </c>
      <c r="B1990" t="s">
        <v>5003</v>
      </c>
      <c r="C1990" t="s">
        <v>5004</v>
      </c>
      <c r="D1990" t="s">
        <v>127</v>
      </c>
      <c r="E1990" t="s">
        <v>380</v>
      </c>
      <c r="F1990" t="s">
        <v>381</v>
      </c>
      <c r="G1990" t="s">
        <v>2448</v>
      </c>
      <c r="H1990" t="s">
        <v>2449</v>
      </c>
      <c r="I1990" t="s">
        <v>111</v>
      </c>
      <c r="J1990" t="s">
        <v>112</v>
      </c>
      <c r="K1990" t="s">
        <v>113</v>
      </c>
      <c r="L1990" t="s">
        <v>124</v>
      </c>
      <c r="M1990" t="s">
        <v>176</v>
      </c>
      <c r="N1990" t="s">
        <v>116</v>
      </c>
      <c r="O1990" s="67">
        <v>43101</v>
      </c>
      <c r="P1990" s="51" t="s">
        <v>124</v>
      </c>
      <c r="Q1990" s="51" t="s">
        <v>124</v>
      </c>
      <c r="R1990" s="13">
        <v>44645</v>
      </c>
      <c r="S1990" t="s">
        <v>12</v>
      </c>
      <c r="T1990" t="s">
        <v>203</v>
      </c>
      <c r="U1990" t="s">
        <v>204</v>
      </c>
      <c r="X1990" t="str">
        <f>_xlfn.XLOOKUP(C1990,Server_Details!$B:$B,Server_Details!$F:$F,"")</f>
        <v>Norbaitiah binti Ambiah</v>
      </c>
    </row>
    <row r="1991" spans="1:24" hidden="1" x14ac:dyDescent="0.3">
      <c r="A1991" t="s">
        <v>124</v>
      </c>
      <c r="B1991" t="s">
        <v>5005</v>
      </c>
      <c r="C1991" t="s">
        <v>5006</v>
      </c>
      <c r="D1991" t="s">
        <v>127</v>
      </c>
      <c r="E1991" t="s">
        <v>380</v>
      </c>
      <c r="F1991" t="s">
        <v>381</v>
      </c>
      <c r="G1991" t="s">
        <v>2448</v>
      </c>
      <c r="H1991" t="s">
        <v>2449</v>
      </c>
      <c r="I1991" t="s">
        <v>111</v>
      </c>
      <c r="J1991" t="s">
        <v>112</v>
      </c>
      <c r="K1991" t="s">
        <v>113</v>
      </c>
      <c r="L1991" t="s">
        <v>124</v>
      </c>
      <c r="M1991" t="s">
        <v>176</v>
      </c>
      <c r="N1991" t="s">
        <v>116</v>
      </c>
      <c r="O1991" s="67">
        <v>43101</v>
      </c>
      <c r="P1991" s="51" t="s">
        <v>124</v>
      </c>
      <c r="Q1991" s="51" t="s">
        <v>124</v>
      </c>
      <c r="R1991" s="13">
        <v>44645</v>
      </c>
      <c r="S1991" t="s">
        <v>12</v>
      </c>
      <c r="T1991" t="s">
        <v>203</v>
      </c>
      <c r="U1991" t="s">
        <v>204</v>
      </c>
      <c r="X1991" t="str">
        <f>_xlfn.XLOOKUP(C1991,Server_Details!$B:$B,Server_Details!$F:$F,"")</f>
        <v>Norbaitiah binti Ambiah</v>
      </c>
    </row>
    <row r="1992" spans="1:24" hidden="1" x14ac:dyDescent="0.3">
      <c r="A1992" t="s">
        <v>124</v>
      </c>
      <c r="B1992" t="s">
        <v>5007</v>
      </c>
      <c r="C1992" t="s">
        <v>5008</v>
      </c>
      <c r="D1992" t="s">
        <v>127</v>
      </c>
      <c r="E1992" t="s">
        <v>380</v>
      </c>
      <c r="F1992" t="s">
        <v>381</v>
      </c>
      <c r="G1992" t="s">
        <v>2448</v>
      </c>
      <c r="H1992" t="s">
        <v>2449</v>
      </c>
      <c r="I1992" t="s">
        <v>111</v>
      </c>
      <c r="J1992" t="s">
        <v>112</v>
      </c>
      <c r="K1992" t="s">
        <v>113</v>
      </c>
      <c r="L1992" t="s">
        <v>124</v>
      </c>
      <c r="M1992" t="s">
        <v>176</v>
      </c>
      <c r="N1992" t="s">
        <v>116</v>
      </c>
      <c r="O1992" s="67">
        <v>43101</v>
      </c>
      <c r="P1992" s="51" t="s">
        <v>124</v>
      </c>
      <c r="Q1992" s="51" t="s">
        <v>124</v>
      </c>
      <c r="R1992" s="13">
        <v>44645</v>
      </c>
      <c r="S1992" t="s">
        <v>12</v>
      </c>
      <c r="T1992" t="s">
        <v>203</v>
      </c>
      <c r="U1992" t="s">
        <v>204</v>
      </c>
      <c r="X1992" t="str">
        <f>_xlfn.XLOOKUP(C1992,Server_Details!$B:$B,Server_Details!$F:$F,"")</f>
        <v>Norbaitiah binti Ambiah</v>
      </c>
    </row>
    <row r="1993" spans="1:24" hidden="1" x14ac:dyDescent="0.3">
      <c r="A1993" t="s">
        <v>124</v>
      </c>
      <c r="B1993" t="s">
        <v>5009</v>
      </c>
      <c r="C1993" t="s">
        <v>5010</v>
      </c>
      <c r="D1993" t="s">
        <v>127</v>
      </c>
      <c r="E1993" t="s">
        <v>380</v>
      </c>
      <c r="F1993" t="s">
        <v>381</v>
      </c>
      <c r="G1993" t="s">
        <v>2448</v>
      </c>
      <c r="H1993" t="s">
        <v>2449</v>
      </c>
      <c r="I1993" t="s">
        <v>111</v>
      </c>
      <c r="J1993" t="s">
        <v>112</v>
      </c>
      <c r="K1993" t="s">
        <v>113</v>
      </c>
      <c r="L1993" t="s">
        <v>124</v>
      </c>
      <c r="M1993" t="s">
        <v>176</v>
      </c>
      <c r="N1993" t="s">
        <v>116</v>
      </c>
      <c r="O1993" s="67">
        <v>43101</v>
      </c>
      <c r="P1993" s="51" t="s">
        <v>124</v>
      </c>
      <c r="Q1993" s="51" t="s">
        <v>124</v>
      </c>
      <c r="R1993" s="13">
        <v>44645</v>
      </c>
      <c r="S1993" t="s">
        <v>12</v>
      </c>
      <c r="T1993" t="s">
        <v>203</v>
      </c>
      <c r="U1993" t="s">
        <v>204</v>
      </c>
      <c r="X1993" t="str">
        <f>_xlfn.XLOOKUP(C1993,Server_Details!$B:$B,Server_Details!$F:$F,"")</f>
        <v>Norbaitiah binti Ambiah</v>
      </c>
    </row>
    <row r="1994" spans="1:24" hidden="1" x14ac:dyDescent="0.3">
      <c r="A1994" t="s">
        <v>124</v>
      </c>
      <c r="B1994" t="s">
        <v>5011</v>
      </c>
      <c r="C1994" t="s">
        <v>5012</v>
      </c>
      <c r="D1994" t="s">
        <v>127</v>
      </c>
      <c r="E1994" t="s">
        <v>380</v>
      </c>
      <c r="F1994" t="s">
        <v>381</v>
      </c>
      <c r="G1994" t="s">
        <v>2448</v>
      </c>
      <c r="H1994" t="s">
        <v>2449</v>
      </c>
      <c r="I1994" t="s">
        <v>111</v>
      </c>
      <c r="J1994" t="s">
        <v>112</v>
      </c>
      <c r="K1994" t="s">
        <v>113</v>
      </c>
      <c r="L1994" t="s">
        <v>124</v>
      </c>
      <c r="M1994" t="s">
        <v>176</v>
      </c>
      <c r="N1994" t="s">
        <v>116</v>
      </c>
      <c r="O1994" s="67">
        <v>43101</v>
      </c>
      <c r="P1994" s="51" t="s">
        <v>124</v>
      </c>
      <c r="Q1994" s="51" t="s">
        <v>124</v>
      </c>
      <c r="R1994" s="13">
        <v>44645</v>
      </c>
      <c r="S1994" t="s">
        <v>12</v>
      </c>
      <c r="T1994" t="s">
        <v>203</v>
      </c>
      <c r="U1994" t="s">
        <v>204</v>
      </c>
      <c r="X1994" t="str">
        <f>_xlfn.XLOOKUP(C1994,Server_Details!$B:$B,Server_Details!$F:$F,"")</f>
        <v>Norbaitiah binti Ambiah</v>
      </c>
    </row>
    <row r="1995" spans="1:24" hidden="1" x14ac:dyDescent="0.3">
      <c r="A1995" t="s">
        <v>124</v>
      </c>
      <c r="B1995" t="s">
        <v>5013</v>
      </c>
      <c r="C1995" t="s">
        <v>5014</v>
      </c>
      <c r="D1995" t="s">
        <v>127</v>
      </c>
      <c r="E1995" t="s">
        <v>380</v>
      </c>
      <c r="F1995" t="s">
        <v>381</v>
      </c>
      <c r="G1995" t="s">
        <v>2448</v>
      </c>
      <c r="H1995" t="s">
        <v>2449</v>
      </c>
      <c r="I1995" t="s">
        <v>111</v>
      </c>
      <c r="J1995" t="s">
        <v>112</v>
      </c>
      <c r="K1995" t="s">
        <v>113</v>
      </c>
      <c r="L1995" t="s">
        <v>124</v>
      </c>
      <c r="M1995" t="s">
        <v>176</v>
      </c>
      <c r="N1995" t="s">
        <v>116</v>
      </c>
      <c r="O1995" s="67">
        <v>43101</v>
      </c>
      <c r="P1995" s="51" t="s">
        <v>124</v>
      </c>
      <c r="Q1995" s="51" t="s">
        <v>124</v>
      </c>
      <c r="R1995" s="13">
        <v>44645</v>
      </c>
      <c r="S1995" t="s">
        <v>12</v>
      </c>
      <c r="T1995" t="s">
        <v>203</v>
      </c>
      <c r="U1995" t="s">
        <v>204</v>
      </c>
      <c r="X1995" t="str">
        <f>_xlfn.XLOOKUP(C1995,Server_Details!$B:$B,Server_Details!$F:$F,"")</f>
        <v>Norbaitiah binti Ambiah</v>
      </c>
    </row>
    <row r="1996" spans="1:24" hidden="1" x14ac:dyDescent="0.3">
      <c r="A1996" t="s">
        <v>124</v>
      </c>
      <c r="B1996" t="s">
        <v>5015</v>
      </c>
      <c r="C1996" t="s">
        <v>5016</v>
      </c>
      <c r="D1996" t="s">
        <v>127</v>
      </c>
      <c r="E1996" t="s">
        <v>380</v>
      </c>
      <c r="F1996" t="s">
        <v>381</v>
      </c>
      <c r="G1996" t="s">
        <v>2448</v>
      </c>
      <c r="H1996" t="s">
        <v>2449</v>
      </c>
      <c r="I1996" t="s">
        <v>111</v>
      </c>
      <c r="J1996" t="s">
        <v>112</v>
      </c>
      <c r="K1996" t="s">
        <v>113</v>
      </c>
      <c r="L1996" t="s">
        <v>124</v>
      </c>
      <c r="M1996" t="s">
        <v>176</v>
      </c>
      <c r="N1996" t="s">
        <v>116</v>
      </c>
      <c r="O1996" s="67">
        <v>43101</v>
      </c>
      <c r="P1996" s="51" t="s">
        <v>124</v>
      </c>
      <c r="Q1996" s="51" t="s">
        <v>124</v>
      </c>
      <c r="R1996" s="13">
        <v>44645</v>
      </c>
      <c r="S1996" t="s">
        <v>12</v>
      </c>
      <c r="T1996" t="s">
        <v>203</v>
      </c>
      <c r="U1996" t="s">
        <v>204</v>
      </c>
      <c r="X1996" t="str">
        <f>_xlfn.XLOOKUP(C1996,Server_Details!$B:$B,Server_Details!$F:$F,"")</f>
        <v>Norbaitiah binti Ambiah</v>
      </c>
    </row>
    <row r="1997" spans="1:24" hidden="1" x14ac:dyDescent="0.3">
      <c r="A1997" t="s">
        <v>124</v>
      </c>
      <c r="B1997" t="s">
        <v>5017</v>
      </c>
      <c r="C1997" t="s">
        <v>5018</v>
      </c>
      <c r="D1997" t="s">
        <v>127</v>
      </c>
      <c r="E1997" t="s">
        <v>380</v>
      </c>
      <c r="F1997" t="s">
        <v>381</v>
      </c>
      <c r="G1997" t="s">
        <v>2448</v>
      </c>
      <c r="H1997" t="s">
        <v>2449</v>
      </c>
      <c r="I1997" t="s">
        <v>111</v>
      </c>
      <c r="J1997" t="s">
        <v>112</v>
      </c>
      <c r="K1997" t="s">
        <v>113</v>
      </c>
      <c r="L1997" t="s">
        <v>124</v>
      </c>
      <c r="M1997" t="s">
        <v>176</v>
      </c>
      <c r="N1997" t="s">
        <v>116</v>
      </c>
      <c r="O1997" s="67">
        <v>43101</v>
      </c>
      <c r="P1997" s="51" t="s">
        <v>124</v>
      </c>
      <c r="Q1997" s="51" t="s">
        <v>124</v>
      </c>
      <c r="R1997" s="13">
        <v>44645</v>
      </c>
      <c r="S1997" t="s">
        <v>12</v>
      </c>
      <c r="T1997" t="s">
        <v>203</v>
      </c>
      <c r="U1997" t="s">
        <v>204</v>
      </c>
      <c r="X1997" t="str">
        <f>_xlfn.XLOOKUP(C1997,Server_Details!$B:$B,Server_Details!$F:$F,"")</f>
        <v>Norbaitiah binti Ambiah</v>
      </c>
    </row>
    <row r="1998" spans="1:24" hidden="1" x14ac:dyDescent="0.3">
      <c r="A1998" t="s">
        <v>124</v>
      </c>
      <c r="B1998" t="s">
        <v>5019</v>
      </c>
      <c r="C1998" t="s">
        <v>5020</v>
      </c>
      <c r="D1998" t="s">
        <v>127</v>
      </c>
      <c r="E1998" t="s">
        <v>380</v>
      </c>
      <c r="F1998" t="s">
        <v>381</v>
      </c>
      <c r="G1998" t="s">
        <v>2448</v>
      </c>
      <c r="H1998" t="s">
        <v>2449</v>
      </c>
      <c r="I1998" t="s">
        <v>111</v>
      </c>
      <c r="J1998" t="s">
        <v>112</v>
      </c>
      <c r="K1998" t="s">
        <v>113</v>
      </c>
      <c r="L1998" t="s">
        <v>124</v>
      </c>
      <c r="M1998" t="s">
        <v>176</v>
      </c>
      <c r="N1998" t="s">
        <v>116</v>
      </c>
      <c r="O1998" s="67">
        <v>43101</v>
      </c>
      <c r="P1998" s="51" t="s">
        <v>124</v>
      </c>
      <c r="Q1998" s="51" t="s">
        <v>124</v>
      </c>
      <c r="R1998" s="13">
        <v>44645</v>
      </c>
      <c r="S1998" t="s">
        <v>12</v>
      </c>
      <c r="T1998" t="s">
        <v>203</v>
      </c>
      <c r="U1998" t="s">
        <v>204</v>
      </c>
      <c r="X1998" t="str">
        <f>_xlfn.XLOOKUP(C1998,Server_Details!$B:$B,Server_Details!$F:$F,"")</f>
        <v>Norbaitiah binti Ambiah</v>
      </c>
    </row>
    <row r="1999" spans="1:24" hidden="1" x14ac:dyDescent="0.3">
      <c r="A1999" t="s">
        <v>124</v>
      </c>
      <c r="B1999" t="s">
        <v>5021</v>
      </c>
      <c r="C1999" t="s">
        <v>5022</v>
      </c>
      <c r="D1999" t="s">
        <v>127</v>
      </c>
      <c r="E1999" t="s">
        <v>380</v>
      </c>
      <c r="F1999" t="s">
        <v>2585</v>
      </c>
      <c r="G1999" t="s">
        <v>2448</v>
      </c>
      <c r="H1999" t="s">
        <v>2449</v>
      </c>
      <c r="I1999" t="s">
        <v>111</v>
      </c>
      <c r="J1999" t="s">
        <v>112</v>
      </c>
      <c r="K1999" t="s">
        <v>113</v>
      </c>
      <c r="L1999" t="s">
        <v>124</v>
      </c>
      <c r="M1999" t="s">
        <v>176</v>
      </c>
      <c r="N1999" t="s">
        <v>116</v>
      </c>
      <c r="O1999" s="67">
        <v>43101</v>
      </c>
      <c r="P1999" s="51" t="s">
        <v>124</v>
      </c>
      <c r="Q1999" s="51" t="s">
        <v>124</v>
      </c>
      <c r="R1999" s="13">
        <v>44645</v>
      </c>
      <c r="S1999" t="s">
        <v>12</v>
      </c>
      <c r="T1999" t="s">
        <v>203</v>
      </c>
      <c r="U1999" t="s">
        <v>204</v>
      </c>
      <c r="X1999" t="str">
        <f>_xlfn.XLOOKUP(C1999,Server_Details!$B:$B,Server_Details!$F:$F,"")</f>
        <v>Norbaitiah binti Ambiah</v>
      </c>
    </row>
    <row r="2000" spans="1:24" hidden="1" x14ac:dyDescent="0.3">
      <c r="A2000" t="s">
        <v>124</v>
      </c>
      <c r="B2000" t="s">
        <v>5023</v>
      </c>
      <c r="C2000" t="s">
        <v>5024</v>
      </c>
      <c r="D2000" t="s">
        <v>127</v>
      </c>
      <c r="E2000" t="s">
        <v>380</v>
      </c>
      <c r="F2000" t="s">
        <v>2585</v>
      </c>
      <c r="G2000" t="s">
        <v>2448</v>
      </c>
      <c r="H2000" t="s">
        <v>2449</v>
      </c>
      <c r="I2000" t="s">
        <v>111</v>
      </c>
      <c r="J2000" t="s">
        <v>112</v>
      </c>
      <c r="K2000" t="s">
        <v>113</v>
      </c>
      <c r="L2000" t="s">
        <v>124</v>
      </c>
      <c r="M2000" t="s">
        <v>176</v>
      </c>
      <c r="N2000" t="s">
        <v>116</v>
      </c>
      <c r="O2000" s="67">
        <v>43101</v>
      </c>
      <c r="P2000" s="51" t="s">
        <v>124</v>
      </c>
      <c r="Q2000" s="51" t="s">
        <v>124</v>
      </c>
      <c r="R2000" s="13">
        <v>44645</v>
      </c>
      <c r="S2000" t="s">
        <v>12</v>
      </c>
      <c r="T2000" t="s">
        <v>203</v>
      </c>
      <c r="U2000" t="s">
        <v>204</v>
      </c>
      <c r="X2000" t="str">
        <f>_xlfn.XLOOKUP(C2000,Server_Details!$B:$B,Server_Details!$F:$F,"")</f>
        <v>Norbaitiah binti Ambiah</v>
      </c>
    </row>
    <row r="2001" spans="1:24" hidden="1" x14ac:dyDescent="0.3">
      <c r="A2001" t="s">
        <v>124</v>
      </c>
      <c r="B2001" t="s">
        <v>5025</v>
      </c>
      <c r="C2001" t="s">
        <v>5026</v>
      </c>
      <c r="D2001" t="s">
        <v>127</v>
      </c>
      <c r="E2001" t="s">
        <v>380</v>
      </c>
      <c r="F2001" t="s">
        <v>381</v>
      </c>
      <c r="G2001" t="s">
        <v>2448</v>
      </c>
      <c r="H2001" t="s">
        <v>2449</v>
      </c>
      <c r="I2001" t="s">
        <v>111</v>
      </c>
      <c r="J2001" t="s">
        <v>112</v>
      </c>
      <c r="K2001" t="s">
        <v>113</v>
      </c>
      <c r="L2001" t="s">
        <v>124</v>
      </c>
      <c r="M2001" t="s">
        <v>176</v>
      </c>
      <c r="N2001" t="s">
        <v>116</v>
      </c>
      <c r="O2001" s="67">
        <v>43101</v>
      </c>
      <c r="P2001" s="51" t="s">
        <v>124</v>
      </c>
      <c r="Q2001" s="51" t="s">
        <v>124</v>
      </c>
      <c r="R2001" s="13">
        <v>44645</v>
      </c>
      <c r="S2001" t="s">
        <v>12</v>
      </c>
      <c r="T2001" t="s">
        <v>203</v>
      </c>
      <c r="U2001" t="s">
        <v>204</v>
      </c>
      <c r="X2001" t="str">
        <f>_xlfn.XLOOKUP(C2001,Server_Details!$B:$B,Server_Details!$F:$F,"")</f>
        <v>Norbaitiah binti Ambiah</v>
      </c>
    </row>
    <row r="2002" spans="1:24" hidden="1" x14ac:dyDescent="0.3">
      <c r="A2002" t="s">
        <v>124</v>
      </c>
      <c r="B2002" t="s">
        <v>5027</v>
      </c>
      <c r="C2002" t="s">
        <v>5028</v>
      </c>
      <c r="D2002" t="s">
        <v>127</v>
      </c>
      <c r="E2002" t="s">
        <v>380</v>
      </c>
      <c r="F2002" t="s">
        <v>2585</v>
      </c>
      <c r="G2002" t="s">
        <v>2448</v>
      </c>
      <c r="H2002" t="s">
        <v>2449</v>
      </c>
      <c r="I2002" t="s">
        <v>211</v>
      </c>
      <c r="J2002" t="s">
        <v>212</v>
      </c>
      <c r="K2002" t="s">
        <v>113</v>
      </c>
      <c r="L2002" t="s">
        <v>124</v>
      </c>
      <c r="M2002" t="s">
        <v>176</v>
      </c>
      <c r="N2002" t="s">
        <v>116</v>
      </c>
      <c r="O2002" s="67">
        <v>43101</v>
      </c>
      <c r="P2002" s="51" t="s">
        <v>124</v>
      </c>
      <c r="Q2002" s="51" t="s">
        <v>124</v>
      </c>
      <c r="R2002" s="13">
        <v>44617</v>
      </c>
      <c r="S2002" t="s">
        <v>12</v>
      </c>
      <c r="T2002" t="s">
        <v>203</v>
      </c>
      <c r="U2002" t="s">
        <v>204</v>
      </c>
      <c r="X2002" t="str">
        <f>_xlfn.XLOOKUP(C2002,Server_Details!$B:$B,Server_Details!$F:$F,"")</f>
        <v>Norbaitiah binti Ambiah</v>
      </c>
    </row>
    <row r="2003" spans="1:24" hidden="1" x14ac:dyDescent="0.3">
      <c r="A2003" t="s">
        <v>124</v>
      </c>
      <c r="B2003" t="s">
        <v>5029</v>
      </c>
      <c r="C2003" t="s">
        <v>5030</v>
      </c>
      <c r="D2003" t="s">
        <v>127</v>
      </c>
      <c r="E2003" t="s">
        <v>380</v>
      </c>
      <c r="F2003" t="s">
        <v>2585</v>
      </c>
      <c r="G2003" t="s">
        <v>2448</v>
      </c>
      <c r="H2003" t="s">
        <v>2449</v>
      </c>
      <c r="I2003" t="s">
        <v>211</v>
      </c>
      <c r="J2003" t="s">
        <v>212</v>
      </c>
      <c r="K2003" t="s">
        <v>113</v>
      </c>
      <c r="L2003" t="s">
        <v>124</v>
      </c>
      <c r="M2003" t="s">
        <v>176</v>
      </c>
      <c r="N2003" t="s">
        <v>116</v>
      </c>
      <c r="O2003" s="67">
        <v>43101</v>
      </c>
      <c r="P2003" s="51" t="s">
        <v>124</v>
      </c>
      <c r="Q2003" s="51" t="s">
        <v>124</v>
      </c>
      <c r="R2003" s="13">
        <v>44617</v>
      </c>
      <c r="S2003" t="s">
        <v>12</v>
      </c>
      <c r="T2003" t="s">
        <v>203</v>
      </c>
      <c r="U2003" t="s">
        <v>204</v>
      </c>
      <c r="X2003" t="str">
        <f>_xlfn.XLOOKUP(C2003,Server_Details!$B:$B,Server_Details!$F:$F,"")</f>
        <v>Norbaitiah binti Ambiah</v>
      </c>
    </row>
    <row r="2004" spans="1:24" hidden="1" x14ac:dyDescent="0.3">
      <c r="A2004" t="s">
        <v>5031</v>
      </c>
      <c r="B2004" t="s">
        <v>5032</v>
      </c>
      <c r="C2004" t="s">
        <v>5033</v>
      </c>
      <c r="D2004" t="s">
        <v>106</v>
      </c>
      <c r="E2004" t="s">
        <v>2028</v>
      </c>
      <c r="F2004" t="s">
        <v>5034</v>
      </c>
      <c r="G2004" t="s">
        <v>2448</v>
      </c>
      <c r="H2004" t="s">
        <v>2463</v>
      </c>
      <c r="I2004" t="s">
        <v>111</v>
      </c>
      <c r="J2004" t="s">
        <v>2029</v>
      </c>
      <c r="K2004" t="s">
        <v>113</v>
      </c>
      <c r="L2004" t="s">
        <v>2124</v>
      </c>
      <c r="M2004" t="s">
        <v>421</v>
      </c>
      <c r="N2004" t="s">
        <v>116</v>
      </c>
      <c r="O2004" s="67">
        <v>43891</v>
      </c>
      <c r="P2004" s="51" t="s">
        <v>202</v>
      </c>
      <c r="Q2004" s="51" t="s">
        <v>202</v>
      </c>
      <c r="R2004" s="13">
        <v>44644</v>
      </c>
      <c r="S2004" t="s">
        <v>12</v>
      </c>
      <c r="T2004" t="s">
        <v>166</v>
      </c>
      <c r="U2004" t="s">
        <v>95</v>
      </c>
      <c r="X2004" t="str">
        <f>_xlfn.XLOOKUP(C2004,Server_Details!$B:$B,Server_Details!$F:$F,"")</f>
        <v>Evan Soon San On</v>
      </c>
    </row>
    <row r="2005" spans="1:24" hidden="1" x14ac:dyDescent="0.3">
      <c r="A2005" t="s">
        <v>5035</v>
      </c>
      <c r="B2005" t="s">
        <v>5036</v>
      </c>
      <c r="C2005" t="s">
        <v>5037</v>
      </c>
      <c r="D2005" t="s">
        <v>106</v>
      </c>
      <c r="E2005" t="s">
        <v>2028</v>
      </c>
      <c r="F2005" t="s">
        <v>5034</v>
      </c>
      <c r="G2005" t="s">
        <v>2448</v>
      </c>
      <c r="H2005" t="s">
        <v>2463</v>
      </c>
      <c r="I2005" t="s">
        <v>111</v>
      </c>
      <c r="J2005" t="s">
        <v>2029</v>
      </c>
      <c r="K2005" t="s">
        <v>113</v>
      </c>
      <c r="L2005" t="s">
        <v>2037</v>
      </c>
      <c r="M2005" t="s">
        <v>421</v>
      </c>
      <c r="N2005" t="s">
        <v>116</v>
      </c>
      <c r="O2005" s="67">
        <v>43891</v>
      </c>
      <c r="P2005" s="51" t="s">
        <v>202</v>
      </c>
      <c r="Q2005" s="51" t="s">
        <v>202</v>
      </c>
      <c r="R2005" s="13">
        <v>44644</v>
      </c>
      <c r="S2005" t="s">
        <v>12</v>
      </c>
      <c r="T2005" t="s">
        <v>166</v>
      </c>
      <c r="U2005" t="s">
        <v>95</v>
      </c>
      <c r="X2005" t="str">
        <f>_xlfn.XLOOKUP(C2005,Server_Details!$B:$B,Server_Details!$F:$F,"")</f>
        <v>Evan Soon San On</v>
      </c>
    </row>
    <row r="2006" spans="1:24" hidden="1" x14ac:dyDescent="0.3">
      <c r="A2006" t="s">
        <v>5038</v>
      </c>
      <c r="B2006" t="s">
        <v>5039</v>
      </c>
      <c r="C2006" t="s">
        <v>5040</v>
      </c>
      <c r="D2006" t="s">
        <v>106</v>
      </c>
      <c r="E2006" t="s">
        <v>743</v>
      </c>
      <c r="F2006" t="s">
        <v>2240</v>
      </c>
      <c r="G2006" t="s">
        <v>2448</v>
      </c>
      <c r="H2006" t="s">
        <v>2458</v>
      </c>
      <c r="I2006" t="s">
        <v>111</v>
      </c>
      <c r="J2006" t="s">
        <v>112</v>
      </c>
      <c r="K2006" t="s">
        <v>533</v>
      </c>
      <c r="L2006" t="s">
        <v>3167</v>
      </c>
      <c r="M2006" t="s">
        <v>115</v>
      </c>
      <c r="N2006" t="s">
        <v>116</v>
      </c>
      <c r="O2006" s="67">
        <v>42613</v>
      </c>
      <c r="P2006" s="51">
        <v>43675</v>
      </c>
      <c r="Q2006" s="51" t="s">
        <v>202</v>
      </c>
      <c r="R2006" s="13">
        <v>44644</v>
      </c>
      <c r="S2006" t="s">
        <v>12</v>
      </c>
      <c r="T2006" t="s">
        <v>203</v>
      </c>
      <c r="U2006" t="s">
        <v>204</v>
      </c>
      <c r="X2006" t="str">
        <f>_xlfn.XLOOKUP(C2006,Server_Details!$B:$B,Server_Details!$F:$F,"")</f>
        <v>Muhammad Shhaffieq bin Mohd Zaid</v>
      </c>
    </row>
    <row r="2007" spans="1:24" hidden="1" x14ac:dyDescent="0.3">
      <c r="A2007" t="s">
        <v>5041</v>
      </c>
      <c r="B2007" t="s">
        <v>5042</v>
      </c>
      <c r="C2007" t="s">
        <v>5043</v>
      </c>
      <c r="D2007" t="s">
        <v>106</v>
      </c>
      <c r="E2007" t="s">
        <v>743</v>
      </c>
      <c r="F2007" t="s">
        <v>2240</v>
      </c>
      <c r="G2007" t="s">
        <v>2448</v>
      </c>
      <c r="H2007" t="s">
        <v>2458</v>
      </c>
      <c r="I2007" t="s">
        <v>111</v>
      </c>
      <c r="J2007" t="s">
        <v>112</v>
      </c>
      <c r="K2007" t="s">
        <v>533</v>
      </c>
      <c r="L2007" t="s">
        <v>3167</v>
      </c>
      <c r="M2007" t="s">
        <v>115</v>
      </c>
      <c r="N2007" t="s">
        <v>116</v>
      </c>
      <c r="O2007" s="67">
        <v>42613</v>
      </c>
      <c r="P2007" s="51">
        <v>43675</v>
      </c>
      <c r="Q2007" s="51" t="s">
        <v>202</v>
      </c>
      <c r="R2007" s="13">
        <v>44644</v>
      </c>
      <c r="S2007" t="s">
        <v>12</v>
      </c>
      <c r="T2007" t="s">
        <v>203</v>
      </c>
      <c r="U2007" t="s">
        <v>204</v>
      </c>
      <c r="X2007" t="str">
        <f>_xlfn.XLOOKUP(C2007,Server_Details!$B:$B,Server_Details!$F:$F,"")</f>
        <v>Muhammad Shhaffieq bin Mohd Zaid</v>
      </c>
    </row>
    <row r="2008" spans="1:24" hidden="1" x14ac:dyDescent="0.3">
      <c r="A2008" t="s">
        <v>124</v>
      </c>
      <c r="B2008" t="s">
        <v>5044</v>
      </c>
      <c r="C2008" t="s">
        <v>5045</v>
      </c>
      <c r="D2008" t="s">
        <v>127</v>
      </c>
      <c r="E2008" t="s">
        <v>380</v>
      </c>
      <c r="F2008" t="s">
        <v>381</v>
      </c>
      <c r="G2008" t="s">
        <v>2448</v>
      </c>
      <c r="H2008" t="s">
        <v>2458</v>
      </c>
      <c r="I2008" t="s">
        <v>111</v>
      </c>
      <c r="J2008" t="s">
        <v>112</v>
      </c>
      <c r="K2008" t="s">
        <v>144</v>
      </c>
      <c r="L2008" t="s">
        <v>124</v>
      </c>
      <c r="M2008" t="s">
        <v>146</v>
      </c>
      <c r="N2008" t="s">
        <v>116</v>
      </c>
      <c r="O2008" s="67">
        <v>43101</v>
      </c>
      <c r="P2008" s="51" t="s">
        <v>124</v>
      </c>
      <c r="Q2008" s="51" t="s">
        <v>124</v>
      </c>
      <c r="R2008" s="13">
        <v>44645</v>
      </c>
      <c r="S2008" t="s">
        <v>12</v>
      </c>
      <c r="T2008" t="s">
        <v>203</v>
      </c>
      <c r="U2008" t="s">
        <v>204</v>
      </c>
      <c r="X2008" t="str">
        <f>_xlfn.XLOOKUP(C2008,Server_Details!$B:$B,Server_Details!$F:$F,"")</f>
        <v>Zakiah Bt Mustapha</v>
      </c>
    </row>
    <row r="2009" spans="1:24" hidden="1" x14ac:dyDescent="0.3">
      <c r="A2009" t="s">
        <v>5046</v>
      </c>
      <c r="B2009" t="s">
        <v>5047</v>
      </c>
      <c r="C2009" t="s">
        <v>5048</v>
      </c>
      <c r="D2009" t="s">
        <v>106</v>
      </c>
      <c r="E2009" t="s">
        <v>743</v>
      </c>
      <c r="F2009" t="s">
        <v>2725</v>
      </c>
      <c r="G2009" t="s">
        <v>2448</v>
      </c>
      <c r="H2009" t="s">
        <v>2463</v>
      </c>
      <c r="I2009" t="s">
        <v>111</v>
      </c>
      <c r="J2009" t="s">
        <v>112</v>
      </c>
      <c r="K2009" t="s">
        <v>144</v>
      </c>
      <c r="L2009" t="s">
        <v>1098</v>
      </c>
      <c r="M2009" t="s">
        <v>146</v>
      </c>
      <c r="N2009" t="s">
        <v>116</v>
      </c>
      <c r="O2009" s="67">
        <v>43629</v>
      </c>
      <c r="P2009" s="51">
        <v>45489</v>
      </c>
      <c r="Q2009" s="51" t="s">
        <v>202</v>
      </c>
      <c r="R2009" s="13">
        <v>44644</v>
      </c>
      <c r="S2009" t="s">
        <v>12</v>
      </c>
      <c r="T2009" t="s">
        <v>203</v>
      </c>
      <c r="U2009" t="s">
        <v>204</v>
      </c>
      <c r="X2009" t="str">
        <f>_xlfn.XLOOKUP(C2009,Server_Details!$B:$B,Server_Details!$F:$F,"")</f>
        <v>Muhammad Fayadh bin Ahmad Kamal</v>
      </c>
    </row>
    <row r="2010" spans="1:24" hidden="1" x14ac:dyDescent="0.3">
      <c r="A2010" t="s">
        <v>124</v>
      </c>
      <c r="B2010" t="s">
        <v>5049</v>
      </c>
      <c r="C2010" t="s">
        <v>5050</v>
      </c>
      <c r="D2010" t="s">
        <v>127</v>
      </c>
      <c r="E2010" t="s">
        <v>380</v>
      </c>
      <c r="F2010" t="s">
        <v>381</v>
      </c>
      <c r="G2010" t="s">
        <v>2448</v>
      </c>
      <c r="H2010" t="s">
        <v>2458</v>
      </c>
      <c r="I2010" t="s">
        <v>211</v>
      </c>
      <c r="J2010" t="s">
        <v>212</v>
      </c>
      <c r="K2010" t="s">
        <v>144</v>
      </c>
      <c r="L2010" t="s">
        <v>124</v>
      </c>
      <c r="M2010" t="s">
        <v>115</v>
      </c>
      <c r="N2010" t="s">
        <v>177</v>
      </c>
      <c r="O2010" s="67">
        <v>43101</v>
      </c>
      <c r="P2010" s="51" t="s">
        <v>124</v>
      </c>
      <c r="Q2010" s="51" t="s">
        <v>124</v>
      </c>
      <c r="R2010" s="13">
        <v>44672</v>
      </c>
      <c r="S2010" t="s">
        <v>12</v>
      </c>
      <c r="T2010" s="65" t="s">
        <v>177</v>
      </c>
      <c r="U2010" t="s">
        <v>124</v>
      </c>
      <c r="V2010" t="s">
        <v>124</v>
      </c>
      <c r="X2010" t="str">
        <f>_xlfn.XLOOKUP(C2010,Server_Details!$B:$B,Server_Details!$F:$F,"")</f>
        <v>Muhammad Fayadh bin Ahmad Kamal</v>
      </c>
    </row>
    <row r="2011" spans="1:24" hidden="1" x14ac:dyDescent="0.3">
      <c r="A2011" t="s">
        <v>124</v>
      </c>
      <c r="B2011" t="s">
        <v>5051</v>
      </c>
      <c r="C2011" t="s">
        <v>5052</v>
      </c>
      <c r="D2011" t="s">
        <v>127</v>
      </c>
      <c r="E2011" t="s">
        <v>380</v>
      </c>
      <c r="F2011" t="s">
        <v>381</v>
      </c>
      <c r="G2011" t="s">
        <v>2448</v>
      </c>
      <c r="H2011" t="s">
        <v>2458</v>
      </c>
      <c r="I2011" t="s">
        <v>392</v>
      </c>
      <c r="J2011" t="s">
        <v>112</v>
      </c>
      <c r="K2011" t="s">
        <v>144</v>
      </c>
      <c r="L2011" t="s">
        <v>124</v>
      </c>
      <c r="M2011" t="s">
        <v>146</v>
      </c>
      <c r="N2011" t="s">
        <v>177</v>
      </c>
      <c r="O2011" s="67">
        <v>43101</v>
      </c>
      <c r="P2011" s="51" t="s">
        <v>124</v>
      </c>
      <c r="Q2011" s="51" t="s">
        <v>124</v>
      </c>
      <c r="R2011" s="13">
        <v>44617</v>
      </c>
      <c r="S2011" t="s">
        <v>12</v>
      </c>
      <c r="T2011" s="65" t="s">
        <v>177</v>
      </c>
      <c r="U2011" t="s">
        <v>124</v>
      </c>
      <c r="V2011" t="s">
        <v>124</v>
      </c>
      <c r="X2011" t="str">
        <f>_xlfn.XLOOKUP(C2011,Server_Details!$B:$B,Server_Details!$F:$F,"")</f>
        <v>Zakiah Bt Mustapha</v>
      </c>
    </row>
    <row r="2012" spans="1:24" hidden="1" x14ac:dyDescent="0.3">
      <c r="A2012" t="s">
        <v>124</v>
      </c>
      <c r="B2012" t="s">
        <v>5053</v>
      </c>
      <c r="C2012" t="s">
        <v>5054</v>
      </c>
      <c r="D2012" t="s">
        <v>127</v>
      </c>
      <c r="E2012" t="s">
        <v>380</v>
      </c>
      <c r="F2012" t="s">
        <v>381</v>
      </c>
      <c r="G2012" t="s">
        <v>2448</v>
      </c>
      <c r="H2012" t="s">
        <v>2463</v>
      </c>
      <c r="I2012" t="s">
        <v>111</v>
      </c>
      <c r="J2012" t="s">
        <v>112</v>
      </c>
      <c r="K2012" t="s">
        <v>144</v>
      </c>
      <c r="L2012" t="s">
        <v>124</v>
      </c>
      <c r="M2012" t="s">
        <v>146</v>
      </c>
      <c r="N2012" t="s">
        <v>116</v>
      </c>
      <c r="O2012" s="67">
        <v>43101</v>
      </c>
      <c r="P2012" s="51" t="s">
        <v>124</v>
      </c>
      <c r="Q2012" s="51" t="s">
        <v>124</v>
      </c>
      <c r="R2012" s="13">
        <v>44645</v>
      </c>
      <c r="S2012" t="s">
        <v>12</v>
      </c>
      <c r="T2012" t="s">
        <v>203</v>
      </c>
      <c r="U2012" t="s">
        <v>204</v>
      </c>
      <c r="X2012" t="str">
        <f>_xlfn.XLOOKUP(C2012,Server_Details!$B:$B,Server_Details!$F:$F,"")</f>
        <v>Muhammad Mufid bin Samsuri</v>
      </c>
    </row>
    <row r="2013" spans="1:24" hidden="1" x14ac:dyDescent="0.3">
      <c r="A2013" t="s">
        <v>124</v>
      </c>
      <c r="B2013" t="s">
        <v>5055</v>
      </c>
      <c r="C2013" t="s">
        <v>5056</v>
      </c>
      <c r="D2013" t="s">
        <v>127</v>
      </c>
      <c r="E2013" t="s">
        <v>380</v>
      </c>
      <c r="F2013" t="s">
        <v>381</v>
      </c>
      <c r="G2013" t="s">
        <v>2448</v>
      </c>
      <c r="H2013" t="s">
        <v>2463</v>
      </c>
      <c r="I2013" t="s">
        <v>111</v>
      </c>
      <c r="J2013" t="s">
        <v>112</v>
      </c>
      <c r="K2013" t="s">
        <v>144</v>
      </c>
      <c r="L2013" t="s">
        <v>124</v>
      </c>
      <c r="M2013" t="s">
        <v>146</v>
      </c>
      <c r="N2013" t="s">
        <v>116</v>
      </c>
      <c r="O2013" s="67">
        <v>43101</v>
      </c>
      <c r="P2013" s="51" t="s">
        <v>124</v>
      </c>
      <c r="Q2013" s="51" t="s">
        <v>124</v>
      </c>
      <c r="R2013" s="13">
        <v>44645</v>
      </c>
      <c r="S2013" t="s">
        <v>12</v>
      </c>
      <c r="T2013" t="s">
        <v>203</v>
      </c>
      <c r="U2013" t="s">
        <v>204</v>
      </c>
      <c r="X2013" t="str">
        <f>_xlfn.XLOOKUP(C2013,Server_Details!$B:$B,Server_Details!$F:$F,"")</f>
        <v>Evan Soon San On</v>
      </c>
    </row>
    <row r="2014" spans="1:24" hidden="1" x14ac:dyDescent="0.3">
      <c r="A2014" t="s">
        <v>124</v>
      </c>
      <c r="B2014" t="s">
        <v>5057</v>
      </c>
      <c r="C2014" t="s">
        <v>5058</v>
      </c>
      <c r="D2014" t="s">
        <v>127</v>
      </c>
      <c r="E2014" t="s">
        <v>380</v>
      </c>
      <c r="F2014" t="s">
        <v>381</v>
      </c>
      <c r="G2014" t="s">
        <v>2448</v>
      </c>
      <c r="H2014" t="s">
        <v>2458</v>
      </c>
      <c r="I2014" t="s">
        <v>111</v>
      </c>
      <c r="J2014" t="s">
        <v>112</v>
      </c>
      <c r="K2014" t="s">
        <v>144</v>
      </c>
      <c r="L2014" t="s">
        <v>124</v>
      </c>
      <c r="M2014" t="s">
        <v>146</v>
      </c>
      <c r="N2014" t="s">
        <v>116</v>
      </c>
      <c r="O2014" s="67">
        <v>43101</v>
      </c>
      <c r="P2014" s="51" t="s">
        <v>124</v>
      </c>
      <c r="Q2014" s="51" t="s">
        <v>124</v>
      </c>
      <c r="R2014" s="13">
        <v>44645</v>
      </c>
      <c r="S2014" t="s">
        <v>12</v>
      </c>
      <c r="T2014" t="s">
        <v>203</v>
      </c>
      <c r="U2014" t="s">
        <v>204</v>
      </c>
      <c r="X2014" t="str">
        <f>_xlfn.XLOOKUP(C2014,Server_Details!$B:$B,Server_Details!$F:$F,"")</f>
        <v>Zakiah Bt Mustapha</v>
      </c>
    </row>
    <row r="2015" spans="1:24" hidden="1" x14ac:dyDescent="0.3">
      <c r="A2015" t="s">
        <v>124</v>
      </c>
      <c r="B2015" t="s">
        <v>5059</v>
      </c>
      <c r="C2015" t="s">
        <v>5060</v>
      </c>
      <c r="D2015" t="s">
        <v>127</v>
      </c>
      <c r="E2015" t="s">
        <v>380</v>
      </c>
      <c r="F2015" t="s">
        <v>381</v>
      </c>
      <c r="G2015" t="s">
        <v>2448</v>
      </c>
      <c r="H2015" t="s">
        <v>2463</v>
      </c>
      <c r="I2015" t="s">
        <v>211</v>
      </c>
      <c r="J2015" t="s">
        <v>212</v>
      </c>
      <c r="K2015" t="s">
        <v>144</v>
      </c>
      <c r="L2015" t="s">
        <v>124</v>
      </c>
      <c r="M2015" t="s">
        <v>146</v>
      </c>
      <c r="N2015" t="s">
        <v>116</v>
      </c>
      <c r="O2015" s="67">
        <v>43101</v>
      </c>
      <c r="P2015" s="51" t="s">
        <v>124</v>
      </c>
      <c r="Q2015" s="51" t="s">
        <v>124</v>
      </c>
      <c r="R2015" s="13">
        <v>44645</v>
      </c>
      <c r="S2015" t="s">
        <v>12</v>
      </c>
      <c r="T2015" t="s">
        <v>203</v>
      </c>
      <c r="U2015" t="s">
        <v>204</v>
      </c>
      <c r="X2015" t="str">
        <f>_xlfn.XLOOKUP(C2015,Server_Details!$B:$B,Server_Details!$F:$F,"")</f>
        <v>Muhammad Mufid bin Samsuri</v>
      </c>
    </row>
    <row r="2016" spans="1:24" hidden="1" x14ac:dyDescent="0.3">
      <c r="A2016" t="s">
        <v>124</v>
      </c>
      <c r="B2016" t="s">
        <v>5061</v>
      </c>
      <c r="C2016" t="s">
        <v>5062</v>
      </c>
      <c r="D2016" t="s">
        <v>127</v>
      </c>
      <c r="E2016" t="s">
        <v>380</v>
      </c>
      <c r="F2016" t="s">
        <v>381</v>
      </c>
      <c r="G2016" t="s">
        <v>2448</v>
      </c>
      <c r="H2016" t="s">
        <v>2458</v>
      </c>
      <c r="I2016" t="s">
        <v>211</v>
      </c>
      <c r="J2016" t="s">
        <v>212</v>
      </c>
      <c r="K2016" t="s">
        <v>144</v>
      </c>
      <c r="L2016" t="s">
        <v>124</v>
      </c>
      <c r="M2016" t="s">
        <v>146</v>
      </c>
      <c r="N2016" t="s">
        <v>116</v>
      </c>
      <c r="O2016" s="67">
        <v>42650.707744131942</v>
      </c>
      <c r="P2016" s="51" t="s">
        <v>124</v>
      </c>
      <c r="Q2016" s="51" t="s">
        <v>124</v>
      </c>
      <c r="R2016" s="13">
        <v>44645</v>
      </c>
      <c r="S2016" t="s">
        <v>12</v>
      </c>
      <c r="T2016" t="s">
        <v>203</v>
      </c>
      <c r="U2016" t="s">
        <v>204</v>
      </c>
      <c r="X2016" t="str">
        <f>_xlfn.XLOOKUP(C2016,Server_Details!$B:$B,Server_Details!$F:$F,"")</f>
        <v>Ellyza binti Ellyus</v>
      </c>
    </row>
    <row r="2017" spans="1:24" hidden="1" x14ac:dyDescent="0.3">
      <c r="A2017" t="s">
        <v>124</v>
      </c>
      <c r="B2017" t="s">
        <v>5063</v>
      </c>
      <c r="C2017" t="s">
        <v>5064</v>
      </c>
      <c r="D2017" t="s">
        <v>127</v>
      </c>
      <c r="E2017" t="s">
        <v>380</v>
      </c>
      <c r="F2017" t="s">
        <v>381</v>
      </c>
      <c r="G2017" t="s">
        <v>2448</v>
      </c>
      <c r="H2017" t="s">
        <v>2463</v>
      </c>
      <c r="I2017" t="s">
        <v>111</v>
      </c>
      <c r="J2017" t="s">
        <v>112</v>
      </c>
      <c r="K2017" t="s">
        <v>144</v>
      </c>
      <c r="L2017" t="s">
        <v>124</v>
      </c>
      <c r="M2017" t="s">
        <v>146</v>
      </c>
      <c r="N2017" t="s">
        <v>116</v>
      </c>
      <c r="O2017" s="67">
        <v>43101</v>
      </c>
      <c r="P2017" s="51" t="s">
        <v>124</v>
      </c>
      <c r="Q2017" s="51" t="s">
        <v>124</v>
      </c>
      <c r="R2017" s="13">
        <v>44645</v>
      </c>
      <c r="S2017" t="s">
        <v>12</v>
      </c>
      <c r="T2017" t="s">
        <v>203</v>
      </c>
      <c r="U2017" t="s">
        <v>204</v>
      </c>
      <c r="X2017" t="str">
        <f>_xlfn.XLOOKUP(C2017,Server_Details!$B:$B,Server_Details!$F:$F,"")</f>
        <v>Evan Soon San On</v>
      </c>
    </row>
    <row r="2018" spans="1:24" hidden="1" x14ac:dyDescent="0.3">
      <c r="A2018" t="s">
        <v>124</v>
      </c>
      <c r="B2018" t="s">
        <v>5065</v>
      </c>
      <c r="C2018" t="s">
        <v>5066</v>
      </c>
      <c r="D2018" t="s">
        <v>127</v>
      </c>
      <c r="E2018" t="s">
        <v>380</v>
      </c>
      <c r="F2018" t="s">
        <v>381</v>
      </c>
      <c r="G2018" t="s">
        <v>2448</v>
      </c>
      <c r="H2018" t="s">
        <v>2463</v>
      </c>
      <c r="I2018" t="s">
        <v>111</v>
      </c>
      <c r="J2018" t="s">
        <v>112</v>
      </c>
      <c r="K2018" t="s">
        <v>144</v>
      </c>
      <c r="L2018" t="s">
        <v>124</v>
      </c>
      <c r="M2018" t="s">
        <v>115</v>
      </c>
      <c r="N2018" t="s">
        <v>116</v>
      </c>
      <c r="O2018" s="67">
        <v>43101</v>
      </c>
      <c r="P2018" s="51" t="s">
        <v>124</v>
      </c>
      <c r="Q2018" s="51" t="s">
        <v>124</v>
      </c>
      <c r="R2018" s="13">
        <v>44645</v>
      </c>
      <c r="S2018" t="s">
        <v>12</v>
      </c>
      <c r="T2018" t="s">
        <v>203</v>
      </c>
      <c r="U2018" t="s">
        <v>204</v>
      </c>
      <c r="X2018" t="str">
        <f>_xlfn.XLOOKUP(C2018,Server_Details!$B:$B,Server_Details!$F:$F,"")</f>
        <v>Muhammad Mufid bin Samsuri</v>
      </c>
    </row>
    <row r="2019" spans="1:24" hidden="1" x14ac:dyDescent="0.3">
      <c r="A2019" t="s">
        <v>124</v>
      </c>
      <c r="B2019" t="s">
        <v>5067</v>
      </c>
      <c r="C2019" t="s">
        <v>5068</v>
      </c>
      <c r="D2019" t="s">
        <v>127</v>
      </c>
      <c r="E2019" t="s">
        <v>380</v>
      </c>
      <c r="F2019" t="s">
        <v>381</v>
      </c>
      <c r="G2019" t="s">
        <v>2448</v>
      </c>
      <c r="H2019" t="s">
        <v>2458</v>
      </c>
      <c r="I2019" t="s">
        <v>111</v>
      </c>
      <c r="J2019" t="s">
        <v>112</v>
      </c>
      <c r="K2019" t="s">
        <v>144</v>
      </c>
      <c r="L2019" t="s">
        <v>124</v>
      </c>
      <c r="M2019" t="s">
        <v>146</v>
      </c>
      <c r="N2019" t="s">
        <v>177</v>
      </c>
      <c r="O2019" s="67">
        <v>43101</v>
      </c>
      <c r="P2019" s="51" t="s">
        <v>124</v>
      </c>
      <c r="Q2019" s="51" t="s">
        <v>124</v>
      </c>
      <c r="R2019" s="13">
        <v>44785</v>
      </c>
      <c r="S2019" t="s">
        <v>12</v>
      </c>
      <c r="T2019" t="s">
        <v>177</v>
      </c>
      <c r="U2019" t="s">
        <v>124</v>
      </c>
      <c r="V2019" t="s">
        <v>124</v>
      </c>
      <c r="X2019" t="str">
        <f>_xlfn.XLOOKUP(C2019,Server_Details!$B:$B,Server_Details!$F:$F,"")</f>
        <v>Muhammad Mufid bin Samsuri</v>
      </c>
    </row>
    <row r="2020" spans="1:24" hidden="1" x14ac:dyDescent="0.3">
      <c r="A2020" t="s">
        <v>124</v>
      </c>
      <c r="B2020" t="s">
        <v>5069</v>
      </c>
      <c r="C2020" t="s">
        <v>5070</v>
      </c>
      <c r="D2020" t="s">
        <v>127</v>
      </c>
      <c r="E2020" t="s">
        <v>380</v>
      </c>
      <c r="F2020" t="s">
        <v>381</v>
      </c>
      <c r="G2020" t="s">
        <v>2448</v>
      </c>
      <c r="H2020" t="s">
        <v>2463</v>
      </c>
      <c r="I2020" t="s">
        <v>211</v>
      </c>
      <c r="J2020" t="s">
        <v>212</v>
      </c>
      <c r="K2020" t="s">
        <v>144</v>
      </c>
      <c r="L2020" t="s">
        <v>124</v>
      </c>
      <c r="M2020" t="s">
        <v>146</v>
      </c>
      <c r="N2020" t="s">
        <v>116</v>
      </c>
      <c r="O2020" s="67">
        <v>43101</v>
      </c>
      <c r="P2020" s="51" t="s">
        <v>124</v>
      </c>
      <c r="Q2020" s="51" t="s">
        <v>124</v>
      </c>
      <c r="R2020" s="13">
        <v>44645</v>
      </c>
      <c r="S2020" t="s">
        <v>12</v>
      </c>
      <c r="T2020" t="s">
        <v>203</v>
      </c>
      <c r="U2020" t="s">
        <v>204</v>
      </c>
      <c r="X2020" t="str">
        <f>_xlfn.XLOOKUP(C2020,Server_Details!$B:$B,Server_Details!$F:$F,"")</f>
        <v>Muhammad Mufid bin Samsuri</v>
      </c>
    </row>
    <row r="2021" spans="1:24" hidden="1" x14ac:dyDescent="0.3">
      <c r="A2021" t="s">
        <v>124</v>
      </c>
      <c r="B2021" t="s">
        <v>5071</v>
      </c>
      <c r="C2021" t="s">
        <v>5072</v>
      </c>
      <c r="D2021" t="s">
        <v>127</v>
      </c>
      <c r="E2021" t="s">
        <v>380</v>
      </c>
      <c r="F2021" t="s">
        <v>381</v>
      </c>
      <c r="G2021" t="s">
        <v>2448</v>
      </c>
      <c r="H2021" t="s">
        <v>2633</v>
      </c>
      <c r="I2021" t="s">
        <v>111</v>
      </c>
      <c r="J2021" t="s">
        <v>112</v>
      </c>
      <c r="K2021" t="s">
        <v>144</v>
      </c>
      <c r="L2021" t="s">
        <v>124</v>
      </c>
      <c r="M2021" t="s">
        <v>115</v>
      </c>
      <c r="N2021" t="s">
        <v>177</v>
      </c>
      <c r="O2021" s="67">
        <v>43101</v>
      </c>
      <c r="P2021" s="51" t="s">
        <v>124</v>
      </c>
      <c r="Q2021" s="51" t="s">
        <v>124</v>
      </c>
      <c r="R2021" s="13">
        <v>44617</v>
      </c>
      <c r="S2021" t="s">
        <v>12</v>
      </c>
      <c r="T2021" s="65" t="s">
        <v>5073</v>
      </c>
      <c r="U2021" t="s">
        <v>5074</v>
      </c>
      <c r="V2021" t="s">
        <v>124</v>
      </c>
      <c r="X2021" t="str">
        <f>_xlfn.XLOOKUP(C2021,Server_Details!$B:$B,Server_Details!$F:$F,"")</f>
        <v>Dayang Hamidah Bt Ab Samad</v>
      </c>
    </row>
    <row r="2022" spans="1:24" hidden="1" x14ac:dyDescent="0.3">
      <c r="A2022" t="s">
        <v>124</v>
      </c>
      <c r="B2022" t="s">
        <v>5075</v>
      </c>
      <c r="C2022" t="s">
        <v>5076</v>
      </c>
      <c r="D2022" t="s">
        <v>127</v>
      </c>
      <c r="E2022" t="s">
        <v>380</v>
      </c>
      <c r="F2022" t="s">
        <v>381</v>
      </c>
      <c r="G2022" t="s">
        <v>2448</v>
      </c>
      <c r="H2022" t="s">
        <v>2458</v>
      </c>
      <c r="I2022" t="s">
        <v>111</v>
      </c>
      <c r="J2022" t="s">
        <v>112</v>
      </c>
      <c r="K2022" t="s">
        <v>144</v>
      </c>
      <c r="L2022" t="s">
        <v>124</v>
      </c>
      <c r="M2022" t="s">
        <v>146</v>
      </c>
      <c r="N2022" t="s">
        <v>116</v>
      </c>
      <c r="O2022" s="67">
        <v>43101</v>
      </c>
      <c r="P2022" s="51" t="s">
        <v>124</v>
      </c>
      <c r="Q2022" s="51" t="s">
        <v>124</v>
      </c>
      <c r="R2022" s="13">
        <v>44645</v>
      </c>
      <c r="S2022" t="s">
        <v>12</v>
      </c>
      <c r="T2022" t="s">
        <v>203</v>
      </c>
      <c r="U2022" t="s">
        <v>204</v>
      </c>
      <c r="X2022" t="str">
        <f>_xlfn.XLOOKUP(C2022,Server_Details!$B:$B,Server_Details!$F:$F,"")</f>
        <v>Muhammad Mufid bin Samsuri</v>
      </c>
    </row>
    <row r="2023" spans="1:24" hidden="1" x14ac:dyDescent="0.3">
      <c r="A2023" t="s">
        <v>124</v>
      </c>
      <c r="B2023" t="s">
        <v>5077</v>
      </c>
      <c r="C2023" t="s">
        <v>5078</v>
      </c>
      <c r="D2023" t="s">
        <v>127</v>
      </c>
      <c r="E2023" t="s">
        <v>380</v>
      </c>
      <c r="F2023" t="s">
        <v>381</v>
      </c>
      <c r="G2023" t="s">
        <v>2448</v>
      </c>
      <c r="H2023" t="s">
        <v>2458</v>
      </c>
      <c r="I2023" t="s">
        <v>111</v>
      </c>
      <c r="J2023" t="s">
        <v>112</v>
      </c>
      <c r="K2023" t="s">
        <v>144</v>
      </c>
      <c r="L2023" t="s">
        <v>124</v>
      </c>
      <c r="M2023" t="s">
        <v>146</v>
      </c>
      <c r="N2023" t="s">
        <v>116</v>
      </c>
      <c r="O2023" s="67">
        <v>43101</v>
      </c>
      <c r="P2023" s="51" t="s">
        <v>124</v>
      </c>
      <c r="Q2023" s="51" t="s">
        <v>124</v>
      </c>
      <c r="R2023" s="13">
        <v>44645</v>
      </c>
      <c r="S2023" t="s">
        <v>12</v>
      </c>
      <c r="T2023" t="s">
        <v>203</v>
      </c>
      <c r="U2023" t="s">
        <v>204</v>
      </c>
      <c r="X2023" t="str">
        <f>_xlfn.XLOOKUP(C2023,Server_Details!$B:$B,Server_Details!$F:$F,"")</f>
        <v>Muhammad Mufid bin Samsuri</v>
      </c>
    </row>
    <row r="2024" spans="1:24" hidden="1" x14ac:dyDescent="0.3">
      <c r="A2024" t="s">
        <v>5079</v>
      </c>
      <c r="B2024" t="s">
        <v>5080</v>
      </c>
      <c r="C2024" t="s">
        <v>5081</v>
      </c>
      <c r="D2024" t="s">
        <v>106</v>
      </c>
      <c r="E2024" t="s">
        <v>743</v>
      </c>
      <c r="F2024" t="s">
        <v>744</v>
      </c>
      <c r="G2024" t="s">
        <v>2448</v>
      </c>
      <c r="H2024" t="s">
        <v>2463</v>
      </c>
      <c r="I2024" t="s">
        <v>111</v>
      </c>
      <c r="J2024" t="s">
        <v>112</v>
      </c>
      <c r="K2024" t="s">
        <v>113</v>
      </c>
      <c r="L2024" t="s">
        <v>1676</v>
      </c>
      <c r="M2024" t="s">
        <v>115</v>
      </c>
      <c r="N2024" t="s">
        <v>116</v>
      </c>
      <c r="O2024" s="67">
        <v>43778</v>
      </c>
      <c r="P2024" s="51">
        <v>44990</v>
      </c>
      <c r="Q2024" s="51" t="s">
        <v>202</v>
      </c>
      <c r="R2024" s="13">
        <v>44644</v>
      </c>
      <c r="S2024" t="s">
        <v>12</v>
      </c>
      <c r="T2024" t="s">
        <v>387</v>
      </c>
      <c r="U2024" t="s">
        <v>195</v>
      </c>
      <c r="X2024" t="str">
        <f>_xlfn.XLOOKUP(C2024,Server_Details!$B:$B,Server_Details!$F:$F,"")</f>
        <v>Zakiah Bt Mustapha</v>
      </c>
    </row>
    <row r="2025" spans="1:24" hidden="1" x14ac:dyDescent="0.3">
      <c r="A2025" t="s">
        <v>5082</v>
      </c>
      <c r="B2025" t="s">
        <v>5083</v>
      </c>
      <c r="C2025" t="s">
        <v>5084</v>
      </c>
      <c r="D2025" t="s">
        <v>106</v>
      </c>
      <c r="E2025" t="s">
        <v>743</v>
      </c>
      <c r="F2025" t="s">
        <v>744</v>
      </c>
      <c r="G2025" t="s">
        <v>2448</v>
      </c>
      <c r="H2025" t="s">
        <v>2463</v>
      </c>
      <c r="I2025" t="s">
        <v>111</v>
      </c>
      <c r="J2025" t="s">
        <v>112</v>
      </c>
      <c r="K2025" t="s">
        <v>144</v>
      </c>
      <c r="L2025" t="s">
        <v>1714</v>
      </c>
      <c r="M2025" t="s">
        <v>146</v>
      </c>
      <c r="N2025" t="s">
        <v>116</v>
      </c>
      <c r="O2025" s="67">
        <v>43162</v>
      </c>
      <c r="P2025" s="51">
        <v>44990</v>
      </c>
      <c r="Q2025" s="51" t="s">
        <v>202</v>
      </c>
      <c r="R2025" s="13">
        <v>44644</v>
      </c>
      <c r="S2025" t="s">
        <v>12</v>
      </c>
      <c r="T2025" t="s">
        <v>387</v>
      </c>
      <c r="U2025" t="s">
        <v>195</v>
      </c>
      <c r="X2025" t="str">
        <f>_xlfn.XLOOKUP(C2025,Server_Details!$B:$B,Server_Details!$F:$F,"")</f>
        <v>Zakiah Bt Mustapha</v>
      </c>
    </row>
    <row r="2026" spans="1:24" hidden="1" x14ac:dyDescent="0.3">
      <c r="A2026" t="s">
        <v>5085</v>
      </c>
      <c r="B2026" t="s">
        <v>5086</v>
      </c>
      <c r="C2026" t="s">
        <v>5087</v>
      </c>
      <c r="D2026" t="s">
        <v>106</v>
      </c>
      <c r="E2026" t="s">
        <v>743</v>
      </c>
      <c r="F2026" t="s">
        <v>744</v>
      </c>
      <c r="G2026" t="s">
        <v>2448</v>
      </c>
      <c r="H2026" t="s">
        <v>2463</v>
      </c>
      <c r="I2026" t="s">
        <v>111</v>
      </c>
      <c r="J2026" t="s">
        <v>112</v>
      </c>
      <c r="K2026" t="s">
        <v>113</v>
      </c>
      <c r="L2026" t="s">
        <v>1676</v>
      </c>
      <c r="M2026" t="s">
        <v>176</v>
      </c>
      <c r="N2026" t="s">
        <v>116</v>
      </c>
      <c r="O2026" s="67">
        <v>43799</v>
      </c>
      <c r="P2026" s="51">
        <v>44990</v>
      </c>
      <c r="Q2026" s="51" t="s">
        <v>202</v>
      </c>
      <c r="R2026" s="13">
        <v>44644</v>
      </c>
      <c r="S2026" t="s">
        <v>12</v>
      </c>
      <c r="T2026" t="s">
        <v>387</v>
      </c>
      <c r="U2026" t="s">
        <v>195</v>
      </c>
      <c r="X2026" t="str">
        <f>_xlfn.XLOOKUP(C2026,Server_Details!$B:$B,Server_Details!$F:$F,"")</f>
        <v>Zakiah Bt Mustapha</v>
      </c>
    </row>
    <row r="2027" spans="1:24" hidden="1" x14ac:dyDescent="0.3">
      <c r="A2027" t="s">
        <v>124</v>
      </c>
      <c r="B2027" t="s">
        <v>5088</v>
      </c>
      <c r="C2027" t="s">
        <v>5089</v>
      </c>
      <c r="D2027" t="s">
        <v>127</v>
      </c>
      <c r="E2027" t="s">
        <v>380</v>
      </c>
      <c r="F2027" t="s">
        <v>381</v>
      </c>
      <c r="G2027" t="s">
        <v>2448</v>
      </c>
      <c r="H2027" t="s">
        <v>2463</v>
      </c>
      <c r="I2027" t="s">
        <v>111</v>
      </c>
      <c r="J2027" t="s">
        <v>112</v>
      </c>
      <c r="K2027" t="s">
        <v>113</v>
      </c>
      <c r="L2027" t="s">
        <v>124</v>
      </c>
      <c r="M2027" t="s">
        <v>115</v>
      </c>
      <c r="N2027" t="s">
        <v>116</v>
      </c>
      <c r="O2027" s="67">
        <v>43101</v>
      </c>
      <c r="P2027" s="51" t="s">
        <v>124</v>
      </c>
      <c r="Q2027" s="51" t="s">
        <v>124</v>
      </c>
      <c r="R2027" s="13">
        <v>44645</v>
      </c>
      <c r="S2027" t="s">
        <v>12</v>
      </c>
      <c r="T2027" t="s">
        <v>203</v>
      </c>
      <c r="U2027" t="s">
        <v>204</v>
      </c>
      <c r="X2027" t="str">
        <f>_xlfn.XLOOKUP(C2027,Server_Details!$B:$B,Server_Details!$F:$F,"")</f>
        <v>Mohammad Farid bin Md Salleh</v>
      </c>
    </row>
    <row r="2028" spans="1:24" hidden="1" x14ac:dyDescent="0.3">
      <c r="A2028" t="s">
        <v>124</v>
      </c>
      <c r="B2028" t="s">
        <v>5090</v>
      </c>
      <c r="C2028" t="s">
        <v>5091</v>
      </c>
      <c r="D2028" t="s">
        <v>127</v>
      </c>
      <c r="E2028" t="s">
        <v>380</v>
      </c>
      <c r="F2028" t="s">
        <v>381</v>
      </c>
      <c r="G2028" t="s">
        <v>2448</v>
      </c>
      <c r="H2028" t="s">
        <v>2458</v>
      </c>
      <c r="I2028" t="s">
        <v>111</v>
      </c>
      <c r="J2028" t="s">
        <v>112</v>
      </c>
      <c r="K2028" t="s">
        <v>113</v>
      </c>
      <c r="L2028" t="s">
        <v>124</v>
      </c>
      <c r="M2028" t="s">
        <v>115</v>
      </c>
      <c r="N2028" t="s">
        <v>116</v>
      </c>
      <c r="O2028" s="67">
        <v>43101</v>
      </c>
      <c r="P2028" s="51" t="s">
        <v>124</v>
      </c>
      <c r="Q2028" s="51" t="s">
        <v>124</v>
      </c>
      <c r="R2028" s="13">
        <v>44645</v>
      </c>
      <c r="S2028" t="s">
        <v>12</v>
      </c>
      <c r="T2028" t="s">
        <v>203</v>
      </c>
      <c r="U2028" t="s">
        <v>204</v>
      </c>
      <c r="X2028" t="str">
        <f>_xlfn.XLOOKUP(C2028,Server_Details!$B:$B,Server_Details!$F:$F,"")</f>
        <v>Zakiah Bt Mustapha</v>
      </c>
    </row>
    <row r="2029" spans="1:24" hidden="1" x14ac:dyDescent="0.3">
      <c r="A2029" t="s">
        <v>124</v>
      </c>
      <c r="B2029" t="s">
        <v>5092</v>
      </c>
      <c r="C2029" t="s">
        <v>5093</v>
      </c>
      <c r="D2029" t="s">
        <v>127</v>
      </c>
      <c r="E2029" t="s">
        <v>380</v>
      </c>
      <c r="F2029" t="s">
        <v>381</v>
      </c>
      <c r="G2029" t="s">
        <v>2448</v>
      </c>
      <c r="H2029" t="s">
        <v>2458</v>
      </c>
      <c r="I2029" t="s">
        <v>111</v>
      </c>
      <c r="J2029" t="s">
        <v>112</v>
      </c>
      <c r="K2029" t="s">
        <v>113</v>
      </c>
      <c r="L2029" t="s">
        <v>124</v>
      </c>
      <c r="M2029" t="s">
        <v>115</v>
      </c>
      <c r="N2029" t="s">
        <v>116</v>
      </c>
      <c r="O2029" s="67">
        <v>43101</v>
      </c>
      <c r="P2029" s="51" t="s">
        <v>124</v>
      </c>
      <c r="Q2029" s="51" t="s">
        <v>124</v>
      </c>
      <c r="R2029" s="13">
        <v>44645</v>
      </c>
      <c r="S2029" t="s">
        <v>12</v>
      </c>
      <c r="T2029" t="s">
        <v>203</v>
      </c>
      <c r="U2029" t="s">
        <v>204</v>
      </c>
      <c r="X2029" t="str">
        <f>_xlfn.XLOOKUP(C2029,Server_Details!$B:$B,Server_Details!$F:$F,"")</f>
        <v>Ellyza binti Ellyus</v>
      </c>
    </row>
    <row r="2030" spans="1:24" hidden="1" x14ac:dyDescent="0.3">
      <c r="A2030" t="s">
        <v>124</v>
      </c>
      <c r="B2030" t="s">
        <v>5094</v>
      </c>
      <c r="C2030" t="s">
        <v>5095</v>
      </c>
      <c r="D2030" t="s">
        <v>127</v>
      </c>
      <c r="E2030" t="s">
        <v>380</v>
      </c>
      <c r="F2030" t="s">
        <v>381</v>
      </c>
      <c r="G2030" t="s">
        <v>2448</v>
      </c>
      <c r="H2030" t="s">
        <v>2463</v>
      </c>
      <c r="I2030" t="s">
        <v>111</v>
      </c>
      <c r="J2030" t="s">
        <v>112</v>
      </c>
      <c r="K2030" t="s">
        <v>113</v>
      </c>
      <c r="L2030" t="s">
        <v>124</v>
      </c>
      <c r="M2030" t="s">
        <v>115</v>
      </c>
      <c r="N2030" t="s">
        <v>116</v>
      </c>
      <c r="O2030" s="67">
        <v>43101</v>
      </c>
      <c r="P2030" s="51" t="s">
        <v>124</v>
      </c>
      <c r="Q2030" s="51" t="s">
        <v>124</v>
      </c>
      <c r="R2030" s="13">
        <v>44645</v>
      </c>
      <c r="S2030" t="s">
        <v>12</v>
      </c>
      <c r="T2030" t="s">
        <v>203</v>
      </c>
      <c r="U2030" t="s">
        <v>204</v>
      </c>
      <c r="X2030" t="str">
        <f>_xlfn.XLOOKUP(C2030,Server_Details!$B:$B,Server_Details!$F:$F,"")</f>
        <v>Muhammad Mufid bin Samsuri</v>
      </c>
    </row>
    <row r="2031" spans="1:24" hidden="1" x14ac:dyDescent="0.3">
      <c r="A2031" t="s">
        <v>124</v>
      </c>
      <c r="B2031" t="s">
        <v>5096</v>
      </c>
      <c r="C2031" t="s">
        <v>5097</v>
      </c>
      <c r="D2031" t="s">
        <v>127</v>
      </c>
      <c r="E2031" t="s">
        <v>380</v>
      </c>
      <c r="F2031" t="s">
        <v>381</v>
      </c>
      <c r="G2031" t="s">
        <v>2448</v>
      </c>
      <c r="H2031" t="s">
        <v>2458</v>
      </c>
      <c r="I2031" t="s">
        <v>111</v>
      </c>
      <c r="J2031" t="s">
        <v>112</v>
      </c>
      <c r="K2031" t="s">
        <v>113</v>
      </c>
      <c r="L2031" t="s">
        <v>124</v>
      </c>
      <c r="M2031" t="s">
        <v>115</v>
      </c>
      <c r="N2031" t="s">
        <v>177</v>
      </c>
      <c r="O2031" s="67">
        <v>43101</v>
      </c>
      <c r="P2031" s="51" t="s">
        <v>124</v>
      </c>
      <c r="Q2031" s="51" t="s">
        <v>124</v>
      </c>
      <c r="R2031" s="13">
        <v>44617</v>
      </c>
      <c r="S2031" t="s">
        <v>12</v>
      </c>
      <c r="T2031" s="65" t="s">
        <v>177</v>
      </c>
      <c r="U2031" t="s">
        <v>124</v>
      </c>
      <c r="V2031" t="s">
        <v>124</v>
      </c>
      <c r="X2031" t="str">
        <f>_xlfn.XLOOKUP(C2031,Server_Details!$B:$B,Server_Details!$F:$F,"")</f>
        <v>Azman Aizat bin Abdul Ghani</v>
      </c>
    </row>
    <row r="2032" spans="1:24" hidden="1" x14ac:dyDescent="0.3">
      <c r="A2032" t="s">
        <v>124</v>
      </c>
      <c r="B2032" t="s">
        <v>5098</v>
      </c>
      <c r="C2032" t="s">
        <v>5099</v>
      </c>
      <c r="D2032" t="s">
        <v>127</v>
      </c>
      <c r="E2032" t="s">
        <v>380</v>
      </c>
      <c r="F2032" t="s">
        <v>381</v>
      </c>
      <c r="G2032" t="s">
        <v>2448</v>
      </c>
      <c r="H2032" t="s">
        <v>2458</v>
      </c>
      <c r="I2032" t="s">
        <v>392</v>
      </c>
      <c r="J2032" t="s">
        <v>112</v>
      </c>
      <c r="K2032" t="s">
        <v>113</v>
      </c>
      <c r="L2032" t="s">
        <v>124</v>
      </c>
      <c r="M2032" t="s">
        <v>115</v>
      </c>
      <c r="N2032" t="s">
        <v>116</v>
      </c>
      <c r="O2032" s="67">
        <v>43101</v>
      </c>
      <c r="P2032" s="51" t="s">
        <v>124</v>
      </c>
      <c r="Q2032" s="51" t="s">
        <v>124</v>
      </c>
      <c r="R2032" s="13">
        <v>44645</v>
      </c>
      <c r="S2032" t="s">
        <v>12</v>
      </c>
      <c r="T2032" t="s">
        <v>203</v>
      </c>
      <c r="U2032" t="s">
        <v>204</v>
      </c>
      <c r="X2032" t="str">
        <f>_xlfn.XLOOKUP(C2032,Server_Details!$B:$B,Server_Details!$F:$F,"")</f>
        <v>Zakiah Bt Mustapha</v>
      </c>
    </row>
    <row r="2033" spans="1:24" hidden="1" x14ac:dyDescent="0.3">
      <c r="A2033" t="s">
        <v>124</v>
      </c>
      <c r="B2033" t="s">
        <v>5100</v>
      </c>
      <c r="C2033" t="s">
        <v>5101</v>
      </c>
      <c r="D2033" t="s">
        <v>127</v>
      </c>
      <c r="E2033" t="s">
        <v>380</v>
      </c>
      <c r="F2033" t="s">
        <v>381</v>
      </c>
      <c r="G2033" t="s">
        <v>2448</v>
      </c>
      <c r="H2033" t="s">
        <v>2463</v>
      </c>
      <c r="I2033" t="s">
        <v>111</v>
      </c>
      <c r="J2033" t="s">
        <v>112</v>
      </c>
      <c r="K2033" t="s">
        <v>113</v>
      </c>
      <c r="L2033" t="s">
        <v>124</v>
      </c>
      <c r="M2033" t="s">
        <v>115</v>
      </c>
      <c r="N2033" t="s">
        <v>116</v>
      </c>
      <c r="O2033" s="67">
        <v>43101</v>
      </c>
      <c r="P2033" s="51" t="s">
        <v>124</v>
      </c>
      <c r="Q2033" s="51" t="s">
        <v>124</v>
      </c>
      <c r="R2033" s="13">
        <v>44645</v>
      </c>
      <c r="S2033" t="s">
        <v>12</v>
      </c>
      <c r="T2033" t="s">
        <v>203</v>
      </c>
      <c r="U2033" t="s">
        <v>204</v>
      </c>
      <c r="X2033" t="str">
        <f>_xlfn.XLOOKUP(C2033,Server_Details!$B:$B,Server_Details!$F:$F,"")</f>
        <v>Muhammad Mufid bin Samsuri</v>
      </c>
    </row>
    <row r="2034" spans="1:24" hidden="1" x14ac:dyDescent="0.3">
      <c r="A2034" t="s">
        <v>124</v>
      </c>
      <c r="B2034" t="s">
        <v>5102</v>
      </c>
      <c r="C2034" t="s">
        <v>5103</v>
      </c>
      <c r="D2034" t="s">
        <v>127</v>
      </c>
      <c r="E2034" t="s">
        <v>380</v>
      </c>
      <c r="F2034" t="s">
        <v>381</v>
      </c>
      <c r="G2034" t="s">
        <v>2448</v>
      </c>
      <c r="H2034" t="s">
        <v>2463</v>
      </c>
      <c r="I2034" t="s">
        <v>111</v>
      </c>
      <c r="J2034" t="s">
        <v>112</v>
      </c>
      <c r="K2034" t="s">
        <v>113</v>
      </c>
      <c r="L2034" t="s">
        <v>124</v>
      </c>
      <c r="M2034" t="s">
        <v>115</v>
      </c>
      <c r="N2034" t="s">
        <v>116</v>
      </c>
      <c r="O2034" s="67">
        <v>43101</v>
      </c>
      <c r="P2034" s="51" t="s">
        <v>124</v>
      </c>
      <c r="Q2034" s="51" t="s">
        <v>124</v>
      </c>
      <c r="R2034" s="13">
        <v>44645</v>
      </c>
      <c r="S2034" t="s">
        <v>12</v>
      </c>
      <c r="T2034" t="s">
        <v>203</v>
      </c>
      <c r="U2034" t="s">
        <v>204</v>
      </c>
      <c r="X2034" t="str">
        <f>_xlfn.XLOOKUP(C2034,Server_Details!$B:$B,Server_Details!$F:$F,"")</f>
        <v>Norbaitiah binti Ambiah</v>
      </c>
    </row>
    <row r="2035" spans="1:24" hidden="1" x14ac:dyDescent="0.3">
      <c r="A2035" t="s">
        <v>124</v>
      </c>
      <c r="B2035" t="s">
        <v>5104</v>
      </c>
      <c r="C2035" t="s">
        <v>5105</v>
      </c>
      <c r="D2035" t="s">
        <v>127</v>
      </c>
      <c r="E2035" t="s">
        <v>380</v>
      </c>
      <c r="F2035" t="s">
        <v>381</v>
      </c>
      <c r="G2035" t="s">
        <v>2448</v>
      </c>
      <c r="H2035" t="s">
        <v>2463</v>
      </c>
      <c r="I2035" t="s">
        <v>111</v>
      </c>
      <c r="J2035" t="s">
        <v>112</v>
      </c>
      <c r="K2035" t="s">
        <v>113</v>
      </c>
      <c r="L2035" t="s">
        <v>124</v>
      </c>
      <c r="M2035" t="s">
        <v>115</v>
      </c>
      <c r="N2035" t="s">
        <v>517</v>
      </c>
      <c r="O2035" s="67">
        <v>43101</v>
      </c>
      <c r="P2035" s="51" t="s">
        <v>124</v>
      </c>
      <c r="Q2035" s="51" t="s">
        <v>124</v>
      </c>
      <c r="R2035" s="13">
        <v>44630</v>
      </c>
      <c r="S2035" t="s">
        <v>12</v>
      </c>
      <c r="T2035" s="65" t="s">
        <v>517</v>
      </c>
      <c r="U2035" t="s">
        <v>124</v>
      </c>
      <c r="V2035" t="s">
        <v>124</v>
      </c>
      <c r="X2035" t="str">
        <f>_xlfn.XLOOKUP(C2035,Server_Details!$B:$B,Server_Details!$F:$F,"")</f>
        <v>Faris Helmy bin Fadzilullah</v>
      </c>
    </row>
    <row r="2036" spans="1:24" hidden="1" x14ac:dyDescent="0.3">
      <c r="A2036" t="s">
        <v>5106</v>
      </c>
      <c r="B2036" t="s">
        <v>5107</v>
      </c>
      <c r="C2036" t="s">
        <v>5108</v>
      </c>
      <c r="D2036" t="s">
        <v>106</v>
      </c>
      <c r="E2036" t="s">
        <v>2028</v>
      </c>
      <c r="F2036" t="s">
        <v>5034</v>
      </c>
      <c r="G2036" t="s">
        <v>2448</v>
      </c>
      <c r="H2036" t="s">
        <v>2463</v>
      </c>
      <c r="I2036" t="s">
        <v>111</v>
      </c>
      <c r="J2036" t="s">
        <v>2029</v>
      </c>
      <c r="K2036" t="s">
        <v>113</v>
      </c>
      <c r="L2036" t="s">
        <v>2128</v>
      </c>
      <c r="M2036" t="s">
        <v>115</v>
      </c>
      <c r="N2036" t="s">
        <v>116</v>
      </c>
      <c r="O2036" s="67">
        <v>43891</v>
      </c>
      <c r="P2036" s="51" t="s">
        <v>202</v>
      </c>
      <c r="Q2036" s="51" t="s">
        <v>202</v>
      </c>
      <c r="R2036" s="13">
        <v>44644</v>
      </c>
      <c r="S2036" t="s">
        <v>12</v>
      </c>
      <c r="T2036" t="s">
        <v>166</v>
      </c>
      <c r="U2036" t="s">
        <v>95</v>
      </c>
      <c r="X2036" t="str">
        <f>_xlfn.XLOOKUP(C2036,Server_Details!$B:$B,Server_Details!$F:$F,"")</f>
        <v>Evan Soon San On</v>
      </c>
    </row>
    <row r="2037" spans="1:24" hidden="1" x14ac:dyDescent="0.3">
      <c r="A2037" t="s">
        <v>5109</v>
      </c>
      <c r="B2037" t="s">
        <v>5110</v>
      </c>
      <c r="C2037" t="s">
        <v>5111</v>
      </c>
      <c r="D2037" t="s">
        <v>106</v>
      </c>
      <c r="E2037" t="s">
        <v>2028</v>
      </c>
      <c r="F2037" t="s">
        <v>5034</v>
      </c>
      <c r="G2037" t="s">
        <v>2448</v>
      </c>
      <c r="H2037" t="s">
        <v>2463</v>
      </c>
      <c r="I2037" t="s">
        <v>111</v>
      </c>
      <c r="J2037" t="s">
        <v>2029</v>
      </c>
      <c r="K2037" t="s">
        <v>113</v>
      </c>
      <c r="L2037" t="s">
        <v>2128</v>
      </c>
      <c r="M2037" t="s">
        <v>115</v>
      </c>
      <c r="N2037" t="s">
        <v>116</v>
      </c>
      <c r="O2037" s="67">
        <v>43891</v>
      </c>
      <c r="P2037" s="51" t="s">
        <v>202</v>
      </c>
      <c r="Q2037" s="51" t="s">
        <v>202</v>
      </c>
      <c r="R2037" s="13">
        <v>44644</v>
      </c>
      <c r="S2037" t="s">
        <v>12</v>
      </c>
      <c r="T2037" t="s">
        <v>166</v>
      </c>
      <c r="U2037" t="s">
        <v>95</v>
      </c>
      <c r="X2037" t="str">
        <f>_xlfn.XLOOKUP(C2037,Server_Details!$B:$B,Server_Details!$F:$F,"")</f>
        <v>Evan Soon San On</v>
      </c>
    </row>
    <row r="2038" spans="1:24" hidden="1" x14ac:dyDescent="0.3">
      <c r="A2038" t="s">
        <v>124</v>
      </c>
      <c r="B2038" t="s">
        <v>5112</v>
      </c>
      <c r="C2038" t="s">
        <v>5113</v>
      </c>
      <c r="D2038" t="s">
        <v>127</v>
      </c>
      <c r="E2038" t="s">
        <v>380</v>
      </c>
      <c r="F2038" t="s">
        <v>381</v>
      </c>
      <c r="G2038" t="s">
        <v>2448</v>
      </c>
      <c r="H2038" t="s">
        <v>2458</v>
      </c>
      <c r="I2038" t="s">
        <v>111</v>
      </c>
      <c r="J2038" t="s">
        <v>112</v>
      </c>
      <c r="K2038" t="s">
        <v>113</v>
      </c>
      <c r="L2038" t="s">
        <v>124</v>
      </c>
      <c r="M2038" t="s">
        <v>115</v>
      </c>
      <c r="N2038" t="s">
        <v>116</v>
      </c>
      <c r="O2038" s="67">
        <v>43101</v>
      </c>
      <c r="P2038" s="51" t="s">
        <v>124</v>
      </c>
      <c r="Q2038" s="51" t="s">
        <v>124</v>
      </c>
      <c r="R2038" s="13">
        <v>44645</v>
      </c>
      <c r="S2038" t="s">
        <v>12</v>
      </c>
      <c r="T2038" t="s">
        <v>203</v>
      </c>
      <c r="U2038" t="s">
        <v>204</v>
      </c>
      <c r="X2038" t="str">
        <f>_xlfn.XLOOKUP(C2038,Server_Details!$B:$B,Server_Details!$F:$F,"")</f>
        <v>Chin Yi Sheng</v>
      </c>
    </row>
    <row r="2039" spans="1:24" hidden="1" x14ac:dyDescent="0.3">
      <c r="A2039" t="s">
        <v>124</v>
      </c>
      <c r="B2039" t="s">
        <v>5114</v>
      </c>
      <c r="C2039" t="s">
        <v>5115</v>
      </c>
      <c r="D2039" t="s">
        <v>127</v>
      </c>
      <c r="E2039" t="s">
        <v>380</v>
      </c>
      <c r="F2039" t="s">
        <v>381</v>
      </c>
      <c r="G2039" t="s">
        <v>2448</v>
      </c>
      <c r="H2039" t="s">
        <v>2449</v>
      </c>
      <c r="I2039" t="s">
        <v>111</v>
      </c>
      <c r="J2039" t="s">
        <v>112</v>
      </c>
      <c r="K2039" t="s">
        <v>113</v>
      </c>
      <c r="L2039" t="s">
        <v>124</v>
      </c>
      <c r="M2039" t="s">
        <v>115</v>
      </c>
      <c r="N2039" t="s">
        <v>116</v>
      </c>
      <c r="O2039" s="67">
        <v>43101</v>
      </c>
      <c r="P2039" s="51" t="s">
        <v>124</v>
      </c>
      <c r="Q2039" s="51" t="s">
        <v>124</v>
      </c>
      <c r="R2039" s="13">
        <v>44645</v>
      </c>
      <c r="S2039" t="s">
        <v>12</v>
      </c>
      <c r="T2039" t="s">
        <v>203</v>
      </c>
      <c r="U2039" t="s">
        <v>204</v>
      </c>
      <c r="X2039" t="str">
        <f>_xlfn.XLOOKUP(C2039,Server_Details!$B:$B,Server_Details!$F:$F,"")</f>
        <v>Azman Aizat bin Abdul Ghani</v>
      </c>
    </row>
    <row r="2040" spans="1:24" hidden="1" x14ac:dyDescent="0.3">
      <c r="A2040" t="s">
        <v>5116</v>
      </c>
      <c r="B2040" t="s">
        <v>5117</v>
      </c>
      <c r="C2040" t="s">
        <v>5118</v>
      </c>
      <c r="D2040" t="s">
        <v>106</v>
      </c>
      <c r="E2040" t="s">
        <v>743</v>
      </c>
      <c r="F2040" t="s">
        <v>744</v>
      </c>
      <c r="G2040" t="s">
        <v>2448</v>
      </c>
      <c r="H2040" t="s">
        <v>2463</v>
      </c>
      <c r="I2040" t="s">
        <v>211</v>
      </c>
      <c r="J2040" t="s">
        <v>212</v>
      </c>
      <c r="K2040" t="s">
        <v>925</v>
      </c>
      <c r="L2040" t="s">
        <v>926</v>
      </c>
      <c r="M2040" t="s">
        <v>115</v>
      </c>
      <c r="N2040" t="s">
        <v>116</v>
      </c>
      <c r="O2040" s="67">
        <v>43162</v>
      </c>
      <c r="P2040" s="51">
        <v>44990</v>
      </c>
      <c r="Q2040" s="51" t="s">
        <v>202</v>
      </c>
      <c r="R2040" s="13">
        <v>44645</v>
      </c>
      <c r="S2040" t="s">
        <v>12</v>
      </c>
      <c r="T2040" t="s">
        <v>203</v>
      </c>
      <c r="U2040" t="s">
        <v>204</v>
      </c>
      <c r="X2040" t="str">
        <f>_xlfn.XLOOKUP(C2040,Server_Details!$B:$B,Server_Details!$F:$F,"")</f>
        <v>Muhammad Mufid bin Samsuri</v>
      </c>
    </row>
    <row r="2041" spans="1:24" hidden="1" x14ac:dyDescent="0.3">
      <c r="A2041" t="s">
        <v>5119</v>
      </c>
      <c r="B2041" t="s">
        <v>5120</v>
      </c>
      <c r="C2041" t="s">
        <v>5121</v>
      </c>
      <c r="D2041" t="s">
        <v>106</v>
      </c>
      <c r="E2041" t="s">
        <v>743</v>
      </c>
      <c r="F2041" t="s">
        <v>749</v>
      </c>
      <c r="G2041" t="s">
        <v>2448</v>
      </c>
      <c r="H2041" t="s">
        <v>2463</v>
      </c>
      <c r="I2041" t="s">
        <v>211</v>
      </c>
      <c r="J2041" t="s">
        <v>212</v>
      </c>
      <c r="K2041" t="s">
        <v>925</v>
      </c>
      <c r="L2041" t="s">
        <v>926</v>
      </c>
      <c r="M2041" t="s">
        <v>115</v>
      </c>
      <c r="N2041" t="s">
        <v>116</v>
      </c>
      <c r="O2041" s="67">
        <v>44173</v>
      </c>
      <c r="P2041" s="51">
        <v>46001</v>
      </c>
      <c r="Q2041" s="51" t="s">
        <v>202</v>
      </c>
      <c r="R2041" s="13">
        <v>44645</v>
      </c>
      <c r="S2041" t="s">
        <v>12</v>
      </c>
      <c r="T2041" t="s">
        <v>203</v>
      </c>
      <c r="U2041" t="s">
        <v>204</v>
      </c>
      <c r="X2041" t="str">
        <f>_xlfn.XLOOKUP(C2041,Server_Details!$B:$B,Server_Details!$F:$F,"")</f>
        <v>Muhammad Mufid bin Samsuri</v>
      </c>
    </row>
    <row r="2042" spans="1:24" hidden="1" x14ac:dyDescent="0.3">
      <c r="A2042" t="s">
        <v>124</v>
      </c>
      <c r="B2042" t="s">
        <v>5122</v>
      </c>
      <c r="C2042" t="s">
        <v>5123</v>
      </c>
      <c r="D2042" t="s">
        <v>106</v>
      </c>
      <c r="E2042" t="s">
        <v>620</v>
      </c>
      <c r="F2042" t="s">
        <v>5124</v>
      </c>
      <c r="G2042" t="s">
        <v>2448</v>
      </c>
      <c r="H2042" t="s">
        <v>2501</v>
      </c>
      <c r="I2042" t="s">
        <v>111</v>
      </c>
      <c r="J2042" t="s">
        <v>112</v>
      </c>
      <c r="K2042" t="s">
        <v>925</v>
      </c>
      <c r="L2042" t="s">
        <v>926</v>
      </c>
      <c r="M2042" t="s">
        <v>115</v>
      </c>
      <c r="N2042" t="s">
        <v>177</v>
      </c>
      <c r="O2042" s="67">
        <v>43101</v>
      </c>
      <c r="P2042" s="51" t="s">
        <v>124</v>
      </c>
      <c r="Q2042" s="51" t="s">
        <v>124</v>
      </c>
      <c r="R2042" s="13">
        <v>44734</v>
      </c>
      <c r="S2042" t="s">
        <v>12</v>
      </c>
      <c r="T2042" s="65" t="s">
        <v>177</v>
      </c>
      <c r="U2042" t="s">
        <v>124</v>
      </c>
      <c r="V2042" t="s">
        <v>124</v>
      </c>
      <c r="X2042" t="str">
        <f>_xlfn.XLOOKUP(C2042,Server_Details!$B:$B,Server_Details!$F:$F,"")</f>
        <v>Faris Helmy bin Fadzilullah</v>
      </c>
    </row>
    <row r="2043" spans="1:24" hidden="1" x14ac:dyDescent="0.3">
      <c r="A2043" t="s">
        <v>5125</v>
      </c>
      <c r="B2043" t="s">
        <v>5126</v>
      </c>
      <c r="C2043" t="s">
        <v>5127</v>
      </c>
      <c r="D2043" t="s">
        <v>106</v>
      </c>
      <c r="E2043" t="s">
        <v>743</v>
      </c>
      <c r="F2043" t="s">
        <v>744</v>
      </c>
      <c r="G2043" t="s">
        <v>2448</v>
      </c>
      <c r="H2043" t="s">
        <v>2463</v>
      </c>
      <c r="I2043" t="s">
        <v>211</v>
      </c>
      <c r="J2043" t="s">
        <v>212</v>
      </c>
      <c r="K2043" t="s">
        <v>5128</v>
      </c>
      <c r="L2043" t="s">
        <v>926</v>
      </c>
      <c r="M2043" t="s">
        <v>115</v>
      </c>
      <c r="N2043" t="s">
        <v>116</v>
      </c>
      <c r="O2043" s="67">
        <v>43162</v>
      </c>
      <c r="P2043" s="51">
        <v>44990</v>
      </c>
      <c r="Q2043" s="51" t="s">
        <v>202</v>
      </c>
      <c r="R2043" s="13">
        <v>44645</v>
      </c>
      <c r="S2043" t="s">
        <v>12</v>
      </c>
      <c r="T2043" t="s">
        <v>203</v>
      </c>
      <c r="U2043" t="s">
        <v>204</v>
      </c>
      <c r="X2043" t="str">
        <f>_xlfn.XLOOKUP(C2043,Server_Details!$B:$B,Server_Details!$F:$F,"")</f>
        <v>Muhammad Mufid bin Samsuri</v>
      </c>
    </row>
    <row r="2044" spans="1:24" hidden="1" x14ac:dyDescent="0.3">
      <c r="A2044" t="s">
        <v>5129</v>
      </c>
      <c r="B2044" t="s">
        <v>5130</v>
      </c>
      <c r="C2044" t="s">
        <v>5131</v>
      </c>
      <c r="D2044" t="s">
        <v>106</v>
      </c>
      <c r="E2044" t="s">
        <v>743</v>
      </c>
      <c r="F2044" t="s">
        <v>749</v>
      </c>
      <c r="G2044" t="s">
        <v>2448</v>
      </c>
      <c r="H2044" t="s">
        <v>2463</v>
      </c>
      <c r="I2044" t="s">
        <v>211</v>
      </c>
      <c r="J2044" t="s">
        <v>212</v>
      </c>
      <c r="K2044" t="s">
        <v>5128</v>
      </c>
      <c r="L2044" t="s">
        <v>926</v>
      </c>
      <c r="M2044" t="s">
        <v>115</v>
      </c>
      <c r="N2044" t="s">
        <v>116</v>
      </c>
      <c r="O2044" s="67">
        <v>44173</v>
      </c>
      <c r="P2044" s="51">
        <v>46001</v>
      </c>
      <c r="Q2044" s="51" t="s">
        <v>202</v>
      </c>
      <c r="R2044" s="13">
        <v>44645</v>
      </c>
      <c r="S2044" t="s">
        <v>12</v>
      </c>
      <c r="T2044" t="s">
        <v>203</v>
      </c>
      <c r="U2044" t="s">
        <v>204</v>
      </c>
      <c r="X2044" t="str">
        <f>_xlfn.XLOOKUP(C2044,Server_Details!$B:$B,Server_Details!$F:$F,"")</f>
        <v>Muhammad Mufid bin Samsuri</v>
      </c>
    </row>
    <row r="2045" spans="1:24" hidden="1" x14ac:dyDescent="0.3">
      <c r="A2045" t="s">
        <v>5132</v>
      </c>
      <c r="B2045" t="s">
        <v>5133</v>
      </c>
      <c r="C2045" t="s">
        <v>5134</v>
      </c>
      <c r="D2045" t="s">
        <v>106</v>
      </c>
      <c r="E2045" t="s">
        <v>743</v>
      </c>
      <c r="F2045" t="s">
        <v>749</v>
      </c>
      <c r="G2045" t="s">
        <v>2448</v>
      </c>
      <c r="H2045" t="s">
        <v>2463</v>
      </c>
      <c r="I2045" t="s">
        <v>211</v>
      </c>
      <c r="J2045" t="s">
        <v>212</v>
      </c>
      <c r="K2045" t="s">
        <v>5135</v>
      </c>
      <c r="L2045" t="s">
        <v>926</v>
      </c>
      <c r="M2045" t="s">
        <v>115</v>
      </c>
      <c r="N2045" t="s">
        <v>116</v>
      </c>
      <c r="O2045" s="67">
        <v>44173</v>
      </c>
      <c r="P2045" s="51">
        <v>46001</v>
      </c>
      <c r="Q2045" s="51" t="s">
        <v>202</v>
      </c>
      <c r="R2045" s="13">
        <v>44645</v>
      </c>
      <c r="S2045" t="s">
        <v>12</v>
      </c>
      <c r="T2045" t="s">
        <v>203</v>
      </c>
      <c r="U2045" t="s">
        <v>204</v>
      </c>
      <c r="X2045" t="str">
        <f>_xlfn.XLOOKUP(C2045,Server_Details!$B:$B,Server_Details!$F:$F,"")</f>
        <v>Muhammad Mufid bin Samsuri</v>
      </c>
    </row>
    <row r="2046" spans="1:24" hidden="1" x14ac:dyDescent="0.3">
      <c r="A2046" t="s">
        <v>5136</v>
      </c>
      <c r="B2046" t="s">
        <v>5137</v>
      </c>
      <c r="C2046" t="s">
        <v>5138</v>
      </c>
      <c r="D2046" t="s">
        <v>106</v>
      </c>
      <c r="E2046" t="s">
        <v>743</v>
      </c>
      <c r="F2046" t="s">
        <v>744</v>
      </c>
      <c r="G2046" t="s">
        <v>2448</v>
      </c>
      <c r="H2046" t="s">
        <v>2463</v>
      </c>
      <c r="I2046" t="s">
        <v>211</v>
      </c>
      <c r="J2046" t="s">
        <v>212</v>
      </c>
      <c r="K2046" t="s">
        <v>5135</v>
      </c>
      <c r="L2046" t="s">
        <v>926</v>
      </c>
      <c r="M2046" t="s">
        <v>115</v>
      </c>
      <c r="N2046" t="s">
        <v>116</v>
      </c>
      <c r="O2046" s="67">
        <v>43162</v>
      </c>
      <c r="P2046" s="51">
        <v>44990</v>
      </c>
      <c r="Q2046" s="51" t="s">
        <v>202</v>
      </c>
      <c r="R2046" s="13">
        <v>44645</v>
      </c>
      <c r="S2046" t="s">
        <v>12</v>
      </c>
      <c r="T2046" t="s">
        <v>203</v>
      </c>
      <c r="U2046" t="s">
        <v>204</v>
      </c>
      <c r="X2046" t="str">
        <f>_xlfn.XLOOKUP(C2046,Server_Details!$B:$B,Server_Details!$F:$F,"")</f>
        <v>Muhammad Mufid bin Samsuri</v>
      </c>
    </row>
    <row r="2047" spans="1:24" hidden="1" x14ac:dyDescent="0.3">
      <c r="A2047" t="s">
        <v>5139</v>
      </c>
      <c r="B2047" t="s">
        <v>5140</v>
      </c>
      <c r="C2047" t="s">
        <v>5141</v>
      </c>
      <c r="D2047" t="s">
        <v>106</v>
      </c>
      <c r="E2047" t="s">
        <v>743</v>
      </c>
      <c r="F2047" t="s">
        <v>744</v>
      </c>
      <c r="G2047" t="s">
        <v>2448</v>
      </c>
      <c r="H2047" t="s">
        <v>2463</v>
      </c>
      <c r="I2047" t="s">
        <v>211</v>
      </c>
      <c r="J2047" t="s">
        <v>212</v>
      </c>
      <c r="K2047" t="s">
        <v>5142</v>
      </c>
      <c r="L2047" t="s">
        <v>926</v>
      </c>
      <c r="M2047" t="s">
        <v>115</v>
      </c>
      <c r="N2047" t="s">
        <v>116</v>
      </c>
      <c r="O2047" s="67">
        <v>43162</v>
      </c>
      <c r="P2047" s="51">
        <v>44990</v>
      </c>
      <c r="Q2047" s="51" t="s">
        <v>202</v>
      </c>
      <c r="R2047" s="13">
        <v>44645</v>
      </c>
      <c r="S2047" t="s">
        <v>12</v>
      </c>
      <c r="T2047" t="s">
        <v>203</v>
      </c>
      <c r="U2047" t="s">
        <v>204</v>
      </c>
      <c r="X2047" t="str">
        <f>_xlfn.XLOOKUP(C2047,Server_Details!$B:$B,Server_Details!$F:$F,"")</f>
        <v>Muhammad Mufid bin Samsuri</v>
      </c>
    </row>
    <row r="2048" spans="1:24" hidden="1" x14ac:dyDescent="0.3">
      <c r="A2048" t="s">
        <v>5143</v>
      </c>
      <c r="B2048" t="s">
        <v>5144</v>
      </c>
      <c r="C2048" t="s">
        <v>5145</v>
      </c>
      <c r="D2048" t="s">
        <v>106</v>
      </c>
      <c r="E2048" t="s">
        <v>743</v>
      </c>
      <c r="F2048" t="s">
        <v>749</v>
      </c>
      <c r="G2048" t="s">
        <v>2448</v>
      </c>
      <c r="H2048" t="s">
        <v>2463</v>
      </c>
      <c r="I2048" t="s">
        <v>211</v>
      </c>
      <c r="J2048" t="s">
        <v>212</v>
      </c>
      <c r="K2048" t="s">
        <v>5142</v>
      </c>
      <c r="L2048" t="s">
        <v>926</v>
      </c>
      <c r="M2048" t="s">
        <v>115</v>
      </c>
      <c r="N2048" t="s">
        <v>116</v>
      </c>
      <c r="O2048" s="67">
        <v>44172</v>
      </c>
      <c r="P2048" s="51">
        <v>46000</v>
      </c>
      <c r="Q2048" s="51" t="s">
        <v>202</v>
      </c>
      <c r="R2048" s="13">
        <v>44645</v>
      </c>
      <c r="S2048" t="s">
        <v>12</v>
      </c>
      <c r="T2048" t="s">
        <v>203</v>
      </c>
      <c r="U2048" t="s">
        <v>204</v>
      </c>
      <c r="X2048" t="str">
        <f>_xlfn.XLOOKUP(C2048,Server_Details!$B:$B,Server_Details!$F:$F,"")</f>
        <v>Muhammad Mufid bin Samsuri</v>
      </c>
    </row>
    <row r="2049" spans="1:24" hidden="1" x14ac:dyDescent="0.3">
      <c r="A2049" t="s">
        <v>124</v>
      </c>
      <c r="B2049" t="s">
        <v>5146</v>
      </c>
      <c r="C2049" t="s">
        <v>5147</v>
      </c>
      <c r="D2049" t="s">
        <v>106</v>
      </c>
      <c r="E2049" t="s">
        <v>620</v>
      </c>
      <c r="F2049" t="s">
        <v>5124</v>
      </c>
      <c r="G2049" t="s">
        <v>2448</v>
      </c>
      <c r="H2049" t="s">
        <v>2501</v>
      </c>
      <c r="I2049" t="s">
        <v>111</v>
      </c>
      <c r="J2049" t="s">
        <v>112</v>
      </c>
      <c r="K2049" t="s">
        <v>5142</v>
      </c>
      <c r="L2049" t="s">
        <v>926</v>
      </c>
      <c r="M2049" t="s">
        <v>115</v>
      </c>
      <c r="N2049" t="s">
        <v>177</v>
      </c>
      <c r="O2049" s="67">
        <v>43101</v>
      </c>
      <c r="P2049" s="51" t="s">
        <v>124</v>
      </c>
      <c r="Q2049" s="51" t="s">
        <v>124</v>
      </c>
      <c r="R2049" s="13">
        <v>44734</v>
      </c>
      <c r="S2049" t="s">
        <v>12</v>
      </c>
      <c r="T2049" s="65" t="s">
        <v>177</v>
      </c>
      <c r="U2049" t="s">
        <v>124</v>
      </c>
      <c r="V2049" t="s">
        <v>124</v>
      </c>
      <c r="X2049" t="str">
        <f>_xlfn.XLOOKUP(C2049,Server_Details!$B:$B,Server_Details!$F:$F,"")</f>
        <v>Faris Helmy bin Fadzilullah</v>
      </c>
    </row>
    <row r="2050" spans="1:24" hidden="1" x14ac:dyDescent="0.3">
      <c r="A2050" t="s">
        <v>5148</v>
      </c>
      <c r="B2050" t="s">
        <v>5149</v>
      </c>
      <c r="C2050" t="s">
        <v>5150</v>
      </c>
      <c r="D2050" t="s">
        <v>106</v>
      </c>
      <c r="E2050" t="s">
        <v>743</v>
      </c>
      <c r="F2050" t="s">
        <v>749</v>
      </c>
      <c r="G2050" t="s">
        <v>2448</v>
      </c>
      <c r="H2050" t="s">
        <v>2463</v>
      </c>
      <c r="I2050" t="s">
        <v>211</v>
      </c>
      <c r="J2050" t="s">
        <v>212</v>
      </c>
      <c r="K2050" t="s">
        <v>5151</v>
      </c>
      <c r="L2050" t="s">
        <v>926</v>
      </c>
      <c r="M2050" t="s">
        <v>115</v>
      </c>
      <c r="N2050" t="s">
        <v>116</v>
      </c>
      <c r="O2050" s="67">
        <v>44172</v>
      </c>
      <c r="P2050" s="51">
        <v>46000</v>
      </c>
      <c r="Q2050" s="51" t="s">
        <v>202</v>
      </c>
      <c r="R2050" s="13">
        <v>44645</v>
      </c>
      <c r="S2050" t="s">
        <v>12</v>
      </c>
      <c r="T2050" t="s">
        <v>203</v>
      </c>
      <c r="U2050" t="s">
        <v>204</v>
      </c>
      <c r="X2050" t="str">
        <f>_xlfn.XLOOKUP(C2050,Server_Details!$B:$B,Server_Details!$F:$F,"")</f>
        <v>Muhammad Mufid bin Samsuri</v>
      </c>
    </row>
    <row r="2051" spans="1:24" hidden="1" x14ac:dyDescent="0.3">
      <c r="A2051" t="s">
        <v>5152</v>
      </c>
      <c r="B2051" t="s">
        <v>5153</v>
      </c>
      <c r="C2051" t="s">
        <v>5154</v>
      </c>
      <c r="D2051" t="s">
        <v>106</v>
      </c>
      <c r="E2051" t="s">
        <v>743</v>
      </c>
      <c r="F2051" t="s">
        <v>744</v>
      </c>
      <c r="G2051" t="s">
        <v>2448</v>
      </c>
      <c r="H2051" t="s">
        <v>2463</v>
      </c>
      <c r="I2051" t="s">
        <v>211</v>
      </c>
      <c r="J2051" t="s">
        <v>212</v>
      </c>
      <c r="K2051" t="s">
        <v>5151</v>
      </c>
      <c r="L2051" t="s">
        <v>926</v>
      </c>
      <c r="M2051" t="s">
        <v>115</v>
      </c>
      <c r="N2051" t="s">
        <v>116</v>
      </c>
      <c r="O2051" s="67">
        <v>43162</v>
      </c>
      <c r="P2051" s="51">
        <v>44990</v>
      </c>
      <c r="Q2051" s="51" t="s">
        <v>202</v>
      </c>
      <c r="R2051" s="13">
        <v>44645</v>
      </c>
      <c r="S2051" t="s">
        <v>12</v>
      </c>
      <c r="T2051" t="s">
        <v>203</v>
      </c>
      <c r="U2051" t="s">
        <v>204</v>
      </c>
      <c r="X2051" t="str">
        <f>_xlfn.XLOOKUP(C2051,Server_Details!$B:$B,Server_Details!$F:$F,"")</f>
        <v>Muhammad Mufid bin Samsuri</v>
      </c>
    </row>
    <row r="2052" spans="1:24" hidden="1" x14ac:dyDescent="0.3">
      <c r="A2052" t="s">
        <v>124</v>
      </c>
      <c r="B2052" t="s">
        <v>5155</v>
      </c>
      <c r="C2052" t="s">
        <v>5156</v>
      </c>
      <c r="D2052" t="s">
        <v>106</v>
      </c>
      <c r="E2052" t="s">
        <v>620</v>
      </c>
      <c r="F2052" t="s">
        <v>5124</v>
      </c>
      <c r="G2052" t="s">
        <v>2448</v>
      </c>
      <c r="H2052" t="s">
        <v>2501</v>
      </c>
      <c r="I2052" t="s">
        <v>111</v>
      </c>
      <c r="J2052" t="s">
        <v>112</v>
      </c>
      <c r="K2052" t="s">
        <v>5151</v>
      </c>
      <c r="L2052" t="s">
        <v>926</v>
      </c>
      <c r="M2052" t="s">
        <v>115</v>
      </c>
      <c r="N2052" t="s">
        <v>177</v>
      </c>
      <c r="O2052" s="67">
        <v>43101</v>
      </c>
      <c r="P2052" s="51" t="s">
        <v>124</v>
      </c>
      <c r="Q2052" s="51" t="s">
        <v>124</v>
      </c>
      <c r="R2052" s="13">
        <v>44734</v>
      </c>
      <c r="S2052" t="s">
        <v>12</v>
      </c>
      <c r="T2052" s="65" t="s">
        <v>177</v>
      </c>
      <c r="U2052" t="s">
        <v>124</v>
      </c>
      <c r="V2052" t="s">
        <v>124</v>
      </c>
      <c r="X2052" t="str">
        <f>_xlfn.XLOOKUP(C2052,Server_Details!$B:$B,Server_Details!$F:$F,"")</f>
        <v>Faris Helmy bin Fadzilullah</v>
      </c>
    </row>
    <row r="2053" spans="1:24" hidden="1" x14ac:dyDescent="0.3">
      <c r="A2053" t="s">
        <v>5157</v>
      </c>
      <c r="B2053" t="s">
        <v>5158</v>
      </c>
      <c r="C2053" t="s">
        <v>5159</v>
      </c>
      <c r="D2053" t="s">
        <v>106</v>
      </c>
      <c r="E2053" t="s">
        <v>743</v>
      </c>
      <c r="F2053" t="s">
        <v>749</v>
      </c>
      <c r="G2053" t="s">
        <v>2448</v>
      </c>
      <c r="H2053" t="s">
        <v>2463</v>
      </c>
      <c r="I2053" t="s">
        <v>211</v>
      </c>
      <c r="J2053" t="s">
        <v>212</v>
      </c>
      <c r="K2053" t="s">
        <v>5160</v>
      </c>
      <c r="L2053" t="s">
        <v>5161</v>
      </c>
      <c r="M2053" t="s">
        <v>115</v>
      </c>
      <c r="N2053" t="s">
        <v>116</v>
      </c>
      <c r="O2053" s="67">
        <v>44131</v>
      </c>
      <c r="P2053" s="51">
        <v>45959</v>
      </c>
      <c r="Q2053" s="51" t="s">
        <v>202</v>
      </c>
      <c r="R2053" s="13">
        <v>44645</v>
      </c>
      <c r="S2053" t="s">
        <v>12</v>
      </c>
      <c r="T2053" t="s">
        <v>203</v>
      </c>
      <c r="U2053" t="s">
        <v>204</v>
      </c>
      <c r="X2053" t="str">
        <f>_xlfn.XLOOKUP(C2053,Server_Details!$B:$B,Server_Details!$F:$F,"")</f>
        <v>Muhammad Mufid bin Samsuri</v>
      </c>
    </row>
    <row r="2054" spans="1:24" hidden="1" x14ac:dyDescent="0.3">
      <c r="A2054" t="s">
        <v>5162</v>
      </c>
      <c r="B2054" t="s">
        <v>5163</v>
      </c>
      <c r="C2054" t="s">
        <v>5164</v>
      </c>
      <c r="D2054" t="s">
        <v>106</v>
      </c>
      <c r="E2054" t="s">
        <v>743</v>
      </c>
      <c r="F2054" t="s">
        <v>744</v>
      </c>
      <c r="G2054" t="s">
        <v>2448</v>
      </c>
      <c r="H2054" t="s">
        <v>2463</v>
      </c>
      <c r="I2054" t="s">
        <v>211</v>
      </c>
      <c r="J2054" t="s">
        <v>212</v>
      </c>
      <c r="K2054" t="s">
        <v>5160</v>
      </c>
      <c r="L2054" t="s">
        <v>5161</v>
      </c>
      <c r="M2054" t="s">
        <v>115</v>
      </c>
      <c r="N2054" t="s">
        <v>116</v>
      </c>
      <c r="O2054" s="67">
        <v>43162</v>
      </c>
      <c r="P2054" s="51">
        <v>44990</v>
      </c>
      <c r="Q2054" s="51" t="s">
        <v>202</v>
      </c>
      <c r="R2054" s="13">
        <v>44778</v>
      </c>
      <c r="S2054" t="s">
        <v>12</v>
      </c>
      <c r="T2054" t="s">
        <v>203</v>
      </c>
      <c r="U2054" t="s">
        <v>204</v>
      </c>
      <c r="X2054" t="str">
        <f>_xlfn.XLOOKUP(C2054,Server_Details!$B:$B,Server_Details!$F:$F,"")</f>
        <v>Muhammad Mufid bin Samsuri</v>
      </c>
    </row>
    <row r="2055" spans="1:24" hidden="1" x14ac:dyDescent="0.3">
      <c r="A2055" t="s">
        <v>124</v>
      </c>
      <c r="B2055" t="s">
        <v>5165</v>
      </c>
      <c r="C2055" t="s">
        <v>5166</v>
      </c>
      <c r="D2055" t="s">
        <v>127</v>
      </c>
      <c r="E2055" t="s">
        <v>380</v>
      </c>
      <c r="F2055" t="s">
        <v>381</v>
      </c>
      <c r="G2055" t="s">
        <v>2448</v>
      </c>
      <c r="H2055" t="s">
        <v>2458</v>
      </c>
      <c r="I2055" t="s">
        <v>111</v>
      </c>
      <c r="J2055" t="s">
        <v>112</v>
      </c>
      <c r="K2055" t="s">
        <v>144</v>
      </c>
      <c r="L2055" t="s">
        <v>124</v>
      </c>
      <c r="M2055" t="s">
        <v>146</v>
      </c>
      <c r="N2055" t="s">
        <v>116</v>
      </c>
      <c r="O2055" s="67">
        <v>43101</v>
      </c>
      <c r="P2055" s="51" t="s">
        <v>124</v>
      </c>
      <c r="Q2055" s="51" t="s">
        <v>124</v>
      </c>
      <c r="R2055" s="13">
        <v>44645</v>
      </c>
      <c r="S2055" t="s">
        <v>12</v>
      </c>
      <c r="T2055" t="s">
        <v>203</v>
      </c>
      <c r="U2055" t="s">
        <v>204</v>
      </c>
      <c r="X2055" t="str">
        <f>_xlfn.XLOOKUP(C2055,Server_Details!$B:$B,Server_Details!$F:$F,"")</f>
        <v>Mohammad Farid bin Md Salleh</v>
      </c>
    </row>
    <row r="2056" spans="1:24" hidden="1" x14ac:dyDescent="0.3">
      <c r="A2056" t="s">
        <v>124</v>
      </c>
      <c r="B2056" t="s">
        <v>5167</v>
      </c>
      <c r="C2056" t="s">
        <v>5168</v>
      </c>
      <c r="D2056" t="s">
        <v>127</v>
      </c>
      <c r="E2056" t="s">
        <v>380</v>
      </c>
      <c r="F2056" t="s">
        <v>381</v>
      </c>
      <c r="G2056" t="s">
        <v>2448</v>
      </c>
      <c r="H2056" t="s">
        <v>2458</v>
      </c>
      <c r="I2056" t="s">
        <v>111</v>
      </c>
      <c r="J2056" t="s">
        <v>112</v>
      </c>
      <c r="K2056" t="s">
        <v>144</v>
      </c>
      <c r="L2056" t="s">
        <v>124</v>
      </c>
      <c r="M2056" t="s">
        <v>146</v>
      </c>
      <c r="N2056" t="s">
        <v>116</v>
      </c>
      <c r="O2056" s="67">
        <v>43101</v>
      </c>
      <c r="P2056" s="51" t="s">
        <v>124</v>
      </c>
      <c r="Q2056" s="51" t="s">
        <v>124</v>
      </c>
      <c r="R2056" s="13">
        <v>44645</v>
      </c>
      <c r="S2056" t="s">
        <v>12</v>
      </c>
      <c r="T2056" t="s">
        <v>203</v>
      </c>
      <c r="U2056" t="s">
        <v>204</v>
      </c>
      <c r="X2056" t="str">
        <f>_xlfn.XLOOKUP(C2056,Server_Details!$B:$B,Server_Details!$F:$F,"")</f>
        <v>Zakiah Bt Mustapha</v>
      </c>
    </row>
    <row r="2057" spans="1:24" hidden="1" x14ac:dyDescent="0.3">
      <c r="A2057" t="s">
        <v>124</v>
      </c>
      <c r="B2057" t="s">
        <v>5169</v>
      </c>
      <c r="C2057" t="s">
        <v>5170</v>
      </c>
      <c r="D2057" t="s">
        <v>127</v>
      </c>
      <c r="E2057" t="s">
        <v>380</v>
      </c>
      <c r="F2057" t="s">
        <v>381</v>
      </c>
      <c r="G2057" t="s">
        <v>2448</v>
      </c>
      <c r="H2057" t="s">
        <v>2458</v>
      </c>
      <c r="I2057" t="s">
        <v>111</v>
      </c>
      <c r="J2057" t="s">
        <v>112</v>
      </c>
      <c r="K2057" t="s">
        <v>144</v>
      </c>
      <c r="L2057" t="s">
        <v>124</v>
      </c>
      <c r="M2057" t="s">
        <v>146</v>
      </c>
      <c r="N2057" t="s">
        <v>116</v>
      </c>
      <c r="O2057" s="67">
        <v>43101</v>
      </c>
      <c r="P2057" s="51" t="s">
        <v>124</v>
      </c>
      <c r="Q2057" s="51" t="s">
        <v>124</v>
      </c>
      <c r="R2057" s="13">
        <v>44645</v>
      </c>
      <c r="S2057" t="s">
        <v>12</v>
      </c>
      <c r="T2057" t="s">
        <v>203</v>
      </c>
      <c r="U2057" t="s">
        <v>204</v>
      </c>
      <c r="X2057" t="str">
        <f>_xlfn.XLOOKUP(C2057,Server_Details!$B:$B,Server_Details!$F:$F,"")</f>
        <v>Ellyza binti Ellyus</v>
      </c>
    </row>
    <row r="2058" spans="1:24" hidden="1" x14ac:dyDescent="0.3">
      <c r="A2058" t="s">
        <v>124</v>
      </c>
      <c r="B2058" t="s">
        <v>5171</v>
      </c>
      <c r="C2058" t="s">
        <v>5172</v>
      </c>
      <c r="D2058" t="s">
        <v>127</v>
      </c>
      <c r="E2058" t="s">
        <v>380</v>
      </c>
      <c r="F2058" t="s">
        <v>381</v>
      </c>
      <c r="G2058" t="s">
        <v>2448</v>
      </c>
      <c r="H2058" t="s">
        <v>2463</v>
      </c>
      <c r="I2058" t="s">
        <v>111</v>
      </c>
      <c r="J2058" t="s">
        <v>112</v>
      </c>
      <c r="K2058" t="s">
        <v>144</v>
      </c>
      <c r="L2058" t="s">
        <v>124</v>
      </c>
      <c r="M2058" t="s">
        <v>146</v>
      </c>
      <c r="N2058" t="s">
        <v>116</v>
      </c>
      <c r="O2058" s="67">
        <v>43101</v>
      </c>
      <c r="P2058" s="51" t="s">
        <v>124</v>
      </c>
      <c r="Q2058" s="51" t="s">
        <v>124</v>
      </c>
      <c r="R2058" s="13">
        <v>44645</v>
      </c>
      <c r="S2058" t="s">
        <v>12</v>
      </c>
      <c r="T2058" t="s">
        <v>203</v>
      </c>
      <c r="U2058" t="s">
        <v>204</v>
      </c>
      <c r="X2058" t="str">
        <f>_xlfn.XLOOKUP(C2058,Server_Details!$B:$B,Server_Details!$F:$F,"")</f>
        <v>Muhammad Mufid bin Samsuri</v>
      </c>
    </row>
    <row r="2059" spans="1:24" hidden="1" x14ac:dyDescent="0.3">
      <c r="A2059" t="s">
        <v>124</v>
      </c>
      <c r="B2059" t="s">
        <v>5173</v>
      </c>
      <c r="C2059" t="s">
        <v>5174</v>
      </c>
      <c r="D2059" t="s">
        <v>127</v>
      </c>
      <c r="E2059" t="s">
        <v>380</v>
      </c>
      <c r="F2059" t="s">
        <v>381</v>
      </c>
      <c r="G2059" t="s">
        <v>2448</v>
      </c>
      <c r="H2059" t="s">
        <v>2463</v>
      </c>
      <c r="I2059" t="s">
        <v>111</v>
      </c>
      <c r="J2059" t="s">
        <v>112</v>
      </c>
      <c r="K2059" t="s">
        <v>144</v>
      </c>
      <c r="L2059" t="s">
        <v>124</v>
      </c>
      <c r="M2059" t="s">
        <v>146</v>
      </c>
      <c r="N2059" t="s">
        <v>116</v>
      </c>
      <c r="O2059" s="67">
        <v>43101</v>
      </c>
      <c r="P2059" s="51" t="s">
        <v>124</v>
      </c>
      <c r="Q2059" s="51" t="s">
        <v>124</v>
      </c>
      <c r="R2059" s="13">
        <v>44645</v>
      </c>
      <c r="S2059" t="s">
        <v>12</v>
      </c>
      <c r="T2059" t="s">
        <v>203</v>
      </c>
      <c r="U2059" t="s">
        <v>204</v>
      </c>
      <c r="X2059" t="str">
        <f>_xlfn.XLOOKUP(C2059,Server_Details!$B:$B,Server_Details!$F:$F,"")</f>
        <v>Muhammad Mufid bin Samsuri</v>
      </c>
    </row>
    <row r="2060" spans="1:24" hidden="1" x14ac:dyDescent="0.3">
      <c r="A2060" t="s">
        <v>124</v>
      </c>
      <c r="B2060" t="s">
        <v>5175</v>
      </c>
      <c r="C2060" t="s">
        <v>5176</v>
      </c>
      <c r="D2060" t="s">
        <v>127</v>
      </c>
      <c r="E2060" t="s">
        <v>380</v>
      </c>
      <c r="F2060" t="s">
        <v>381</v>
      </c>
      <c r="G2060" t="s">
        <v>2448</v>
      </c>
      <c r="H2060" t="s">
        <v>2458</v>
      </c>
      <c r="I2060" t="s">
        <v>392</v>
      </c>
      <c r="J2060" t="s">
        <v>112</v>
      </c>
      <c r="K2060" t="s">
        <v>144</v>
      </c>
      <c r="L2060" t="s">
        <v>124</v>
      </c>
      <c r="M2060" t="s">
        <v>146</v>
      </c>
      <c r="N2060" t="s">
        <v>116</v>
      </c>
      <c r="O2060" s="67">
        <v>43101</v>
      </c>
      <c r="P2060" s="51" t="s">
        <v>124</v>
      </c>
      <c r="Q2060" s="51" t="s">
        <v>124</v>
      </c>
      <c r="R2060" s="13">
        <v>44645</v>
      </c>
      <c r="S2060" t="s">
        <v>12</v>
      </c>
      <c r="T2060" t="s">
        <v>203</v>
      </c>
      <c r="U2060" t="s">
        <v>204</v>
      </c>
      <c r="X2060" t="str">
        <f>_xlfn.XLOOKUP(C2060,Server_Details!$B:$B,Server_Details!$F:$F,"")</f>
        <v>Zakiah Bt Mustapha</v>
      </c>
    </row>
    <row r="2061" spans="1:24" hidden="1" x14ac:dyDescent="0.3">
      <c r="A2061" t="s">
        <v>124</v>
      </c>
      <c r="B2061" t="s">
        <v>5177</v>
      </c>
      <c r="C2061" t="s">
        <v>5178</v>
      </c>
      <c r="D2061" t="s">
        <v>127</v>
      </c>
      <c r="E2061" t="s">
        <v>380</v>
      </c>
      <c r="F2061" t="s">
        <v>381</v>
      </c>
      <c r="G2061" t="s">
        <v>2448</v>
      </c>
      <c r="H2061" t="s">
        <v>2463</v>
      </c>
      <c r="I2061" t="s">
        <v>111</v>
      </c>
      <c r="J2061" t="s">
        <v>112</v>
      </c>
      <c r="K2061" t="s">
        <v>144</v>
      </c>
      <c r="L2061" t="s">
        <v>124</v>
      </c>
      <c r="M2061" t="s">
        <v>146</v>
      </c>
      <c r="N2061" t="s">
        <v>116</v>
      </c>
      <c r="O2061" s="67">
        <v>43101</v>
      </c>
      <c r="P2061" s="51" t="s">
        <v>124</v>
      </c>
      <c r="Q2061" s="51" t="s">
        <v>124</v>
      </c>
      <c r="R2061" s="13">
        <v>44645</v>
      </c>
      <c r="S2061" t="s">
        <v>12</v>
      </c>
      <c r="T2061" t="s">
        <v>203</v>
      </c>
      <c r="U2061" t="s">
        <v>204</v>
      </c>
      <c r="X2061" t="str">
        <f>_xlfn.XLOOKUP(C2061,Server_Details!$B:$B,Server_Details!$F:$F,"")</f>
        <v>Norbaitiah binti Ambiah</v>
      </c>
    </row>
    <row r="2062" spans="1:24" hidden="1" x14ac:dyDescent="0.3">
      <c r="A2062" t="s">
        <v>124</v>
      </c>
      <c r="B2062" t="s">
        <v>5179</v>
      </c>
      <c r="C2062" t="s">
        <v>5180</v>
      </c>
      <c r="D2062" t="s">
        <v>127</v>
      </c>
      <c r="E2062" t="s">
        <v>380</v>
      </c>
      <c r="F2062" t="s">
        <v>381</v>
      </c>
      <c r="G2062" t="s">
        <v>2448</v>
      </c>
      <c r="H2062" t="s">
        <v>2463</v>
      </c>
      <c r="I2062" t="s">
        <v>111</v>
      </c>
      <c r="J2062" t="s">
        <v>112</v>
      </c>
      <c r="K2062" t="s">
        <v>144</v>
      </c>
      <c r="L2062" t="s">
        <v>124</v>
      </c>
      <c r="M2062" t="s">
        <v>146</v>
      </c>
      <c r="N2062" t="s">
        <v>517</v>
      </c>
      <c r="O2062" s="67">
        <v>43101</v>
      </c>
      <c r="P2062" s="51" t="s">
        <v>124</v>
      </c>
      <c r="Q2062" s="51" t="s">
        <v>124</v>
      </c>
      <c r="R2062" s="13">
        <v>44630</v>
      </c>
      <c r="S2062" t="s">
        <v>12</v>
      </c>
      <c r="T2062" s="65" t="s">
        <v>517</v>
      </c>
      <c r="U2062" t="s">
        <v>124</v>
      </c>
      <c r="V2062" t="s">
        <v>124</v>
      </c>
      <c r="X2062" t="str">
        <f>_xlfn.XLOOKUP(C2062,Server_Details!$B:$B,Server_Details!$F:$F,"")</f>
        <v>Faris Helmy bin Fadzilullah</v>
      </c>
    </row>
    <row r="2063" spans="1:24" hidden="1" x14ac:dyDescent="0.3">
      <c r="A2063" t="s">
        <v>124</v>
      </c>
      <c r="B2063" t="s">
        <v>5181</v>
      </c>
      <c r="C2063" t="s">
        <v>5182</v>
      </c>
      <c r="D2063" t="s">
        <v>127</v>
      </c>
      <c r="E2063" t="s">
        <v>380</v>
      </c>
      <c r="F2063" t="s">
        <v>381</v>
      </c>
      <c r="G2063" t="s">
        <v>2448</v>
      </c>
      <c r="H2063" t="s">
        <v>2463</v>
      </c>
      <c r="I2063" t="s">
        <v>111</v>
      </c>
      <c r="J2063" t="s">
        <v>112</v>
      </c>
      <c r="K2063" t="s">
        <v>144</v>
      </c>
      <c r="L2063" t="s">
        <v>124</v>
      </c>
      <c r="M2063" t="s">
        <v>146</v>
      </c>
      <c r="N2063" t="s">
        <v>116</v>
      </c>
      <c r="O2063" s="67">
        <v>43101</v>
      </c>
      <c r="P2063" s="51" t="s">
        <v>124</v>
      </c>
      <c r="Q2063" s="51" t="s">
        <v>124</v>
      </c>
      <c r="R2063" s="13">
        <v>44645</v>
      </c>
      <c r="S2063" t="s">
        <v>12</v>
      </c>
      <c r="T2063" t="s">
        <v>203</v>
      </c>
      <c r="U2063" t="s">
        <v>204</v>
      </c>
      <c r="X2063" t="str">
        <f>_xlfn.XLOOKUP(C2063,Server_Details!$B:$B,Server_Details!$F:$F,"")</f>
        <v>Evan Soon San On</v>
      </c>
    </row>
    <row r="2064" spans="1:24" hidden="1" x14ac:dyDescent="0.3">
      <c r="A2064" t="s">
        <v>5183</v>
      </c>
      <c r="B2064" t="s">
        <v>5184</v>
      </c>
      <c r="C2064" t="s">
        <v>5185</v>
      </c>
      <c r="D2064" t="s">
        <v>106</v>
      </c>
      <c r="E2064" t="s">
        <v>2028</v>
      </c>
      <c r="F2064" t="s">
        <v>5034</v>
      </c>
      <c r="G2064" t="s">
        <v>2448</v>
      </c>
      <c r="H2064" t="s">
        <v>2463</v>
      </c>
      <c r="I2064" t="s">
        <v>111</v>
      </c>
      <c r="J2064" t="s">
        <v>2029</v>
      </c>
      <c r="K2064" t="s">
        <v>144</v>
      </c>
      <c r="L2064" t="s">
        <v>2132</v>
      </c>
      <c r="M2064" t="s">
        <v>146</v>
      </c>
      <c r="N2064" t="s">
        <v>116</v>
      </c>
      <c r="O2064" s="67">
        <v>43891</v>
      </c>
      <c r="P2064" s="51" t="s">
        <v>202</v>
      </c>
      <c r="Q2064" s="51" t="s">
        <v>202</v>
      </c>
      <c r="R2064" s="13">
        <v>44644</v>
      </c>
      <c r="S2064" t="s">
        <v>12</v>
      </c>
      <c r="T2064" t="s">
        <v>166</v>
      </c>
      <c r="U2064" t="s">
        <v>95</v>
      </c>
      <c r="X2064" t="str">
        <f>_xlfn.XLOOKUP(C2064,Server_Details!$B:$B,Server_Details!$F:$F,"")</f>
        <v>Evan Soon San On</v>
      </c>
    </row>
    <row r="2065" spans="1:24" hidden="1" x14ac:dyDescent="0.3">
      <c r="A2065" t="s">
        <v>5186</v>
      </c>
      <c r="B2065" t="s">
        <v>5187</v>
      </c>
      <c r="C2065" t="s">
        <v>5188</v>
      </c>
      <c r="D2065" t="s">
        <v>106</v>
      </c>
      <c r="E2065" t="s">
        <v>2028</v>
      </c>
      <c r="F2065" t="s">
        <v>5034</v>
      </c>
      <c r="G2065" t="s">
        <v>2448</v>
      </c>
      <c r="H2065" t="s">
        <v>2463</v>
      </c>
      <c r="I2065" t="s">
        <v>111</v>
      </c>
      <c r="J2065" t="s">
        <v>2029</v>
      </c>
      <c r="K2065" t="s">
        <v>144</v>
      </c>
      <c r="L2065" t="s">
        <v>5189</v>
      </c>
      <c r="M2065" t="s">
        <v>146</v>
      </c>
      <c r="N2065" t="s">
        <v>116</v>
      </c>
      <c r="O2065" s="67">
        <v>43891</v>
      </c>
      <c r="P2065" s="51" t="s">
        <v>202</v>
      </c>
      <c r="Q2065" s="51" t="s">
        <v>202</v>
      </c>
      <c r="R2065" s="13">
        <v>44644</v>
      </c>
      <c r="S2065" t="s">
        <v>12</v>
      </c>
      <c r="T2065" t="s">
        <v>166</v>
      </c>
      <c r="U2065" t="s">
        <v>95</v>
      </c>
      <c r="X2065" t="str">
        <f>_xlfn.XLOOKUP(C2065,Server_Details!$B:$B,Server_Details!$F:$F,"")</f>
        <v>Evan Soon San On</v>
      </c>
    </row>
    <row r="2066" spans="1:24" hidden="1" x14ac:dyDescent="0.3">
      <c r="A2066" t="s">
        <v>124</v>
      </c>
      <c r="B2066" t="s">
        <v>5190</v>
      </c>
      <c r="C2066" t="s">
        <v>5191</v>
      </c>
      <c r="D2066" t="s">
        <v>127</v>
      </c>
      <c r="E2066" t="s">
        <v>380</v>
      </c>
      <c r="F2066" t="s">
        <v>381</v>
      </c>
      <c r="G2066" t="s">
        <v>2448</v>
      </c>
      <c r="H2066" t="s">
        <v>2449</v>
      </c>
      <c r="I2066" t="s">
        <v>111</v>
      </c>
      <c r="J2066" t="s">
        <v>112</v>
      </c>
      <c r="K2066" t="s">
        <v>144</v>
      </c>
      <c r="L2066" t="s">
        <v>124</v>
      </c>
      <c r="M2066" t="s">
        <v>146</v>
      </c>
      <c r="N2066" t="s">
        <v>116</v>
      </c>
      <c r="O2066" s="67">
        <v>43101</v>
      </c>
      <c r="P2066" s="51" t="s">
        <v>124</v>
      </c>
      <c r="Q2066" s="51" t="s">
        <v>124</v>
      </c>
      <c r="R2066" s="13">
        <v>44645</v>
      </c>
      <c r="S2066" t="s">
        <v>12</v>
      </c>
      <c r="T2066" t="s">
        <v>203</v>
      </c>
      <c r="U2066" t="s">
        <v>204</v>
      </c>
      <c r="X2066" t="str">
        <f>_xlfn.XLOOKUP(C2066,Server_Details!$B:$B,Server_Details!$F:$F,"")</f>
        <v>Azman Aizat bin Abdul Ghani</v>
      </c>
    </row>
    <row r="2067" spans="1:24" hidden="1" x14ac:dyDescent="0.3">
      <c r="A2067" t="s">
        <v>5192</v>
      </c>
      <c r="B2067" t="s">
        <v>5193</v>
      </c>
      <c r="C2067" t="s">
        <v>5194</v>
      </c>
      <c r="D2067" t="s">
        <v>106</v>
      </c>
      <c r="E2067" t="s">
        <v>743</v>
      </c>
      <c r="F2067" t="s">
        <v>749</v>
      </c>
      <c r="G2067" t="s">
        <v>2448</v>
      </c>
      <c r="H2067" t="s">
        <v>2463</v>
      </c>
      <c r="I2067" t="s">
        <v>111</v>
      </c>
      <c r="J2067" t="s">
        <v>112</v>
      </c>
      <c r="K2067" t="s">
        <v>113</v>
      </c>
      <c r="L2067" t="s">
        <v>1643</v>
      </c>
      <c r="M2067" t="s">
        <v>115</v>
      </c>
      <c r="N2067" t="s">
        <v>116</v>
      </c>
      <c r="O2067" s="67">
        <v>43670</v>
      </c>
      <c r="P2067" s="51">
        <v>45490</v>
      </c>
      <c r="Q2067" s="51" t="s">
        <v>202</v>
      </c>
      <c r="R2067" s="13">
        <v>44644</v>
      </c>
      <c r="S2067" t="s">
        <v>12</v>
      </c>
      <c r="T2067" t="s">
        <v>203</v>
      </c>
      <c r="U2067" t="s">
        <v>204</v>
      </c>
      <c r="X2067" t="str">
        <f>_xlfn.XLOOKUP(C2067,Server_Details!$B:$B,Server_Details!$F:$F,"")</f>
        <v>Norbaitiah binti Ambiah</v>
      </c>
    </row>
    <row r="2068" spans="1:24" hidden="1" x14ac:dyDescent="0.3">
      <c r="A2068" t="s">
        <v>5195</v>
      </c>
      <c r="B2068" t="s">
        <v>5196</v>
      </c>
      <c r="C2068" t="s">
        <v>5197</v>
      </c>
      <c r="D2068" t="s">
        <v>106</v>
      </c>
      <c r="E2068" t="s">
        <v>834</v>
      </c>
      <c r="F2068" t="s">
        <v>1668</v>
      </c>
      <c r="G2068" t="s">
        <v>2448</v>
      </c>
      <c r="H2068" t="s">
        <v>2458</v>
      </c>
      <c r="I2068" t="s">
        <v>111</v>
      </c>
      <c r="J2068" t="s">
        <v>112</v>
      </c>
      <c r="K2068" t="s">
        <v>113</v>
      </c>
      <c r="L2068" t="s">
        <v>459</v>
      </c>
      <c r="M2068" t="s">
        <v>115</v>
      </c>
      <c r="N2068" t="s">
        <v>116</v>
      </c>
      <c r="O2068" s="67">
        <v>42978</v>
      </c>
      <c r="P2068" s="51">
        <v>44797</v>
      </c>
      <c r="Q2068" s="51" t="s">
        <v>202</v>
      </c>
      <c r="R2068" s="13">
        <v>44644</v>
      </c>
      <c r="S2068" t="s">
        <v>12</v>
      </c>
      <c r="T2068" t="s">
        <v>203</v>
      </c>
      <c r="U2068" t="s">
        <v>204</v>
      </c>
      <c r="X2068" t="str">
        <f>_xlfn.XLOOKUP(C2068,Server_Details!$B:$B,Server_Details!$F:$F,"")</f>
        <v>Ragu Pathmanathan</v>
      </c>
    </row>
    <row r="2069" spans="1:24" hidden="1" x14ac:dyDescent="0.3">
      <c r="A2069" t="s">
        <v>5198</v>
      </c>
      <c r="B2069" t="s">
        <v>5199</v>
      </c>
      <c r="C2069" t="s">
        <v>5200</v>
      </c>
      <c r="D2069" t="s">
        <v>106</v>
      </c>
      <c r="E2069" t="s">
        <v>714</v>
      </c>
      <c r="F2069" t="s">
        <v>3154</v>
      </c>
      <c r="G2069" t="s">
        <v>2448</v>
      </c>
      <c r="H2069" t="s">
        <v>2458</v>
      </c>
      <c r="I2069" t="s">
        <v>111</v>
      </c>
      <c r="J2069" t="s">
        <v>112</v>
      </c>
      <c r="K2069" t="s">
        <v>113</v>
      </c>
      <c r="L2069" t="s">
        <v>2670</v>
      </c>
      <c r="M2069" t="s">
        <v>115</v>
      </c>
      <c r="N2069" t="s">
        <v>116</v>
      </c>
      <c r="O2069" s="67">
        <v>43336</v>
      </c>
      <c r="P2069" s="51">
        <v>45106</v>
      </c>
      <c r="Q2069" s="51" t="s">
        <v>202</v>
      </c>
      <c r="R2069" s="13">
        <v>44644</v>
      </c>
      <c r="S2069" t="s">
        <v>12</v>
      </c>
      <c r="T2069" t="s">
        <v>203</v>
      </c>
      <c r="U2069" t="s">
        <v>204</v>
      </c>
      <c r="X2069" t="str">
        <f>_xlfn.XLOOKUP(C2069,Server_Details!$B:$B,Server_Details!$F:$F,"")</f>
        <v>Ragu Pathmanathan</v>
      </c>
    </row>
    <row r="2070" spans="1:24" hidden="1" x14ac:dyDescent="0.3">
      <c r="A2070" t="s">
        <v>5201</v>
      </c>
      <c r="B2070" t="s">
        <v>5202</v>
      </c>
      <c r="C2070" t="s">
        <v>5203</v>
      </c>
      <c r="D2070" t="s">
        <v>106</v>
      </c>
      <c r="E2070" t="s">
        <v>714</v>
      </c>
      <c r="F2070" t="s">
        <v>3154</v>
      </c>
      <c r="G2070" t="s">
        <v>2448</v>
      </c>
      <c r="H2070" t="s">
        <v>2458</v>
      </c>
      <c r="I2070" t="s">
        <v>111</v>
      </c>
      <c r="J2070" t="s">
        <v>112</v>
      </c>
      <c r="K2070" t="s">
        <v>113</v>
      </c>
      <c r="L2070" t="s">
        <v>2670</v>
      </c>
      <c r="M2070" t="s">
        <v>115</v>
      </c>
      <c r="N2070" t="s">
        <v>116</v>
      </c>
      <c r="O2070" s="67">
        <v>43336</v>
      </c>
      <c r="P2070" s="51">
        <v>45106</v>
      </c>
      <c r="Q2070" s="51" t="s">
        <v>202</v>
      </c>
      <c r="R2070" s="13">
        <v>44644</v>
      </c>
      <c r="S2070" t="s">
        <v>12</v>
      </c>
      <c r="T2070" t="s">
        <v>203</v>
      </c>
      <c r="U2070" t="s">
        <v>204</v>
      </c>
      <c r="X2070" t="str">
        <f>_xlfn.XLOOKUP(C2070,Server_Details!$B:$B,Server_Details!$F:$F,"")</f>
        <v>Ragu Pathmanathan</v>
      </c>
    </row>
    <row r="2071" spans="1:24" hidden="1" x14ac:dyDescent="0.3">
      <c r="A2071" t="s">
        <v>124</v>
      </c>
      <c r="B2071" t="s">
        <v>5204</v>
      </c>
      <c r="C2071" t="s">
        <v>5205</v>
      </c>
      <c r="D2071" t="s">
        <v>127</v>
      </c>
      <c r="E2071" t="s">
        <v>380</v>
      </c>
      <c r="F2071" t="s">
        <v>381</v>
      </c>
      <c r="G2071" t="s">
        <v>2448</v>
      </c>
      <c r="H2071" t="s">
        <v>2449</v>
      </c>
      <c r="I2071" t="s">
        <v>111</v>
      </c>
      <c r="J2071" t="s">
        <v>112</v>
      </c>
      <c r="K2071" t="s">
        <v>113</v>
      </c>
      <c r="L2071" t="s">
        <v>124</v>
      </c>
      <c r="M2071" t="s">
        <v>115</v>
      </c>
      <c r="N2071" t="s">
        <v>116</v>
      </c>
      <c r="O2071" s="67">
        <v>43101</v>
      </c>
      <c r="P2071" s="51" t="s">
        <v>124</v>
      </c>
      <c r="Q2071" s="51" t="s">
        <v>124</v>
      </c>
      <c r="R2071" s="13">
        <v>44643</v>
      </c>
      <c r="S2071" t="s">
        <v>12</v>
      </c>
      <c r="T2071" t="s">
        <v>387</v>
      </c>
      <c r="U2071" t="s">
        <v>195</v>
      </c>
      <c r="X2071" t="str">
        <f>_xlfn.XLOOKUP(C2071,Server_Details!$B:$B,Server_Details!$F:$F,"")</f>
        <v>Muhammad Mufid bin Samsuri</v>
      </c>
    </row>
    <row r="2072" spans="1:24" hidden="1" x14ac:dyDescent="0.3">
      <c r="A2072" t="s">
        <v>124</v>
      </c>
      <c r="B2072" t="s">
        <v>5206</v>
      </c>
      <c r="C2072" t="s">
        <v>5207</v>
      </c>
      <c r="D2072" t="s">
        <v>127</v>
      </c>
      <c r="E2072" t="s">
        <v>380</v>
      </c>
      <c r="F2072" t="s">
        <v>381</v>
      </c>
      <c r="G2072" t="s">
        <v>2448</v>
      </c>
      <c r="H2072" t="s">
        <v>2449</v>
      </c>
      <c r="I2072" t="s">
        <v>111</v>
      </c>
      <c r="J2072" t="s">
        <v>112</v>
      </c>
      <c r="K2072" t="s">
        <v>113</v>
      </c>
      <c r="L2072" t="s">
        <v>124</v>
      </c>
      <c r="M2072" t="s">
        <v>115</v>
      </c>
      <c r="N2072" t="s">
        <v>116</v>
      </c>
      <c r="O2072" s="67">
        <v>43101</v>
      </c>
      <c r="P2072" s="51" t="s">
        <v>124</v>
      </c>
      <c r="Q2072" s="51" t="s">
        <v>124</v>
      </c>
      <c r="R2072" s="13">
        <v>44643</v>
      </c>
      <c r="S2072" t="s">
        <v>12</v>
      </c>
      <c r="T2072" t="s">
        <v>387</v>
      </c>
      <c r="U2072" t="s">
        <v>195</v>
      </c>
      <c r="X2072" t="str">
        <f>_xlfn.XLOOKUP(C2072,Server_Details!$B:$B,Server_Details!$F:$F,"")</f>
        <v>Muhammad Mufid bin Samsuri</v>
      </c>
    </row>
    <row r="2073" spans="1:24" hidden="1" x14ac:dyDescent="0.3">
      <c r="A2073" t="s">
        <v>124</v>
      </c>
      <c r="B2073" t="s">
        <v>5208</v>
      </c>
      <c r="C2073" t="s">
        <v>5209</v>
      </c>
      <c r="D2073" t="s">
        <v>127</v>
      </c>
      <c r="E2073" t="s">
        <v>380</v>
      </c>
      <c r="F2073" t="s">
        <v>381</v>
      </c>
      <c r="G2073" t="s">
        <v>2448</v>
      </c>
      <c r="H2073" t="s">
        <v>2449</v>
      </c>
      <c r="I2073" t="s">
        <v>111</v>
      </c>
      <c r="J2073" t="s">
        <v>112</v>
      </c>
      <c r="K2073" t="s">
        <v>113</v>
      </c>
      <c r="L2073" t="s">
        <v>124</v>
      </c>
      <c r="M2073" t="s">
        <v>115</v>
      </c>
      <c r="N2073" t="s">
        <v>116</v>
      </c>
      <c r="O2073" s="67">
        <v>43101</v>
      </c>
      <c r="P2073" s="51" t="s">
        <v>124</v>
      </c>
      <c r="Q2073" s="51" t="s">
        <v>124</v>
      </c>
      <c r="R2073" s="13">
        <v>44643</v>
      </c>
      <c r="S2073" t="s">
        <v>12</v>
      </c>
      <c r="T2073" t="s">
        <v>387</v>
      </c>
      <c r="U2073" t="s">
        <v>195</v>
      </c>
      <c r="X2073" t="str">
        <f>_xlfn.XLOOKUP(C2073,Server_Details!$B:$B,Server_Details!$F:$F,"")</f>
        <v>Muhamad Khidir bin Ahmad</v>
      </c>
    </row>
    <row r="2074" spans="1:24" hidden="1" x14ac:dyDescent="0.3">
      <c r="A2074" t="s">
        <v>5210</v>
      </c>
      <c r="B2074" t="s">
        <v>5211</v>
      </c>
      <c r="C2074" t="s">
        <v>5212</v>
      </c>
      <c r="D2074" t="s">
        <v>106</v>
      </c>
      <c r="E2074" t="s">
        <v>714</v>
      </c>
      <c r="F2074" t="s">
        <v>5213</v>
      </c>
      <c r="G2074" t="s">
        <v>2448</v>
      </c>
      <c r="H2074" t="s">
        <v>2449</v>
      </c>
      <c r="I2074" t="s">
        <v>111</v>
      </c>
      <c r="J2074" t="s">
        <v>112</v>
      </c>
      <c r="K2074" t="s">
        <v>113</v>
      </c>
      <c r="L2074" t="s">
        <v>2670</v>
      </c>
      <c r="M2074" t="s">
        <v>115</v>
      </c>
      <c r="N2074" t="s">
        <v>116</v>
      </c>
      <c r="O2074" s="67">
        <v>43393</v>
      </c>
      <c r="P2074" s="51">
        <v>45106</v>
      </c>
      <c r="Q2074" s="51" t="s">
        <v>202</v>
      </c>
      <c r="R2074" s="13">
        <v>44644</v>
      </c>
      <c r="S2074" t="s">
        <v>12</v>
      </c>
      <c r="T2074" t="s">
        <v>387</v>
      </c>
      <c r="U2074" t="s">
        <v>195</v>
      </c>
      <c r="X2074" t="str">
        <f>_xlfn.XLOOKUP(C2074,Server_Details!$B:$B,Server_Details!$F:$F,"")</f>
        <v>Zakiah Bt Mustapha</v>
      </c>
    </row>
    <row r="2075" spans="1:24" hidden="1" x14ac:dyDescent="0.3">
      <c r="A2075" t="s">
        <v>5214</v>
      </c>
      <c r="B2075" t="s">
        <v>5215</v>
      </c>
      <c r="C2075" t="s">
        <v>5216</v>
      </c>
      <c r="D2075" t="s">
        <v>106</v>
      </c>
      <c r="E2075" t="s">
        <v>714</v>
      </c>
      <c r="F2075" t="s">
        <v>5213</v>
      </c>
      <c r="G2075" t="s">
        <v>2448</v>
      </c>
      <c r="H2075" t="s">
        <v>2449</v>
      </c>
      <c r="I2075" t="s">
        <v>111</v>
      </c>
      <c r="J2075" t="s">
        <v>112</v>
      </c>
      <c r="K2075" t="s">
        <v>113</v>
      </c>
      <c r="L2075" t="s">
        <v>2670</v>
      </c>
      <c r="M2075" t="s">
        <v>115</v>
      </c>
      <c r="N2075" t="s">
        <v>116</v>
      </c>
      <c r="O2075" s="67">
        <v>43386</v>
      </c>
      <c r="P2075" s="51">
        <v>45106</v>
      </c>
      <c r="Q2075" s="51" t="s">
        <v>202</v>
      </c>
      <c r="R2075" s="13">
        <v>44644</v>
      </c>
      <c r="S2075" t="s">
        <v>12</v>
      </c>
      <c r="T2075" t="s">
        <v>387</v>
      </c>
      <c r="U2075" t="s">
        <v>195</v>
      </c>
      <c r="X2075" t="str">
        <f>_xlfn.XLOOKUP(C2075,Server_Details!$B:$B,Server_Details!$F:$F,"")</f>
        <v>Zakiah Bt Mustapha</v>
      </c>
    </row>
    <row r="2076" spans="1:24" hidden="1" x14ac:dyDescent="0.3">
      <c r="A2076" t="s">
        <v>5217</v>
      </c>
      <c r="B2076" t="s">
        <v>5218</v>
      </c>
      <c r="C2076" t="s">
        <v>5219</v>
      </c>
      <c r="D2076" t="s">
        <v>106</v>
      </c>
      <c r="E2076" t="s">
        <v>743</v>
      </c>
      <c r="F2076" t="s">
        <v>749</v>
      </c>
      <c r="G2076" t="s">
        <v>2448</v>
      </c>
      <c r="H2076" t="s">
        <v>2463</v>
      </c>
      <c r="I2076" t="s">
        <v>111</v>
      </c>
      <c r="J2076" t="s">
        <v>112</v>
      </c>
      <c r="K2076" t="s">
        <v>144</v>
      </c>
      <c r="L2076" t="s">
        <v>5220</v>
      </c>
      <c r="M2076" t="s">
        <v>146</v>
      </c>
      <c r="N2076" t="s">
        <v>116</v>
      </c>
      <c r="O2076" s="67">
        <v>43615</v>
      </c>
      <c r="P2076" s="51">
        <v>45489</v>
      </c>
      <c r="Q2076" s="51" t="s">
        <v>202</v>
      </c>
      <c r="R2076" s="13">
        <v>44644</v>
      </c>
      <c r="S2076" t="s">
        <v>12</v>
      </c>
      <c r="T2076" t="s">
        <v>203</v>
      </c>
      <c r="U2076" t="s">
        <v>204</v>
      </c>
      <c r="X2076" t="str">
        <f>_xlfn.XLOOKUP(C2076,Server_Details!$B:$B,Server_Details!$F:$F,"")</f>
        <v>Norbaitiah binti Ambiah</v>
      </c>
    </row>
    <row r="2077" spans="1:24" hidden="1" x14ac:dyDescent="0.3">
      <c r="A2077" t="s">
        <v>124</v>
      </c>
      <c r="B2077" t="s">
        <v>5221</v>
      </c>
      <c r="C2077" t="s">
        <v>5222</v>
      </c>
      <c r="D2077" t="s">
        <v>127</v>
      </c>
      <c r="E2077" t="s">
        <v>380</v>
      </c>
      <c r="F2077" t="s">
        <v>381</v>
      </c>
      <c r="G2077" t="s">
        <v>2448</v>
      </c>
      <c r="H2077" t="s">
        <v>2449</v>
      </c>
      <c r="I2077" t="s">
        <v>111</v>
      </c>
      <c r="J2077" t="s">
        <v>112</v>
      </c>
      <c r="K2077" t="s">
        <v>144</v>
      </c>
      <c r="L2077" t="s">
        <v>124</v>
      </c>
      <c r="M2077" t="s">
        <v>146</v>
      </c>
      <c r="N2077" t="s">
        <v>116</v>
      </c>
      <c r="O2077" s="67">
        <v>43101</v>
      </c>
      <c r="P2077" s="51" t="s">
        <v>124</v>
      </c>
      <c r="Q2077" s="51" t="s">
        <v>124</v>
      </c>
      <c r="R2077" s="13">
        <v>44643</v>
      </c>
      <c r="S2077" t="s">
        <v>12</v>
      </c>
      <c r="T2077" t="s">
        <v>387</v>
      </c>
      <c r="U2077" t="s">
        <v>195</v>
      </c>
      <c r="X2077" t="str">
        <f>_xlfn.XLOOKUP(C2077,Server_Details!$B:$B,Server_Details!$F:$F,"")</f>
        <v>Muhammad Mufid bin Samsuri</v>
      </c>
    </row>
    <row r="2078" spans="1:24" hidden="1" x14ac:dyDescent="0.3">
      <c r="A2078" t="s">
        <v>124</v>
      </c>
      <c r="B2078" t="s">
        <v>5223</v>
      </c>
      <c r="C2078" t="s">
        <v>5224</v>
      </c>
      <c r="D2078" t="s">
        <v>127</v>
      </c>
      <c r="E2078" t="s">
        <v>380</v>
      </c>
      <c r="F2078" t="s">
        <v>381</v>
      </c>
      <c r="G2078" t="s">
        <v>2448</v>
      </c>
      <c r="H2078" t="s">
        <v>2449</v>
      </c>
      <c r="I2078" t="s">
        <v>111</v>
      </c>
      <c r="J2078" t="s">
        <v>112</v>
      </c>
      <c r="K2078" t="s">
        <v>144</v>
      </c>
      <c r="L2078" t="s">
        <v>124</v>
      </c>
      <c r="M2078" t="s">
        <v>146</v>
      </c>
      <c r="N2078" t="s">
        <v>116</v>
      </c>
      <c r="O2078" s="67">
        <v>43101</v>
      </c>
      <c r="P2078" s="51" t="s">
        <v>124</v>
      </c>
      <c r="Q2078" s="51" t="s">
        <v>124</v>
      </c>
      <c r="R2078" s="13">
        <v>44643</v>
      </c>
      <c r="S2078" t="s">
        <v>12</v>
      </c>
      <c r="T2078" t="s">
        <v>387</v>
      </c>
      <c r="U2078" t="s">
        <v>195</v>
      </c>
      <c r="X2078" t="str">
        <f>_xlfn.XLOOKUP(C2078,Server_Details!$B:$B,Server_Details!$F:$F,"")</f>
        <v>Muhammad Mufid bin Samsuri</v>
      </c>
    </row>
    <row r="2079" spans="1:24" hidden="1" x14ac:dyDescent="0.3">
      <c r="A2079" t="s">
        <v>124</v>
      </c>
      <c r="B2079" t="s">
        <v>5225</v>
      </c>
      <c r="C2079" t="s">
        <v>5226</v>
      </c>
      <c r="D2079" t="s">
        <v>127</v>
      </c>
      <c r="E2079" t="s">
        <v>380</v>
      </c>
      <c r="F2079" t="s">
        <v>381</v>
      </c>
      <c r="G2079" t="s">
        <v>2448</v>
      </c>
      <c r="H2079" t="s">
        <v>2449</v>
      </c>
      <c r="I2079" t="s">
        <v>111</v>
      </c>
      <c r="J2079" t="s">
        <v>112</v>
      </c>
      <c r="K2079" t="s">
        <v>144</v>
      </c>
      <c r="L2079" t="s">
        <v>124</v>
      </c>
      <c r="M2079" t="s">
        <v>146</v>
      </c>
      <c r="N2079" t="s">
        <v>116</v>
      </c>
      <c r="O2079" s="67">
        <v>43101</v>
      </c>
      <c r="P2079" s="51" t="s">
        <v>124</v>
      </c>
      <c r="Q2079" s="51" t="s">
        <v>124</v>
      </c>
      <c r="R2079" s="13">
        <v>44643</v>
      </c>
      <c r="S2079" t="s">
        <v>12</v>
      </c>
      <c r="T2079" t="s">
        <v>387</v>
      </c>
      <c r="U2079" t="s">
        <v>195</v>
      </c>
      <c r="X2079" t="str">
        <f>_xlfn.XLOOKUP(C2079,Server_Details!$B:$B,Server_Details!$F:$F,"")</f>
        <v>Muhamad Khidir bin Ahmad</v>
      </c>
    </row>
    <row r="2080" spans="1:24" hidden="1" x14ac:dyDescent="0.3">
      <c r="A2080" t="s">
        <v>5227</v>
      </c>
      <c r="B2080" t="s">
        <v>5228</v>
      </c>
      <c r="C2080" t="s">
        <v>5229</v>
      </c>
      <c r="D2080" t="s">
        <v>106</v>
      </c>
      <c r="E2080" t="s">
        <v>714</v>
      </c>
      <c r="F2080" t="s">
        <v>4756</v>
      </c>
      <c r="G2080" t="s">
        <v>2448</v>
      </c>
      <c r="H2080" t="s">
        <v>2458</v>
      </c>
      <c r="I2080" t="s">
        <v>111</v>
      </c>
      <c r="J2080" t="s">
        <v>112</v>
      </c>
      <c r="K2080" t="s">
        <v>144</v>
      </c>
      <c r="L2080" t="s">
        <v>1714</v>
      </c>
      <c r="M2080" t="s">
        <v>146</v>
      </c>
      <c r="N2080" t="s">
        <v>116</v>
      </c>
      <c r="O2080" s="67">
        <v>42972</v>
      </c>
      <c r="P2080" s="51">
        <v>44797</v>
      </c>
      <c r="Q2080" s="51">
        <v>44561</v>
      </c>
      <c r="R2080" s="13">
        <v>44644</v>
      </c>
      <c r="S2080" t="s">
        <v>12</v>
      </c>
      <c r="T2080" t="s">
        <v>387</v>
      </c>
      <c r="U2080" t="s">
        <v>195</v>
      </c>
      <c r="X2080" t="str">
        <f>_xlfn.XLOOKUP(C2080,Server_Details!$B:$B,Server_Details!$F:$F,"")</f>
        <v>Ragu Pathmanathan</v>
      </c>
    </row>
    <row r="2081" spans="1:24" hidden="1" x14ac:dyDescent="0.3">
      <c r="A2081" t="s">
        <v>5230</v>
      </c>
      <c r="B2081" t="s">
        <v>5231</v>
      </c>
      <c r="C2081" t="s">
        <v>5232</v>
      </c>
      <c r="D2081" t="s">
        <v>106</v>
      </c>
      <c r="E2081" t="s">
        <v>714</v>
      </c>
      <c r="F2081" t="s">
        <v>5213</v>
      </c>
      <c r="G2081" t="s">
        <v>2448</v>
      </c>
      <c r="H2081" t="s">
        <v>2458</v>
      </c>
      <c r="I2081" t="s">
        <v>111</v>
      </c>
      <c r="J2081" t="s">
        <v>112</v>
      </c>
      <c r="K2081" t="s">
        <v>144</v>
      </c>
      <c r="L2081" t="s">
        <v>5233</v>
      </c>
      <c r="M2081" t="s">
        <v>146</v>
      </c>
      <c r="N2081" t="s">
        <v>116</v>
      </c>
      <c r="O2081" s="67">
        <v>43280</v>
      </c>
      <c r="P2081" s="51">
        <v>45105</v>
      </c>
      <c r="Q2081" s="51" t="s">
        <v>202</v>
      </c>
      <c r="R2081" s="13">
        <v>44644</v>
      </c>
      <c r="S2081" t="s">
        <v>12</v>
      </c>
      <c r="T2081" t="s">
        <v>387</v>
      </c>
      <c r="U2081" t="s">
        <v>195</v>
      </c>
      <c r="X2081" t="str">
        <f>_xlfn.XLOOKUP(C2081,Server_Details!$B:$B,Server_Details!$F:$F,"")</f>
        <v>Ragu Pathmanathan</v>
      </c>
    </row>
    <row r="2082" spans="1:24" hidden="1" x14ac:dyDescent="0.3">
      <c r="A2082" t="s">
        <v>5234</v>
      </c>
      <c r="B2082" t="s">
        <v>5235</v>
      </c>
      <c r="C2082" t="s">
        <v>5236</v>
      </c>
      <c r="D2082" t="s">
        <v>106</v>
      </c>
      <c r="E2082" t="s">
        <v>714</v>
      </c>
      <c r="F2082" t="s">
        <v>5213</v>
      </c>
      <c r="G2082" t="s">
        <v>2448</v>
      </c>
      <c r="H2082" t="s">
        <v>2458</v>
      </c>
      <c r="I2082" t="s">
        <v>111</v>
      </c>
      <c r="J2082" t="s">
        <v>112</v>
      </c>
      <c r="K2082" t="s">
        <v>144</v>
      </c>
      <c r="L2082" t="s">
        <v>5233</v>
      </c>
      <c r="M2082" t="s">
        <v>146</v>
      </c>
      <c r="N2082" t="s">
        <v>116</v>
      </c>
      <c r="O2082" s="67">
        <v>43280</v>
      </c>
      <c r="P2082" s="51">
        <v>45105</v>
      </c>
      <c r="Q2082" s="51" t="s">
        <v>202</v>
      </c>
      <c r="R2082" s="13">
        <v>44644</v>
      </c>
      <c r="S2082" t="s">
        <v>12</v>
      </c>
      <c r="T2082" t="s">
        <v>387</v>
      </c>
      <c r="U2082" t="s">
        <v>195</v>
      </c>
      <c r="X2082" t="str">
        <f>_xlfn.XLOOKUP(C2082,Server_Details!$B:$B,Server_Details!$F:$F,"")</f>
        <v>Ragu Pathmanathan</v>
      </c>
    </row>
    <row r="2083" spans="1:24" hidden="1" x14ac:dyDescent="0.3">
      <c r="A2083" t="s">
        <v>5237</v>
      </c>
      <c r="B2083" t="s">
        <v>5238</v>
      </c>
      <c r="C2083" t="s">
        <v>5239</v>
      </c>
      <c r="D2083" t="s">
        <v>106</v>
      </c>
      <c r="E2083" t="s">
        <v>714</v>
      </c>
      <c r="F2083" t="s">
        <v>5213</v>
      </c>
      <c r="G2083" t="s">
        <v>2448</v>
      </c>
      <c r="H2083" t="s">
        <v>2449</v>
      </c>
      <c r="I2083" t="s">
        <v>111</v>
      </c>
      <c r="J2083" t="s">
        <v>112</v>
      </c>
      <c r="K2083" t="s">
        <v>144</v>
      </c>
      <c r="L2083" t="s">
        <v>5233</v>
      </c>
      <c r="M2083" t="s">
        <v>146</v>
      </c>
      <c r="N2083" t="s">
        <v>116</v>
      </c>
      <c r="O2083" s="67">
        <v>43280</v>
      </c>
      <c r="P2083" s="51">
        <v>45105</v>
      </c>
      <c r="Q2083" s="51" t="s">
        <v>202</v>
      </c>
      <c r="R2083" s="13">
        <v>44644</v>
      </c>
      <c r="S2083" t="s">
        <v>12</v>
      </c>
      <c r="T2083" t="s">
        <v>387</v>
      </c>
      <c r="U2083" t="s">
        <v>195</v>
      </c>
      <c r="X2083" t="str">
        <f>_xlfn.XLOOKUP(C2083,Server_Details!$B:$B,Server_Details!$F:$F,"")</f>
        <v>Zakiah Bt Mustapha</v>
      </c>
    </row>
    <row r="2084" spans="1:24" hidden="1" x14ac:dyDescent="0.3">
      <c r="A2084" t="s">
        <v>5240</v>
      </c>
      <c r="B2084" t="s">
        <v>5241</v>
      </c>
      <c r="C2084" t="s">
        <v>5242</v>
      </c>
      <c r="D2084" t="s">
        <v>106</v>
      </c>
      <c r="E2084" t="s">
        <v>714</v>
      </c>
      <c r="F2084" t="s">
        <v>5213</v>
      </c>
      <c r="G2084" t="s">
        <v>2448</v>
      </c>
      <c r="H2084" t="s">
        <v>2449</v>
      </c>
      <c r="I2084" t="s">
        <v>111</v>
      </c>
      <c r="J2084" t="s">
        <v>112</v>
      </c>
      <c r="K2084" t="s">
        <v>144</v>
      </c>
      <c r="L2084" t="s">
        <v>5233</v>
      </c>
      <c r="M2084" t="s">
        <v>146</v>
      </c>
      <c r="N2084" t="s">
        <v>116</v>
      </c>
      <c r="O2084" s="67">
        <v>43280</v>
      </c>
      <c r="P2084" s="51">
        <v>45105</v>
      </c>
      <c r="Q2084" s="51" t="s">
        <v>202</v>
      </c>
      <c r="R2084" s="13">
        <v>44644</v>
      </c>
      <c r="S2084" t="s">
        <v>12</v>
      </c>
      <c r="T2084" t="s">
        <v>387</v>
      </c>
      <c r="U2084" t="s">
        <v>195</v>
      </c>
      <c r="X2084" t="str">
        <f>_xlfn.XLOOKUP(C2084,Server_Details!$B:$B,Server_Details!$F:$F,"")</f>
        <v>Zakiah Bt Mustapha</v>
      </c>
    </row>
    <row r="2085" spans="1:24" hidden="1" x14ac:dyDescent="0.3">
      <c r="A2085" t="s">
        <v>5243</v>
      </c>
      <c r="B2085" t="s">
        <v>5244</v>
      </c>
      <c r="C2085" t="s">
        <v>5245</v>
      </c>
      <c r="D2085" t="s">
        <v>106</v>
      </c>
      <c r="E2085" t="s">
        <v>161</v>
      </c>
      <c r="F2085" t="s">
        <v>4756</v>
      </c>
      <c r="G2085" t="s">
        <v>2448</v>
      </c>
      <c r="H2085" t="s">
        <v>2449</v>
      </c>
      <c r="I2085" t="s">
        <v>111</v>
      </c>
      <c r="J2085" t="s">
        <v>112</v>
      </c>
      <c r="K2085" t="s">
        <v>144</v>
      </c>
      <c r="L2085" t="s">
        <v>1115</v>
      </c>
      <c r="M2085" t="s">
        <v>176</v>
      </c>
      <c r="N2085" t="s">
        <v>116</v>
      </c>
      <c r="O2085" s="67">
        <v>42657</v>
      </c>
      <c r="P2085" s="51">
        <v>44364</v>
      </c>
      <c r="Q2085" s="51">
        <v>44561</v>
      </c>
      <c r="R2085" s="13">
        <v>44644</v>
      </c>
      <c r="S2085" t="s">
        <v>12</v>
      </c>
      <c r="T2085" t="s">
        <v>387</v>
      </c>
      <c r="U2085" t="s">
        <v>195</v>
      </c>
      <c r="X2085" t="str">
        <f>_xlfn.XLOOKUP(C2085,Server_Details!$B:$B,Server_Details!$F:$F,"")</f>
        <v>Zakiah Bt Mustapha</v>
      </c>
    </row>
    <row r="2086" spans="1:24" hidden="1" x14ac:dyDescent="0.3">
      <c r="A2086" t="s">
        <v>5246</v>
      </c>
      <c r="B2086" t="s">
        <v>5247</v>
      </c>
      <c r="C2086" t="s">
        <v>5248</v>
      </c>
      <c r="D2086" t="s">
        <v>106</v>
      </c>
      <c r="E2086" t="s">
        <v>743</v>
      </c>
      <c r="F2086" t="s">
        <v>749</v>
      </c>
      <c r="G2086" t="s">
        <v>2448</v>
      </c>
      <c r="H2086" t="s">
        <v>2463</v>
      </c>
      <c r="I2086" t="s">
        <v>392</v>
      </c>
      <c r="J2086" t="s">
        <v>112</v>
      </c>
      <c r="K2086" t="s">
        <v>113</v>
      </c>
      <c r="L2086" t="s">
        <v>4195</v>
      </c>
      <c r="M2086" t="s">
        <v>115</v>
      </c>
      <c r="N2086" t="s">
        <v>116</v>
      </c>
      <c r="O2086" s="67">
        <v>44057</v>
      </c>
      <c r="P2086" s="51">
        <v>45882</v>
      </c>
      <c r="Q2086" s="51" t="s">
        <v>202</v>
      </c>
      <c r="R2086" s="13">
        <v>44644</v>
      </c>
      <c r="S2086" t="s">
        <v>12</v>
      </c>
      <c r="T2086" t="s">
        <v>203</v>
      </c>
      <c r="U2086" t="s">
        <v>204</v>
      </c>
      <c r="X2086" t="str">
        <f>_xlfn.XLOOKUP(C2086,Server_Details!$B:$B,Server_Details!$F:$F,"")</f>
        <v>Zakiah Bt Mustapha</v>
      </c>
    </row>
    <row r="2087" spans="1:24" ht="12.6" hidden="1" customHeight="1" x14ac:dyDescent="0.3">
      <c r="A2087" t="s">
        <v>5249</v>
      </c>
      <c r="B2087" t="s">
        <v>5250</v>
      </c>
      <c r="C2087" t="s">
        <v>5251</v>
      </c>
      <c r="D2087" t="s">
        <v>106</v>
      </c>
      <c r="E2087" t="s">
        <v>743</v>
      </c>
      <c r="F2087" t="s">
        <v>749</v>
      </c>
      <c r="G2087" t="s">
        <v>2448</v>
      </c>
      <c r="H2087" t="s">
        <v>2463</v>
      </c>
      <c r="I2087" t="s">
        <v>111</v>
      </c>
      <c r="J2087" t="s">
        <v>112</v>
      </c>
      <c r="K2087" t="s">
        <v>113</v>
      </c>
      <c r="L2087" t="s">
        <v>4195</v>
      </c>
      <c r="M2087" t="s">
        <v>115</v>
      </c>
      <c r="N2087" t="s">
        <v>116</v>
      </c>
      <c r="O2087" s="67">
        <v>44056</v>
      </c>
      <c r="P2087" s="51">
        <v>45882</v>
      </c>
      <c r="Q2087" s="51" t="s">
        <v>202</v>
      </c>
      <c r="R2087" s="13">
        <v>44644</v>
      </c>
      <c r="S2087" t="s">
        <v>12</v>
      </c>
      <c r="T2087" t="s">
        <v>203</v>
      </c>
      <c r="U2087" t="s">
        <v>204</v>
      </c>
      <c r="X2087" t="str">
        <f>_xlfn.XLOOKUP(C2087,Server_Details!$B:$B,Server_Details!$F:$F,"")</f>
        <v>Zakiah Bt Mustapha</v>
      </c>
    </row>
    <row r="2088" spans="1:24" hidden="1" x14ac:dyDescent="0.3">
      <c r="A2088" t="s">
        <v>5252</v>
      </c>
      <c r="B2088" t="s">
        <v>5253</v>
      </c>
      <c r="C2088" t="s">
        <v>5254</v>
      </c>
      <c r="D2088" t="s">
        <v>106</v>
      </c>
      <c r="E2088" t="s">
        <v>743</v>
      </c>
      <c r="F2088" t="s">
        <v>749</v>
      </c>
      <c r="G2088" t="s">
        <v>2448</v>
      </c>
      <c r="H2088" t="s">
        <v>2463</v>
      </c>
      <c r="I2088" t="s">
        <v>211</v>
      </c>
      <c r="J2088" t="s">
        <v>212</v>
      </c>
      <c r="K2088" t="s">
        <v>113</v>
      </c>
      <c r="L2088" t="s">
        <v>4195</v>
      </c>
      <c r="M2088" t="s">
        <v>115</v>
      </c>
      <c r="N2088" t="s">
        <v>116</v>
      </c>
      <c r="O2088" s="67">
        <v>44056</v>
      </c>
      <c r="P2088" s="51">
        <v>45882</v>
      </c>
      <c r="Q2088" s="51" t="s">
        <v>202</v>
      </c>
      <c r="R2088" s="13">
        <v>44644</v>
      </c>
      <c r="S2088" t="s">
        <v>12</v>
      </c>
      <c r="T2088" t="s">
        <v>203</v>
      </c>
      <c r="U2088" t="s">
        <v>204</v>
      </c>
      <c r="X2088" t="str">
        <f>_xlfn.XLOOKUP(C2088,Server_Details!$B:$B,Server_Details!$F:$F,"")</f>
        <v>Zakiah Bt Mustapha</v>
      </c>
    </row>
    <row r="2089" spans="1:24" hidden="1" x14ac:dyDescent="0.3">
      <c r="A2089" t="s">
        <v>5255</v>
      </c>
      <c r="B2089" t="s">
        <v>5256</v>
      </c>
      <c r="C2089" t="s">
        <v>5257</v>
      </c>
      <c r="D2089" t="s">
        <v>106</v>
      </c>
      <c r="E2089" t="s">
        <v>743</v>
      </c>
      <c r="F2089" t="s">
        <v>749</v>
      </c>
      <c r="G2089" t="s">
        <v>2448</v>
      </c>
      <c r="H2089" t="s">
        <v>2463</v>
      </c>
      <c r="I2089" t="s">
        <v>392</v>
      </c>
      <c r="J2089" t="s">
        <v>112</v>
      </c>
      <c r="K2089" t="s">
        <v>113</v>
      </c>
      <c r="L2089" t="s">
        <v>2352</v>
      </c>
      <c r="M2089" t="s">
        <v>176</v>
      </c>
      <c r="N2089" t="s">
        <v>116</v>
      </c>
      <c r="O2089" s="67">
        <v>44056</v>
      </c>
      <c r="P2089" s="51">
        <v>45882</v>
      </c>
      <c r="Q2089" s="51" t="s">
        <v>202</v>
      </c>
      <c r="R2089" s="13">
        <v>44644</v>
      </c>
      <c r="S2089" t="s">
        <v>12</v>
      </c>
      <c r="T2089" t="s">
        <v>203</v>
      </c>
      <c r="U2089" t="s">
        <v>204</v>
      </c>
      <c r="X2089" t="str">
        <f>_xlfn.XLOOKUP(C2089,Server_Details!$B:$B,Server_Details!$F:$F,"")</f>
        <v>Zakiah Bt Mustapha</v>
      </c>
    </row>
    <row r="2090" spans="1:24" hidden="1" x14ac:dyDescent="0.3">
      <c r="A2090" t="s">
        <v>5258</v>
      </c>
      <c r="B2090" t="s">
        <v>5259</v>
      </c>
      <c r="C2090" t="s">
        <v>5260</v>
      </c>
      <c r="D2090" t="s">
        <v>106</v>
      </c>
      <c r="E2090" t="s">
        <v>743</v>
      </c>
      <c r="F2090" t="s">
        <v>749</v>
      </c>
      <c r="G2090" t="s">
        <v>2448</v>
      </c>
      <c r="H2090" t="s">
        <v>2463</v>
      </c>
      <c r="I2090" t="s">
        <v>111</v>
      </c>
      <c r="J2090" t="s">
        <v>112</v>
      </c>
      <c r="K2090" t="s">
        <v>113</v>
      </c>
      <c r="L2090" t="s">
        <v>2352</v>
      </c>
      <c r="M2090" t="s">
        <v>176</v>
      </c>
      <c r="N2090" t="s">
        <v>116</v>
      </c>
      <c r="O2090" s="67">
        <v>44056</v>
      </c>
      <c r="P2090" s="51">
        <v>45882</v>
      </c>
      <c r="Q2090" s="51" t="s">
        <v>202</v>
      </c>
      <c r="R2090" s="13">
        <v>44644</v>
      </c>
      <c r="S2090" t="s">
        <v>12</v>
      </c>
      <c r="T2090" t="s">
        <v>203</v>
      </c>
      <c r="U2090" t="s">
        <v>204</v>
      </c>
      <c r="X2090" t="str">
        <f>_xlfn.XLOOKUP(C2090,Server_Details!$B:$B,Server_Details!$F:$F,"")</f>
        <v>Zakiah Bt Mustapha</v>
      </c>
    </row>
    <row r="2091" spans="1:24" hidden="1" x14ac:dyDescent="0.3">
      <c r="A2091" t="s">
        <v>5261</v>
      </c>
      <c r="B2091" t="s">
        <v>5262</v>
      </c>
      <c r="C2091" t="s">
        <v>5263</v>
      </c>
      <c r="D2091" t="s">
        <v>106</v>
      </c>
      <c r="E2091" t="s">
        <v>743</v>
      </c>
      <c r="F2091" t="s">
        <v>749</v>
      </c>
      <c r="G2091" t="s">
        <v>2448</v>
      </c>
      <c r="H2091" t="s">
        <v>2463</v>
      </c>
      <c r="I2091" t="s">
        <v>211</v>
      </c>
      <c r="J2091" t="s">
        <v>212</v>
      </c>
      <c r="K2091" t="s">
        <v>113</v>
      </c>
      <c r="L2091" t="s">
        <v>124</v>
      </c>
      <c r="M2091" t="s">
        <v>176</v>
      </c>
      <c r="N2091" t="s">
        <v>116</v>
      </c>
      <c r="O2091" s="67">
        <v>44056</v>
      </c>
      <c r="P2091" s="51">
        <v>45882</v>
      </c>
      <c r="Q2091" s="51" t="s">
        <v>202</v>
      </c>
      <c r="R2091" s="13">
        <v>44644</v>
      </c>
      <c r="S2091" t="s">
        <v>12</v>
      </c>
      <c r="T2091" t="s">
        <v>203</v>
      </c>
      <c r="U2091" t="s">
        <v>204</v>
      </c>
      <c r="X2091" t="str">
        <f>_xlfn.XLOOKUP(C2091,Server_Details!$B:$B,Server_Details!$F:$F,"")</f>
        <v>Zakiah Bt Mustapha</v>
      </c>
    </row>
    <row r="2092" spans="1:24" hidden="1" x14ac:dyDescent="0.3">
      <c r="A2092" t="s">
        <v>5264</v>
      </c>
      <c r="B2092" t="s">
        <v>5265</v>
      </c>
      <c r="C2092" t="s">
        <v>5266</v>
      </c>
      <c r="D2092" t="s">
        <v>106</v>
      </c>
      <c r="E2092" t="s">
        <v>743</v>
      </c>
      <c r="F2092" t="s">
        <v>749</v>
      </c>
      <c r="G2092" t="s">
        <v>2448</v>
      </c>
      <c r="H2092" t="s">
        <v>2463</v>
      </c>
      <c r="I2092" t="s">
        <v>392</v>
      </c>
      <c r="J2092" t="s">
        <v>112</v>
      </c>
      <c r="K2092" t="s">
        <v>144</v>
      </c>
      <c r="L2092" t="s">
        <v>5267</v>
      </c>
      <c r="M2092" t="s">
        <v>146</v>
      </c>
      <c r="N2092" t="s">
        <v>116</v>
      </c>
      <c r="O2092" s="67">
        <v>44055</v>
      </c>
      <c r="P2092" s="51">
        <v>45883</v>
      </c>
      <c r="Q2092" s="51" t="s">
        <v>202</v>
      </c>
      <c r="R2092" s="13">
        <v>44644</v>
      </c>
      <c r="S2092" t="s">
        <v>12</v>
      </c>
      <c r="T2092" t="s">
        <v>203</v>
      </c>
      <c r="U2092" t="s">
        <v>204</v>
      </c>
      <c r="X2092" t="str">
        <f>_xlfn.XLOOKUP(C2092,Server_Details!$B:$B,Server_Details!$F:$F,"")</f>
        <v>Zakiah Bt Mustapha</v>
      </c>
    </row>
    <row r="2093" spans="1:24" hidden="1" x14ac:dyDescent="0.3">
      <c r="A2093" t="s">
        <v>5268</v>
      </c>
      <c r="B2093" t="s">
        <v>5269</v>
      </c>
      <c r="C2093" t="s">
        <v>5270</v>
      </c>
      <c r="D2093" t="s">
        <v>106</v>
      </c>
      <c r="E2093" t="s">
        <v>743</v>
      </c>
      <c r="F2093" t="s">
        <v>749</v>
      </c>
      <c r="G2093" t="s">
        <v>2448</v>
      </c>
      <c r="H2093" t="s">
        <v>2463</v>
      </c>
      <c r="I2093" t="s">
        <v>111</v>
      </c>
      <c r="J2093" t="s">
        <v>112</v>
      </c>
      <c r="K2093" t="s">
        <v>144</v>
      </c>
      <c r="L2093" t="s">
        <v>5267</v>
      </c>
      <c r="M2093" t="s">
        <v>146</v>
      </c>
      <c r="N2093" t="s">
        <v>116</v>
      </c>
      <c r="O2093" s="67">
        <v>44055</v>
      </c>
      <c r="P2093" s="51">
        <v>45883</v>
      </c>
      <c r="Q2093" s="51" t="s">
        <v>202</v>
      </c>
      <c r="R2093" s="13">
        <v>44644</v>
      </c>
      <c r="S2093" t="s">
        <v>12</v>
      </c>
      <c r="T2093" t="s">
        <v>203</v>
      </c>
      <c r="U2093" t="s">
        <v>204</v>
      </c>
      <c r="X2093" t="str">
        <f>_xlfn.XLOOKUP(C2093,Server_Details!$B:$B,Server_Details!$F:$F,"")</f>
        <v>Zakiah Bt Mustapha</v>
      </c>
    </row>
    <row r="2094" spans="1:24" hidden="1" x14ac:dyDescent="0.3">
      <c r="A2094" t="s">
        <v>5271</v>
      </c>
      <c r="B2094" t="s">
        <v>5272</v>
      </c>
      <c r="C2094" t="s">
        <v>5273</v>
      </c>
      <c r="D2094" t="s">
        <v>106</v>
      </c>
      <c r="E2094" t="s">
        <v>743</v>
      </c>
      <c r="F2094" t="s">
        <v>749</v>
      </c>
      <c r="G2094" t="s">
        <v>2448</v>
      </c>
      <c r="H2094" t="s">
        <v>2463</v>
      </c>
      <c r="I2094" t="s">
        <v>211</v>
      </c>
      <c r="J2094" t="s">
        <v>212</v>
      </c>
      <c r="K2094" t="s">
        <v>144</v>
      </c>
      <c r="L2094" t="s">
        <v>5267</v>
      </c>
      <c r="M2094" t="s">
        <v>146</v>
      </c>
      <c r="N2094" t="s">
        <v>116</v>
      </c>
      <c r="O2094" s="67">
        <v>44055</v>
      </c>
      <c r="P2094" s="51">
        <v>45883</v>
      </c>
      <c r="Q2094" s="51" t="s">
        <v>202</v>
      </c>
      <c r="R2094" s="13">
        <v>44644</v>
      </c>
      <c r="S2094" t="s">
        <v>12</v>
      </c>
      <c r="T2094" t="s">
        <v>203</v>
      </c>
      <c r="U2094" t="s">
        <v>204</v>
      </c>
      <c r="X2094" t="str">
        <f>_xlfn.XLOOKUP(C2094,Server_Details!$B:$B,Server_Details!$F:$F,"")</f>
        <v>Zakiah Bt Mustapha</v>
      </c>
    </row>
    <row r="2095" spans="1:24" hidden="1" x14ac:dyDescent="0.3">
      <c r="A2095" t="s">
        <v>124</v>
      </c>
      <c r="B2095" t="s">
        <v>5274</v>
      </c>
      <c r="C2095" t="s">
        <v>5275</v>
      </c>
      <c r="D2095" t="s">
        <v>127</v>
      </c>
      <c r="E2095" t="s">
        <v>380</v>
      </c>
      <c r="F2095" t="s">
        <v>381</v>
      </c>
      <c r="G2095" t="s">
        <v>2448</v>
      </c>
      <c r="H2095" t="s">
        <v>2463</v>
      </c>
      <c r="I2095" t="s">
        <v>111</v>
      </c>
      <c r="J2095" t="s">
        <v>112</v>
      </c>
      <c r="K2095" t="s">
        <v>113</v>
      </c>
      <c r="L2095" t="s">
        <v>124</v>
      </c>
      <c r="M2095" t="s">
        <v>115</v>
      </c>
      <c r="N2095" t="s">
        <v>116</v>
      </c>
      <c r="O2095" s="67">
        <v>43101</v>
      </c>
      <c r="P2095" s="51" t="s">
        <v>124</v>
      </c>
      <c r="Q2095" s="51" t="s">
        <v>124</v>
      </c>
      <c r="R2095" s="13">
        <v>44645</v>
      </c>
      <c r="S2095" t="s">
        <v>12</v>
      </c>
      <c r="T2095" t="s">
        <v>203</v>
      </c>
      <c r="U2095" t="s">
        <v>204</v>
      </c>
      <c r="X2095" t="str">
        <f>_xlfn.XLOOKUP(C2095,Server_Details!$B:$B,Server_Details!$F:$F,"")</f>
        <v>Azman Aizat bin Abdul Ghani</v>
      </c>
    </row>
    <row r="2096" spans="1:24" hidden="1" x14ac:dyDescent="0.3">
      <c r="A2096" t="s">
        <v>124</v>
      </c>
      <c r="B2096" t="s">
        <v>5276</v>
      </c>
      <c r="C2096" t="s">
        <v>5277</v>
      </c>
      <c r="D2096" t="s">
        <v>127</v>
      </c>
      <c r="E2096" t="s">
        <v>380</v>
      </c>
      <c r="F2096" t="s">
        <v>381</v>
      </c>
      <c r="G2096" t="s">
        <v>2448</v>
      </c>
      <c r="H2096" t="s">
        <v>2463</v>
      </c>
      <c r="I2096" t="s">
        <v>111</v>
      </c>
      <c r="J2096" t="s">
        <v>112</v>
      </c>
      <c r="K2096" t="s">
        <v>113</v>
      </c>
      <c r="L2096" t="s">
        <v>124</v>
      </c>
      <c r="M2096" t="s">
        <v>115</v>
      </c>
      <c r="N2096" t="s">
        <v>116</v>
      </c>
      <c r="O2096" s="67">
        <v>43101</v>
      </c>
      <c r="P2096" s="51" t="s">
        <v>124</v>
      </c>
      <c r="Q2096" s="51" t="s">
        <v>124</v>
      </c>
      <c r="R2096" s="13">
        <v>44645</v>
      </c>
      <c r="S2096" t="s">
        <v>12</v>
      </c>
      <c r="T2096" t="s">
        <v>203</v>
      </c>
      <c r="U2096" t="s">
        <v>204</v>
      </c>
      <c r="X2096" t="str">
        <f>_xlfn.XLOOKUP(C2096,Server_Details!$B:$B,Server_Details!$F:$F,"")</f>
        <v>Azman Aizat bin Abdul Ghani</v>
      </c>
    </row>
    <row r="2097" spans="1:24" hidden="1" x14ac:dyDescent="0.3">
      <c r="A2097" t="s">
        <v>124</v>
      </c>
      <c r="B2097" t="s">
        <v>5278</v>
      </c>
      <c r="C2097" t="s">
        <v>5279</v>
      </c>
      <c r="D2097" t="s">
        <v>127</v>
      </c>
      <c r="E2097" t="s">
        <v>380</v>
      </c>
      <c r="F2097" t="s">
        <v>381</v>
      </c>
      <c r="G2097" t="s">
        <v>2448</v>
      </c>
      <c r="H2097" t="s">
        <v>2463</v>
      </c>
      <c r="I2097" t="s">
        <v>111</v>
      </c>
      <c r="J2097" t="s">
        <v>112</v>
      </c>
      <c r="K2097" t="s">
        <v>113</v>
      </c>
      <c r="L2097" t="s">
        <v>124</v>
      </c>
      <c r="M2097" t="s">
        <v>115</v>
      </c>
      <c r="N2097" t="s">
        <v>116</v>
      </c>
      <c r="O2097" s="67">
        <v>43101</v>
      </c>
      <c r="P2097" s="51" t="s">
        <v>124</v>
      </c>
      <c r="Q2097" s="51" t="s">
        <v>124</v>
      </c>
      <c r="R2097" s="13">
        <v>44645</v>
      </c>
      <c r="S2097" t="s">
        <v>12</v>
      </c>
      <c r="T2097" t="s">
        <v>203</v>
      </c>
      <c r="U2097" t="s">
        <v>204</v>
      </c>
      <c r="X2097" t="str">
        <f>_xlfn.XLOOKUP(C2097,Server_Details!$B:$B,Server_Details!$F:$F,"")</f>
        <v>Azman Aizat bin Abdul Ghani</v>
      </c>
    </row>
    <row r="2098" spans="1:24" hidden="1" x14ac:dyDescent="0.3">
      <c r="A2098" t="s">
        <v>124</v>
      </c>
      <c r="B2098" t="s">
        <v>5280</v>
      </c>
      <c r="C2098" t="s">
        <v>5281</v>
      </c>
      <c r="D2098" t="s">
        <v>127</v>
      </c>
      <c r="E2098" t="s">
        <v>380</v>
      </c>
      <c r="F2098" t="s">
        <v>381</v>
      </c>
      <c r="G2098" t="s">
        <v>2448</v>
      </c>
      <c r="H2098" t="s">
        <v>2449</v>
      </c>
      <c r="I2098" t="s">
        <v>111</v>
      </c>
      <c r="J2098" t="s">
        <v>112</v>
      </c>
      <c r="K2098" t="s">
        <v>113</v>
      </c>
      <c r="L2098" t="s">
        <v>124</v>
      </c>
      <c r="M2098" t="s">
        <v>115</v>
      </c>
      <c r="N2098" t="s">
        <v>116</v>
      </c>
      <c r="O2098" s="67">
        <v>43101</v>
      </c>
      <c r="P2098" s="51" t="s">
        <v>124</v>
      </c>
      <c r="Q2098" s="51" t="s">
        <v>124</v>
      </c>
      <c r="R2098" s="13">
        <v>44645</v>
      </c>
      <c r="S2098" t="s">
        <v>12</v>
      </c>
      <c r="T2098" t="s">
        <v>203</v>
      </c>
      <c r="U2098" t="s">
        <v>204</v>
      </c>
      <c r="X2098" t="str">
        <f>_xlfn.XLOOKUP(C2098,Server_Details!$B:$B,Server_Details!$F:$F,"")</f>
        <v>Azman Aizat bin Abdul Ghani</v>
      </c>
    </row>
    <row r="2099" spans="1:24" hidden="1" x14ac:dyDescent="0.3">
      <c r="A2099" t="s">
        <v>124</v>
      </c>
      <c r="B2099" t="s">
        <v>5282</v>
      </c>
      <c r="C2099" t="s">
        <v>5283</v>
      </c>
      <c r="D2099" t="s">
        <v>127</v>
      </c>
      <c r="E2099" t="s">
        <v>380</v>
      </c>
      <c r="F2099" t="s">
        <v>381</v>
      </c>
      <c r="G2099" t="s">
        <v>2448</v>
      </c>
      <c r="H2099" t="s">
        <v>2458</v>
      </c>
      <c r="I2099" t="s">
        <v>111</v>
      </c>
      <c r="J2099" t="s">
        <v>112</v>
      </c>
      <c r="K2099" t="s">
        <v>113</v>
      </c>
      <c r="L2099" t="s">
        <v>124</v>
      </c>
      <c r="M2099" t="s">
        <v>115</v>
      </c>
      <c r="N2099" t="s">
        <v>116</v>
      </c>
      <c r="O2099" s="67">
        <v>43101</v>
      </c>
      <c r="P2099" s="51" t="s">
        <v>124</v>
      </c>
      <c r="Q2099" s="51" t="s">
        <v>124</v>
      </c>
      <c r="R2099" s="13">
        <v>44645</v>
      </c>
      <c r="S2099" t="s">
        <v>12</v>
      </c>
      <c r="T2099" t="s">
        <v>203</v>
      </c>
      <c r="U2099" t="s">
        <v>204</v>
      </c>
      <c r="X2099" t="str">
        <f>_xlfn.XLOOKUP(C2099,Server_Details!$B:$B,Server_Details!$F:$F,"")</f>
        <v>Ragu Pathmanathan</v>
      </c>
    </row>
    <row r="2100" spans="1:24" hidden="1" x14ac:dyDescent="0.3">
      <c r="A2100" t="s">
        <v>124</v>
      </c>
      <c r="B2100" t="s">
        <v>5284</v>
      </c>
      <c r="C2100" t="s">
        <v>5285</v>
      </c>
      <c r="D2100" t="s">
        <v>127</v>
      </c>
      <c r="E2100" t="s">
        <v>380</v>
      </c>
      <c r="F2100" t="s">
        <v>381</v>
      </c>
      <c r="G2100" t="s">
        <v>2448</v>
      </c>
      <c r="H2100" t="s">
        <v>2458</v>
      </c>
      <c r="I2100" t="s">
        <v>111</v>
      </c>
      <c r="J2100" t="s">
        <v>112</v>
      </c>
      <c r="K2100" t="s">
        <v>113</v>
      </c>
      <c r="L2100" t="s">
        <v>124</v>
      </c>
      <c r="M2100" t="s">
        <v>115</v>
      </c>
      <c r="N2100" t="s">
        <v>116</v>
      </c>
      <c r="O2100" s="67">
        <v>43101</v>
      </c>
      <c r="P2100" s="51" t="s">
        <v>124</v>
      </c>
      <c r="Q2100" s="51" t="s">
        <v>124</v>
      </c>
      <c r="R2100" s="13">
        <v>44645</v>
      </c>
      <c r="S2100" t="s">
        <v>12</v>
      </c>
      <c r="T2100" t="s">
        <v>203</v>
      </c>
      <c r="U2100" t="s">
        <v>204</v>
      </c>
      <c r="X2100" t="str">
        <f>_xlfn.XLOOKUP(C2100,Server_Details!$B:$B,Server_Details!$F:$F,"")</f>
        <v>Ragu Pathmanathan</v>
      </c>
    </row>
    <row r="2101" spans="1:24" hidden="1" x14ac:dyDescent="0.3">
      <c r="A2101" t="s">
        <v>124</v>
      </c>
      <c r="B2101" t="s">
        <v>5286</v>
      </c>
      <c r="C2101" t="s">
        <v>5287</v>
      </c>
      <c r="D2101" t="s">
        <v>127</v>
      </c>
      <c r="E2101" t="s">
        <v>380</v>
      </c>
      <c r="F2101" t="s">
        <v>381</v>
      </c>
      <c r="G2101" t="s">
        <v>2448</v>
      </c>
      <c r="H2101" t="s">
        <v>2458</v>
      </c>
      <c r="I2101" t="s">
        <v>211</v>
      </c>
      <c r="J2101" t="s">
        <v>212</v>
      </c>
      <c r="K2101" t="s">
        <v>113</v>
      </c>
      <c r="L2101" t="s">
        <v>124</v>
      </c>
      <c r="M2101" t="s">
        <v>115</v>
      </c>
      <c r="N2101" t="s">
        <v>116</v>
      </c>
      <c r="O2101" s="67">
        <v>43101</v>
      </c>
      <c r="P2101" s="51" t="s">
        <v>124</v>
      </c>
      <c r="Q2101" s="51" t="s">
        <v>124</v>
      </c>
      <c r="R2101" s="13">
        <v>44645</v>
      </c>
      <c r="S2101" t="s">
        <v>12</v>
      </c>
      <c r="T2101" t="s">
        <v>203</v>
      </c>
      <c r="U2101" t="s">
        <v>204</v>
      </c>
      <c r="X2101" t="str">
        <f>_xlfn.XLOOKUP(C2101,Server_Details!$B:$B,Server_Details!$F:$F,"")</f>
        <v>Ragu Pathmanathan</v>
      </c>
    </row>
    <row r="2102" spans="1:24" hidden="1" x14ac:dyDescent="0.3">
      <c r="A2102" t="s">
        <v>124</v>
      </c>
      <c r="B2102" t="s">
        <v>5288</v>
      </c>
      <c r="C2102" t="s">
        <v>5289</v>
      </c>
      <c r="D2102" t="s">
        <v>127</v>
      </c>
      <c r="E2102" t="s">
        <v>380</v>
      </c>
      <c r="F2102" t="s">
        <v>381</v>
      </c>
      <c r="G2102" t="s">
        <v>2448</v>
      </c>
      <c r="H2102" t="s">
        <v>2458</v>
      </c>
      <c r="I2102" t="s">
        <v>211</v>
      </c>
      <c r="J2102" t="s">
        <v>212</v>
      </c>
      <c r="K2102" t="s">
        <v>113</v>
      </c>
      <c r="L2102" t="s">
        <v>124</v>
      </c>
      <c r="M2102" t="s">
        <v>115</v>
      </c>
      <c r="N2102" t="s">
        <v>116</v>
      </c>
      <c r="O2102" s="67">
        <v>43101</v>
      </c>
      <c r="P2102" s="51" t="s">
        <v>124</v>
      </c>
      <c r="Q2102" s="51" t="s">
        <v>124</v>
      </c>
      <c r="R2102" s="13">
        <v>44645</v>
      </c>
      <c r="S2102" t="s">
        <v>12</v>
      </c>
      <c r="T2102" t="s">
        <v>203</v>
      </c>
      <c r="U2102" t="s">
        <v>204</v>
      </c>
      <c r="X2102" t="str">
        <f>_xlfn.XLOOKUP(C2102,Server_Details!$B:$B,Server_Details!$F:$F,"")</f>
        <v>Ragu Pathmanathan</v>
      </c>
    </row>
    <row r="2103" spans="1:24" hidden="1" x14ac:dyDescent="0.3">
      <c r="A2103" t="s">
        <v>5290</v>
      </c>
      <c r="B2103" t="s">
        <v>5291</v>
      </c>
      <c r="C2103" t="s">
        <v>5292</v>
      </c>
      <c r="D2103" t="s">
        <v>106</v>
      </c>
      <c r="E2103" t="s">
        <v>5293</v>
      </c>
      <c r="F2103" t="s">
        <v>5294</v>
      </c>
      <c r="G2103" t="s">
        <v>2448</v>
      </c>
      <c r="H2103" t="s">
        <v>2458</v>
      </c>
      <c r="I2103" t="s">
        <v>442</v>
      </c>
      <c r="J2103" t="s">
        <v>469</v>
      </c>
      <c r="K2103" t="s">
        <v>113</v>
      </c>
      <c r="L2103" t="s">
        <v>1527</v>
      </c>
      <c r="M2103" t="s">
        <v>115</v>
      </c>
      <c r="N2103" t="s">
        <v>116</v>
      </c>
      <c r="O2103" s="67">
        <v>43282</v>
      </c>
      <c r="P2103" s="51">
        <v>45009</v>
      </c>
      <c r="Q2103" s="51">
        <v>45009</v>
      </c>
      <c r="R2103" s="13">
        <v>44644</v>
      </c>
      <c r="S2103" t="s">
        <v>12</v>
      </c>
      <c r="T2103" t="s">
        <v>470</v>
      </c>
      <c r="U2103" t="s">
        <v>204</v>
      </c>
      <c r="X2103" t="str">
        <f>_xlfn.XLOOKUP(C2103,Server_Details!$B:$B,Server_Details!$F:$F,"")</f>
        <v>Sia Chia Meng</v>
      </c>
    </row>
    <row r="2104" spans="1:24" hidden="1" x14ac:dyDescent="0.3">
      <c r="A2104" t="s">
        <v>5295</v>
      </c>
      <c r="B2104" t="s">
        <v>5296</v>
      </c>
      <c r="C2104" t="s">
        <v>5297</v>
      </c>
      <c r="D2104" t="s">
        <v>106</v>
      </c>
      <c r="E2104" t="s">
        <v>5293</v>
      </c>
      <c r="F2104" t="s">
        <v>5294</v>
      </c>
      <c r="G2104" t="s">
        <v>2448</v>
      </c>
      <c r="H2104" t="s">
        <v>2458</v>
      </c>
      <c r="I2104" t="s">
        <v>442</v>
      </c>
      <c r="J2104" t="s">
        <v>469</v>
      </c>
      <c r="K2104" t="s">
        <v>113</v>
      </c>
      <c r="L2104" t="s">
        <v>1527</v>
      </c>
      <c r="M2104" t="s">
        <v>115</v>
      </c>
      <c r="N2104" t="s">
        <v>116</v>
      </c>
      <c r="O2104" s="67">
        <v>43282</v>
      </c>
      <c r="P2104" s="51">
        <v>45009</v>
      </c>
      <c r="Q2104" s="51">
        <v>45009</v>
      </c>
      <c r="R2104" s="13">
        <v>44644</v>
      </c>
      <c r="S2104" t="s">
        <v>12</v>
      </c>
      <c r="T2104" t="s">
        <v>470</v>
      </c>
      <c r="U2104" t="s">
        <v>204</v>
      </c>
      <c r="X2104" t="str">
        <f>_xlfn.XLOOKUP(C2104,Server_Details!$B:$B,Server_Details!$F:$F,"")</f>
        <v>Sia Chia Meng</v>
      </c>
    </row>
    <row r="2105" spans="1:24" hidden="1" x14ac:dyDescent="0.3">
      <c r="A2105" t="s">
        <v>124</v>
      </c>
      <c r="B2105" t="s">
        <v>5298</v>
      </c>
      <c r="C2105" t="s">
        <v>5299</v>
      </c>
      <c r="D2105" t="s">
        <v>127</v>
      </c>
      <c r="E2105" t="s">
        <v>380</v>
      </c>
      <c r="F2105" t="s">
        <v>381</v>
      </c>
      <c r="G2105" t="s">
        <v>2448</v>
      </c>
      <c r="H2105" t="s">
        <v>2458</v>
      </c>
      <c r="I2105" t="s">
        <v>111</v>
      </c>
      <c r="J2105" t="s">
        <v>112</v>
      </c>
      <c r="K2105" t="s">
        <v>113</v>
      </c>
      <c r="L2105" t="s">
        <v>124</v>
      </c>
      <c r="M2105" t="s">
        <v>115</v>
      </c>
      <c r="N2105" t="s">
        <v>116</v>
      </c>
      <c r="O2105" s="67">
        <v>43101</v>
      </c>
      <c r="P2105" s="51" t="s">
        <v>124</v>
      </c>
      <c r="Q2105" s="51" t="s">
        <v>124</v>
      </c>
      <c r="R2105" s="13">
        <v>44645</v>
      </c>
      <c r="S2105" t="s">
        <v>12</v>
      </c>
      <c r="T2105" t="s">
        <v>203</v>
      </c>
      <c r="U2105" t="s">
        <v>204</v>
      </c>
      <c r="X2105" t="str">
        <f>_xlfn.XLOOKUP(C2105,Server_Details!$B:$B,Server_Details!$F:$F,"")</f>
        <v>Sia Chia Meng</v>
      </c>
    </row>
    <row r="2106" spans="1:24" hidden="1" x14ac:dyDescent="0.3">
      <c r="A2106" t="s">
        <v>124</v>
      </c>
      <c r="B2106" t="s">
        <v>5300</v>
      </c>
      <c r="C2106" t="s">
        <v>5301</v>
      </c>
      <c r="D2106" t="s">
        <v>127</v>
      </c>
      <c r="E2106" t="s">
        <v>380</v>
      </c>
      <c r="F2106" t="s">
        <v>381</v>
      </c>
      <c r="G2106" t="s">
        <v>2448</v>
      </c>
      <c r="H2106" t="s">
        <v>2458</v>
      </c>
      <c r="I2106" t="s">
        <v>111</v>
      </c>
      <c r="J2106" t="s">
        <v>112</v>
      </c>
      <c r="K2106" t="s">
        <v>113</v>
      </c>
      <c r="L2106" t="s">
        <v>124</v>
      </c>
      <c r="M2106" t="s">
        <v>115</v>
      </c>
      <c r="N2106" t="s">
        <v>116</v>
      </c>
      <c r="O2106" s="67">
        <v>43101</v>
      </c>
      <c r="P2106" s="51" t="s">
        <v>124</v>
      </c>
      <c r="Q2106" s="51" t="s">
        <v>124</v>
      </c>
      <c r="R2106" s="13">
        <v>44645</v>
      </c>
      <c r="S2106" t="s">
        <v>12</v>
      </c>
      <c r="T2106" t="s">
        <v>203</v>
      </c>
      <c r="U2106" t="s">
        <v>204</v>
      </c>
      <c r="X2106" t="str">
        <f>_xlfn.XLOOKUP(C2106,Server_Details!$B:$B,Server_Details!$F:$F,"")</f>
        <v>Sia Chia Meng</v>
      </c>
    </row>
    <row r="2107" spans="1:24" hidden="1" x14ac:dyDescent="0.3">
      <c r="A2107" t="s">
        <v>5302</v>
      </c>
      <c r="B2107" t="s">
        <v>5303</v>
      </c>
      <c r="C2107" t="s">
        <v>5304</v>
      </c>
      <c r="D2107" t="s">
        <v>106</v>
      </c>
      <c r="E2107" t="s">
        <v>5293</v>
      </c>
      <c r="F2107" t="s">
        <v>5305</v>
      </c>
      <c r="G2107" t="s">
        <v>2448</v>
      </c>
      <c r="H2107" t="s">
        <v>2458</v>
      </c>
      <c r="I2107" t="s">
        <v>442</v>
      </c>
      <c r="J2107" t="s">
        <v>469</v>
      </c>
      <c r="K2107" t="s">
        <v>113</v>
      </c>
      <c r="L2107" t="s">
        <v>1527</v>
      </c>
      <c r="M2107" t="s">
        <v>115</v>
      </c>
      <c r="N2107" t="s">
        <v>116</v>
      </c>
      <c r="O2107" s="67">
        <v>43282</v>
      </c>
      <c r="P2107" s="51">
        <v>45009</v>
      </c>
      <c r="Q2107" s="51">
        <v>45009</v>
      </c>
      <c r="R2107" s="13">
        <v>44644</v>
      </c>
      <c r="S2107" t="s">
        <v>12</v>
      </c>
      <c r="T2107" t="s">
        <v>470</v>
      </c>
      <c r="U2107" t="s">
        <v>204</v>
      </c>
      <c r="X2107" t="str">
        <f>_xlfn.XLOOKUP(C2107,Server_Details!$B:$B,Server_Details!$F:$F,"")</f>
        <v>Sia Chia Meng</v>
      </c>
    </row>
    <row r="2108" spans="1:24" hidden="1" x14ac:dyDescent="0.3">
      <c r="A2108" t="s">
        <v>5306</v>
      </c>
      <c r="B2108" t="s">
        <v>5307</v>
      </c>
      <c r="C2108" t="s">
        <v>5308</v>
      </c>
      <c r="D2108" t="s">
        <v>106</v>
      </c>
      <c r="E2108" t="s">
        <v>5293</v>
      </c>
      <c r="F2108" t="s">
        <v>5305</v>
      </c>
      <c r="G2108" t="s">
        <v>2448</v>
      </c>
      <c r="H2108" t="s">
        <v>2458</v>
      </c>
      <c r="I2108" t="s">
        <v>442</v>
      </c>
      <c r="J2108" t="s">
        <v>469</v>
      </c>
      <c r="K2108" t="s">
        <v>113</v>
      </c>
      <c r="L2108" t="s">
        <v>1527</v>
      </c>
      <c r="M2108" t="s">
        <v>115</v>
      </c>
      <c r="N2108" t="s">
        <v>116</v>
      </c>
      <c r="O2108" s="67">
        <v>43282</v>
      </c>
      <c r="P2108" s="51">
        <v>45009</v>
      </c>
      <c r="Q2108" s="51">
        <v>45009</v>
      </c>
      <c r="R2108" s="13">
        <v>44644</v>
      </c>
      <c r="S2108" t="s">
        <v>12</v>
      </c>
      <c r="T2108" t="s">
        <v>470</v>
      </c>
      <c r="U2108" t="s">
        <v>204</v>
      </c>
      <c r="X2108" t="str">
        <f>_xlfn.XLOOKUP(C2108,Server_Details!$B:$B,Server_Details!$F:$F,"")</f>
        <v>Sia Chia Meng</v>
      </c>
    </row>
    <row r="2109" spans="1:24" hidden="1" x14ac:dyDescent="0.3">
      <c r="A2109" t="s">
        <v>124</v>
      </c>
      <c r="B2109" t="s">
        <v>5309</v>
      </c>
      <c r="C2109" t="s">
        <v>5310</v>
      </c>
      <c r="D2109" t="s">
        <v>127</v>
      </c>
      <c r="E2109" t="s">
        <v>380</v>
      </c>
      <c r="F2109" t="s">
        <v>381</v>
      </c>
      <c r="G2109" t="s">
        <v>2448</v>
      </c>
      <c r="H2109" t="s">
        <v>2463</v>
      </c>
      <c r="I2109" t="s">
        <v>111</v>
      </c>
      <c r="J2109" t="s">
        <v>112</v>
      </c>
      <c r="K2109" t="s">
        <v>113</v>
      </c>
      <c r="L2109" t="s">
        <v>124</v>
      </c>
      <c r="M2109" t="s">
        <v>115</v>
      </c>
      <c r="N2109" t="s">
        <v>177</v>
      </c>
      <c r="O2109" s="67">
        <v>43101</v>
      </c>
      <c r="P2109" s="51" t="s">
        <v>124</v>
      </c>
      <c r="Q2109" s="51" t="s">
        <v>124</v>
      </c>
      <c r="R2109" s="13">
        <v>44657</v>
      </c>
      <c r="S2109" t="s">
        <v>12</v>
      </c>
      <c r="T2109" s="65" t="s">
        <v>177</v>
      </c>
      <c r="U2109" t="s">
        <v>124</v>
      </c>
      <c r="V2109" t="s">
        <v>124</v>
      </c>
      <c r="X2109" t="str">
        <f>_xlfn.XLOOKUP(C2109,Server_Details!$B:$B,Server_Details!$F:$F,"")</f>
        <v>Mohd Kamalrul Hasnooh bin Mohamed Noor</v>
      </c>
    </row>
    <row r="2110" spans="1:24" hidden="1" x14ac:dyDescent="0.3">
      <c r="A2110" t="s">
        <v>124</v>
      </c>
      <c r="B2110" t="s">
        <v>5311</v>
      </c>
      <c r="C2110" t="s">
        <v>5312</v>
      </c>
      <c r="D2110" t="s">
        <v>127</v>
      </c>
      <c r="E2110" t="s">
        <v>380</v>
      </c>
      <c r="F2110" t="s">
        <v>381</v>
      </c>
      <c r="G2110" t="s">
        <v>2448</v>
      </c>
      <c r="H2110" t="s">
        <v>2458</v>
      </c>
      <c r="I2110" t="s">
        <v>111</v>
      </c>
      <c r="J2110" t="s">
        <v>112</v>
      </c>
      <c r="K2110" t="s">
        <v>113</v>
      </c>
      <c r="L2110" t="s">
        <v>124</v>
      </c>
      <c r="M2110" t="s">
        <v>115</v>
      </c>
      <c r="N2110" t="s">
        <v>116</v>
      </c>
      <c r="O2110" s="67">
        <v>43101</v>
      </c>
      <c r="P2110" s="51" t="s">
        <v>124</v>
      </c>
      <c r="Q2110" s="51" t="s">
        <v>124</v>
      </c>
      <c r="R2110" s="13">
        <v>44645</v>
      </c>
      <c r="S2110" t="s">
        <v>12</v>
      </c>
      <c r="T2110" t="s">
        <v>203</v>
      </c>
      <c r="U2110" t="s">
        <v>204</v>
      </c>
      <c r="X2110" t="str">
        <f>_xlfn.XLOOKUP(C2110,Server_Details!$B:$B,Server_Details!$F:$F,"")</f>
        <v>Sia Chia Meng</v>
      </c>
    </row>
    <row r="2111" spans="1:24" hidden="1" x14ac:dyDescent="0.3">
      <c r="A2111" t="s">
        <v>124</v>
      </c>
      <c r="B2111" t="s">
        <v>5313</v>
      </c>
      <c r="C2111" t="s">
        <v>5314</v>
      </c>
      <c r="D2111" t="s">
        <v>127</v>
      </c>
      <c r="E2111" t="s">
        <v>380</v>
      </c>
      <c r="F2111" t="s">
        <v>381</v>
      </c>
      <c r="G2111" t="s">
        <v>2448</v>
      </c>
      <c r="H2111" t="s">
        <v>2463</v>
      </c>
      <c r="I2111" t="s">
        <v>111</v>
      </c>
      <c r="J2111" t="s">
        <v>112</v>
      </c>
      <c r="K2111" t="s">
        <v>113</v>
      </c>
      <c r="L2111" t="s">
        <v>124</v>
      </c>
      <c r="M2111" t="s">
        <v>115</v>
      </c>
      <c r="N2111" t="s">
        <v>116</v>
      </c>
      <c r="O2111" s="67">
        <v>43101</v>
      </c>
      <c r="P2111" s="51" t="s">
        <v>124</v>
      </c>
      <c r="Q2111" s="51" t="s">
        <v>124</v>
      </c>
      <c r="R2111" s="13">
        <v>44645</v>
      </c>
      <c r="S2111" t="s">
        <v>12</v>
      </c>
      <c r="T2111" t="s">
        <v>203</v>
      </c>
      <c r="U2111" t="s">
        <v>204</v>
      </c>
      <c r="X2111" t="str">
        <f>_xlfn.XLOOKUP(C2111,Server_Details!$B:$B,Server_Details!$F:$F,"")</f>
        <v>Azman Aizat bin Abdul Ghani</v>
      </c>
    </row>
    <row r="2112" spans="1:24" hidden="1" x14ac:dyDescent="0.3">
      <c r="A2112" t="s">
        <v>5315</v>
      </c>
      <c r="B2112" t="s">
        <v>5316</v>
      </c>
      <c r="C2112" t="s">
        <v>5317</v>
      </c>
      <c r="D2112" t="s">
        <v>106</v>
      </c>
      <c r="E2112" t="s">
        <v>714</v>
      </c>
      <c r="F2112" t="s">
        <v>715</v>
      </c>
      <c r="G2112" t="s">
        <v>2448</v>
      </c>
      <c r="H2112" t="s">
        <v>2463</v>
      </c>
      <c r="I2112" t="s">
        <v>111</v>
      </c>
      <c r="J2112" t="s">
        <v>112</v>
      </c>
      <c r="K2112" t="s">
        <v>144</v>
      </c>
      <c r="L2112" t="s">
        <v>1758</v>
      </c>
      <c r="M2112" t="s">
        <v>146</v>
      </c>
      <c r="N2112" t="s">
        <v>116</v>
      </c>
      <c r="O2112" s="67">
        <v>43373</v>
      </c>
      <c r="P2112" s="51">
        <v>45243</v>
      </c>
      <c r="Q2112" s="51" t="s">
        <v>202</v>
      </c>
      <c r="R2112" s="13">
        <v>44644</v>
      </c>
      <c r="S2112" t="s">
        <v>12</v>
      </c>
      <c r="T2112" t="s">
        <v>203</v>
      </c>
      <c r="U2112" t="s">
        <v>204</v>
      </c>
      <c r="X2112" t="str">
        <f>_xlfn.XLOOKUP(C2112,Server_Details!$B:$B,Server_Details!$F:$F,"")</f>
        <v>Muhammad Mufid bin Samsuri</v>
      </c>
    </row>
    <row r="2113" spans="1:24" hidden="1" x14ac:dyDescent="0.3">
      <c r="A2113" t="s">
        <v>124</v>
      </c>
      <c r="B2113" t="s">
        <v>5318</v>
      </c>
      <c r="C2113" t="s">
        <v>5319</v>
      </c>
      <c r="D2113" t="s">
        <v>127</v>
      </c>
      <c r="E2113" t="s">
        <v>380</v>
      </c>
      <c r="F2113" t="s">
        <v>381</v>
      </c>
      <c r="G2113" t="s">
        <v>2448</v>
      </c>
      <c r="H2113" t="s">
        <v>2463</v>
      </c>
      <c r="I2113" t="s">
        <v>111</v>
      </c>
      <c r="J2113" t="s">
        <v>112</v>
      </c>
      <c r="K2113" t="s">
        <v>144</v>
      </c>
      <c r="L2113" t="s">
        <v>124</v>
      </c>
      <c r="M2113" t="s">
        <v>146</v>
      </c>
      <c r="N2113" t="s">
        <v>116</v>
      </c>
      <c r="O2113" s="67">
        <v>43101</v>
      </c>
      <c r="P2113" s="51" t="s">
        <v>124</v>
      </c>
      <c r="Q2113" s="51" t="s">
        <v>124</v>
      </c>
      <c r="R2113" s="13">
        <v>44645</v>
      </c>
      <c r="S2113" t="s">
        <v>12</v>
      </c>
      <c r="T2113" t="s">
        <v>203</v>
      </c>
      <c r="U2113" t="s">
        <v>204</v>
      </c>
      <c r="X2113" t="str">
        <f>_xlfn.XLOOKUP(C2113,Server_Details!$B:$B,Server_Details!$F:$F,"")</f>
        <v>Azman Aizat bin Abdul Ghani</v>
      </c>
    </row>
    <row r="2114" spans="1:24" hidden="1" x14ac:dyDescent="0.3">
      <c r="A2114" t="s">
        <v>124</v>
      </c>
      <c r="B2114" t="s">
        <v>5320</v>
      </c>
      <c r="C2114" t="s">
        <v>5321</v>
      </c>
      <c r="D2114" t="s">
        <v>127</v>
      </c>
      <c r="E2114" t="s">
        <v>380</v>
      </c>
      <c r="F2114" t="s">
        <v>381</v>
      </c>
      <c r="G2114" t="s">
        <v>2448</v>
      </c>
      <c r="H2114" t="s">
        <v>2463</v>
      </c>
      <c r="I2114" t="s">
        <v>111</v>
      </c>
      <c r="J2114" t="s">
        <v>112</v>
      </c>
      <c r="K2114" t="s">
        <v>144</v>
      </c>
      <c r="L2114" t="s">
        <v>124</v>
      </c>
      <c r="M2114" t="s">
        <v>146</v>
      </c>
      <c r="N2114" t="s">
        <v>116</v>
      </c>
      <c r="O2114" s="67">
        <v>43101</v>
      </c>
      <c r="P2114" s="51" t="s">
        <v>124</v>
      </c>
      <c r="Q2114" s="51" t="s">
        <v>124</v>
      </c>
      <c r="R2114" s="13">
        <v>44645</v>
      </c>
      <c r="S2114" t="s">
        <v>12</v>
      </c>
      <c r="T2114" t="s">
        <v>203</v>
      </c>
      <c r="U2114" t="s">
        <v>204</v>
      </c>
      <c r="X2114" t="str">
        <f>_xlfn.XLOOKUP(C2114,Server_Details!$B:$B,Server_Details!$F:$F,"")</f>
        <v>Azman Aizat bin Abdul Ghani</v>
      </c>
    </row>
    <row r="2115" spans="1:24" hidden="1" x14ac:dyDescent="0.3">
      <c r="A2115" t="s">
        <v>124</v>
      </c>
      <c r="B2115" t="s">
        <v>5322</v>
      </c>
      <c r="C2115" t="s">
        <v>5323</v>
      </c>
      <c r="D2115" t="s">
        <v>127</v>
      </c>
      <c r="E2115" t="s">
        <v>380</v>
      </c>
      <c r="F2115" t="s">
        <v>381</v>
      </c>
      <c r="G2115" t="s">
        <v>2448</v>
      </c>
      <c r="H2115" t="s">
        <v>2458</v>
      </c>
      <c r="I2115" t="s">
        <v>111</v>
      </c>
      <c r="J2115" t="s">
        <v>112</v>
      </c>
      <c r="K2115" t="s">
        <v>144</v>
      </c>
      <c r="L2115" t="s">
        <v>124</v>
      </c>
      <c r="M2115" t="s">
        <v>146</v>
      </c>
      <c r="N2115" t="s">
        <v>116</v>
      </c>
      <c r="O2115" s="67">
        <v>43101</v>
      </c>
      <c r="P2115" s="51" t="s">
        <v>124</v>
      </c>
      <c r="Q2115" s="51" t="s">
        <v>124</v>
      </c>
      <c r="R2115" s="13">
        <v>44645</v>
      </c>
      <c r="S2115" t="s">
        <v>12</v>
      </c>
      <c r="T2115" t="s">
        <v>203</v>
      </c>
      <c r="U2115" t="s">
        <v>204</v>
      </c>
      <c r="X2115" t="str">
        <f>_xlfn.XLOOKUP(C2115,Server_Details!$B:$B,Server_Details!$F:$F,"")</f>
        <v>Ragu Pathmanathan</v>
      </c>
    </row>
    <row r="2116" spans="1:24" hidden="1" x14ac:dyDescent="0.3">
      <c r="A2116" t="s">
        <v>124</v>
      </c>
      <c r="B2116" t="s">
        <v>5324</v>
      </c>
      <c r="C2116" t="s">
        <v>5325</v>
      </c>
      <c r="D2116" t="s">
        <v>127</v>
      </c>
      <c r="E2116" t="s">
        <v>380</v>
      </c>
      <c r="F2116" t="s">
        <v>381</v>
      </c>
      <c r="G2116" t="s">
        <v>2448</v>
      </c>
      <c r="H2116" t="s">
        <v>2449</v>
      </c>
      <c r="I2116" t="s">
        <v>111</v>
      </c>
      <c r="J2116" t="s">
        <v>112</v>
      </c>
      <c r="K2116" t="s">
        <v>144</v>
      </c>
      <c r="L2116" t="s">
        <v>124</v>
      </c>
      <c r="M2116" t="s">
        <v>146</v>
      </c>
      <c r="N2116" t="s">
        <v>116</v>
      </c>
      <c r="O2116" s="67">
        <v>43101</v>
      </c>
      <c r="P2116" s="51" t="s">
        <v>124</v>
      </c>
      <c r="Q2116" s="51" t="s">
        <v>124</v>
      </c>
      <c r="R2116" s="13">
        <v>44645</v>
      </c>
      <c r="S2116" t="s">
        <v>12</v>
      </c>
      <c r="T2116" t="s">
        <v>203</v>
      </c>
      <c r="U2116" t="s">
        <v>204</v>
      </c>
      <c r="X2116" t="str">
        <f>_xlfn.XLOOKUP(C2116,Server_Details!$B:$B,Server_Details!$F:$F,"")</f>
        <v>Azman Aizat bin Abdul Ghani</v>
      </c>
    </row>
    <row r="2117" spans="1:24" hidden="1" x14ac:dyDescent="0.3">
      <c r="A2117" t="s">
        <v>124</v>
      </c>
      <c r="B2117" t="s">
        <v>5326</v>
      </c>
      <c r="C2117" t="s">
        <v>5327</v>
      </c>
      <c r="D2117" t="s">
        <v>127</v>
      </c>
      <c r="E2117" t="s">
        <v>380</v>
      </c>
      <c r="F2117" t="s">
        <v>381</v>
      </c>
      <c r="G2117" t="s">
        <v>2448</v>
      </c>
      <c r="H2117" t="s">
        <v>2458</v>
      </c>
      <c r="I2117" t="s">
        <v>211</v>
      </c>
      <c r="J2117" t="s">
        <v>212</v>
      </c>
      <c r="K2117" t="s">
        <v>144</v>
      </c>
      <c r="L2117" t="s">
        <v>124</v>
      </c>
      <c r="M2117" t="s">
        <v>146</v>
      </c>
      <c r="N2117" t="s">
        <v>116</v>
      </c>
      <c r="O2117" s="67">
        <v>43101</v>
      </c>
      <c r="P2117" s="51" t="s">
        <v>124</v>
      </c>
      <c r="Q2117" s="51" t="s">
        <v>124</v>
      </c>
      <c r="R2117" s="13">
        <v>44645</v>
      </c>
      <c r="S2117" t="s">
        <v>12</v>
      </c>
      <c r="T2117" t="s">
        <v>203</v>
      </c>
      <c r="U2117" t="s">
        <v>204</v>
      </c>
      <c r="X2117" t="str">
        <f>_xlfn.XLOOKUP(C2117,Server_Details!$B:$B,Server_Details!$F:$F,"")</f>
        <v>Ragu Pathmanathan</v>
      </c>
    </row>
    <row r="2118" spans="1:24" hidden="1" x14ac:dyDescent="0.3">
      <c r="A2118" t="s">
        <v>124</v>
      </c>
      <c r="B2118" t="s">
        <v>5328</v>
      </c>
      <c r="C2118" t="s">
        <v>5329</v>
      </c>
      <c r="D2118" t="s">
        <v>127</v>
      </c>
      <c r="E2118" t="s">
        <v>380</v>
      </c>
      <c r="F2118" t="s">
        <v>381</v>
      </c>
      <c r="G2118" t="s">
        <v>2448</v>
      </c>
      <c r="H2118" t="s">
        <v>2458</v>
      </c>
      <c r="I2118" t="s">
        <v>111</v>
      </c>
      <c r="J2118" t="s">
        <v>112</v>
      </c>
      <c r="K2118" t="s">
        <v>144</v>
      </c>
      <c r="L2118" t="s">
        <v>124</v>
      </c>
      <c r="M2118" t="s">
        <v>146</v>
      </c>
      <c r="N2118" t="s">
        <v>116</v>
      </c>
      <c r="O2118" s="67">
        <v>43101</v>
      </c>
      <c r="P2118" s="51" t="s">
        <v>124</v>
      </c>
      <c r="Q2118" s="51" t="s">
        <v>124</v>
      </c>
      <c r="R2118" s="13">
        <v>44645</v>
      </c>
      <c r="S2118" t="s">
        <v>12</v>
      </c>
      <c r="T2118" t="s">
        <v>203</v>
      </c>
      <c r="U2118" t="s">
        <v>204</v>
      </c>
      <c r="X2118" t="str">
        <f>_xlfn.XLOOKUP(C2118,Server_Details!$B:$B,Server_Details!$F:$F,"")</f>
        <v>Sia Chia Meng</v>
      </c>
    </row>
    <row r="2119" spans="1:24" hidden="1" x14ac:dyDescent="0.3">
      <c r="A2119" t="s">
        <v>124</v>
      </c>
      <c r="B2119" t="s">
        <v>5330</v>
      </c>
      <c r="C2119" t="s">
        <v>5331</v>
      </c>
      <c r="D2119" t="s">
        <v>127</v>
      </c>
      <c r="E2119" t="s">
        <v>380</v>
      </c>
      <c r="F2119" t="s">
        <v>381</v>
      </c>
      <c r="G2119" t="s">
        <v>2448</v>
      </c>
      <c r="H2119" t="s">
        <v>2458</v>
      </c>
      <c r="I2119" t="s">
        <v>111</v>
      </c>
      <c r="J2119" t="s">
        <v>112</v>
      </c>
      <c r="K2119" t="s">
        <v>144</v>
      </c>
      <c r="L2119" t="s">
        <v>124</v>
      </c>
      <c r="M2119" t="s">
        <v>146</v>
      </c>
      <c r="N2119" t="s">
        <v>116</v>
      </c>
      <c r="O2119" s="67">
        <v>43101</v>
      </c>
      <c r="P2119" s="51" t="s">
        <v>124</v>
      </c>
      <c r="Q2119" s="51" t="s">
        <v>124</v>
      </c>
      <c r="R2119" s="13">
        <v>44645</v>
      </c>
      <c r="S2119" t="s">
        <v>12</v>
      </c>
      <c r="T2119" t="s">
        <v>203</v>
      </c>
      <c r="U2119" t="s">
        <v>204</v>
      </c>
      <c r="X2119" t="str">
        <f>_xlfn.XLOOKUP(C2119,Server_Details!$B:$B,Server_Details!$F:$F,"")</f>
        <v>Sia Chia Meng</v>
      </c>
    </row>
    <row r="2120" spans="1:24" hidden="1" x14ac:dyDescent="0.3">
      <c r="A2120" t="s">
        <v>124</v>
      </c>
      <c r="B2120" t="s">
        <v>5332</v>
      </c>
      <c r="C2120" t="s">
        <v>5333</v>
      </c>
      <c r="D2120" t="s">
        <v>127</v>
      </c>
      <c r="E2120" t="s">
        <v>380</v>
      </c>
      <c r="F2120" t="s">
        <v>381</v>
      </c>
      <c r="G2120" t="s">
        <v>2448</v>
      </c>
      <c r="H2120" t="s">
        <v>2458</v>
      </c>
      <c r="I2120" t="s">
        <v>111</v>
      </c>
      <c r="J2120" t="s">
        <v>112</v>
      </c>
      <c r="K2120" t="s">
        <v>144</v>
      </c>
      <c r="L2120" t="s">
        <v>124</v>
      </c>
      <c r="M2120" t="s">
        <v>146</v>
      </c>
      <c r="N2120" t="s">
        <v>116</v>
      </c>
      <c r="O2120" s="67">
        <v>43101</v>
      </c>
      <c r="P2120" s="51" t="s">
        <v>124</v>
      </c>
      <c r="Q2120" s="51" t="s">
        <v>124</v>
      </c>
      <c r="R2120" s="13">
        <v>44645</v>
      </c>
      <c r="S2120" t="s">
        <v>12</v>
      </c>
      <c r="T2120" t="s">
        <v>203</v>
      </c>
      <c r="U2120" t="s">
        <v>204</v>
      </c>
      <c r="X2120" t="str">
        <f>_xlfn.XLOOKUP(C2120,Server_Details!$B:$B,Server_Details!$F:$F,"")</f>
        <v>Sia Chia Meng</v>
      </c>
    </row>
    <row r="2121" spans="1:24" hidden="1" x14ac:dyDescent="0.3">
      <c r="A2121" t="s">
        <v>124</v>
      </c>
      <c r="B2121" t="s">
        <v>5334</v>
      </c>
      <c r="C2121" t="s">
        <v>5335</v>
      </c>
      <c r="D2121" t="s">
        <v>127</v>
      </c>
      <c r="E2121" t="s">
        <v>380</v>
      </c>
      <c r="F2121" t="s">
        <v>381</v>
      </c>
      <c r="G2121" t="s">
        <v>2448</v>
      </c>
      <c r="H2121" t="s">
        <v>2463</v>
      </c>
      <c r="I2121" t="s">
        <v>392</v>
      </c>
      <c r="J2121" t="s">
        <v>112</v>
      </c>
      <c r="K2121" t="s">
        <v>144</v>
      </c>
      <c r="L2121" t="s">
        <v>124</v>
      </c>
      <c r="M2121" t="s">
        <v>146</v>
      </c>
      <c r="N2121" t="s">
        <v>177</v>
      </c>
      <c r="O2121" s="67">
        <v>43101</v>
      </c>
      <c r="P2121" s="51" t="s">
        <v>124</v>
      </c>
      <c r="Q2121" s="51" t="s">
        <v>124</v>
      </c>
      <c r="R2121" s="13">
        <v>44663</v>
      </c>
      <c r="S2121" t="s">
        <v>12</v>
      </c>
      <c r="T2121" s="65" t="s">
        <v>177</v>
      </c>
      <c r="U2121" t="s">
        <v>124</v>
      </c>
      <c r="V2121" t="s">
        <v>124</v>
      </c>
      <c r="X2121" t="str">
        <f>_xlfn.XLOOKUP(C2121,Server_Details!$B:$B,Server_Details!$F:$F,"")</f>
        <v>Alif Adam bin Khalit</v>
      </c>
    </row>
    <row r="2122" spans="1:24" hidden="1" x14ac:dyDescent="0.3">
      <c r="A2122" t="s">
        <v>5336</v>
      </c>
      <c r="B2122" t="s">
        <v>5337</v>
      </c>
      <c r="C2122" t="s">
        <v>5338</v>
      </c>
      <c r="D2122" t="s">
        <v>106</v>
      </c>
      <c r="E2122" t="s">
        <v>743</v>
      </c>
      <c r="F2122" t="s">
        <v>5339</v>
      </c>
      <c r="G2122" t="s">
        <v>2448</v>
      </c>
      <c r="H2122" t="s">
        <v>2458</v>
      </c>
      <c r="I2122" t="s">
        <v>111</v>
      </c>
      <c r="J2122" t="s">
        <v>112</v>
      </c>
      <c r="K2122" t="s">
        <v>144</v>
      </c>
      <c r="L2122" t="s">
        <v>5340</v>
      </c>
      <c r="M2122" t="s">
        <v>146</v>
      </c>
      <c r="N2122" t="s">
        <v>116</v>
      </c>
      <c r="O2122" s="67">
        <v>42469</v>
      </c>
      <c r="P2122" s="51">
        <v>43829</v>
      </c>
      <c r="Q2122" s="51" t="s">
        <v>202</v>
      </c>
      <c r="R2122" s="13">
        <v>44644</v>
      </c>
      <c r="S2122" t="s">
        <v>12</v>
      </c>
      <c r="T2122" t="s">
        <v>203</v>
      </c>
      <c r="U2122" t="s">
        <v>204</v>
      </c>
      <c r="X2122" t="str">
        <f>_xlfn.XLOOKUP(C2122,Server_Details!$B:$B,Server_Details!$F:$F,"")</f>
        <v>Muhammad Mufid bin Samsuri</v>
      </c>
    </row>
    <row r="2123" spans="1:24" hidden="1" x14ac:dyDescent="0.3">
      <c r="A2123" t="s">
        <v>5341</v>
      </c>
      <c r="B2123" t="s">
        <v>5342</v>
      </c>
      <c r="C2123" t="s">
        <v>5343</v>
      </c>
      <c r="D2123" t="s">
        <v>106</v>
      </c>
      <c r="E2123" t="s">
        <v>743</v>
      </c>
      <c r="F2123" t="s">
        <v>744</v>
      </c>
      <c r="G2123" t="s">
        <v>2448</v>
      </c>
      <c r="H2123" t="s">
        <v>2458</v>
      </c>
      <c r="I2123" t="s">
        <v>111</v>
      </c>
      <c r="J2123" t="s">
        <v>112</v>
      </c>
      <c r="K2123" t="s">
        <v>144</v>
      </c>
      <c r="L2123" t="s">
        <v>1105</v>
      </c>
      <c r="M2123" t="s">
        <v>146</v>
      </c>
      <c r="N2123" t="s">
        <v>177</v>
      </c>
      <c r="O2123" s="67">
        <v>43162</v>
      </c>
      <c r="P2123" s="51">
        <v>44990</v>
      </c>
      <c r="Q2123" s="51" t="s">
        <v>202</v>
      </c>
      <c r="R2123" s="13">
        <v>44672</v>
      </c>
      <c r="S2123" t="s">
        <v>12</v>
      </c>
      <c r="T2123" s="65" t="s">
        <v>177</v>
      </c>
      <c r="U2123" t="s">
        <v>124</v>
      </c>
      <c r="V2123" t="s">
        <v>124</v>
      </c>
      <c r="X2123" t="str">
        <f>_xlfn.XLOOKUP(C2123,Server_Details!$B:$B,Server_Details!$F:$F,"")</f>
        <v>Muhammad Mufid bin Samsuri</v>
      </c>
    </row>
    <row r="2124" spans="1:24" hidden="1" x14ac:dyDescent="0.3">
      <c r="A2124" t="s">
        <v>124</v>
      </c>
      <c r="B2124" t="s">
        <v>5344</v>
      </c>
      <c r="C2124" t="s">
        <v>5345</v>
      </c>
      <c r="D2124" t="s">
        <v>127</v>
      </c>
      <c r="E2124" t="s">
        <v>380</v>
      </c>
      <c r="F2124" t="s">
        <v>2585</v>
      </c>
      <c r="G2124" t="s">
        <v>2448</v>
      </c>
      <c r="H2124" t="s">
        <v>2463</v>
      </c>
      <c r="I2124" t="s">
        <v>111</v>
      </c>
      <c r="J2124" t="s">
        <v>112</v>
      </c>
      <c r="K2124" t="s">
        <v>144</v>
      </c>
      <c r="L2124" t="s">
        <v>124</v>
      </c>
      <c r="M2124" t="s">
        <v>146</v>
      </c>
      <c r="N2124" t="s">
        <v>116</v>
      </c>
      <c r="O2124" s="67">
        <v>43101</v>
      </c>
      <c r="P2124" s="51" t="s">
        <v>124</v>
      </c>
      <c r="Q2124" s="51" t="s">
        <v>124</v>
      </c>
      <c r="R2124" s="13">
        <v>44645</v>
      </c>
      <c r="S2124" t="s">
        <v>12</v>
      </c>
      <c r="T2124" t="s">
        <v>203</v>
      </c>
      <c r="U2124" t="s">
        <v>204</v>
      </c>
      <c r="X2124" t="str">
        <f>_xlfn.XLOOKUP(C2124,Server_Details!$B:$B,Server_Details!$F:$F,"")</f>
        <v>Muhammad Mufid bin Samsuri</v>
      </c>
    </row>
    <row r="2125" spans="1:24" hidden="1" x14ac:dyDescent="0.3">
      <c r="A2125" t="s">
        <v>5346</v>
      </c>
      <c r="B2125" t="s">
        <v>5347</v>
      </c>
      <c r="C2125" t="s">
        <v>5348</v>
      </c>
      <c r="D2125" t="s">
        <v>106</v>
      </c>
      <c r="E2125" t="s">
        <v>743</v>
      </c>
      <c r="F2125" t="s">
        <v>5339</v>
      </c>
      <c r="G2125" t="s">
        <v>2448</v>
      </c>
      <c r="H2125" t="s">
        <v>2458</v>
      </c>
      <c r="I2125" t="s">
        <v>111</v>
      </c>
      <c r="J2125" t="s">
        <v>112</v>
      </c>
      <c r="K2125" t="s">
        <v>113</v>
      </c>
      <c r="L2125" t="s">
        <v>2872</v>
      </c>
      <c r="M2125" t="s">
        <v>115</v>
      </c>
      <c r="N2125" t="s">
        <v>116</v>
      </c>
      <c r="O2125" s="67">
        <v>42469</v>
      </c>
      <c r="P2125" s="51">
        <v>43829</v>
      </c>
      <c r="Q2125" s="51" t="s">
        <v>202</v>
      </c>
      <c r="R2125" s="13">
        <v>44644</v>
      </c>
      <c r="S2125" t="s">
        <v>12</v>
      </c>
      <c r="T2125" t="s">
        <v>203</v>
      </c>
      <c r="U2125" t="s">
        <v>204</v>
      </c>
      <c r="X2125" t="str">
        <f>_xlfn.XLOOKUP(C2125,Server_Details!$B:$B,Server_Details!$F:$F,"")</f>
        <v>Muhammad Mufid bin Samsuri</v>
      </c>
    </row>
    <row r="2126" spans="1:24" hidden="1" x14ac:dyDescent="0.3">
      <c r="A2126" t="s">
        <v>5349</v>
      </c>
      <c r="B2126" t="s">
        <v>5350</v>
      </c>
      <c r="C2126" t="s">
        <v>5351</v>
      </c>
      <c r="D2126" t="s">
        <v>106</v>
      </c>
      <c r="E2126" t="s">
        <v>743</v>
      </c>
      <c r="F2126" t="s">
        <v>744</v>
      </c>
      <c r="G2126" t="s">
        <v>2448</v>
      </c>
      <c r="H2126" t="s">
        <v>2458</v>
      </c>
      <c r="I2126" t="s">
        <v>111</v>
      </c>
      <c r="J2126" t="s">
        <v>112</v>
      </c>
      <c r="K2126" t="s">
        <v>113</v>
      </c>
      <c r="L2126" t="s">
        <v>2345</v>
      </c>
      <c r="M2126" t="s">
        <v>115</v>
      </c>
      <c r="N2126" t="s">
        <v>177</v>
      </c>
      <c r="O2126" s="67">
        <v>43162</v>
      </c>
      <c r="P2126" s="51">
        <v>44990</v>
      </c>
      <c r="Q2126" s="51" t="s">
        <v>202</v>
      </c>
      <c r="R2126" s="13">
        <v>44672</v>
      </c>
      <c r="S2126" t="s">
        <v>12</v>
      </c>
      <c r="T2126" s="65" t="s">
        <v>177</v>
      </c>
      <c r="U2126" t="s">
        <v>124</v>
      </c>
      <c r="V2126" t="s">
        <v>124</v>
      </c>
      <c r="X2126" t="str">
        <f>_xlfn.XLOOKUP(C2126,Server_Details!$B:$B,Server_Details!$F:$F,"")</f>
        <v>Muhammad Mufid bin Samsuri</v>
      </c>
    </row>
    <row r="2127" spans="1:24" hidden="1" x14ac:dyDescent="0.3">
      <c r="A2127" t="s">
        <v>5352</v>
      </c>
      <c r="B2127" t="s">
        <v>5353</v>
      </c>
      <c r="C2127" t="s">
        <v>5354</v>
      </c>
      <c r="D2127" t="s">
        <v>106</v>
      </c>
      <c r="E2127" t="s">
        <v>743</v>
      </c>
      <c r="F2127" t="s">
        <v>744</v>
      </c>
      <c r="G2127" t="s">
        <v>2448</v>
      </c>
      <c r="H2127" t="s">
        <v>2458</v>
      </c>
      <c r="I2127" t="s">
        <v>111</v>
      </c>
      <c r="J2127" t="s">
        <v>112</v>
      </c>
      <c r="K2127" t="s">
        <v>113</v>
      </c>
      <c r="L2127" t="s">
        <v>2345</v>
      </c>
      <c r="M2127" t="s">
        <v>115</v>
      </c>
      <c r="N2127" t="s">
        <v>177</v>
      </c>
      <c r="O2127" s="67">
        <v>43162</v>
      </c>
      <c r="P2127" s="51">
        <v>44990</v>
      </c>
      <c r="Q2127" s="51" t="s">
        <v>202</v>
      </c>
      <c r="R2127" s="13">
        <v>44644</v>
      </c>
      <c r="S2127" t="s">
        <v>12</v>
      </c>
      <c r="T2127" s="65" t="s">
        <v>177</v>
      </c>
      <c r="U2127" t="s">
        <v>124</v>
      </c>
      <c r="V2127" t="s">
        <v>124</v>
      </c>
      <c r="X2127" t="str">
        <f>_xlfn.XLOOKUP(C2127,Server_Details!$B:$B,Server_Details!$F:$F,"")</f>
        <v>Muhammad Mufid bin Samsuri</v>
      </c>
    </row>
    <row r="2128" spans="1:24" hidden="1" x14ac:dyDescent="0.3">
      <c r="A2128" t="s">
        <v>124</v>
      </c>
      <c r="B2128" t="s">
        <v>5355</v>
      </c>
      <c r="C2128" t="s">
        <v>5356</v>
      </c>
      <c r="D2128" t="s">
        <v>127</v>
      </c>
      <c r="E2128" t="s">
        <v>380</v>
      </c>
      <c r="F2128" t="s">
        <v>381</v>
      </c>
      <c r="G2128" t="s">
        <v>2448</v>
      </c>
      <c r="H2128" t="s">
        <v>2458</v>
      </c>
      <c r="I2128" t="s">
        <v>111</v>
      </c>
      <c r="J2128" t="s">
        <v>112</v>
      </c>
      <c r="K2128" t="s">
        <v>113</v>
      </c>
      <c r="L2128" t="s">
        <v>124</v>
      </c>
      <c r="M2128" t="s">
        <v>115</v>
      </c>
      <c r="N2128" t="s">
        <v>177</v>
      </c>
      <c r="O2128" s="67">
        <v>43101</v>
      </c>
      <c r="P2128" s="51" t="s">
        <v>124</v>
      </c>
      <c r="Q2128" s="51" t="s">
        <v>124</v>
      </c>
      <c r="R2128" s="13">
        <v>44672</v>
      </c>
      <c r="S2128" t="s">
        <v>12</v>
      </c>
      <c r="T2128" s="65" t="s">
        <v>177</v>
      </c>
      <c r="U2128" t="s">
        <v>124</v>
      </c>
      <c r="V2128" t="s">
        <v>124</v>
      </c>
      <c r="X2128" t="str">
        <f>_xlfn.XLOOKUP(C2128,Server_Details!$B:$B,Server_Details!$F:$F,"")</f>
        <v>Muhammad Mufid bin Samsuri</v>
      </c>
    </row>
    <row r="2129" spans="1:24" hidden="1" x14ac:dyDescent="0.3">
      <c r="A2129" t="s">
        <v>124</v>
      </c>
      <c r="B2129" t="s">
        <v>5357</v>
      </c>
      <c r="C2129" t="s">
        <v>5358</v>
      </c>
      <c r="D2129" t="s">
        <v>127</v>
      </c>
      <c r="E2129" t="s">
        <v>380</v>
      </c>
      <c r="F2129" t="s">
        <v>381</v>
      </c>
      <c r="G2129" t="s">
        <v>2448</v>
      </c>
      <c r="H2129" t="s">
        <v>2458</v>
      </c>
      <c r="I2129" t="s">
        <v>111</v>
      </c>
      <c r="J2129" t="s">
        <v>112</v>
      </c>
      <c r="K2129" t="s">
        <v>113</v>
      </c>
      <c r="L2129" t="s">
        <v>124</v>
      </c>
      <c r="M2129" t="s">
        <v>115</v>
      </c>
      <c r="N2129" t="s">
        <v>116</v>
      </c>
      <c r="O2129" s="67">
        <v>43101</v>
      </c>
      <c r="P2129" s="51" t="s">
        <v>124</v>
      </c>
      <c r="Q2129" s="51" t="s">
        <v>124</v>
      </c>
      <c r="R2129" s="13">
        <v>44645</v>
      </c>
      <c r="S2129" t="s">
        <v>12</v>
      </c>
      <c r="T2129" t="s">
        <v>203</v>
      </c>
      <c r="U2129" t="s">
        <v>204</v>
      </c>
      <c r="X2129" t="str">
        <f>_xlfn.XLOOKUP(C2129,Server_Details!$B:$B,Server_Details!$F:$F,"")</f>
        <v>Muhammad Mufid bin Samsuri</v>
      </c>
    </row>
    <row r="2130" spans="1:24" hidden="1" x14ac:dyDescent="0.3">
      <c r="A2130" t="s">
        <v>124</v>
      </c>
      <c r="B2130" t="s">
        <v>5359</v>
      </c>
      <c r="C2130" t="s">
        <v>5360</v>
      </c>
      <c r="D2130" t="s">
        <v>127</v>
      </c>
      <c r="E2130" t="s">
        <v>380</v>
      </c>
      <c r="F2130" t="s">
        <v>381</v>
      </c>
      <c r="G2130" t="s">
        <v>2448</v>
      </c>
      <c r="H2130" t="s">
        <v>2463</v>
      </c>
      <c r="I2130" t="s">
        <v>111</v>
      </c>
      <c r="J2130" t="s">
        <v>112</v>
      </c>
      <c r="K2130" t="s">
        <v>113</v>
      </c>
      <c r="L2130" t="s">
        <v>124</v>
      </c>
      <c r="M2130" t="s">
        <v>115</v>
      </c>
      <c r="N2130" t="s">
        <v>116</v>
      </c>
      <c r="O2130" s="67">
        <v>43101</v>
      </c>
      <c r="P2130" s="51" t="s">
        <v>124</v>
      </c>
      <c r="Q2130" s="51" t="s">
        <v>124</v>
      </c>
      <c r="R2130" s="13">
        <v>44645</v>
      </c>
      <c r="S2130" t="s">
        <v>12</v>
      </c>
      <c r="T2130" t="s">
        <v>203</v>
      </c>
      <c r="U2130" t="s">
        <v>204</v>
      </c>
      <c r="X2130" t="str">
        <f>_xlfn.XLOOKUP(C2130,Server_Details!$B:$B,Server_Details!$F:$F,"")</f>
        <v>Muhammad Mufid bin Samsuri</v>
      </c>
    </row>
    <row r="2131" spans="1:24" hidden="1" x14ac:dyDescent="0.3">
      <c r="A2131" t="s">
        <v>5361</v>
      </c>
      <c r="B2131" t="s">
        <v>5362</v>
      </c>
      <c r="C2131" t="s">
        <v>5363</v>
      </c>
      <c r="D2131" t="s">
        <v>106</v>
      </c>
      <c r="E2131" t="s">
        <v>714</v>
      </c>
      <c r="F2131" t="s">
        <v>715</v>
      </c>
      <c r="G2131" t="s">
        <v>2448</v>
      </c>
      <c r="H2131" t="s">
        <v>2463</v>
      </c>
      <c r="I2131" t="s">
        <v>392</v>
      </c>
      <c r="J2131" t="s">
        <v>112</v>
      </c>
      <c r="K2131" t="s">
        <v>113</v>
      </c>
      <c r="L2131" t="s">
        <v>2981</v>
      </c>
      <c r="M2131" t="s">
        <v>115</v>
      </c>
      <c r="N2131" t="s">
        <v>116</v>
      </c>
      <c r="O2131" s="67">
        <v>43406</v>
      </c>
      <c r="P2131" s="51">
        <v>45243</v>
      </c>
      <c r="Q2131" s="51" t="s">
        <v>202</v>
      </c>
      <c r="R2131" s="13">
        <v>44644</v>
      </c>
      <c r="S2131" t="s">
        <v>12</v>
      </c>
      <c r="T2131" t="s">
        <v>203</v>
      </c>
      <c r="U2131" t="s">
        <v>204</v>
      </c>
      <c r="X2131" t="str">
        <f>_xlfn.XLOOKUP(C2131,Server_Details!$B:$B,Server_Details!$F:$F,"")</f>
        <v>Muhammad Mufid bin Samsuri</v>
      </c>
    </row>
    <row r="2132" spans="1:24" hidden="1" x14ac:dyDescent="0.3">
      <c r="A2132" t="s">
        <v>5364</v>
      </c>
      <c r="B2132" t="s">
        <v>5365</v>
      </c>
      <c r="C2132" t="s">
        <v>5366</v>
      </c>
      <c r="D2132" t="s">
        <v>106</v>
      </c>
      <c r="E2132" t="s">
        <v>714</v>
      </c>
      <c r="F2132" t="s">
        <v>715</v>
      </c>
      <c r="G2132" t="s">
        <v>2448</v>
      </c>
      <c r="H2132" t="s">
        <v>2463</v>
      </c>
      <c r="I2132" t="s">
        <v>392</v>
      </c>
      <c r="J2132" t="s">
        <v>112</v>
      </c>
      <c r="K2132" t="s">
        <v>113</v>
      </c>
      <c r="L2132" t="s">
        <v>1838</v>
      </c>
      <c r="M2132" t="s">
        <v>115</v>
      </c>
      <c r="N2132" t="s">
        <v>116</v>
      </c>
      <c r="O2132" s="67">
        <v>43406</v>
      </c>
      <c r="P2132" s="51">
        <v>45243</v>
      </c>
      <c r="Q2132" s="51" t="s">
        <v>202</v>
      </c>
      <c r="R2132" s="13">
        <v>44644</v>
      </c>
      <c r="S2132" t="s">
        <v>12</v>
      </c>
      <c r="T2132" t="s">
        <v>203</v>
      </c>
      <c r="U2132" t="s">
        <v>204</v>
      </c>
      <c r="X2132" t="str">
        <f>_xlfn.XLOOKUP(C2132,Server_Details!$B:$B,Server_Details!$F:$F,"")</f>
        <v>Muhammad Mufid bin Samsuri</v>
      </c>
    </row>
    <row r="2133" spans="1:24" hidden="1" x14ac:dyDescent="0.3">
      <c r="A2133" t="s">
        <v>5367</v>
      </c>
      <c r="B2133" t="s">
        <v>5368</v>
      </c>
      <c r="C2133" t="s">
        <v>5369</v>
      </c>
      <c r="D2133" t="s">
        <v>106</v>
      </c>
      <c r="E2133" t="s">
        <v>2074</v>
      </c>
      <c r="F2133" t="s">
        <v>3608</v>
      </c>
      <c r="G2133" t="s">
        <v>2448</v>
      </c>
      <c r="H2133" t="s">
        <v>3609</v>
      </c>
      <c r="I2133" t="s">
        <v>442</v>
      </c>
      <c r="J2133" t="s">
        <v>469</v>
      </c>
      <c r="K2133" t="s">
        <v>533</v>
      </c>
      <c r="L2133" t="s">
        <v>2044</v>
      </c>
      <c r="M2133" t="s">
        <v>115</v>
      </c>
      <c r="N2133" t="s">
        <v>116</v>
      </c>
      <c r="O2133" s="67">
        <v>44616</v>
      </c>
      <c r="P2133" s="51">
        <v>45292</v>
      </c>
      <c r="Q2133" s="51">
        <v>45292</v>
      </c>
      <c r="R2133" s="13">
        <v>44644</v>
      </c>
      <c r="S2133" t="s">
        <v>12</v>
      </c>
      <c r="T2133" t="s">
        <v>470</v>
      </c>
      <c r="U2133" t="s">
        <v>510</v>
      </c>
      <c r="X2133" t="str">
        <f>_xlfn.XLOOKUP(C2133,Server_Details!$B:$B,Server_Details!$F:$F,"")</f>
        <v>Mazri bin Sayudin</v>
      </c>
    </row>
    <row r="2134" spans="1:24" hidden="1" x14ac:dyDescent="0.3">
      <c r="A2134" t="s">
        <v>5370</v>
      </c>
      <c r="B2134" t="s">
        <v>5371</v>
      </c>
      <c r="C2134" t="s">
        <v>5372</v>
      </c>
      <c r="D2134" t="s">
        <v>106</v>
      </c>
      <c r="E2134" t="s">
        <v>2074</v>
      </c>
      <c r="F2134" t="s">
        <v>3608</v>
      </c>
      <c r="G2134" t="s">
        <v>2448</v>
      </c>
      <c r="H2134" t="s">
        <v>3609</v>
      </c>
      <c r="I2134" t="s">
        <v>442</v>
      </c>
      <c r="J2134" t="s">
        <v>469</v>
      </c>
      <c r="K2134" t="s">
        <v>732</v>
      </c>
      <c r="L2134" t="s">
        <v>5373</v>
      </c>
      <c r="M2134" t="s">
        <v>115</v>
      </c>
      <c r="N2134" t="s">
        <v>116</v>
      </c>
      <c r="O2134" s="67">
        <v>44616</v>
      </c>
      <c r="P2134" s="51">
        <v>45292</v>
      </c>
      <c r="Q2134" s="51">
        <v>45292</v>
      </c>
      <c r="R2134" s="13">
        <v>44644</v>
      </c>
      <c r="S2134" t="s">
        <v>12</v>
      </c>
      <c r="T2134" t="s">
        <v>470</v>
      </c>
      <c r="U2134" t="s">
        <v>510</v>
      </c>
      <c r="X2134" t="str">
        <f>_xlfn.XLOOKUP(C2134,Server_Details!$B:$B,Server_Details!$F:$F,"")</f>
        <v>Mazri bin Sayudin</v>
      </c>
    </row>
    <row r="2135" spans="1:24" hidden="1" x14ac:dyDescent="0.3">
      <c r="A2135" t="s">
        <v>5374</v>
      </c>
      <c r="B2135" t="s">
        <v>5375</v>
      </c>
      <c r="C2135" t="s">
        <v>5376</v>
      </c>
      <c r="D2135" t="s">
        <v>106</v>
      </c>
      <c r="E2135" t="s">
        <v>2074</v>
      </c>
      <c r="F2135" t="s">
        <v>3608</v>
      </c>
      <c r="G2135" t="s">
        <v>2448</v>
      </c>
      <c r="H2135" t="s">
        <v>3609</v>
      </c>
      <c r="I2135" t="s">
        <v>442</v>
      </c>
      <c r="J2135" t="s">
        <v>469</v>
      </c>
      <c r="K2135" t="s">
        <v>200</v>
      </c>
      <c r="L2135" t="s">
        <v>750</v>
      </c>
      <c r="M2135" t="s">
        <v>115</v>
      </c>
      <c r="N2135" t="s">
        <v>116</v>
      </c>
      <c r="O2135" s="67">
        <v>44623</v>
      </c>
      <c r="P2135" s="51">
        <v>45292</v>
      </c>
      <c r="Q2135" s="51">
        <v>45292</v>
      </c>
      <c r="R2135" s="13">
        <v>44643</v>
      </c>
      <c r="S2135" t="s">
        <v>12</v>
      </c>
      <c r="T2135" t="s">
        <v>470</v>
      </c>
      <c r="U2135" t="s">
        <v>510</v>
      </c>
      <c r="X2135" t="str">
        <f>_xlfn.XLOOKUP(C2135,Server_Details!$B:$B,Server_Details!$F:$F,"")</f>
        <v>Mazri bin Sayudin</v>
      </c>
    </row>
    <row r="2136" spans="1:24" hidden="1" x14ac:dyDescent="0.3">
      <c r="A2136" t="s">
        <v>5377</v>
      </c>
      <c r="B2136" t="s">
        <v>5378</v>
      </c>
      <c r="C2136" t="s">
        <v>5379</v>
      </c>
      <c r="D2136" t="s">
        <v>106</v>
      </c>
      <c r="E2136" t="s">
        <v>2074</v>
      </c>
      <c r="F2136" t="s">
        <v>3608</v>
      </c>
      <c r="G2136" t="s">
        <v>2448</v>
      </c>
      <c r="H2136" t="s">
        <v>3609</v>
      </c>
      <c r="I2136" t="s">
        <v>442</v>
      </c>
      <c r="J2136" t="s">
        <v>469</v>
      </c>
      <c r="K2136" t="s">
        <v>5160</v>
      </c>
      <c r="L2136" t="s">
        <v>5161</v>
      </c>
      <c r="M2136" t="s">
        <v>115</v>
      </c>
      <c r="N2136" t="s">
        <v>116</v>
      </c>
      <c r="O2136" s="67">
        <v>44629</v>
      </c>
      <c r="P2136" s="51">
        <v>45292</v>
      </c>
      <c r="Q2136" s="51">
        <v>45292</v>
      </c>
      <c r="R2136" s="13">
        <v>44635</v>
      </c>
      <c r="S2136" t="s">
        <v>12</v>
      </c>
      <c r="T2136" t="s">
        <v>470</v>
      </c>
      <c r="U2136" t="s">
        <v>510</v>
      </c>
      <c r="X2136" t="str">
        <f>_xlfn.XLOOKUP(C2136,Server_Details!$B:$B,Server_Details!$F:$F,"")</f>
        <v>Mazri bin Sayudin</v>
      </c>
    </row>
    <row r="2137" spans="1:24" hidden="1" x14ac:dyDescent="0.3">
      <c r="A2137" t="s">
        <v>124</v>
      </c>
      <c r="B2137" t="s">
        <v>5380</v>
      </c>
      <c r="C2137" t="s">
        <v>5381</v>
      </c>
      <c r="D2137" t="s">
        <v>127</v>
      </c>
      <c r="E2137" t="s">
        <v>380</v>
      </c>
      <c r="F2137" t="s">
        <v>381</v>
      </c>
      <c r="G2137" t="s">
        <v>2448</v>
      </c>
      <c r="H2137" t="s">
        <v>124</v>
      </c>
      <c r="I2137" t="s">
        <v>111</v>
      </c>
      <c r="J2137" t="s">
        <v>112</v>
      </c>
      <c r="K2137" t="s">
        <v>113</v>
      </c>
      <c r="L2137" t="s">
        <v>124</v>
      </c>
      <c r="M2137" t="s">
        <v>115</v>
      </c>
      <c r="N2137" t="s">
        <v>177</v>
      </c>
      <c r="O2137" s="67">
        <v>43101</v>
      </c>
      <c r="P2137" s="51" t="s">
        <v>124</v>
      </c>
      <c r="Q2137" s="51" t="s">
        <v>124</v>
      </c>
      <c r="R2137" s="13">
        <v>44645</v>
      </c>
      <c r="S2137" t="s">
        <v>12</v>
      </c>
      <c r="T2137" s="65" t="s">
        <v>177</v>
      </c>
      <c r="U2137" t="s">
        <v>124</v>
      </c>
      <c r="V2137" t="s">
        <v>124</v>
      </c>
      <c r="X2137" t="str">
        <f>_xlfn.XLOOKUP(C2137,Server_Details!$B:$B,Server_Details!$F:$F,"")</f>
        <v/>
      </c>
    </row>
    <row r="2138" spans="1:24" hidden="1" x14ac:dyDescent="0.3">
      <c r="A2138" t="s">
        <v>124</v>
      </c>
      <c r="B2138" t="s">
        <v>5382</v>
      </c>
      <c r="C2138" t="s">
        <v>5383</v>
      </c>
      <c r="D2138" t="s">
        <v>127</v>
      </c>
      <c r="E2138" t="s">
        <v>380</v>
      </c>
      <c r="F2138" t="s">
        <v>381</v>
      </c>
      <c r="G2138" t="s">
        <v>2448</v>
      </c>
      <c r="H2138" t="s">
        <v>124</v>
      </c>
      <c r="I2138" t="s">
        <v>392</v>
      </c>
      <c r="J2138" t="s">
        <v>112</v>
      </c>
      <c r="K2138" t="s">
        <v>113</v>
      </c>
      <c r="L2138" t="s">
        <v>124</v>
      </c>
      <c r="M2138" t="s">
        <v>115</v>
      </c>
      <c r="N2138" t="s">
        <v>177</v>
      </c>
      <c r="O2138" s="67">
        <v>43101</v>
      </c>
      <c r="P2138" s="51" t="s">
        <v>124</v>
      </c>
      <c r="Q2138" s="51" t="s">
        <v>124</v>
      </c>
      <c r="R2138" s="13">
        <v>44645</v>
      </c>
      <c r="S2138" t="s">
        <v>12</v>
      </c>
      <c r="T2138" s="65" t="s">
        <v>177</v>
      </c>
      <c r="U2138" t="s">
        <v>124</v>
      </c>
      <c r="V2138" t="s">
        <v>124</v>
      </c>
      <c r="X2138" t="str">
        <f>_xlfn.XLOOKUP(C2138,Server_Details!$B:$B,Server_Details!$F:$F,"")</f>
        <v/>
      </c>
    </row>
    <row r="2139" spans="1:24" hidden="1" x14ac:dyDescent="0.3">
      <c r="A2139" t="s">
        <v>124</v>
      </c>
      <c r="B2139" t="s">
        <v>5384</v>
      </c>
      <c r="C2139" t="s">
        <v>5385</v>
      </c>
      <c r="D2139" t="s">
        <v>127</v>
      </c>
      <c r="E2139" t="s">
        <v>380</v>
      </c>
      <c r="F2139" t="s">
        <v>381</v>
      </c>
      <c r="G2139" t="s">
        <v>2448</v>
      </c>
      <c r="H2139" t="s">
        <v>124</v>
      </c>
      <c r="I2139" t="s">
        <v>392</v>
      </c>
      <c r="J2139" t="s">
        <v>112</v>
      </c>
      <c r="K2139" t="s">
        <v>113</v>
      </c>
      <c r="L2139" t="s">
        <v>124</v>
      </c>
      <c r="M2139" t="s">
        <v>115</v>
      </c>
      <c r="N2139" t="s">
        <v>177</v>
      </c>
      <c r="O2139" s="67">
        <v>43101</v>
      </c>
      <c r="P2139" s="51" t="s">
        <v>124</v>
      </c>
      <c r="Q2139" s="51" t="s">
        <v>124</v>
      </c>
      <c r="R2139" s="13">
        <v>44645</v>
      </c>
      <c r="S2139" t="s">
        <v>12</v>
      </c>
      <c r="T2139" s="65" t="s">
        <v>177</v>
      </c>
      <c r="U2139" t="s">
        <v>124</v>
      </c>
      <c r="V2139" t="s">
        <v>124</v>
      </c>
      <c r="X2139" t="str">
        <f>_xlfn.XLOOKUP(C2139,Server_Details!$B:$B,Server_Details!$F:$F,"")</f>
        <v/>
      </c>
    </row>
    <row r="2140" spans="1:24" hidden="1" x14ac:dyDescent="0.3">
      <c r="A2140" t="s">
        <v>124</v>
      </c>
      <c r="B2140" t="s">
        <v>5386</v>
      </c>
      <c r="C2140" t="s">
        <v>5387</v>
      </c>
      <c r="D2140" t="s">
        <v>127</v>
      </c>
      <c r="E2140" t="s">
        <v>380</v>
      </c>
      <c r="F2140" t="s">
        <v>381</v>
      </c>
      <c r="G2140" t="s">
        <v>2448</v>
      </c>
      <c r="H2140" t="s">
        <v>124</v>
      </c>
      <c r="I2140" t="s">
        <v>111</v>
      </c>
      <c r="J2140" t="s">
        <v>112</v>
      </c>
      <c r="K2140" t="s">
        <v>113</v>
      </c>
      <c r="L2140" t="s">
        <v>124</v>
      </c>
      <c r="M2140" t="s">
        <v>115</v>
      </c>
      <c r="N2140" t="s">
        <v>177</v>
      </c>
      <c r="O2140" s="67">
        <v>43101</v>
      </c>
      <c r="P2140" s="51" t="s">
        <v>124</v>
      </c>
      <c r="Q2140" s="51" t="s">
        <v>124</v>
      </c>
      <c r="R2140" s="13">
        <v>44645</v>
      </c>
      <c r="S2140" t="s">
        <v>12</v>
      </c>
      <c r="T2140" s="65" t="s">
        <v>177</v>
      </c>
      <c r="U2140" t="s">
        <v>124</v>
      </c>
      <c r="V2140" t="s">
        <v>124</v>
      </c>
      <c r="X2140" t="str">
        <f>_xlfn.XLOOKUP(C2140,Server_Details!$B:$B,Server_Details!$F:$F,"")</f>
        <v/>
      </c>
    </row>
    <row r="2141" spans="1:24" hidden="1" x14ac:dyDescent="0.3">
      <c r="A2141" t="s">
        <v>124</v>
      </c>
      <c r="B2141" t="s">
        <v>5388</v>
      </c>
      <c r="C2141" t="s">
        <v>5389</v>
      </c>
      <c r="D2141" t="s">
        <v>127</v>
      </c>
      <c r="E2141" t="s">
        <v>380</v>
      </c>
      <c r="F2141" t="s">
        <v>381</v>
      </c>
      <c r="G2141" t="s">
        <v>2448</v>
      </c>
      <c r="H2141" t="s">
        <v>124</v>
      </c>
      <c r="I2141" t="s">
        <v>111</v>
      </c>
      <c r="J2141" t="s">
        <v>112</v>
      </c>
      <c r="K2141" t="s">
        <v>113</v>
      </c>
      <c r="L2141" t="s">
        <v>124</v>
      </c>
      <c r="M2141" t="s">
        <v>115</v>
      </c>
      <c r="N2141" t="s">
        <v>177</v>
      </c>
      <c r="O2141" s="67">
        <v>43101</v>
      </c>
      <c r="P2141" s="51" t="s">
        <v>124</v>
      </c>
      <c r="Q2141" s="51" t="s">
        <v>124</v>
      </c>
      <c r="R2141" s="13">
        <v>44645</v>
      </c>
      <c r="S2141" t="s">
        <v>12</v>
      </c>
      <c r="T2141" s="65" t="s">
        <v>177</v>
      </c>
      <c r="U2141" t="s">
        <v>124</v>
      </c>
      <c r="V2141" t="s">
        <v>124</v>
      </c>
      <c r="X2141" t="str">
        <f>_xlfn.XLOOKUP(C2141,Server_Details!$B:$B,Server_Details!$F:$F,"")</f>
        <v/>
      </c>
    </row>
    <row r="2142" spans="1:24" hidden="1" x14ac:dyDescent="0.3">
      <c r="A2142" t="s">
        <v>124</v>
      </c>
      <c r="B2142" t="s">
        <v>5390</v>
      </c>
      <c r="C2142" t="s">
        <v>5391</v>
      </c>
      <c r="D2142" t="s">
        <v>127</v>
      </c>
      <c r="E2142" t="s">
        <v>380</v>
      </c>
      <c r="F2142" t="s">
        <v>381</v>
      </c>
      <c r="G2142" t="s">
        <v>2448</v>
      </c>
      <c r="H2142" t="s">
        <v>124</v>
      </c>
      <c r="I2142" t="s">
        <v>392</v>
      </c>
      <c r="J2142" t="s">
        <v>112</v>
      </c>
      <c r="K2142" t="s">
        <v>113</v>
      </c>
      <c r="L2142" t="s">
        <v>124</v>
      </c>
      <c r="M2142" t="s">
        <v>115</v>
      </c>
      <c r="N2142" t="s">
        <v>177</v>
      </c>
      <c r="O2142" s="67">
        <v>43101</v>
      </c>
      <c r="P2142" s="51" t="s">
        <v>124</v>
      </c>
      <c r="Q2142" s="51" t="s">
        <v>124</v>
      </c>
      <c r="R2142" s="13">
        <v>44645</v>
      </c>
      <c r="S2142" t="s">
        <v>12</v>
      </c>
      <c r="T2142" s="65" t="s">
        <v>177</v>
      </c>
      <c r="U2142" t="s">
        <v>124</v>
      </c>
      <c r="V2142" t="s">
        <v>124</v>
      </c>
      <c r="X2142" t="str">
        <f>_xlfn.XLOOKUP(C2142,Server_Details!$B:$B,Server_Details!$F:$F,"")</f>
        <v/>
      </c>
    </row>
    <row r="2143" spans="1:24" hidden="1" x14ac:dyDescent="0.3">
      <c r="A2143" t="s">
        <v>5392</v>
      </c>
      <c r="B2143" t="s">
        <v>5393</v>
      </c>
      <c r="C2143" t="s">
        <v>5394</v>
      </c>
      <c r="D2143" t="s">
        <v>106</v>
      </c>
      <c r="E2143" t="s">
        <v>714</v>
      </c>
      <c r="F2143" t="s">
        <v>5395</v>
      </c>
      <c r="G2143" t="s">
        <v>2448</v>
      </c>
      <c r="H2143" t="s">
        <v>2458</v>
      </c>
      <c r="I2143" t="s">
        <v>111</v>
      </c>
      <c r="J2143" t="s">
        <v>112</v>
      </c>
      <c r="K2143" t="s">
        <v>113</v>
      </c>
      <c r="L2143" t="s">
        <v>444</v>
      </c>
      <c r="M2143" t="s">
        <v>421</v>
      </c>
      <c r="N2143" t="s">
        <v>177</v>
      </c>
      <c r="O2143" s="67">
        <v>43101</v>
      </c>
      <c r="P2143" s="51" t="s">
        <v>124</v>
      </c>
      <c r="Q2143" s="51" t="s">
        <v>124</v>
      </c>
      <c r="R2143" s="13">
        <v>44645</v>
      </c>
      <c r="S2143" t="s">
        <v>12</v>
      </c>
      <c r="T2143" s="65" t="s">
        <v>177</v>
      </c>
      <c r="U2143" t="s">
        <v>124</v>
      </c>
      <c r="V2143" t="s">
        <v>124</v>
      </c>
      <c r="X2143" t="str">
        <f>_xlfn.XLOOKUP(C2143,Server_Details!$B:$B,Server_Details!$F:$F,"")</f>
        <v/>
      </c>
    </row>
    <row r="2144" spans="1:24" hidden="1" x14ac:dyDescent="0.3">
      <c r="A2144" t="s">
        <v>124</v>
      </c>
      <c r="B2144" t="s">
        <v>5396</v>
      </c>
      <c r="C2144" t="s">
        <v>5397</v>
      </c>
      <c r="D2144" t="s">
        <v>127</v>
      </c>
      <c r="E2144" t="s">
        <v>380</v>
      </c>
      <c r="F2144" t="s">
        <v>381</v>
      </c>
      <c r="G2144" t="s">
        <v>2448</v>
      </c>
      <c r="H2144" t="s">
        <v>124</v>
      </c>
      <c r="I2144" t="s">
        <v>111</v>
      </c>
      <c r="J2144" t="s">
        <v>112</v>
      </c>
      <c r="K2144" t="s">
        <v>144</v>
      </c>
      <c r="L2144" t="s">
        <v>124</v>
      </c>
      <c r="M2144" t="s">
        <v>146</v>
      </c>
      <c r="N2144" t="s">
        <v>177</v>
      </c>
      <c r="O2144" s="67">
        <v>43101</v>
      </c>
      <c r="P2144" s="51" t="s">
        <v>124</v>
      </c>
      <c r="Q2144" s="51" t="s">
        <v>124</v>
      </c>
      <c r="R2144" s="13">
        <v>44645</v>
      </c>
      <c r="S2144" t="s">
        <v>12</v>
      </c>
      <c r="T2144" s="65" t="s">
        <v>177</v>
      </c>
      <c r="U2144" t="s">
        <v>124</v>
      </c>
      <c r="V2144" t="s">
        <v>124</v>
      </c>
      <c r="X2144" t="str">
        <f>_xlfn.XLOOKUP(C2144,Server_Details!$B:$B,Server_Details!$F:$F,"")</f>
        <v/>
      </c>
    </row>
    <row r="2145" spans="1:24" hidden="1" x14ac:dyDescent="0.3">
      <c r="A2145" t="s">
        <v>124</v>
      </c>
      <c r="B2145" t="s">
        <v>5398</v>
      </c>
      <c r="C2145" t="s">
        <v>5399</v>
      </c>
      <c r="D2145" t="s">
        <v>127</v>
      </c>
      <c r="E2145" t="s">
        <v>380</v>
      </c>
      <c r="F2145" t="s">
        <v>381</v>
      </c>
      <c r="G2145" t="s">
        <v>2448</v>
      </c>
      <c r="H2145" t="s">
        <v>124</v>
      </c>
      <c r="I2145" t="s">
        <v>111</v>
      </c>
      <c r="J2145" t="s">
        <v>112</v>
      </c>
      <c r="K2145" t="s">
        <v>113</v>
      </c>
      <c r="L2145" t="s">
        <v>124</v>
      </c>
      <c r="M2145" t="s">
        <v>115</v>
      </c>
      <c r="N2145" t="s">
        <v>177</v>
      </c>
      <c r="O2145" s="67">
        <v>43101</v>
      </c>
      <c r="P2145" s="51" t="s">
        <v>124</v>
      </c>
      <c r="Q2145" s="51" t="s">
        <v>124</v>
      </c>
      <c r="R2145" s="13">
        <v>44645</v>
      </c>
      <c r="S2145" t="s">
        <v>12</v>
      </c>
      <c r="T2145" s="65" t="s">
        <v>177</v>
      </c>
      <c r="U2145" t="s">
        <v>124</v>
      </c>
      <c r="V2145" t="s">
        <v>124</v>
      </c>
      <c r="X2145" t="str">
        <f>_xlfn.XLOOKUP(C2145,Server_Details!$B:$B,Server_Details!$F:$F,"")</f>
        <v/>
      </c>
    </row>
    <row r="2146" spans="1:24" hidden="1" x14ac:dyDescent="0.3">
      <c r="A2146" t="s">
        <v>124</v>
      </c>
      <c r="B2146" t="s">
        <v>5400</v>
      </c>
      <c r="C2146" t="s">
        <v>5401</v>
      </c>
      <c r="D2146" t="s">
        <v>127</v>
      </c>
      <c r="E2146" t="s">
        <v>380</v>
      </c>
      <c r="F2146" t="s">
        <v>381</v>
      </c>
      <c r="G2146" t="s">
        <v>2448</v>
      </c>
      <c r="H2146" t="s">
        <v>124</v>
      </c>
      <c r="I2146" t="s">
        <v>111</v>
      </c>
      <c r="J2146" t="s">
        <v>112</v>
      </c>
      <c r="K2146" t="s">
        <v>113</v>
      </c>
      <c r="L2146" t="s">
        <v>124</v>
      </c>
      <c r="M2146" t="s">
        <v>115</v>
      </c>
      <c r="N2146" t="s">
        <v>177</v>
      </c>
      <c r="O2146" s="67">
        <v>43101</v>
      </c>
      <c r="P2146" s="51" t="s">
        <v>124</v>
      </c>
      <c r="Q2146" s="51" t="s">
        <v>124</v>
      </c>
      <c r="R2146" s="13">
        <v>44645</v>
      </c>
      <c r="S2146" t="s">
        <v>12</v>
      </c>
      <c r="T2146" s="65" t="s">
        <v>177</v>
      </c>
      <c r="U2146" t="s">
        <v>124</v>
      </c>
      <c r="V2146" t="s">
        <v>124</v>
      </c>
      <c r="X2146" t="str">
        <f>_xlfn.XLOOKUP(C2146,Server_Details!$B:$B,Server_Details!$F:$F,"")</f>
        <v/>
      </c>
    </row>
    <row r="2147" spans="1:24" hidden="1" x14ac:dyDescent="0.3">
      <c r="A2147" t="s">
        <v>124</v>
      </c>
      <c r="B2147" t="s">
        <v>5402</v>
      </c>
      <c r="C2147" t="s">
        <v>5403</v>
      </c>
      <c r="D2147" t="s">
        <v>106</v>
      </c>
      <c r="E2147" t="s">
        <v>124</v>
      </c>
      <c r="F2147" t="s">
        <v>124</v>
      </c>
      <c r="G2147" t="s">
        <v>2448</v>
      </c>
      <c r="H2147" t="s">
        <v>2463</v>
      </c>
      <c r="I2147" t="s">
        <v>211</v>
      </c>
      <c r="J2147" t="s">
        <v>212</v>
      </c>
      <c r="K2147" t="s">
        <v>144</v>
      </c>
      <c r="L2147" t="s">
        <v>124</v>
      </c>
      <c r="M2147" t="s">
        <v>176</v>
      </c>
      <c r="N2147" t="s">
        <v>177</v>
      </c>
      <c r="O2147" s="67">
        <v>43101</v>
      </c>
      <c r="P2147" s="51" t="s">
        <v>124</v>
      </c>
      <c r="Q2147" s="51" t="s">
        <v>124</v>
      </c>
      <c r="R2147" s="13">
        <v>44645</v>
      </c>
      <c r="S2147" t="s">
        <v>12</v>
      </c>
      <c r="T2147" s="65" t="s">
        <v>177</v>
      </c>
      <c r="U2147" t="s">
        <v>124</v>
      </c>
      <c r="V2147" t="s">
        <v>124</v>
      </c>
      <c r="X2147" t="str">
        <f>_xlfn.XLOOKUP(C2147,Server_Details!$B:$B,Server_Details!$F:$F,"")</f>
        <v/>
      </c>
    </row>
    <row r="2148" spans="1:24" hidden="1" x14ac:dyDescent="0.3">
      <c r="A2148" t="s">
        <v>124</v>
      </c>
      <c r="B2148" t="s">
        <v>5404</v>
      </c>
      <c r="C2148" t="s">
        <v>5405</v>
      </c>
      <c r="D2148" t="s">
        <v>127</v>
      </c>
      <c r="E2148" t="s">
        <v>380</v>
      </c>
      <c r="F2148" t="s">
        <v>381</v>
      </c>
      <c r="G2148" t="s">
        <v>2448</v>
      </c>
      <c r="H2148" t="s">
        <v>124</v>
      </c>
      <c r="I2148" t="s">
        <v>211</v>
      </c>
      <c r="J2148" t="s">
        <v>212</v>
      </c>
      <c r="K2148" t="s">
        <v>113</v>
      </c>
      <c r="L2148" t="s">
        <v>124</v>
      </c>
      <c r="M2148" t="s">
        <v>176</v>
      </c>
      <c r="N2148" t="s">
        <v>177</v>
      </c>
      <c r="O2148" s="67">
        <v>42572.682375775461</v>
      </c>
      <c r="P2148" s="51" t="s">
        <v>124</v>
      </c>
      <c r="Q2148" s="51" t="s">
        <v>124</v>
      </c>
      <c r="R2148" s="13">
        <v>44645</v>
      </c>
      <c r="S2148" t="s">
        <v>12</v>
      </c>
      <c r="T2148" s="65" t="s">
        <v>177</v>
      </c>
      <c r="U2148" t="s">
        <v>124</v>
      </c>
      <c r="V2148" t="s">
        <v>124</v>
      </c>
      <c r="X2148" t="str">
        <f>_xlfn.XLOOKUP(C2148,Server_Details!$B:$B,Server_Details!$F:$F,"")</f>
        <v>Ellyza binti Ellyus</v>
      </c>
    </row>
    <row r="2149" spans="1:24" hidden="1" x14ac:dyDescent="0.3">
      <c r="A2149" t="s">
        <v>124</v>
      </c>
      <c r="B2149" t="s">
        <v>5406</v>
      </c>
      <c r="C2149" t="s">
        <v>5407</v>
      </c>
      <c r="D2149" t="s">
        <v>127</v>
      </c>
      <c r="E2149" t="s">
        <v>380</v>
      </c>
      <c r="F2149" t="s">
        <v>381</v>
      </c>
      <c r="G2149" t="s">
        <v>2448</v>
      </c>
      <c r="H2149" t="s">
        <v>124</v>
      </c>
      <c r="I2149" t="s">
        <v>111</v>
      </c>
      <c r="J2149" t="s">
        <v>112</v>
      </c>
      <c r="K2149" t="s">
        <v>113</v>
      </c>
      <c r="L2149" t="s">
        <v>124</v>
      </c>
      <c r="M2149" t="s">
        <v>115</v>
      </c>
      <c r="N2149" t="s">
        <v>177</v>
      </c>
      <c r="O2149" s="67">
        <v>43101</v>
      </c>
      <c r="P2149" s="51" t="s">
        <v>124</v>
      </c>
      <c r="Q2149" s="51" t="s">
        <v>124</v>
      </c>
      <c r="R2149" s="13">
        <v>44645</v>
      </c>
      <c r="S2149" t="s">
        <v>12</v>
      </c>
      <c r="T2149" s="65" t="s">
        <v>177</v>
      </c>
      <c r="U2149" t="s">
        <v>124</v>
      </c>
      <c r="V2149" t="s">
        <v>124</v>
      </c>
      <c r="X2149" t="str">
        <f>_xlfn.XLOOKUP(C2149,Server_Details!$B:$B,Server_Details!$F:$F,"")</f>
        <v/>
      </c>
    </row>
    <row r="2150" spans="1:24" hidden="1" x14ac:dyDescent="0.3">
      <c r="A2150" t="s">
        <v>124</v>
      </c>
      <c r="B2150" t="s">
        <v>5408</v>
      </c>
      <c r="C2150" t="s">
        <v>5409</v>
      </c>
      <c r="D2150" t="s">
        <v>127</v>
      </c>
      <c r="E2150" t="s">
        <v>380</v>
      </c>
      <c r="F2150" t="s">
        <v>381</v>
      </c>
      <c r="G2150" t="s">
        <v>2448</v>
      </c>
      <c r="H2150" t="s">
        <v>2458</v>
      </c>
      <c r="I2150" t="s">
        <v>111</v>
      </c>
      <c r="J2150" t="s">
        <v>112</v>
      </c>
      <c r="K2150" t="s">
        <v>113</v>
      </c>
      <c r="L2150" t="s">
        <v>124</v>
      </c>
      <c r="M2150" t="s">
        <v>176</v>
      </c>
      <c r="N2150" t="s">
        <v>177</v>
      </c>
      <c r="O2150" s="67">
        <v>43101</v>
      </c>
      <c r="P2150" s="51" t="s">
        <v>124</v>
      </c>
      <c r="Q2150" s="51" t="s">
        <v>124</v>
      </c>
      <c r="R2150" s="13">
        <v>44785</v>
      </c>
      <c r="S2150" t="s">
        <v>12</v>
      </c>
      <c r="T2150" t="s">
        <v>177</v>
      </c>
      <c r="U2150" t="s">
        <v>124</v>
      </c>
      <c r="V2150" t="s">
        <v>124</v>
      </c>
      <c r="X2150" t="str">
        <f>_xlfn.XLOOKUP(C2150,Server_Details!$B:$B,Server_Details!$F:$F,"")</f>
        <v>Ellyza binti Ellyus</v>
      </c>
    </row>
    <row r="2151" spans="1:24" hidden="1" x14ac:dyDescent="0.3">
      <c r="A2151" t="s">
        <v>124</v>
      </c>
      <c r="B2151" t="s">
        <v>5410</v>
      </c>
      <c r="C2151" t="s">
        <v>5411</v>
      </c>
      <c r="D2151" t="s">
        <v>127</v>
      </c>
      <c r="E2151" t="s">
        <v>380</v>
      </c>
      <c r="F2151" t="s">
        <v>381</v>
      </c>
      <c r="G2151" t="s">
        <v>2448</v>
      </c>
      <c r="H2151" t="s">
        <v>2463</v>
      </c>
      <c r="I2151" t="s">
        <v>111</v>
      </c>
      <c r="J2151" t="s">
        <v>112</v>
      </c>
      <c r="K2151" t="s">
        <v>113</v>
      </c>
      <c r="L2151" t="s">
        <v>124</v>
      </c>
      <c r="M2151" t="s">
        <v>176</v>
      </c>
      <c r="N2151" t="s">
        <v>116</v>
      </c>
      <c r="O2151" s="67">
        <v>43101</v>
      </c>
      <c r="P2151" s="51" t="s">
        <v>124</v>
      </c>
      <c r="Q2151" s="51" t="s">
        <v>124</v>
      </c>
      <c r="R2151" s="13">
        <v>44657</v>
      </c>
      <c r="S2151" t="s">
        <v>12</v>
      </c>
      <c r="T2151" t="s">
        <v>203</v>
      </c>
      <c r="U2151" t="s">
        <v>204</v>
      </c>
      <c r="X2151" t="str">
        <f>_xlfn.XLOOKUP(C2151,Server_Details!$B:$B,Server_Details!$F:$F,"")</f>
        <v>Nurul Nadia binti Abd Rahman</v>
      </c>
    </row>
    <row r="2152" spans="1:24" hidden="1" x14ac:dyDescent="0.3">
      <c r="A2152" t="s">
        <v>124</v>
      </c>
      <c r="B2152" t="s">
        <v>5412</v>
      </c>
      <c r="C2152" t="s">
        <v>5413</v>
      </c>
      <c r="D2152" t="s">
        <v>127</v>
      </c>
      <c r="E2152" t="s">
        <v>380</v>
      </c>
      <c r="F2152" t="s">
        <v>381</v>
      </c>
      <c r="G2152" t="s">
        <v>2448</v>
      </c>
      <c r="H2152" t="s">
        <v>2463</v>
      </c>
      <c r="I2152" t="s">
        <v>111</v>
      </c>
      <c r="J2152" t="s">
        <v>112</v>
      </c>
      <c r="K2152" t="s">
        <v>113</v>
      </c>
      <c r="L2152" t="s">
        <v>124</v>
      </c>
      <c r="M2152" t="s">
        <v>176</v>
      </c>
      <c r="N2152" t="s">
        <v>116</v>
      </c>
      <c r="O2152" s="67">
        <v>43101</v>
      </c>
      <c r="P2152" s="51" t="s">
        <v>124</v>
      </c>
      <c r="Q2152" s="51" t="s">
        <v>124</v>
      </c>
      <c r="R2152" s="13">
        <v>44657</v>
      </c>
      <c r="S2152" t="s">
        <v>12</v>
      </c>
      <c r="T2152" t="s">
        <v>203</v>
      </c>
      <c r="U2152" t="s">
        <v>204</v>
      </c>
      <c r="X2152" t="str">
        <f>_xlfn.XLOOKUP(C2152,Server_Details!$B:$B,Server_Details!$F:$F,"")</f>
        <v>Muhammad Mufid bin Samsuri</v>
      </c>
    </row>
    <row r="2153" spans="1:24" hidden="1" x14ac:dyDescent="0.3">
      <c r="A2153" t="s">
        <v>124</v>
      </c>
      <c r="B2153" t="s">
        <v>5414</v>
      </c>
      <c r="C2153" t="s">
        <v>5415</v>
      </c>
      <c r="D2153" t="s">
        <v>127</v>
      </c>
      <c r="E2153" t="s">
        <v>380</v>
      </c>
      <c r="F2153" t="s">
        <v>381</v>
      </c>
      <c r="G2153" t="s">
        <v>2448</v>
      </c>
      <c r="H2153" t="s">
        <v>2463</v>
      </c>
      <c r="I2153" t="s">
        <v>111</v>
      </c>
      <c r="J2153" t="s">
        <v>112</v>
      </c>
      <c r="K2153" t="s">
        <v>113</v>
      </c>
      <c r="L2153" t="s">
        <v>124</v>
      </c>
      <c r="M2153" t="s">
        <v>176</v>
      </c>
      <c r="N2153" t="s">
        <v>116</v>
      </c>
      <c r="O2153" s="67">
        <v>43101</v>
      </c>
      <c r="P2153" s="51" t="s">
        <v>124</v>
      </c>
      <c r="Q2153" s="51" t="s">
        <v>124</v>
      </c>
      <c r="R2153" s="13">
        <v>44657</v>
      </c>
      <c r="S2153" t="s">
        <v>12</v>
      </c>
      <c r="T2153" t="s">
        <v>203</v>
      </c>
      <c r="U2153" t="s">
        <v>204</v>
      </c>
      <c r="X2153" t="str">
        <f>_xlfn.XLOOKUP(C2153,Server_Details!$B:$B,Server_Details!$F:$F,"")</f>
        <v>Muhammad Fayadh bin Ahmad Kamal</v>
      </c>
    </row>
    <row r="2154" spans="1:24" hidden="1" x14ac:dyDescent="0.3">
      <c r="A2154" t="s">
        <v>124</v>
      </c>
      <c r="B2154" t="s">
        <v>5416</v>
      </c>
      <c r="C2154" t="s">
        <v>5417</v>
      </c>
      <c r="D2154" t="s">
        <v>127</v>
      </c>
      <c r="E2154" t="s">
        <v>380</v>
      </c>
      <c r="F2154" t="s">
        <v>381</v>
      </c>
      <c r="G2154" t="s">
        <v>2448</v>
      </c>
      <c r="H2154" t="s">
        <v>2449</v>
      </c>
      <c r="I2154" t="s">
        <v>211</v>
      </c>
      <c r="J2154" t="s">
        <v>212</v>
      </c>
      <c r="K2154" t="s">
        <v>113</v>
      </c>
      <c r="L2154" t="s">
        <v>124</v>
      </c>
      <c r="M2154" t="s">
        <v>115</v>
      </c>
      <c r="N2154" t="s">
        <v>116</v>
      </c>
      <c r="O2154" s="67">
        <v>44623</v>
      </c>
      <c r="P2154" s="51" t="s">
        <v>124</v>
      </c>
      <c r="Q2154" s="51" t="s">
        <v>124</v>
      </c>
      <c r="R2154" s="13">
        <v>44657</v>
      </c>
      <c r="S2154" t="s">
        <v>12</v>
      </c>
      <c r="T2154" t="s">
        <v>203</v>
      </c>
      <c r="U2154" t="s">
        <v>204</v>
      </c>
      <c r="X2154" t="str">
        <f>_xlfn.XLOOKUP(C2154,Server_Details!$B:$B,Server_Details!$F:$F,"")</f>
        <v>Faris Helmy bin Fadzilullah</v>
      </c>
    </row>
    <row r="2155" spans="1:24" hidden="1" x14ac:dyDescent="0.3">
      <c r="A2155" t="s">
        <v>124</v>
      </c>
      <c r="B2155" t="s">
        <v>5418</v>
      </c>
      <c r="C2155" t="s">
        <v>5419</v>
      </c>
      <c r="D2155" t="s">
        <v>127</v>
      </c>
      <c r="E2155" t="s">
        <v>380</v>
      </c>
      <c r="F2155" t="s">
        <v>381</v>
      </c>
      <c r="G2155" t="s">
        <v>2448</v>
      </c>
      <c r="H2155" t="s">
        <v>2449</v>
      </c>
      <c r="I2155" t="s">
        <v>211</v>
      </c>
      <c r="J2155" t="s">
        <v>212</v>
      </c>
      <c r="K2155" t="s">
        <v>113</v>
      </c>
      <c r="L2155" t="s">
        <v>124</v>
      </c>
      <c r="M2155" t="s">
        <v>421</v>
      </c>
      <c r="N2155" t="s">
        <v>116</v>
      </c>
      <c r="O2155" s="67">
        <v>44607</v>
      </c>
      <c r="P2155" s="51" t="s">
        <v>124</v>
      </c>
      <c r="Q2155" s="51" t="s">
        <v>124</v>
      </c>
      <c r="R2155" s="13">
        <v>44657</v>
      </c>
      <c r="S2155" t="s">
        <v>12</v>
      </c>
      <c r="T2155" t="s">
        <v>203</v>
      </c>
      <c r="U2155" t="s">
        <v>204</v>
      </c>
      <c r="X2155" t="str">
        <f>_xlfn.XLOOKUP(C2155,Server_Details!$B:$B,Server_Details!$F:$F,"")</f>
        <v>Tahrizi bin Tahreb</v>
      </c>
    </row>
    <row r="2156" spans="1:24" hidden="1" x14ac:dyDescent="0.3">
      <c r="A2156" t="s">
        <v>124</v>
      </c>
      <c r="B2156" t="s">
        <v>5420</v>
      </c>
      <c r="C2156" t="s">
        <v>5421</v>
      </c>
      <c r="D2156" t="s">
        <v>127</v>
      </c>
      <c r="E2156" t="s">
        <v>380</v>
      </c>
      <c r="F2156" t="s">
        <v>381</v>
      </c>
      <c r="G2156" t="s">
        <v>2448</v>
      </c>
      <c r="H2156" t="s">
        <v>2458</v>
      </c>
      <c r="I2156" t="s">
        <v>211</v>
      </c>
      <c r="J2156" t="s">
        <v>212</v>
      </c>
      <c r="K2156" t="s">
        <v>113</v>
      </c>
      <c r="L2156" t="s">
        <v>124</v>
      </c>
      <c r="M2156" t="s">
        <v>115</v>
      </c>
      <c r="N2156" t="s">
        <v>116</v>
      </c>
      <c r="O2156" s="67">
        <v>43101</v>
      </c>
      <c r="P2156" s="51" t="s">
        <v>124</v>
      </c>
      <c r="Q2156" s="51" t="s">
        <v>124</v>
      </c>
      <c r="R2156" s="13">
        <v>44659</v>
      </c>
      <c r="S2156" t="s">
        <v>12</v>
      </c>
      <c r="T2156" t="s">
        <v>203</v>
      </c>
      <c r="U2156" t="s">
        <v>204</v>
      </c>
      <c r="X2156" t="str">
        <f>_xlfn.XLOOKUP(C2156,Server_Details!$B:$B,Server_Details!$F:$F,"")</f>
        <v>Tengku Kamarulaini Bt T.Kamarulzaman</v>
      </c>
    </row>
    <row r="2157" spans="1:24" hidden="1" x14ac:dyDescent="0.3">
      <c r="A2157" t="s">
        <v>124</v>
      </c>
      <c r="B2157" t="s">
        <v>5422</v>
      </c>
      <c r="C2157" t="s">
        <v>5423</v>
      </c>
      <c r="D2157" t="s">
        <v>127</v>
      </c>
      <c r="E2157" t="s">
        <v>380</v>
      </c>
      <c r="F2157" t="s">
        <v>381</v>
      </c>
      <c r="G2157" t="s">
        <v>2448</v>
      </c>
      <c r="H2157" t="s">
        <v>2449</v>
      </c>
      <c r="I2157" t="s">
        <v>211</v>
      </c>
      <c r="J2157" t="s">
        <v>212</v>
      </c>
      <c r="K2157" t="s">
        <v>113</v>
      </c>
      <c r="L2157" t="s">
        <v>124</v>
      </c>
      <c r="M2157" t="s">
        <v>115</v>
      </c>
      <c r="N2157" t="s">
        <v>116</v>
      </c>
      <c r="O2157" s="67">
        <v>43101</v>
      </c>
      <c r="P2157" s="51" t="s">
        <v>124</v>
      </c>
      <c r="Q2157" s="51" t="s">
        <v>124</v>
      </c>
      <c r="R2157" s="13">
        <v>44659</v>
      </c>
      <c r="S2157" t="s">
        <v>12</v>
      </c>
      <c r="T2157" t="s">
        <v>203</v>
      </c>
      <c r="U2157" t="s">
        <v>204</v>
      </c>
      <c r="X2157" t="str">
        <f>_xlfn.XLOOKUP(C2157,Server_Details!$B:$B,Server_Details!$F:$F,"")</f>
        <v>Tengku Kamarulaini Bt T.Kamarulzaman</v>
      </c>
    </row>
    <row r="2158" spans="1:24" hidden="1" x14ac:dyDescent="0.3">
      <c r="A2158" t="s">
        <v>124</v>
      </c>
      <c r="B2158" t="s">
        <v>5424</v>
      </c>
      <c r="C2158" t="s">
        <v>5425</v>
      </c>
      <c r="D2158" t="s">
        <v>127</v>
      </c>
      <c r="E2158" t="s">
        <v>380</v>
      </c>
      <c r="F2158" t="s">
        <v>381</v>
      </c>
      <c r="G2158" t="s">
        <v>2448</v>
      </c>
      <c r="H2158" t="s">
        <v>2449</v>
      </c>
      <c r="I2158" t="s">
        <v>111</v>
      </c>
      <c r="J2158" t="s">
        <v>112</v>
      </c>
      <c r="K2158" t="s">
        <v>113</v>
      </c>
      <c r="L2158" t="s">
        <v>124</v>
      </c>
      <c r="M2158" t="s">
        <v>115</v>
      </c>
      <c r="N2158" t="s">
        <v>116</v>
      </c>
      <c r="O2158" s="67">
        <v>43101</v>
      </c>
      <c r="P2158" s="51" t="s">
        <v>124</v>
      </c>
      <c r="Q2158" s="51" t="s">
        <v>124</v>
      </c>
      <c r="R2158" s="13">
        <v>44659</v>
      </c>
      <c r="S2158" t="s">
        <v>12</v>
      </c>
      <c r="T2158" t="s">
        <v>203</v>
      </c>
      <c r="U2158" t="s">
        <v>204</v>
      </c>
      <c r="X2158" t="str">
        <f>_xlfn.XLOOKUP(C2158,Server_Details!$B:$B,Server_Details!$F:$F,"")</f>
        <v>Tengku Kamarulaini Bt T.Kamarulzaman</v>
      </c>
    </row>
    <row r="2159" spans="1:24" hidden="1" x14ac:dyDescent="0.3">
      <c r="A2159" t="s">
        <v>124</v>
      </c>
      <c r="B2159" t="s">
        <v>5426</v>
      </c>
      <c r="C2159" t="s">
        <v>5427</v>
      </c>
      <c r="D2159" t="s">
        <v>127</v>
      </c>
      <c r="E2159" t="s">
        <v>380</v>
      </c>
      <c r="F2159" t="s">
        <v>381</v>
      </c>
      <c r="G2159" t="s">
        <v>2448</v>
      </c>
      <c r="H2159" t="s">
        <v>2449</v>
      </c>
      <c r="I2159" t="s">
        <v>111</v>
      </c>
      <c r="J2159" t="s">
        <v>112</v>
      </c>
      <c r="K2159" t="s">
        <v>113</v>
      </c>
      <c r="L2159" t="s">
        <v>124</v>
      </c>
      <c r="M2159" t="s">
        <v>176</v>
      </c>
      <c r="N2159" t="s">
        <v>116</v>
      </c>
      <c r="O2159" s="67">
        <v>43101</v>
      </c>
      <c r="P2159" s="51" t="s">
        <v>124</v>
      </c>
      <c r="Q2159" s="51" t="s">
        <v>124</v>
      </c>
      <c r="R2159" s="13">
        <v>44659</v>
      </c>
      <c r="S2159" t="s">
        <v>12</v>
      </c>
      <c r="T2159" t="s">
        <v>203</v>
      </c>
      <c r="U2159" t="s">
        <v>204</v>
      </c>
      <c r="X2159" t="str">
        <f>_xlfn.XLOOKUP(C2159,Server_Details!$B:$B,Server_Details!$F:$F,"")</f>
        <v>Faris Helmy bin Fadzilullah</v>
      </c>
    </row>
    <row r="2160" spans="1:24" hidden="1" x14ac:dyDescent="0.3">
      <c r="A2160" t="s">
        <v>124</v>
      </c>
      <c r="B2160" t="s">
        <v>5428</v>
      </c>
      <c r="C2160" t="s">
        <v>5429</v>
      </c>
      <c r="D2160" t="s">
        <v>127</v>
      </c>
      <c r="E2160" t="s">
        <v>380</v>
      </c>
      <c r="F2160" t="s">
        <v>381</v>
      </c>
      <c r="G2160" t="s">
        <v>2448</v>
      </c>
      <c r="H2160" t="s">
        <v>2449</v>
      </c>
      <c r="I2160" t="s">
        <v>111</v>
      </c>
      <c r="J2160" t="s">
        <v>112</v>
      </c>
      <c r="K2160" t="s">
        <v>113</v>
      </c>
      <c r="L2160" t="s">
        <v>124</v>
      </c>
      <c r="M2160" t="s">
        <v>176</v>
      </c>
      <c r="N2160" t="s">
        <v>116</v>
      </c>
      <c r="O2160" s="67">
        <v>44654</v>
      </c>
      <c r="P2160" s="51" t="s">
        <v>124</v>
      </c>
      <c r="Q2160" s="51" t="s">
        <v>124</v>
      </c>
      <c r="R2160" s="13">
        <v>44659</v>
      </c>
      <c r="S2160" t="s">
        <v>12</v>
      </c>
      <c r="T2160" t="s">
        <v>203</v>
      </c>
      <c r="U2160" t="s">
        <v>204</v>
      </c>
      <c r="X2160" t="str">
        <f>_xlfn.XLOOKUP(C2160,Server_Details!$B:$B,Server_Details!$F:$F,"")</f>
        <v>Faris Helmy bin Fadzilullah</v>
      </c>
    </row>
    <row r="2161" spans="1:24" hidden="1" x14ac:dyDescent="0.3">
      <c r="A2161" t="s">
        <v>124</v>
      </c>
      <c r="B2161" t="s">
        <v>5430</v>
      </c>
      <c r="C2161" t="s">
        <v>5431</v>
      </c>
      <c r="D2161" t="s">
        <v>127</v>
      </c>
      <c r="E2161" t="s">
        <v>380</v>
      </c>
      <c r="F2161" t="s">
        <v>381</v>
      </c>
      <c r="G2161" t="s">
        <v>2448</v>
      </c>
      <c r="H2161" t="s">
        <v>2463</v>
      </c>
      <c r="I2161" t="s">
        <v>211</v>
      </c>
      <c r="J2161" t="s">
        <v>212</v>
      </c>
      <c r="K2161" t="s">
        <v>113</v>
      </c>
      <c r="L2161" t="s">
        <v>124</v>
      </c>
      <c r="M2161" t="s">
        <v>176</v>
      </c>
      <c r="N2161" t="s">
        <v>116</v>
      </c>
      <c r="O2161" s="67">
        <v>43101</v>
      </c>
      <c r="P2161" s="51" t="s">
        <v>124</v>
      </c>
      <c r="Q2161" s="51" t="s">
        <v>124</v>
      </c>
      <c r="R2161" s="13">
        <v>44659</v>
      </c>
      <c r="S2161" t="s">
        <v>12</v>
      </c>
      <c r="T2161" t="s">
        <v>203</v>
      </c>
      <c r="U2161" t="s">
        <v>204</v>
      </c>
      <c r="X2161" t="str">
        <f>_xlfn.XLOOKUP(C2161,Server_Details!$B:$B,Server_Details!$F:$F,"")</f>
        <v>Alif Adam bin Khalit</v>
      </c>
    </row>
    <row r="2162" spans="1:24" hidden="1" x14ac:dyDescent="0.3">
      <c r="A2162" t="s">
        <v>124</v>
      </c>
      <c r="B2162" t="s">
        <v>5432</v>
      </c>
      <c r="C2162" t="s">
        <v>5433</v>
      </c>
      <c r="D2162" t="s">
        <v>127</v>
      </c>
      <c r="E2162" t="s">
        <v>380</v>
      </c>
      <c r="F2162" t="s">
        <v>381</v>
      </c>
      <c r="G2162" t="s">
        <v>2448</v>
      </c>
      <c r="H2162" t="s">
        <v>2449</v>
      </c>
      <c r="I2162" t="s">
        <v>211</v>
      </c>
      <c r="J2162" t="s">
        <v>212</v>
      </c>
      <c r="K2162" t="s">
        <v>113</v>
      </c>
      <c r="L2162" t="s">
        <v>124</v>
      </c>
      <c r="M2162" t="s">
        <v>176</v>
      </c>
      <c r="N2162" t="s">
        <v>116</v>
      </c>
      <c r="O2162" s="67">
        <v>44657</v>
      </c>
      <c r="P2162" s="51" t="s">
        <v>124</v>
      </c>
      <c r="Q2162" s="51" t="s">
        <v>124</v>
      </c>
      <c r="R2162" s="13">
        <v>44659</v>
      </c>
      <c r="S2162" t="s">
        <v>12</v>
      </c>
      <c r="T2162" t="s">
        <v>203</v>
      </c>
      <c r="U2162" t="s">
        <v>204</v>
      </c>
      <c r="X2162" t="str">
        <f>_xlfn.XLOOKUP(C2162,Server_Details!$B:$B,Server_Details!$F:$F,"")</f>
        <v>Zahrah binti Mohd Hosnis</v>
      </c>
    </row>
    <row r="2163" spans="1:24" hidden="1" x14ac:dyDescent="0.3">
      <c r="A2163" t="s">
        <v>124</v>
      </c>
      <c r="B2163" t="s">
        <v>5434</v>
      </c>
      <c r="C2163" t="s">
        <v>5435</v>
      </c>
      <c r="D2163" t="s">
        <v>127</v>
      </c>
      <c r="E2163" t="s">
        <v>380</v>
      </c>
      <c r="F2163" t="s">
        <v>381</v>
      </c>
      <c r="G2163" t="s">
        <v>2448</v>
      </c>
      <c r="H2163" t="s">
        <v>2463</v>
      </c>
      <c r="I2163" t="s">
        <v>211</v>
      </c>
      <c r="J2163" t="s">
        <v>212</v>
      </c>
      <c r="K2163" t="s">
        <v>113</v>
      </c>
      <c r="L2163" t="s">
        <v>124</v>
      </c>
      <c r="M2163" t="s">
        <v>176</v>
      </c>
      <c r="N2163" t="s">
        <v>116</v>
      </c>
      <c r="O2163" s="67">
        <v>43101</v>
      </c>
      <c r="P2163" s="51" t="s">
        <v>124</v>
      </c>
      <c r="Q2163" s="51" t="s">
        <v>124</v>
      </c>
      <c r="R2163" s="13">
        <v>44659</v>
      </c>
      <c r="S2163" t="s">
        <v>12</v>
      </c>
      <c r="T2163" t="s">
        <v>203</v>
      </c>
      <c r="U2163" t="s">
        <v>204</v>
      </c>
      <c r="X2163" t="str">
        <f>_xlfn.XLOOKUP(C2163,Server_Details!$B:$B,Server_Details!$F:$F,"")</f>
        <v>Raja Zarina binti Raja Mahmud</v>
      </c>
    </row>
    <row r="2164" spans="1:24" hidden="1" x14ac:dyDescent="0.3">
      <c r="A2164" t="s">
        <v>124</v>
      </c>
      <c r="B2164" t="s">
        <v>5436</v>
      </c>
      <c r="C2164" t="s">
        <v>5437</v>
      </c>
      <c r="D2164" t="s">
        <v>127</v>
      </c>
      <c r="E2164" t="s">
        <v>380</v>
      </c>
      <c r="F2164" t="s">
        <v>381</v>
      </c>
      <c r="G2164" t="s">
        <v>2448</v>
      </c>
      <c r="H2164" t="s">
        <v>2463</v>
      </c>
      <c r="I2164" t="s">
        <v>211</v>
      </c>
      <c r="J2164" t="s">
        <v>212</v>
      </c>
      <c r="K2164" t="s">
        <v>113</v>
      </c>
      <c r="L2164" t="s">
        <v>124</v>
      </c>
      <c r="M2164" t="s">
        <v>176</v>
      </c>
      <c r="N2164" t="s">
        <v>116</v>
      </c>
      <c r="O2164" s="67">
        <v>43101</v>
      </c>
      <c r="P2164" s="51" t="s">
        <v>124</v>
      </c>
      <c r="Q2164" s="51" t="s">
        <v>124</v>
      </c>
      <c r="R2164" s="13">
        <v>44659</v>
      </c>
      <c r="S2164" t="s">
        <v>12</v>
      </c>
      <c r="T2164" t="s">
        <v>203</v>
      </c>
      <c r="U2164" t="s">
        <v>204</v>
      </c>
      <c r="X2164" t="str">
        <f>_xlfn.XLOOKUP(C2164,Server_Details!$B:$B,Server_Details!$F:$F,"")</f>
        <v>Raja Zarina binti Raja Mahmud</v>
      </c>
    </row>
    <row r="2165" spans="1:24" hidden="1" x14ac:dyDescent="0.3">
      <c r="A2165" t="s">
        <v>124</v>
      </c>
      <c r="B2165" t="s">
        <v>5438</v>
      </c>
      <c r="C2165" t="s">
        <v>5439</v>
      </c>
      <c r="D2165" t="s">
        <v>127</v>
      </c>
      <c r="E2165" t="s">
        <v>380</v>
      </c>
      <c r="F2165" t="s">
        <v>381</v>
      </c>
      <c r="G2165" t="s">
        <v>2448</v>
      </c>
      <c r="H2165" t="s">
        <v>2449</v>
      </c>
      <c r="I2165" t="s">
        <v>111</v>
      </c>
      <c r="J2165" t="s">
        <v>112</v>
      </c>
      <c r="K2165" t="s">
        <v>113</v>
      </c>
      <c r="L2165" t="s">
        <v>124</v>
      </c>
      <c r="M2165" t="s">
        <v>176</v>
      </c>
      <c r="N2165" t="s">
        <v>116</v>
      </c>
      <c r="O2165" s="67">
        <v>44643</v>
      </c>
      <c r="P2165" s="51" t="s">
        <v>124</v>
      </c>
      <c r="Q2165" s="51" t="s">
        <v>124</v>
      </c>
      <c r="R2165" s="13">
        <v>44659</v>
      </c>
      <c r="S2165" t="s">
        <v>12</v>
      </c>
      <c r="T2165" t="s">
        <v>203</v>
      </c>
      <c r="U2165" t="s">
        <v>204</v>
      </c>
      <c r="X2165" t="str">
        <f>_xlfn.XLOOKUP(C2165,Server_Details!$B:$B,Server_Details!$F:$F,"")</f>
        <v>Faris Helmy bin Fadzilullah</v>
      </c>
    </row>
    <row r="2166" spans="1:24" hidden="1" x14ac:dyDescent="0.3">
      <c r="A2166" t="s">
        <v>124</v>
      </c>
      <c r="B2166" t="s">
        <v>5440</v>
      </c>
      <c r="C2166" t="s">
        <v>5441</v>
      </c>
      <c r="D2166" t="s">
        <v>127</v>
      </c>
      <c r="E2166" t="s">
        <v>380</v>
      </c>
      <c r="F2166" t="s">
        <v>381</v>
      </c>
      <c r="G2166" t="s">
        <v>2448</v>
      </c>
      <c r="H2166" t="s">
        <v>2449</v>
      </c>
      <c r="I2166" t="s">
        <v>111</v>
      </c>
      <c r="J2166" t="s">
        <v>112</v>
      </c>
      <c r="K2166" t="s">
        <v>113</v>
      </c>
      <c r="L2166" t="s">
        <v>124</v>
      </c>
      <c r="M2166" t="s">
        <v>115</v>
      </c>
      <c r="N2166" t="s">
        <v>116</v>
      </c>
      <c r="O2166" s="67">
        <v>44642</v>
      </c>
      <c r="P2166" s="51" t="s">
        <v>124</v>
      </c>
      <c r="Q2166" s="51" t="s">
        <v>124</v>
      </c>
      <c r="R2166" s="13">
        <v>44659</v>
      </c>
      <c r="S2166" t="s">
        <v>12</v>
      </c>
      <c r="T2166" t="s">
        <v>203</v>
      </c>
      <c r="U2166" t="s">
        <v>204</v>
      </c>
      <c r="X2166" t="str">
        <f>_xlfn.XLOOKUP(C2166,Server_Details!$B:$B,Server_Details!$F:$F,"")</f>
        <v>Norbaitiah binti Ambiah</v>
      </c>
    </row>
    <row r="2167" spans="1:24" hidden="1" x14ac:dyDescent="0.3">
      <c r="A2167" t="s">
        <v>124</v>
      </c>
      <c r="B2167" t="s">
        <v>5442</v>
      </c>
      <c r="C2167" t="s">
        <v>5443</v>
      </c>
      <c r="D2167" t="s">
        <v>127</v>
      </c>
      <c r="E2167" t="s">
        <v>380</v>
      </c>
      <c r="F2167" t="s">
        <v>381</v>
      </c>
      <c r="G2167" t="s">
        <v>2448</v>
      </c>
      <c r="H2167" t="s">
        <v>2449</v>
      </c>
      <c r="I2167" t="s">
        <v>111</v>
      </c>
      <c r="J2167" t="s">
        <v>112</v>
      </c>
      <c r="K2167" t="s">
        <v>113</v>
      </c>
      <c r="L2167" t="s">
        <v>124</v>
      </c>
      <c r="M2167" t="s">
        <v>176</v>
      </c>
      <c r="N2167" t="s">
        <v>116</v>
      </c>
      <c r="O2167" s="67">
        <v>43101</v>
      </c>
      <c r="P2167" s="51" t="s">
        <v>124</v>
      </c>
      <c r="Q2167" s="51" t="s">
        <v>124</v>
      </c>
      <c r="R2167" s="13">
        <v>44659</v>
      </c>
      <c r="S2167" t="s">
        <v>12</v>
      </c>
      <c r="T2167" t="s">
        <v>203</v>
      </c>
      <c r="U2167" t="s">
        <v>204</v>
      </c>
      <c r="X2167" t="str">
        <f>_xlfn.XLOOKUP(C2167,Server_Details!$B:$B,Server_Details!$F:$F,"")</f>
        <v>Norbaitiah binti Ambiah</v>
      </c>
    </row>
    <row r="2168" spans="1:24" hidden="1" x14ac:dyDescent="0.3">
      <c r="A2168" t="s">
        <v>124</v>
      </c>
      <c r="B2168" t="s">
        <v>5444</v>
      </c>
      <c r="C2168" t="s">
        <v>5445</v>
      </c>
      <c r="D2168" t="s">
        <v>127</v>
      </c>
      <c r="E2168" t="s">
        <v>380</v>
      </c>
      <c r="F2168" t="s">
        <v>381</v>
      </c>
      <c r="G2168" t="s">
        <v>2448</v>
      </c>
      <c r="H2168" t="s">
        <v>2449</v>
      </c>
      <c r="I2168" t="s">
        <v>392</v>
      </c>
      <c r="J2168" t="s">
        <v>112</v>
      </c>
      <c r="K2168" t="s">
        <v>113</v>
      </c>
      <c r="L2168" t="s">
        <v>124</v>
      </c>
      <c r="M2168" t="s">
        <v>176</v>
      </c>
      <c r="N2168" t="s">
        <v>116</v>
      </c>
      <c r="O2168" s="67">
        <v>44657</v>
      </c>
      <c r="P2168" s="51" t="s">
        <v>124</v>
      </c>
      <c r="Q2168" s="51" t="s">
        <v>124</v>
      </c>
      <c r="R2168" s="13">
        <v>44659</v>
      </c>
      <c r="S2168" t="s">
        <v>12</v>
      </c>
      <c r="T2168" t="s">
        <v>203</v>
      </c>
      <c r="U2168" t="s">
        <v>204</v>
      </c>
      <c r="X2168" t="str">
        <f>_xlfn.XLOOKUP(C2168,Server_Details!$B:$B,Server_Details!$F:$F,"")</f>
        <v>Zahrah binti Mohd Hosnis</v>
      </c>
    </row>
    <row r="2169" spans="1:24" hidden="1" x14ac:dyDescent="0.3">
      <c r="A2169" t="s">
        <v>124</v>
      </c>
      <c r="B2169" t="s">
        <v>5446</v>
      </c>
      <c r="C2169" t="s">
        <v>5447</v>
      </c>
      <c r="D2169" t="s">
        <v>127</v>
      </c>
      <c r="E2169" t="s">
        <v>380</v>
      </c>
      <c r="F2169" t="s">
        <v>381</v>
      </c>
      <c r="G2169" t="s">
        <v>2448</v>
      </c>
      <c r="H2169" t="s">
        <v>2449</v>
      </c>
      <c r="I2169" t="s">
        <v>111</v>
      </c>
      <c r="J2169" t="s">
        <v>112</v>
      </c>
      <c r="K2169" t="s">
        <v>144</v>
      </c>
      <c r="L2169" t="s">
        <v>124</v>
      </c>
      <c r="M2169" t="s">
        <v>176</v>
      </c>
      <c r="N2169" t="s">
        <v>116</v>
      </c>
      <c r="O2169" s="67">
        <v>43101</v>
      </c>
      <c r="P2169" s="51" t="s">
        <v>124</v>
      </c>
      <c r="Q2169" s="51" t="s">
        <v>124</v>
      </c>
      <c r="R2169" s="13">
        <v>44659</v>
      </c>
      <c r="S2169" t="s">
        <v>12</v>
      </c>
      <c r="T2169" t="s">
        <v>203</v>
      </c>
      <c r="U2169" t="s">
        <v>204</v>
      </c>
      <c r="X2169" t="str">
        <f>_xlfn.XLOOKUP(C2169,Server_Details!$B:$B,Server_Details!$F:$F,"")</f>
        <v>Tengku Kamarulaini Bt T.Kamarulzaman</v>
      </c>
    </row>
    <row r="2170" spans="1:24" hidden="1" x14ac:dyDescent="0.3">
      <c r="A2170" t="s">
        <v>124</v>
      </c>
      <c r="B2170" t="s">
        <v>5448</v>
      </c>
      <c r="C2170" t="s">
        <v>5449</v>
      </c>
      <c r="D2170" t="s">
        <v>127</v>
      </c>
      <c r="E2170" t="s">
        <v>380</v>
      </c>
      <c r="F2170" t="s">
        <v>381</v>
      </c>
      <c r="G2170" t="s">
        <v>2448</v>
      </c>
      <c r="H2170" t="s">
        <v>2449</v>
      </c>
      <c r="I2170" t="s">
        <v>211</v>
      </c>
      <c r="J2170" t="s">
        <v>212</v>
      </c>
      <c r="K2170" t="s">
        <v>144</v>
      </c>
      <c r="L2170" t="s">
        <v>124</v>
      </c>
      <c r="M2170" t="s">
        <v>146</v>
      </c>
      <c r="N2170" t="s">
        <v>116</v>
      </c>
      <c r="O2170" s="67">
        <v>43101</v>
      </c>
      <c r="P2170" s="51" t="s">
        <v>124</v>
      </c>
      <c r="Q2170" s="51" t="s">
        <v>124</v>
      </c>
      <c r="R2170" s="13">
        <v>44659</v>
      </c>
      <c r="S2170" t="s">
        <v>12</v>
      </c>
      <c r="T2170" t="s">
        <v>203</v>
      </c>
      <c r="U2170" t="s">
        <v>204</v>
      </c>
      <c r="X2170" t="str">
        <f>_xlfn.XLOOKUP(C2170,Server_Details!$B:$B,Server_Details!$F:$F,"")</f>
        <v>Raja Zarina binti Raja Mahmud</v>
      </c>
    </row>
    <row r="2171" spans="1:24" hidden="1" x14ac:dyDescent="0.3">
      <c r="A2171" t="s">
        <v>5450</v>
      </c>
      <c r="B2171" t="s">
        <v>5451</v>
      </c>
      <c r="C2171" t="s">
        <v>5452</v>
      </c>
      <c r="D2171" t="s">
        <v>106</v>
      </c>
      <c r="E2171" t="s">
        <v>620</v>
      </c>
      <c r="F2171" t="s">
        <v>701</v>
      </c>
      <c r="G2171" t="s">
        <v>2448</v>
      </c>
      <c r="H2171" t="s">
        <v>2458</v>
      </c>
      <c r="I2171" t="s">
        <v>111</v>
      </c>
      <c r="J2171" t="s">
        <v>112</v>
      </c>
      <c r="K2171" t="s">
        <v>113</v>
      </c>
      <c r="L2171" t="s">
        <v>124</v>
      </c>
      <c r="M2171" t="s">
        <v>115</v>
      </c>
      <c r="N2171" t="s">
        <v>116</v>
      </c>
      <c r="O2171" s="67">
        <v>43101</v>
      </c>
      <c r="P2171" s="51" t="s">
        <v>202</v>
      </c>
      <c r="Q2171" s="51" t="s">
        <v>202</v>
      </c>
      <c r="R2171" s="13">
        <v>44666</v>
      </c>
      <c r="S2171" t="s">
        <v>12</v>
      </c>
      <c r="T2171" t="s">
        <v>203</v>
      </c>
      <c r="U2171" t="s">
        <v>204</v>
      </c>
      <c r="X2171" t="str">
        <f>_xlfn.XLOOKUP(C2171,Server_Details!$B:$B,Server_Details!$F:$F,"")</f>
        <v>Dayang Hamidah Bt Ab Samad</v>
      </c>
    </row>
    <row r="2172" spans="1:24" hidden="1" x14ac:dyDescent="0.3">
      <c r="A2172" t="s">
        <v>124</v>
      </c>
      <c r="B2172" t="s">
        <v>5453</v>
      </c>
      <c r="C2172" t="s">
        <v>5454</v>
      </c>
      <c r="D2172" t="s">
        <v>127</v>
      </c>
      <c r="E2172" t="s">
        <v>380</v>
      </c>
      <c r="F2172" t="s">
        <v>381</v>
      </c>
      <c r="G2172" t="s">
        <v>2448</v>
      </c>
      <c r="H2172" t="s">
        <v>2449</v>
      </c>
      <c r="I2172" t="s">
        <v>211</v>
      </c>
      <c r="J2172" t="s">
        <v>212</v>
      </c>
      <c r="K2172" t="s">
        <v>144</v>
      </c>
      <c r="L2172" t="s">
        <v>124</v>
      </c>
      <c r="M2172" t="s">
        <v>146</v>
      </c>
      <c r="N2172" t="s">
        <v>116</v>
      </c>
      <c r="O2172" s="67">
        <v>43101</v>
      </c>
      <c r="P2172" s="51" t="s">
        <v>124</v>
      </c>
      <c r="Q2172" s="51" t="s">
        <v>124</v>
      </c>
      <c r="R2172" s="13">
        <v>44666</v>
      </c>
      <c r="S2172" t="s">
        <v>12</v>
      </c>
      <c r="T2172" t="s">
        <v>203</v>
      </c>
      <c r="U2172" t="s">
        <v>204</v>
      </c>
      <c r="X2172" t="str">
        <f>_xlfn.XLOOKUP(C2172,Server_Details!$B:$B,Server_Details!$F:$F,"")</f>
        <v>Norbaitiah binti Ambiah</v>
      </c>
    </row>
    <row r="2173" spans="1:24" hidden="1" x14ac:dyDescent="0.3">
      <c r="A2173" t="s">
        <v>124</v>
      </c>
      <c r="B2173" t="s">
        <v>5455</v>
      </c>
      <c r="C2173" t="s">
        <v>5456</v>
      </c>
      <c r="D2173" t="s">
        <v>127</v>
      </c>
      <c r="E2173" t="s">
        <v>380</v>
      </c>
      <c r="F2173" t="s">
        <v>381</v>
      </c>
      <c r="G2173" t="s">
        <v>2448</v>
      </c>
      <c r="H2173" t="s">
        <v>2449</v>
      </c>
      <c r="I2173" t="s">
        <v>111</v>
      </c>
      <c r="J2173" t="s">
        <v>112</v>
      </c>
      <c r="K2173" t="s">
        <v>144</v>
      </c>
      <c r="L2173" t="s">
        <v>124</v>
      </c>
      <c r="M2173" t="s">
        <v>146</v>
      </c>
      <c r="N2173" t="s">
        <v>116</v>
      </c>
      <c r="O2173" s="67">
        <v>43101</v>
      </c>
      <c r="P2173" s="51" t="s">
        <v>124</v>
      </c>
      <c r="Q2173" s="51" t="s">
        <v>124</v>
      </c>
      <c r="R2173" s="13">
        <v>44666</v>
      </c>
      <c r="S2173" t="s">
        <v>12</v>
      </c>
      <c r="T2173" t="s">
        <v>203</v>
      </c>
      <c r="U2173" t="s">
        <v>204</v>
      </c>
      <c r="X2173" t="str">
        <f>_xlfn.XLOOKUP(C2173,Server_Details!$B:$B,Server_Details!$F:$F,"")</f>
        <v>Norbaitiah binti Ambiah</v>
      </c>
    </row>
    <row r="2174" spans="1:24" hidden="1" x14ac:dyDescent="0.3">
      <c r="A2174" t="s">
        <v>124</v>
      </c>
      <c r="B2174" t="s">
        <v>5457</v>
      </c>
      <c r="C2174" t="s">
        <v>5458</v>
      </c>
      <c r="D2174" t="s">
        <v>127</v>
      </c>
      <c r="E2174" t="s">
        <v>380</v>
      </c>
      <c r="F2174" t="s">
        <v>381</v>
      </c>
      <c r="G2174" t="s">
        <v>2448</v>
      </c>
      <c r="H2174" t="s">
        <v>2449</v>
      </c>
      <c r="I2174" t="s">
        <v>111</v>
      </c>
      <c r="J2174" t="s">
        <v>112</v>
      </c>
      <c r="K2174" t="s">
        <v>144</v>
      </c>
      <c r="L2174" t="s">
        <v>124</v>
      </c>
      <c r="M2174" t="s">
        <v>146</v>
      </c>
      <c r="N2174" t="s">
        <v>116</v>
      </c>
      <c r="O2174" s="67">
        <v>43101</v>
      </c>
      <c r="P2174" s="51" t="s">
        <v>124</v>
      </c>
      <c r="Q2174" s="51" t="s">
        <v>124</v>
      </c>
      <c r="R2174" s="13">
        <v>44666</v>
      </c>
      <c r="S2174" t="s">
        <v>12</v>
      </c>
      <c r="T2174" t="s">
        <v>203</v>
      </c>
      <c r="U2174" t="s">
        <v>204</v>
      </c>
      <c r="X2174" t="str">
        <f>_xlfn.XLOOKUP(C2174,Server_Details!$B:$B,Server_Details!$F:$F,"")</f>
        <v>Norbaitiah binti Ambiah</v>
      </c>
    </row>
    <row r="2175" spans="1:24" hidden="1" x14ac:dyDescent="0.3">
      <c r="A2175" t="s">
        <v>124</v>
      </c>
      <c r="B2175" t="s">
        <v>5459</v>
      </c>
      <c r="C2175" t="s">
        <v>5460</v>
      </c>
      <c r="D2175" t="s">
        <v>127</v>
      </c>
      <c r="E2175" t="s">
        <v>380</v>
      </c>
      <c r="F2175" t="s">
        <v>381</v>
      </c>
      <c r="G2175" t="s">
        <v>2448</v>
      </c>
      <c r="H2175" t="s">
        <v>2449</v>
      </c>
      <c r="I2175" t="s">
        <v>111</v>
      </c>
      <c r="J2175" t="s">
        <v>112</v>
      </c>
      <c r="K2175" t="s">
        <v>144</v>
      </c>
      <c r="L2175" t="s">
        <v>124</v>
      </c>
      <c r="M2175" t="s">
        <v>146</v>
      </c>
      <c r="N2175" t="s">
        <v>116</v>
      </c>
      <c r="O2175" s="67">
        <v>43101</v>
      </c>
      <c r="P2175" s="51" t="s">
        <v>124</v>
      </c>
      <c r="Q2175" s="51" t="s">
        <v>124</v>
      </c>
      <c r="R2175" s="13">
        <v>44666</v>
      </c>
      <c r="S2175" t="s">
        <v>12</v>
      </c>
      <c r="T2175" t="s">
        <v>203</v>
      </c>
      <c r="U2175" t="s">
        <v>204</v>
      </c>
      <c r="X2175" t="str">
        <f>_xlfn.XLOOKUP(C2175,Server_Details!$B:$B,Server_Details!$F:$F,"")</f>
        <v>Norbaitiah binti Ambiah</v>
      </c>
    </row>
    <row r="2176" spans="1:24" hidden="1" x14ac:dyDescent="0.3">
      <c r="A2176" t="s">
        <v>124</v>
      </c>
      <c r="B2176" t="s">
        <v>5461</v>
      </c>
      <c r="C2176" t="s">
        <v>5462</v>
      </c>
      <c r="D2176" t="s">
        <v>127</v>
      </c>
      <c r="E2176" t="s">
        <v>380</v>
      </c>
      <c r="F2176" t="s">
        <v>381</v>
      </c>
      <c r="G2176" t="s">
        <v>2448</v>
      </c>
      <c r="H2176" t="s">
        <v>2449</v>
      </c>
      <c r="I2176" t="s">
        <v>111</v>
      </c>
      <c r="J2176" t="s">
        <v>112</v>
      </c>
      <c r="K2176" t="s">
        <v>144</v>
      </c>
      <c r="L2176" t="s">
        <v>124</v>
      </c>
      <c r="M2176" t="s">
        <v>146</v>
      </c>
      <c r="N2176" t="s">
        <v>116</v>
      </c>
      <c r="O2176" s="67">
        <v>43101</v>
      </c>
      <c r="P2176" s="51" t="s">
        <v>124</v>
      </c>
      <c r="Q2176" s="51" t="s">
        <v>124</v>
      </c>
      <c r="R2176" s="13">
        <v>44666</v>
      </c>
      <c r="S2176" t="s">
        <v>12</v>
      </c>
      <c r="T2176" t="s">
        <v>203</v>
      </c>
      <c r="U2176" t="s">
        <v>204</v>
      </c>
      <c r="X2176" t="str">
        <f>_xlfn.XLOOKUP(C2176,Server_Details!$B:$B,Server_Details!$F:$F,"")</f>
        <v>Norbaitiah binti Ambiah</v>
      </c>
    </row>
    <row r="2177" spans="1:24" hidden="1" x14ac:dyDescent="0.3">
      <c r="A2177" t="s">
        <v>124</v>
      </c>
      <c r="B2177" t="s">
        <v>5463</v>
      </c>
      <c r="C2177" t="s">
        <v>5464</v>
      </c>
      <c r="D2177" t="s">
        <v>127</v>
      </c>
      <c r="E2177" t="s">
        <v>380</v>
      </c>
      <c r="F2177" t="s">
        <v>381</v>
      </c>
      <c r="G2177" t="s">
        <v>2448</v>
      </c>
      <c r="H2177" t="s">
        <v>2449</v>
      </c>
      <c r="I2177" t="s">
        <v>111</v>
      </c>
      <c r="J2177" t="s">
        <v>112</v>
      </c>
      <c r="K2177" t="s">
        <v>144</v>
      </c>
      <c r="L2177" t="s">
        <v>124</v>
      </c>
      <c r="M2177" t="s">
        <v>146</v>
      </c>
      <c r="N2177" t="s">
        <v>116</v>
      </c>
      <c r="O2177" s="67">
        <v>43101</v>
      </c>
      <c r="P2177" s="51" t="s">
        <v>124</v>
      </c>
      <c r="Q2177" s="51" t="s">
        <v>124</v>
      </c>
      <c r="R2177" s="13">
        <v>44666</v>
      </c>
      <c r="S2177" t="s">
        <v>12</v>
      </c>
      <c r="T2177" t="s">
        <v>203</v>
      </c>
      <c r="U2177" t="s">
        <v>204</v>
      </c>
      <c r="X2177" t="str">
        <f>_xlfn.XLOOKUP(C2177,Server_Details!$B:$B,Server_Details!$F:$F,"")</f>
        <v>Norbaitiah binti Ambiah</v>
      </c>
    </row>
    <row r="2178" spans="1:24" hidden="1" x14ac:dyDescent="0.3">
      <c r="A2178" t="s">
        <v>124</v>
      </c>
      <c r="B2178" t="s">
        <v>5465</v>
      </c>
      <c r="C2178" t="s">
        <v>5466</v>
      </c>
      <c r="D2178" t="s">
        <v>127</v>
      </c>
      <c r="E2178" t="s">
        <v>380</v>
      </c>
      <c r="F2178" t="s">
        <v>381</v>
      </c>
      <c r="G2178" t="s">
        <v>2448</v>
      </c>
      <c r="H2178" t="s">
        <v>2449</v>
      </c>
      <c r="I2178" t="s">
        <v>111</v>
      </c>
      <c r="J2178" t="s">
        <v>112</v>
      </c>
      <c r="K2178" t="s">
        <v>144</v>
      </c>
      <c r="L2178" t="s">
        <v>124</v>
      </c>
      <c r="M2178" t="s">
        <v>146</v>
      </c>
      <c r="N2178" t="s">
        <v>116</v>
      </c>
      <c r="O2178" s="67">
        <v>43101</v>
      </c>
      <c r="P2178" s="51" t="s">
        <v>124</v>
      </c>
      <c r="Q2178" s="51" t="s">
        <v>124</v>
      </c>
      <c r="R2178" s="13">
        <v>44666</v>
      </c>
      <c r="S2178" t="s">
        <v>12</v>
      </c>
      <c r="T2178" t="s">
        <v>203</v>
      </c>
      <c r="U2178" t="s">
        <v>204</v>
      </c>
      <c r="X2178" t="str">
        <f>_xlfn.XLOOKUP(C2178,Server_Details!$B:$B,Server_Details!$F:$F,"")</f>
        <v>Norbaitiah binti Ambiah</v>
      </c>
    </row>
    <row r="2179" spans="1:24" hidden="1" x14ac:dyDescent="0.3">
      <c r="A2179" t="s">
        <v>124</v>
      </c>
      <c r="B2179" t="s">
        <v>5467</v>
      </c>
      <c r="C2179" t="s">
        <v>5468</v>
      </c>
      <c r="D2179" t="s">
        <v>127</v>
      </c>
      <c r="E2179" t="s">
        <v>380</v>
      </c>
      <c r="F2179" t="s">
        <v>381</v>
      </c>
      <c r="G2179" t="s">
        <v>2448</v>
      </c>
      <c r="H2179" t="s">
        <v>2449</v>
      </c>
      <c r="I2179" t="s">
        <v>111</v>
      </c>
      <c r="J2179" t="s">
        <v>112</v>
      </c>
      <c r="K2179" t="s">
        <v>144</v>
      </c>
      <c r="L2179" t="s">
        <v>124</v>
      </c>
      <c r="M2179" t="s">
        <v>146</v>
      </c>
      <c r="N2179" t="s">
        <v>116</v>
      </c>
      <c r="O2179" s="67">
        <v>43101</v>
      </c>
      <c r="P2179" s="51" t="s">
        <v>124</v>
      </c>
      <c r="Q2179" s="51" t="s">
        <v>124</v>
      </c>
      <c r="R2179" s="13">
        <v>44666</v>
      </c>
      <c r="S2179" t="s">
        <v>12</v>
      </c>
      <c r="T2179" t="s">
        <v>203</v>
      </c>
      <c r="U2179" t="s">
        <v>204</v>
      </c>
      <c r="X2179" t="str">
        <f>_xlfn.XLOOKUP(C2179,Server_Details!$B:$B,Server_Details!$F:$F,"")</f>
        <v>Norbaitiah binti Ambiah</v>
      </c>
    </row>
    <row r="2180" spans="1:24" hidden="1" x14ac:dyDescent="0.3">
      <c r="A2180" t="s">
        <v>124</v>
      </c>
      <c r="B2180" t="s">
        <v>5469</v>
      </c>
      <c r="C2180" t="s">
        <v>5470</v>
      </c>
      <c r="D2180" t="s">
        <v>127</v>
      </c>
      <c r="E2180" t="s">
        <v>380</v>
      </c>
      <c r="F2180" t="s">
        <v>381</v>
      </c>
      <c r="G2180" t="s">
        <v>2448</v>
      </c>
      <c r="H2180" t="s">
        <v>2449</v>
      </c>
      <c r="I2180" t="s">
        <v>111</v>
      </c>
      <c r="J2180" t="s">
        <v>112</v>
      </c>
      <c r="K2180" t="s">
        <v>144</v>
      </c>
      <c r="L2180" t="s">
        <v>124</v>
      </c>
      <c r="M2180" t="s">
        <v>146</v>
      </c>
      <c r="N2180" t="s">
        <v>116</v>
      </c>
      <c r="O2180" s="67">
        <v>43101</v>
      </c>
      <c r="P2180" s="51" t="s">
        <v>124</v>
      </c>
      <c r="Q2180" s="51" t="s">
        <v>124</v>
      </c>
      <c r="R2180" s="13">
        <v>44666</v>
      </c>
      <c r="S2180" t="s">
        <v>12</v>
      </c>
      <c r="T2180" t="s">
        <v>203</v>
      </c>
      <c r="U2180" t="s">
        <v>204</v>
      </c>
      <c r="X2180" t="str">
        <f>_xlfn.XLOOKUP(C2180,Server_Details!$B:$B,Server_Details!$F:$F,"")</f>
        <v>Norbaitiah binti Ambiah</v>
      </c>
    </row>
    <row r="2181" spans="1:24" hidden="1" x14ac:dyDescent="0.3">
      <c r="A2181" t="s">
        <v>124</v>
      </c>
      <c r="B2181" t="s">
        <v>5471</v>
      </c>
      <c r="C2181" t="s">
        <v>5472</v>
      </c>
      <c r="D2181" t="s">
        <v>127</v>
      </c>
      <c r="E2181" t="s">
        <v>380</v>
      </c>
      <c r="F2181" t="s">
        <v>381</v>
      </c>
      <c r="G2181" t="s">
        <v>2448</v>
      </c>
      <c r="H2181" t="s">
        <v>2449</v>
      </c>
      <c r="I2181" t="s">
        <v>211</v>
      </c>
      <c r="J2181" t="s">
        <v>212</v>
      </c>
      <c r="K2181" t="s">
        <v>144</v>
      </c>
      <c r="L2181" t="s">
        <v>124</v>
      </c>
      <c r="M2181" t="s">
        <v>146</v>
      </c>
      <c r="N2181" t="s">
        <v>116</v>
      </c>
      <c r="O2181" s="67">
        <v>43101</v>
      </c>
      <c r="P2181" s="51" t="s">
        <v>124</v>
      </c>
      <c r="Q2181" s="51" t="s">
        <v>124</v>
      </c>
      <c r="R2181" s="13">
        <v>44666</v>
      </c>
      <c r="S2181" t="s">
        <v>12</v>
      </c>
      <c r="T2181" t="s">
        <v>203</v>
      </c>
      <c r="U2181" t="s">
        <v>204</v>
      </c>
      <c r="X2181" t="str">
        <f>_xlfn.XLOOKUP(C2181,Server_Details!$B:$B,Server_Details!$F:$F,"")</f>
        <v>Norbaitiah binti Ambiah</v>
      </c>
    </row>
    <row r="2182" spans="1:24" hidden="1" x14ac:dyDescent="0.3">
      <c r="A2182" t="s">
        <v>124</v>
      </c>
      <c r="B2182" t="s">
        <v>5473</v>
      </c>
      <c r="C2182" t="s">
        <v>5474</v>
      </c>
      <c r="D2182" t="s">
        <v>127</v>
      </c>
      <c r="E2182" t="s">
        <v>380</v>
      </c>
      <c r="F2182" t="s">
        <v>381</v>
      </c>
      <c r="G2182" t="s">
        <v>2448</v>
      </c>
      <c r="H2182" t="s">
        <v>2449</v>
      </c>
      <c r="I2182" t="s">
        <v>392</v>
      </c>
      <c r="J2182" t="s">
        <v>112</v>
      </c>
      <c r="K2182" t="s">
        <v>144</v>
      </c>
      <c r="L2182" t="s">
        <v>124</v>
      </c>
      <c r="M2182" t="s">
        <v>146</v>
      </c>
      <c r="N2182" t="s">
        <v>116</v>
      </c>
      <c r="O2182" s="67">
        <v>43101</v>
      </c>
      <c r="P2182" s="51" t="s">
        <v>124</v>
      </c>
      <c r="Q2182" s="51" t="s">
        <v>124</v>
      </c>
      <c r="R2182" s="13">
        <v>44666</v>
      </c>
      <c r="S2182" t="s">
        <v>12</v>
      </c>
      <c r="T2182" t="s">
        <v>203</v>
      </c>
      <c r="U2182" t="s">
        <v>204</v>
      </c>
      <c r="X2182" t="str">
        <f>_xlfn.XLOOKUP(C2182,Server_Details!$B:$B,Server_Details!$F:$F,"")</f>
        <v>Norbaitiah binti Ambiah</v>
      </c>
    </row>
    <row r="2183" spans="1:24" hidden="1" x14ac:dyDescent="0.3">
      <c r="A2183" t="s">
        <v>124</v>
      </c>
      <c r="B2183" t="s">
        <v>5475</v>
      </c>
      <c r="C2183" t="s">
        <v>5476</v>
      </c>
      <c r="D2183" t="s">
        <v>127</v>
      </c>
      <c r="E2183" t="s">
        <v>380</v>
      </c>
      <c r="F2183" t="s">
        <v>381</v>
      </c>
      <c r="G2183" t="s">
        <v>2448</v>
      </c>
      <c r="H2183" t="s">
        <v>2449</v>
      </c>
      <c r="I2183" t="s">
        <v>111</v>
      </c>
      <c r="J2183" t="s">
        <v>112</v>
      </c>
      <c r="K2183" t="s">
        <v>144</v>
      </c>
      <c r="L2183" t="s">
        <v>124</v>
      </c>
      <c r="M2183" t="s">
        <v>146</v>
      </c>
      <c r="N2183" t="s">
        <v>116</v>
      </c>
      <c r="O2183" s="67">
        <v>43101</v>
      </c>
      <c r="P2183" s="51" t="s">
        <v>124</v>
      </c>
      <c r="Q2183" s="51" t="s">
        <v>124</v>
      </c>
      <c r="R2183" s="13">
        <v>44666</v>
      </c>
      <c r="S2183" t="s">
        <v>12</v>
      </c>
      <c r="T2183" t="s">
        <v>203</v>
      </c>
      <c r="U2183" t="s">
        <v>204</v>
      </c>
      <c r="X2183" t="str">
        <f>_xlfn.XLOOKUP(C2183,Server_Details!$B:$B,Server_Details!$F:$F,"")</f>
        <v>Muhammad Mufid bin Samsuri</v>
      </c>
    </row>
    <row r="2184" spans="1:24" hidden="1" x14ac:dyDescent="0.3">
      <c r="A2184" t="s">
        <v>124</v>
      </c>
      <c r="B2184" t="s">
        <v>5477</v>
      </c>
      <c r="C2184" t="s">
        <v>5478</v>
      </c>
      <c r="D2184" t="s">
        <v>127</v>
      </c>
      <c r="E2184" t="s">
        <v>380</v>
      </c>
      <c r="F2184" t="s">
        <v>381</v>
      </c>
      <c r="G2184" t="s">
        <v>2448</v>
      </c>
      <c r="H2184" t="s">
        <v>2458</v>
      </c>
      <c r="I2184" t="s">
        <v>211</v>
      </c>
      <c r="J2184" t="s">
        <v>212</v>
      </c>
      <c r="K2184" t="s">
        <v>144</v>
      </c>
      <c r="L2184" t="s">
        <v>124</v>
      </c>
      <c r="M2184" t="s">
        <v>146</v>
      </c>
      <c r="N2184" t="s">
        <v>177</v>
      </c>
      <c r="O2184" s="67">
        <v>43101</v>
      </c>
      <c r="P2184" s="51" t="s">
        <v>124</v>
      </c>
      <c r="Q2184" s="51" t="s">
        <v>124</v>
      </c>
      <c r="R2184" s="13">
        <v>44785</v>
      </c>
      <c r="S2184" t="s">
        <v>12</v>
      </c>
      <c r="T2184" t="s">
        <v>177</v>
      </c>
      <c r="U2184" t="s">
        <v>124</v>
      </c>
      <c r="V2184" t="s">
        <v>124</v>
      </c>
      <c r="X2184" t="str">
        <f>_xlfn.XLOOKUP(C2184,Server_Details!$B:$B,Server_Details!$F:$F,"")</f>
        <v>Wan Suzaini Binti Wan Sulaiman</v>
      </c>
    </row>
    <row r="2185" spans="1:24" hidden="1" x14ac:dyDescent="0.3">
      <c r="A2185" t="s">
        <v>124</v>
      </c>
      <c r="B2185" t="s">
        <v>5479</v>
      </c>
      <c r="C2185" t="s">
        <v>5480</v>
      </c>
      <c r="D2185" t="s">
        <v>127</v>
      </c>
      <c r="E2185" t="s">
        <v>380</v>
      </c>
      <c r="F2185" t="s">
        <v>381</v>
      </c>
      <c r="G2185" t="s">
        <v>2448</v>
      </c>
      <c r="H2185" t="s">
        <v>2449</v>
      </c>
      <c r="I2185" t="s">
        <v>111</v>
      </c>
      <c r="J2185" t="s">
        <v>112</v>
      </c>
      <c r="K2185" t="s">
        <v>144</v>
      </c>
      <c r="L2185" t="s">
        <v>124</v>
      </c>
      <c r="M2185" t="s">
        <v>146</v>
      </c>
      <c r="N2185" t="s">
        <v>116</v>
      </c>
      <c r="O2185" s="67">
        <v>43101</v>
      </c>
      <c r="P2185" s="51" t="s">
        <v>124</v>
      </c>
      <c r="Q2185" s="51" t="s">
        <v>124</v>
      </c>
      <c r="R2185" s="13">
        <v>44666</v>
      </c>
      <c r="S2185" t="s">
        <v>12</v>
      </c>
      <c r="T2185" t="s">
        <v>203</v>
      </c>
      <c r="U2185" t="s">
        <v>204</v>
      </c>
      <c r="X2185" t="str">
        <f>_xlfn.XLOOKUP(C2185,Server_Details!$B:$B,Server_Details!$F:$F,"")</f>
        <v>Norbaitiah binti Ambiah</v>
      </c>
    </row>
    <row r="2186" spans="1:24" hidden="1" x14ac:dyDescent="0.3">
      <c r="A2186" t="s">
        <v>124</v>
      </c>
      <c r="B2186" t="s">
        <v>5481</v>
      </c>
      <c r="C2186" t="s">
        <v>5482</v>
      </c>
      <c r="D2186" t="s">
        <v>127</v>
      </c>
      <c r="E2186" t="s">
        <v>380</v>
      </c>
      <c r="F2186" t="s">
        <v>381</v>
      </c>
      <c r="G2186" t="s">
        <v>2448</v>
      </c>
      <c r="H2186" t="s">
        <v>2449</v>
      </c>
      <c r="I2186" t="s">
        <v>111</v>
      </c>
      <c r="J2186" t="s">
        <v>112</v>
      </c>
      <c r="K2186" t="s">
        <v>144</v>
      </c>
      <c r="L2186" t="s">
        <v>124</v>
      </c>
      <c r="M2186" t="s">
        <v>146</v>
      </c>
      <c r="N2186" t="s">
        <v>116</v>
      </c>
      <c r="O2186" s="67">
        <v>43101</v>
      </c>
      <c r="P2186" s="51" t="s">
        <v>124</v>
      </c>
      <c r="Q2186" s="51" t="s">
        <v>124</v>
      </c>
      <c r="R2186" s="13">
        <v>44666</v>
      </c>
      <c r="S2186" t="s">
        <v>12</v>
      </c>
      <c r="T2186" t="s">
        <v>203</v>
      </c>
      <c r="U2186" t="s">
        <v>204</v>
      </c>
      <c r="X2186" t="str">
        <f>_xlfn.XLOOKUP(C2186,Server_Details!$B:$B,Server_Details!$F:$F,"")</f>
        <v>Muhammad Mufid bin Samsuri</v>
      </c>
    </row>
    <row r="2187" spans="1:24" hidden="1" x14ac:dyDescent="0.3">
      <c r="A2187" t="s">
        <v>124</v>
      </c>
      <c r="B2187" t="s">
        <v>5483</v>
      </c>
      <c r="C2187" t="s">
        <v>5484</v>
      </c>
      <c r="D2187" t="s">
        <v>127</v>
      </c>
      <c r="E2187" t="s">
        <v>380</v>
      </c>
      <c r="F2187" t="s">
        <v>381</v>
      </c>
      <c r="G2187" t="s">
        <v>2448</v>
      </c>
      <c r="H2187" t="s">
        <v>2449</v>
      </c>
      <c r="I2187" t="s">
        <v>111</v>
      </c>
      <c r="J2187" t="s">
        <v>112</v>
      </c>
      <c r="K2187" t="s">
        <v>144</v>
      </c>
      <c r="L2187" t="s">
        <v>124</v>
      </c>
      <c r="M2187" t="s">
        <v>146</v>
      </c>
      <c r="N2187" t="s">
        <v>116</v>
      </c>
      <c r="O2187" s="67">
        <v>43101</v>
      </c>
      <c r="P2187" s="51" t="s">
        <v>124</v>
      </c>
      <c r="Q2187" s="51" t="s">
        <v>124</v>
      </c>
      <c r="R2187" s="13">
        <v>44666</v>
      </c>
      <c r="S2187" t="s">
        <v>12</v>
      </c>
      <c r="T2187" t="s">
        <v>203</v>
      </c>
      <c r="U2187" t="s">
        <v>204</v>
      </c>
      <c r="X2187" t="str">
        <f>_xlfn.XLOOKUP(C2187,Server_Details!$B:$B,Server_Details!$F:$F,"")</f>
        <v>Norbaitiah binti Ambiah</v>
      </c>
    </row>
    <row r="2188" spans="1:24" hidden="1" x14ac:dyDescent="0.3">
      <c r="A2188" t="s">
        <v>124</v>
      </c>
      <c r="B2188" t="s">
        <v>5485</v>
      </c>
      <c r="C2188" t="s">
        <v>5486</v>
      </c>
      <c r="D2188" t="s">
        <v>127</v>
      </c>
      <c r="E2188" t="s">
        <v>380</v>
      </c>
      <c r="F2188" t="s">
        <v>381</v>
      </c>
      <c r="G2188" t="s">
        <v>2448</v>
      </c>
      <c r="H2188" t="s">
        <v>2449</v>
      </c>
      <c r="I2188" t="s">
        <v>111</v>
      </c>
      <c r="J2188" t="s">
        <v>112</v>
      </c>
      <c r="K2188" t="s">
        <v>113</v>
      </c>
      <c r="L2188" t="s">
        <v>124</v>
      </c>
      <c r="M2188" t="s">
        <v>115</v>
      </c>
      <c r="N2188" t="s">
        <v>116</v>
      </c>
      <c r="O2188" s="67">
        <v>43101</v>
      </c>
      <c r="P2188" s="51" t="s">
        <v>124</v>
      </c>
      <c r="Q2188" s="51" t="s">
        <v>124</v>
      </c>
      <c r="R2188" s="13">
        <v>44666</v>
      </c>
      <c r="S2188" t="s">
        <v>12</v>
      </c>
      <c r="T2188" t="s">
        <v>203</v>
      </c>
      <c r="U2188" t="s">
        <v>204</v>
      </c>
      <c r="X2188" t="str">
        <f>_xlfn.XLOOKUP(C2188,Server_Details!$B:$B,Server_Details!$F:$F,"")</f>
        <v>Norbaitiah binti Ambiah</v>
      </c>
    </row>
    <row r="2189" spans="1:24" hidden="1" x14ac:dyDescent="0.3">
      <c r="A2189" t="s">
        <v>124</v>
      </c>
      <c r="B2189" t="s">
        <v>5487</v>
      </c>
      <c r="C2189" t="s">
        <v>5488</v>
      </c>
      <c r="D2189" t="s">
        <v>127</v>
      </c>
      <c r="E2189" t="s">
        <v>380</v>
      </c>
      <c r="F2189" t="s">
        <v>381</v>
      </c>
      <c r="G2189" t="s">
        <v>2448</v>
      </c>
      <c r="H2189" t="s">
        <v>2449</v>
      </c>
      <c r="I2189" t="s">
        <v>111</v>
      </c>
      <c r="J2189" t="s">
        <v>112</v>
      </c>
      <c r="K2189" t="s">
        <v>113</v>
      </c>
      <c r="L2189" t="s">
        <v>124</v>
      </c>
      <c r="M2189" t="s">
        <v>115</v>
      </c>
      <c r="N2189" t="s">
        <v>116</v>
      </c>
      <c r="O2189" s="67">
        <v>43101</v>
      </c>
      <c r="P2189" s="51" t="s">
        <v>124</v>
      </c>
      <c r="Q2189" s="51" t="s">
        <v>124</v>
      </c>
      <c r="R2189" s="13">
        <v>44666</v>
      </c>
      <c r="S2189" t="s">
        <v>12</v>
      </c>
      <c r="T2189" t="s">
        <v>203</v>
      </c>
      <c r="U2189" t="s">
        <v>204</v>
      </c>
      <c r="X2189" t="str">
        <f>_xlfn.XLOOKUP(C2189,Server_Details!$B:$B,Server_Details!$F:$F,"")</f>
        <v>Norbaitiah binti Ambiah</v>
      </c>
    </row>
    <row r="2190" spans="1:24" hidden="1" x14ac:dyDescent="0.3">
      <c r="A2190" t="s">
        <v>124</v>
      </c>
      <c r="B2190" t="s">
        <v>5489</v>
      </c>
      <c r="C2190" t="s">
        <v>5490</v>
      </c>
      <c r="D2190" t="s">
        <v>127</v>
      </c>
      <c r="E2190" t="s">
        <v>380</v>
      </c>
      <c r="F2190" t="s">
        <v>381</v>
      </c>
      <c r="G2190" t="s">
        <v>2448</v>
      </c>
      <c r="H2190" t="s">
        <v>2449</v>
      </c>
      <c r="I2190" t="s">
        <v>211</v>
      </c>
      <c r="J2190" t="s">
        <v>212</v>
      </c>
      <c r="K2190" t="s">
        <v>113</v>
      </c>
      <c r="L2190" t="s">
        <v>124</v>
      </c>
      <c r="M2190" t="s">
        <v>115</v>
      </c>
      <c r="N2190" t="s">
        <v>116</v>
      </c>
      <c r="O2190" s="67">
        <v>43101</v>
      </c>
      <c r="P2190" s="51" t="s">
        <v>124</v>
      </c>
      <c r="Q2190" s="51" t="s">
        <v>124</v>
      </c>
      <c r="R2190" s="13">
        <v>44666</v>
      </c>
      <c r="S2190" t="s">
        <v>12</v>
      </c>
      <c r="T2190" t="s">
        <v>203</v>
      </c>
      <c r="U2190" t="s">
        <v>204</v>
      </c>
      <c r="X2190" t="str">
        <f>_xlfn.XLOOKUP(C2190,Server_Details!$B:$B,Server_Details!$F:$F,"")</f>
        <v>Norbaitiah binti Ambiah</v>
      </c>
    </row>
    <row r="2191" spans="1:24" hidden="1" x14ac:dyDescent="0.3">
      <c r="A2191" t="s">
        <v>124</v>
      </c>
      <c r="B2191" t="s">
        <v>5491</v>
      </c>
      <c r="C2191" t="s">
        <v>5492</v>
      </c>
      <c r="D2191" t="s">
        <v>127</v>
      </c>
      <c r="E2191" t="s">
        <v>380</v>
      </c>
      <c r="F2191" t="s">
        <v>381</v>
      </c>
      <c r="G2191" t="s">
        <v>2448</v>
      </c>
      <c r="H2191" t="s">
        <v>2449</v>
      </c>
      <c r="I2191" t="s">
        <v>111</v>
      </c>
      <c r="J2191" t="s">
        <v>112</v>
      </c>
      <c r="K2191" t="s">
        <v>113</v>
      </c>
      <c r="L2191" t="s">
        <v>124</v>
      </c>
      <c r="M2191" t="s">
        <v>115</v>
      </c>
      <c r="N2191" t="s">
        <v>116</v>
      </c>
      <c r="O2191" s="67">
        <v>43101</v>
      </c>
      <c r="P2191" s="51" t="s">
        <v>124</v>
      </c>
      <c r="Q2191" s="51" t="s">
        <v>124</v>
      </c>
      <c r="R2191" s="13">
        <v>44666</v>
      </c>
      <c r="S2191" t="s">
        <v>12</v>
      </c>
      <c r="T2191" t="s">
        <v>203</v>
      </c>
      <c r="U2191" t="s">
        <v>204</v>
      </c>
      <c r="X2191" t="str">
        <f>_xlfn.XLOOKUP(C2191,Server_Details!$B:$B,Server_Details!$F:$F,"")</f>
        <v>Norbaitiah binti Ambiah</v>
      </c>
    </row>
    <row r="2192" spans="1:24" hidden="1" x14ac:dyDescent="0.3">
      <c r="A2192" t="s">
        <v>124</v>
      </c>
      <c r="B2192" t="s">
        <v>5493</v>
      </c>
      <c r="C2192" t="s">
        <v>5494</v>
      </c>
      <c r="D2192" t="s">
        <v>127</v>
      </c>
      <c r="E2192" t="s">
        <v>380</v>
      </c>
      <c r="F2192" t="s">
        <v>381</v>
      </c>
      <c r="G2192" t="s">
        <v>2448</v>
      </c>
      <c r="H2192" t="s">
        <v>2449</v>
      </c>
      <c r="I2192" t="s">
        <v>211</v>
      </c>
      <c r="J2192" t="s">
        <v>212</v>
      </c>
      <c r="K2192" t="s">
        <v>113</v>
      </c>
      <c r="L2192" t="s">
        <v>124</v>
      </c>
      <c r="M2192" t="s">
        <v>115</v>
      </c>
      <c r="N2192" t="s">
        <v>116</v>
      </c>
      <c r="O2192" s="67">
        <v>43101</v>
      </c>
      <c r="P2192" s="51" t="s">
        <v>124</v>
      </c>
      <c r="Q2192" s="51" t="s">
        <v>124</v>
      </c>
      <c r="R2192" s="13">
        <v>44666</v>
      </c>
      <c r="S2192" t="s">
        <v>12</v>
      </c>
      <c r="T2192" t="s">
        <v>203</v>
      </c>
      <c r="U2192" t="s">
        <v>204</v>
      </c>
      <c r="X2192" t="str">
        <f>_xlfn.XLOOKUP(C2192,Server_Details!$B:$B,Server_Details!$F:$F,"")</f>
        <v>Norbaitiah binti Ambiah</v>
      </c>
    </row>
    <row r="2193" spans="1:24" hidden="1" x14ac:dyDescent="0.3">
      <c r="A2193" t="s">
        <v>124</v>
      </c>
      <c r="B2193" t="s">
        <v>5495</v>
      </c>
      <c r="C2193" t="s">
        <v>5496</v>
      </c>
      <c r="D2193" t="s">
        <v>127</v>
      </c>
      <c r="E2193" t="s">
        <v>380</v>
      </c>
      <c r="F2193" t="s">
        <v>381</v>
      </c>
      <c r="G2193" t="s">
        <v>2448</v>
      </c>
      <c r="H2193" t="s">
        <v>2458</v>
      </c>
      <c r="I2193" t="s">
        <v>111</v>
      </c>
      <c r="J2193" t="s">
        <v>112</v>
      </c>
      <c r="K2193" t="s">
        <v>144</v>
      </c>
      <c r="L2193" t="s">
        <v>124</v>
      </c>
      <c r="M2193" t="s">
        <v>146</v>
      </c>
      <c r="N2193" t="s">
        <v>177</v>
      </c>
      <c r="O2193" s="67">
        <v>43101</v>
      </c>
      <c r="P2193" s="51" t="s">
        <v>124</v>
      </c>
      <c r="Q2193" s="51" t="s">
        <v>124</v>
      </c>
      <c r="R2193" s="13">
        <v>44785</v>
      </c>
      <c r="S2193" t="s">
        <v>12</v>
      </c>
      <c r="T2193" t="s">
        <v>177</v>
      </c>
      <c r="U2193" t="s">
        <v>124</v>
      </c>
      <c r="V2193" t="s">
        <v>124</v>
      </c>
      <c r="X2193" t="str">
        <f>_xlfn.XLOOKUP(C2193,Server_Details!$B:$B,Server_Details!$F:$F,"")</f>
        <v>Wan Suzaini Binti Wan Sulaiman</v>
      </c>
    </row>
    <row r="2194" spans="1:24" hidden="1" x14ac:dyDescent="0.3">
      <c r="A2194" t="s">
        <v>124</v>
      </c>
      <c r="B2194" t="s">
        <v>5497</v>
      </c>
      <c r="C2194" t="s">
        <v>5498</v>
      </c>
      <c r="D2194" t="s">
        <v>127</v>
      </c>
      <c r="E2194" t="s">
        <v>380</v>
      </c>
      <c r="F2194" t="s">
        <v>381</v>
      </c>
      <c r="G2194" t="s">
        <v>2448</v>
      </c>
      <c r="H2194" t="s">
        <v>2449</v>
      </c>
      <c r="I2194" t="s">
        <v>111</v>
      </c>
      <c r="J2194" t="s">
        <v>112</v>
      </c>
      <c r="K2194" t="s">
        <v>113</v>
      </c>
      <c r="L2194" t="s">
        <v>124</v>
      </c>
      <c r="M2194" t="s">
        <v>115</v>
      </c>
      <c r="N2194" t="s">
        <v>116</v>
      </c>
      <c r="O2194" s="67">
        <v>43101</v>
      </c>
      <c r="P2194" s="51" t="s">
        <v>124</v>
      </c>
      <c r="Q2194" s="51" t="s">
        <v>124</v>
      </c>
      <c r="R2194" s="13">
        <v>44666</v>
      </c>
      <c r="S2194" t="s">
        <v>12</v>
      </c>
      <c r="T2194" t="s">
        <v>203</v>
      </c>
      <c r="U2194" t="s">
        <v>204</v>
      </c>
      <c r="X2194" t="str">
        <f>_xlfn.XLOOKUP(C2194,Server_Details!$B:$B,Server_Details!$F:$F,"")</f>
        <v>Norbaitiah binti Ambiah</v>
      </c>
    </row>
    <row r="2195" spans="1:24" hidden="1" x14ac:dyDescent="0.3">
      <c r="A2195" t="s">
        <v>124</v>
      </c>
      <c r="B2195" t="s">
        <v>5499</v>
      </c>
      <c r="C2195" t="s">
        <v>5500</v>
      </c>
      <c r="D2195" t="s">
        <v>127</v>
      </c>
      <c r="E2195" t="s">
        <v>380</v>
      </c>
      <c r="F2195" t="s">
        <v>381</v>
      </c>
      <c r="G2195" t="s">
        <v>2448</v>
      </c>
      <c r="H2195" t="s">
        <v>2449</v>
      </c>
      <c r="I2195" t="s">
        <v>111</v>
      </c>
      <c r="J2195" t="s">
        <v>112</v>
      </c>
      <c r="K2195" t="s">
        <v>113</v>
      </c>
      <c r="L2195" t="s">
        <v>124</v>
      </c>
      <c r="M2195" t="s">
        <v>115</v>
      </c>
      <c r="N2195" t="s">
        <v>116</v>
      </c>
      <c r="O2195" s="67">
        <v>43101</v>
      </c>
      <c r="P2195" s="51" t="s">
        <v>124</v>
      </c>
      <c r="Q2195" s="51" t="s">
        <v>124</v>
      </c>
      <c r="R2195" s="13">
        <v>44666</v>
      </c>
      <c r="S2195" t="s">
        <v>12</v>
      </c>
      <c r="T2195" t="s">
        <v>203</v>
      </c>
      <c r="U2195" t="s">
        <v>204</v>
      </c>
      <c r="X2195" t="str">
        <f>_xlfn.XLOOKUP(C2195,Server_Details!$B:$B,Server_Details!$F:$F,"")</f>
        <v>Faris Helmy bin Fadzilullah</v>
      </c>
    </row>
    <row r="2196" spans="1:24" hidden="1" x14ac:dyDescent="0.3">
      <c r="A2196" t="s">
        <v>124</v>
      </c>
      <c r="B2196" t="s">
        <v>5501</v>
      </c>
      <c r="C2196" t="s">
        <v>5502</v>
      </c>
      <c r="D2196" t="s">
        <v>127</v>
      </c>
      <c r="E2196" t="s">
        <v>380</v>
      </c>
      <c r="F2196" t="s">
        <v>381</v>
      </c>
      <c r="G2196" t="s">
        <v>2448</v>
      </c>
      <c r="H2196" t="s">
        <v>2449</v>
      </c>
      <c r="I2196" t="s">
        <v>111</v>
      </c>
      <c r="J2196" t="s">
        <v>112</v>
      </c>
      <c r="K2196" t="s">
        <v>113</v>
      </c>
      <c r="L2196" t="s">
        <v>124</v>
      </c>
      <c r="M2196" t="s">
        <v>115</v>
      </c>
      <c r="N2196" t="s">
        <v>116</v>
      </c>
      <c r="O2196" s="67">
        <v>43101</v>
      </c>
      <c r="P2196" s="51" t="s">
        <v>124</v>
      </c>
      <c r="Q2196" s="51" t="s">
        <v>124</v>
      </c>
      <c r="R2196" s="13">
        <v>44666</v>
      </c>
      <c r="S2196" t="s">
        <v>12</v>
      </c>
      <c r="T2196" t="s">
        <v>203</v>
      </c>
      <c r="U2196" t="s">
        <v>204</v>
      </c>
      <c r="X2196" t="str">
        <f>_xlfn.XLOOKUP(C2196,Server_Details!$B:$B,Server_Details!$F:$F,"")</f>
        <v>Norbaitiah binti Ambiah</v>
      </c>
    </row>
    <row r="2197" spans="1:24" hidden="1" x14ac:dyDescent="0.3">
      <c r="A2197" t="s">
        <v>124</v>
      </c>
      <c r="B2197" t="s">
        <v>5503</v>
      </c>
      <c r="C2197" t="s">
        <v>5504</v>
      </c>
      <c r="D2197" t="s">
        <v>127</v>
      </c>
      <c r="E2197" t="s">
        <v>380</v>
      </c>
      <c r="F2197" t="s">
        <v>381</v>
      </c>
      <c r="G2197" t="s">
        <v>2448</v>
      </c>
      <c r="H2197" t="s">
        <v>2449</v>
      </c>
      <c r="I2197" t="s">
        <v>111</v>
      </c>
      <c r="J2197" t="s">
        <v>112</v>
      </c>
      <c r="K2197" t="s">
        <v>113</v>
      </c>
      <c r="L2197" t="s">
        <v>124</v>
      </c>
      <c r="M2197" t="s">
        <v>115</v>
      </c>
      <c r="N2197" t="s">
        <v>116</v>
      </c>
      <c r="O2197" s="67">
        <v>43101</v>
      </c>
      <c r="P2197" s="51" t="s">
        <v>124</v>
      </c>
      <c r="Q2197" s="51" t="s">
        <v>124</v>
      </c>
      <c r="R2197" s="13">
        <v>44666</v>
      </c>
      <c r="S2197" t="s">
        <v>12</v>
      </c>
      <c r="T2197" t="s">
        <v>203</v>
      </c>
      <c r="U2197" t="s">
        <v>204</v>
      </c>
      <c r="X2197" t="str">
        <f>_xlfn.XLOOKUP(C2197,Server_Details!$B:$B,Server_Details!$F:$F,"")</f>
        <v>Faris Helmy bin Fadzilullah</v>
      </c>
    </row>
    <row r="2198" spans="1:24" hidden="1" x14ac:dyDescent="0.3">
      <c r="A2198" t="s">
        <v>124</v>
      </c>
      <c r="B2198" t="s">
        <v>5505</v>
      </c>
      <c r="C2198" t="s">
        <v>5506</v>
      </c>
      <c r="D2198" t="s">
        <v>127</v>
      </c>
      <c r="E2198" t="s">
        <v>380</v>
      </c>
      <c r="F2198" t="s">
        <v>381</v>
      </c>
      <c r="G2198" t="s">
        <v>2448</v>
      </c>
      <c r="H2198" t="s">
        <v>2449</v>
      </c>
      <c r="I2198" t="s">
        <v>111</v>
      </c>
      <c r="J2198" t="s">
        <v>112</v>
      </c>
      <c r="K2198" t="s">
        <v>113</v>
      </c>
      <c r="L2198" t="s">
        <v>124</v>
      </c>
      <c r="M2198" t="s">
        <v>115</v>
      </c>
      <c r="N2198" t="s">
        <v>116</v>
      </c>
      <c r="O2198" s="67">
        <v>43101</v>
      </c>
      <c r="P2198" s="51" t="s">
        <v>124</v>
      </c>
      <c r="Q2198" s="51" t="s">
        <v>124</v>
      </c>
      <c r="R2198" s="13">
        <v>44666</v>
      </c>
      <c r="S2198" t="s">
        <v>12</v>
      </c>
      <c r="T2198" t="s">
        <v>203</v>
      </c>
      <c r="U2198" t="s">
        <v>204</v>
      </c>
      <c r="X2198" t="str">
        <f>_xlfn.XLOOKUP(C2198,Server_Details!$B:$B,Server_Details!$F:$F,"")</f>
        <v>Norbaitiah binti Ambiah</v>
      </c>
    </row>
    <row r="2199" spans="1:24" hidden="1" x14ac:dyDescent="0.3">
      <c r="A2199" t="s">
        <v>124</v>
      </c>
      <c r="B2199" t="s">
        <v>5507</v>
      </c>
      <c r="C2199" t="s">
        <v>5508</v>
      </c>
      <c r="D2199" t="s">
        <v>127</v>
      </c>
      <c r="E2199" t="s">
        <v>380</v>
      </c>
      <c r="F2199" t="s">
        <v>381</v>
      </c>
      <c r="G2199" t="s">
        <v>2448</v>
      </c>
      <c r="H2199" t="s">
        <v>2449</v>
      </c>
      <c r="I2199" t="s">
        <v>111</v>
      </c>
      <c r="J2199" t="s">
        <v>112</v>
      </c>
      <c r="K2199" t="s">
        <v>113</v>
      </c>
      <c r="L2199" t="s">
        <v>124</v>
      </c>
      <c r="M2199" t="s">
        <v>115</v>
      </c>
      <c r="N2199" t="s">
        <v>116</v>
      </c>
      <c r="O2199" s="67">
        <v>43101</v>
      </c>
      <c r="P2199" s="51" t="s">
        <v>124</v>
      </c>
      <c r="Q2199" s="51" t="s">
        <v>124</v>
      </c>
      <c r="R2199" s="13">
        <v>44666</v>
      </c>
      <c r="S2199" t="s">
        <v>12</v>
      </c>
      <c r="T2199" t="s">
        <v>203</v>
      </c>
      <c r="U2199" t="s">
        <v>204</v>
      </c>
      <c r="X2199" t="str">
        <f>_xlfn.XLOOKUP(C2199,Server_Details!$B:$B,Server_Details!$F:$F,"")</f>
        <v>Norbaitiah binti Ambiah</v>
      </c>
    </row>
    <row r="2200" spans="1:24" hidden="1" x14ac:dyDescent="0.3">
      <c r="A2200" t="s">
        <v>124</v>
      </c>
      <c r="B2200" t="s">
        <v>5509</v>
      </c>
      <c r="C2200" t="s">
        <v>5510</v>
      </c>
      <c r="D2200" t="s">
        <v>127</v>
      </c>
      <c r="E2200" t="s">
        <v>380</v>
      </c>
      <c r="F2200" t="s">
        <v>381</v>
      </c>
      <c r="G2200" t="s">
        <v>2448</v>
      </c>
      <c r="H2200" t="s">
        <v>2449</v>
      </c>
      <c r="I2200" t="s">
        <v>111</v>
      </c>
      <c r="J2200" t="s">
        <v>112</v>
      </c>
      <c r="K2200" t="s">
        <v>113</v>
      </c>
      <c r="L2200" t="s">
        <v>124</v>
      </c>
      <c r="M2200" t="s">
        <v>115</v>
      </c>
      <c r="N2200" t="s">
        <v>116</v>
      </c>
      <c r="O2200" s="67">
        <v>43101</v>
      </c>
      <c r="P2200" s="51" t="s">
        <v>124</v>
      </c>
      <c r="Q2200" s="51" t="s">
        <v>124</v>
      </c>
      <c r="R2200" s="13">
        <v>44666</v>
      </c>
      <c r="S2200" t="s">
        <v>12</v>
      </c>
      <c r="T2200" t="s">
        <v>203</v>
      </c>
      <c r="U2200" t="s">
        <v>204</v>
      </c>
      <c r="X2200" t="str">
        <f>_xlfn.XLOOKUP(C2200,Server_Details!$B:$B,Server_Details!$F:$F,"")</f>
        <v>Norbaitiah binti Ambiah</v>
      </c>
    </row>
    <row r="2201" spans="1:24" hidden="1" x14ac:dyDescent="0.3">
      <c r="A2201" t="s">
        <v>124</v>
      </c>
      <c r="B2201" t="s">
        <v>5511</v>
      </c>
      <c r="C2201" t="s">
        <v>5512</v>
      </c>
      <c r="D2201" t="s">
        <v>127</v>
      </c>
      <c r="E2201" t="s">
        <v>380</v>
      </c>
      <c r="F2201" t="s">
        <v>381</v>
      </c>
      <c r="G2201" t="s">
        <v>2448</v>
      </c>
      <c r="H2201" t="s">
        <v>2449</v>
      </c>
      <c r="I2201" t="s">
        <v>111</v>
      </c>
      <c r="J2201" t="s">
        <v>112</v>
      </c>
      <c r="K2201" t="s">
        <v>113</v>
      </c>
      <c r="L2201" t="s">
        <v>124</v>
      </c>
      <c r="M2201" t="s">
        <v>115</v>
      </c>
      <c r="N2201" t="s">
        <v>116</v>
      </c>
      <c r="O2201" s="67">
        <v>43101</v>
      </c>
      <c r="P2201" s="51" t="s">
        <v>124</v>
      </c>
      <c r="Q2201" s="51" t="s">
        <v>124</v>
      </c>
      <c r="R2201" s="13">
        <v>44666</v>
      </c>
      <c r="S2201" t="s">
        <v>12</v>
      </c>
      <c r="T2201" t="s">
        <v>203</v>
      </c>
      <c r="U2201" t="s">
        <v>204</v>
      </c>
      <c r="X2201" t="str">
        <f>_xlfn.XLOOKUP(C2201,Server_Details!$B:$B,Server_Details!$F:$F,"")</f>
        <v>Norbaitiah binti Ambiah</v>
      </c>
    </row>
    <row r="2202" spans="1:24" hidden="1" x14ac:dyDescent="0.3">
      <c r="A2202" t="s">
        <v>124</v>
      </c>
      <c r="B2202" t="s">
        <v>5513</v>
      </c>
      <c r="C2202" t="s">
        <v>5514</v>
      </c>
      <c r="D2202" t="s">
        <v>127</v>
      </c>
      <c r="E2202" t="s">
        <v>380</v>
      </c>
      <c r="F2202" t="s">
        <v>381</v>
      </c>
      <c r="G2202" t="s">
        <v>2448</v>
      </c>
      <c r="H2202" t="s">
        <v>2449</v>
      </c>
      <c r="I2202" t="s">
        <v>111</v>
      </c>
      <c r="J2202" t="s">
        <v>112</v>
      </c>
      <c r="K2202" t="s">
        <v>113</v>
      </c>
      <c r="L2202" t="s">
        <v>124</v>
      </c>
      <c r="M2202" t="s">
        <v>115</v>
      </c>
      <c r="N2202" t="s">
        <v>116</v>
      </c>
      <c r="O2202" s="67">
        <v>43101</v>
      </c>
      <c r="P2202" s="51" t="s">
        <v>124</v>
      </c>
      <c r="Q2202" s="51" t="s">
        <v>124</v>
      </c>
      <c r="R2202" s="13">
        <v>44666</v>
      </c>
      <c r="S2202" t="s">
        <v>12</v>
      </c>
      <c r="T2202" t="s">
        <v>203</v>
      </c>
      <c r="U2202" t="s">
        <v>204</v>
      </c>
      <c r="X2202" t="str">
        <f>_xlfn.XLOOKUP(C2202,Server_Details!$B:$B,Server_Details!$F:$F,"")</f>
        <v>Norbaitiah binti Ambiah</v>
      </c>
    </row>
    <row r="2203" spans="1:24" hidden="1" x14ac:dyDescent="0.3">
      <c r="A2203" t="s">
        <v>124</v>
      </c>
      <c r="B2203" t="s">
        <v>5515</v>
      </c>
      <c r="C2203" t="s">
        <v>5516</v>
      </c>
      <c r="D2203" t="s">
        <v>127</v>
      </c>
      <c r="E2203" t="s">
        <v>380</v>
      </c>
      <c r="F2203" t="s">
        <v>381</v>
      </c>
      <c r="G2203" t="s">
        <v>2448</v>
      </c>
      <c r="H2203" t="s">
        <v>2449</v>
      </c>
      <c r="I2203" t="s">
        <v>111</v>
      </c>
      <c r="J2203" t="s">
        <v>112</v>
      </c>
      <c r="K2203" t="s">
        <v>113</v>
      </c>
      <c r="L2203" t="s">
        <v>124</v>
      </c>
      <c r="M2203" t="s">
        <v>176</v>
      </c>
      <c r="N2203" t="s">
        <v>116</v>
      </c>
      <c r="O2203" s="67">
        <v>44680</v>
      </c>
      <c r="P2203" s="51" t="s">
        <v>124</v>
      </c>
      <c r="Q2203" s="51" t="s">
        <v>124</v>
      </c>
      <c r="R2203" s="13">
        <v>44690</v>
      </c>
      <c r="S2203" t="s">
        <v>12</v>
      </c>
      <c r="T2203" t="s">
        <v>203</v>
      </c>
      <c r="U2203" t="s">
        <v>204</v>
      </c>
      <c r="X2203" t="str">
        <f>_xlfn.XLOOKUP(C2203,Server_Details!$B:$B,Server_Details!$F:$F,"")</f>
        <v>Ellyza binti Ellyus</v>
      </c>
    </row>
    <row r="2204" spans="1:24" hidden="1" x14ac:dyDescent="0.3">
      <c r="A2204" t="s">
        <v>124</v>
      </c>
      <c r="B2204" t="s">
        <v>5517</v>
      </c>
      <c r="C2204" t="s">
        <v>5518</v>
      </c>
      <c r="D2204" t="s">
        <v>127</v>
      </c>
      <c r="E2204" t="s">
        <v>380</v>
      </c>
      <c r="F2204" t="s">
        <v>381</v>
      </c>
      <c r="G2204" t="s">
        <v>2448</v>
      </c>
      <c r="H2204" t="s">
        <v>2449</v>
      </c>
      <c r="I2204" t="s">
        <v>211</v>
      </c>
      <c r="J2204" t="s">
        <v>212</v>
      </c>
      <c r="K2204" t="s">
        <v>113</v>
      </c>
      <c r="L2204" t="s">
        <v>124</v>
      </c>
      <c r="M2204" t="s">
        <v>176</v>
      </c>
      <c r="N2204" t="s">
        <v>116</v>
      </c>
      <c r="O2204" s="67">
        <v>44680</v>
      </c>
      <c r="P2204" s="51" t="s">
        <v>124</v>
      </c>
      <c r="Q2204" s="51" t="s">
        <v>124</v>
      </c>
      <c r="R2204" s="13">
        <v>44690</v>
      </c>
      <c r="S2204" t="s">
        <v>12</v>
      </c>
      <c r="T2204" t="s">
        <v>203</v>
      </c>
      <c r="U2204" t="s">
        <v>204</v>
      </c>
      <c r="X2204" t="str">
        <f>_xlfn.XLOOKUP(C2204,Server_Details!$B:$B,Server_Details!$F:$F,"")</f>
        <v>Ellyza binti Ellyus</v>
      </c>
    </row>
    <row r="2205" spans="1:24" hidden="1" x14ac:dyDescent="0.3">
      <c r="A2205" t="s">
        <v>124</v>
      </c>
      <c r="B2205" t="s">
        <v>5519</v>
      </c>
      <c r="C2205" t="s">
        <v>5520</v>
      </c>
      <c r="D2205" t="s">
        <v>127</v>
      </c>
      <c r="E2205" t="s">
        <v>380</v>
      </c>
      <c r="F2205" t="s">
        <v>381</v>
      </c>
      <c r="G2205" t="s">
        <v>2448</v>
      </c>
      <c r="H2205" t="s">
        <v>2449</v>
      </c>
      <c r="I2205" t="s">
        <v>211</v>
      </c>
      <c r="J2205" t="s">
        <v>212</v>
      </c>
      <c r="K2205" t="s">
        <v>113</v>
      </c>
      <c r="L2205" t="s">
        <v>124</v>
      </c>
      <c r="M2205" t="s">
        <v>176</v>
      </c>
      <c r="N2205" t="s">
        <v>116</v>
      </c>
      <c r="O2205" s="67">
        <v>44648</v>
      </c>
      <c r="P2205" s="51" t="s">
        <v>124</v>
      </c>
      <c r="Q2205" s="51" t="s">
        <v>124</v>
      </c>
      <c r="R2205" s="13">
        <v>44690</v>
      </c>
      <c r="S2205" t="s">
        <v>12</v>
      </c>
      <c r="T2205" t="s">
        <v>203</v>
      </c>
      <c r="U2205" t="s">
        <v>204</v>
      </c>
      <c r="X2205" t="str">
        <f>_xlfn.XLOOKUP(C2205,Server_Details!$B:$B,Server_Details!$F:$F,"")</f>
        <v>Muhammad Fayadh bin Ahmad Kamal</v>
      </c>
    </row>
    <row r="2206" spans="1:24" hidden="1" x14ac:dyDescent="0.3">
      <c r="A2206" t="s">
        <v>124</v>
      </c>
      <c r="B2206" t="s">
        <v>5521</v>
      </c>
      <c r="C2206" t="s">
        <v>5522</v>
      </c>
      <c r="D2206" t="s">
        <v>127</v>
      </c>
      <c r="E2206" t="s">
        <v>380</v>
      </c>
      <c r="F2206" t="s">
        <v>381</v>
      </c>
      <c r="G2206" t="s">
        <v>2448</v>
      </c>
      <c r="H2206" t="s">
        <v>2449</v>
      </c>
      <c r="I2206" t="s">
        <v>211</v>
      </c>
      <c r="J2206" t="s">
        <v>212</v>
      </c>
      <c r="K2206" t="s">
        <v>144</v>
      </c>
      <c r="L2206" t="s">
        <v>124</v>
      </c>
      <c r="M2206" t="s">
        <v>146</v>
      </c>
      <c r="N2206" t="s">
        <v>116</v>
      </c>
      <c r="O2206" s="67">
        <v>44701</v>
      </c>
      <c r="P2206" s="51" t="s">
        <v>124</v>
      </c>
      <c r="Q2206" s="51" t="s">
        <v>124</v>
      </c>
      <c r="R2206" s="13">
        <v>44694</v>
      </c>
      <c r="S2206" t="s">
        <v>12</v>
      </c>
      <c r="T2206" t="s">
        <v>203</v>
      </c>
      <c r="U2206" t="s">
        <v>204</v>
      </c>
      <c r="X2206" t="str">
        <f>_xlfn.XLOOKUP(C2206,Server_Details!$B:$B,Server_Details!$F:$F,"")</f>
        <v>Ellyza binti Ellyus</v>
      </c>
    </row>
    <row r="2207" spans="1:24" hidden="1" x14ac:dyDescent="0.3">
      <c r="A2207" t="s">
        <v>124</v>
      </c>
      <c r="B2207" t="s">
        <v>5523</v>
      </c>
      <c r="C2207" t="s">
        <v>5524</v>
      </c>
      <c r="D2207" t="s">
        <v>127</v>
      </c>
      <c r="E2207" t="s">
        <v>380</v>
      </c>
      <c r="F2207" t="s">
        <v>381</v>
      </c>
      <c r="G2207" t="s">
        <v>2448</v>
      </c>
      <c r="H2207" t="s">
        <v>2449</v>
      </c>
      <c r="I2207" t="s">
        <v>111</v>
      </c>
      <c r="J2207" t="s">
        <v>112</v>
      </c>
      <c r="K2207" t="s">
        <v>144</v>
      </c>
      <c r="L2207" t="s">
        <v>124</v>
      </c>
      <c r="M2207" t="s">
        <v>146</v>
      </c>
      <c r="N2207" t="s">
        <v>116</v>
      </c>
      <c r="O2207" s="67">
        <v>44701</v>
      </c>
      <c r="P2207" s="51" t="s">
        <v>124</v>
      </c>
      <c r="Q2207" s="51" t="s">
        <v>124</v>
      </c>
      <c r="R2207" s="13">
        <v>44694</v>
      </c>
      <c r="S2207" t="s">
        <v>12</v>
      </c>
      <c r="T2207" t="s">
        <v>203</v>
      </c>
      <c r="U2207" t="s">
        <v>204</v>
      </c>
      <c r="X2207" t="str">
        <f>_xlfn.XLOOKUP(C2207,Server_Details!$B:$B,Server_Details!$F:$F,"")</f>
        <v>Ellyza binti Ellyus</v>
      </c>
    </row>
    <row r="2208" spans="1:24" hidden="1" x14ac:dyDescent="0.3">
      <c r="A2208" t="s">
        <v>124</v>
      </c>
      <c r="B2208" t="s">
        <v>5525</v>
      </c>
      <c r="C2208" t="s">
        <v>5526</v>
      </c>
      <c r="D2208" t="s">
        <v>127</v>
      </c>
      <c r="E2208" t="s">
        <v>380</v>
      </c>
      <c r="F2208" t="s">
        <v>381</v>
      </c>
      <c r="G2208" t="s">
        <v>2448</v>
      </c>
      <c r="H2208" t="s">
        <v>2458</v>
      </c>
      <c r="I2208" t="s">
        <v>111</v>
      </c>
      <c r="J2208" t="s">
        <v>112</v>
      </c>
      <c r="K2208" t="s">
        <v>113</v>
      </c>
      <c r="L2208" t="s">
        <v>124</v>
      </c>
      <c r="M2208" t="s">
        <v>176</v>
      </c>
      <c r="N2208" t="s">
        <v>116</v>
      </c>
      <c r="O2208" s="67">
        <v>44692</v>
      </c>
      <c r="P2208" s="51" t="s">
        <v>124</v>
      </c>
      <c r="Q2208" s="51" t="s">
        <v>124</v>
      </c>
      <c r="R2208" s="13">
        <v>44694</v>
      </c>
      <c r="S2208" t="s">
        <v>12</v>
      </c>
      <c r="T2208" t="s">
        <v>203</v>
      </c>
      <c r="U2208" t="s">
        <v>204</v>
      </c>
      <c r="X2208" t="str">
        <f>_xlfn.XLOOKUP(C2208,Server_Details!$B:$B,Server_Details!$F:$F,"")</f>
        <v>Zahrah binti Mohd Hosnis</v>
      </c>
    </row>
    <row r="2209" spans="1:24" hidden="1" x14ac:dyDescent="0.3">
      <c r="A2209" t="s">
        <v>124</v>
      </c>
      <c r="B2209" t="s">
        <v>5527</v>
      </c>
      <c r="C2209" t="s">
        <v>5528</v>
      </c>
      <c r="D2209" t="s">
        <v>127</v>
      </c>
      <c r="E2209" t="s">
        <v>380</v>
      </c>
      <c r="F2209" t="s">
        <v>381</v>
      </c>
      <c r="G2209" t="s">
        <v>2448</v>
      </c>
      <c r="H2209" t="s">
        <v>2449</v>
      </c>
      <c r="I2209" t="s">
        <v>111</v>
      </c>
      <c r="J2209" t="s">
        <v>112</v>
      </c>
      <c r="K2209" t="s">
        <v>113</v>
      </c>
      <c r="L2209" t="s">
        <v>124</v>
      </c>
      <c r="M2209" t="s">
        <v>115</v>
      </c>
      <c r="N2209" t="s">
        <v>116</v>
      </c>
      <c r="O2209" s="67">
        <v>44658</v>
      </c>
      <c r="P2209" s="51" t="s">
        <v>124</v>
      </c>
      <c r="Q2209" s="51" t="s">
        <v>124</v>
      </c>
      <c r="R2209" s="13">
        <v>44694</v>
      </c>
      <c r="S2209" t="s">
        <v>12</v>
      </c>
      <c r="T2209" t="s">
        <v>203</v>
      </c>
      <c r="U2209" t="s">
        <v>204</v>
      </c>
      <c r="X2209" t="str">
        <f>_xlfn.XLOOKUP(C2209,Server_Details!$B:$B,Server_Details!$F:$F,"")</f>
        <v>N/A</v>
      </c>
    </row>
    <row r="2210" spans="1:24" hidden="1" x14ac:dyDescent="0.3">
      <c r="A2210" t="s">
        <v>124</v>
      </c>
      <c r="B2210" t="s">
        <v>5529</v>
      </c>
      <c r="C2210" t="s">
        <v>5530</v>
      </c>
      <c r="D2210" t="s">
        <v>127</v>
      </c>
      <c r="E2210" t="s">
        <v>380</v>
      </c>
      <c r="F2210" t="s">
        <v>381</v>
      </c>
      <c r="G2210" t="s">
        <v>2448</v>
      </c>
      <c r="H2210" t="s">
        <v>2449</v>
      </c>
      <c r="I2210" t="s">
        <v>111</v>
      </c>
      <c r="J2210" t="s">
        <v>112</v>
      </c>
      <c r="K2210" t="s">
        <v>113</v>
      </c>
      <c r="L2210" t="s">
        <v>124</v>
      </c>
      <c r="M2210" t="s">
        <v>176</v>
      </c>
      <c r="N2210" t="s">
        <v>116</v>
      </c>
      <c r="O2210" s="67">
        <v>44694</v>
      </c>
      <c r="P2210" s="51" t="s">
        <v>124</v>
      </c>
      <c r="Q2210" s="51" t="s">
        <v>124</v>
      </c>
      <c r="R2210" s="13">
        <v>44701</v>
      </c>
      <c r="S2210" t="s">
        <v>12</v>
      </c>
      <c r="T2210" t="s">
        <v>203</v>
      </c>
      <c r="U2210" t="s">
        <v>204</v>
      </c>
      <c r="X2210" t="str">
        <f>_xlfn.XLOOKUP(C2210,Server_Details!$B:$B,Server_Details!$F:$F,"")</f>
        <v>Norbaitiah binti Ambiah</v>
      </c>
    </row>
    <row r="2211" spans="1:24" hidden="1" x14ac:dyDescent="0.3">
      <c r="A2211" t="s">
        <v>124</v>
      </c>
      <c r="B2211" t="s">
        <v>5531</v>
      </c>
      <c r="C2211" t="s">
        <v>5532</v>
      </c>
      <c r="D2211" t="s">
        <v>127</v>
      </c>
      <c r="E2211" t="s">
        <v>380</v>
      </c>
      <c r="F2211" t="s">
        <v>381</v>
      </c>
      <c r="G2211" t="s">
        <v>2448</v>
      </c>
      <c r="H2211" t="s">
        <v>2463</v>
      </c>
      <c r="I2211" t="s">
        <v>111</v>
      </c>
      <c r="J2211" t="s">
        <v>112</v>
      </c>
      <c r="K2211" t="s">
        <v>113</v>
      </c>
      <c r="L2211" t="s">
        <v>124</v>
      </c>
      <c r="M2211" t="s">
        <v>176</v>
      </c>
      <c r="N2211" t="s">
        <v>116</v>
      </c>
      <c r="O2211" s="67">
        <v>44645</v>
      </c>
      <c r="P2211" s="51" t="s">
        <v>124</v>
      </c>
      <c r="Q2211" s="51" t="s">
        <v>124</v>
      </c>
      <c r="R2211" s="13">
        <v>44701</v>
      </c>
      <c r="S2211" t="s">
        <v>12</v>
      </c>
      <c r="T2211" t="s">
        <v>203</v>
      </c>
      <c r="U2211" t="s">
        <v>510</v>
      </c>
      <c r="X2211" t="str">
        <f>_xlfn.XLOOKUP(C2211,Server_Details!$B:$B,Server_Details!$F:$F,"")</f>
        <v>Dayang Hamidah Bt Ab Samad</v>
      </c>
    </row>
    <row r="2212" spans="1:24" hidden="1" x14ac:dyDescent="0.3">
      <c r="A2212" t="s">
        <v>124</v>
      </c>
      <c r="B2212" t="s">
        <v>5533</v>
      </c>
      <c r="C2212" t="s">
        <v>5534</v>
      </c>
      <c r="D2212" t="s">
        <v>127</v>
      </c>
      <c r="E2212" t="s">
        <v>380</v>
      </c>
      <c r="F2212" t="s">
        <v>381</v>
      </c>
      <c r="G2212" t="s">
        <v>2448</v>
      </c>
      <c r="H2212" t="s">
        <v>2449</v>
      </c>
      <c r="I2212" t="s">
        <v>111</v>
      </c>
      <c r="J2212" t="s">
        <v>112</v>
      </c>
      <c r="K2212" t="s">
        <v>113</v>
      </c>
      <c r="L2212" t="s">
        <v>124</v>
      </c>
      <c r="M2212" t="s">
        <v>176</v>
      </c>
      <c r="N2212" t="s">
        <v>116</v>
      </c>
      <c r="O2212" s="67">
        <v>44694</v>
      </c>
      <c r="P2212" s="51" t="s">
        <v>124</v>
      </c>
      <c r="Q2212" s="51" t="s">
        <v>124</v>
      </c>
      <c r="R2212" s="13">
        <v>44701</v>
      </c>
      <c r="S2212" t="s">
        <v>12</v>
      </c>
      <c r="T2212" t="s">
        <v>203</v>
      </c>
      <c r="U2212" t="s">
        <v>204</v>
      </c>
      <c r="X2212" t="str">
        <f>_xlfn.XLOOKUP(C2212,Server_Details!$B:$B,Server_Details!$F:$F,"")</f>
        <v>Norbaitiah binti Ambiah</v>
      </c>
    </row>
    <row r="2213" spans="1:24" hidden="1" x14ac:dyDescent="0.3">
      <c r="A2213" t="s">
        <v>5535</v>
      </c>
      <c r="B2213" t="s">
        <v>5536</v>
      </c>
      <c r="C2213" t="s">
        <v>5537</v>
      </c>
      <c r="D2213" t="s">
        <v>106</v>
      </c>
      <c r="E2213" t="s">
        <v>743</v>
      </c>
      <c r="F2213" t="s">
        <v>5538</v>
      </c>
      <c r="G2213" t="s">
        <v>2448</v>
      </c>
      <c r="H2213" t="s">
        <v>2463</v>
      </c>
      <c r="I2213" t="s">
        <v>111</v>
      </c>
      <c r="J2213" t="s">
        <v>469</v>
      </c>
      <c r="K2213" t="s">
        <v>144</v>
      </c>
      <c r="L2213" t="s">
        <v>4070</v>
      </c>
      <c r="M2213" t="s">
        <v>146</v>
      </c>
      <c r="N2213" t="s">
        <v>116</v>
      </c>
      <c r="O2213" s="67">
        <v>44013</v>
      </c>
      <c r="P2213" s="51">
        <v>45839</v>
      </c>
      <c r="Q2213" s="51">
        <v>45839</v>
      </c>
      <c r="R2213" s="13">
        <v>44708</v>
      </c>
      <c r="S2213" t="s">
        <v>12</v>
      </c>
      <c r="T2213" t="s">
        <v>203</v>
      </c>
      <c r="U2213" t="s">
        <v>204</v>
      </c>
      <c r="X2213" t="str">
        <f>_xlfn.XLOOKUP(C2213,Server_Details!$B:$B,Server_Details!$F:$F,"")</f>
        <v>Sia Chia Meng</v>
      </c>
    </row>
    <row r="2214" spans="1:24" hidden="1" x14ac:dyDescent="0.3">
      <c r="A2214" t="s">
        <v>124</v>
      </c>
      <c r="B2214" t="s">
        <v>5539</v>
      </c>
      <c r="C2214" t="s">
        <v>5540</v>
      </c>
      <c r="D2214" t="s">
        <v>127</v>
      </c>
      <c r="E2214" t="s">
        <v>380</v>
      </c>
      <c r="F2214" t="s">
        <v>381</v>
      </c>
      <c r="G2214" t="s">
        <v>2448</v>
      </c>
      <c r="H2214" t="s">
        <v>2449</v>
      </c>
      <c r="I2214" t="s">
        <v>392</v>
      </c>
      <c r="J2214" t="s">
        <v>112</v>
      </c>
      <c r="K2214" t="s">
        <v>144</v>
      </c>
      <c r="L2214" t="s">
        <v>124</v>
      </c>
      <c r="M2214" t="s">
        <v>146</v>
      </c>
      <c r="N2214" t="s">
        <v>116</v>
      </c>
      <c r="O2214" s="67">
        <v>44532</v>
      </c>
      <c r="P2214" s="51" t="s">
        <v>124</v>
      </c>
      <c r="Q2214" s="51" t="s">
        <v>124</v>
      </c>
      <c r="R2214" s="13">
        <v>44705</v>
      </c>
      <c r="S2214" t="s">
        <v>12</v>
      </c>
      <c r="T2214" t="s">
        <v>203</v>
      </c>
      <c r="U2214" t="s">
        <v>204</v>
      </c>
      <c r="X2214" t="str">
        <f>_xlfn.XLOOKUP(C2214,Server_Details!$B:$B,Server_Details!$F:$F,"")</f>
        <v>Muhammad Fayadh bin Ahmad Kamal</v>
      </c>
    </row>
    <row r="2215" spans="1:24" hidden="1" x14ac:dyDescent="0.3">
      <c r="A2215" t="s">
        <v>124</v>
      </c>
      <c r="B2215" t="s">
        <v>5541</v>
      </c>
      <c r="C2215" t="s">
        <v>5542</v>
      </c>
      <c r="D2215" t="s">
        <v>127</v>
      </c>
      <c r="E2215" t="s">
        <v>380</v>
      </c>
      <c r="F2215" t="s">
        <v>381</v>
      </c>
      <c r="G2215" t="s">
        <v>2448</v>
      </c>
      <c r="H2215" t="s">
        <v>3438</v>
      </c>
      <c r="I2215" t="s">
        <v>111</v>
      </c>
      <c r="J2215" t="s">
        <v>112</v>
      </c>
      <c r="K2215" t="s">
        <v>113</v>
      </c>
      <c r="L2215" t="s">
        <v>124</v>
      </c>
      <c r="M2215" t="s">
        <v>176</v>
      </c>
      <c r="N2215" t="s">
        <v>116</v>
      </c>
      <c r="O2215" s="67">
        <v>44427</v>
      </c>
      <c r="P2215" s="51" t="s">
        <v>124</v>
      </c>
      <c r="Q2215" s="51" t="s">
        <v>124</v>
      </c>
      <c r="R2215" s="13">
        <v>44705</v>
      </c>
      <c r="S2215" t="s">
        <v>12</v>
      </c>
      <c r="T2215" t="s">
        <v>203</v>
      </c>
      <c r="U2215" t="s">
        <v>204</v>
      </c>
      <c r="V2215" t="s">
        <v>6363</v>
      </c>
      <c r="X2215" t="str">
        <f>_xlfn.XLOOKUP(C2215,Server_Details!$B:$B,Server_Details!$F:$F,"")</f>
        <v>Muhammad Fayadh bin Ahmad Kamal</v>
      </c>
    </row>
    <row r="2216" spans="1:24" hidden="1" x14ac:dyDescent="0.3">
      <c r="A2216" t="s">
        <v>5543</v>
      </c>
      <c r="B2216" t="s">
        <v>5544</v>
      </c>
      <c r="C2216" t="s">
        <v>5545</v>
      </c>
      <c r="D2216" t="s">
        <v>106</v>
      </c>
      <c r="E2216" t="s">
        <v>834</v>
      </c>
      <c r="F2216" t="s">
        <v>1668</v>
      </c>
      <c r="G2216" t="s">
        <v>2448</v>
      </c>
      <c r="H2216" t="s">
        <v>2458</v>
      </c>
      <c r="I2216" t="s">
        <v>111</v>
      </c>
      <c r="J2216" t="s">
        <v>112</v>
      </c>
      <c r="K2216" t="s">
        <v>2012</v>
      </c>
      <c r="L2216" t="s">
        <v>2013</v>
      </c>
      <c r="M2216" t="s">
        <v>115</v>
      </c>
      <c r="N2216" t="s">
        <v>116</v>
      </c>
      <c r="O2216" s="67">
        <v>43101</v>
      </c>
      <c r="P2216" s="51" t="s">
        <v>202</v>
      </c>
      <c r="Q2216" s="51" t="s">
        <v>202</v>
      </c>
      <c r="R2216" s="13">
        <v>44714</v>
      </c>
      <c r="S2216" t="s">
        <v>12</v>
      </c>
      <c r="T2216" t="s">
        <v>203</v>
      </c>
      <c r="U2216" t="s">
        <v>204</v>
      </c>
      <c r="X2216" t="str">
        <f>_xlfn.XLOOKUP(C2216,Server_Details!$B:$B,Server_Details!$F:$F,"")</f>
        <v>Muhammad Shhaffieq bin Mohd Zaid</v>
      </c>
    </row>
    <row r="2217" spans="1:24" hidden="1" x14ac:dyDescent="0.3">
      <c r="A2217" t="s">
        <v>5546</v>
      </c>
      <c r="B2217" t="s">
        <v>5547</v>
      </c>
      <c r="C2217" t="s">
        <v>5548</v>
      </c>
      <c r="D2217" t="s">
        <v>106</v>
      </c>
      <c r="E2217" t="s">
        <v>834</v>
      </c>
      <c r="F2217" t="s">
        <v>1668</v>
      </c>
      <c r="G2217" t="s">
        <v>2448</v>
      </c>
      <c r="H2217" t="s">
        <v>2458</v>
      </c>
      <c r="I2217" t="s">
        <v>111</v>
      </c>
      <c r="J2217" t="s">
        <v>112</v>
      </c>
      <c r="K2217" t="s">
        <v>2012</v>
      </c>
      <c r="L2217" t="s">
        <v>2017</v>
      </c>
      <c r="M2217" t="s">
        <v>115</v>
      </c>
      <c r="N2217" t="s">
        <v>116</v>
      </c>
      <c r="O2217" s="67">
        <v>43101</v>
      </c>
      <c r="P2217" s="51" t="s">
        <v>202</v>
      </c>
      <c r="Q2217" s="51" t="s">
        <v>202</v>
      </c>
      <c r="R2217" s="13">
        <v>44714</v>
      </c>
      <c r="S2217" t="s">
        <v>12</v>
      </c>
      <c r="T2217" t="s">
        <v>203</v>
      </c>
      <c r="U2217" t="s">
        <v>204</v>
      </c>
      <c r="X2217" t="str">
        <f>_xlfn.XLOOKUP(C2217,Server_Details!$B:$B,Server_Details!$F:$F,"")</f>
        <v>Muhammad Shhaffieq bin Mohd Zaid</v>
      </c>
    </row>
    <row r="2218" spans="1:24" hidden="1" x14ac:dyDescent="0.3">
      <c r="A2218" t="s">
        <v>124</v>
      </c>
      <c r="B2218" t="s">
        <v>5549</v>
      </c>
      <c r="C2218" t="s">
        <v>5550</v>
      </c>
      <c r="D2218" t="s">
        <v>127</v>
      </c>
      <c r="E2218" t="s">
        <v>380</v>
      </c>
      <c r="F2218" t="s">
        <v>381</v>
      </c>
      <c r="G2218" t="s">
        <v>2448</v>
      </c>
      <c r="H2218" t="s">
        <v>2449</v>
      </c>
      <c r="I2218" t="s">
        <v>211</v>
      </c>
      <c r="J2218" t="s">
        <v>212</v>
      </c>
      <c r="K2218" t="s">
        <v>113</v>
      </c>
      <c r="L2218" t="s">
        <v>124</v>
      </c>
      <c r="M2218" t="s">
        <v>115</v>
      </c>
      <c r="N2218" t="s">
        <v>116</v>
      </c>
      <c r="O2218" s="67">
        <v>44614</v>
      </c>
      <c r="P2218" s="51" t="s">
        <v>124</v>
      </c>
      <c r="Q2218" s="51" t="s">
        <v>124</v>
      </c>
      <c r="R2218" s="13">
        <v>44714</v>
      </c>
      <c r="S2218" t="s">
        <v>12</v>
      </c>
      <c r="T2218" t="s">
        <v>203</v>
      </c>
      <c r="U2218" t="s">
        <v>204</v>
      </c>
      <c r="X2218" t="str">
        <f>_xlfn.XLOOKUP(C2218,Server_Details!$B:$B,Server_Details!$F:$F,"")</f>
        <v>Raja Zarina binti Raja Mahmud</v>
      </c>
    </row>
    <row r="2219" spans="1:24" hidden="1" x14ac:dyDescent="0.3">
      <c r="A2219" t="s">
        <v>5551</v>
      </c>
      <c r="B2219" t="s">
        <v>5552</v>
      </c>
      <c r="C2219" t="s">
        <v>5553</v>
      </c>
      <c r="D2219" t="s">
        <v>106</v>
      </c>
      <c r="E2219" t="s">
        <v>834</v>
      </c>
      <c r="F2219" t="s">
        <v>835</v>
      </c>
      <c r="G2219" t="s">
        <v>2448</v>
      </c>
      <c r="H2219" t="s">
        <v>2458</v>
      </c>
      <c r="I2219" t="s">
        <v>111</v>
      </c>
      <c r="J2219" t="s">
        <v>112</v>
      </c>
      <c r="K2219" t="s">
        <v>113</v>
      </c>
      <c r="L2219" t="s">
        <v>124</v>
      </c>
      <c r="M2219" t="s">
        <v>176</v>
      </c>
      <c r="N2219" t="s">
        <v>177</v>
      </c>
      <c r="O2219" s="67">
        <v>44543</v>
      </c>
      <c r="P2219" s="51" t="s">
        <v>124</v>
      </c>
      <c r="Q2219" s="51" t="s">
        <v>124</v>
      </c>
      <c r="R2219" s="13">
        <v>44784</v>
      </c>
      <c r="S2219" t="s">
        <v>12</v>
      </c>
      <c r="T2219" t="s">
        <v>177</v>
      </c>
      <c r="U2219" t="s">
        <v>124</v>
      </c>
      <c r="V2219" t="s">
        <v>124</v>
      </c>
      <c r="X2219" t="str">
        <f>_xlfn.XLOOKUP(C2219,Server_Details!$B:$B,Server_Details!$F:$F,"")</f>
        <v>Wan Suzaini Binti Wan Sulaiman</v>
      </c>
    </row>
    <row r="2220" spans="1:24" hidden="1" x14ac:dyDescent="0.3">
      <c r="A2220" t="s">
        <v>124</v>
      </c>
      <c r="B2220" t="s">
        <v>5554</v>
      </c>
      <c r="C2220" t="s">
        <v>5555</v>
      </c>
      <c r="D2220" t="s">
        <v>127</v>
      </c>
      <c r="E2220" t="s">
        <v>380</v>
      </c>
      <c r="F2220" t="s">
        <v>381</v>
      </c>
      <c r="G2220" t="s">
        <v>2448</v>
      </c>
      <c r="H2220" t="s">
        <v>2449</v>
      </c>
      <c r="I2220" t="s">
        <v>211</v>
      </c>
      <c r="J2220" t="s">
        <v>212</v>
      </c>
      <c r="K2220" t="s">
        <v>113</v>
      </c>
      <c r="L2220" t="s">
        <v>124</v>
      </c>
      <c r="M2220" t="s">
        <v>115</v>
      </c>
      <c r="N2220" t="s">
        <v>116</v>
      </c>
      <c r="O2220" s="67">
        <v>44662</v>
      </c>
      <c r="P2220" s="51" t="s">
        <v>124</v>
      </c>
      <c r="Q2220" s="51" t="s">
        <v>124</v>
      </c>
      <c r="R2220" s="13">
        <v>44714</v>
      </c>
      <c r="S2220" t="s">
        <v>12</v>
      </c>
      <c r="T2220" t="s">
        <v>203</v>
      </c>
      <c r="U2220" t="s">
        <v>204</v>
      </c>
      <c r="X2220" t="str">
        <f>_xlfn.XLOOKUP(C2220,Server_Details!$B:$B,Server_Details!$F:$F,"")</f>
        <v>Raja Zarina binti Raja Mahmud</v>
      </c>
    </row>
    <row r="2221" spans="1:24" hidden="1" x14ac:dyDescent="0.3">
      <c r="A2221" t="s">
        <v>124</v>
      </c>
      <c r="B2221" t="s">
        <v>5556</v>
      </c>
      <c r="C2221" t="s">
        <v>5557</v>
      </c>
      <c r="D2221" t="s">
        <v>127</v>
      </c>
      <c r="E2221" t="s">
        <v>380</v>
      </c>
      <c r="F2221" t="s">
        <v>381</v>
      </c>
      <c r="G2221" t="s">
        <v>2448</v>
      </c>
      <c r="H2221" t="s">
        <v>2449</v>
      </c>
      <c r="I2221" t="s">
        <v>111</v>
      </c>
      <c r="J2221" t="s">
        <v>112</v>
      </c>
      <c r="K2221" t="s">
        <v>113</v>
      </c>
      <c r="L2221" t="s">
        <v>124</v>
      </c>
      <c r="M2221" t="s">
        <v>176</v>
      </c>
      <c r="N2221" t="s">
        <v>116</v>
      </c>
      <c r="O2221" s="67">
        <v>44614</v>
      </c>
      <c r="P2221" s="51" t="s">
        <v>124</v>
      </c>
      <c r="Q2221" s="51" t="s">
        <v>124</v>
      </c>
      <c r="R2221" s="13">
        <v>44714</v>
      </c>
      <c r="S2221" t="s">
        <v>12</v>
      </c>
      <c r="T2221" t="s">
        <v>203</v>
      </c>
      <c r="U2221" t="s">
        <v>204</v>
      </c>
      <c r="V2221" t="s">
        <v>6363</v>
      </c>
      <c r="X2221" t="str">
        <f>_xlfn.XLOOKUP(C2221,Server_Details!$B:$B,Server_Details!$F:$F,"")</f>
        <v>Muhammad Fayadh bin Ahmad Kamal</v>
      </c>
    </row>
    <row r="2222" spans="1:24" hidden="1" x14ac:dyDescent="0.3">
      <c r="A2222" t="s">
        <v>124</v>
      </c>
      <c r="B2222" t="s">
        <v>5558</v>
      </c>
      <c r="C2222" t="s">
        <v>5559</v>
      </c>
      <c r="D2222" t="s">
        <v>127</v>
      </c>
      <c r="E2222" t="s">
        <v>380</v>
      </c>
      <c r="F2222" t="s">
        <v>381</v>
      </c>
      <c r="G2222" t="s">
        <v>2448</v>
      </c>
      <c r="H2222" t="s">
        <v>2449</v>
      </c>
      <c r="I2222" t="s">
        <v>111</v>
      </c>
      <c r="J2222" t="s">
        <v>112</v>
      </c>
      <c r="K2222" t="s">
        <v>113</v>
      </c>
      <c r="L2222" t="s">
        <v>124</v>
      </c>
      <c r="M2222" t="s">
        <v>176</v>
      </c>
      <c r="N2222" t="s">
        <v>116</v>
      </c>
      <c r="O2222" s="67">
        <v>44693</v>
      </c>
      <c r="P2222" s="51" t="s">
        <v>124</v>
      </c>
      <c r="Q2222" s="51" t="s">
        <v>124</v>
      </c>
      <c r="R2222" s="13">
        <v>44714</v>
      </c>
      <c r="S2222" t="s">
        <v>12</v>
      </c>
      <c r="T2222" t="s">
        <v>203</v>
      </c>
      <c r="U2222" t="s">
        <v>204</v>
      </c>
      <c r="X2222" t="str">
        <f>_xlfn.XLOOKUP(C2222,Server_Details!$B:$B,Server_Details!$F:$F,"")</f>
        <v>Ellyza binti Ellyus</v>
      </c>
    </row>
    <row r="2223" spans="1:24" hidden="1" x14ac:dyDescent="0.3">
      <c r="A2223" t="s">
        <v>124</v>
      </c>
      <c r="B2223" t="s">
        <v>5560</v>
      </c>
      <c r="C2223" t="s">
        <v>5561</v>
      </c>
      <c r="D2223" t="s">
        <v>127</v>
      </c>
      <c r="E2223" t="s">
        <v>380</v>
      </c>
      <c r="F2223" t="s">
        <v>381</v>
      </c>
      <c r="G2223" t="s">
        <v>2448</v>
      </c>
      <c r="H2223" t="s">
        <v>2449</v>
      </c>
      <c r="I2223" t="s">
        <v>211</v>
      </c>
      <c r="J2223" t="s">
        <v>212</v>
      </c>
      <c r="K2223" t="s">
        <v>113</v>
      </c>
      <c r="L2223" t="s">
        <v>124</v>
      </c>
      <c r="M2223" t="s">
        <v>115</v>
      </c>
      <c r="N2223" t="s">
        <v>116</v>
      </c>
      <c r="O2223" s="67">
        <v>44550</v>
      </c>
      <c r="P2223" s="51" t="s">
        <v>124</v>
      </c>
      <c r="Q2223" s="51" t="s">
        <v>124</v>
      </c>
      <c r="R2223" s="13">
        <v>44719</v>
      </c>
      <c r="S2223" t="s">
        <v>12</v>
      </c>
      <c r="T2223" t="s">
        <v>203</v>
      </c>
      <c r="U2223" t="s">
        <v>204</v>
      </c>
      <c r="X2223" t="str">
        <f>_xlfn.XLOOKUP(C2223,Server_Details!$B:$B,Server_Details!$F:$F,"")</f>
        <v>Raja Zarina binti Raja Mahmud</v>
      </c>
    </row>
    <row r="2224" spans="1:24" hidden="1" x14ac:dyDescent="0.3">
      <c r="A2224" t="s">
        <v>124</v>
      </c>
      <c r="B2224" t="s">
        <v>5562</v>
      </c>
      <c r="C2224" t="s">
        <v>5563</v>
      </c>
      <c r="D2224" t="s">
        <v>127</v>
      </c>
      <c r="E2224" t="s">
        <v>380</v>
      </c>
      <c r="F2224" t="s">
        <v>381</v>
      </c>
      <c r="G2224" t="s">
        <v>2448</v>
      </c>
      <c r="H2224" t="s">
        <v>2449</v>
      </c>
      <c r="I2224" t="s">
        <v>111</v>
      </c>
      <c r="J2224" t="s">
        <v>112</v>
      </c>
      <c r="K2224" t="s">
        <v>144</v>
      </c>
      <c r="L2224" t="s">
        <v>124</v>
      </c>
      <c r="M2224" t="s">
        <v>176</v>
      </c>
      <c r="N2224" t="s">
        <v>116</v>
      </c>
      <c r="O2224" s="67">
        <v>44693</v>
      </c>
      <c r="P2224" s="51" t="s">
        <v>124</v>
      </c>
      <c r="Q2224" s="51" t="s">
        <v>124</v>
      </c>
      <c r="R2224" s="13">
        <v>44719</v>
      </c>
      <c r="S2224" t="s">
        <v>12</v>
      </c>
      <c r="T2224" t="s">
        <v>203</v>
      </c>
      <c r="U2224" t="s">
        <v>204</v>
      </c>
      <c r="X2224" t="str">
        <f>_xlfn.XLOOKUP(C2224,Server_Details!$B:$B,Server_Details!$F:$F,"")</f>
        <v>Chin Yi Sheng</v>
      </c>
    </row>
    <row r="2225" spans="1:24" hidden="1" x14ac:dyDescent="0.3">
      <c r="A2225" t="s">
        <v>124</v>
      </c>
      <c r="B2225" t="s">
        <v>5564</v>
      </c>
      <c r="C2225" t="s">
        <v>5565</v>
      </c>
      <c r="D2225" t="s">
        <v>127</v>
      </c>
      <c r="E2225" t="s">
        <v>380</v>
      </c>
      <c r="F2225" t="s">
        <v>381</v>
      </c>
      <c r="G2225" t="s">
        <v>2448</v>
      </c>
      <c r="H2225" t="s">
        <v>2463</v>
      </c>
      <c r="I2225" t="s">
        <v>111</v>
      </c>
      <c r="J2225" t="s">
        <v>112</v>
      </c>
      <c r="K2225" t="s">
        <v>144</v>
      </c>
      <c r="L2225" t="s">
        <v>124</v>
      </c>
      <c r="M2225" t="s">
        <v>176</v>
      </c>
      <c r="N2225" t="s">
        <v>116</v>
      </c>
      <c r="O2225" s="67">
        <v>44714</v>
      </c>
      <c r="P2225" s="51" t="s">
        <v>124</v>
      </c>
      <c r="Q2225" s="51" t="s">
        <v>124</v>
      </c>
      <c r="R2225" s="13">
        <v>44719</v>
      </c>
      <c r="S2225" t="s">
        <v>12</v>
      </c>
      <c r="T2225" t="s">
        <v>203</v>
      </c>
      <c r="U2225" t="s">
        <v>204</v>
      </c>
      <c r="X2225" t="str">
        <f>_xlfn.XLOOKUP(C2225,Server_Details!$B:$B,Server_Details!$F:$F,"")</f>
        <v>Faris Helmy bin Fadzilullah</v>
      </c>
    </row>
    <row r="2226" spans="1:24" hidden="1" x14ac:dyDescent="0.3">
      <c r="A2226" t="s">
        <v>124</v>
      </c>
      <c r="B2226" t="s">
        <v>5566</v>
      </c>
      <c r="C2226" t="s">
        <v>5567</v>
      </c>
      <c r="D2226" t="s">
        <v>127</v>
      </c>
      <c r="E2226" t="s">
        <v>380</v>
      </c>
      <c r="F2226" t="s">
        <v>381</v>
      </c>
      <c r="G2226" t="s">
        <v>2448</v>
      </c>
      <c r="H2226" t="s">
        <v>2458</v>
      </c>
      <c r="I2226" t="s">
        <v>392</v>
      </c>
      <c r="J2226" t="s">
        <v>112</v>
      </c>
      <c r="K2226" t="s">
        <v>113</v>
      </c>
      <c r="L2226" t="s">
        <v>124</v>
      </c>
      <c r="M2226" t="s">
        <v>176</v>
      </c>
      <c r="N2226" t="s">
        <v>116</v>
      </c>
      <c r="O2226" s="67">
        <v>44743</v>
      </c>
      <c r="P2226" s="51" t="s">
        <v>124</v>
      </c>
      <c r="Q2226" s="51" t="s">
        <v>124</v>
      </c>
      <c r="R2226" s="13">
        <v>44720</v>
      </c>
      <c r="S2226" t="s">
        <v>12</v>
      </c>
      <c r="T2226" t="s">
        <v>203</v>
      </c>
      <c r="U2226" t="s">
        <v>204</v>
      </c>
      <c r="X2226" t="str">
        <f>_xlfn.XLOOKUP(C2226,Server_Details!$B:$B,Server_Details!$F:$F,"")</f>
        <v>Ellyza binti Ellyus</v>
      </c>
    </row>
    <row r="2227" spans="1:24" hidden="1" x14ac:dyDescent="0.3">
      <c r="A2227" t="s">
        <v>5568</v>
      </c>
      <c r="B2227" t="s">
        <v>5569</v>
      </c>
      <c r="C2227" t="s">
        <v>5570</v>
      </c>
      <c r="D2227" t="s">
        <v>106</v>
      </c>
      <c r="E2227" t="s">
        <v>743</v>
      </c>
      <c r="F2227" t="s">
        <v>2240</v>
      </c>
      <c r="G2227" t="s">
        <v>2448</v>
      </c>
      <c r="H2227" t="s">
        <v>2458</v>
      </c>
      <c r="I2227" t="s">
        <v>211</v>
      </c>
      <c r="J2227" t="s">
        <v>212</v>
      </c>
      <c r="K2227" t="s">
        <v>113</v>
      </c>
      <c r="L2227" t="s">
        <v>124</v>
      </c>
      <c r="M2227" t="s">
        <v>115</v>
      </c>
      <c r="N2227" t="s">
        <v>177</v>
      </c>
      <c r="O2227" s="67">
        <v>44739</v>
      </c>
      <c r="P2227" s="51" t="s">
        <v>124</v>
      </c>
      <c r="Q2227" s="51" t="s">
        <v>124</v>
      </c>
      <c r="R2227" s="13">
        <v>44785</v>
      </c>
      <c r="S2227" t="s">
        <v>12</v>
      </c>
      <c r="T2227" t="s">
        <v>177</v>
      </c>
      <c r="U2227" t="s">
        <v>124</v>
      </c>
      <c r="V2227" t="s">
        <v>124</v>
      </c>
      <c r="X2227" t="str">
        <f>_xlfn.XLOOKUP(C2227,Server_Details!$B:$B,Server_Details!$F:$F,"")</f>
        <v>Wan Suzaini Binti Wan Sulaiman</v>
      </c>
    </row>
    <row r="2228" spans="1:24" hidden="1" x14ac:dyDescent="0.3">
      <c r="A2228" t="s">
        <v>124</v>
      </c>
      <c r="B2228" t="s">
        <v>5571</v>
      </c>
      <c r="C2228" t="s">
        <v>5572</v>
      </c>
      <c r="D2228" t="s">
        <v>127</v>
      </c>
      <c r="E2228" t="s">
        <v>380</v>
      </c>
      <c r="F2228" t="s">
        <v>381</v>
      </c>
      <c r="G2228" t="s">
        <v>2448</v>
      </c>
      <c r="H2228" t="s">
        <v>2463</v>
      </c>
      <c r="I2228" t="s">
        <v>211</v>
      </c>
      <c r="J2228" t="s">
        <v>212</v>
      </c>
      <c r="K2228" t="s">
        <v>113</v>
      </c>
      <c r="L2228" t="s">
        <v>124</v>
      </c>
      <c r="M2228" t="s">
        <v>176</v>
      </c>
      <c r="N2228" t="s">
        <v>116</v>
      </c>
      <c r="O2228" s="67">
        <v>44586</v>
      </c>
      <c r="P2228" s="51" t="s">
        <v>124</v>
      </c>
      <c r="Q2228" s="51" t="s">
        <v>124</v>
      </c>
      <c r="R2228" s="13">
        <v>44720</v>
      </c>
      <c r="S2228" t="s">
        <v>12</v>
      </c>
      <c r="T2228" t="s">
        <v>203</v>
      </c>
      <c r="U2228" t="s">
        <v>204</v>
      </c>
      <c r="X2228" t="str">
        <f>_xlfn.XLOOKUP(C2228,Server_Details!$B:$B,Server_Details!$F:$F,"")</f>
        <v>Raja Zarina binti Raja Mahmud</v>
      </c>
    </row>
    <row r="2229" spans="1:24" hidden="1" x14ac:dyDescent="0.3">
      <c r="A2229" t="s">
        <v>124</v>
      </c>
      <c r="B2229" t="s">
        <v>5573</v>
      </c>
      <c r="C2229" t="s">
        <v>5574</v>
      </c>
      <c r="D2229" t="s">
        <v>127</v>
      </c>
      <c r="E2229" t="s">
        <v>380</v>
      </c>
      <c r="F2229" t="s">
        <v>381</v>
      </c>
      <c r="G2229" t="s">
        <v>2448</v>
      </c>
      <c r="H2229" t="s">
        <v>2449</v>
      </c>
      <c r="I2229" t="s">
        <v>111</v>
      </c>
      <c r="J2229" t="s">
        <v>112</v>
      </c>
      <c r="K2229" t="s">
        <v>113</v>
      </c>
      <c r="L2229" t="s">
        <v>124</v>
      </c>
      <c r="M2229" t="s">
        <v>176</v>
      </c>
      <c r="N2229" t="s">
        <v>116</v>
      </c>
      <c r="O2229" s="67">
        <v>44614</v>
      </c>
      <c r="P2229" s="51" t="s">
        <v>124</v>
      </c>
      <c r="Q2229" s="51" t="s">
        <v>124</v>
      </c>
      <c r="R2229" s="13">
        <v>44720</v>
      </c>
      <c r="S2229" t="s">
        <v>12</v>
      </c>
      <c r="T2229" t="s">
        <v>203</v>
      </c>
      <c r="U2229" t="s">
        <v>204</v>
      </c>
      <c r="V2229" t="s">
        <v>6363</v>
      </c>
      <c r="X2229" t="str">
        <f>_xlfn.XLOOKUP(C2229,Server_Details!$B:$B,Server_Details!$F:$F,"")</f>
        <v>Muhammad Fayadh bin Ahmad Kamal</v>
      </c>
    </row>
    <row r="2230" spans="1:24" hidden="1" x14ac:dyDescent="0.3">
      <c r="A2230" t="s">
        <v>124</v>
      </c>
      <c r="B2230" t="s">
        <v>5575</v>
      </c>
      <c r="C2230" t="s">
        <v>5576</v>
      </c>
      <c r="D2230" t="s">
        <v>127</v>
      </c>
      <c r="E2230" t="s">
        <v>380</v>
      </c>
      <c r="F2230" t="s">
        <v>381</v>
      </c>
      <c r="G2230" t="s">
        <v>2448</v>
      </c>
      <c r="H2230" t="s">
        <v>2449</v>
      </c>
      <c r="I2230" t="s">
        <v>111</v>
      </c>
      <c r="J2230" t="s">
        <v>112</v>
      </c>
      <c r="K2230" t="s">
        <v>113</v>
      </c>
      <c r="L2230" t="s">
        <v>124</v>
      </c>
      <c r="M2230" t="s">
        <v>176</v>
      </c>
      <c r="N2230" t="s">
        <v>116</v>
      </c>
      <c r="O2230" s="67">
        <v>44614</v>
      </c>
      <c r="P2230" s="51" t="s">
        <v>124</v>
      </c>
      <c r="Q2230" s="51" t="s">
        <v>124</v>
      </c>
      <c r="R2230" s="13">
        <v>44720</v>
      </c>
      <c r="S2230" t="s">
        <v>12</v>
      </c>
      <c r="T2230" t="s">
        <v>203</v>
      </c>
      <c r="U2230" t="s">
        <v>204</v>
      </c>
      <c r="V2230" t="s">
        <v>6363</v>
      </c>
      <c r="X2230" t="str">
        <f>_xlfn.XLOOKUP(C2230,Server_Details!$B:$B,Server_Details!$F:$F,"")</f>
        <v>Muhammad Fayadh bin Ahmad Kamal</v>
      </c>
    </row>
    <row r="2231" spans="1:24" hidden="1" x14ac:dyDescent="0.3">
      <c r="A2231" t="s">
        <v>124</v>
      </c>
      <c r="B2231" t="s">
        <v>5577</v>
      </c>
      <c r="C2231" t="s">
        <v>5578</v>
      </c>
      <c r="D2231" t="s">
        <v>127</v>
      </c>
      <c r="E2231" t="s">
        <v>380</v>
      </c>
      <c r="F2231" t="s">
        <v>381</v>
      </c>
      <c r="G2231" t="s">
        <v>2448</v>
      </c>
      <c r="H2231" t="s">
        <v>2458</v>
      </c>
      <c r="I2231" t="s">
        <v>111</v>
      </c>
      <c r="J2231" t="s">
        <v>112</v>
      </c>
      <c r="K2231" t="s">
        <v>113</v>
      </c>
      <c r="L2231" t="s">
        <v>124</v>
      </c>
      <c r="M2231" t="s">
        <v>115</v>
      </c>
      <c r="N2231" t="s">
        <v>517</v>
      </c>
      <c r="O2231" s="67">
        <v>44715</v>
      </c>
      <c r="P2231" s="51" t="s">
        <v>124</v>
      </c>
      <c r="Q2231" s="51" t="s">
        <v>124</v>
      </c>
      <c r="R2231" s="13">
        <v>44811</v>
      </c>
      <c r="S2231" t="s">
        <v>12</v>
      </c>
      <c r="T2231" t="s">
        <v>517</v>
      </c>
      <c r="U2231" t="s">
        <v>124</v>
      </c>
      <c r="X2231" t="str">
        <f>_xlfn.XLOOKUP(C2231,Server_Details!$B:$B,Server_Details!$F:$F,"")</f>
        <v>Muhammad Fayadh bin Ahmad Kamal</v>
      </c>
    </row>
    <row r="2232" spans="1:24" hidden="1" x14ac:dyDescent="0.3">
      <c r="A2232" t="s">
        <v>124</v>
      </c>
      <c r="B2232" t="s">
        <v>5579</v>
      </c>
      <c r="C2232" t="s">
        <v>5580</v>
      </c>
      <c r="D2232" t="s">
        <v>127</v>
      </c>
      <c r="E2232" t="s">
        <v>380</v>
      </c>
      <c r="F2232" t="s">
        <v>381</v>
      </c>
      <c r="G2232" t="s">
        <v>2448</v>
      </c>
      <c r="H2232" t="s">
        <v>2449</v>
      </c>
      <c r="I2232" t="s">
        <v>111</v>
      </c>
      <c r="J2232" t="s">
        <v>112</v>
      </c>
      <c r="K2232" t="s">
        <v>113</v>
      </c>
      <c r="L2232" t="s">
        <v>124</v>
      </c>
      <c r="M2232" t="s">
        <v>115</v>
      </c>
      <c r="N2232" t="s">
        <v>116</v>
      </c>
      <c r="O2232" s="67">
        <v>44720</v>
      </c>
      <c r="P2232" s="51" t="s">
        <v>124</v>
      </c>
      <c r="Q2232" s="51" t="s">
        <v>124</v>
      </c>
      <c r="R2232" s="13">
        <v>44727</v>
      </c>
      <c r="S2232" t="s">
        <v>12</v>
      </c>
      <c r="T2232" t="s">
        <v>203</v>
      </c>
      <c r="U2232" t="s">
        <v>204</v>
      </c>
      <c r="X2232" t="str">
        <f>_xlfn.XLOOKUP(C2232,Server_Details!$B:$B,Server_Details!$F:$F,"")</f>
        <v>Dayang Hamidah Bt Ab Samad</v>
      </c>
    </row>
    <row r="2233" spans="1:24" hidden="1" x14ac:dyDescent="0.3">
      <c r="A2233" t="s">
        <v>124</v>
      </c>
      <c r="B2233" t="s">
        <v>5581</v>
      </c>
      <c r="C2233" t="s">
        <v>5582</v>
      </c>
      <c r="D2233" t="s">
        <v>127</v>
      </c>
      <c r="E2233" t="s">
        <v>380</v>
      </c>
      <c r="F2233" t="s">
        <v>381</v>
      </c>
      <c r="G2233" t="s">
        <v>2448</v>
      </c>
      <c r="H2233" t="s">
        <v>3402</v>
      </c>
      <c r="I2233" t="s">
        <v>111</v>
      </c>
      <c r="J2233" t="s">
        <v>112</v>
      </c>
      <c r="K2233" t="s">
        <v>113</v>
      </c>
      <c r="L2233" t="s">
        <v>124</v>
      </c>
      <c r="M2233" t="s">
        <v>115</v>
      </c>
      <c r="N2233" t="s">
        <v>517</v>
      </c>
      <c r="O2233" s="67">
        <v>44715</v>
      </c>
      <c r="P2233" s="51" t="s">
        <v>124</v>
      </c>
      <c r="Q2233" s="51" t="s">
        <v>124</v>
      </c>
      <c r="R2233" s="13">
        <v>44811</v>
      </c>
      <c r="S2233" t="s">
        <v>12</v>
      </c>
      <c r="T2233" t="s">
        <v>517</v>
      </c>
      <c r="U2233" t="s">
        <v>124</v>
      </c>
      <c r="X2233" t="str">
        <f>_xlfn.XLOOKUP(C2233,Server_Details!$B:$B,Server_Details!$F:$F,"")</f>
        <v>Muhammad Fayadh bin Ahmad Kamal</v>
      </c>
    </row>
    <row r="2234" spans="1:24" hidden="1" x14ac:dyDescent="0.3">
      <c r="A2234" t="s">
        <v>124</v>
      </c>
      <c r="B2234" t="s">
        <v>5583</v>
      </c>
      <c r="C2234" t="s">
        <v>5584</v>
      </c>
      <c r="D2234" t="s">
        <v>127</v>
      </c>
      <c r="E2234" t="s">
        <v>380</v>
      </c>
      <c r="F2234" t="s">
        <v>381</v>
      </c>
      <c r="G2234" t="s">
        <v>2448</v>
      </c>
      <c r="H2234" t="s">
        <v>2449</v>
      </c>
      <c r="I2234" t="s">
        <v>111</v>
      </c>
      <c r="J2234" t="s">
        <v>112</v>
      </c>
      <c r="K2234" t="s">
        <v>113</v>
      </c>
      <c r="L2234" t="s">
        <v>124</v>
      </c>
      <c r="M2234" t="s">
        <v>176</v>
      </c>
      <c r="N2234" t="s">
        <v>116</v>
      </c>
      <c r="O2234" s="67">
        <v>44731</v>
      </c>
      <c r="P2234" s="51" t="s">
        <v>124</v>
      </c>
      <c r="Q2234" s="51" t="s">
        <v>124</v>
      </c>
      <c r="R2234" s="13">
        <v>44727</v>
      </c>
      <c r="S2234" t="s">
        <v>12</v>
      </c>
      <c r="T2234" t="s">
        <v>203</v>
      </c>
      <c r="U2234" t="s">
        <v>204</v>
      </c>
      <c r="X2234" t="str">
        <f>_xlfn.XLOOKUP(C2234,Server_Details!$B:$B,Server_Details!$F:$F,"")</f>
        <v>Zakiah Bt Mustapha</v>
      </c>
    </row>
    <row r="2235" spans="1:24" hidden="1" x14ac:dyDescent="0.3">
      <c r="A2235" t="s">
        <v>124</v>
      </c>
      <c r="B2235" t="s">
        <v>5585</v>
      </c>
      <c r="C2235" t="s">
        <v>5586</v>
      </c>
      <c r="D2235" t="s">
        <v>127</v>
      </c>
      <c r="E2235" t="s">
        <v>380</v>
      </c>
      <c r="F2235" t="s">
        <v>381</v>
      </c>
      <c r="G2235" t="s">
        <v>2448</v>
      </c>
      <c r="H2235" t="s">
        <v>2449</v>
      </c>
      <c r="I2235" t="s">
        <v>392</v>
      </c>
      <c r="J2235" t="s">
        <v>112</v>
      </c>
      <c r="K2235" t="s">
        <v>113</v>
      </c>
      <c r="L2235" t="s">
        <v>124</v>
      </c>
      <c r="M2235" t="s">
        <v>176</v>
      </c>
      <c r="N2235" t="s">
        <v>116</v>
      </c>
      <c r="O2235" s="67">
        <v>44731</v>
      </c>
      <c r="P2235" s="51" t="s">
        <v>124</v>
      </c>
      <c r="Q2235" s="51" t="s">
        <v>124</v>
      </c>
      <c r="R2235" s="13">
        <v>44727</v>
      </c>
      <c r="S2235" t="s">
        <v>12</v>
      </c>
      <c r="T2235" t="s">
        <v>203</v>
      </c>
      <c r="U2235" t="s">
        <v>204</v>
      </c>
      <c r="X2235" t="str">
        <f>_xlfn.XLOOKUP(C2235,Server_Details!$B:$B,Server_Details!$F:$F,"")</f>
        <v>Zakiah Bt Mustapha</v>
      </c>
    </row>
    <row r="2236" spans="1:24" hidden="1" x14ac:dyDescent="0.3">
      <c r="A2236" t="s">
        <v>124</v>
      </c>
      <c r="B2236" t="s">
        <v>19843</v>
      </c>
      <c r="C2236" t="s">
        <v>5587</v>
      </c>
      <c r="D2236" t="s">
        <v>127</v>
      </c>
      <c r="E2236" t="s">
        <v>380</v>
      </c>
      <c r="F2236" t="s">
        <v>381</v>
      </c>
      <c r="G2236" t="s">
        <v>2448</v>
      </c>
      <c r="H2236" t="s">
        <v>2449</v>
      </c>
      <c r="I2236" t="s">
        <v>111</v>
      </c>
      <c r="J2236" t="s">
        <v>112</v>
      </c>
      <c r="K2236" t="s">
        <v>113</v>
      </c>
      <c r="L2236" t="s">
        <v>124</v>
      </c>
      <c r="M2236" t="s">
        <v>176</v>
      </c>
      <c r="N2236" t="s">
        <v>116</v>
      </c>
      <c r="O2236" s="67">
        <v>44731</v>
      </c>
      <c r="P2236" s="51" t="s">
        <v>124</v>
      </c>
      <c r="Q2236" s="51" t="s">
        <v>124</v>
      </c>
      <c r="R2236" s="13">
        <v>44727</v>
      </c>
      <c r="S2236" t="s">
        <v>12</v>
      </c>
      <c r="T2236" t="s">
        <v>203</v>
      </c>
      <c r="U2236" t="s">
        <v>204</v>
      </c>
      <c r="X2236" t="str">
        <f>_xlfn.XLOOKUP(C2236,Server_Details!$B:$B,Server_Details!$F:$F,"")</f>
        <v>Zakiah Bt Mustapha</v>
      </c>
    </row>
    <row r="2237" spans="1:24" hidden="1" x14ac:dyDescent="0.3">
      <c r="A2237" t="s">
        <v>124</v>
      </c>
      <c r="B2237" t="s">
        <v>5588</v>
      </c>
      <c r="C2237" t="s">
        <v>5589</v>
      </c>
      <c r="D2237" t="s">
        <v>127</v>
      </c>
      <c r="E2237" t="s">
        <v>380</v>
      </c>
      <c r="F2237" t="s">
        <v>381</v>
      </c>
      <c r="G2237" t="s">
        <v>2448</v>
      </c>
      <c r="H2237" t="s">
        <v>2449</v>
      </c>
      <c r="I2237" t="s">
        <v>211</v>
      </c>
      <c r="J2237" t="s">
        <v>112</v>
      </c>
      <c r="K2237" t="s">
        <v>113</v>
      </c>
      <c r="L2237" t="s">
        <v>124</v>
      </c>
      <c r="M2237" t="s">
        <v>176</v>
      </c>
      <c r="N2237" t="s">
        <v>116</v>
      </c>
      <c r="O2237" s="67">
        <v>44731</v>
      </c>
      <c r="P2237" s="51" t="s">
        <v>124</v>
      </c>
      <c r="Q2237" s="51" t="s">
        <v>124</v>
      </c>
      <c r="R2237" s="13">
        <v>44727</v>
      </c>
      <c r="S2237" t="s">
        <v>12</v>
      </c>
      <c r="T2237" t="s">
        <v>203</v>
      </c>
      <c r="U2237" t="s">
        <v>204</v>
      </c>
      <c r="X2237" t="str">
        <f>_xlfn.XLOOKUP(C2237,Server_Details!$B:$B,Server_Details!$F:$F,"")</f>
        <v>Zakiah Bt Mustapha</v>
      </c>
    </row>
    <row r="2238" spans="1:24" hidden="1" x14ac:dyDescent="0.3">
      <c r="A2238" t="s">
        <v>124</v>
      </c>
      <c r="B2238" t="s">
        <v>5590</v>
      </c>
      <c r="C2238" t="s">
        <v>5591</v>
      </c>
      <c r="D2238" t="s">
        <v>127</v>
      </c>
      <c r="E2238" t="s">
        <v>380</v>
      </c>
      <c r="F2238" t="s">
        <v>381</v>
      </c>
      <c r="G2238" t="s">
        <v>2448</v>
      </c>
      <c r="H2238" t="s">
        <v>2463</v>
      </c>
      <c r="I2238" t="s">
        <v>111</v>
      </c>
      <c r="J2238" t="s">
        <v>112</v>
      </c>
      <c r="K2238" t="s">
        <v>113</v>
      </c>
      <c r="L2238" t="s">
        <v>124</v>
      </c>
      <c r="M2238" t="s">
        <v>115</v>
      </c>
      <c r="N2238" t="s">
        <v>517</v>
      </c>
      <c r="O2238" s="67">
        <v>44726</v>
      </c>
      <c r="P2238" s="51" t="s">
        <v>124</v>
      </c>
      <c r="Q2238" s="51" t="s">
        <v>124</v>
      </c>
      <c r="R2238" s="13">
        <v>44811</v>
      </c>
      <c r="S2238" t="s">
        <v>12</v>
      </c>
      <c r="T2238" t="s">
        <v>517</v>
      </c>
      <c r="U2238" t="s">
        <v>124</v>
      </c>
      <c r="X2238" t="str">
        <f>_xlfn.XLOOKUP(C2238,Server_Details!$B:$B,Server_Details!$F:$F,"")</f>
        <v>Muhammad Fayadh bin Ahmad Kamal</v>
      </c>
    </row>
    <row r="2239" spans="1:24" hidden="1" x14ac:dyDescent="0.3">
      <c r="A2239" t="s">
        <v>124</v>
      </c>
      <c r="B2239" t="s">
        <v>5592</v>
      </c>
      <c r="C2239" t="s">
        <v>5593</v>
      </c>
      <c r="D2239" t="s">
        <v>127</v>
      </c>
      <c r="E2239" t="s">
        <v>380</v>
      </c>
      <c r="F2239" t="s">
        <v>381</v>
      </c>
      <c r="G2239" t="s">
        <v>2448</v>
      </c>
      <c r="H2239" t="s">
        <v>2449</v>
      </c>
      <c r="I2239" t="s">
        <v>111</v>
      </c>
      <c r="J2239" t="s">
        <v>112</v>
      </c>
      <c r="K2239" t="s">
        <v>113</v>
      </c>
      <c r="L2239" t="s">
        <v>124</v>
      </c>
      <c r="M2239" t="s">
        <v>115</v>
      </c>
      <c r="N2239" t="s">
        <v>116</v>
      </c>
      <c r="O2239" s="67">
        <v>44729</v>
      </c>
      <c r="P2239" s="51" t="s">
        <v>124</v>
      </c>
      <c r="Q2239" s="51" t="s">
        <v>124</v>
      </c>
      <c r="R2239" s="13">
        <v>44734</v>
      </c>
      <c r="S2239" t="s">
        <v>12</v>
      </c>
      <c r="T2239" t="s">
        <v>203</v>
      </c>
      <c r="U2239" t="s">
        <v>204</v>
      </c>
      <c r="X2239" t="str">
        <f>_xlfn.XLOOKUP(C2239,Server_Details!$B:$B,Server_Details!$F:$F,"")</f>
        <v>Muhamad Khidir bin Ahmad</v>
      </c>
    </row>
    <row r="2240" spans="1:24" hidden="1" x14ac:dyDescent="0.3">
      <c r="A2240" t="s">
        <v>124</v>
      </c>
      <c r="B2240" t="s">
        <v>5594</v>
      </c>
      <c r="C2240" t="s">
        <v>5595</v>
      </c>
      <c r="D2240" t="s">
        <v>127</v>
      </c>
      <c r="E2240" t="s">
        <v>380</v>
      </c>
      <c r="F2240" t="s">
        <v>381</v>
      </c>
      <c r="G2240" t="s">
        <v>2448</v>
      </c>
      <c r="H2240" t="s">
        <v>2449</v>
      </c>
      <c r="I2240" t="s">
        <v>111</v>
      </c>
      <c r="J2240" t="s">
        <v>112</v>
      </c>
      <c r="K2240" t="s">
        <v>113</v>
      </c>
      <c r="L2240" t="s">
        <v>124</v>
      </c>
      <c r="M2240" t="s">
        <v>176</v>
      </c>
      <c r="N2240" t="s">
        <v>116</v>
      </c>
      <c r="O2240" s="67">
        <v>44731</v>
      </c>
      <c r="P2240" s="51" t="s">
        <v>124</v>
      </c>
      <c r="Q2240" s="51" t="s">
        <v>124</v>
      </c>
      <c r="R2240" s="13">
        <v>44734</v>
      </c>
      <c r="S2240" t="s">
        <v>12</v>
      </c>
      <c r="T2240" t="s">
        <v>203</v>
      </c>
      <c r="U2240" t="s">
        <v>204</v>
      </c>
      <c r="X2240" t="str">
        <f>_xlfn.XLOOKUP(C2240,Server_Details!$B:$B,Server_Details!$F:$F,"")</f>
        <v>Zakiah Bt Mustapha</v>
      </c>
    </row>
    <row r="2241" spans="1:24" hidden="1" x14ac:dyDescent="0.3">
      <c r="A2241" t="s">
        <v>124</v>
      </c>
      <c r="B2241" t="s">
        <v>5596</v>
      </c>
      <c r="C2241" t="s">
        <v>5597</v>
      </c>
      <c r="D2241" t="s">
        <v>127</v>
      </c>
      <c r="E2241" t="s">
        <v>380</v>
      </c>
      <c r="F2241" t="s">
        <v>381</v>
      </c>
      <c r="G2241" t="s">
        <v>2448</v>
      </c>
      <c r="H2241" t="s">
        <v>2449</v>
      </c>
      <c r="I2241" t="s">
        <v>111</v>
      </c>
      <c r="J2241" t="s">
        <v>112</v>
      </c>
      <c r="K2241" t="s">
        <v>113</v>
      </c>
      <c r="L2241" t="s">
        <v>124</v>
      </c>
      <c r="M2241" t="s">
        <v>176</v>
      </c>
      <c r="N2241" t="s">
        <v>116</v>
      </c>
      <c r="O2241" s="67">
        <v>44731</v>
      </c>
      <c r="P2241" s="51" t="s">
        <v>124</v>
      </c>
      <c r="Q2241" s="51" t="s">
        <v>124</v>
      </c>
      <c r="R2241" s="13">
        <v>44616</v>
      </c>
      <c r="S2241" t="s">
        <v>12</v>
      </c>
      <c r="T2241" t="s">
        <v>203</v>
      </c>
      <c r="U2241" t="s">
        <v>204</v>
      </c>
      <c r="X2241" t="str">
        <f>_xlfn.XLOOKUP(C2241,Server_Details!$B:$B,Server_Details!$F:$F,"")</f>
        <v>Zakiah Bt Mustapha</v>
      </c>
    </row>
    <row r="2242" spans="1:24" hidden="1" x14ac:dyDescent="0.3">
      <c r="A2242" t="s">
        <v>124</v>
      </c>
      <c r="B2242" t="s">
        <v>5598</v>
      </c>
      <c r="C2242" t="s">
        <v>5599</v>
      </c>
      <c r="D2242" t="s">
        <v>127</v>
      </c>
      <c r="E2242" t="s">
        <v>380</v>
      </c>
      <c r="F2242" t="s">
        <v>381</v>
      </c>
      <c r="G2242" t="s">
        <v>2448</v>
      </c>
      <c r="H2242" t="s">
        <v>2449</v>
      </c>
      <c r="I2242" t="s">
        <v>111</v>
      </c>
      <c r="J2242" t="s">
        <v>112</v>
      </c>
      <c r="K2242" t="s">
        <v>113</v>
      </c>
      <c r="L2242" t="s">
        <v>124</v>
      </c>
      <c r="M2242" t="s">
        <v>176</v>
      </c>
      <c r="N2242" t="s">
        <v>116</v>
      </c>
      <c r="O2242" s="67">
        <v>44731</v>
      </c>
      <c r="P2242" s="51" t="s">
        <v>124</v>
      </c>
      <c r="Q2242" s="51" t="s">
        <v>124</v>
      </c>
      <c r="R2242" s="13">
        <v>44616</v>
      </c>
      <c r="S2242" t="s">
        <v>12</v>
      </c>
      <c r="T2242" t="s">
        <v>203</v>
      </c>
      <c r="U2242" t="s">
        <v>204</v>
      </c>
      <c r="X2242" t="str">
        <f>_xlfn.XLOOKUP(C2242,Server_Details!$B:$B,Server_Details!$F:$F,"")</f>
        <v>Zakiah Bt Mustapha</v>
      </c>
    </row>
    <row r="2243" spans="1:24" hidden="1" x14ac:dyDescent="0.3">
      <c r="A2243" t="s">
        <v>124</v>
      </c>
      <c r="B2243" t="s">
        <v>5600</v>
      </c>
      <c r="C2243" t="s">
        <v>5601</v>
      </c>
      <c r="D2243" t="s">
        <v>127</v>
      </c>
      <c r="E2243" t="s">
        <v>380</v>
      </c>
      <c r="F2243" t="s">
        <v>381</v>
      </c>
      <c r="G2243" t="s">
        <v>2448</v>
      </c>
      <c r="H2243" t="s">
        <v>2463</v>
      </c>
      <c r="I2243" t="s">
        <v>111</v>
      </c>
      <c r="J2243" t="s">
        <v>112</v>
      </c>
      <c r="K2243" t="s">
        <v>113</v>
      </c>
      <c r="L2243" t="s">
        <v>124</v>
      </c>
      <c r="M2243" t="s">
        <v>115</v>
      </c>
      <c r="N2243" t="s">
        <v>517</v>
      </c>
      <c r="O2243" s="67">
        <v>44743</v>
      </c>
      <c r="P2243" s="51" t="s">
        <v>124</v>
      </c>
      <c r="Q2243" s="51" t="s">
        <v>124</v>
      </c>
      <c r="R2243" s="13">
        <v>44811</v>
      </c>
      <c r="S2243" t="s">
        <v>12</v>
      </c>
      <c r="T2243" t="s">
        <v>517</v>
      </c>
      <c r="U2243" t="s">
        <v>124</v>
      </c>
      <c r="X2243" t="str">
        <f>_xlfn.XLOOKUP(C2243,Server_Details!$B:$B,Server_Details!$F:$F,"")</f>
        <v>Muhammad Fayadh bin Ahmad Kamal</v>
      </c>
    </row>
    <row r="2244" spans="1:24" hidden="1" x14ac:dyDescent="0.3">
      <c r="A2244" t="s">
        <v>124</v>
      </c>
      <c r="B2244" t="s">
        <v>5602</v>
      </c>
      <c r="C2244" t="s">
        <v>5603</v>
      </c>
      <c r="D2244" t="s">
        <v>127</v>
      </c>
      <c r="E2244" t="s">
        <v>380</v>
      </c>
      <c r="F2244" t="s">
        <v>381</v>
      </c>
      <c r="G2244" t="s">
        <v>2448</v>
      </c>
      <c r="H2244" t="s">
        <v>2463</v>
      </c>
      <c r="I2244" t="s">
        <v>111</v>
      </c>
      <c r="J2244" t="s">
        <v>112</v>
      </c>
      <c r="K2244" t="s">
        <v>113</v>
      </c>
      <c r="L2244" t="s">
        <v>124</v>
      </c>
      <c r="M2244" t="s">
        <v>115</v>
      </c>
      <c r="N2244" t="s">
        <v>517</v>
      </c>
      <c r="O2244" s="67">
        <v>44743</v>
      </c>
      <c r="P2244" s="51" t="s">
        <v>124</v>
      </c>
      <c r="Q2244" s="51" t="s">
        <v>124</v>
      </c>
      <c r="R2244" s="13">
        <v>44811</v>
      </c>
      <c r="S2244" t="s">
        <v>12</v>
      </c>
      <c r="T2244" t="s">
        <v>517</v>
      </c>
      <c r="U2244" t="s">
        <v>124</v>
      </c>
      <c r="X2244" t="str">
        <f>_xlfn.XLOOKUP(C2244,Server_Details!$B:$B,Server_Details!$F:$F,"")</f>
        <v>Muhammad Fayadh bin Ahmad Kamal</v>
      </c>
    </row>
    <row r="2245" spans="1:24" hidden="1" x14ac:dyDescent="0.3">
      <c r="A2245" t="s">
        <v>5604</v>
      </c>
      <c r="B2245" t="s">
        <v>5605</v>
      </c>
      <c r="C2245" t="s">
        <v>5606</v>
      </c>
      <c r="D2245" t="s">
        <v>106</v>
      </c>
      <c r="E2245" t="s">
        <v>620</v>
      </c>
      <c r="F2245" t="s">
        <v>5607</v>
      </c>
      <c r="G2245" t="s">
        <v>2448</v>
      </c>
      <c r="H2245" t="s">
        <v>2458</v>
      </c>
      <c r="I2245" t="s">
        <v>5608</v>
      </c>
      <c r="J2245" t="s">
        <v>112</v>
      </c>
      <c r="K2245" t="s">
        <v>5609</v>
      </c>
      <c r="L2245" t="s">
        <v>124</v>
      </c>
      <c r="M2245" t="s">
        <v>115</v>
      </c>
      <c r="N2245" t="s">
        <v>116</v>
      </c>
      <c r="O2245" s="67">
        <v>43101</v>
      </c>
      <c r="P2245" s="51" t="s">
        <v>124</v>
      </c>
      <c r="Q2245" s="51" t="s">
        <v>124</v>
      </c>
      <c r="R2245" s="13">
        <v>44749</v>
      </c>
      <c r="S2245" t="s">
        <v>12</v>
      </c>
      <c r="T2245" t="s">
        <v>203</v>
      </c>
      <c r="U2245" t="s">
        <v>204</v>
      </c>
      <c r="X2245" t="str">
        <f>_xlfn.XLOOKUP(C2245,Server_Details!$B:$B,Server_Details!$F:$F,"")</f>
        <v>Norbaitiah binti Ambiah</v>
      </c>
    </row>
    <row r="2246" spans="1:24" hidden="1" x14ac:dyDescent="0.3">
      <c r="A2246" t="s">
        <v>124</v>
      </c>
      <c r="B2246" t="s">
        <v>5610</v>
      </c>
      <c r="C2246" t="s">
        <v>5611</v>
      </c>
      <c r="D2246" t="s">
        <v>127</v>
      </c>
      <c r="E2246" t="s">
        <v>380</v>
      </c>
      <c r="F2246" t="s">
        <v>381</v>
      </c>
      <c r="G2246" t="s">
        <v>2448</v>
      </c>
      <c r="H2246" t="s">
        <v>2449</v>
      </c>
      <c r="I2246" t="s">
        <v>211</v>
      </c>
      <c r="J2246" t="s">
        <v>212</v>
      </c>
      <c r="K2246" t="s">
        <v>113</v>
      </c>
      <c r="L2246" t="s">
        <v>124</v>
      </c>
      <c r="M2246" t="s">
        <v>176</v>
      </c>
      <c r="N2246" t="s">
        <v>116</v>
      </c>
      <c r="O2246" s="67">
        <v>44763</v>
      </c>
      <c r="P2246" s="51" t="s">
        <v>124</v>
      </c>
      <c r="Q2246" s="51" t="s">
        <v>124</v>
      </c>
      <c r="R2246" s="13">
        <v>44770</v>
      </c>
      <c r="S2246" t="s">
        <v>12</v>
      </c>
      <c r="T2246" t="s">
        <v>203</v>
      </c>
      <c r="U2246" t="s">
        <v>204</v>
      </c>
      <c r="X2246" t="str">
        <f>_xlfn.XLOOKUP(C2246,Server_Details!$B:$B,Server_Details!$F:$F,"")</f>
        <v>Zakiah Bt Mustapha</v>
      </c>
    </row>
    <row r="2247" spans="1:24" hidden="1" x14ac:dyDescent="0.3">
      <c r="A2247" t="s">
        <v>124</v>
      </c>
      <c r="B2247" t="s">
        <v>5612</v>
      </c>
      <c r="C2247" t="s">
        <v>5613</v>
      </c>
      <c r="D2247" t="s">
        <v>127</v>
      </c>
      <c r="E2247" t="s">
        <v>380</v>
      </c>
      <c r="F2247" t="s">
        <v>381</v>
      </c>
      <c r="G2247" t="s">
        <v>2448</v>
      </c>
      <c r="H2247" t="s">
        <v>2449</v>
      </c>
      <c r="I2247" t="s">
        <v>392</v>
      </c>
      <c r="J2247" t="s">
        <v>112</v>
      </c>
      <c r="K2247" t="s">
        <v>113</v>
      </c>
      <c r="L2247" t="s">
        <v>124</v>
      </c>
      <c r="M2247" t="s">
        <v>176</v>
      </c>
      <c r="N2247" t="s">
        <v>116</v>
      </c>
      <c r="O2247" s="67">
        <v>44767</v>
      </c>
      <c r="P2247" s="51" t="s">
        <v>124</v>
      </c>
      <c r="Q2247" s="51" t="s">
        <v>124</v>
      </c>
      <c r="R2247" s="13">
        <v>44770</v>
      </c>
      <c r="S2247" t="s">
        <v>12</v>
      </c>
      <c r="T2247" t="s">
        <v>203</v>
      </c>
      <c r="U2247" t="s">
        <v>204</v>
      </c>
      <c r="X2247" t="str">
        <f>_xlfn.XLOOKUP(C2247,Server_Details!$B:$B,Server_Details!$F:$F,"")</f>
        <v>Wan Suzaini Binti Wan Sulaiman</v>
      </c>
    </row>
    <row r="2248" spans="1:24" hidden="1" x14ac:dyDescent="0.3">
      <c r="A2248" t="s">
        <v>124</v>
      </c>
      <c r="B2248" t="s">
        <v>5614</v>
      </c>
      <c r="C2248" t="s">
        <v>5615</v>
      </c>
      <c r="D2248" t="s">
        <v>127</v>
      </c>
      <c r="E2248" t="s">
        <v>380</v>
      </c>
      <c r="F2248" t="s">
        <v>381</v>
      </c>
      <c r="G2248" t="s">
        <v>2448</v>
      </c>
      <c r="H2248" t="s">
        <v>2449</v>
      </c>
      <c r="I2248" t="s">
        <v>111</v>
      </c>
      <c r="J2248" t="s">
        <v>112</v>
      </c>
      <c r="K2248" t="s">
        <v>113</v>
      </c>
      <c r="L2248" t="s">
        <v>124</v>
      </c>
      <c r="M2248" t="s">
        <v>176</v>
      </c>
      <c r="N2248" t="s">
        <v>177</v>
      </c>
      <c r="O2248" s="67" t="s">
        <v>124</v>
      </c>
      <c r="P2248" s="51" t="s">
        <v>124</v>
      </c>
      <c r="Q2248" s="51" t="s">
        <v>124</v>
      </c>
      <c r="R2248" s="13">
        <v>44771</v>
      </c>
      <c r="S2248" t="s">
        <v>12</v>
      </c>
      <c r="T2248" s="65" t="s">
        <v>177</v>
      </c>
      <c r="U2248" t="s">
        <v>124</v>
      </c>
      <c r="V2248" t="s">
        <v>124</v>
      </c>
      <c r="X2248" t="str">
        <f>_xlfn.XLOOKUP(C2248,Server_Details!$B:$B,Server_Details!$F:$F,"")</f>
        <v/>
      </c>
    </row>
    <row r="2249" spans="1:24" hidden="1" x14ac:dyDescent="0.3">
      <c r="A2249" t="s">
        <v>124</v>
      </c>
      <c r="B2249" t="s">
        <v>5616</v>
      </c>
      <c r="C2249" t="s">
        <v>5617</v>
      </c>
      <c r="D2249" t="s">
        <v>127</v>
      </c>
      <c r="E2249" t="s">
        <v>380</v>
      </c>
      <c r="F2249" t="s">
        <v>381</v>
      </c>
      <c r="G2249" t="s">
        <v>2448</v>
      </c>
      <c r="H2249" t="s">
        <v>2449</v>
      </c>
      <c r="I2249" t="s">
        <v>392</v>
      </c>
      <c r="J2249" t="s">
        <v>112</v>
      </c>
      <c r="K2249" t="s">
        <v>113</v>
      </c>
      <c r="L2249" t="s">
        <v>124</v>
      </c>
      <c r="M2249" t="s">
        <v>176</v>
      </c>
      <c r="N2249" t="s">
        <v>116</v>
      </c>
      <c r="O2249" s="67">
        <v>44767</v>
      </c>
      <c r="P2249" s="51" t="s">
        <v>124</v>
      </c>
      <c r="Q2249" s="51" t="s">
        <v>124</v>
      </c>
      <c r="R2249" s="13">
        <v>44770</v>
      </c>
      <c r="S2249" t="s">
        <v>12</v>
      </c>
      <c r="T2249" t="s">
        <v>203</v>
      </c>
      <c r="U2249" t="s">
        <v>204</v>
      </c>
      <c r="X2249" t="str">
        <f>_xlfn.XLOOKUP(C2249,Server_Details!$B:$B,Server_Details!$F:$F,"")</f>
        <v>Wan Suzaini Binti Wan Sulaiman</v>
      </c>
    </row>
    <row r="2250" spans="1:24" hidden="1" x14ac:dyDescent="0.3">
      <c r="A2250" t="s">
        <v>5618</v>
      </c>
      <c r="B2250" t="s">
        <v>5619</v>
      </c>
      <c r="C2250" t="s">
        <v>5620</v>
      </c>
      <c r="D2250" t="s">
        <v>106</v>
      </c>
      <c r="E2250" t="s">
        <v>834</v>
      </c>
      <c r="F2250" t="s">
        <v>835</v>
      </c>
      <c r="G2250" s="4" t="s">
        <v>2448</v>
      </c>
      <c r="H2250" t="s">
        <v>2458</v>
      </c>
      <c r="I2250" t="s">
        <v>211</v>
      </c>
      <c r="J2250" t="s">
        <v>212</v>
      </c>
      <c r="K2250" t="s">
        <v>113</v>
      </c>
      <c r="L2250" t="s">
        <v>124</v>
      </c>
      <c r="M2250" t="s">
        <v>176</v>
      </c>
      <c r="N2250" t="s">
        <v>177</v>
      </c>
      <c r="O2250" s="67" t="s">
        <v>124</v>
      </c>
      <c r="P2250" s="51" t="s">
        <v>124</v>
      </c>
      <c r="Q2250" s="51" t="s">
        <v>124</v>
      </c>
      <c r="R2250" s="13">
        <v>44784</v>
      </c>
      <c r="S2250" t="s">
        <v>12</v>
      </c>
      <c r="T2250" t="s">
        <v>177</v>
      </c>
      <c r="U2250" t="s">
        <v>124</v>
      </c>
      <c r="V2250" t="s">
        <v>124</v>
      </c>
      <c r="X2250" t="str">
        <f>_xlfn.XLOOKUP(C2250,Server_Details!$B:$B,Server_Details!$F:$F,"")</f>
        <v/>
      </c>
    </row>
    <row r="2251" spans="1:24" hidden="1" x14ac:dyDescent="0.3">
      <c r="A2251" t="s">
        <v>5621</v>
      </c>
      <c r="B2251" t="s">
        <v>5622</v>
      </c>
      <c r="C2251" t="s">
        <v>5623</v>
      </c>
      <c r="D2251" t="s">
        <v>106</v>
      </c>
      <c r="E2251" t="s">
        <v>834</v>
      </c>
      <c r="F2251" t="s">
        <v>835</v>
      </c>
      <c r="G2251" s="4" t="s">
        <v>2448</v>
      </c>
      <c r="H2251" t="s">
        <v>2458</v>
      </c>
      <c r="I2251" t="s">
        <v>111</v>
      </c>
      <c r="J2251" t="s">
        <v>112</v>
      </c>
      <c r="K2251" t="s">
        <v>113</v>
      </c>
      <c r="L2251" t="s">
        <v>124</v>
      </c>
      <c r="M2251" t="s">
        <v>176</v>
      </c>
      <c r="N2251" t="s">
        <v>177</v>
      </c>
      <c r="O2251" s="67" t="s">
        <v>124</v>
      </c>
      <c r="P2251" s="51" t="s">
        <v>124</v>
      </c>
      <c r="Q2251" s="51" t="s">
        <v>124</v>
      </c>
      <c r="R2251" s="13">
        <v>44784</v>
      </c>
      <c r="S2251" t="s">
        <v>12</v>
      </c>
      <c r="T2251" t="s">
        <v>177</v>
      </c>
      <c r="U2251" t="s">
        <v>124</v>
      </c>
      <c r="V2251" t="s">
        <v>124</v>
      </c>
      <c r="X2251" t="str">
        <f>_xlfn.XLOOKUP(C2251,Server_Details!$B:$B,Server_Details!$F:$F,"")</f>
        <v/>
      </c>
    </row>
    <row r="2252" spans="1:24" ht="13.8" hidden="1" customHeight="1" x14ac:dyDescent="0.3">
      <c r="A2252" t="s">
        <v>124</v>
      </c>
      <c r="B2252" t="s">
        <v>5624</v>
      </c>
      <c r="C2252" t="s">
        <v>5625</v>
      </c>
      <c r="D2252" t="s">
        <v>127</v>
      </c>
      <c r="E2252" t="s">
        <v>642</v>
      </c>
      <c r="F2252" t="s">
        <v>643</v>
      </c>
      <c r="G2252" t="s">
        <v>496</v>
      </c>
      <c r="H2252" t="s">
        <v>564</v>
      </c>
      <c r="I2252" t="s">
        <v>211</v>
      </c>
      <c r="J2252" t="s">
        <v>212</v>
      </c>
      <c r="K2252" t="s">
        <v>113</v>
      </c>
      <c r="L2252" t="s">
        <v>124</v>
      </c>
      <c r="M2252" t="s">
        <v>176</v>
      </c>
      <c r="N2252" t="s">
        <v>177</v>
      </c>
      <c r="O2252" s="67">
        <v>44582</v>
      </c>
      <c r="P2252" s="51" t="s">
        <v>124</v>
      </c>
      <c r="Q2252" s="51" t="s">
        <v>124</v>
      </c>
      <c r="R2252" s="13">
        <v>44806</v>
      </c>
      <c r="S2252" t="s">
        <v>12</v>
      </c>
      <c r="T2252" t="s">
        <v>177</v>
      </c>
      <c r="U2252" t="s">
        <v>124</v>
      </c>
      <c r="V2252" t="s">
        <v>124</v>
      </c>
      <c r="X2252" t="str">
        <f>_xlfn.XLOOKUP(C2252,Server_Details!$B:$B,Server_Details!$F:$F,"")</f>
        <v>Muhammad Fayadh bin Ahmad Kamal</v>
      </c>
    </row>
    <row r="2253" spans="1:24" hidden="1" x14ac:dyDescent="0.3">
      <c r="A2253" t="s">
        <v>124</v>
      </c>
      <c r="B2253" t="s">
        <v>5626</v>
      </c>
      <c r="C2253" t="s">
        <v>5627</v>
      </c>
      <c r="D2253" t="s">
        <v>127</v>
      </c>
      <c r="E2253" t="s">
        <v>642</v>
      </c>
      <c r="F2253" t="s">
        <v>643</v>
      </c>
      <c r="G2253" t="s">
        <v>496</v>
      </c>
      <c r="H2253" t="s">
        <v>564</v>
      </c>
      <c r="I2253" t="s">
        <v>211</v>
      </c>
      <c r="J2253" t="s">
        <v>212</v>
      </c>
      <c r="K2253" t="s">
        <v>113</v>
      </c>
      <c r="L2253" t="s">
        <v>124</v>
      </c>
      <c r="M2253" t="s">
        <v>176</v>
      </c>
      <c r="N2253" t="s">
        <v>177</v>
      </c>
      <c r="O2253" s="67">
        <v>44582</v>
      </c>
      <c r="P2253" s="51" t="s">
        <v>124</v>
      </c>
      <c r="Q2253" s="51" t="s">
        <v>124</v>
      </c>
      <c r="R2253" s="13">
        <v>44806</v>
      </c>
      <c r="S2253" t="s">
        <v>12</v>
      </c>
      <c r="T2253" t="s">
        <v>177</v>
      </c>
      <c r="U2253" t="s">
        <v>124</v>
      </c>
      <c r="V2253" t="s">
        <v>124</v>
      </c>
      <c r="X2253" t="str">
        <f>_xlfn.XLOOKUP(C2253,Server_Details!$B:$B,Server_Details!$F:$F,"")</f>
        <v>Muhammad Fayadh bin Ahmad Kamal</v>
      </c>
    </row>
    <row r="2254" spans="1:24" hidden="1" x14ac:dyDescent="0.3">
      <c r="A2254" t="s">
        <v>124</v>
      </c>
      <c r="B2254" t="s">
        <v>5628</v>
      </c>
      <c r="C2254" t="s">
        <v>5629</v>
      </c>
      <c r="D2254" t="s">
        <v>127</v>
      </c>
      <c r="E2254" t="s">
        <v>642</v>
      </c>
      <c r="F2254" t="s">
        <v>643</v>
      </c>
      <c r="G2254" t="s">
        <v>496</v>
      </c>
      <c r="H2254" t="s">
        <v>564</v>
      </c>
      <c r="I2254" t="s">
        <v>211</v>
      </c>
      <c r="J2254" t="s">
        <v>212</v>
      </c>
      <c r="K2254" t="s">
        <v>113</v>
      </c>
      <c r="L2254" t="s">
        <v>124</v>
      </c>
      <c r="M2254" t="s">
        <v>176</v>
      </c>
      <c r="N2254" t="s">
        <v>177</v>
      </c>
      <c r="O2254" s="67">
        <v>44745</v>
      </c>
      <c r="P2254" s="51" t="s">
        <v>124</v>
      </c>
      <c r="Q2254" s="51" t="s">
        <v>124</v>
      </c>
      <c r="R2254" s="13">
        <v>44785</v>
      </c>
      <c r="S2254" t="s">
        <v>12</v>
      </c>
      <c r="T2254" t="s">
        <v>177</v>
      </c>
      <c r="U2254" t="s">
        <v>124</v>
      </c>
      <c r="V2254" t="s">
        <v>124</v>
      </c>
      <c r="X2254" t="str">
        <f>_xlfn.XLOOKUP(C2254,Server_Details!$B:$B,Server_Details!$F:$F,"")</f>
        <v>Muhammad Fayadh bin Ahmad Kamal</v>
      </c>
    </row>
    <row r="2255" spans="1:24" hidden="1" x14ac:dyDescent="0.3">
      <c r="A2255" t="s">
        <v>124</v>
      </c>
      <c r="B2255" t="s">
        <v>5630</v>
      </c>
      <c r="C2255" t="s">
        <v>5631</v>
      </c>
      <c r="D2255" t="s">
        <v>127</v>
      </c>
      <c r="E2255" t="s">
        <v>380</v>
      </c>
      <c r="F2255" t="s">
        <v>381</v>
      </c>
      <c r="G2255" s="4" t="s">
        <v>2448</v>
      </c>
      <c r="H2255" t="s">
        <v>2449</v>
      </c>
      <c r="I2255" t="s">
        <v>211</v>
      </c>
      <c r="J2255" t="s">
        <v>212</v>
      </c>
      <c r="K2255" t="s">
        <v>144</v>
      </c>
      <c r="L2255" t="s">
        <v>124</v>
      </c>
      <c r="M2255" t="s">
        <v>176</v>
      </c>
      <c r="N2255" t="s">
        <v>116</v>
      </c>
      <c r="O2255" s="67">
        <v>44777</v>
      </c>
      <c r="P2255" s="51" t="s">
        <v>124</v>
      </c>
      <c r="Q2255" s="51" t="s">
        <v>124</v>
      </c>
      <c r="R2255" s="13">
        <v>44778</v>
      </c>
      <c r="S2255" t="s">
        <v>12</v>
      </c>
      <c r="T2255" t="s">
        <v>203</v>
      </c>
      <c r="U2255" t="s">
        <v>204</v>
      </c>
      <c r="X2255" t="str">
        <f>_xlfn.XLOOKUP(C2255,Server_Details!$B:$B,Server_Details!$F:$F,"")</f>
        <v>Evan Soon San On</v>
      </c>
    </row>
    <row r="2256" spans="1:24" hidden="1" x14ac:dyDescent="0.3">
      <c r="A2256" t="s">
        <v>124</v>
      </c>
      <c r="B2256" t="s">
        <v>5632</v>
      </c>
      <c r="C2256" t="s">
        <v>5633</v>
      </c>
      <c r="D2256" t="s">
        <v>127</v>
      </c>
      <c r="E2256" t="s">
        <v>380</v>
      </c>
      <c r="F2256" t="s">
        <v>381</v>
      </c>
      <c r="G2256" s="4" t="s">
        <v>2448</v>
      </c>
      <c r="H2256" t="s">
        <v>2449</v>
      </c>
      <c r="I2256" t="s">
        <v>392</v>
      </c>
      <c r="J2256" t="s">
        <v>112</v>
      </c>
      <c r="K2256" t="s">
        <v>113</v>
      </c>
      <c r="L2256" t="s">
        <v>124</v>
      </c>
      <c r="M2256" t="s">
        <v>176</v>
      </c>
      <c r="N2256" t="s">
        <v>116</v>
      </c>
      <c r="O2256" s="67">
        <v>44775</v>
      </c>
      <c r="P2256" s="51" t="s">
        <v>124</v>
      </c>
      <c r="Q2256" s="51" t="s">
        <v>124</v>
      </c>
      <c r="R2256" s="13">
        <v>44778</v>
      </c>
      <c r="S2256" t="s">
        <v>12</v>
      </c>
      <c r="T2256" t="s">
        <v>203</v>
      </c>
      <c r="U2256" t="s">
        <v>204</v>
      </c>
      <c r="X2256" t="str">
        <f>_xlfn.XLOOKUP(C2256,Server_Details!$B:$B,Server_Details!$F:$F,"")</f>
        <v>Tahrizi bin Tahreb</v>
      </c>
    </row>
    <row r="2257" spans="1:24" hidden="1" x14ac:dyDescent="0.3">
      <c r="A2257" t="s">
        <v>124</v>
      </c>
      <c r="B2257" t="s">
        <v>5634</v>
      </c>
      <c r="C2257" t="s">
        <v>5635</v>
      </c>
      <c r="D2257" t="s">
        <v>127</v>
      </c>
      <c r="E2257" t="s">
        <v>380</v>
      </c>
      <c r="F2257" t="s">
        <v>381</v>
      </c>
      <c r="G2257" s="4" t="s">
        <v>2448</v>
      </c>
      <c r="H2257" t="s">
        <v>2449</v>
      </c>
      <c r="I2257" t="s">
        <v>111</v>
      </c>
      <c r="J2257" t="s">
        <v>112</v>
      </c>
      <c r="K2257" t="s">
        <v>113</v>
      </c>
      <c r="L2257" t="s">
        <v>124</v>
      </c>
      <c r="M2257" t="s">
        <v>176</v>
      </c>
      <c r="N2257" t="s">
        <v>116</v>
      </c>
      <c r="O2257" s="67">
        <v>44775</v>
      </c>
      <c r="P2257" s="51" t="s">
        <v>124</v>
      </c>
      <c r="Q2257" s="51" t="s">
        <v>124</v>
      </c>
      <c r="R2257" s="13">
        <v>44778</v>
      </c>
      <c r="S2257" t="s">
        <v>12</v>
      </c>
      <c r="T2257" t="s">
        <v>203</v>
      </c>
      <c r="U2257" t="s">
        <v>204</v>
      </c>
      <c r="X2257" t="str">
        <f>_xlfn.XLOOKUP(C2257,Server_Details!$B:$B,Server_Details!$F:$F,"")</f>
        <v>Tahrizi bin Tahreb</v>
      </c>
    </row>
    <row r="2258" spans="1:24" hidden="1" x14ac:dyDescent="0.3">
      <c r="A2258" t="s">
        <v>124</v>
      </c>
      <c r="B2258" t="s">
        <v>5636</v>
      </c>
      <c r="C2258" t="s">
        <v>5637</v>
      </c>
      <c r="D2258" t="s">
        <v>127</v>
      </c>
      <c r="E2258" t="s">
        <v>380</v>
      </c>
      <c r="F2258" t="s">
        <v>381</v>
      </c>
      <c r="G2258" s="4" t="s">
        <v>2448</v>
      </c>
      <c r="H2258" t="s">
        <v>2449</v>
      </c>
      <c r="I2258" t="s">
        <v>111</v>
      </c>
      <c r="J2258" t="s">
        <v>112</v>
      </c>
      <c r="K2258" t="s">
        <v>113</v>
      </c>
      <c r="L2258" t="s">
        <v>124</v>
      </c>
      <c r="M2258" t="s">
        <v>176</v>
      </c>
      <c r="N2258" t="s">
        <v>116</v>
      </c>
      <c r="O2258" s="67">
        <v>44775</v>
      </c>
      <c r="P2258" s="51" t="s">
        <v>124</v>
      </c>
      <c r="Q2258" s="51" t="s">
        <v>124</v>
      </c>
      <c r="R2258" s="13">
        <v>44778</v>
      </c>
      <c r="S2258" t="s">
        <v>12</v>
      </c>
      <c r="T2258" t="s">
        <v>203</v>
      </c>
      <c r="U2258" t="s">
        <v>204</v>
      </c>
      <c r="X2258" t="str">
        <f>_xlfn.XLOOKUP(C2258,Server_Details!$B:$B,Server_Details!$F:$F,"")</f>
        <v>Tahrizi bin Tahreb</v>
      </c>
    </row>
    <row r="2259" spans="1:24" hidden="1" x14ac:dyDescent="0.3">
      <c r="A2259" t="s">
        <v>124</v>
      </c>
      <c r="B2259" t="s">
        <v>19025</v>
      </c>
      <c r="C2259" t="s">
        <v>19027</v>
      </c>
      <c r="D2259" t="s">
        <v>106</v>
      </c>
      <c r="E2259" t="s">
        <v>743</v>
      </c>
      <c r="F2259" t="s">
        <v>744</v>
      </c>
      <c r="G2259" t="s">
        <v>2448</v>
      </c>
      <c r="H2259" t="s">
        <v>3402</v>
      </c>
      <c r="I2259" t="s">
        <v>111</v>
      </c>
      <c r="J2259" t="s">
        <v>112</v>
      </c>
      <c r="K2259" t="s">
        <v>113</v>
      </c>
      <c r="L2259" t="s">
        <v>124</v>
      </c>
      <c r="M2259" t="s">
        <v>176</v>
      </c>
      <c r="N2259" t="s">
        <v>177</v>
      </c>
      <c r="O2259" s="67" t="s">
        <v>124</v>
      </c>
      <c r="P2259" s="51" t="s">
        <v>124</v>
      </c>
      <c r="Q2259" s="51" t="s">
        <v>124</v>
      </c>
      <c r="R2259" s="13">
        <v>44783</v>
      </c>
      <c r="S2259" t="s">
        <v>12</v>
      </c>
      <c r="T2259" t="s">
        <v>177</v>
      </c>
      <c r="U2259" t="s">
        <v>124</v>
      </c>
      <c r="V2259" t="s">
        <v>124</v>
      </c>
      <c r="X2259" t="str">
        <f>_xlfn.XLOOKUP(C2259,Server_Details!$B:$B,Server_Details!$F:$F,"")</f>
        <v/>
      </c>
    </row>
    <row r="2260" spans="1:24" hidden="1" x14ac:dyDescent="0.3">
      <c r="A2260" t="s">
        <v>124</v>
      </c>
      <c r="B2260" t="s">
        <v>19026</v>
      </c>
      <c r="C2260" t="s">
        <v>19028</v>
      </c>
      <c r="D2260" t="s">
        <v>106</v>
      </c>
      <c r="E2260" t="s">
        <v>743</v>
      </c>
      <c r="F2260" t="s">
        <v>744</v>
      </c>
      <c r="G2260" t="s">
        <v>2448</v>
      </c>
      <c r="H2260" t="s">
        <v>3402</v>
      </c>
      <c r="I2260" t="s">
        <v>111</v>
      </c>
      <c r="J2260" t="s">
        <v>112</v>
      </c>
      <c r="K2260" t="s">
        <v>113</v>
      </c>
      <c r="L2260" t="s">
        <v>124</v>
      </c>
      <c r="M2260" t="s">
        <v>176</v>
      </c>
      <c r="N2260" t="s">
        <v>177</v>
      </c>
      <c r="O2260" s="67" t="s">
        <v>124</v>
      </c>
      <c r="P2260" s="51" t="s">
        <v>124</v>
      </c>
      <c r="Q2260" s="51" t="s">
        <v>124</v>
      </c>
      <c r="R2260" s="13">
        <v>44783</v>
      </c>
      <c r="S2260" t="s">
        <v>12</v>
      </c>
      <c r="T2260" t="s">
        <v>177</v>
      </c>
      <c r="U2260" t="s">
        <v>124</v>
      </c>
      <c r="V2260" t="s">
        <v>124</v>
      </c>
      <c r="X2260" t="str">
        <f>_xlfn.XLOOKUP(C2260,Server_Details!$B:$B,Server_Details!$F:$F,"")</f>
        <v/>
      </c>
    </row>
    <row r="2261" spans="1:24" hidden="1" x14ac:dyDescent="0.3">
      <c r="A2261" t="s">
        <v>124</v>
      </c>
      <c r="B2261" t="s">
        <v>15792</v>
      </c>
      <c r="C2261" t="s">
        <v>19029</v>
      </c>
      <c r="D2261" t="s">
        <v>106</v>
      </c>
      <c r="E2261" t="s">
        <v>743</v>
      </c>
      <c r="F2261" t="s">
        <v>744</v>
      </c>
      <c r="G2261" t="s">
        <v>2448</v>
      </c>
      <c r="H2261" t="s">
        <v>3402</v>
      </c>
      <c r="I2261" t="s">
        <v>111</v>
      </c>
      <c r="J2261" t="s">
        <v>112</v>
      </c>
      <c r="K2261" t="s">
        <v>144</v>
      </c>
      <c r="L2261" t="s">
        <v>124</v>
      </c>
      <c r="M2261" t="s">
        <v>176</v>
      </c>
      <c r="N2261" t="s">
        <v>177</v>
      </c>
      <c r="O2261" s="67" t="s">
        <v>124</v>
      </c>
      <c r="P2261" s="51" t="s">
        <v>124</v>
      </c>
      <c r="Q2261" s="51" t="s">
        <v>124</v>
      </c>
      <c r="R2261" s="13">
        <v>44783</v>
      </c>
      <c r="S2261" t="s">
        <v>12</v>
      </c>
      <c r="T2261" t="s">
        <v>177</v>
      </c>
      <c r="U2261" t="s">
        <v>124</v>
      </c>
      <c r="V2261" t="s">
        <v>124</v>
      </c>
      <c r="X2261" t="str">
        <f>_xlfn.XLOOKUP(C2261,Server_Details!$B:$B,Server_Details!$F:$F,"")</f>
        <v/>
      </c>
    </row>
    <row r="2262" spans="1:24" hidden="1" x14ac:dyDescent="0.3">
      <c r="A2262" t="s">
        <v>124</v>
      </c>
      <c r="B2262" t="s">
        <v>19434</v>
      </c>
      <c r="C2262" t="s">
        <v>19030</v>
      </c>
      <c r="D2262" t="s">
        <v>127</v>
      </c>
      <c r="E2262" t="s">
        <v>380</v>
      </c>
      <c r="F2262" t="s">
        <v>381</v>
      </c>
      <c r="G2262" t="s">
        <v>2448</v>
      </c>
      <c r="H2262" t="s">
        <v>2449</v>
      </c>
      <c r="I2262" t="s">
        <v>211</v>
      </c>
      <c r="J2262" t="s">
        <v>112</v>
      </c>
      <c r="K2262" t="s">
        <v>113</v>
      </c>
      <c r="L2262" t="s">
        <v>124</v>
      </c>
      <c r="M2262" t="s">
        <v>176</v>
      </c>
      <c r="N2262" t="s">
        <v>116</v>
      </c>
      <c r="O2262" s="67" t="s">
        <v>124</v>
      </c>
      <c r="P2262" s="51" t="s">
        <v>124</v>
      </c>
      <c r="Q2262" s="51" t="s">
        <v>124</v>
      </c>
      <c r="R2262" s="13">
        <v>44792</v>
      </c>
      <c r="S2262" t="s">
        <v>12</v>
      </c>
      <c r="T2262" t="s">
        <v>203</v>
      </c>
      <c r="U2262" t="s">
        <v>204</v>
      </c>
      <c r="V2262" t="s">
        <v>6363</v>
      </c>
      <c r="X2262" t="str">
        <f>_xlfn.XLOOKUP(C2262,Server_Details!$B:$B,Server_Details!$F:$F,"")</f>
        <v>Ellyza binti Ellyus</v>
      </c>
    </row>
    <row r="2263" spans="1:24" hidden="1" x14ac:dyDescent="0.3">
      <c r="A2263" t="s">
        <v>124</v>
      </c>
      <c r="B2263" t="s">
        <v>19435</v>
      </c>
      <c r="C2263" t="s">
        <v>19031</v>
      </c>
      <c r="D2263" t="s">
        <v>127</v>
      </c>
      <c r="E2263" t="s">
        <v>380</v>
      </c>
      <c r="F2263" t="s">
        <v>381</v>
      </c>
      <c r="G2263" t="s">
        <v>2448</v>
      </c>
      <c r="H2263" t="s">
        <v>2449</v>
      </c>
      <c r="I2263" t="s">
        <v>111</v>
      </c>
      <c r="J2263" t="s">
        <v>112</v>
      </c>
      <c r="K2263" t="s">
        <v>113</v>
      </c>
      <c r="L2263" t="s">
        <v>124</v>
      </c>
      <c r="M2263" t="s">
        <v>176</v>
      </c>
      <c r="N2263" t="s">
        <v>116</v>
      </c>
      <c r="O2263" s="67" t="s">
        <v>124</v>
      </c>
      <c r="P2263" s="51" t="s">
        <v>124</v>
      </c>
      <c r="Q2263" s="51" t="s">
        <v>124</v>
      </c>
      <c r="R2263" s="13">
        <v>44792</v>
      </c>
      <c r="S2263" t="s">
        <v>12</v>
      </c>
      <c r="T2263" t="s">
        <v>203</v>
      </c>
      <c r="U2263" t="s">
        <v>204</v>
      </c>
      <c r="V2263" t="s">
        <v>6363</v>
      </c>
      <c r="X2263" t="str">
        <f>_xlfn.XLOOKUP(C2263,Server_Details!$B:$B,Server_Details!$F:$F,"")</f>
        <v>Ellyza binti Ellyus</v>
      </c>
    </row>
    <row r="2264" spans="1:24" hidden="1" x14ac:dyDescent="0.3">
      <c r="A2264" t="s">
        <v>124</v>
      </c>
      <c r="B2264" t="s">
        <v>19436</v>
      </c>
      <c r="C2264" t="s">
        <v>19032</v>
      </c>
      <c r="D2264" t="s">
        <v>127</v>
      </c>
      <c r="E2264" t="s">
        <v>380</v>
      </c>
      <c r="F2264" t="s">
        <v>381</v>
      </c>
      <c r="G2264" t="s">
        <v>2448</v>
      </c>
      <c r="H2264" t="s">
        <v>2449</v>
      </c>
      <c r="I2264" t="s">
        <v>211</v>
      </c>
      <c r="J2264" t="s">
        <v>112</v>
      </c>
      <c r="K2264" t="s">
        <v>113</v>
      </c>
      <c r="L2264" t="s">
        <v>124</v>
      </c>
      <c r="M2264" t="s">
        <v>176</v>
      </c>
      <c r="N2264" t="s">
        <v>116</v>
      </c>
      <c r="O2264" s="67" t="s">
        <v>124</v>
      </c>
      <c r="P2264" s="51" t="s">
        <v>124</v>
      </c>
      <c r="Q2264" s="51" t="s">
        <v>124</v>
      </c>
      <c r="R2264" s="13">
        <v>44792</v>
      </c>
      <c r="S2264" t="s">
        <v>12</v>
      </c>
      <c r="T2264" t="s">
        <v>203</v>
      </c>
      <c r="U2264" t="s">
        <v>204</v>
      </c>
      <c r="V2264" t="s">
        <v>6363</v>
      </c>
      <c r="X2264" t="str">
        <f>_xlfn.XLOOKUP(C2264,Server_Details!$B:$B,Server_Details!$F:$F,"")</f>
        <v>Ellyza binti Ellyus</v>
      </c>
    </row>
    <row r="2265" spans="1:24" hidden="1" x14ac:dyDescent="0.3">
      <c r="A2265" t="s">
        <v>124</v>
      </c>
      <c r="B2265" t="s">
        <v>19033</v>
      </c>
      <c r="C2265" t="s">
        <v>19034</v>
      </c>
      <c r="D2265" t="s">
        <v>127</v>
      </c>
      <c r="E2265" t="s">
        <v>380</v>
      </c>
      <c r="F2265" t="s">
        <v>381</v>
      </c>
      <c r="G2265" t="s">
        <v>2448</v>
      </c>
      <c r="H2265" t="s">
        <v>2449</v>
      </c>
      <c r="I2265" t="s">
        <v>211</v>
      </c>
      <c r="J2265" t="s">
        <v>112</v>
      </c>
      <c r="K2265" t="s">
        <v>113</v>
      </c>
      <c r="L2265" t="s">
        <v>124</v>
      </c>
      <c r="M2265" t="s">
        <v>176</v>
      </c>
      <c r="N2265" t="s">
        <v>116</v>
      </c>
      <c r="O2265" s="67" t="s">
        <v>124</v>
      </c>
      <c r="P2265" s="51" t="s">
        <v>124</v>
      </c>
      <c r="Q2265" s="51" t="s">
        <v>124</v>
      </c>
      <c r="R2265" s="13">
        <v>44784</v>
      </c>
      <c r="S2265" t="s">
        <v>12</v>
      </c>
      <c r="T2265" t="s">
        <v>203</v>
      </c>
      <c r="U2265" t="s">
        <v>204</v>
      </c>
      <c r="V2265" t="s">
        <v>6363</v>
      </c>
      <c r="X2265" t="str">
        <f>_xlfn.XLOOKUP(C2265,Server_Details!$B:$B,Server_Details!$F:$F,"")</f>
        <v>Ellyza binti Ellyus</v>
      </c>
    </row>
    <row r="2266" spans="1:24" hidden="1" x14ac:dyDescent="0.3">
      <c r="A2266" t="s">
        <v>124</v>
      </c>
      <c r="B2266" t="s">
        <v>19035</v>
      </c>
      <c r="C2266" t="s">
        <v>19036</v>
      </c>
      <c r="D2266" t="s">
        <v>127</v>
      </c>
      <c r="E2266" t="s">
        <v>380</v>
      </c>
      <c r="F2266" t="s">
        <v>381</v>
      </c>
      <c r="G2266" t="s">
        <v>2448</v>
      </c>
      <c r="H2266" t="s">
        <v>2449</v>
      </c>
      <c r="I2266" t="s">
        <v>211</v>
      </c>
      <c r="J2266" t="s">
        <v>112</v>
      </c>
      <c r="K2266" t="s">
        <v>113</v>
      </c>
      <c r="L2266" t="s">
        <v>124</v>
      </c>
      <c r="M2266" t="s">
        <v>176</v>
      </c>
      <c r="N2266" t="s">
        <v>116</v>
      </c>
      <c r="O2266" s="67" t="s">
        <v>124</v>
      </c>
      <c r="P2266" s="51" t="s">
        <v>124</v>
      </c>
      <c r="Q2266" s="51" t="s">
        <v>124</v>
      </c>
      <c r="R2266" s="13">
        <v>44784</v>
      </c>
      <c r="S2266" t="s">
        <v>12</v>
      </c>
      <c r="T2266" t="s">
        <v>203</v>
      </c>
      <c r="U2266" t="s">
        <v>204</v>
      </c>
      <c r="V2266" t="s">
        <v>6363</v>
      </c>
      <c r="X2266" t="str">
        <f>_xlfn.XLOOKUP(C2266,Server_Details!$B:$B,Server_Details!$F:$F,"")</f>
        <v>Ellyza binti Ellyus</v>
      </c>
    </row>
    <row r="2267" spans="1:24" hidden="1" x14ac:dyDescent="0.3">
      <c r="A2267" t="s">
        <v>124</v>
      </c>
      <c r="B2267" t="s">
        <v>19037</v>
      </c>
      <c r="C2267" t="s">
        <v>19038</v>
      </c>
      <c r="D2267" t="s">
        <v>127</v>
      </c>
      <c r="E2267" t="s">
        <v>380</v>
      </c>
      <c r="F2267" t="s">
        <v>381</v>
      </c>
      <c r="G2267" t="s">
        <v>2448</v>
      </c>
      <c r="H2267" t="s">
        <v>2449</v>
      </c>
      <c r="I2267" t="s">
        <v>111</v>
      </c>
      <c r="J2267" t="s">
        <v>112</v>
      </c>
      <c r="K2267" t="s">
        <v>113</v>
      </c>
      <c r="L2267" t="s">
        <v>124</v>
      </c>
      <c r="M2267" t="s">
        <v>176</v>
      </c>
      <c r="N2267" t="s">
        <v>116</v>
      </c>
      <c r="O2267" s="67" t="s">
        <v>124</v>
      </c>
      <c r="P2267" s="51" t="s">
        <v>124</v>
      </c>
      <c r="Q2267" s="51" t="s">
        <v>124</v>
      </c>
      <c r="R2267" s="13">
        <v>44784</v>
      </c>
      <c r="S2267" t="s">
        <v>12</v>
      </c>
      <c r="T2267" t="s">
        <v>203</v>
      </c>
      <c r="U2267" t="s">
        <v>204</v>
      </c>
      <c r="V2267" t="s">
        <v>6363</v>
      </c>
      <c r="X2267" t="str">
        <f>_xlfn.XLOOKUP(C2267,Server_Details!$B:$B,Server_Details!$F:$F,"")</f>
        <v>Ellyza binti Ellyus</v>
      </c>
    </row>
    <row r="2268" spans="1:24" hidden="1" x14ac:dyDescent="0.3">
      <c r="A2268" t="s">
        <v>124</v>
      </c>
      <c r="B2268" s="4" t="s">
        <v>19052</v>
      </c>
      <c r="C2268" s="4" t="s">
        <v>19055</v>
      </c>
      <c r="D2268" t="s">
        <v>127</v>
      </c>
      <c r="E2268" s="4" t="s">
        <v>161</v>
      </c>
      <c r="F2268" s="4" t="s">
        <v>162</v>
      </c>
      <c r="G2268" t="s">
        <v>163</v>
      </c>
      <c r="H2268" t="s">
        <v>19058</v>
      </c>
      <c r="I2268" t="s">
        <v>111</v>
      </c>
      <c r="J2268" t="s">
        <v>112</v>
      </c>
      <c r="K2268" t="s">
        <v>113</v>
      </c>
      <c r="L2268" t="s">
        <v>124</v>
      </c>
      <c r="M2268" t="s">
        <v>115</v>
      </c>
      <c r="N2268" t="s">
        <v>116</v>
      </c>
      <c r="O2268" s="67">
        <v>44735</v>
      </c>
      <c r="P2268" s="51" t="s">
        <v>124</v>
      </c>
      <c r="Q2268" s="51" t="s">
        <v>124</v>
      </c>
      <c r="R2268" s="13">
        <v>44789</v>
      </c>
      <c r="S2268" t="s">
        <v>33</v>
      </c>
      <c r="T2268" t="s">
        <v>166</v>
      </c>
      <c r="U2268" t="s">
        <v>95</v>
      </c>
      <c r="V2268" t="s">
        <v>6363</v>
      </c>
      <c r="X2268" t="str">
        <f>_xlfn.XLOOKUP(C2268,Server_Details!$B:$B,Server_Details!$F:$F,"")</f>
        <v>Muhammad Mufid bin Samsuri</v>
      </c>
    </row>
    <row r="2269" spans="1:24" hidden="1" x14ac:dyDescent="0.3">
      <c r="A2269" t="s">
        <v>124</v>
      </c>
      <c r="B2269" s="4" t="s">
        <v>19053</v>
      </c>
      <c r="C2269" s="4" t="s">
        <v>19056</v>
      </c>
      <c r="D2269" t="s">
        <v>127</v>
      </c>
      <c r="E2269" s="4" t="s">
        <v>161</v>
      </c>
      <c r="F2269" s="4" t="s">
        <v>162</v>
      </c>
      <c r="G2269" t="s">
        <v>163</v>
      </c>
      <c r="H2269" t="s">
        <v>19058</v>
      </c>
      <c r="I2269" t="s">
        <v>111</v>
      </c>
      <c r="J2269" t="s">
        <v>112</v>
      </c>
      <c r="K2269" t="s">
        <v>113</v>
      </c>
      <c r="L2269" t="s">
        <v>124</v>
      </c>
      <c r="M2269" t="s">
        <v>421</v>
      </c>
      <c r="N2269" t="s">
        <v>116</v>
      </c>
      <c r="O2269" s="67">
        <v>44735</v>
      </c>
      <c r="P2269" s="51" t="s">
        <v>124</v>
      </c>
      <c r="Q2269" s="51" t="s">
        <v>124</v>
      </c>
      <c r="R2269" s="13">
        <v>44789</v>
      </c>
      <c r="S2269" t="s">
        <v>33</v>
      </c>
      <c r="T2269" t="s">
        <v>166</v>
      </c>
      <c r="U2269" t="s">
        <v>95</v>
      </c>
      <c r="V2269" t="s">
        <v>6363</v>
      </c>
      <c r="X2269" t="str">
        <f>_xlfn.XLOOKUP(C2269,Server_Details!$B:$B,Server_Details!$F:$F,"")</f>
        <v>Muhammad Mufid bin Samsuri</v>
      </c>
    </row>
    <row r="2270" spans="1:24" hidden="1" x14ac:dyDescent="0.3">
      <c r="A2270" t="s">
        <v>124</v>
      </c>
      <c r="B2270" s="4" t="s">
        <v>19054</v>
      </c>
      <c r="C2270" s="4" t="s">
        <v>19057</v>
      </c>
      <c r="D2270" t="s">
        <v>127</v>
      </c>
      <c r="E2270" s="4" t="s">
        <v>161</v>
      </c>
      <c r="F2270" s="4" t="s">
        <v>162</v>
      </c>
      <c r="G2270" t="s">
        <v>163</v>
      </c>
      <c r="H2270" t="s">
        <v>19058</v>
      </c>
      <c r="I2270" t="s">
        <v>111</v>
      </c>
      <c r="J2270" t="s">
        <v>112</v>
      </c>
      <c r="K2270" t="s">
        <v>113</v>
      </c>
      <c r="L2270" t="s">
        <v>124</v>
      </c>
      <c r="M2270" t="s">
        <v>421</v>
      </c>
      <c r="N2270" t="s">
        <v>116</v>
      </c>
      <c r="O2270" s="67">
        <v>44735</v>
      </c>
      <c r="P2270" s="51" t="s">
        <v>124</v>
      </c>
      <c r="Q2270" s="51" t="s">
        <v>124</v>
      </c>
      <c r="R2270" s="13">
        <v>44789</v>
      </c>
      <c r="S2270" t="s">
        <v>33</v>
      </c>
      <c r="T2270" t="s">
        <v>166</v>
      </c>
      <c r="U2270" t="s">
        <v>95</v>
      </c>
      <c r="V2270" t="s">
        <v>6363</v>
      </c>
      <c r="X2270" t="str">
        <f>_xlfn.XLOOKUP(C2270,Server_Details!$B:$B,Server_Details!$F:$F,"")</f>
        <v>Muhammad Mufid bin Samsuri</v>
      </c>
    </row>
    <row r="2271" spans="1:24" hidden="1" x14ac:dyDescent="0.3">
      <c r="A2271" t="s">
        <v>124</v>
      </c>
      <c r="B2271" t="s">
        <v>19494</v>
      </c>
      <c r="C2271" t="s">
        <v>19402</v>
      </c>
      <c r="D2271" t="s">
        <v>127</v>
      </c>
      <c r="E2271" t="s">
        <v>380</v>
      </c>
      <c r="F2271" t="s">
        <v>381</v>
      </c>
      <c r="G2271" t="s">
        <v>2448</v>
      </c>
      <c r="H2271" t="s">
        <v>2449</v>
      </c>
      <c r="I2271" t="s">
        <v>111</v>
      </c>
      <c r="J2271" t="s">
        <v>112</v>
      </c>
      <c r="K2271" t="s">
        <v>144</v>
      </c>
      <c r="L2271" t="s">
        <v>124</v>
      </c>
      <c r="M2271" t="s">
        <v>146</v>
      </c>
      <c r="N2271" t="s">
        <v>116</v>
      </c>
      <c r="O2271" s="67" t="s">
        <v>124</v>
      </c>
      <c r="P2271" s="51" t="s">
        <v>124</v>
      </c>
      <c r="Q2271" s="51" t="s">
        <v>124</v>
      </c>
      <c r="R2271" s="13">
        <v>44792</v>
      </c>
      <c r="S2271" t="s">
        <v>12</v>
      </c>
      <c r="T2271" t="s">
        <v>203</v>
      </c>
      <c r="U2271" t="s">
        <v>204</v>
      </c>
      <c r="V2271" t="s">
        <v>6363</v>
      </c>
      <c r="X2271" t="str">
        <f>_xlfn.XLOOKUP(C2271,Server_Details!$B:$B,Server_Details!$F:$F,"")</f>
        <v>Ellyza binti Ellyus</v>
      </c>
    </row>
    <row r="2272" spans="1:24" hidden="1" x14ac:dyDescent="0.3">
      <c r="A2272" t="s">
        <v>124</v>
      </c>
      <c r="B2272" t="s">
        <v>19371</v>
      </c>
      <c r="C2272" t="s">
        <v>19403</v>
      </c>
      <c r="D2272" t="s">
        <v>127</v>
      </c>
      <c r="E2272" t="s">
        <v>380</v>
      </c>
      <c r="F2272" t="s">
        <v>381</v>
      </c>
      <c r="G2272" t="s">
        <v>2448</v>
      </c>
      <c r="H2272" t="s">
        <v>2449</v>
      </c>
      <c r="I2272" t="s">
        <v>211</v>
      </c>
      <c r="J2272" t="s">
        <v>212</v>
      </c>
      <c r="K2272" t="s">
        <v>144</v>
      </c>
      <c r="L2272" t="s">
        <v>124</v>
      </c>
      <c r="M2272" t="s">
        <v>146</v>
      </c>
      <c r="N2272" t="s">
        <v>116</v>
      </c>
      <c r="O2272" s="67">
        <v>44681.012442129628</v>
      </c>
      <c r="P2272" s="51" t="s">
        <v>124</v>
      </c>
      <c r="Q2272" s="51" t="s">
        <v>124</v>
      </c>
      <c r="R2272" s="13">
        <v>44792</v>
      </c>
      <c r="S2272" t="s">
        <v>12</v>
      </c>
      <c r="T2272" t="s">
        <v>203</v>
      </c>
      <c r="U2272" t="s">
        <v>204</v>
      </c>
      <c r="V2272" t="s">
        <v>6363</v>
      </c>
      <c r="X2272" t="str">
        <f>_xlfn.XLOOKUP(C2272,Server_Details!$B:$B,Server_Details!$F:$F,"")</f>
        <v>Zakiah Bt Mustapha</v>
      </c>
    </row>
    <row r="2273" spans="1:24" hidden="1" x14ac:dyDescent="0.3">
      <c r="A2273" t="s">
        <v>124</v>
      </c>
      <c r="B2273" t="s">
        <v>19372</v>
      </c>
      <c r="C2273" t="s">
        <v>19404</v>
      </c>
      <c r="D2273" t="s">
        <v>127</v>
      </c>
      <c r="E2273" t="s">
        <v>380</v>
      </c>
      <c r="F2273" t="s">
        <v>381</v>
      </c>
      <c r="G2273" t="s">
        <v>2448</v>
      </c>
      <c r="H2273" t="s">
        <v>2449</v>
      </c>
      <c r="I2273" t="s">
        <v>211</v>
      </c>
      <c r="J2273" t="s">
        <v>212</v>
      </c>
      <c r="K2273" t="s">
        <v>144</v>
      </c>
      <c r="L2273" t="s">
        <v>124</v>
      </c>
      <c r="M2273" t="s">
        <v>146</v>
      </c>
      <c r="N2273" t="s">
        <v>116</v>
      </c>
      <c r="O2273" s="67">
        <v>44658.69332175926</v>
      </c>
      <c r="P2273" s="51" t="s">
        <v>124</v>
      </c>
      <c r="Q2273" s="51" t="s">
        <v>124</v>
      </c>
      <c r="R2273" s="13">
        <v>44792</v>
      </c>
      <c r="S2273" t="s">
        <v>12</v>
      </c>
      <c r="T2273" t="s">
        <v>203</v>
      </c>
      <c r="U2273" t="s">
        <v>204</v>
      </c>
      <c r="V2273" t="s">
        <v>6363</v>
      </c>
      <c r="X2273" t="str">
        <f>_xlfn.XLOOKUP(C2273,Server_Details!$B:$B,Server_Details!$F:$F,"")</f>
        <v>Zahrah binti Mohd Hosnis</v>
      </c>
    </row>
    <row r="2274" spans="1:24" hidden="1" x14ac:dyDescent="0.3">
      <c r="A2274" t="s">
        <v>124</v>
      </c>
      <c r="B2274" t="s">
        <v>19373</v>
      </c>
      <c r="C2274" t="s">
        <v>19405</v>
      </c>
      <c r="D2274" t="s">
        <v>127</v>
      </c>
      <c r="E2274" t="s">
        <v>380</v>
      </c>
      <c r="F2274" t="s">
        <v>381</v>
      </c>
      <c r="G2274" t="s">
        <v>2448</v>
      </c>
      <c r="H2274" t="s">
        <v>2449</v>
      </c>
      <c r="I2274" t="s">
        <v>111</v>
      </c>
      <c r="J2274" t="s">
        <v>112</v>
      </c>
      <c r="K2274" t="s">
        <v>144</v>
      </c>
      <c r="L2274" t="s">
        <v>124</v>
      </c>
      <c r="M2274" t="s">
        <v>146</v>
      </c>
      <c r="N2274" t="s">
        <v>116</v>
      </c>
      <c r="O2274" s="67">
        <v>44681.011064814818</v>
      </c>
      <c r="P2274" s="51" t="s">
        <v>124</v>
      </c>
      <c r="Q2274" s="51" t="s">
        <v>124</v>
      </c>
      <c r="R2274" s="13">
        <v>44792</v>
      </c>
      <c r="S2274" t="s">
        <v>12</v>
      </c>
      <c r="T2274" t="s">
        <v>203</v>
      </c>
      <c r="U2274" t="s">
        <v>204</v>
      </c>
      <c r="V2274" t="s">
        <v>6363</v>
      </c>
      <c r="X2274" t="str">
        <f>_xlfn.XLOOKUP(C2274,Server_Details!$B:$B,Server_Details!$F:$F,"")</f>
        <v>Zakiah Bt Mustapha</v>
      </c>
    </row>
    <row r="2275" spans="1:24" hidden="1" x14ac:dyDescent="0.3">
      <c r="A2275" t="s">
        <v>124</v>
      </c>
      <c r="B2275" t="s">
        <v>19374</v>
      </c>
      <c r="C2275" t="s">
        <v>19406</v>
      </c>
      <c r="D2275" t="s">
        <v>127</v>
      </c>
      <c r="E2275" t="s">
        <v>380</v>
      </c>
      <c r="F2275" t="s">
        <v>381</v>
      </c>
      <c r="G2275" t="s">
        <v>2448</v>
      </c>
      <c r="H2275" t="s">
        <v>2449</v>
      </c>
      <c r="I2275" t="s">
        <v>111</v>
      </c>
      <c r="J2275" t="s">
        <v>112</v>
      </c>
      <c r="K2275" t="s">
        <v>144</v>
      </c>
      <c r="L2275" t="s">
        <v>124</v>
      </c>
      <c r="M2275" t="s">
        <v>146</v>
      </c>
      <c r="N2275" t="s">
        <v>116</v>
      </c>
      <c r="O2275" s="67">
        <v>44658.674212962964</v>
      </c>
      <c r="P2275" s="51" t="s">
        <v>124</v>
      </c>
      <c r="Q2275" s="51" t="s">
        <v>124</v>
      </c>
      <c r="R2275" s="13">
        <v>44792</v>
      </c>
      <c r="S2275" t="s">
        <v>12</v>
      </c>
      <c r="T2275" t="s">
        <v>203</v>
      </c>
      <c r="U2275" t="s">
        <v>204</v>
      </c>
      <c r="V2275" t="s">
        <v>6363</v>
      </c>
      <c r="X2275" t="str">
        <f>_xlfn.XLOOKUP(C2275,Server_Details!$B:$B,Server_Details!$F:$F,"")</f>
        <v>Zahrah binti Mohd Hosnis</v>
      </c>
    </row>
    <row r="2276" spans="1:24" hidden="1" x14ac:dyDescent="0.3">
      <c r="A2276" t="s">
        <v>124</v>
      </c>
      <c r="B2276" t="s">
        <v>19375</v>
      </c>
      <c r="C2276" t="s">
        <v>19407</v>
      </c>
      <c r="D2276" t="s">
        <v>127</v>
      </c>
      <c r="E2276" t="s">
        <v>380</v>
      </c>
      <c r="F2276" t="s">
        <v>381</v>
      </c>
      <c r="G2276" t="s">
        <v>2448</v>
      </c>
      <c r="H2276" t="s">
        <v>2449</v>
      </c>
      <c r="I2276" t="s">
        <v>111</v>
      </c>
      <c r="J2276" t="s">
        <v>112</v>
      </c>
      <c r="K2276" t="s">
        <v>144</v>
      </c>
      <c r="L2276" t="s">
        <v>124</v>
      </c>
      <c r="M2276" t="s">
        <v>146</v>
      </c>
      <c r="N2276" t="s">
        <v>116</v>
      </c>
      <c r="O2276" s="67">
        <v>44681.008958333332</v>
      </c>
      <c r="P2276" s="51" t="s">
        <v>124</v>
      </c>
      <c r="Q2276" s="51" t="s">
        <v>124</v>
      </c>
      <c r="R2276" s="13">
        <v>44792</v>
      </c>
      <c r="S2276" t="s">
        <v>12</v>
      </c>
      <c r="T2276" t="s">
        <v>203</v>
      </c>
      <c r="U2276" t="s">
        <v>204</v>
      </c>
      <c r="V2276" t="s">
        <v>6363</v>
      </c>
      <c r="X2276" t="str">
        <f>_xlfn.XLOOKUP(C2276,Server_Details!$B:$B,Server_Details!$F:$F,"")</f>
        <v>Zakiah Bt Mustapha</v>
      </c>
    </row>
    <row r="2277" spans="1:24" hidden="1" x14ac:dyDescent="0.3">
      <c r="A2277" t="s">
        <v>124</v>
      </c>
      <c r="B2277" t="s">
        <v>19376</v>
      </c>
      <c r="C2277" t="s">
        <v>19408</v>
      </c>
      <c r="D2277" t="s">
        <v>127</v>
      </c>
      <c r="E2277" t="s">
        <v>380</v>
      </c>
      <c r="F2277" t="s">
        <v>381</v>
      </c>
      <c r="G2277" t="s">
        <v>2448</v>
      </c>
      <c r="H2277" t="s">
        <v>2449</v>
      </c>
      <c r="I2277" t="s">
        <v>392</v>
      </c>
      <c r="J2277" t="s">
        <v>112</v>
      </c>
      <c r="K2277" t="s">
        <v>144</v>
      </c>
      <c r="L2277" t="s">
        <v>124</v>
      </c>
      <c r="M2277" t="s">
        <v>146</v>
      </c>
      <c r="N2277" t="s">
        <v>116</v>
      </c>
      <c r="O2277" s="67">
        <v>44658.672395833331</v>
      </c>
      <c r="P2277" s="51" t="s">
        <v>124</v>
      </c>
      <c r="Q2277" s="51" t="s">
        <v>124</v>
      </c>
      <c r="R2277" s="13">
        <v>44792</v>
      </c>
      <c r="S2277" t="s">
        <v>12</v>
      </c>
      <c r="T2277" t="s">
        <v>203</v>
      </c>
      <c r="U2277" t="s">
        <v>204</v>
      </c>
      <c r="V2277" t="s">
        <v>6363</v>
      </c>
      <c r="X2277" t="str">
        <f>_xlfn.XLOOKUP(C2277,Server_Details!$B:$B,Server_Details!$F:$F,"")</f>
        <v>Zahrah binti Mohd Hosnis</v>
      </c>
    </row>
    <row r="2278" spans="1:24" hidden="1" x14ac:dyDescent="0.3">
      <c r="A2278" t="s">
        <v>124</v>
      </c>
      <c r="B2278" t="s">
        <v>19377</v>
      </c>
      <c r="C2278" t="s">
        <v>19409</v>
      </c>
      <c r="D2278" t="s">
        <v>127</v>
      </c>
      <c r="E2278" t="s">
        <v>380</v>
      </c>
      <c r="F2278" t="s">
        <v>381</v>
      </c>
      <c r="G2278" t="s">
        <v>2448</v>
      </c>
      <c r="H2278" t="s">
        <v>2449</v>
      </c>
      <c r="I2278" t="s">
        <v>211</v>
      </c>
      <c r="J2278" t="s">
        <v>212</v>
      </c>
      <c r="K2278" t="s">
        <v>144</v>
      </c>
      <c r="L2278" t="s">
        <v>124</v>
      </c>
      <c r="M2278" t="s">
        <v>146</v>
      </c>
      <c r="N2278" t="s">
        <v>116</v>
      </c>
      <c r="O2278" s="67" t="s">
        <v>124</v>
      </c>
      <c r="P2278" s="51" t="s">
        <v>124</v>
      </c>
      <c r="Q2278" s="51" t="s">
        <v>124</v>
      </c>
      <c r="R2278" s="13">
        <v>44792</v>
      </c>
      <c r="S2278" t="s">
        <v>12</v>
      </c>
      <c r="T2278" t="s">
        <v>203</v>
      </c>
      <c r="U2278" t="s">
        <v>204</v>
      </c>
      <c r="V2278" t="s">
        <v>6363</v>
      </c>
      <c r="X2278" t="str">
        <f>_xlfn.XLOOKUP(C2278,Server_Details!$B:$B,Server_Details!$F:$F,"")</f>
        <v>Ellyza binti Ellyus</v>
      </c>
    </row>
    <row r="2279" spans="1:24" hidden="1" x14ac:dyDescent="0.3">
      <c r="A2279" t="s">
        <v>124</v>
      </c>
      <c r="B2279" t="s">
        <v>19378</v>
      </c>
      <c r="C2279" t="s">
        <v>19410</v>
      </c>
      <c r="D2279" t="s">
        <v>127</v>
      </c>
      <c r="E2279" t="s">
        <v>380</v>
      </c>
      <c r="F2279" t="s">
        <v>381</v>
      </c>
      <c r="G2279" t="s">
        <v>2448</v>
      </c>
      <c r="H2279" t="s">
        <v>2449</v>
      </c>
      <c r="I2279" t="s">
        <v>111</v>
      </c>
      <c r="J2279" t="s">
        <v>112</v>
      </c>
      <c r="K2279" t="s">
        <v>144</v>
      </c>
      <c r="L2279" t="s">
        <v>124</v>
      </c>
      <c r="M2279" t="s">
        <v>146</v>
      </c>
      <c r="N2279" t="s">
        <v>116</v>
      </c>
      <c r="O2279" s="67" t="s">
        <v>124</v>
      </c>
      <c r="P2279" s="51" t="s">
        <v>124</v>
      </c>
      <c r="Q2279" s="51" t="s">
        <v>124</v>
      </c>
      <c r="R2279" s="13">
        <v>44792</v>
      </c>
      <c r="S2279" t="s">
        <v>12</v>
      </c>
      <c r="T2279" t="s">
        <v>203</v>
      </c>
      <c r="U2279" t="s">
        <v>204</v>
      </c>
      <c r="V2279" t="s">
        <v>6363</v>
      </c>
      <c r="X2279" t="str">
        <f>_xlfn.XLOOKUP(C2279,Server_Details!$B:$B,Server_Details!$F:$F,"")</f>
        <v>Ellyza binti Ellyus</v>
      </c>
    </row>
    <row r="2280" spans="1:24" hidden="1" x14ac:dyDescent="0.3">
      <c r="A2280" t="s">
        <v>124</v>
      </c>
      <c r="B2280" t="s">
        <v>19379</v>
      </c>
      <c r="C2280" t="s">
        <v>19411</v>
      </c>
      <c r="D2280" t="s">
        <v>127</v>
      </c>
      <c r="E2280" t="s">
        <v>380</v>
      </c>
      <c r="F2280" t="s">
        <v>381</v>
      </c>
      <c r="G2280" t="s">
        <v>2448</v>
      </c>
      <c r="H2280" t="s">
        <v>2449</v>
      </c>
      <c r="I2280" t="s">
        <v>211</v>
      </c>
      <c r="J2280" t="s">
        <v>212</v>
      </c>
      <c r="K2280" t="s">
        <v>144</v>
      </c>
      <c r="L2280" t="s">
        <v>124</v>
      </c>
      <c r="M2280" t="s">
        <v>146</v>
      </c>
      <c r="N2280" t="s">
        <v>116</v>
      </c>
      <c r="O2280" s="67" t="s">
        <v>124</v>
      </c>
      <c r="P2280" s="51" t="s">
        <v>124</v>
      </c>
      <c r="Q2280" s="51" t="s">
        <v>124</v>
      </c>
      <c r="R2280" s="13">
        <v>44792</v>
      </c>
      <c r="S2280" t="s">
        <v>12</v>
      </c>
      <c r="T2280" t="s">
        <v>203</v>
      </c>
      <c r="U2280" t="s">
        <v>204</v>
      </c>
      <c r="V2280" t="s">
        <v>6363</v>
      </c>
      <c r="X2280" t="str">
        <f>_xlfn.XLOOKUP(C2280,Server_Details!$B:$B,Server_Details!$F:$F,"")</f>
        <v>Ellyza binti Ellyus</v>
      </c>
    </row>
    <row r="2281" spans="1:24" hidden="1" x14ac:dyDescent="0.3">
      <c r="A2281" t="s">
        <v>124</v>
      </c>
      <c r="B2281" t="s">
        <v>19380</v>
      </c>
      <c r="C2281" t="s">
        <v>19412</v>
      </c>
      <c r="D2281" t="s">
        <v>127</v>
      </c>
      <c r="E2281" t="s">
        <v>380</v>
      </c>
      <c r="F2281" t="s">
        <v>381</v>
      </c>
      <c r="G2281" t="s">
        <v>2448</v>
      </c>
      <c r="H2281" t="s">
        <v>2449</v>
      </c>
      <c r="I2281" t="s">
        <v>111</v>
      </c>
      <c r="J2281" t="s">
        <v>112</v>
      </c>
      <c r="K2281" t="s">
        <v>113</v>
      </c>
      <c r="L2281" t="s">
        <v>124</v>
      </c>
      <c r="M2281" t="s">
        <v>115</v>
      </c>
      <c r="N2281" t="s">
        <v>116</v>
      </c>
      <c r="O2281" s="67">
        <v>44680.998819444445</v>
      </c>
      <c r="P2281" s="51" t="s">
        <v>124</v>
      </c>
      <c r="Q2281" s="51" t="s">
        <v>124</v>
      </c>
      <c r="R2281" s="13">
        <v>44792</v>
      </c>
      <c r="S2281" t="s">
        <v>12</v>
      </c>
      <c r="T2281" t="s">
        <v>203</v>
      </c>
      <c r="U2281" t="s">
        <v>204</v>
      </c>
      <c r="V2281" t="s">
        <v>6363</v>
      </c>
      <c r="X2281" t="str">
        <f>_xlfn.XLOOKUP(C2281,Server_Details!$B:$B,Server_Details!$F:$F,"")</f>
        <v>Zakiah Bt Mustapha</v>
      </c>
    </row>
    <row r="2282" spans="1:24" hidden="1" x14ac:dyDescent="0.3">
      <c r="A2282" t="s">
        <v>124</v>
      </c>
      <c r="B2282" t="s">
        <v>19381</v>
      </c>
      <c r="C2282" t="s">
        <v>19413</v>
      </c>
      <c r="D2282" t="s">
        <v>127</v>
      </c>
      <c r="E2282" t="s">
        <v>380</v>
      </c>
      <c r="F2282" t="s">
        <v>381</v>
      </c>
      <c r="G2282" t="s">
        <v>2448</v>
      </c>
      <c r="H2282" t="s">
        <v>2449</v>
      </c>
      <c r="I2282" t="s">
        <v>392</v>
      </c>
      <c r="J2282" t="s">
        <v>112</v>
      </c>
      <c r="K2282" t="s">
        <v>113</v>
      </c>
      <c r="L2282" t="s">
        <v>124</v>
      </c>
      <c r="M2282" t="s">
        <v>115</v>
      </c>
      <c r="N2282" t="s">
        <v>116</v>
      </c>
      <c r="O2282" s="67">
        <v>44680.60465277778</v>
      </c>
      <c r="P2282" s="51" t="s">
        <v>124</v>
      </c>
      <c r="Q2282" s="51" t="s">
        <v>124</v>
      </c>
      <c r="R2282" s="13">
        <v>44792</v>
      </c>
      <c r="S2282" t="s">
        <v>12</v>
      </c>
      <c r="T2282" t="s">
        <v>203</v>
      </c>
      <c r="U2282" t="s">
        <v>204</v>
      </c>
      <c r="V2282" t="s">
        <v>6363</v>
      </c>
      <c r="X2282" t="str">
        <f>_xlfn.XLOOKUP(C2282,Server_Details!$B:$B,Server_Details!$F:$F,"")</f>
        <v>Zakiah Bt Mustapha</v>
      </c>
    </row>
    <row r="2283" spans="1:24" hidden="1" x14ac:dyDescent="0.3">
      <c r="A2283" t="s">
        <v>124</v>
      </c>
      <c r="B2283" t="s">
        <v>19382</v>
      </c>
      <c r="C2283" t="s">
        <v>19414</v>
      </c>
      <c r="D2283" t="s">
        <v>127</v>
      </c>
      <c r="E2283" t="s">
        <v>380</v>
      </c>
      <c r="F2283" t="s">
        <v>381</v>
      </c>
      <c r="G2283" t="s">
        <v>2448</v>
      </c>
      <c r="H2283" t="s">
        <v>2449</v>
      </c>
      <c r="I2283" t="s">
        <v>111</v>
      </c>
      <c r="J2283" t="s">
        <v>112</v>
      </c>
      <c r="K2283" t="s">
        <v>113</v>
      </c>
      <c r="L2283" t="s">
        <v>124</v>
      </c>
      <c r="M2283" t="s">
        <v>115</v>
      </c>
      <c r="N2283" t="s">
        <v>116</v>
      </c>
      <c r="O2283" s="67">
        <v>44680.994814814818</v>
      </c>
      <c r="P2283" s="51" t="s">
        <v>124</v>
      </c>
      <c r="Q2283" s="51" t="s">
        <v>124</v>
      </c>
      <c r="R2283" s="13">
        <v>44792</v>
      </c>
      <c r="S2283" t="s">
        <v>12</v>
      </c>
      <c r="T2283" t="s">
        <v>203</v>
      </c>
      <c r="U2283" t="s">
        <v>204</v>
      </c>
      <c r="V2283" t="s">
        <v>6363</v>
      </c>
      <c r="X2283" t="str">
        <f>_xlfn.XLOOKUP(C2283,Server_Details!$B:$B,Server_Details!$F:$F,"")</f>
        <v>Zakiah Bt Mustapha</v>
      </c>
    </row>
    <row r="2284" spans="1:24" hidden="1" x14ac:dyDescent="0.3">
      <c r="A2284" t="s">
        <v>124</v>
      </c>
      <c r="B2284" t="s">
        <v>19383</v>
      </c>
      <c r="C2284" t="s">
        <v>19415</v>
      </c>
      <c r="D2284" t="s">
        <v>127</v>
      </c>
      <c r="E2284" t="s">
        <v>380</v>
      </c>
      <c r="F2284" t="s">
        <v>381</v>
      </c>
      <c r="G2284" t="s">
        <v>2448</v>
      </c>
      <c r="H2284" t="s">
        <v>2449</v>
      </c>
      <c r="I2284" t="s">
        <v>211</v>
      </c>
      <c r="J2284" t="s">
        <v>212</v>
      </c>
      <c r="K2284" t="s">
        <v>113</v>
      </c>
      <c r="L2284" t="s">
        <v>124</v>
      </c>
      <c r="M2284" t="s">
        <v>115</v>
      </c>
      <c r="N2284" t="s">
        <v>116</v>
      </c>
      <c r="O2284" s="67" t="s">
        <v>124</v>
      </c>
      <c r="P2284" s="51" t="s">
        <v>124</v>
      </c>
      <c r="Q2284" s="51" t="s">
        <v>124</v>
      </c>
      <c r="R2284" s="13">
        <v>44792</v>
      </c>
      <c r="S2284" t="s">
        <v>12</v>
      </c>
      <c r="T2284" t="s">
        <v>203</v>
      </c>
      <c r="U2284" t="s">
        <v>204</v>
      </c>
      <c r="V2284" t="s">
        <v>6363</v>
      </c>
      <c r="X2284" t="str">
        <f>_xlfn.XLOOKUP(C2284,Server_Details!$B:$B,Server_Details!$F:$F,"")</f>
        <v>Ellyza binti Ellyus</v>
      </c>
    </row>
    <row r="2285" spans="1:24" hidden="1" x14ac:dyDescent="0.3">
      <c r="A2285" t="s">
        <v>124</v>
      </c>
      <c r="B2285" t="s">
        <v>19384</v>
      </c>
      <c r="C2285" t="s">
        <v>19416</v>
      </c>
      <c r="D2285" t="s">
        <v>127</v>
      </c>
      <c r="E2285" t="s">
        <v>380</v>
      </c>
      <c r="F2285" t="s">
        <v>381</v>
      </c>
      <c r="G2285" t="s">
        <v>2448</v>
      </c>
      <c r="H2285" t="s">
        <v>2449</v>
      </c>
      <c r="I2285" t="s">
        <v>211</v>
      </c>
      <c r="J2285" t="s">
        <v>212</v>
      </c>
      <c r="K2285" t="s">
        <v>113</v>
      </c>
      <c r="L2285" t="s">
        <v>124</v>
      </c>
      <c r="M2285" t="s">
        <v>115</v>
      </c>
      <c r="N2285" t="s">
        <v>116</v>
      </c>
      <c r="O2285" s="67">
        <v>44658.682442129626</v>
      </c>
      <c r="P2285" s="51" t="s">
        <v>124</v>
      </c>
      <c r="Q2285" s="51" t="s">
        <v>124</v>
      </c>
      <c r="R2285" s="13">
        <v>44792</v>
      </c>
      <c r="S2285" t="s">
        <v>12</v>
      </c>
      <c r="T2285" t="s">
        <v>203</v>
      </c>
      <c r="U2285" t="s">
        <v>204</v>
      </c>
      <c r="V2285" t="s">
        <v>6363</v>
      </c>
      <c r="X2285" t="str">
        <f>_xlfn.XLOOKUP(C2285,Server_Details!$B:$B,Server_Details!$F:$F,"")</f>
        <v>Zahrah binti Mohd Hosnis</v>
      </c>
    </row>
    <row r="2286" spans="1:24" hidden="1" x14ac:dyDescent="0.3">
      <c r="A2286" t="s">
        <v>124</v>
      </c>
      <c r="B2286" t="s">
        <v>19385</v>
      </c>
      <c r="C2286" t="s">
        <v>19417</v>
      </c>
      <c r="D2286" t="s">
        <v>127</v>
      </c>
      <c r="E2286" t="s">
        <v>380</v>
      </c>
      <c r="F2286" t="s">
        <v>381</v>
      </c>
      <c r="G2286" t="s">
        <v>2448</v>
      </c>
      <c r="H2286" t="s">
        <v>2449</v>
      </c>
      <c r="I2286" t="s">
        <v>392</v>
      </c>
      <c r="J2286" t="s">
        <v>112</v>
      </c>
      <c r="K2286" t="s">
        <v>113</v>
      </c>
      <c r="L2286" t="s">
        <v>124</v>
      </c>
      <c r="M2286" t="s">
        <v>115</v>
      </c>
      <c r="N2286" t="s">
        <v>116</v>
      </c>
      <c r="O2286" s="67">
        <v>44680.99082175926</v>
      </c>
      <c r="P2286" s="51" t="s">
        <v>124</v>
      </c>
      <c r="Q2286" s="51" t="s">
        <v>124</v>
      </c>
      <c r="R2286" s="13">
        <v>44792</v>
      </c>
      <c r="S2286" t="s">
        <v>12</v>
      </c>
      <c r="T2286" t="s">
        <v>203</v>
      </c>
      <c r="U2286" t="s">
        <v>204</v>
      </c>
      <c r="V2286" t="s">
        <v>6363</v>
      </c>
      <c r="X2286" t="str">
        <f>_xlfn.XLOOKUP(C2286,Server_Details!$B:$B,Server_Details!$F:$F,"")</f>
        <v>Zakiah Bt Mustapha</v>
      </c>
    </row>
    <row r="2287" spans="1:24" hidden="1" x14ac:dyDescent="0.3">
      <c r="A2287" t="s">
        <v>124</v>
      </c>
      <c r="B2287" t="s">
        <v>19386</v>
      </c>
      <c r="C2287" t="s">
        <v>19418</v>
      </c>
      <c r="D2287" t="s">
        <v>127</v>
      </c>
      <c r="E2287" t="s">
        <v>380</v>
      </c>
      <c r="F2287" t="s">
        <v>381</v>
      </c>
      <c r="G2287" t="s">
        <v>2448</v>
      </c>
      <c r="H2287" t="s">
        <v>2449</v>
      </c>
      <c r="I2287" t="s">
        <v>211</v>
      </c>
      <c r="J2287" t="s">
        <v>212</v>
      </c>
      <c r="K2287" t="s">
        <v>113</v>
      </c>
      <c r="L2287" t="s">
        <v>124</v>
      </c>
      <c r="M2287" t="s">
        <v>115</v>
      </c>
      <c r="N2287" t="s">
        <v>116</v>
      </c>
      <c r="O2287" s="67">
        <v>44681.003310185188</v>
      </c>
      <c r="P2287" s="51" t="s">
        <v>124</v>
      </c>
      <c r="Q2287" s="51" t="s">
        <v>124</v>
      </c>
      <c r="R2287" s="13">
        <v>44792</v>
      </c>
      <c r="S2287" t="s">
        <v>12</v>
      </c>
      <c r="T2287" t="s">
        <v>203</v>
      </c>
      <c r="U2287" t="s">
        <v>204</v>
      </c>
      <c r="V2287" t="s">
        <v>6363</v>
      </c>
      <c r="X2287" t="str">
        <f>_xlfn.XLOOKUP(C2287,Server_Details!$B:$B,Server_Details!$F:$F,"")</f>
        <v>Zakiah Bt Mustapha</v>
      </c>
    </row>
    <row r="2288" spans="1:24" hidden="1" x14ac:dyDescent="0.3">
      <c r="A2288" t="s">
        <v>124</v>
      </c>
      <c r="B2288" t="s">
        <v>19387</v>
      </c>
      <c r="C2288" t="s">
        <v>19419</v>
      </c>
      <c r="D2288" t="s">
        <v>127</v>
      </c>
      <c r="E2288" t="s">
        <v>380</v>
      </c>
      <c r="F2288" t="s">
        <v>381</v>
      </c>
      <c r="G2288" t="s">
        <v>2448</v>
      </c>
      <c r="H2288" t="s">
        <v>2449</v>
      </c>
      <c r="I2288" t="s">
        <v>111</v>
      </c>
      <c r="J2288" t="s">
        <v>112</v>
      </c>
      <c r="K2288" t="s">
        <v>113</v>
      </c>
      <c r="L2288" t="s">
        <v>124</v>
      </c>
      <c r="M2288" t="s">
        <v>115</v>
      </c>
      <c r="N2288" t="s">
        <v>116</v>
      </c>
      <c r="O2288" s="67" t="s">
        <v>124</v>
      </c>
      <c r="P2288" s="51" t="s">
        <v>124</v>
      </c>
      <c r="Q2288" s="51" t="s">
        <v>124</v>
      </c>
      <c r="R2288" s="13">
        <v>44792</v>
      </c>
      <c r="S2288" t="s">
        <v>12</v>
      </c>
      <c r="T2288" t="s">
        <v>203</v>
      </c>
      <c r="U2288" t="s">
        <v>204</v>
      </c>
      <c r="V2288" t="s">
        <v>6363</v>
      </c>
      <c r="X2288" t="str">
        <f>_xlfn.XLOOKUP(C2288,Server_Details!$B:$B,Server_Details!$F:$F,"")</f>
        <v>Ellyza binti Ellyus</v>
      </c>
    </row>
    <row r="2289" spans="1:24" hidden="1" x14ac:dyDescent="0.3">
      <c r="A2289" t="s">
        <v>124</v>
      </c>
      <c r="B2289" t="s">
        <v>19388</v>
      </c>
      <c r="C2289" t="s">
        <v>19420</v>
      </c>
      <c r="D2289" t="s">
        <v>127</v>
      </c>
      <c r="E2289" t="s">
        <v>380</v>
      </c>
      <c r="F2289" t="s">
        <v>381</v>
      </c>
      <c r="G2289" t="s">
        <v>2448</v>
      </c>
      <c r="H2289" t="s">
        <v>2449</v>
      </c>
      <c r="I2289" t="s">
        <v>211</v>
      </c>
      <c r="J2289" t="s">
        <v>212</v>
      </c>
      <c r="K2289" t="s">
        <v>113</v>
      </c>
      <c r="L2289" t="s">
        <v>124</v>
      </c>
      <c r="M2289" t="s">
        <v>115</v>
      </c>
      <c r="N2289" t="s">
        <v>116</v>
      </c>
      <c r="O2289" s="67" t="s">
        <v>124</v>
      </c>
      <c r="P2289" s="51" t="s">
        <v>124</v>
      </c>
      <c r="Q2289" s="51" t="s">
        <v>124</v>
      </c>
      <c r="R2289" s="13">
        <v>44792</v>
      </c>
      <c r="S2289" t="s">
        <v>12</v>
      </c>
      <c r="T2289" t="s">
        <v>203</v>
      </c>
      <c r="U2289" t="s">
        <v>204</v>
      </c>
      <c r="V2289" t="s">
        <v>6363</v>
      </c>
      <c r="X2289" t="str">
        <f>_xlfn.XLOOKUP(C2289,Server_Details!$B:$B,Server_Details!$F:$F,"")</f>
        <v>Ellyza binti Ellyus</v>
      </c>
    </row>
    <row r="2290" spans="1:24" hidden="1" x14ac:dyDescent="0.3">
      <c r="A2290" t="s">
        <v>124</v>
      </c>
      <c r="B2290" t="s">
        <v>19389</v>
      </c>
      <c r="C2290" t="s">
        <v>19421</v>
      </c>
      <c r="D2290" t="s">
        <v>127</v>
      </c>
      <c r="E2290" t="s">
        <v>380</v>
      </c>
      <c r="F2290" t="s">
        <v>381</v>
      </c>
      <c r="G2290" t="s">
        <v>2448</v>
      </c>
      <c r="H2290" t="s">
        <v>2449</v>
      </c>
      <c r="I2290" t="s">
        <v>211</v>
      </c>
      <c r="J2290" t="s">
        <v>212</v>
      </c>
      <c r="K2290" t="s">
        <v>113</v>
      </c>
      <c r="L2290" t="s">
        <v>124</v>
      </c>
      <c r="M2290" t="s">
        <v>115</v>
      </c>
      <c r="N2290" t="s">
        <v>116</v>
      </c>
      <c r="O2290" s="67">
        <v>44681.004872685182</v>
      </c>
      <c r="P2290" s="51" t="s">
        <v>124</v>
      </c>
      <c r="Q2290" s="51" t="s">
        <v>124</v>
      </c>
      <c r="R2290" s="13">
        <v>44792</v>
      </c>
      <c r="S2290" t="s">
        <v>12</v>
      </c>
      <c r="T2290" t="s">
        <v>203</v>
      </c>
      <c r="U2290" t="s">
        <v>204</v>
      </c>
      <c r="V2290" t="s">
        <v>6363</v>
      </c>
      <c r="X2290" t="str">
        <f>_xlfn.XLOOKUP(C2290,Server_Details!$B:$B,Server_Details!$F:$F,"")</f>
        <v>Zakiah Bt Mustapha</v>
      </c>
    </row>
    <row r="2291" spans="1:24" hidden="1" x14ac:dyDescent="0.3">
      <c r="A2291" t="s">
        <v>124</v>
      </c>
      <c r="B2291" t="s">
        <v>19390</v>
      </c>
      <c r="C2291" t="s">
        <v>19422</v>
      </c>
      <c r="D2291" t="s">
        <v>127</v>
      </c>
      <c r="E2291" t="s">
        <v>380</v>
      </c>
      <c r="F2291" t="s">
        <v>381</v>
      </c>
      <c r="G2291" t="s">
        <v>2448</v>
      </c>
      <c r="H2291" t="s">
        <v>2449</v>
      </c>
      <c r="I2291" t="s">
        <v>111</v>
      </c>
      <c r="J2291" t="s">
        <v>112</v>
      </c>
      <c r="K2291" t="s">
        <v>113</v>
      </c>
      <c r="L2291" t="s">
        <v>124</v>
      </c>
      <c r="M2291" t="s">
        <v>115</v>
      </c>
      <c r="N2291" t="s">
        <v>116</v>
      </c>
      <c r="O2291" s="67" t="s">
        <v>124</v>
      </c>
      <c r="P2291" s="51" t="s">
        <v>124</v>
      </c>
      <c r="Q2291" s="51" t="s">
        <v>124</v>
      </c>
      <c r="R2291" s="13">
        <v>44792</v>
      </c>
      <c r="S2291" t="s">
        <v>12</v>
      </c>
      <c r="T2291" t="s">
        <v>203</v>
      </c>
      <c r="U2291" t="s">
        <v>204</v>
      </c>
      <c r="V2291" t="s">
        <v>6363</v>
      </c>
      <c r="X2291" t="str">
        <f>_xlfn.XLOOKUP(C2291,Server_Details!$B:$B,Server_Details!$F:$F,"")</f>
        <v>Ellyza binti Ellyus</v>
      </c>
    </row>
    <row r="2292" spans="1:24" hidden="1" x14ac:dyDescent="0.3">
      <c r="A2292" t="s">
        <v>124</v>
      </c>
      <c r="B2292" t="s">
        <v>19391</v>
      </c>
      <c r="C2292" t="s">
        <v>19423</v>
      </c>
      <c r="D2292" t="s">
        <v>127</v>
      </c>
      <c r="E2292" t="s">
        <v>380</v>
      </c>
      <c r="F2292" t="s">
        <v>381</v>
      </c>
      <c r="G2292" t="s">
        <v>2448</v>
      </c>
      <c r="H2292" t="s">
        <v>2449</v>
      </c>
      <c r="I2292" t="s">
        <v>111</v>
      </c>
      <c r="J2292" t="s">
        <v>112</v>
      </c>
      <c r="K2292" t="s">
        <v>113</v>
      </c>
      <c r="L2292" t="s">
        <v>124</v>
      </c>
      <c r="M2292" t="s">
        <v>115</v>
      </c>
      <c r="N2292" t="s">
        <v>116</v>
      </c>
      <c r="O2292" s="67">
        <v>44680.993125000001</v>
      </c>
      <c r="P2292" s="51" t="s">
        <v>124</v>
      </c>
      <c r="Q2292" s="51" t="s">
        <v>124</v>
      </c>
      <c r="R2292" s="13">
        <v>44792</v>
      </c>
      <c r="S2292" t="s">
        <v>12</v>
      </c>
      <c r="T2292" t="s">
        <v>203</v>
      </c>
      <c r="U2292" t="s">
        <v>204</v>
      </c>
      <c r="V2292" t="s">
        <v>6363</v>
      </c>
      <c r="X2292" t="str">
        <f>_xlfn.XLOOKUP(C2292,Server_Details!$B:$B,Server_Details!$F:$F,"")</f>
        <v>Zakiah Bt Mustapha</v>
      </c>
    </row>
    <row r="2293" spans="1:24" hidden="1" x14ac:dyDescent="0.3">
      <c r="A2293" t="s">
        <v>124</v>
      </c>
      <c r="B2293" t="s">
        <v>19392</v>
      </c>
      <c r="C2293" t="s">
        <v>19424</v>
      </c>
      <c r="D2293" t="s">
        <v>127</v>
      </c>
      <c r="E2293" t="s">
        <v>380</v>
      </c>
      <c r="F2293" t="s">
        <v>381</v>
      </c>
      <c r="G2293" t="s">
        <v>2448</v>
      </c>
      <c r="H2293" t="s">
        <v>2449</v>
      </c>
      <c r="I2293" t="s">
        <v>111</v>
      </c>
      <c r="J2293" t="s">
        <v>112</v>
      </c>
      <c r="K2293" t="s">
        <v>113</v>
      </c>
      <c r="L2293" t="s">
        <v>124</v>
      </c>
      <c r="M2293" t="s">
        <v>115</v>
      </c>
      <c r="N2293" t="s">
        <v>116</v>
      </c>
      <c r="O2293" s="67" t="s">
        <v>124</v>
      </c>
      <c r="P2293" s="51" t="s">
        <v>124</v>
      </c>
      <c r="Q2293" s="51" t="s">
        <v>124</v>
      </c>
      <c r="R2293" s="13">
        <v>44792</v>
      </c>
      <c r="S2293" t="s">
        <v>12</v>
      </c>
      <c r="T2293" t="s">
        <v>203</v>
      </c>
      <c r="U2293" t="s">
        <v>204</v>
      </c>
      <c r="V2293" t="s">
        <v>6363</v>
      </c>
      <c r="X2293" t="str">
        <f>_xlfn.XLOOKUP(C2293,Server_Details!$B:$B,Server_Details!$F:$F,"")</f>
        <v>Ellyza binti Ellyus</v>
      </c>
    </row>
    <row r="2294" spans="1:24" hidden="1" x14ac:dyDescent="0.3">
      <c r="A2294" t="s">
        <v>124</v>
      </c>
      <c r="B2294" t="s">
        <v>19393</v>
      </c>
      <c r="C2294" t="s">
        <v>19425</v>
      </c>
      <c r="D2294" t="s">
        <v>127</v>
      </c>
      <c r="E2294" t="s">
        <v>380</v>
      </c>
      <c r="F2294" t="s">
        <v>381</v>
      </c>
      <c r="G2294" t="s">
        <v>2448</v>
      </c>
      <c r="H2294" t="s">
        <v>2449</v>
      </c>
      <c r="I2294" t="s">
        <v>111</v>
      </c>
      <c r="J2294" t="s">
        <v>112</v>
      </c>
      <c r="K2294" t="s">
        <v>113</v>
      </c>
      <c r="L2294" t="s">
        <v>124</v>
      </c>
      <c r="M2294" t="s">
        <v>115</v>
      </c>
      <c r="N2294" t="s">
        <v>116</v>
      </c>
      <c r="O2294" s="67">
        <v>44658.667164351849</v>
      </c>
      <c r="P2294" s="51" t="s">
        <v>124</v>
      </c>
      <c r="Q2294" s="51" t="s">
        <v>124</v>
      </c>
      <c r="R2294" s="13">
        <v>44792</v>
      </c>
      <c r="S2294" t="s">
        <v>12</v>
      </c>
      <c r="T2294" t="s">
        <v>203</v>
      </c>
      <c r="U2294" t="s">
        <v>204</v>
      </c>
      <c r="V2294" t="s">
        <v>6363</v>
      </c>
      <c r="X2294" t="str">
        <f>_xlfn.XLOOKUP(C2294,Server_Details!$B:$B,Server_Details!$F:$F,"")</f>
        <v>Zahrah binti Mohd Hosnis</v>
      </c>
    </row>
    <row r="2295" spans="1:24" hidden="1" x14ac:dyDescent="0.3">
      <c r="A2295" t="s">
        <v>124</v>
      </c>
      <c r="B2295" t="s">
        <v>19394</v>
      </c>
      <c r="C2295" t="s">
        <v>19426</v>
      </c>
      <c r="D2295" t="s">
        <v>127</v>
      </c>
      <c r="E2295" t="s">
        <v>380</v>
      </c>
      <c r="F2295" t="s">
        <v>381</v>
      </c>
      <c r="G2295" t="s">
        <v>2448</v>
      </c>
      <c r="H2295" t="s">
        <v>2449</v>
      </c>
      <c r="I2295" t="s">
        <v>392</v>
      </c>
      <c r="J2295" t="s">
        <v>112</v>
      </c>
      <c r="K2295" t="s">
        <v>113</v>
      </c>
      <c r="L2295" t="s">
        <v>124</v>
      </c>
      <c r="M2295" t="s">
        <v>115</v>
      </c>
      <c r="N2295" t="s">
        <v>116</v>
      </c>
      <c r="O2295" s="67">
        <v>44658.658888888887</v>
      </c>
      <c r="P2295" s="51" t="s">
        <v>124</v>
      </c>
      <c r="Q2295" s="51" t="s">
        <v>124</v>
      </c>
      <c r="R2295" s="13">
        <v>44792</v>
      </c>
      <c r="S2295" t="s">
        <v>12</v>
      </c>
      <c r="T2295" t="s">
        <v>203</v>
      </c>
      <c r="U2295" t="s">
        <v>204</v>
      </c>
      <c r="V2295" t="s">
        <v>6363</v>
      </c>
      <c r="X2295" t="str">
        <f>_xlfn.XLOOKUP(C2295,Server_Details!$B:$B,Server_Details!$F:$F,"")</f>
        <v>Zahrah binti Mohd Hosnis</v>
      </c>
    </row>
    <row r="2296" spans="1:24" hidden="1" x14ac:dyDescent="0.3">
      <c r="A2296" t="s">
        <v>124</v>
      </c>
      <c r="B2296" t="s">
        <v>19395</v>
      </c>
      <c r="C2296" t="s">
        <v>19427</v>
      </c>
      <c r="D2296" t="s">
        <v>127</v>
      </c>
      <c r="E2296" t="s">
        <v>380</v>
      </c>
      <c r="F2296" t="s">
        <v>381</v>
      </c>
      <c r="G2296" t="s">
        <v>2448</v>
      </c>
      <c r="H2296" t="s">
        <v>2449</v>
      </c>
      <c r="I2296" t="s">
        <v>111</v>
      </c>
      <c r="J2296" t="s">
        <v>112</v>
      </c>
      <c r="K2296" t="s">
        <v>113</v>
      </c>
      <c r="L2296" t="s">
        <v>124</v>
      </c>
      <c r="M2296" t="s">
        <v>115</v>
      </c>
      <c r="N2296" t="s">
        <v>116</v>
      </c>
      <c r="O2296" s="67">
        <v>44658.665347222224</v>
      </c>
      <c r="P2296" s="51" t="s">
        <v>124</v>
      </c>
      <c r="Q2296" s="51" t="s">
        <v>124</v>
      </c>
      <c r="R2296" s="13">
        <v>44792</v>
      </c>
      <c r="S2296" t="s">
        <v>12</v>
      </c>
      <c r="T2296" t="s">
        <v>203</v>
      </c>
      <c r="U2296" t="s">
        <v>204</v>
      </c>
      <c r="V2296" t="s">
        <v>6363</v>
      </c>
      <c r="X2296" t="str">
        <f>_xlfn.XLOOKUP(C2296,Server_Details!$B:$B,Server_Details!$F:$F,"")</f>
        <v>Zahrah binti Mohd Hosnis</v>
      </c>
    </row>
    <row r="2297" spans="1:24" hidden="1" x14ac:dyDescent="0.3">
      <c r="A2297" t="s">
        <v>124</v>
      </c>
      <c r="B2297" t="s">
        <v>19396</v>
      </c>
      <c r="C2297" t="s">
        <v>19428</v>
      </c>
      <c r="D2297" t="s">
        <v>127</v>
      </c>
      <c r="E2297" t="s">
        <v>380</v>
      </c>
      <c r="F2297" t="s">
        <v>381</v>
      </c>
      <c r="G2297" t="s">
        <v>2448</v>
      </c>
      <c r="H2297" t="s">
        <v>2449</v>
      </c>
      <c r="I2297" t="s">
        <v>211</v>
      </c>
      <c r="J2297" t="s">
        <v>212</v>
      </c>
      <c r="K2297" t="s">
        <v>113</v>
      </c>
      <c r="L2297" t="s">
        <v>124</v>
      </c>
      <c r="M2297" t="s">
        <v>115</v>
      </c>
      <c r="N2297" t="s">
        <v>116</v>
      </c>
      <c r="O2297" s="67">
        <v>44658.687974537039</v>
      </c>
      <c r="P2297" s="51" t="s">
        <v>124</v>
      </c>
      <c r="Q2297" s="51" t="s">
        <v>124</v>
      </c>
      <c r="R2297" s="13">
        <v>44792</v>
      </c>
      <c r="S2297" t="s">
        <v>12</v>
      </c>
      <c r="T2297" t="s">
        <v>203</v>
      </c>
      <c r="U2297" t="s">
        <v>204</v>
      </c>
      <c r="V2297" t="s">
        <v>6363</v>
      </c>
      <c r="X2297" t="str">
        <f>_xlfn.XLOOKUP(C2297,Server_Details!$B:$B,Server_Details!$F:$F,"")</f>
        <v>Zahrah binti Mohd Hosnis</v>
      </c>
    </row>
    <row r="2298" spans="1:24" hidden="1" x14ac:dyDescent="0.3">
      <c r="A2298" t="s">
        <v>124</v>
      </c>
      <c r="B2298" t="s">
        <v>19397</v>
      </c>
      <c r="C2298" t="s">
        <v>19429</v>
      </c>
      <c r="D2298" t="s">
        <v>127</v>
      </c>
      <c r="E2298" t="s">
        <v>380</v>
      </c>
      <c r="F2298" t="s">
        <v>381</v>
      </c>
      <c r="G2298" t="s">
        <v>2448</v>
      </c>
      <c r="H2298" t="s">
        <v>2449</v>
      </c>
      <c r="I2298" t="s">
        <v>211</v>
      </c>
      <c r="J2298" t="s">
        <v>212</v>
      </c>
      <c r="K2298" t="s">
        <v>113</v>
      </c>
      <c r="L2298" t="s">
        <v>124</v>
      </c>
      <c r="M2298" t="s">
        <v>176</v>
      </c>
      <c r="N2298" t="s">
        <v>116</v>
      </c>
      <c r="O2298" s="67" t="s">
        <v>124</v>
      </c>
      <c r="P2298" s="51" t="s">
        <v>124</v>
      </c>
      <c r="Q2298" s="51" t="s">
        <v>124</v>
      </c>
      <c r="R2298" s="13">
        <v>44792</v>
      </c>
      <c r="S2298" t="s">
        <v>12</v>
      </c>
      <c r="T2298" t="s">
        <v>203</v>
      </c>
      <c r="U2298" t="s">
        <v>204</v>
      </c>
      <c r="V2298" t="s">
        <v>6363</v>
      </c>
      <c r="X2298" t="str">
        <f>_xlfn.XLOOKUP(C2298,Server_Details!$B:$B,Server_Details!$F:$F,"")</f>
        <v>Ellyza binti Ellyus</v>
      </c>
    </row>
    <row r="2299" spans="1:24" hidden="1" x14ac:dyDescent="0.3">
      <c r="A2299" t="s">
        <v>124</v>
      </c>
      <c r="B2299" t="s">
        <v>19398</v>
      </c>
      <c r="C2299" t="s">
        <v>19430</v>
      </c>
      <c r="D2299" t="s">
        <v>127</v>
      </c>
      <c r="E2299" t="s">
        <v>380</v>
      </c>
      <c r="F2299" t="s">
        <v>381</v>
      </c>
      <c r="G2299" t="s">
        <v>2448</v>
      </c>
      <c r="H2299" t="s">
        <v>2449</v>
      </c>
      <c r="I2299" t="s">
        <v>111</v>
      </c>
      <c r="J2299" t="s">
        <v>112</v>
      </c>
      <c r="K2299" t="s">
        <v>113</v>
      </c>
      <c r="L2299" t="s">
        <v>124</v>
      </c>
      <c r="M2299" t="s">
        <v>115</v>
      </c>
      <c r="N2299" t="s">
        <v>116</v>
      </c>
      <c r="O2299" s="67">
        <v>44680.996759259258</v>
      </c>
      <c r="P2299" s="51" t="s">
        <v>124</v>
      </c>
      <c r="Q2299" s="51" t="s">
        <v>124</v>
      </c>
      <c r="R2299" s="13">
        <v>44792</v>
      </c>
      <c r="S2299" t="s">
        <v>12</v>
      </c>
      <c r="T2299" t="s">
        <v>203</v>
      </c>
      <c r="U2299" t="s">
        <v>204</v>
      </c>
      <c r="V2299" t="s">
        <v>6363</v>
      </c>
      <c r="X2299" t="str">
        <f>_xlfn.XLOOKUP(C2299,Server_Details!$B:$B,Server_Details!$F:$F,"")</f>
        <v>Zakiah Bt Mustapha</v>
      </c>
    </row>
    <row r="2300" spans="1:24" hidden="1" x14ac:dyDescent="0.3">
      <c r="A2300" t="s">
        <v>124</v>
      </c>
      <c r="B2300" t="s">
        <v>19399</v>
      </c>
      <c r="C2300" t="s">
        <v>19431</v>
      </c>
      <c r="D2300" t="s">
        <v>127</v>
      </c>
      <c r="E2300" t="s">
        <v>380</v>
      </c>
      <c r="F2300" t="s">
        <v>381</v>
      </c>
      <c r="G2300" t="s">
        <v>2448</v>
      </c>
      <c r="H2300" t="s">
        <v>2449</v>
      </c>
      <c r="I2300" t="s">
        <v>392</v>
      </c>
      <c r="J2300" t="s">
        <v>112</v>
      </c>
      <c r="K2300" t="s">
        <v>113</v>
      </c>
      <c r="L2300" t="s">
        <v>124</v>
      </c>
      <c r="M2300" t="s">
        <v>115</v>
      </c>
      <c r="N2300" t="s">
        <v>116</v>
      </c>
      <c r="O2300" s="67">
        <v>44658.660439814812</v>
      </c>
      <c r="P2300" s="51" t="s">
        <v>124</v>
      </c>
      <c r="Q2300" s="51" t="s">
        <v>124</v>
      </c>
      <c r="R2300" s="13">
        <v>44792</v>
      </c>
      <c r="S2300" t="s">
        <v>12</v>
      </c>
      <c r="T2300" t="s">
        <v>203</v>
      </c>
      <c r="U2300" t="s">
        <v>204</v>
      </c>
      <c r="V2300" t="s">
        <v>6363</v>
      </c>
      <c r="X2300" t="str">
        <f>_xlfn.XLOOKUP(C2300,Server_Details!$B:$B,Server_Details!$F:$F,"")</f>
        <v>Zahrah binti Mohd Hosnis</v>
      </c>
    </row>
    <row r="2301" spans="1:24" hidden="1" x14ac:dyDescent="0.3">
      <c r="A2301" t="s">
        <v>124</v>
      </c>
      <c r="B2301" t="s">
        <v>19400</v>
      </c>
      <c r="C2301" t="s">
        <v>19432</v>
      </c>
      <c r="D2301" t="s">
        <v>127</v>
      </c>
      <c r="E2301" t="s">
        <v>380</v>
      </c>
      <c r="F2301" t="s">
        <v>381</v>
      </c>
      <c r="G2301" t="s">
        <v>2448</v>
      </c>
      <c r="H2301" t="s">
        <v>2449</v>
      </c>
      <c r="I2301" t="s">
        <v>392</v>
      </c>
      <c r="J2301" t="s">
        <v>112</v>
      </c>
      <c r="K2301" t="s">
        <v>113</v>
      </c>
      <c r="L2301" t="s">
        <v>124</v>
      </c>
      <c r="M2301" t="s">
        <v>176</v>
      </c>
      <c r="N2301" t="s">
        <v>116</v>
      </c>
      <c r="O2301" s="67" t="s">
        <v>124</v>
      </c>
      <c r="P2301" s="51" t="s">
        <v>124</v>
      </c>
      <c r="Q2301" s="51" t="s">
        <v>124</v>
      </c>
      <c r="R2301" s="13">
        <v>44792</v>
      </c>
      <c r="S2301" t="s">
        <v>12</v>
      </c>
      <c r="T2301" t="s">
        <v>203</v>
      </c>
      <c r="U2301" t="s">
        <v>204</v>
      </c>
      <c r="V2301" t="s">
        <v>6363</v>
      </c>
      <c r="X2301" t="str">
        <f>_xlfn.XLOOKUP(C2301,Server_Details!$B:$B,Server_Details!$F:$F,"")</f>
        <v>Ellyza binti Ellyus</v>
      </c>
    </row>
    <row r="2302" spans="1:24" hidden="1" x14ac:dyDescent="0.3">
      <c r="A2302" t="s">
        <v>124</v>
      </c>
      <c r="B2302" t="s">
        <v>19401</v>
      </c>
      <c r="C2302" t="s">
        <v>19433</v>
      </c>
      <c r="D2302" t="s">
        <v>127</v>
      </c>
      <c r="E2302" t="s">
        <v>380</v>
      </c>
      <c r="F2302" t="s">
        <v>381</v>
      </c>
      <c r="G2302" t="s">
        <v>2448</v>
      </c>
      <c r="H2302" t="s">
        <v>2449</v>
      </c>
      <c r="I2302" t="s">
        <v>111</v>
      </c>
      <c r="J2302" t="s">
        <v>112</v>
      </c>
      <c r="K2302" t="s">
        <v>113</v>
      </c>
      <c r="L2302" t="s">
        <v>124</v>
      </c>
      <c r="M2302" t="s">
        <v>176</v>
      </c>
      <c r="N2302" t="s">
        <v>116</v>
      </c>
      <c r="O2302" s="67" t="s">
        <v>124</v>
      </c>
      <c r="P2302" s="51" t="s">
        <v>124</v>
      </c>
      <c r="Q2302" s="51" t="s">
        <v>124</v>
      </c>
      <c r="R2302" s="13">
        <v>44792</v>
      </c>
      <c r="S2302" t="s">
        <v>12</v>
      </c>
      <c r="T2302" t="s">
        <v>203</v>
      </c>
      <c r="U2302" t="s">
        <v>204</v>
      </c>
      <c r="V2302" t="s">
        <v>6363</v>
      </c>
      <c r="X2302" t="str">
        <f>_xlfn.XLOOKUP(C2302,Server_Details!$B:$B,Server_Details!$F:$F,"")</f>
        <v>Muhammad Fayadh bin Ahmad Kamal</v>
      </c>
    </row>
    <row r="2303" spans="1:24" hidden="1" x14ac:dyDescent="0.3">
      <c r="A2303" t="s">
        <v>124</v>
      </c>
      <c r="B2303" t="s">
        <v>19495</v>
      </c>
      <c r="C2303" t="s">
        <v>19496</v>
      </c>
      <c r="D2303" t="s">
        <v>127</v>
      </c>
      <c r="E2303" t="s">
        <v>380</v>
      </c>
      <c r="F2303" t="s">
        <v>381</v>
      </c>
      <c r="G2303" t="s">
        <v>2448</v>
      </c>
      <c r="H2303" t="s">
        <v>2449</v>
      </c>
      <c r="I2303" t="s">
        <v>111</v>
      </c>
      <c r="J2303" t="s">
        <v>112</v>
      </c>
      <c r="K2303" t="s">
        <v>144</v>
      </c>
      <c r="L2303" t="s">
        <v>124</v>
      </c>
      <c r="M2303" t="s">
        <v>146</v>
      </c>
      <c r="N2303" t="s">
        <v>116</v>
      </c>
      <c r="O2303" s="67">
        <v>44692</v>
      </c>
      <c r="P2303" s="51" t="s">
        <v>124</v>
      </c>
      <c r="Q2303" s="51" t="s">
        <v>124</v>
      </c>
      <c r="R2303" s="13">
        <v>44798</v>
      </c>
      <c r="S2303" t="s">
        <v>12</v>
      </c>
      <c r="T2303" t="s">
        <v>203</v>
      </c>
      <c r="U2303" t="s">
        <v>204</v>
      </c>
      <c r="V2303" t="s">
        <v>6363</v>
      </c>
      <c r="X2303" t="str">
        <f>_xlfn.XLOOKUP(C2303,Server_Details!$B:$B,Server_Details!$F:$F,"")</f>
        <v>Zakiah Bt Mustapha</v>
      </c>
    </row>
    <row r="2304" spans="1:24" hidden="1" x14ac:dyDescent="0.3">
      <c r="A2304" t="s">
        <v>124</v>
      </c>
      <c r="B2304" t="s">
        <v>19498</v>
      </c>
      <c r="C2304" t="s">
        <v>19499</v>
      </c>
      <c r="D2304" t="s">
        <v>127</v>
      </c>
      <c r="E2304" t="s">
        <v>380</v>
      </c>
      <c r="F2304" t="s">
        <v>381</v>
      </c>
      <c r="G2304" t="s">
        <v>2448</v>
      </c>
      <c r="H2304" t="s">
        <v>2449</v>
      </c>
      <c r="I2304" t="s">
        <v>392</v>
      </c>
      <c r="J2304" t="s">
        <v>112</v>
      </c>
      <c r="K2304" t="s">
        <v>144</v>
      </c>
      <c r="L2304" t="s">
        <v>124</v>
      </c>
      <c r="M2304" t="s">
        <v>146</v>
      </c>
      <c r="N2304" t="s">
        <v>116</v>
      </c>
      <c r="O2304" s="67">
        <v>44692</v>
      </c>
      <c r="P2304" s="51" t="s">
        <v>124</v>
      </c>
      <c r="Q2304" s="51" t="s">
        <v>124</v>
      </c>
      <c r="R2304" s="13">
        <v>44798</v>
      </c>
      <c r="S2304" t="s">
        <v>12</v>
      </c>
      <c r="T2304" t="s">
        <v>203</v>
      </c>
      <c r="U2304" t="s">
        <v>204</v>
      </c>
      <c r="V2304" t="s">
        <v>6363</v>
      </c>
      <c r="X2304" t="str">
        <f>_xlfn.XLOOKUP(C2304,Server_Details!$B:$B,Server_Details!$F:$F,"")</f>
        <v>Zakiah Bt Mustapha</v>
      </c>
    </row>
    <row r="2305" spans="1:24" x14ac:dyDescent="0.3">
      <c r="A2305" t="s">
        <v>124</v>
      </c>
      <c r="B2305" t="s">
        <v>19803</v>
      </c>
      <c r="C2305" t="s">
        <v>19802</v>
      </c>
      <c r="D2305" t="s">
        <v>127</v>
      </c>
      <c r="E2305" t="s">
        <v>642</v>
      </c>
      <c r="F2305" t="s">
        <v>643</v>
      </c>
      <c r="G2305" t="s">
        <v>496</v>
      </c>
      <c r="H2305" t="s">
        <v>564</v>
      </c>
      <c r="I2305" t="s">
        <v>211</v>
      </c>
      <c r="J2305" t="s">
        <v>212</v>
      </c>
      <c r="K2305" t="s">
        <v>144</v>
      </c>
      <c r="L2305" t="s">
        <v>124</v>
      </c>
      <c r="M2305" t="s">
        <v>176</v>
      </c>
      <c r="N2305" t="s">
        <v>116</v>
      </c>
      <c r="O2305" s="67">
        <v>44799</v>
      </c>
      <c r="P2305" s="51" t="s">
        <v>124</v>
      </c>
      <c r="Q2305" s="51" t="s">
        <v>124</v>
      </c>
      <c r="R2305" s="13">
        <v>44805</v>
      </c>
      <c r="S2305" t="s">
        <v>12</v>
      </c>
      <c r="T2305" t="s">
        <v>203</v>
      </c>
      <c r="U2305" t="s">
        <v>204</v>
      </c>
      <c r="V2305" t="s">
        <v>6363</v>
      </c>
      <c r="X2305" t="str">
        <f>_xlfn.XLOOKUP(C2305,Server_Details!$B:$B,Server_Details!$F:$F,"")</f>
        <v>Muhammad Fayadh bin Ahmad Kamal</v>
      </c>
    </row>
    <row r="2306" spans="1:24" x14ac:dyDescent="0.3">
      <c r="A2306" t="s">
        <v>124</v>
      </c>
      <c r="B2306" t="s">
        <v>19801</v>
      </c>
      <c r="C2306" t="s">
        <v>19800</v>
      </c>
      <c r="D2306" t="s">
        <v>127</v>
      </c>
      <c r="E2306" t="s">
        <v>642</v>
      </c>
      <c r="F2306" t="s">
        <v>643</v>
      </c>
      <c r="G2306" t="s">
        <v>496</v>
      </c>
      <c r="H2306" t="s">
        <v>564</v>
      </c>
      <c r="I2306" t="s">
        <v>211</v>
      </c>
      <c r="J2306" t="s">
        <v>212</v>
      </c>
      <c r="K2306" t="s">
        <v>144</v>
      </c>
      <c r="L2306" t="s">
        <v>124</v>
      </c>
      <c r="M2306" t="s">
        <v>176</v>
      </c>
      <c r="N2306" t="s">
        <v>116</v>
      </c>
      <c r="O2306" s="67">
        <v>44799</v>
      </c>
      <c r="P2306" s="51" t="s">
        <v>124</v>
      </c>
      <c r="Q2306" s="51" t="s">
        <v>124</v>
      </c>
      <c r="R2306" s="13">
        <v>44805</v>
      </c>
      <c r="S2306" t="s">
        <v>12</v>
      </c>
      <c r="T2306" t="s">
        <v>203</v>
      </c>
      <c r="U2306" t="s">
        <v>204</v>
      </c>
      <c r="V2306" t="s">
        <v>6363</v>
      </c>
      <c r="X2306" t="str">
        <f>_xlfn.XLOOKUP(C2306,Server_Details!$B:$B,Server_Details!$F:$F,"")</f>
        <v>Muhammad Fayadh bin Ahmad Kamal</v>
      </c>
    </row>
    <row r="2307" spans="1:24" hidden="1" x14ac:dyDescent="0.3">
      <c r="A2307" t="s">
        <v>124</v>
      </c>
      <c r="B2307" t="s">
        <v>19804</v>
      </c>
      <c r="C2307" t="s">
        <v>19805</v>
      </c>
      <c r="D2307" t="s">
        <v>127</v>
      </c>
      <c r="E2307" t="s">
        <v>380</v>
      </c>
      <c r="F2307" t="s">
        <v>381</v>
      </c>
      <c r="G2307" t="s">
        <v>2448</v>
      </c>
      <c r="H2307" t="s">
        <v>2449</v>
      </c>
      <c r="I2307" t="s">
        <v>211</v>
      </c>
      <c r="J2307" t="s">
        <v>212</v>
      </c>
      <c r="K2307" t="s">
        <v>113</v>
      </c>
      <c r="L2307" t="s">
        <v>124</v>
      </c>
      <c r="M2307" t="s">
        <v>115</v>
      </c>
      <c r="N2307" t="s">
        <v>116</v>
      </c>
      <c r="O2307" s="67">
        <v>44798</v>
      </c>
      <c r="P2307" s="51" t="s">
        <v>124</v>
      </c>
      <c r="Q2307" s="51" t="s">
        <v>124</v>
      </c>
      <c r="R2307" s="13">
        <v>44805</v>
      </c>
      <c r="S2307" t="s">
        <v>12</v>
      </c>
      <c r="T2307" t="s">
        <v>203</v>
      </c>
      <c r="U2307" t="s">
        <v>204</v>
      </c>
      <c r="V2307" t="s">
        <v>6363</v>
      </c>
      <c r="X2307" t="str">
        <f>_xlfn.XLOOKUP(C2307,Server_Details!$B:$B,Server_Details!$F:$F,"")</f>
        <v>Zakiah Bt Mustapha</v>
      </c>
    </row>
    <row r="2308" spans="1:24" hidden="1" x14ac:dyDescent="0.3">
      <c r="A2308" t="s">
        <v>124</v>
      </c>
      <c r="B2308" t="s">
        <v>19841</v>
      </c>
      <c r="C2308" t="s">
        <v>19842</v>
      </c>
      <c r="D2308" t="s">
        <v>127</v>
      </c>
      <c r="E2308" s="4" t="s">
        <v>161</v>
      </c>
      <c r="F2308" s="4" t="s">
        <v>162</v>
      </c>
      <c r="G2308" t="s">
        <v>163</v>
      </c>
      <c r="H2308" t="s">
        <v>19058</v>
      </c>
      <c r="I2308" t="s">
        <v>111</v>
      </c>
      <c r="J2308" t="s">
        <v>112</v>
      </c>
      <c r="K2308" t="s">
        <v>144</v>
      </c>
      <c r="L2308" t="s">
        <v>124</v>
      </c>
      <c r="M2308" t="s">
        <v>146</v>
      </c>
      <c r="N2308" t="s">
        <v>116</v>
      </c>
      <c r="O2308" s="67">
        <v>44799</v>
      </c>
      <c r="P2308" s="51" t="s">
        <v>124</v>
      </c>
      <c r="Q2308" s="51" t="s">
        <v>124</v>
      </c>
      <c r="R2308" s="13">
        <v>44806</v>
      </c>
      <c r="S2308" t="s">
        <v>33</v>
      </c>
      <c r="T2308" t="s">
        <v>166</v>
      </c>
      <c r="U2308" t="s">
        <v>95</v>
      </c>
      <c r="V2308" t="s">
        <v>6363</v>
      </c>
      <c r="X2308" t="str">
        <f>_xlfn.XLOOKUP(C2308,Server_Details!$B:$B,Server_Details!$F:$F,"")</f>
        <v>Muhammad Mufid bin Samsuri</v>
      </c>
    </row>
    <row r="2309" spans="1:24" hidden="1" x14ac:dyDescent="0.3">
      <c r="A2309" t="s">
        <v>124</v>
      </c>
      <c r="B2309" t="s">
        <v>19846</v>
      </c>
      <c r="C2309" t="s">
        <v>19847</v>
      </c>
      <c r="D2309" t="s">
        <v>127</v>
      </c>
      <c r="E2309" t="s">
        <v>380</v>
      </c>
      <c r="F2309" t="s">
        <v>381</v>
      </c>
      <c r="G2309" t="s">
        <v>2448</v>
      </c>
      <c r="H2309" t="s">
        <v>2449</v>
      </c>
      <c r="I2309" t="s">
        <v>111</v>
      </c>
      <c r="J2309" t="s">
        <v>112</v>
      </c>
      <c r="K2309" t="s">
        <v>113</v>
      </c>
      <c r="L2309" t="s">
        <v>124</v>
      </c>
      <c r="M2309" t="s">
        <v>115</v>
      </c>
      <c r="N2309" t="s">
        <v>116</v>
      </c>
      <c r="O2309" s="67">
        <v>44767</v>
      </c>
      <c r="P2309" s="51" t="s">
        <v>124</v>
      </c>
      <c r="Q2309" s="51" t="s">
        <v>124</v>
      </c>
      <c r="R2309" s="13">
        <v>44810</v>
      </c>
      <c r="S2309" t="s">
        <v>33</v>
      </c>
      <c r="T2309" t="s">
        <v>387</v>
      </c>
      <c r="U2309" t="s">
        <v>195</v>
      </c>
      <c r="V2309" t="s">
        <v>6363</v>
      </c>
    </row>
  </sheetData>
  <autoFilter ref="A1:X2309" xr:uid="{672E0F98-EF4B-4D25-8618-CFC03F5ECFE9}">
    <filterColumn colId="6">
      <filters>
        <filter val="LINUX"/>
      </filters>
    </filterColumn>
    <filterColumn colId="13">
      <filters>
        <filter val="ACTIVE"/>
      </filters>
    </filterColumn>
  </autoFilter>
  <conditionalFormatting sqref="B2250:B2251">
    <cfRule type="duplicateValues" dxfId="106" priority="14"/>
  </conditionalFormatting>
  <conditionalFormatting sqref="C2250:C2251">
    <cfRule type="duplicateValues" dxfId="105" priority="13"/>
  </conditionalFormatting>
  <conditionalFormatting sqref="C2250:C2251">
    <cfRule type="duplicateValues" dxfId="104" priority="12"/>
  </conditionalFormatting>
  <conditionalFormatting sqref="B2262:B2302 B2305:B2306 B2308:B1048576 B1:B1487 B1489:B2258">
    <cfRule type="duplicateValues" dxfId="103" priority="11"/>
  </conditionalFormatting>
  <conditionalFormatting sqref="B2259:C2261">
    <cfRule type="duplicateValues" dxfId="102" priority="10"/>
  </conditionalFormatting>
  <conditionalFormatting sqref="B2305:B2306 B2308:B1048576 B1:B1487 B1489:B2302">
    <cfRule type="duplicateValues" dxfId="101" priority="5"/>
    <cfRule type="duplicateValues" dxfId="100" priority="9"/>
  </conditionalFormatting>
  <conditionalFormatting sqref="C2305:C2306 C1:C2302 C2308:C1048576">
    <cfRule type="duplicateValues" dxfId="99" priority="8"/>
  </conditionalFormatting>
  <conditionalFormatting sqref="T1:T2232 T2234:T1048576">
    <cfRule type="containsText" dxfId="98" priority="6" operator="containsText" text="TO BE DECOMMISSION">
      <formula>NOT(ISERROR(SEARCH("TO BE DECOMMISSION",T1)))</formula>
    </cfRule>
    <cfRule type="containsText" dxfId="97" priority="7" operator="containsText" text="DECOMMISSIONED">
      <formula>NOT(ISERROR(SEARCH("DECOMMISSIONED",T1)))</formula>
    </cfRule>
  </conditionalFormatting>
  <conditionalFormatting sqref="C2303">
    <cfRule type="duplicateValues" dxfId="96" priority="4"/>
  </conditionalFormatting>
  <conditionalFormatting sqref="C2304">
    <cfRule type="duplicateValues" dxfId="95" priority="3"/>
  </conditionalFormatting>
  <conditionalFormatting sqref="T2233">
    <cfRule type="containsText" dxfId="94" priority="1" operator="containsText" text="TO BE DECOMMISSION">
      <formula>NOT(ISERROR(SEARCH("TO BE DECOMMISSION",T2233)))</formula>
    </cfRule>
    <cfRule type="containsText" dxfId="93" priority="2" operator="containsText" text="DECOMMISSIONED">
      <formula>NOT(ISERROR(SEARCH("DECOMMISSIONED",T2233)))</formula>
    </cfRule>
  </conditionalFormatting>
  <pageMargins left="0.7" right="0.7" top="0.75" bottom="0.75" header="0.3" footer="0.3"/>
  <pageSetup paperSize="9"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816B72F-5ECB-43B9-A215-65AB92F379A0}">
          <x14:formula1>
            <xm:f>Dropdown!$E$2:$E$5</xm:f>
          </x14:formula1>
          <xm:sqref>M2:M1048576</xm:sqref>
        </x14:dataValidation>
        <x14:dataValidation type="list" allowBlank="1" showInputMessage="1" showErrorMessage="1" xr:uid="{F698D09B-7406-464C-92AA-410968A3E068}">
          <x14:formula1>
            <xm:f>Dropdown!$C$2:$C$28</xm:f>
          </x14:formula1>
          <xm:sqref>K1:K1048576</xm:sqref>
        </x14:dataValidation>
        <x14:dataValidation type="list" allowBlank="1" showInputMessage="1" showErrorMessage="1" xr:uid="{3C4AC5A2-56EF-4C8A-B4E8-FC374AC85FFF}">
          <x14:formula1>
            <xm:f>Dropdown!$A$2:$A$8</xm:f>
          </x14:formula1>
          <xm:sqref>I1:I1048576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7D52-CE7C-4834-8A15-4AC627799DD8}">
  <sheetPr codeName="Sheet3"/>
  <dimension ref="A1:M3094"/>
  <sheetViews>
    <sheetView zoomScale="70" zoomScaleNormal="70" workbookViewId="0">
      <pane ySplit="1" topLeftCell="A1789" activePane="bottomLeft" state="frozen"/>
      <selection pane="bottomLeft" activeCell="K1809" sqref="K1809:K1811"/>
    </sheetView>
  </sheetViews>
  <sheetFormatPr defaultRowHeight="14.4" x14ac:dyDescent="0.3"/>
  <cols>
    <col min="1" max="1" width="39.44140625" customWidth="1"/>
    <col min="2" max="2" width="18.5546875" bestFit="1" customWidth="1"/>
    <col min="3" max="3" width="23.33203125" customWidth="1"/>
    <col min="4" max="4" width="16.88671875" customWidth="1"/>
    <col min="5" max="5" width="86.21875" customWidth="1"/>
    <col min="6" max="6" width="42.33203125" customWidth="1"/>
    <col min="7" max="7" width="12.33203125" customWidth="1"/>
    <col min="8" max="8" width="7.77734375" style="1" bestFit="1" customWidth="1"/>
    <col min="9" max="9" width="15.6640625" style="69" bestFit="1" customWidth="1"/>
    <col min="10" max="10" width="43.6640625" customWidth="1"/>
    <col min="11" max="11" width="26.109375" customWidth="1"/>
    <col min="12" max="12" width="74.109375" bestFit="1" customWidth="1"/>
    <col min="13" max="13" width="13" bestFit="1" customWidth="1"/>
  </cols>
  <sheetData>
    <row r="1" spans="1:13" x14ac:dyDescent="0.3">
      <c r="A1" s="71" t="s">
        <v>13</v>
      </c>
      <c r="B1" s="71" t="s">
        <v>19</v>
      </c>
      <c r="C1" s="71" t="s">
        <v>25</v>
      </c>
      <c r="D1" s="71" t="s">
        <v>31</v>
      </c>
      <c r="E1" s="71" t="s">
        <v>40</v>
      </c>
      <c r="F1" s="39" t="s">
        <v>47</v>
      </c>
      <c r="G1" s="39" t="s">
        <v>53</v>
      </c>
      <c r="H1" s="68" t="s">
        <v>61</v>
      </c>
      <c r="I1" s="68" t="s">
        <v>69</v>
      </c>
      <c r="J1" s="39" t="s">
        <v>75</v>
      </c>
      <c r="K1" s="39" t="s">
        <v>83</v>
      </c>
      <c r="L1" s="39" t="s">
        <v>5638</v>
      </c>
      <c r="M1" s="39" t="s">
        <v>19773</v>
      </c>
    </row>
    <row r="2" spans="1:13" x14ac:dyDescent="0.3">
      <c r="A2" t="s">
        <v>2087</v>
      </c>
      <c r="B2" t="s">
        <v>2088</v>
      </c>
      <c r="C2" t="s">
        <v>116</v>
      </c>
      <c r="D2" t="s">
        <v>5639</v>
      </c>
      <c r="E2" s="23" t="s">
        <v>5640</v>
      </c>
      <c r="F2" t="s">
        <v>19093</v>
      </c>
      <c r="G2" t="str">
        <f>_xlfn.XLOOKUP(F2,Analyst!$A:$A,Analyst!$B:$B)</f>
        <v>ccazman</v>
      </c>
      <c r="H2" s="1">
        <v>5</v>
      </c>
      <c r="I2" s="69">
        <v>44692</v>
      </c>
      <c r="J2" t="s">
        <v>470</v>
      </c>
      <c r="K2" t="s">
        <v>471</v>
      </c>
      <c r="M2">
        <f>_xlfn.XLOOKUP(A2,Server!$B:$B,Server!$V:$V,"")</f>
        <v>0</v>
      </c>
    </row>
    <row r="3" spans="1:13" x14ac:dyDescent="0.3">
      <c r="A3" t="s">
        <v>2091</v>
      </c>
      <c r="B3" t="s">
        <v>2092</v>
      </c>
      <c r="C3" t="s">
        <v>116</v>
      </c>
      <c r="D3" t="s">
        <v>5639</v>
      </c>
      <c r="E3" s="23" t="s">
        <v>5640</v>
      </c>
      <c r="F3" t="s">
        <v>19093</v>
      </c>
      <c r="G3" t="str">
        <f>_xlfn.XLOOKUP(F3,Analyst!$A:$A,Analyst!$B:$B)</f>
        <v>ccazman</v>
      </c>
      <c r="H3" s="1">
        <v>5</v>
      </c>
      <c r="I3" s="69">
        <v>44692</v>
      </c>
      <c r="J3" t="s">
        <v>470</v>
      </c>
      <c r="K3" t="s">
        <v>471</v>
      </c>
      <c r="M3">
        <f>_xlfn.XLOOKUP(A3,Server!$B:$B,Server!$V:$V,"")</f>
        <v>0</v>
      </c>
    </row>
    <row r="4" spans="1:13" x14ac:dyDescent="0.3">
      <c r="A4" t="s">
        <v>5375</v>
      </c>
      <c r="B4" t="s">
        <v>5376</v>
      </c>
      <c r="C4" t="s">
        <v>116</v>
      </c>
      <c r="D4" t="s">
        <v>5639</v>
      </c>
      <c r="E4" t="s">
        <v>5642</v>
      </c>
      <c r="F4" t="s">
        <v>19181</v>
      </c>
      <c r="G4" t="str">
        <f>_xlfn.XLOOKUP(F4,Analyst!$A:$A,Analyst!$B:$B)</f>
        <v>ccmazri</v>
      </c>
      <c r="H4" s="1" t="s">
        <v>124</v>
      </c>
      <c r="I4" s="69">
        <v>44644</v>
      </c>
      <c r="J4" t="s">
        <v>470</v>
      </c>
      <c r="K4" t="s">
        <v>510</v>
      </c>
      <c r="M4">
        <f>_xlfn.XLOOKUP(A4,Server!$B:$B,Server!$V:$V,"")</f>
        <v>0</v>
      </c>
    </row>
    <row r="5" spans="1:13" x14ac:dyDescent="0.3">
      <c r="A5" t="s">
        <v>3237</v>
      </c>
      <c r="B5" t="s">
        <v>3238</v>
      </c>
      <c r="C5" t="s">
        <v>116</v>
      </c>
      <c r="D5" t="s">
        <v>5639</v>
      </c>
      <c r="E5" t="s">
        <v>5644</v>
      </c>
      <c r="F5" t="s">
        <v>5645</v>
      </c>
      <c r="G5" t="str">
        <f>_xlfn.XLOOKUP(F5,Analyst!$A:$A,Analyst!$B:$B)</f>
        <v>ccmufid</v>
      </c>
      <c r="H5" s="1" t="s">
        <v>124</v>
      </c>
      <c r="I5" s="69">
        <v>44644</v>
      </c>
      <c r="J5" t="s">
        <v>203</v>
      </c>
      <c r="K5" t="s">
        <v>204</v>
      </c>
      <c r="M5">
        <f>_xlfn.XLOOKUP(A5,Server!$B:$B,Server!$V:$V,"")</f>
        <v>0</v>
      </c>
    </row>
    <row r="6" spans="1:13" x14ac:dyDescent="0.3">
      <c r="A6" t="s">
        <v>3240</v>
      </c>
      <c r="B6" t="s">
        <v>3241</v>
      </c>
      <c r="C6" t="s">
        <v>116</v>
      </c>
      <c r="D6" t="s">
        <v>5639</v>
      </c>
      <c r="E6" t="s">
        <v>5644</v>
      </c>
      <c r="F6" t="s">
        <v>5645</v>
      </c>
      <c r="G6" t="str">
        <f>_xlfn.XLOOKUP(F6,Analyst!$A:$A,Analyst!$B:$B)</f>
        <v>ccmufid</v>
      </c>
      <c r="H6" s="1" t="s">
        <v>124</v>
      </c>
      <c r="I6" s="69">
        <v>44644</v>
      </c>
      <c r="J6" t="s">
        <v>203</v>
      </c>
      <c r="K6" t="s">
        <v>204</v>
      </c>
      <c r="M6">
        <f>_xlfn.XLOOKUP(A6,Server!$B:$B,Server!$V:$V,"")</f>
        <v>0</v>
      </c>
    </row>
    <row r="7" spans="1:13" x14ac:dyDescent="0.3">
      <c r="A7" t="s">
        <v>747</v>
      </c>
      <c r="B7" t="s">
        <v>748</v>
      </c>
      <c r="C7" t="s">
        <v>116</v>
      </c>
      <c r="D7" t="s">
        <v>5639</v>
      </c>
      <c r="E7" t="s">
        <v>5646</v>
      </c>
      <c r="F7" t="s">
        <v>5645</v>
      </c>
      <c r="G7" t="str">
        <f>_xlfn.XLOOKUP(F7,Analyst!$A:$A,Analyst!$B:$B)</f>
        <v>ccmufid</v>
      </c>
      <c r="H7" s="1">
        <v>5</v>
      </c>
      <c r="I7" s="69">
        <v>44644</v>
      </c>
      <c r="J7" t="s">
        <v>203</v>
      </c>
      <c r="K7" t="s">
        <v>510</v>
      </c>
      <c r="M7">
        <f>_xlfn.XLOOKUP(A7,Server!$B:$B,Server!$V:$V,"")</f>
        <v>0</v>
      </c>
    </row>
    <row r="8" spans="1:13" x14ac:dyDescent="0.3">
      <c r="A8" t="s">
        <v>2195</v>
      </c>
      <c r="B8" t="s">
        <v>2196</v>
      </c>
      <c r="C8" t="s">
        <v>116</v>
      </c>
      <c r="D8" t="s">
        <v>5639</v>
      </c>
      <c r="E8" t="s">
        <v>19776</v>
      </c>
      <c r="F8" t="s">
        <v>5899</v>
      </c>
      <c r="G8" t="str">
        <f>_xlfn.XLOOKUP(F8,Analyst!$A:$A,Analyst!$B:$B)</f>
        <v>ccfarid</v>
      </c>
      <c r="H8" s="1" t="s">
        <v>124</v>
      </c>
      <c r="I8" s="69">
        <v>44644</v>
      </c>
      <c r="J8" t="s">
        <v>2199</v>
      </c>
      <c r="K8" t="s">
        <v>95</v>
      </c>
      <c r="M8">
        <f>_xlfn.XLOOKUP(A8,Server!$B:$B,Server!$V:$V,"")</f>
        <v>0</v>
      </c>
    </row>
    <row r="9" spans="1:13" x14ac:dyDescent="0.3">
      <c r="A9" t="s">
        <v>2201</v>
      </c>
      <c r="B9" t="s">
        <v>2202</v>
      </c>
      <c r="C9" t="s">
        <v>116</v>
      </c>
      <c r="D9" t="s">
        <v>5639</v>
      </c>
      <c r="E9" t="s">
        <v>19777</v>
      </c>
      <c r="F9" t="s">
        <v>5899</v>
      </c>
      <c r="G9" t="str">
        <f>_xlfn.XLOOKUP(F9,Analyst!$A:$A,Analyst!$B:$B)</f>
        <v>ccfarid</v>
      </c>
      <c r="H9" s="1" t="s">
        <v>124</v>
      </c>
      <c r="I9" s="69">
        <v>44644</v>
      </c>
      <c r="J9" t="s">
        <v>2199</v>
      </c>
      <c r="K9" t="s">
        <v>95</v>
      </c>
      <c r="M9">
        <f>_xlfn.XLOOKUP(A9,Server!$B:$B,Server!$V:$V,"")</f>
        <v>0</v>
      </c>
    </row>
    <row r="10" spans="1:13" x14ac:dyDescent="0.3">
      <c r="A10" t="s">
        <v>3249</v>
      </c>
      <c r="B10" t="s">
        <v>3250</v>
      </c>
      <c r="C10" t="s">
        <v>116</v>
      </c>
      <c r="D10" t="s">
        <v>5639</v>
      </c>
      <c r="E10" t="s">
        <v>5648</v>
      </c>
      <c r="F10" t="s">
        <v>5753</v>
      </c>
      <c r="G10" t="str">
        <f>_xlfn.XLOOKUP(F10,Analyst!$A:$A,Analyst!$B:$B)</f>
        <v>ccelly</v>
      </c>
      <c r="H10" s="1" t="s">
        <v>124</v>
      </c>
      <c r="I10" s="69">
        <v>44644</v>
      </c>
      <c r="J10" t="s">
        <v>203</v>
      </c>
      <c r="K10" t="s">
        <v>204</v>
      </c>
      <c r="M10">
        <f>_xlfn.XLOOKUP(A10,Server!$B:$B,Server!$V:$V,"")</f>
        <v>0</v>
      </c>
    </row>
    <row r="11" spans="1:13" x14ac:dyDescent="0.3">
      <c r="A11" t="s">
        <v>3993</v>
      </c>
      <c r="B11" t="s">
        <v>3994</v>
      </c>
      <c r="C11" t="s">
        <v>177</v>
      </c>
      <c r="D11" t="s">
        <v>5639</v>
      </c>
      <c r="E11" t="s">
        <v>5649</v>
      </c>
      <c r="F11" t="s">
        <v>5650</v>
      </c>
      <c r="G11" t="str">
        <f>_xlfn.XLOOKUP(F11,Analyst!$A:$A,Analyst!$B:$B)</f>
        <v>cmchin</v>
      </c>
      <c r="H11" s="1" t="s">
        <v>124</v>
      </c>
      <c r="I11" s="69">
        <v>44635</v>
      </c>
      <c r="J11" s="45" t="s">
        <v>177</v>
      </c>
      <c r="K11" t="s">
        <v>124</v>
      </c>
      <c r="M11" t="str">
        <f>_xlfn.XLOOKUP(A11,Server!$B:$B,Server!$V:$V,"")</f>
        <v>N/A</v>
      </c>
    </row>
    <row r="12" spans="1:13" x14ac:dyDescent="0.3">
      <c r="A12" t="s">
        <v>3254</v>
      </c>
      <c r="B12" t="s">
        <v>3255</v>
      </c>
      <c r="C12" t="s">
        <v>116</v>
      </c>
      <c r="D12" t="s">
        <v>5639</v>
      </c>
      <c r="E12" t="s">
        <v>5648</v>
      </c>
      <c r="F12" t="s">
        <v>5753</v>
      </c>
      <c r="G12" t="str">
        <f>_xlfn.XLOOKUP(F12,Analyst!$A:$A,Analyst!$B:$B)</f>
        <v>ccelly</v>
      </c>
      <c r="H12" s="1" t="s">
        <v>124</v>
      </c>
      <c r="I12" s="69">
        <v>44644</v>
      </c>
      <c r="J12" t="s">
        <v>203</v>
      </c>
      <c r="K12" t="s">
        <v>204</v>
      </c>
      <c r="M12">
        <f>_xlfn.XLOOKUP(A12,Server!$B:$B,Server!$V:$V,"")</f>
        <v>0</v>
      </c>
    </row>
    <row r="13" spans="1:13" x14ac:dyDescent="0.3">
      <c r="A13" t="s">
        <v>2050</v>
      </c>
      <c r="B13" t="s">
        <v>2051</v>
      </c>
      <c r="C13" t="s">
        <v>116</v>
      </c>
      <c r="D13" t="s">
        <v>5639</v>
      </c>
      <c r="E13" t="s">
        <v>5651</v>
      </c>
      <c r="F13" t="s">
        <v>19181</v>
      </c>
      <c r="G13" t="str">
        <f>_xlfn.XLOOKUP(F13,Analyst!$A:$A,Analyst!$B:$B)</f>
        <v>ccmazri</v>
      </c>
      <c r="H13" s="1">
        <v>5</v>
      </c>
      <c r="I13" s="69">
        <v>44644</v>
      </c>
      <c r="J13" t="s">
        <v>470</v>
      </c>
      <c r="K13" t="s">
        <v>471</v>
      </c>
      <c r="M13">
        <f>_xlfn.XLOOKUP(A13,Server!$B:$B,Server!$V:$V,"")</f>
        <v>0</v>
      </c>
    </row>
    <row r="14" spans="1:13" x14ac:dyDescent="0.3">
      <c r="A14" t="s">
        <v>3243</v>
      </c>
      <c r="B14" t="s">
        <v>3244</v>
      </c>
      <c r="C14" t="s">
        <v>516</v>
      </c>
      <c r="D14" t="s">
        <v>5639</v>
      </c>
      <c r="E14" t="s">
        <v>5984</v>
      </c>
      <c r="F14" t="s">
        <v>5652</v>
      </c>
      <c r="G14" t="str">
        <f>_xlfn.XLOOKUP(F14,Analyst!$A:$A,Analyst!$B:$B)</f>
        <v>cckhidir</v>
      </c>
      <c r="H14" s="1" t="s">
        <v>124</v>
      </c>
      <c r="I14" s="69">
        <v>44670</v>
      </c>
      <c r="J14" s="45" t="s">
        <v>517</v>
      </c>
      <c r="K14" t="s">
        <v>510</v>
      </c>
      <c r="M14" t="str">
        <f>_xlfn.XLOOKUP(A14,Server!$B:$B,Server!$V:$V,"")</f>
        <v>N/A</v>
      </c>
    </row>
    <row r="15" spans="1:13" x14ac:dyDescent="0.3">
      <c r="A15" t="s">
        <v>5653</v>
      </c>
      <c r="B15" t="s">
        <v>5654</v>
      </c>
      <c r="C15" t="s">
        <v>116</v>
      </c>
      <c r="D15" t="s">
        <v>5639</v>
      </c>
      <c r="E15" t="s">
        <v>5648</v>
      </c>
      <c r="F15" t="s">
        <v>5753</v>
      </c>
      <c r="G15" t="str">
        <f>_xlfn.XLOOKUP(F15,Analyst!$A:$A,Analyst!$B:$B)</f>
        <v>ccelly</v>
      </c>
      <c r="H15" s="1" t="s">
        <v>124</v>
      </c>
      <c r="I15" s="69">
        <v>44623</v>
      </c>
      <c r="J15" s="45" t="s">
        <v>5655</v>
      </c>
      <c r="K15" t="s">
        <v>124</v>
      </c>
      <c r="L15" t="s">
        <v>5656</v>
      </c>
      <c r="M15" t="str">
        <f>_xlfn.XLOOKUP(A15,Server!$B:$B,Server!$V:$V,"")</f>
        <v/>
      </c>
    </row>
    <row r="16" spans="1:13" x14ac:dyDescent="0.3">
      <c r="A16" t="s">
        <v>3264</v>
      </c>
      <c r="B16" t="s">
        <v>3265</v>
      </c>
      <c r="C16" t="s">
        <v>116</v>
      </c>
      <c r="D16" t="s">
        <v>5639</v>
      </c>
      <c r="E16" t="s">
        <v>5648</v>
      </c>
      <c r="F16" t="s">
        <v>5753</v>
      </c>
      <c r="G16" t="str">
        <f>_xlfn.XLOOKUP(F16,Analyst!$A:$A,Analyst!$B:$B)</f>
        <v>ccelly</v>
      </c>
      <c r="H16" s="1" t="s">
        <v>124</v>
      </c>
      <c r="I16" s="69">
        <v>44644</v>
      </c>
      <c r="J16" t="s">
        <v>203</v>
      </c>
      <c r="K16" t="s">
        <v>204</v>
      </c>
      <c r="M16">
        <f>_xlfn.XLOOKUP(A16,Server!$B:$B,Server!$V:$V,"")</f>
        <v>0</v>
      </c>
    </row>
    <row r="17" spans="1:13" x14ac:dyDescent="0.3">
      <c r="A17" t="s">
        <v>3266</v>
      </c>
      <c r="B17" t="s">
        <v>5657</v>
      </c>
      <c r="C17" t="s">
        <v>116</v>
      </c>
      <c r="D17" t="s">
        <v>5639</v>
      </c>
      <c r="E17" t="s">
        <v>5648</v>
      </c>
      <c r="F17" t="s">
        <v>5753</v>
      </c>
      <c r="G17" t="str">
        <f>_xlfn.XLOOKUP(F17,Analyst!$A:$A,Analyst!$B:$B)</f>
        <v>ccelly</v>
      </c>
      <c r="H17" s="1" t="s">
        <v>124</v>
      </c>
      <c r="I17" s="69">
        <v>44621</v>
      </c>
      <c r="J17" s="45" t="s">
        <v>5658</v>
      </c>
      <c r="K17" t="s">
        <v>124</v>
      </c>
      <c r="M17">
        <f>_xlfn.XLOOKUP(A17,Server!$B:$B,Server!$V:$V,"")</f>
        <v>0</v>
      </c>
    </row>
    <row r="18" spans="1:13" x14ac:dyDescent="0.3">
      <c r="A18" t="s">
        <v>3266</v>
      </c>
      <c r="B18" t="s">
        <v>3267</v>
      </c>
      <c r="C18" t="s">
        <v>116</v>
      </c>
      <c r="D18" t="s">
        <v>5639</v>
      </c>
      <c r="E18" t="s">
        <v>5648</v>
      </c>
      <c r="F18" t="s">
        <v>5753</v>
      </c>
      <c r="G18" t="str">
        <f>_xlfn.XLOOKUP(F18,Analyst!$A:$A,Analyst!$B:$B)</f>
        <v>ccelly</v>
      </c>
      <c r="H18" s="1" t="s">
        <v>124</v>
      </c>
      <c r="I18" s="69">
        <v>44644</v>
      </c>
      <c r="J18" t="s">
        <v>203</v>
      </c>
      <c r="K18" t="s">
        <v>204</v>
      </c>
      <c r="M18">
        <f>_xlfn.XLOOKUP(A18,Server!$B:$B,Server!$V:$V,"")</f>
        <v>0</v>
      </c>
    </row>
    <row r="19" spans="1:13" x14ac:dyDescent="0.3">
      <c r="A19" t="s">
        <v>3258</v>
      </c>
      <c r="B19" t="s">
        <v>3259</v>
      </c>
      <c r="C19" t="s">
        <v>116</v>
      </c>
      <c r="D19" t="s">
        <v>5639</v>
      </c>
      <c r="E19" t="s">
        <v>5648</v>
      </c>
      <c r="F19" t="s">
        <v>5753</v>
      </c>
      <c r="G19" t="str">
        <f>_xlfn.XLOOKUP(F19,Analyst!$A:$A,Analyst!$B:$B)</f>
        <v>ccelly</v>
      </c>
      <c r="H19" s="1" t="s">
        <v>124</v>
      </c>
      <c r="I19" s="69">
        <v>44644</v>
      </c>
      <c r="J19" t="s">
        <v>203</v>
      </c>
      <c r="K19" t="s">
        <v>204</v>
      </c>
      <c r="M19">
        <f>_xlfn.XLOOKUP(A19,Server!$B:$B,Server!$V:$V,"")</f>
        <v>0</v>
      </c>
    </row>
    <row r="20" spans="1:13" x14ac:dyDescent="0.3">
      <c r="A20" t="s">
        <v>3262</v>
      </c>
      <c r="B20" t="s">
        <v>3263</v>
      </c>
      <c r="C20" t="s">
        <v>116</v>
      </c>
      <c r="D20" t="s">
        <v>5639</v>
      </c>
      <c r="E20" t="s">
        <v>5648</v>
      </c>
      <c r="F20" t="s">
        <v>5753</v>
      </c>
      <c r="G20" t="str">
        <f>_xlfn.XLOOKUP(F20,Analyst!$A:$A,Analyst!$B:$B)</f>
        <v>ccelly</v>
      </c>
      <c r="H20" s="1" t="s">
        <v>124</v>
      </c>
      <c r="I20" s="69">
        <v>44644</v>
      </c>
      <c r="J20" t="s">
        <v>203</v>
      </c>
      <c r="K20" t="s">
        <v>204</v>
      </c>
      <c r="M20">
        <f>_xlfn.XLOOKUP(A20,Server!$B:$B,Server!$V:$V,"")</f>
        <v>0</v>
      </c>
    </row>
    <row r="21" spans="1:13" x14ac:dyDescent="0.3">
      <c r="A21" t="s">
        <v>3269</v>
      </c>
      <c r="B21" t="s">
        <v>3270</v>
      </c>
      <c r="C21" t="s">
        <v>116</v>
      </c>
      <c r="D21" t="s">
        <v>5639</v>
      </c>
      <c r="E21" t="s">
        <v>5659</v>
      </c>
      <c r="F21" t="s">
        <v>5753</v>
      </c>
      <c r="G21" t="str">
        <f>_xlfn.XLOOKUP(F21,Analyst!$A:$A,Analyst!$B:$B)</f>
        <v>ccelly</v>
      </c>
      <c r="H21" s="1">
        <v>3</v>
      </c>
      <c r="I21" s="69">
        <v>44644</v>
      </c>
      <c r="J21" t="s">
        <v>203</v>
      </c>
      <c r="K21" t="s">
        <v>204</v>
      </c>
      <c r="M21">
        <f>_xlfn.XLOOKUP(A21,Server!$B:$B,Server!$V:$V,"")</f>
        <v>0</v>
      </c>
    </row>
    <row r="22" spans="1:13" x14ac:dyDescent="0.3">
      <c r="A22" t="s">
        <v>3246</v>
      </c>
      <c r="B22" t="s">
        <v>3247</v>
      </c>
      <c r="C22" t="s">
        <v>116</v>
      </c>
      <c r="D22" t="s">
        <v>5639</v>
      </c>
      <c r="E22" t="s">
        <v>5659</v>
      </c>
      <c r="F22" t="s">
        <v>5753</v>
      </c>
      <c r="G22" t="str">
        <f>_xlfn.XLOOKUP(F22,Analyst!$A:$A,Analyst!$B:$B)</f>
        <v>ccelly</v>
      </c>
      <c r="H22" s="1">
        <v>3</v>
      </c>
      <c r="I22" s="69">
        <v>44644</v>
      </c>
      <c r="J22" t="s">
        <v>203</v>
      </c>
      <c r="K22" t="s">
        <v>204</v>
      </c>
      <c r="M22">
        <f>_xlfn.XLOOKUP(A22,Server!$B:$B,Server!$V:$V,"")</f>
        <v>0</v>
      </c>
    </row>
    <row r="23" spans="1:13" x14ac:dyDescent="0.3">
      <c r="A23" t="s">
        <v>197</v>
      </c>
      <c r="B23" t="s">
        <v>5660</v>
      </c>
      <c r="C23" t="s">
        <v>116</v>
      </c>
      <c r="D23" t="s">
        <v>5639</v>
      </c>
      <c r="E23" t="s">
        <v>5659</v>
      </c>
      <c r="F23" t="s">
        <v>5753</v>
      </c>
      <c r="G23" t="str">
        <f>_xlfn.XLOOKUP(F23,Analyst!$A:$A,Analyst!$B:$B)</f>
        <v>ccelly</v>
      </c>
      <c r="H23" s="1">
        <v>5</v>
      </c>
      <c r="I23" s="69">
        <v>44643</v>
      </c>
      <c r="J23" s="45" t="s">
        <v>5655</v>
      </c>
      <c r="K23" t="s">
        <v>124</v>
      </c>
      <c r="L23" t="s">
        <v>5661</v>
      </c>
      <c r="M23" t="str">
        <f>_xlfn.XLOOKUP(A23,Server!$B:$B,Server!$V:$V,"")</f>
        <v>BAU</v>
      </c>
    </row>
    <row r="24" spans="1:13" x14ac:dyDescent="0.3">
      <c r="A24" t="s">
        <v>197</v>
      </c>
      <c r="B24" t="s">
        <v>198</v>
      </c>
      <c r="C24" t="s">
        <v>116</v>
      </c>
      <c r="D24" t="s">
        <v>5639</v>
      </c>
      <c r="E24" t="s">
        <v>5659</v>
      </c>
      <c r="F24" t="s">
        <v>5753</v>
      </c>
      <c r="G24" t="str">
        <f>_xlfn.XLOOKUP(F24,Analyst!$A:$A,Analyst!$B:$B)</f>
        <v>ccelly</v>
      </c>
      <c r="H24" s="1">
        <v>5</v>
      </c>
      <c r="I24" s="69">
        <v>44644</v>
      </c>
      <c r="J24" t="s">
        <v>203</v>
      </c>
      <c r="K24" t="s">
        <v>204</v>
      </c>
      <c r="M24" t="str">
        <f>_xlfn.XLOOKUP(A24,Server!$B:$B,Server!$V:$V,"")</f>
        <v>BAU</v>
      </c>
    </row>
    <row r="25" spans="1:13" x14ac:dyDescent="0.3">
      <c r="A25" t="s">
        <v>206</v>
      </c>
      <c r="B25" t="s">
        <v>207</v>
      </c>
      <c r="C25" t="s">
        <v>116</v>
      </c>
      <c r="D25" t="s">
        <v>5639</v>
      </c>
      <c r="E25" t="s">
        <v>5659</v>
      </c>
      <c r="F25" t="s">
        <v>5753</v>
      </c>
      <c r="G25" t="str">
        <f>_xlfn.XLOOKUP(F25,Analyst!$A:$A,Analyst!$B:$B)</f>
        <v>ccelly</v>
      </c>
      <c r="H25" s="1">
        <v>5</v>
      </c>
      <c r="I25" s="69">
        <v>44644</v>
      </c>
      <c r="J25" t="s">
        <v>203</v>
      </c>
      <c r="K25" t="s">
        <v>204</v>
      </c>
      <c r="M25" t="str">
        <f>_xlfn.XLOOKUP(A25,Server!$B:$B,Server!$V:$V,"")</f>
        <v>BAU</v>
      </c>
    </row>
    <row r="26" spans="1:13" x14ac:dyDescent="0.3">
      <c r="A26" t="s">
        <v>1778</v>
      </c>
      <c r="B26" t="s">
        <v>1779</v>
      </c>
      <c r="C26" t="s">
        <v>116</v>
      </c>
      <c r="D26" t="s">
        <v>5639</v>
      </c>
      <c r="E26" t="s">
        <v>5662</v>
      </c>
      <c r="F26" t="s">
        <v>5645</v>
      </c>
      <c r="G26" t="str">
        <f>_xlfn.XLOOKUP(F26,Analyst!$A:$A,Analyst!$B:$B)</f>
        <v>ccmufid</v>
      </c>
      <c r="H26" s="1" t="s">
        <v>124</v>
      </c>
      <c r="I26" s="69">
        <v>44644</v>
      </c>
      <c r="J26" t="s">
        <v>203</v>
      </c>
      <c r="K26" t="s">
        <v>510</v>
      </c>
      <c r="M26">
        <f>_xlfn.XLOOKUP(A26,Server!$B:$B,Server!$V:$V,"")</f>
        <v>0</v>
      </c>
    </row>
    <row r="27" spans="1:13" x14ac:dyDescent="0.3">
      <c r="A27" t="s">
        <v>3480</v>
      </c>
      <c r="B27" t="s">
        <v>3481</v>
      </c>
      <c r="C27" t="s">
        <v>116</v>
      </c>
      <c r="D27" t="s">
        <v>5639</v>
      </c>
      <c r="E27" t="s">
        <v>19039</v>
      </c>
      <c r="F27" t="s">
        <v>19259</v>
      </c>
      <c r="G27" t="str">
        <f>_xlfn.XLOOKUP(F27,Analyst!$A:$A,Analyst!$B:$B)</f>
        <v>ccshhaff</v>
      </c>
      <c r="H27" s="1">
        <v>3</v>
      </c>
      <c r="I27" s="69">
        <v>44706</v>
      </c>
      <c r="J27" t="s">
        <v>203</v>
      </c>
      <c r="K27" t="s">
        <v>204</v>
      </c>
      <c r="M27">
        <f>_xlfn.XLOOKUP(A27,Server!$B:$B,Server!$V:$V,"")</f>
        <v>0</v>
      </c>
    </row>
    <row r="28" spans="1:13" x14ac:dyDescent="0.3">
      <c r="A28" t="s">
        <v>3480</v>
      </c>
      <c r="B28" t="s">
        <v>5665</v>
      </c>
      <c r="C28" t="s">
        <v>116</v>
      </c>
      <c r="D28" t="s">
        <v>5639</v>
      </c>
      <c r="E28" t="s">
        <v>19039</v>
      </c>
      <c r="F28" t="s">
        <v>19259</v>
      </c>
      <c r="G28" t="str">
        <f>_xlfn.XLOOKUP(F28,Analyst!$A:$A,Analyst!$B:$B)</f>
        <v>ccshhaff</v>
      </c>
      <c r="H28" s="1">
        <v>3</v>
      </c>
      <c r="I28" s="69">
        <v>44706</v>
      </c>
      <c r="J28" s="45" t="s">
        <v>5658</v>
      </c>
      <c r="K28" t="s">
        <v>124</v>
      </c>
      <c r="M28">
        <f>_xlfn.XLOOKUP(A28,Server!$B:$B,Server!$V:$V,"")</f>
        <v>0</v>
      </c>
    </row>
    <row r="29" spans="1:13" x14ac:dyDescent="0.3">
      <c r="A29" t="s">
        <v>3482</v>
      </c>
      <c r="B29" t="s">
        <v>3483</v>
      </c>
      <c r="C29" t="s">
        <v>116</v>
      </c>
      <c r="D29" t="s">
        <v>5639</v>
      </c>
      <c r="E29" t="s">
        <v>19039</v>
      </c>
      <c r="F29" t="s">
        <v>19259</v>
      </c>
      <c r="G29" t="str">
        <f>_xlfn.XLOOKUP(F29,Analyst!$A:$A,Analyst!$B:$B)</f>
        <v>ccshhaff</v>
      </c>
      <c r="H29" s="1">
        <v>3</v>
      </c>
      <c r="I29" s="69">
        <v>44621</v>
      </c>
      <c r="J29" t="s">
        <v>203</v>
      </c>
      <c r="K29" t="s">
        <v>204</v>
      </c>
      <c r="M29">
        <f>_xlfn.XLOOKUP(A29,Server!$B:$B,Server!$V:$V,"")</f>
        <v>0</v>
      </c>
    </row>
    <row r="30" spans="1:13" x14ac:dyDescent="0.3">
      <c r="A30" t="s">
        <v>3482</v>
      </c>
      <c r="B30" t="s">
        <v>5666</v>
      </c>
      <c r="C30" t="s">
        <v>116</v>
      </c>
      <c r="D30" t="s">
        <v>5639</v>
      </c>
      <c r="E30" t="s">
        <v>19039</v>
      </c>
      <c r="F30" t="s">
        <v>19259</v>
      </c>
      <c r="G30" t="str">
        <f>_xlfn.XLOOKUP(F30,Analyst!$A:$A,Analyst!$B:$B)</f>
        <v>ccshhaff</v>
      </c>
      <c r="H30" s="1">
        <v>3</v>
      </c>
      <c r="I30" s="69">
        <v>44644</v>
      </c>
      <c r="J30" s="45" t="s">
        <v>5658</v>
      </c>
      <c r="K30" t="s">
        <v>124</v>
      </c>
      <c r="M30">
        <f>_xlfn.XLOOKUP(A30,Server!$B:$B,Server!$V:$V,"")</f>
        <v>0</v>
      </c>
    </row>
    <row r="31" spans="1:13" x14ac:dyDescent="0.3">
      <c r="A31" t="s">
        <v>241</v>
      </c>
      <c r="B31" t="s">
        <v>242</v>
      </c>
      <c r="C31" t="s">
        <v>177</v>
      </c>
      <c r="D31" t="s">
        <v>5639</v>
      </c>
      <c r="E31" t="s">
        <v>5667</v>
      </c>
      <c r="F31" t="s">
        <v>5668</v>
      </c>
      <c r="G31" t="str">
        <f>_xlfn.XLOOKUP(F31,Analyst!$A:$A,Analyst!$B:$B)</f>
        <v>ccwansue</v>
      </c>
      <c r="H31" s="1">
        <v>1</v>
      </c>
      <c r="I31" s="69">
        <v>44617</v>
      </c>
      <c r="J31" s="45" t="s">
        <v>177</v>
      </c>
      <c r="K31" t="s">
        <v>124</v>
      </c>
      <c r="M31" t="str">
        <f>_xlfn.XLOOKUP(A31,Server!$B:$B,Server!$V:$V,"")</f>
        <v>N/A</v>
      </c>
    </row>
    <row r="32" spans="1:13" x14ac:dyDescent="0.3">
      <c r="A32" t="s">
        <v>241</v>
      </c>
      <c r="B32" t="s">
        <v>242</v>
      </c>
      <c r="C32" t="s">
        <v>177</v>
      </c>
      <c r="D32" t="s">
        <v>5669</v>
      </c>
      <c r="E32" t="s">
        <v>5670</v>
      </c>
      <c r="F32" t="s">
        <v>5668</v>
      </c>
      <c r="G32" t="str">
        <f>_xlfn.XLOOKUP(F32,Analyst!$A:$A,Analyst!$B:$B)</f>
        <v>ccwansue</v>
      </c>
      <c r="H32" s="1">
        <v>2</v>
      </c>
      <c r="I32" s="69">
        <v>44617</v>
      </c>
      <c r="J32" s="45" t="s">
        <v>177</v>
      </c>
      <c r="K32" t="s">
        <v>124</v>
      </c>
      <c r="M32" t="str">
        <f>_xlfn.XLOOKUP(A32,Server!$B:$B,Server!$V:$V,"")</f>
        <v>N/A</v>
      </c>
    </row>
    <row r="33" spans="1:13" x14ac:dyDescent="0.3">
      <c r="A33" t="s">
        <v>241</v>
      </c>
      <c r="B33" t="s">
        <v>242</v>
      </c>
      <c r="C33" t="s">
        <v>177</v>
      </c>
      <c r="D33" t="s">
        <v>5671</v>
      </c>
      <c r="E33" t="s">
        <v>5672</v>
      </c>
      <c r="F33" t="s">
        <v>5668</v>
      </c>
      <c r="G33" t="str">
        <f>_xlfn.XLOOKUP(F33,Analyst!$A:$A,Analyst!$B:$B)</f>
        <v>ccwansue</v>
      </c>
      <c r="H33" s="1">
        <v>3</v>
      </c>
      <c r="I33" s="69">
        <v>44617</v>
      </c>
      <c r="J33" s="45" t="s">
        <v>177</v>
      </c>
      <c r="K33" t="s">
        <v>124</v>
      </c>
      <c r="M33" t="str">
        <f>_xlfn.XLOOKUP(A33,Server!$B:$B,Server!$V:$V,"")</f>
        <v>N/A</v>
      </c>
    </row>
    <row r="34" spans="1:13" x14ac:dyDescent="0.3">
      <c r="A34" t="s">
        <v>241</v>
      </c>
      <c r="B34" t="s">
        <v>242</v>
      </c>
      <c r="C34" t="s">
        <v>177</v>
      </c>
      <c r="D34" t="s">
        <v>5673</v>
      </c>
      <c r="E34" t="s">
        <v>5674</v>
      </c>
      <c r="F34" t="s">
        <v>5675</v>
      </c>
      <c r="G34" t="str">
        <f>_xlfn.XLOOKUP(F34,Analyst!$A:$A,Analyst!$B:$B)</f>
        <v>ccfayadh</v>
      </c>
      <c r="H34" s="1">
        <v>4</v>
      </c>
      <c r="I34" s="69">
        <v>44617</v>
      </c>
      <c r="J34" s="45" t="s">
        <v>177</v>
      </c>
      <c r="K34" t="s">
        <v>124</v>
      </c>
      <c r="M34" t="str">
        <f>_xlfn.XLOOKUP(A34,Server!$B:$B,Server!$V:$V,"")</f>
        <v>N/A</v>
      </c>
    </row>
    <row r="35" spans="1:13" x14ac:dyDescent="0.3">
      <c r="A35" t="s">
        <v>241</v>
      </c>
      <c r="B35" t="s">
        <v>242</v>
      </c>
      <c r="C35" t="s">
        <v>177</v>
      </c>
      <c r="D35" t="s">
        <v>5676</v>
      </c>
      <c r="E35" t="s">
        <v>19040</v>
      </c>
      <c r="F35" t="s">
        <v>5678</v>
      </c>
      <c r="G35" t="str">
        <f>_xlfn.XLOOKUP(F35,Analyst!$A:$A,Analyst!$B:$B)</f>
        <v>cczakiah</v>
      </c>
      <c r="H35" s="1">
        <v>3</v>
      </c>
      <c r="I35" s="69">
        <v>44617</v>
      </c>
      <c r="J35" s="45" t="s">
        <v>177</v>
      </c>
      <c r="K35" t="s">
        <v>124</v>
      </c>
      <c r="M35" t="str">
        <f>_xlfn.XLOOKUP(A35,Server!$B:$B,Server!$V:$V,"")</f>
        <v>N/A</v>
      </c>
    </row>
    <row r="36" spans="1:13" x14ac:dyDescent="0.3">
      <c r="A36" t="s">
        <v>241</v>
      </c>
      <c r="B36" t="s">
        <v>242</v>
      </c>
      <c r="C36" t="s">
        <v>177</v>
      </c>
      <c r="D36" t="s">
        <v>5679</v>
      </c>
      <c r="E36" t="s">
        <v>5680</v>
      </c>
      <c r="F36" t="s">
        <v>19259</v>
      </c>
      <c r="G36" t="str">
        <f>_xlfn.XLOOKUP(F36,Analyst!$A:$A,Analyst!$B:$B)</f>
        <v>ccshhaff</v>
      </c>
      <c r="H36" s="1">
        <v>1</v>
      </c>
      <c r="I36" s="69">
        <v>44617</v>
      </c>
      <c r="J36" s="45" t="s">
        <v>177</v>
      </c>
      <c r="K36" t="s">
        <v>124</v>
      </c>
      <c r="M36" t="str">
        <f>_xlfn.XLOOKUP(A36,Server!$B:$B,Server!$V:$V,"")</f>
        <v>N/A</v>
      </c>
    </row>
    <row r="37" spans="1:13" x14ac:dyDescent="0.3">
      <c r="A37" t="s">
        <v>447</v>
      </c>
      <c r="B37" t="s">
        <v>448</v>
      </c>
      <c r="C37" t="s">
        <v>116</v>
      </c>
      <c r="D37" t="s">
        <v>5639</v>
      </c>
      <c r="E37" t="s">
        <v>5709</v>
      </c>
      <c r="F37" s="23" t="s">
        <v>19259</v>
      </c>
      <c r="G37" t="str">
        <f>_xlfn.XLOOKUP(F37,Analyst!$A:$A,Analyst!$B:$B)</f>
        <v>ccshhaff</v>
      </c>
      <c r="H37" s="1">
        <v>2</v>
      </c>
      <c r="I37" s="69">
        <v>44644</v>
      </c>
      <c r="J37" t="s">
        <v>445</v>
      </c>
      <c r="K37" t="s">
        <v>95</v>
      </c>
      <c r="M37" t="str">
        <f>_xlfn.XLOOKUP(A37,Server!$B:$B,Server!$V:$V,"")</f>
        <v>BAU</v>
      </c>
    </row>
    <row r="38" spans="1:13" x14ac:dyDescent="0.3">
      <c r="A38" t="s">
        <v>2118</v>
      </c>
      <c r="B38" t="s">
        <v>2119</v>
      </c>
      <c r="C38" t="s">
        <v>116</v>
      </c>
      <c r="D38" t="s">
        <v>5639</v>
      </c>
      <c r="E38" s="44" t="s">
        <v>5681</v>
      </c>
      <c r="F38" t="s">
        <v>5682</v>
      </c>
      <c r="G38" t="str">
        <f>_xlfn.XLOOKUP(F38,Analyst!$A:$A,Analyst!$B:$B)</f>
        <v>ccevan</v>
      </c>
      <c r="H38" s="1">
        <v>1</v>
      </c>
      <c r="I38" s="69">
        <v>44700</v>
      </c>
      <c r="J38" t="s">
        <v>2122</v>
      </c>
      <c r="K38" t="s">
        <v>195</v>
      </c>
      <c r="M38">
        <f>_xlfn.XLOOKUP(A38,Server!$B:$B,Server!$V:$V,"")</f>
        <v>0</v>
      </c>
    </row>
    <row r="39" spans="1:13" x14ac:dyDescent="0.3">
      <c r="A39" t="s">
        <v>2118</v>
      </c>
      <c r="B39" t="s">
        <v>5683</v>
      </c>
      <c r="C39" t="s">
        <v>116</v>
      </c>
      <c r="D39" t="s">
        <v>5639</v>
      </c>
      <c r="E39" s="44" t="s">
        <v>5681</v>
      </c>
      <c r="F39" t="s">
        <v>5682</v>
      </c>
      <c r="G39" t="str">
        <f>_xlfn.XLOOKUP(F39,Analyst!$A:$A,Analyst!$B:$B)</f>
        <v>ccevan</v>
      </c>
      <c r="H39" s="1">
        <v>1</v>
      </c>
      <c r="I39" s="69">
        <v>44700</v>
      </c>
      <c r="J39" s="45" t="s">
        <v>5658</v>
      </c>
      <c r="K39" t="s">
        <v>124</v>
      </c>
      <c r="M39">
        <f>_xlfn.XLOOKUP(A39,Server!$B:$B,Server!$V:$V,"")</f>
        <v>0</v>
      </c>
    </row>
    <row r="40" spans="1:13" x14ac:dyDescent="0.3">
      <c r="A40" t="s">
        <v>2118</v>
      </c>
      <c r="B40" t="s">
        <v>5684</v>
      </c>
      <c r="C40" t="s">
        <v>116</v>
      </c>
      <c r="D40" t="s">
        <v>5639</v>
      </c>
      <c r="E40" s="44" t="s">
        <v>5681</v>
      </c>
      <c r="F40" t="s">
        <v>5682</v>
      </c>
      <c r="G40" t="str">
        <f>_xlfn.XLOOKUP(F40,Analyst!$A:$A,Analyst!$B:$B)</f>
        <v>ccevan</v>
      </c>
      <c r="H40" s="1">
        <v>1</v>
      </c>
      <c r="I40" s="69">
        <v>44700</v>
      </c>
      <c r="J40" s="45" t="s">
        <v>5658</v>
      </c>
      <c r="K40" t="s">
        <v>124</v>
      </c>
      <c r="M40">
        <f>_xlfn.XLOOKUP(A40,Server!$B:$B,Server!$V:$V,"")</f>
        <v>0</v>
      </c>
    </row>
    <row r="41" spans="1:13" x14ac:dyDescent="0.3">
      <c r="A41" t="s">
        <v>2118</v>
      </c>
      <c r="B41" t="s">
        <v>5685</v>
      </c>
      <c r="C41" t="s">
        <v>116</v>
      </c>
      <c r="D41" t="s">
        <v>5639</v>
      </c>
      <c r="E41" s="44" t="s">
        <v>5681</v>
      </c>
      <c r="F41" t="s">
        <v>5682</v>
      </c>
      <c r="G41" t="str">
        <f>_xlfn.XLOOKUP(F41,Analyst!$A:$A,Analyst!$B:$B)</f>
        <v>ccevan</v>
      </c>
      <c r="H41" s="1">
        <v>1</v>
      </c>
      <c r="I41" s="69">
        <v>44700</v>
      </c>
      <c r="J41" s="45" t="s">
        <v>5658</v>
      </c>
      <c r="K41" t="s">
        <v>124</v>
      </c>
      <c r="M41">
        <f>_xlfn.XLOOKUP(A41,Server!$B:$B,Server!$V:$V,"")</f>
        <v>0</v>
      </c>
    </row>
    <row r="42" spans="1:13" x14ac:dyDescent="0.3">
      <c r="A42" t="s">
        <v>2118</v>
      </c>
      <c r="B42" t="s">
        <v>5686</v>
      </c>
      <c r="C42" t="s">
        <v>116</v>
      </c>
      <c r="D42" t="s">
        <v>5639</v>
      </c>
      <c r="E42" s="44" t="s">
        <v>5681</v>
      </c>
      <c r="F42" t="s">
        <v>5682</v>
      </c>
      <c r="G42" t="str">
        <f>_xlfn.XLOOKUP(F42,Analyst!$A:$A,Analyst!$B:$B)</f>
        <v>ccevan</v>
      </c>
      <c r="H42" s="1">
        <v>1</v>
      </c>
      <c r="I42" s="69">
        <v>44700</v>
      </c>
      <c r="J42" s="45" t="s">
        <v>5658</v>
      </c>
      <c r="K42" t="s">
        <v>124</v>
      </c>
      <c r="M42">
        <f>_xlfn.XLOOKUP(A42,Server!$B:$B,Server!$V:$V,"")</f>
        <v>0</v>
      </c>
    </row>
    <row r="43" spans="1:13" x14ac:dyDescent="0.3">
      <c r="A43" t="s">
        <v>2118</v>
      </c>
      <c r="B43" t="s">
        <v>5687</v>
      </c>
      <c r="C43" t="s">
        <v>116</v>
      </c>
      <c r="D43" t="s">
        <v>5639</v>
      </c>
      <c r="E43" s="44" t="s">
        <v>5681</v>
      </c>
      <c r="F43" t="s">
        <v>5682</v>
      </c>
      <c r="G43" t="str">
        <f>_xlfn.XLOOKUP(F43,Analyst!$A:$A,Analyst!$B:$B)</f>
        <v>ccevan</v>
      </c>
      <c r="H43" s="1">
        <v>1</v>
      </c>
      <c r="I43" s="69">
        <v>44700</v>
      </c>
      <c r="J43" s="45" t="s">
        <v>5658</v>
      </c>
      <c r="K43" t="s">
        <v>124</v>
      </c>
      <c r="M43">
        <f>_xlfn.XLOOKUP(A43,Server!$B:$B,Server!$V:$V,"")</f>
        <v>0</v>
      </c>
    </row>
    <row r="44" spans="1:13" x14ac:dyDescent="0.3">
      <c r="A44" t="s">
        <v>2118</v>
      </c>
      <c r="B44" t="s">
        <v>5688</v>
      </c>
      <c r="C44" t="s">
        <v>116</v>
      </c>
      <c r="D44" t="s">
        <v>5639</v>
      </c>
      <c r="E44" s="44" t="s">
        <v>5681</v>
      </c>
      <c r="F44" t="s">
        <v>5682</v>
      </c>
      <c r="G44" t="str">
        <f>_xlfn.XLOOKUP(F44,Analyst!$A:$A,Analyst!$B:$B)</f>
        <v>ccevan</v>
      </c>
      <c r="H44" s="1">
        <v>1</v>
      </c>
      <c r="I44" s="69">
        <v>44700</v>
      </c>
      <c r="J44" s="45" t="s">
        <v>5658</v>
      </c>
      <c r="K44" t="s">
        <v>124</v>
      </c>
      <c r="M44">
        <f>_xlfn.XLOOKUP(A44,Server!$B:$B,Server!$V:$V,"")</f>
        <v>0</v>
      </c>
    </row>
    <row r="45" spans="1:13" x14ac:dyDescent="0.3">
      <c r="A45" t="s">
        <v>2118</v>
      </c>
      <c r="B45" t="s">
        <v>5689</v>
      </c>
      <c r="C45" t="s">
        <v>116</v>
      </c>
      <c r="D45" t="s">
        <v>5639</v>
      </c>
      <c r="E45" s="44" t="s">
        <v>5681</v>
      </c>
      <c r="F45" t="s">
        <v>5682</v>
      </c>
      <c r="G45" t="str">
        <f>_xlfn.XLOOKUP(F45,Analyst!$A:$A,Analyst!$B:$B)</f>
        <v>ccevan</v>
      </c>
      <c r="H45" s="1">
        <v>1</v>
      </c>
      <c r="I45" s="69">
        <v>44700</v>
      </c>
      <c r="J45" s="45" t="s">
        <v>5658</v>
      </c>
      <c r="K45" t="s">
        <v>124</v>
      </c>
      <c r="M45">
        <f>_xlfn.XLOOKUP(A45,Server!$B:$B,Server!$V:$V,"")</f>
        <v>0</v>
      </c>
    </row>
    <row r="46" spans="1:13" x14ac:dyDescent="0.3">
      <c r="A46" t="s">
        <v>5036</v>
      </c>
      <c r="B46" t="s">
        <v>5037</v>
      </c>
      <c r="C46" t="s">
        <v>116</v>
      </c>
      <c r="D46" t="s">
        <v>5639</v>
      </c>
      <c r="E46" s="44" t="s">
        <v>5681</v>
      </c>
      <c r="F46" t="s">
        <v>5682</v>
      </c>
      <c r="G46" t="str">
        <f>_xlfn.XLOOKUP(F46,Analyst!$A:$A,Analyst!$B:$B)</f>
        <v>ccevan</v>
      </c>
      <c r="H46" s="1">
        <v>1</v>
      </c>
      <c r="I46" s="69">
        <v>44700</v>
      </c>
      <c r="J46" t="s">
        <v>166</v>
      </c>
      <c r="K46" t="s">
        <v>95</v>
      </c>
      <c r="M46">
        <f>_xlfn.XLOOKUP(A46,Server!$B:$B,Server!$V:$V,"")</f>
        <v>0</v>
      </c>
    </row>
    <row r="47" spans="1:13" x14ac:dyDescent="0.3">
      <c r="A47" t="s">
        <v>5032</v>
      </c>
      <c r="B47" t="s">
        <v>5033</v>
      </c>
      <c r="C47" t="s">
        <v>116</v>
      </c>
      <c r="D47" t="s">
        <v>5639</v>
      </c>
      <c r="E47" s="44" t="s">
        <v>5681</v>
      </c>
      <c r="F47" t="s">
        <v>5682</v>
      </c>
      <c r="G47" t="str">
        <f>_xlfn.XLOOKUP(F47,Analyst!$A:$A,Analyst!$B:$B)</f>
        <v>ccevan</v>
      </c>
      <c r="H47" s="1">
        <v>1</v>
      </c>
      <c r="I47" s="69">
        <v>44700</v>
      </c>
      <c r="J47" t="s">
        <v>166</v>
      </c>
      <c r="K47" t="s">
        <v>95</v>
      </c>
      <c r="M47">
        <f>_xlfn.XLOOKUP(A47,Server!$B:$B,Server!$V:$V,"")</f>
        <v>0</v>
      </c>
    </row>
    <row r="48" spans="1:13" x14ac:dyDescent="0.3">
      <c r="A48" t="s">
        <v>2130</v>
      </c>
      <c r="B48" t="s">
        <v>2131</v>
      </c>
      <c r="C48" t="s">
        <v>116</v>
      </c>
      <c r="D48" t="s">
        <v>5639</v>
      </c>
      <c r="E48" s="44" t="s">
        <v>5681</v>
      </c>
      <c r="F48" t="s">
        <v>5682</v>
      </c>
      <c r="G48" t="str">
        <f>_xlfn.XLOOKUP(F48,Analyst!$A:$A,Analyst!$B:$B)</f>
        <v>ccevan</v>
      </c>
      <c r="H48" s="1">
        <v>1</v>
      </c>
      <c r="I48" s="69">
        <v>44700</v>
      </c>
      <c r="J48" t="s">
        <v>2122</v>
      </c>
      <c r="K48" t="s">
        <v>195</v>
      </c>
      <c r="M48">
        <f>_xlfn.XLOOKUP(A48,Server!$B:$B,Server!$V:$V,"")</f>
        <v>0</v>
      </c>
    </row>
    <row r="49" spans="1:13" x14ac:dyDescent="0.3">
      <c r="A49" t="s">
        <v>2130</v>
      </c>
      <c r="B49" t="s">
        <v>5690</v>
      </c>
      <c r="C49" t="s">
        <v>116</v>
      </c>
      <c r="D49" t="s">
        <v>5639</v>
      </c>
      <c r="E49" s="44" t="s">
        <v>5681</v>
      </c>
      <c r="F49" t="s">
        <v>5682</v>
      </c>
      <c r="G49" t="str">
        <f>_xlfn.XLOOKUP(F49,Analyst!$A:$A,Analyst!$B:$B)</f>
        <v>ccevan</v>
      </c>
      <c r="H49" s="1">
        <v>1</v>
      </c>
      <c r="I49" s="69">
        <v>44700</v>
      </c>
      <c r="J49" s="45" t="s">
        <v>5658</v>
      </c>
      <c r="K49" t="s">
        <v>124</v>
      </c>
      <c r="M49">
        <f>_xlfn.XLOOKUP(A49,Server!$B:$B,Server!$V:$V,"")</f>
        <v>0</v>
      </c>
    </row>
    <row r="50" spans="1:13" x14ac:dyDescent="0.3">
      <c r="A50" t="s">
        <v>2130</v>
      </c>
      <c r="B50" t="s">
        <v>5691</v>
      </c>
      <c r="C50" t="s">
        <v>116</v>
      </c>
      <c r="D50" t="s">
        <v>5639</v>
      </c>
      <c r="E50" s="44" t="s">
        <v>5681</v>
      </c>
      <c r="F50" t="s">
        <v>5682</v>
      </c>
      <c r="G50" t="str">
        <f>_xlfn.XLOOKUP(F50,Analyst!$A:$A,Analyst!$B:$B)</f>
        <v>ccevan</v>
      </c>
      <c r="H50" s="1">
        <v>1</v>
      </c>
      <c r="I50" s="69">
        <v>44700</v>
      </c>
      <c r="J50" s="45" t="s">
        <v>5658</v>
      </c>
      <c r="K50" t="s">
        <v>124</v>
      </c>
      <c r="M50">
        <f>_xlfn.XLOOKUP(A50,Server!$B:$B,Server!$V:$V,"")</f>
        <v>0</v>
      </c>
    </row>
    <row r="51" spans="1:13" x14ac:dyDescent="0.3">
      <c r="A51" t="s">
        <v>2130</v>
      </c>
      <c r="B51" t="s">
        <v>5692</v>
      </c>
      <c r="C51" t="s">
        <v>116</v>
      </c>
      <c r="D51" t="s">
        <v>5639</v>
      </c>
      <c r="E51" s="44" t="s">
        <v>5681</v>
      </c>
      <c r="F51" t="s">
        <v>5682</v>
      </c>
      <c r="G51" t="str">
        <f>_xlfn.XLOOKUP(F51,Analyst!$A:$A,Analyst!$B:$B)</f>
        <v>ccevan</v>
      </c>
      <c r="H51" s="1">
        <v>1</v>
      </c>
      <c r="I51" s="69">
        <v>44700</v>
      </c>
      <c r="J51" s="45" t="s">
        <v>5658</v>
      </c>
      <c r="K51" t="s">
        <v>124</v>
      </c>
      <c r="M51">
        <f>_xlfn.XLOOKUP(A51,Server!$B:$B,Server!$V:$V,"")</f>
        <v>0</v>
      </c>
    </row>
    <row r="52" spans="1:13" x14ac:dyDescent="0.3">
      <c r="A52" t="s">
        <v>2130</v>
      </c>
      <c r="B52" t="s">
        <v>5693</v>
      </c>
      <c r="C52" t="s">
        <v>516</v>
      </c>
      <c r="D52" t="s">
        <v>5639</v>
      </c>
      <c r="E52" s="44" t="s">
        <v>5681</v>
      </c>
      <c r="F52" t="s">
        <v>5682</v>
      </c>
      <c r="G52" t="str">
        <f>_xlfn.XLOOKUP(F52,Analyst!$A:$A,Analyst!$B:$B)</f>
        <v>ccevan</v>
      </c>
      <c r="H52" s="1">
        <v>1</v>
      </c>
      <c r="I52" s="69">
        <v>44700</v>
      </c>
      <c r="J52" s="45" t="s">
        <v>5658</v>
      </c>
      <c r="K52" t="s">
        <v>124</v>
      </c>
      <c r="M52">
        <f>_xlfn.XLOOKUP(A52,Server!$B:$B,Server!$V:$V,"")</f>
        <v>0</v>
      </c>
    </row>
    <row r="53" spans="1:13" x14ac:dyDescent="0.3">
      <c r="A53" t="s">
        <v>2130</v>
      </c>
      <c r="B53" t="s">
        <v>5694</v>
      </c>
      <c r="C53" t="s">
        <v>516</v>
      </c>
      <c r="D53" t="s">
        <v>5639</v>
      </c>
      <c r="E53" s="44" t="s">
        <v>5681</v>
      </c>
      <c r="F53" t="s">
        <v>5682</v>
      </c>
      <c r="G53" t="str">
        <f>_xlfn.XLOOKUP(F53,Analyst!$A:$A,Analyst!$B:$B)</f>
        <v>ccevan</v>
      </c>
      <c r="H53" s="1">
        <v>1</v>
      </c>
      <c r="I53" s="69">
        <v>44700</v>
      </c>
      <c r="J53" s="45" t="s">
        <v>5658</v>
      </c>
      <c r="K53" t="s">
        <v>124</v>
      </c>
      <c r="M53">
        <f>_xlfn.XLOOKUP(A53,Server!$B:$B,Server!$V:$V,"")</f>
        <v>0</v>
      </c>
    </row>
    <row r="54" spans="1:13" x14ac:dyDescent="0.3">
      <c r="A54" t="s">
        <v>2130</v>
      </c>
      <c r="B54" t="s">
        <v>5695</v>
      </c>
      <c r="C54" t="s">
        <v>516</v>
      </c>
      <c r="D54" t="s">
        <v>5639</v>
      </c>
      <c r="E54" s="44" t="s">
        <v>5681</v>
      </c>
      <c r="F54" t="s">
        <v>5682</v>
      </c>
      <c r="G54" t="str">
        <f>_xlfn.XLOOKUP(F54,Analyst!$A:$A,Analyst!$B:$B)</f>
        <v>ccevan</v>
      </c>
      <c r="H54" s="1">
        <v>1</v>
      </c>
      <c r="I54" s="69">
        <v>44700</v>
      </c>
      <c r="J54" s="45" t="s">
        <v>5658</v>
      </c>
      <c r="K54" t="s">
        <v>124</v>
      </c>
      <c r="M54">
        <f>_xlfn.XLOOKUP(A54,Server!$B:$B,Server!$V:$V,"")</f>
        <v>0</v>
      </c>
    </row>
    <row r="55" spans="1:13" x14ac:dyDescent="0.3">
      <c r="A55" t="s">
        <v>5187</v>
      </c>
      <c r="B55" t="s">
        <v>5188</v>
      </c>
      <c r="C55" t="s">
        <v>116</v>
      </c>
      <c r="D55" t="s">
        <v>5639</v>
      </c>
      <c r="E55" s="44" t="s">
        <v>5681</v>
      </c>
      <c r="F55" t="s">
        <v>5682</v>
      </c>
      <c r="G55" t="str">
        <f>_xlfn.XLOOKUP(F55,Analyst!$A:$A,Analyst!$B:$B)</f>
        <v>ccevan</v>
      </c>
      <c r="H55" s="1">
        <v>1</v>
      </c>
      <c r="I55" s="69">
        <v>44700</v>
      </c>
      <c r="J55" t="s">
        <v>166</v>
      </c>
      <c r="K55" t="s">
        <v>95</v>
      </c>
      <c r="M55">
        <f>_xlfn.XLOOKUP(A55,Server!$B:$B,Server!$V:$V,"")</f>
        <v>0</v>
      </c>
    </row>
    <row r="56" spans="1:13" x14ac:dyDescent="0.3">
      <c r="A56" t="s">
        <v>5184</v>
      </c>
      <c r="B56" t="s">
        <v>5185</v>
      </c>
      <c r="C56" t="s">
        <v>116</v>
      </c>
      <c r="D56" t="s">
        <v>5639</v>
      </c>
      <c r="E56" s="44" t="s">
        <v>5681</v>
      </c>
      <c r="F56" t="s">
        <v>5682</v>
      </c>
      <c r="G56" t="str">
        <f>_xlfn.XLOOKUP(F56,Analyst!$A:$A,Analyst!$B:$B)</f>
        <v>ccevan</v>
      </c>
      <c r="H56" s="1">
        <v>1</v>
      </c>
      <c r="I56" s="69">
        <v>44700</v>
      </c>
      <c r="J56" t="s">
        <v>166</v>
      </c>
      <c r="K56" t="s">
        <v>95</v>
      </c>
      <c r="M56">
        <f>_xlfn.XLOOKUP(A56,Server!$B:$B,Server!$V:$V,"")</f>
        <v>0</v>
      </c>
    </row>
    <row r="57" spans="1:13" x14ac:dyDescent="0.3">
      <c r="A57" t="s">
        <v>2126</v>
      </c>
      <c r="B57" t="s">
        <v>2127</v>
      </c>
      <c r="C57" t="s">
        <v>116</v>
      </c>
      <c r="D57" t="s">
        <v>5639</v>
      </c>
      <c r="E57" s="44" t="s">
        <v>5681</v>
      </c>
      <c r="F57" t="s">
        <v>5682</v>
      </c>
      <c r="G57" t="str">
        <f>_xlfn.XLOOKUP(F57,Analyst!$A:$A,Analyst!$B:$B)</f>
        <v>ccevan</v>
      </c>
      <c r="H57" s="1">
        <v>1</v>
      </c>
      <c r="I57" s="69">
        <v>44700</v>
      </c>
      <c r="J57" t="s">
        <v>2122</v>
      </c>
      <c r="K57" t="s">
        <v>195</v>
      </c>
      <c r="M57">
        <f>_xlfn.XLOOKUP(A57,Server!$B:$B,Server!$V:$V,"")</f>
        <v>0</v>
      </c>
    </row>
    <row r="58" spans="1:13" x14ac:dyDescent="0.3">
      <c r="A58" t="s">
        <v>2126</v>
      </c>
      <c r="B58" t="s">
        <v>5696</v>
      </c>
      <c r="C58" t="s">
        <v>116</v>
      </c>
      <c r="D58" t="s">
        <v>5639</v>
      </c>
      <c r="E58" s="44" t="s">
        <v>5681</v>
      </c>
      <c r="F58" t="s">
        <v>5682</v>
      </c>
      <c r="G58" t="str">
        <f>_xlfn.XLOOKUP(F58,Analyst!$A:$A,Analyst!$B:$B)</f>
        <v>ccevan</v>
      </c>
      <c r="H58" s="1">
        <v>1</v>
      </c>
      <c r="I58" s="69">
        <v>44700</v>
      </c>
      <c r="J58" s="45" t="s">
        <v>5658</v>
      </c>
      <c r="K58" t="s">
        <v>124</v>
      </c>
      <c r="M58">
        <f>_xlfn.XLOOKUP(A58,Server!$B:$B,Server!$V:$V,"")</f>
        <v>0</v>
      </c>
    </row>
    <row r="59" spans="1:13" x14ac:dyDescent="0.3">
      <c r="A59" t="s">
        <v>2126</v>
      </c>
      <c r="B59" t="s">
        <v>5697</v>
      </c>
      <c r="C59" t="s">
        <v>116</v>
      </c>
      <c r="D59" t="s">
        <v>5639</v>
      </c>
      <c r="E59" s="44" t="s">
        <v>5681</v>
      </c>
      <c r="F59" t="s">
        <v>5682</v>
      </c>
      <c r="G59" t="str">
        <f>_xlfn.XLOOKUP(F59,Analyst!$A:$A,Analyst!$B:$B)</f>
        <v>ccevan</v>
      </c>
      <c r="H59" s="1">
        <v>1</v>
      </c>
      <c r="I59" s="69">
        <v>44700</v>
      </c>
      <c r="J59" s="45" t="s">
        <v>5658</v>
      </c>
      <c r="K59" t="s">
        <v>124</v>
      </c>
      <c r="M59">
        <f>_xlfn.XLOOKUP(A59,Server!$B:$B,Server!$V:$V,"")</f>
        <v>0</v>
      </c>
    </row>
    <row r="60" spans="1:13" x14ac:dyDescent="0.3">
      <c r="A60" t="s">
        <v>2126</v>
      </c>
      <c r="B60" t="s">
        <v>5698</v>
      </c>
      <c r="C60" t="s">
        <v>116</v>
      </c>
      <c r="D60" t="s">
        <v>5639</v>
      </c>
      <c r="E60" s="44" t="s">
        <v>5681</v>
      </c>
      <c r="F60" t="s">
        <v>5682</v>
      </c>
      <c r="G60" t="str">
        <f>_xlfn.XLOOKUP(F60,Analyst!$A:$A,Analyst!$B:$B)</f>
        <v>ccevan</v>
      </c>
      <c r="H60" s="1">
        <v>1</v>
      </c>
      <c r="I60" s="69">
        <v>44700</v>
      </c>
      <c r="J60" s="45" t="s">
        <v>5658</v>
      </c>
      <c r="K60" t="s">
        <v>124</v>
      </c>
      <c r="M60">
        <f>_xlfn.XLOOKUP(A60,Server!$B:$B,Server!$V:$V,"")</f>
        <v>0</v>
      </c>
    </row>
    <row r="61" spans="1:13" x14ac:dyDescent="0.3">
      <c r="A61" t="s">
        <v>2126</v>
      </c>
      <c r="B61" t="s">
        <v>5699</v>
      </c>
      <c r="C61" t="s">
        <v>516</v>
      </c>
      <c r="D61" t="s">
        <v>5639</v>
      </c>
      <c r="E61" s="44" t="s">
        <v>5681</v>
      </c>
      <c r="F61" t="s">
        <v>5682</v>
      </c>
      <c r="G61" t="str">
        <f>_xlfn.XLOOKUP(F61,Analyst!$A:$A,Analyst!$B:$B)</f>
        <v>ccevan</v>
      </c>
      <c r="H61" s="1">
        <v>1</v>
      </c>
      <c r="I61" s="69">
        <v>44700</v>
      </c>
      <c r="J61" s="45" t="s">
        <v>5658</v>
      </c>
      <c r="K61" t="s">
        <v>124</v>
      </c>
      <c r="M61">
        <f>_xlfn.XLOOKUP(A61,Server!$B:$B,Server!$V:$V,"")</f>
        <v>0</v>
      </c>
    </row>
    <row r="62" spans="1:13" x14ac:dyDescent="0.3">
      <c r="A62" t="s">
        <v>2126</v>
      </c>
      <c r="B62" t="s">
        <v>5700</v>
      </c>
      <c r="C62" t="s">
        <v>516</v>
      </c>
      <c r="D62" t="s">
        <v>5639</v>
      </c>
      <c r="E62" s="44" t="s">
        <v>5681</v>
      </c>
      <c r="F62" t="s">
        <v>5682</v>
      </c>
      <c r="G62" t="str">
        <f>_xlfn.XLOOKUP(F62,Analyst!$A:$A,Analyst!$B:$B)</f>
        <v>ccevan</v>
      </c>
      <c r="H62" s="1">
        <v>1</v>
      </c>
      <c r="I62" s="69">
        <v>44700</v>
      </c>
      <c r="J62" s="45" t="s">
        <v>5658</v>
      </c>
      <c r="K62" t="s">
        <v>124</v>
      </c>
      <c r="M62">
        <f>_xlfn.XLOOKUP(A62,Server!$B:$B,Server!$V:$V,"")</f>
        <v>0</v>
      </c>
    </row>
    <row r="63" spans="1:13" x14ac:dyDescent="0.3">
      <c r="A63" t="s">
        <v>2032</v>
      </c>
      <c r="B63" t="s">
        <v>2033</v>
      </c>
      <c r="C63" t="s">
        <v>116</v>
      </c>
      <c r="D63" t="s">
        <v>5639</v>
      </c>
      <c r="E63" s="44" t="s">
        <v>5681</v>
      </c>
      <c r="F63" t="s">
        <v>5682</v>
      </c>
      <c r="G63" t="str">
        <f>_xlfn.XLOOKUP(F63,Analyst!$A:$A,Analyst!$B:$B)</f>
        <v>ccevan</v>
      </c>
      <c r="H63" s="1">
        <v>1</v>
      </c>
      <c r="I63" s="69">
        <v>44700</v>
      </c>
      <c r="J63" t="s">
        <v>470</v>
      </c>
      <c r="K63" t="s">
        <v>95</v>
      </c>
      <c r="M63">
        <f>_xlfn.XLOOKUP(A63,Server!$B:$B,Server!$V:$V,"")</f>
        <v>0</v>
      </c>
    </row>
    <row r="64" spans="1:13" x14ac:dyDescent="0.3">
      <c r="A64" t="s">
        <v>2026</v>
      </c>
      <c r="B64" t="s">
        <v>2027</v>
      </c>
      <c r="C64" t="s">
        <v>116</v>
      </c>
      <c r="D64" t="s">
        <v>5639</v>
      </c>
      <c r="E64" s="44" t="s">
        <v>5681</v>
      </c>
      <c r="F64" t="s">
        <v>5682</v>
      </c>
      <c r="G64" t="str">
        <f>_xlfn.XLOOKUP(F64,Analyst!$A:$A,Analyst!$B:$B)</f>
        <v>ccevan</v>
      </c>
      <c r="H64" s="1">
        <v>1</v>
      </c>
      <c r="I64" s="69">
        <v>44700</v>
      </c>
      <c r="J64" t="s">
        <v>470</v>
      </c>
      <c r="K64" t="s">
        <v>95</v>
      </c>
      <c r="M64">
        <f>_xlfn.XLOOKUP(A64,Server!$B:$B,Server!$V:$V,"")</f>
        <v>0</v>
      </c>
    </row>
    <row r="65" spans="1:13" x14ac:dyDescent="0.3">
      <c r="A65" t="s">
        <v>5110</v>
      </c>
      <c r="B65" t="s">
        <v>5111</v>
      </c>
      <c r="C65" t="s">
        <v>116</v>
      </c>
      <c r="D65" t="s">
        <v>5639</v>
      </c>
      <c r="E65" s="44" t="s">
        <v>5681</v>
      </c>
      <c r="F65" t="s">
        <v>5682</v>
      </c>
      <c r="G65" t="str">
        <f>_xlfn.XLOOKUP(F65,Analyst!$A:$A,Analyst!$B:$B)</f>
        <v>ccevan</v>
      </c>
      <c r="H65" s="1">
        <v>1</v>
      </c>
      <c r="I65" s="69">
        <v>44700</v>
      </c>
      <c r="J65" t="s">
        <v>166</v>
      </c>
      <c r="K65" t="s">
        <v>95</v>
      </c>
      <c r="M65">
        <f>_xlfn.XLOOKUP(A65,Server!$B:$B,Server!$V:$V,"")</f>
        <v>0</v>
      </c>
    </row>
    <row r="66" spans="1:13" x14ac:dyDescent="0.3">
      <c r="A66" t="s">
        <v>5107</v>
      </c>
      <c r="B66" t="s">
        <v>5108</v>
      </c>
      <c r="C66" t="s">
        <v>116</v>
      </c>
      <c r="D66" t="s">
        <v>5639</v>
      </c>
      <c r="E66" s="44" t="s">
        <v>5681</v>
      </c>
      <c r="F66" t="s">
        <v>5682</v>
      </c>
      <c r="G66" t="str">
        <f>_xlfn.XLOOKUP(F66,Analyst!$A:$A,Analyst!$B:$B)</f>
        <v>ccevan</v>
      </c>
      <c r="H66" s="1">
        <v>1</v>
      </c>
      <c r="I66" s="69">
        <v>44700</v>
      </c>
      <c r="J66" t="s">
        <v>166</v>
      </c>
      <c r="K66" t="s">
        <v>95</v>
      </c>
      <c r="M66">
        <f>_xlfn.XLOOKUP(A66,Server!$B:$B,Server!$V:$V,"")</f>
        <v>0</v>
      </c>
    </row>
    <row r="67" spans="1:13" x14ac:dyDescent="0.3">
      <c r="A67" t="s">
        <v>2035</v>
      </c>
      <c r="B67" t="s">
        <v>2036</v>
      </c>
      <c r="C67" t="s">
        <v>116</v>
      </c>
      <c r="D67" t="s">
        <v>5639</v>
      </c>
      <c r="E67" s="44" t="s">
        <v>5681</v>
      </c>
      <c r="F67" t="s">
        <v>5682</v>
      </c>
      <c r="G67" t="str">
        <f>_xlfn.XLOOKUP(F67,Analyst!$A:$A,Analyst!$B:$B)</f>
        <v>ccevan</v>
      </c>
      <c r="H67" s="1">
        <v>1</v>
      </c>
      <c r="I67" s="69">
        <v>44700</v>
      </c>
      <c r="J67" t="s">
        <v>470</v>
      </c>
      <c r="K67" t="s">
        <v>95</v>
      </c>
      <c r="M67">
        <f>_xlfn.XLOOKUP(A67,Server!$B:$B,Server!$V:$V,"")</f>
        <v>0</v>
      </c>
    </row>
    <row r="68" spans="1:13" x14ac:dyDescent="0.3">
      <c r="A68" t="s">
        <v>5701</v>
      </c>
      <c r="B68" t="s">
        <v>5702</v>
      </c>
      <c r="C68" t="s">
        <v>116</v>
      </c>
      <c r="D68" t="s">
        <v>5639</v>
      </c>
      <c r="E68" t="s">
        <v>5703</v>
      </c>
      <c r="F68" t="s">
        <v>5704</v>
      </c>
      <c r="G68" t="str">
        <f>_xlfn.XLOOKUP(F68,Analyst!$A:$A,Analyst!$B:$B)</f>
        <v>ccdayang</v>
      </c>
      <c r="H68" s="1">
        <v>5</v>
      </c>
      <c r="I68" s="69">
        <v>44729</v>
      </c>
      <c r="J68" s="45" t="s">
        <v>5655</v>
      </c>
      <c r="K68" t="s">
        <v>124</v>
      </c>
      <c r="M68" t="str">
        <f>_xlfn.XLOOKUP(A68,Server!$B:$B,Server!$V:$V,"")</f>
        <v/>
      </c>
    </row>
    <row r="69" spans="1:13" x14ac:dyDescent="0.3">
      <c r="A69" t="s">
        <v>451</v>
      </c>
      <c r="B69" t="s">
        <v>452</v>
      </c>
      <c r="C69" t="s">
        <v>116</v>
      </c>
      <c r="D69" t="s">
        <v>5639</v>
      </c>
      <c r="E69" t="s">
        <v>5709</v>
      </c>
      <c r="F69" s="23" t="s">
        <v>19259</v>
      </c>
      <c r="G69" t="str">
        <f>_xlfn.XLOOKUP(F69,Analyst!$A:$A,Analyst!$B:$B)</f>
        <v>ccshhaff</v>
      </c>
      <c r="H69" s="1">
        <v>2</v>
      </c>
      <c r="I69" s="69">
        <v>44644</v>
      </c>
      <c r="J69" t="s">
        <v>445</v>
      </c>
      <c r="K69" t="s">
        <v>95</v>
      </c>
      <c r="M69" t="str">
        <f>_xlfn.XLOOKUP(A69,Server!$B:$B,Server!$V:$V,"")</f>
        <v>BAU</v>
      </c>
    </row>
    <row r="70" spans="1:13" x14ac:dyDescent="0.3">
      <c r="A70" t="s">
        <v>190</v>
      </c>
      <c r="B70" t="s">
        <v>191</v>
      </c>
      <c r="C70" t="s">
        <v>116</v>
      </c>
      <c r="D70" t="s">
        <v>5639</v>
      </c>
      <c r="E70" t="s">
        <v>5674</v>
      </c>
      <c r="F70" t="s">
        <v>5675</v>
      </c>
      <c r="G70" t="str">
        <f>_xlfn.XLOOKUP(F70,Analyst!$A:$A,Analyst!$B:$B)</f>
        <v>ccfayadh</v>
      </c>
      <c r="H70" s="1">
        <v>4</v>
      </c>
      <c r="I70" s="69">
        <v>44644</v>
      </c>
      <c r="J70" t="s">
        <v>166</v>
      </c>
      <c r="K70" t="s">
        <v>195</v>
      </c>
      <c r="M70" t="str">
        <f>_xlfn.XLOOKUP(A70,Server!$B:$B,Server!$V:$V,"")</f>
        <v>BAU</v>
      </c>
    </row>
    <row r="71" spans="1:13" x14ac:dyDescent="0.3">
      <c r="A71" t="s">
        <v>2770</v>
      </c>
      <c r="B71" t="s">
        <v>2771</v>
      </c>
      <c r="C71" t="s">
        <v>116</v>
      </c>
      <c r="D71" t="s">
        <v>5639</v>
      </c>
      <c r="E71" t="s">
        <v>5644</v>
      </c>
      <c r="F71" t="s">
        <v>5645</v>
      </c>
      <c r="G71" t="str">
        <f>_xlfn.XLOOKUP(F71,Analyst!$A:$A,Analyst!$B:$B)</f>
        <v>ccmufid</v>
      </c>
      <c r="H71" s="1" t="s">
        <v>124</v>
      </c>
      <c r="I71" s="69">
        <v>44644</v>
      </c>
      <c r="J71" t="s">
        <v>203</v>
      </c>
      <c r="K71" t="s">
        <v>204</v>
      </c>
      <c r="M71">
        <f>_xlfn.XLOOKUP(A71,Server!$B:$B,Server!$V:$V,"")</f>
        <v>0</v>
      </c>
    </row>
    <row r="72" spans="1:13" x14ac:dyDescent="0.3">
      <c r="A72" t="s">
        <v>2772</v>
      </c>
      <c r="B72" t="s">
        <v>2773</v>
      </c>
      <c r="C72" t="s">
        <v>116</v>
      </c>
      <c r="D72" t="s">
        <v>5639</v>
      </c>
      <c r="E72" t="s">
        <v>5644</v>
      </c>
      <c r="F72" t="s">
        <v>5645</v>
      </c>
      <c r="G72" t="str">
        <f>_xlfn.XLOOKUP(F72,Analyst!$A:$A,Analyst!$B:$B)</f>
        <v>ccmufid</v>
      </c>
      <c r="H72" s="1" t="s">
        <v>124</v>
      </c>
      <c r="I72" s="69">
        <v>44644</v>
      </c>
      <c r="J72" t="s">
        <v>203</v>
      </c>
      <c r="K72" t="s">
        <v>204</v>
      </c>
      <c r="M72">
        <f>_xlfn.XLOOKUP(A72,Server!$B:$B,Server!$V:$V,"")</f>
        <v>0</v>
      </c>
    </row>
    <row r="73" spans="1:13" x14ac:dyDescent="0.3">
      <c r="A73" t="s">
        <v>479</v>
      </c>
      <c r="B73" t="s">
        <v>480</v>
      </c>
      <c r="C73" t="s">
        <v>116</v>
      </c>
      <c r="D73" t="s">
        <v>5639</v>
      </c>
      <c r="E73" t="s">
        <v>5705</v>
      </c>
      <c r="F73" t="s">
        <v>5645</v>
      </c>
      <c r="G73" t="str">
        <f>_xlfn.XLOOKUP(F73,Analyst!$A:$A,Analyst!$B:$B)</f>
        <v>ccmufid</v>
      </c>
      <c r="H73" s="1" t="s">
        <v>124</v>
      </c>
      <c r="I73" s="69">
        <v>44644</v>
      </c>
      <c r="J73" t="s">
        <v>481</v>
      </c>
      <c r="K73" t="s">
        <v>195</v>
      </c>
      <c r="M73" t="str">
        <f>_xlfn.XLOOKUP(A73,Server!$B:$B,Server!$V:$V,"")</f>
        <v>BAU</v>
      </c>
    </row>
    <row r="74" spans="1:13" x14ac:dyDescent="0.3">
      <c r="A74" t="s">
        <v>299</v>
      </c>
      <c r="B74" t="s">
        <v>300</v>
      </c>
      <c r="C74" t="s">
        <v>177</v>
      </c>
      <c r="D74" t="s">
        <v>5639</v>
      </c>
      <c r="E74" t="s">
        <v>5667</v>
      </c>
      <c r="F74" t="s">
        <v>5668</v>
      </c>
      <c r="G74" t="str">
        <f>_xlfn.XLOOKUP(F74,Analyst!$A:$A,Analyst!$B:$B)</f>
        <v>ccwansue</v>
      </c>
      <c r="H74" s="1">
        <v>1</v>
      </c>
      <c r="I74" s="69">
        <v>44617</v>
      </c>
      <c r="J74" s="45" t="s">
        <v>177</v>
      </c>
      <c r="K74" t="s">
        <v>124</v>
      </c>
      <c r="M74" t="str">
        <f>_xlfn.XLOOKUP(A74,Server!$B:$B,Server!$V:$V,"")</f>
        <v>N/A</v>
      </c>
    </row>
    <row r="75" spans="1:13" x14ac:dyDescent="0.3">
      <c r="A75" t="s">
        <v>299</v>
      </c>
      <c r="B75" t="s">
        <v>300</v>
      </c>
      <c r="C75" t="s">
        <v>177</v>
      </c>
      <c r="D75" t="s">
        <v>5669</v>
      </c>
      <c r="E75" t="s">
        <v>5670</v>
      </c>
      <c r="F75" t="s">
        <v>5668</v>
      </c>
      <c r="G75" t="str">
        <f>_xlfn.XLOOKUP(F75,Analyst!$A:$A,Analyst!$B:$B)</f>
        <v>ccwansue</v>
      </c>
      <c r="H75" s="1">
        <v>2</v>
      </c>
      <c r="I75" s="69">
        <v>44617</v>
      </c>
      <c r="J75" s="45" t="s">
        <v>177</v>
      </c>
      <c r="K75" t="s">
        <v>124</v>
      </c>
      <c r="M75" t="str">
        <f>_xlfn.XLOOKUP(A75,Server!$B:$B,Server!$V:$V,"")</f>
        <v>N/A</v>
      </c>
    </row>
    <row r="76" spans="1:13" x14ac:dyDescent="0.3">
      <c r="A76" t="s">
        <v>299</v>
      </c>
      <c r="B76" t="s">
        <v>300</v>
      </c>
      <c r="C76" t="s">
        <v>177</v>
      </c>
      <c r="D76" t="s">
        <v>5671</v>
      </c>
      <c r="E76" t="s">
        <v>5672</v>
      </c>
      <c r="F76" t="s">
        <v>5668</v>
      </c>
      <c r="G76" t="str">
        <f>_xlfn.XLOOKUP(F76,Analyst!$A:$A,Analyst!$B:$B)</f>
        <v>ccwansue</v>
      </c>
      <c r="H76" s="1">
        <v>3</v>
      </c>
      <c r="I76" s="69">
        <v>44617</v>
      </c>
      <c r="J76" s="45" t="s">
        <v>177</v>
      </c>
      <c r="K76" t="s">
        <v>124</v>
      </c>
      <c r="M76" t="str">
        <f>_xlfn.XLOOKUP(A76,Server!$B:$B,Server!$V:$V,"")</f>
        <v>N/A</v>
      </c>
    </row>
    <row r="77" spans="1:13" x14ac:dyDescent="0.3">
      <c r="A77" t="s">
        <v>299</v>
      </c>
      <c r="B77" t="s">
        <v>300</v>
      </c>
      <c r="C77" t="s">
        <v>177</v>
      </c>
      <c r="D77" t="s">
        <v>5673</v>
      </c>
      <c r="E77" t="s">
        <v>5674</v>
      </c>
      <c r="F77" t="s">
        <v>5675</v>
      </c>
      <c r="G77" t="str">
        <f>_xlfn.XLOOKUP(F77,Analyst!$A:$A,Analyst!$B:$B)</f>
        <v>ccfayadh</v>
      </c>
      <c r="H77" s="1">
        <v>4</v>
      </c>
      <c r="I77" s="69">
        <v>44617</v>
      </c>
      <c r="J77" s="45" t="s">
        <v>177</v>
      </c>
      <c r="K77" t="s">
        <v>124</v>
      </c>
      <c r="M77" t="str">
        <f>_xlfn.XLOOKUP(A77,Server!$B:$B,Server!$V:$V,"")</f>
        <v>N/A</v>
      </c>
    </row>
    <row r="78" spans="1:13" x14ac:dyDescent="0.3">
      <c r="A78" t="s">
        <v>299</v>
      </c>
      <c r="B78" t="s">
        <v>300</v>
      </c>
      <c r="C78" t="s">
        <v>177</v>
      </c>
      <c r="D78" t="s">
        <v>5676</v>
      </c>
      <c r="E78" t="s">
        <v>19040</v>
      </c>
      <c r="F78" t="s">
        <v>5678</v>
      </c>
      <c r="G78" t="str">
        <f>_xlfn.XLOOKUP(F78,Analyst!$A:$A,Analyst!$B:$B)</f>
        <v>cczakiah</v>
      </c>
      <c r="H78" s="1">
        <v>3</v>
      </c>
      <c r="I78" s="69">
        <v>44617</v>
      </c>
      <c r="J78" s="45" t="s">
        <v>177</v>
      </c>
      <c r="K78" t="s">
        <v>124</v>
      </c>
      <c r="M78" t="str">
        <f>_xlfn.XLOOKUP(A78,Server!$B:$B,Server!$V:$V,"")</f>
        <v>N/A</v>
      </c>
    </row>
    <row r="79" spans="1:13" x14ac:dyDescent="0.3">
      <c r="A79" t="s">
        <v>299</v>
      </c>
      <c r="B79" t="s">
        <v>300</v>
      </c>
      <c r="C79" t="s">
        <v>177</v>
      </c>
      <c r="D79" t="s">
        <v>5679</v>
      </c>
      <c r="E79" t="s">
        <v>5680</v>
      </c>
      <c r="F79" t="s">
        <v>19259</v>
      </c>
      <c r="G79" t="str">
        <f>_xlfn.XLOOKUP(F79,Analyst!$A:$A,Analyst!$B:$B)</f>
        <v>ccshhaff</v>
      </c>
      <c r="H79" s="1">
        <v>1</v>
      </c>
      <c r="I79" s="69">
        <v>44617</v>
      </c>
      <c r="J79" s="45" t="s">
        <v>177</v>
      </c>
      <c r="K79" t="s">
        <v>124</v>
      </c>
      <c r="M79" t="str">
        <f>_xlfn.XLOOKUP(A79,Server!$B:$B,Server!$V:$V,"")</f>
        <v>N/A</v>
      </c>
    </row>
    <row r="80" spans="1:13" x14ac:dyDescent="0.3">
      <c r="A80" t="s">
        <v>219</v>
      </c>
      <c r="B80" t="s">
        <v>220</v>
      </c>
      <c r="C80" t="s">
        <v>116</v>
      </c>
      <c r="D80" t="s">
        <v>5639</v>
      </c>
      <c r="E80" s="44" t="s">
        <v>5706</v>
      </c>
      <c r="F80" t="s">
        <v>5682</v>
      </c>
      <c r="G80" t="str">
        <f>_xlfn.XLOOKUP(F80,Analyst!$A:$A,Analyst!$B:$B)</f>
        <v>ccevan</v>
      </c>
      <c r="H80" s="1">
        <v>1</v>
      </c>
      <c r="I80" s="69">
        <v>44700</v>
      </c>
      <c r="J80" t="s">
        <v>203</v>
      </c>
      <c r="K80" t="s">
        <v>204</v>
      </c>
      <c r="M80" t="str">
        <f>_xlfn.XLOOKUP(A80,Server!$B:$B,Server!$V:$V,"")</f>
        <v>BAU</v>
      </c>
    </row>
    <row r="81" spans="1:13" x14ac:dyDescent="0.3">
      <c r="A81" t="s">
        <v>219</v>
      </c>
      <c r="B81" t="s">
        <v>5707</v>
      </c>
      <c r="C81" t="s">
        <v>116</v>
      </c>
      <c r="D81" t="s">
        <v>5639</v>
      </c>
      <c r="E81" s="44" t="s">
        <v>5706</v>
      </c>
      <c r="F81" t="s">
        <v>5682</v>
      </c>
      <c r="G81" t="str">
        <f>_xlfn.XLOOKUP(F81,Analyst!$A:$A,Analyst!$B:$B)</f>
        <v>ccevan</v>
      </c>
      <c r="H81" s="1">
        <v>1</v>
      </c>
      <c r="I81" s="69">
        <v>44700</v>
      </c>
      <c r="J81" s="45" t="s">
        <v>5658</v>
      </c>
      <c r="K81" t="s">
        <v>124</v>
      </c>
      <c r="M81" t="str">
        <f>_xlfn.XLOOKUP(A81,Server!$B:$B,Server!$V:$V,"")</f>
        <v>BAU</v>
      </c>
    </row>
    <row r="82" spans="1:13" x14ac:dyDescent="0.3">
      <c r="A82" t="s">
        <v>223</v>
      </c>
      <c r="B82" t="s">
        <v>224</v>
      </c>
      <c r="C82" t="s">
        <v>116</v>
      </c>
      <c r="D82" t="s">
        <v>5639</v>
      </c>
      <c r="E82" s="44" t="s">
        <v>5706</v>
      </c>
      <c r="F82" t="s">
        <v>5682</v>
      </c>
      <c r="G82" t="str">
        <f>_xlfn.XLOOKUP(F82,Analyst!$A:$A,Analyst!$B:$B)</f>
        <v>ccevan</v>
      </c>
      <c r="H82" s="1">
        <v>1</v>
      </c>
      <c r="I82" s="69">
        <v>44700</v>
      </c>
      <c r="J82" t="s">
        <v>203</v>
      </c>
      <c r="K82" t="s">
        <v>204</v>
      </c>
      <c r="M82" t="str">
        <f>_xlfn.XLOOKUP(A82,Server!$B:$B,Server!$V:$V,"")</f>
        <v>BAU</v>
      </c>
    </row>
    <row r="83" spans="1:13" x14ac:dyDescent="0.3">
      <c r="A83" t="s">
        <v>223</v>
      </c>
      <c r="B83" t="s">
        <v>5708</v>
      </c>
      <c r="C83" t="s">
        <v>116</v>
      </c>
      <c r="D83" t="s">
        <v>5639</v>
      </c>
      <c r="E83" s="44" t="s">
        <v>5706</v>
      </c>
      <c r="F83" t="s">
        <v>5682</v>
      </c>
      <c r="G83" t="str">
        <f>_xlfn.XLOOKUP(F83,Analyst!$A:$A,Analyst!$B:$B)</f>
        <v>ccevan</v>
      </c>
      <c r="H83" s="1">
        <v>1</v>
      </c>
      <c r="I83" s="69">
        <v>44700</v>
      </c>
      <c r="J83" s="45" t="s">
        <v>5658</v>
      </c>
      <c r="K83" t="s">
        <v>124</v>
      </c>
      <c r="M83" t="str">
        <f>_xlfn.XLOOKUP(A83,Server!$B:$B,Server!$V:$V,"")</f>
        <v>BAU</v>
      </c>
    </row>
    <row r="84" spans="1:13" x14ac:dyDescent="0.3">
      <c r="A84" t="s">
        <v>5042</v>
      </c>
      <c r="B84" t="s">
        <v>5043</v>
      </c>
      <c r="C84" t="s">
        <v>116</v>
      </c>
      <c r="D84" t="s">
        <v>5639</v>
      </c>
      <c r="E84" t="s">
        <v>5709</v>
      </c>
      <c r="F84" s="23" t="s">
        <v>19259</v>
      </c>
      <c r="G84" t="str">
        <f>_xlfn.XLOOKUP(F84,Analyst!$A:$A,Analyst!$B:$B)</f>
        <v>ccshhaff</v>
      </c>
      <c r="H84" s="1">
        <v>2</v>
      </c>
      <c r="I84" s="69">
        <v>44644</v>
      </c>
      <c r="J84" t="s">
        <v>203</v>
      </c>
      <c r="K84" t="s">
        <v>204</v>
      </c>
      <c r="M84">
        <f>_xlfn.XLOOKUP(A84,Server!$B:$B,Server!$V:$V,"")</f>
        <v>0</v>
      </c>
    </row>
    <row r="85" spans="1:13" x14ac:dyDescent="0.3">
      <c r="A85" t="s">
        <v>5710</v>
      </c>
      <c r="B85" t="s">
        <v>5711</v>
      </c>
      <c r="C85" t="s">
        <v>116</v>
      </c>
      <c r="D85" t="s">
        <v>5639</v>
      </c>
      <c r="E85" s="44" t="s">
        <v>5712</v>
      </c>
      <c r="F85" t="s">
        <v>19259</v>
      </c>
      <c r="G85" t="str">
        <f>_xlfn.XLOOKUP(F85,Analyst!$A:$A,Analyst!$B:$B)</f>
        <v>ccshhaff</v>
      </c>
      <c r="H85" s="1">
        <v>3</v>
      </c>
      <c r="I85" s="69">
        <v>44623</v>
      </c>
      <c r="J85" s="45" t="s">
        <v>5655</v>
      </c>
      <c r="K85" t="s">
        <v>124</v>
      </c>
      <c r="L85" t="s">
        <v>5713</v>
      </c>
      <c r="M85" t="str">
        <f>_xlfn.XLOOKUP(A85,Server!$B:$B,Server!$V:$V,"")</f>
        <v/>
      </c>
    </row>
    <row r="86" spans="1:13" x14ac:dyDescent="0.3">
      <c r="A86" t="s">
        <v>5714</v>
      </c>
      <c r="B86" t="s">
        <v>5715</v>
      </c>
      <c r="C86" t="s">
        <v>116</v>
      </c>
      <c r="D86" t="s">
        <v>5639</v>
      </c>
      <c r="E86" t="s">
        <v>5716</v>
      </c>
      <c r="F86" t="s">
        <v>5717</v>
      </c>
      <c r="G86" t="str">
        <f>_xlfn.XLOOKUP(F86,Analyst!$A:$A,Analyst!$B:$B)</f>
        <v>ccaini</v>
      </c>
      <c r="H86" s="1">
        <v>5</v>
      </c>
      <c r="I86" s="69">
        <v>44623</v>
      </c>
      <c r="J86" s="45" t="s">
        <v>5655</v>
      </c>
      <c r="K86" t="s">
        <v>124</v>
      </c>
      <c r="L86" t="s">
        <v>5718</v>
      </c>
      <c r="M86" t="str">
        <f>_xlfn.XLOOKUP(A86,Server!$B:$B,Server!$V:$V,"")</f>
        <v/>
      </c>
    </row>
    <row r="87" spans="1:13" x14ac:dyDescent="0.3">
      <c r="A87" t="s">
        <v>5714</v>
      </c>
      <c r="B87" t="s">
        <v>5715</v>
      </c>
      <c r="C87" t="s">
        <v>116</v>
      </c>
      <c r="D87" t="s">
        <v>5669</v>
      </c>
      <c r="E87" t="s">
        <v>5719</v>
      </c>
      <c r="F87" t="s">
        <v>5717</v>
      </c>
      <c r="G87" t="str">
        <f>_xlfn.XLOOKUP(F87,Analyst!$A:$A,Analyst!$B:$B)</f>
        <v>ccaini</v>
      </c>
      <c r="H87" s="1">
        <v>5</v>
      </c>
      <c r="I87" s="69">
        <v>44623</v>
      </c>
      <c r="J87" s="45" t="s">
        <v>5655</v>
      </c>
      <c r="K87" t="s">
        <v>124</v>
      </c>
      <c r="L87" t="s">
        <v>5718</v>
      </c>
      <c r="M87" t="str">
        <f>_xlfn.XLOOKUP(A87,Server!$B:$B,Server!$V:$V,"")</f>
        <v/>
      </c>
    </row>
    <row r="88" spans="1:13" x14ac:dyDescent="0.3">
      <c r="A88" t="s">
        <v>5714</v>
      </c>
      <c r="B88" t="s">
        <v>5715</v>
      </c>
      <c r="C88" t="s">
        <v>116</v>
      </c>
      <c r="D88" t="s">
        <v>5671</v>
      </c>
      <c r="E88" t="s">
        <v>5720</v>
      </c>
      <c r="F88" t="s">
        <v>5721</v>
      </c>
      <c r="G88" t="str">
        <f>_xlfn.XLOOKUP(F88,Analyst!$A:$A,Analyst!$B:$B)</f>
        <v>ccnadia</v>
      </c>
      <c r="H88" s="1">
        <v>4</v>
      </c>
      <c r="I88" s="69">
        <v>44623</v>
      </c>
      <c r="J88" s="45" t="s">
        <v>5655</v>
      </c>
      <c r="K88" t="s">
        <v>124</v>
      </c>
      <c r="L88" t="s">
        <v>5718</v>
      </c>
      <c r="M88" t="str">
        <f>_xlfn.XLOOKUP(A88,Server!$B:$B,Server!$V:$V,"")</f>
        <v/>
      </c>
    </row>
    <row r="89" spans="1:13" x14ac:dyDescent="0.3">
      <c r="A89" t="s">
        <v>5714</v>
      </c>
      <c r="B89" t="s">
        <v>5715</v>
      </c>
      <c r="C89" t="s">
        <v>116</v>
      </c>
      <c r="D89" t="s">
        <v>5673</v>
      </c>
      <c r="E89" t="s">
        <v>5722</v>
      </c>
      <c r="F89" t="s">
        <v>5721</v>
      </c>
      <c r="G89" t="str">
        <f>_xlfn.XLOOKUP(F89,Analyst!$A:$A,Analyst!$B:$B)</f>
        <v>ccnadia</v>
      </c>
      <c r="H89" s="1">
        <v>4</v>
      </c>
      <c r="I89" s="69">
        <v>44623</v>
      </c>
      <c r="J89" s="45" t="s">
        <v>5655</v>
      </c>
      <c r="K89" t="s">
        <v>124</v>
      </c>
      <c r="L89" t="s">
        <v>5718</v>
      </c>
      <c r="M89" t="str">
        <f>_xlfn.XLOOKUP(A89,Server!$B:$B,Server!$V:$V,"")</f>
        <v/>
      </c>
    </row>
    <row r="90" spans="1:13" x14ac:dyDescent="0.3">
      <c r="A90" t="s">
        <v>5714</v>
      </c>
      <c r="B90" t="s">
        <v>5715</v>
      </c>
      <c r="C90" t="s">
        <v>116</v>
      </c>
      <c r="D90" t="s">
        <v>5676</v>
      </c>
      <c r="E90" s="44" t="s">
        <v>19445</v>
      </c>
      <c r="F90" t="s">
        <v>5721</v>
      </c>
      <c r="G90" t="str">
        <f>_xlfn.XLOOKUP(F90,Analyst!$A:$A,Analyst!$B:$B)</f>
        <v>ccnadia</v>
      </c>
      <c r="H90" s="1">
        <v>4</v>
      </c>
      <c r="I90" s="69">
        <v>44623</v>
      </c>
      <c r="J90" s="45" t="s">
        <v>5655</v>
      </c>
      <c r="K90" t="s">
        <v>124</v>
      </c>
      <c r="L90" t="s">
        <v>5718</v>
      </c>
      <c r="M90" t="str">
        <f>_xlfn.XLOOKUP(A90,Server!$B:$B,Server!$V:$V,"")</f>
        <v/>
      </c>
    </row>
    <row r="91" spans="1:13" x14ac:dyDescent="0.3">
      <c r="A91" t="s">
        <v>5723</v>
      </c>
      <c r="B91" t="s">
        <v>5724</v>
      </c>
      <c r="C91" t="s">
        <v>116</v>
      </c>
      <c r="D91" t="s">
        <v>5639</v>
      </c>
      <c r="E91" t="s">
        <v>5725</v>
      </c>
      <c r="F91" t="s">
        <v>5704</v>
      </c>
      <c r="G91" t="str">
        <f>_xlfn.XLOOKUP(F91,Analyst!$A:$A,Analyst!$B:$B)</f>
        <v>ccdayang</v>
      </c>
      <c r="H91" s="1">
        <v>5</v>
      </c>
      <c r="I91" s="69">
        <v>44623</v>
      </c>
      <c r="J91" s="45" t="s">
        <v>5655</v>
      </c>
      <c r="K91" t="s">
        <v>124</v>
      </c>
      <c r="L91" t="s">
        <v>5718</v>
      </c>
      <c r="M91" t="str">
        <f>_xlfn.XLOOKUP(A91,Server!$B:$B,Server!$V:$V,"")</f>
        <v/>
      </c>
    </row>
    <row r="92" spans="1:13" x14ac:dyDescent="0.3">
      <c r="A92" t="s">
        <v>465</v>
      </c>
      <c r="B92" t="s">
        <v>5726</v>
      </c>
      <c r="C92" t="s">
        <v>116</v>
      </c>
      <c r="D92" t="s">
        <v>5639</v>
      </c>
      <c r="E92" s="44" t="s">
        <v>5727</v>
      </c>
      <c r="F92" t="s">
        <v>5678</v>
      </c>
      <c r="G92" t="str">
        <f>_xlfn.XLOOKUP(F92,Analyst!$A:$A,Analyst!$B:$B)</f>
        <v>cczakiah</v>
      </c>
      <c r="H92" s="1">
        <v>2</v>
      </c>
      <c r="I92" s="69">
        <v>44621</v>
      </c>
      <c r="J92" s="45" t="s">
        <v>5658</v>
      </c>
      <c r="K92" t="s">
        <v>124</v>
      </c>
      <c r="M92" t="str">
        <f>_xlfn.XLOOKUP(A92,Server!$B:$B,Server!$V:$V,"")</f>
        <v>BAU</v>
      </c>
    </row>
    <row r="93" spans="1:13" x14ac:dyDescent="0.3">
      <c r="A93" t="s">
        <v>465</v>
      </c>
      <c r="B93" t="s">
        <v>466</v>
      </c>
      <c r="C93" t="s">
        <v>116</v>
      </c>
      <c r="D93" t="s">
        <v>5639</v>
      </c>
      <c r="E93" s="44" t="s">
        <v>5727</v>
      </c>
      <c r="F93" t="s">
        <v>5678</v>
      </c>
      <c r="G93" t="str">
        <f>_xlfn.XLOOKUP(F93,Analyst!$A:$A,Analyst!$B:$B)</f>
        <v>cczakiah</v>
      </c>
      <c r="H93" s="1">
        <v>2</v>
      </c>
      <c r="I93" s="69">
        <v>44644</v>
      </c>
      <c r="J93" t="s">
        <v>460</v>
      </c>
      <c r="K93" t="s">
        <v>195</v>
      </c>
      <c r="M93" t="str">
        <f>_xlfn.XLOOKUP(A93,Server!$B:$B,Server!$V:$V,"")</f>
        <v>BAU</v>
      </c>
    </row>
    <row r="94" spans="1:13" x14ac:dyDescent="0.3">
      <c r="A94" t="s">
        <v>454</v>
      </c>
      <c r="B94" t="s">
        <v>455</v>
      </c>
      <c r="C94" t="s">
        <v>116</v>
      </c>
      <c r="D94" t="s">
        <v>5639</v>
      </c>
      <c r="E94" s="44" t="s">
        <v>5727</v>
      </c>
      <c r="F94" t="s">
        <v>5678</v>
      </c>
      <c r="G94" t="str">
        <f>_xlfn.XLOOKUP(F94,Analyst!$A:$A,Analyst!$B:$B)</f>
        <v>cczakiah</v>
      </c>
      <c r="H94" s="1">
        <v>2</v>
      </c>
      <c r="I94" s="69">
        <v>44644</v>
      </c>
      <c r="J94" t="s">
        <v>460</v>
      </c>
      <c r="K94" t="s">
        <v>195</v>
      </c>
      <c r="M94" t="str">
        <f>_xlfn.XLOOKUP(A94,Server!$B:$B,Server!$V:$V,"")</f>
        <v>BAU</v>
      </c>
    </row>
    <row r="95" spans="1:13" x14ac:dyDescent="0.3">
      <c r="A95" t="s">
        <v>2072</v>
      </c>
      <c r="B95" t="s">
        <v>2073</v>
      </c>
      <c r="C95" t="s">
        <v>116</v>
      </c>
      <c r="D95" t="s">
        <v>5639</v>
      </c>
      <c r="E95" t="s">
        <v>5642</v>
      </c>
      <c r="F95" t="s">
        <v>19181</v>
      </c>
      <c r="G95" t="str">
        <f>_xlfn.XLOOKUP(F95,Analyst!$A:$A,Analyst!$B:$B)</f>
        <v>ccmazri</v>
      </c>
      <c r="H95" s="1" t="s">
        <v>124</v>
      </c>
      <c r="I95" s="69">
        <v>44714</v>
      </c>
      <c r="J95" t="s">
        <v>470</v>
      </c>
      <c r="K95" t="s">
        <v>471</v>
      </c>
      <c r="M95">
        <f>_xlfn.XLOOKUP(A95,Server!$B:$B,Server!$V:$V,"")</f>
        <v>0</v>
      </c>
    </row>
    <row r="96" spans="1:13" x14ac:dyDescent="0.3">
      <c r="A96" s="2" t="s">
        <v>5728</v>
      </c>
      <c r="B96" t="s">
        <v>5729</v>
      </c>
      <c r="C96" t="s">
        <v>116</v>
      </c>
      <c r="D96" t="s">
        <v>5639</v>
      </c>
      <c r="E96" t="s">
        <v>5642</v>
      </c>
      <c r="F96" t="s">
        <v>19181</v>
      </c>
      <c r="G96" t="str">
        <f>_xlfn.XLOOKUP(F96,Analyst!$A:$A,Analyst!$B:$B)</f>
        <v>ccmazri</v>
      </c>
      <c r="H96" s="1" t="s">
        <v>124</v>
      </c>
      <c r="I96" s="69">
        <v>44644</v>
      </c>
      <c r="J96" t="s">
        <v>470</v>
      </c>
      <c r="K96" t="s">
        <v>471</v>
      </c>
      <c r="M96" t="str">
        <f>_xlfn.XLOOKUP(A96,Server!$B:$B,Server!$V:$V,"")</f>
        <v/>
      </c>
    </row>
    <row r="97" spans="1:13" x14ac:dyDescent="0.3">
      <c r="A97" t="s">
        <v>2604</v>
      </c>
      <c r="B97" t="s">
        <v>2605</v>
      </c>
      <c r="C97" t="s">
        <v>116</v>
      </c>
      <c r="D97" t="s">
        <v>5639</v>
      </c>
      <c r="E97" t="s">
        <v>19791</v>
      </c>
      <c r="F97" t="s">
        <v>5645</v>
      </c>
      <c r="G97" t="str">
        <f>_xlfn.XLOOKUP(F97,Analyst!$A:$A,Analyst!$B:$B)</f>
        <v>ccmufid</v>
      </c>
      <c r="H97" s="1" t="s">
        <v>124</v>
      </c>
      <c r="I97" s="69">
        <v>44644</v>
      </c>
      <c r="J97" t="s">
        <v>203</v>
      </c>
      <c r="K97" t="s">
        <v>204</v>
      </c>
      <c r="M97">
        <f>_xlfn.XLOOKUP(A97,Server!$B:$B,Server!$V:$V,"")</f>
        <v>0</v>
      </c>
    </row>
    <row r="98" spans="1:13" x14ac:dyDescent="0.3">
      <c r="A98" t="s">
        <v>2604</v>
      </c>
      <c r="B98" t="s">
        <v>5730</v>
      </c>
      <c r="C98" t="s">
        <v>116</v>
      </c>
      <c r="D98" t="s">
        <v>5639</v>
      </c>
      <c r="E98" t="s">
        <v>19791</v>
      </c>
      <c r="F98" t="s">
        <v>5645</v>
      </c>
      <c r="G98" t="str">
        <f>_xlfn.XLOOKUP(F98,Analyst!$A:$A,Analyst!$B:$B)</f>
        <v>ccmufid</v>
      </c>
      <c r="H98" s="1" t="s">
        <v>124</v>
      </c>
      <c r="I98" s="69">
        <v>44621</v>
      </c>
      <c r="J98" s="45" t="s">
        <v>5658</v>
      </c>
      <c r="K98" t="s">
        <v>124</v>
      </c>
      <c r="M98">
        <f>_xlfn.XLOOKUP(A98,Server!$B:$B,Server!$V:$V,"")</f>
        <v>0</v>
      </c>
    </row>
    <row r="99" spans="1:13" x14ac:dyDescent="0.3">
      <c r="A99" t="s">
        <v>2604</v>
      </c>
      <c r="B99" t="s">
        <v>5731</v>
      </c>
      <c r="C99" t="s">
        <v>116</v>
      </c>
      <c r="D99" t="s">
        <v>5639</v>
      </c>
      <c r="E99" t="s">
        <v>19791</v>
      </c>
      <c r="F99" t="s">
        <v>5645</v>
      </c>
      <c r="G99" t="str">
        <f>_xlfn.XLOOKUP(F99,Analyst!$A:$A,Analyst!$B:$B)</f>
        <v>ccmufid</v>
      </c>
      <c r="H99" s="1" t="s">
        <v>124</v>
      </c>
      <c r="I99" s="69">
        <v>44621</v>
      </c>
      <c r="J99" s="45" t="s">
        <v>5658</v>
      </c>
      <c r="K99" t="s">
        <v>124</v>
      </c>
      <c r="M99">
        <f>_xlfn.XLOOKUP(A99,Server!$B:$B,Server!$V:$V,"")</f>
        <v>0</v>
      </c>
    </row>
    <row r="100" spans="1:13" x14ac:dyDescent="0.3">
      <c r="A100" t="s">
        <v>3450</v>
      </c>
      <c r="B100" t="s">
        <v>5732</v>
      </c>
      <c r="C100" t="s">
        <v>516</v>
      </c>
      <c r="D100" t="s">
        <v>5639</v>
      </c>
      <c r="E100" t="s">
        <v>19791</v>
      </c>
      <c r="F100" t="s">
        <v>5645</v>
      </c>
      <c r="G100" t="str">
        <f>_xlfn.XLOOKUP(F100,Analyst!$A:$A,Analyst!$B:$B)</f>
        <v>ccmufid</v>
      </c>
      <c r="H100" s="1" t="s">
        <v>124</v>
      </c>
      <c r="I100" s="69">
        <v>44621</v>
      </c>
      <c r="J100" s="45" t="s">
        <v>5658</v>
      </c>
      <c r="K100" t="s">
        <v>124</v>
      </c>
      <c r="M100">
        <f>_xlfn.XLOOKUP(A100,Server!$B:$B,Server!$V:$V,"")</f>
        <v>0</v>
      </c>
    </row>
    <row r="101" spans="1:13" x14ac:dyDescent="0.3">
      <c r="A101" t="s">
        <v>3450</v>
      </c>
      <c r="B101" t="s">
        <v>3451</v>
      </c>
      <c r="C101" t="s">
        <v>116</v>
      </c>
      <c r="D101" t="s">
        <v>5639</v>
      </c>
      <c r="E101" t="s">
        <v>19791</v>
      </c>
      <c r="F101" t="s">
        <v>5645</v>
      </c>
      <c r="G101" t="str">
        <f>_xlfn.XLOOKUP(F101,Analyst!$A:$A,Analyst!$B:$B)</f>
        <v>ccmufid</v>
      </c>
      <c r="H101" s="1" t="s">
        <v>124</v>
      </c>
      <c r="I101" s="69">
        <v>44644</v>
      </c>
      <c r="J101" t="s">
        <v>203</v>
      </c>
      <c r="K101" t="s">
        <v>204</v>
      </c>
      <c r="M101">
        <f>_xlfn.XLOOKUP(A101,Server!$B:$B,Server!$V:$V,"")</f>
        <v>0</v>
      </c>
    </row>
    <row r="102" spans="1:13" x14ac:dyDescent="0.3">
      <c r="A102" t="s">
        <v>3450</v>
      </c>
      <c r="B102" t="s">
        <v>5733</v>
      </c>
      <c r="C102" t="s">
        <v>116</v>
      </c>
      <c r="D102" t="s">
        <v>5639</v>
      </c>
      <c r="E102" t="s">
        <v>19791</v>
      </c>
      <c r="F102" t="s">
        <v>5645</v>
      </c>
      <c r="G102" t="str">
        <f>_xlfn.XLOOKUP(F102,Analyst!$A:$A,Analyst!$B:$B)</f>
        <v>ccmufid</v>
      </c>
      <c r="H102" s="1" t="s">
        <v>124</v>
      </c>
      <c r="I102" s="69">
        <v>44621</v>
      </c>
      <c r="J102" s="45" t="s">
        <v>5658</v>
      </c>
      <c r="K102" t="s">
        <v>124</v>
      </c>
      <c r="M102">
        <f>_xlfn.XLOOKUP(A102,Server!$B:$B,Server!$V:$V,"")</f>
        <v>0</v>
      </c>
    </row>
    <row r="103" spans="1:13" x14ac:dyDescent="0.3">
      <c r="A103" t="s">
        <v>4291</v>
      </c>
      <c r="B103" t="s">
        <v>4292</v>
      </c>
      <c r="C103" t="s">
        <v>116</v>
      </c>
      <c r="D103" t="s">
        <v>5639</v>
      </c>
      <c r="E103" t="s">
        <v>19791</v>
      </c>
      <c r="F103" t="s">
        <v>5645</v>
      </c>
      <c r="G103" t="str">
        <f>_xlfn.XLOOKUP(F103,Analyst!$A:$A,Analyst!$B:$B)</f>
        <v>ccmufid</v>
      </c>
      <c r="H103" s="1" t="s">
        <v>124</v>
      </c>
      <c r="I103" s="69">
        <v>44621</v>
      </c>
      <c r="J103" t="s">
        <v>203</v>
      </c>
      <c r="K103" t="s">
        <v>204</v>
      </c>
      <c r="M103">
        <f>_xlfn.XLOOKUP(A103,Server!$B:$B,Server!$V:$V,"")</f>
        <v>0</v>
      </c>
    </row>
    <row r="104" spans="1:13" x14ac:dyDescent="0.3">
      <c r="A104" t="s">
        <v>4291</v>
      </c>
      <c r="B104" t="s">
        <v>5734</v>
      </c>
      <c r="C104" t="s">
        <v>116</v>
      </c>
      <c r="D104" t="s">
        <v>5639</v>
      </c>
      <c r="E104" t="s">
        <v>19791</v>
      </c>
      <c r="F104" t="s">
        <v>5645</v>
      </c>
      <c r="G104" t="str">
        <f>_xlfn.XLOOKUP(F104,Analyst!$A:$A,Analyst!$B:$B)</f>
        <v>ccmufid</v>
      </c>
      <c r="H104" s="1" t="s">
        <v>124</v>
      </c>
      <c r="I104" s="69">
        <v>44644</v>
      </c>
      <c r="J104" s="45" t="s">
        <v>5658</v>
      </c>
      <c r="K104" t="s">
        <v>124</v>
      </c>
      <c r="M104">
        <f>_xlfn.XLOOKUP(A104,Server!$B:$B,Server!$V:$V,"")</f>
        <v>0</v>
      </c>
    </row>
    <row r="105" spans="1:13" x14ac:dyDescent="0.3">
      <c r="A105" t="s">
        <v>4291</v>
      </c>
      <c r="B105" t="s">
        <v>5735</v>
      </c>
      <c r="C105" t="s">
        <v>116</v>
      </c>
      <c r="D105" t="s">
        <v>5639</v>
      </c>
      <c r="E105" t="s">
        <v>19791</v>
      </c>
      <c r="F105" t="s">
        <v>5645</v>
      </c>
      <c r="G105" t="str">
        <f>_xlfn.XLOOKUP(F105,Analyst!$A:$A,Analyst!$B:$B)</f>
        <v>ccmufid</v>
      </c>
      <c r="H105" s="1" t="s">
        <v>124</v>
      </c>
      <c r="I105" s="69">
        <v>44621</v>
      </c>
      <c r="J105" s="45" t="s">
        <v>5658</v>
      </c>
      <c r="K105" t="s">
        <v>124</v>
      </c>
      <c r="M105">
        <f>_xlfn.XLOOKUP(A105,Server!$B:$B,Server!$V:$V,"")</f>
        <v>0</v>
      </c>
    </row>
    <row r="106" spans="1:13" x14ac:dyDescent="0.3">
      <c r="A106" t="s">
        <v>4291</v>
      </c>
      <c r="B106" t="s">
        <v>5736</v>
      </c>
      <c r="C106" t="s">
        <v>116</v>
      </c>
      <c r="D106" t="s">
        <v>5639</v>
      </c>
      <c r="E106" t="s">
        <v>19791</v>
      </c>
      <c r="F106" t="s">
        <v>5645</v>
      </c>
      <c r="G106" t="str">
        <f>_xlfn.XLOOKUP(F106,Analyst!$A:$A,Analyst!$B:$B)</f>
        <v>ccmufid</v>
      </c>
      <c r="H106" s="1" t="s">
        <v>124</v>
      </c>
      <c r="I106" s="69">
        <v>44621</v>
      </c>
      <c r="J106" s="45" t="s">
        <v>5658</v>
      </c>
      <c r="K106" t="s">
        <v>124</v>
      </c>
      <c r="M106">
        <f>_xlfn.XLOOKUP(A106,Server!$B:$B,Server!$V:$V,"")</f>
        <v>0</v>
      </c>
    </row>
    <row r="107" spans="1:13" x14ac:dyDescent="0.3">
      <c r="A107" t="s">
        <v>4291</v>
      </c>
      <c r="B107" t="s">
        <v>5737</v>
      </c>
      <c r="C107" t="s">
        <v>116</v>
      </c>
      <c r="D107" t="s">
        <v>5639</v>
      </c>
      <c r="E107" t="s">
        <v>19791</v>
      </c>
      <c r="F107" t="s">
        <v>5645</v>
      </c>
      <c r="G107" t="str">
        <f>_xlfn.XLOOKUP(F107,Analyst!$A:$A,Analyst!$B:$B)</f>
        <v>ccmufid</v>
      </c>
      <c r="H107" s="1" t="s">
        <v>124</v>
      </c>
      <c r="I107" s="69">
        <v>44621</v>
      </c>
      <c r="J107" s="45" t="s">
        <v>5658</v>
      </c>
      <c r="K107" t="s">
        <v>124</v>
      </c>
      <c r="M107">
        <f>_xlfn.XLOOKUP(A107,Server!$B:$B,Server!$V:$V,"")</f>
        <v>0</v>
      </c>
    </row>
    <row r="108" spans="1:13" x14ac:dyDescent="0.3">
      <c r="A108" t="s">
        <v>4291</v>
      </c>
      <c r="B108" t="s">
        <v>5738</v>
      </c>
      <c r="C108" t="s">
        <v>116</v>
      </c>
      <c r="D108" t="s">
        <v>5639</v>
      </c>
      <c r="E108" t="s">
        <v>19791</v>
      </c>
      <c r="F108" t="s">
        <v>5645</v>
      </c>
      <c r="G108" t="str">
        <f>_xlfn.XLOOKUP(F108,Analyst!$A:$A,Analyst!$B:$B)</f>
        <v>ccmufid</v>
      </c>
      <c r="H108" s="1" t="s">
        <v>124</v>
      </c>
      <c r="I108" s="69">
        <v>44621</v>
      </c>
      <c r="J108" s="45" t="s">
        <v>5658</v>
      </c>
      <c r="K108" t="s">
        <v>124</v>
      </c>
      <c r="M108">
        <f>_xlfn.XLOOKUP(A108,Server!$B:$B,Server!$V:$V,"")</f>
        <v>0</v>
      </c>
    </row>
    <row r="109" spans="1:13" x14ac:dyDescent="0.3">
      <c r="A109" t="s">
        <v>2909</v>
      </c>
      <c r="B109" t="s">
        <v>2910</v>
      </c>
      <c r="C109" t="s">
        <v>516</v>
      </c>
      <c r="D109" t="s">
        <v>5639</v>
      </c>
      <c r="E109" t="s">
        <v>5739</v>
      </c>
      <c r="F109" t="s">
        <v>5645</v>
      </c>
      <c r="G109" t="str">
        <f>_xlfn.XLOOKUP(F109,Analyst!$A:$A,Analyst!$B:$B)</f>
        <v>ccmufid</v>
      </c>
      <c r="H109" s="1" t="s">
        <v>124</v>
      </c>
      <c r="I109" s="69">
        <v>44803</v>
      </c>
      <c r="J109" t="s">
        <v>517</v>
      </c>
      <c r="K109" t="s">
        <v>124</v>
      </c>
      <c r="M109" t="str">
        <f>_xlfn.XLOOKUP(A109,Server!$B:$B,Server!$V:$V,"")</f>
        <v>N/A</v>
      </c>
    </row>
    <row r="110" spans="1:13" x14ac:dyDescent="0.3">
      <c r="A110" t="s">
        <v>5196</v>
      </c>
      <c r="B110" t="s">
        <v>5197</v>
      </c>
      <c r="C110" t="s">
        <v>116</v>
      </c>
      <c r="D110" t="s">
        <v>5639</v>
      </c>
      <c r="E110" t="s">
        <v>5740</v>
      </c>
      <c r="F110" t="s">
        <v>5741</v>
      </c>
      <c r="G110" t="str">
        <f>_xlfn.XLOOKUP(F110,Analyst!$A:$A,Analyst!$B:$B)</f>
        <v>ccragu</v>
      </c>
      <c r="H110" s="1">
        <v>1</v>
      </c>
      <c r="I110" s="69">
        <v>44644</v>
      </c>
      <c r="J110" t="s">
        <v>203</v>
      </c>
      <c r="K110" t="s">
        <v>204</v>
      </c>
      <c r="M110">
        <f>_xlfn.XLOOKUP(A110,Server!$B:$B,Server!$V:$V,"")</f>
        <v>0</v>
      </c>
    </row>
    <row r="111" spans="1:13" x14ac:dyDescent="0.3">
      <c r="A111" t="s">
        <v>699</v>
      </c>
      <c r="B111" t="s">
        <v>700</v>
      </c>
      <c r="C111" t="s">
        <v>116</v>
      </c>
      <c r="D111" t="s">
        <v>5639</v>
      </c>
      <c r="E111" t="s">
        <v>5742</v>
      </c>
      <c r="F111" t="s">
        <v>5678</v>
      </c>
      <c r="G111" t="str">
        <f>_xlfn.XLOOKUP(F111,Analyst!$A:$A,Analyst!$B:$B)</f>
        <v>cczakiah</v>
      </c>
      <c r="H111" s="1">
        <v>3</v>
      </c>
      <c r="I111" s="69">
        <v>44644</v>
      </c>
      <c r="J111" t="s">
        <v>203</v>
      </c>
      <c r="K111" t="s">
        <v>204</v>
      </c>
      <c r="M111">
        <f>_xlfn.XLOOKUP(A111,Server!$B:$B,Server!$V:$V,"")</f>
        <v>0</v>
      </c>
    </row>
    <row r="112" spans="1:13" x14ac:dyDescent="0.3">
      <c r="A112" t="s">
        <v>904</v>
      </c>
      <c r="B112" t="s">
        <v>905</v>
      </c>
      <c r="C112" t="s">
        <v>116</v>
      </c>
      <c r="D112" t="s">
        <v>5639</v>
      </c>
      <c r="E112" t="s">
        <v>5743</v>
      </c>
      <c r="F112" t="s">
        <v>5704</v>
      </c>
      <c r="G112" t="str">
        <f>_xlfn.XLOOKUP(F112,Analyst!$A:$A,Analyst!$B:$B)</f>
        <v>ccdayang</v>
      </c>
      <c r="H112" s="1">
        <v>5</v>
      </c>
      <c r="I112" s="69">
        <v>44644</v>
      </c>
      <c r="J112" t="s">
        <v>203</v>
      </c>
      <c r="K112" t="s">
        <v>204</v>
      </c>
      <c r="M112">
        <f>_xlfn.XLOOKUP(A112,Server!$B:$B,Server!$V:$V,"")</f>
        <v>0</v>
      </c>
    </row>
    <row r="113" spans="1:13" x14ac:dyDescent="0.3">
      <c r="A113" t="s">
        <v>1232</v>
      </c>
      <c r="B113" t="s">
        <v>1233</v>
      </c>
      <c r="C113" t="s">
        <v>116</v>
      </c>
      <c r="D113" t="s">
        <v>5639</v>
      </c>
      <c r="E113" t="s">
        <v>5743</v>
      </c>
      <c r="F113" t="s">
        <v>5704</v>
      </c>
      <c r="G113" t="str">
        <f>_xlfn.XLOOKUP(F113,Analyst!$A:$A,Analyst!$B:$B)</f>
        <v>ccdayang</v>
      </c>
      <c r="H113" s="1">
        <v>5</v>
      </c>
      <c r="I113" s="69">
        <v>44644</v>
      </c>
      <c r="J113" t="s">
        <v>203</v>
      </c>
      <c r="K113" t="s">
        <v>204</v>
      </c>
      <c r="M113">
        <f>_xlfn.XLOOKUP(A113,Server!$B:$B,Server!$V:$V,"")</f>
        <v>0</v>
      </c>
    </row>
    <row r="114" spans="1:13" x14ac:dyDescent="0.3">
      <c r="A114" t="s">
        <v>1449</v>
      </c>
      <c r="B114" t="s">
        <v>1450</v>
      </c>
      <c r="C114" t="s">
        <v>116</v>
      </c>
      <c r="D114" t="s">
        <v>5639</v>
      </c>
      <c r="E114" t="s">
        <v>5743</v>
      </c>
      <c r="F114" t="s">
        <v>5704</v>
      </c>
      <c r="G114" t="str">
        <f>_xlfn.XLOOKUP(F114,Analyst!$A:$A,Analyst!$B:$B)</f>
        <v>ccdayang</v>
      </c>
      <c r="H114" s="1">
        <v>5</v>
      </c>
      <c r="I114" s="69">
        <v>44644</v>
      </c>
      <c r="J114" t="s">
        <v>166</v>
      </c>
      <c r="K114" t="s">
        <v>95</v>
      </c>
      <c r="M114">
        <f>_xlfn.XLOOKUP(A114,Server!$B:$B,Server!$V:$V,"")</f>
        <v>0</v>
      </c>
    </row>
    <row r="115" spans="1:13" x14ac:dyDescent="0.3">
      <c r="A115" t="s">
        <v>618</v>
      </c>
      <c r="B115" t="s">
        <v>619</v>
      </c>
      <c r="C115" t="s">
        <v>116</v>
      </c>
      <c r="D115" t="s">
        <v>5639</v>
      </c>
      <c r="E115" t="s">
        <v>5743</v>
      </c>
      <c r="F115" t="s">
        <v>5704</v>
      </c>
      <c r="G115" t="str">
        <f>_xlfn.XLOOKUP(F115,Analyst!$A:$A,Analyst!$B:$B)</f>
        <v>ccdayang</v>
      </c>
      <c r="H115" s="1">
        <v>5</v>
      </c>
      <c r="I115" s="69">
        <v>44644</v>
      </c>
      <c r="J115" t="s">
        <v>203</v>
      </c>
      <c r="K115" t="s">
        <v>204</v>
      </c>
      <c r="M115">
        <f>_xlfn.XLOOKUP(A115,Server!$B:$B,Server!$V:$V,"")</f>
        <v>0</v>
      </c>
    </row>
    <row r="116" spans="1:13" x14ac:dyDescent="0.3">
      <c r="A116" t="s">
        <v>4228</v>
      </c>
      <c r="B116" t="s">
        <v>4229</v>
      </c>
      <c r="C116" t="s">
        <v>116</v>
      </c>
      <c r="D116" t="s">
        <v>5639</v>
      </c>
      <c r="E116" t="s">
        <v>5709</v>
      </c>
      <c r="F116" s="23" t="s">
        <v>19259</v>
      </c>
      <c r="G116" t="str">
        <f>_xlfn.XLOOKUP(F116,Analyst!$A:$A,Analyst!$B:$B)</f>
        <v>ccshhaff</v>
      </c>
      <c r="H116" s="1">
        <v>2</v>
      </c>
      <c r="I116" s="69">
        <v>44644</v>
      </c>
      <c r="J116" t="s">
        <v>203</v>
      </c>
      <c r="K116" t="s">
        <v>204</v>
      </c>
      <c r="M116">
        <f>_xlfn.XLOOKUP(A116,Server!$B:$B,Server!$V:$V,"")</f>
        <v>0</v>
      </c>
    </row>
    <row r="117" spans="1:13" x14ac:dyDescent="0.3">
      <c r="A117" t="s">
        <v>2631</v>
      </c>
      <c r="B117" t="s">
        <v>2632</v>
      </c>
      <c r="C117" t="s">
        <v>116</v>
      </c>
      <c r="D117" t="s">
        <v>5639</v>
      </c>
      <c r="E117" t="s">
        <v>5744</v>
      </c>
      <c r="F117" t="s">
        <v>5675</v>
      </c>
      <c r="G117" t="str">
        <f>_xlfn.XLOOKUP(F117,Analyst!$A:$A,Analyst!$B:$B)</f>
        <v>ccfayadh</v>
      </c>
      <c r="H117" s="1">
        <v>4</v>
      </c>
      <c r="I117" s="69">
        <v>44644</v>
      </c>
      <c r="J117" t="s">
        <v>203</v>
      </c>
      <c r="K117" t="s">
        <v>204</v>
      </c>
      <c r="M117">
        <f>_xlfn.XLOOKUP(A117,Server!$B:$B,Server!$V:$V,"")</f>
        <v>0</v>
      </c>
    </row>
    <row r="118" spans="1:13" x14ac:dyDescent="0.3">
      <c r="A118" t="s">
        <v>4662</v>
      </c>
      <c r="B118" t="s">
        <v>4663</v>
      </c>
      <c r="C118" t="s">
        <v>116</v>
      </c>
      <c r="D118" t="s">
        <v>5639</v>
      </c>
      <c r="E118" t="s">
        <v>5744</v>
      </c>
      <c r="F118" t="s">
        <v>5675</v>
      </c>
      <c r="G118" t="str">
        <f>_xlfn.XLOOKUP(F118,Analyst!$A:$A,Analyst!$B:$B)</f>
        <v>ccfayadh</v>
      </c>
      <c r="H118" s="1">
        <v>4</v>
      </c>
      <c r="I118" s="69">
        <v>44644</v>
      </c>
      <c r="J118" t="s">
        <v>203</v>
      </c>
      <c r="K118" t="s">
        <v>204</v>
      </c>
      <c r="M118">
        <f>_xlfn.XLOOKUP(A118,Server!$B:$B,Server!$V:$V,"")</f>
        <v>0</v>
      </c>
    </row>
    <row r="119" spans="1:13" x14ac:dyDescent="0.3">
      <c r="A119" t="s">
        <v>4579</v>
      </c>
      <c r="B119" t="s">
        <v>4580</v>
      </c>
      <c r="C119" t="s">
        <v>517</v>
      </c>
      <c r="D119" t="s">
        <v>5639</v>
      </c>
      <c r="E119" t="s">
        <v>5745</v>
      </c>
      <c r="F119" t="s">
        <v>10316</v>
      </c>
      <c r="G119" t="str">
        <f>_xlfn.XLOOKUP(F119,Analyst!$A:$A,Analyst!$B:$B)</f>
        <v>ccfaris</v>
      </c>
      <c r="H119" s="1" t="s">
        <v>124</v>
      </c>
      <c r="I119" s="69">
        <v>44650</v>
      </c>
      <c r="J119" s="45" t="s">
        <v>517</v>
      </c>
      <c r="K119" t="s">
        <v>204</v>
      </c>
      <c r="M119" t="str">
        <f>_xlfn.XLOOKUP(A119,Server!$B:$B,Server!$V:$V,"")</f>
        <v>N/A</v>
      </c>
    </row>
    <row r="120" spans="1:13" x14ac:dyDescent="0.3">
      <c r="A120" t="s">
        <v>159</v>
      </c>
      <c r="B120" t="s">
        <v>160</v>
      </c>
      <c r="C120" t="s">
        <v>116</v>
      </c>
      <c r="D120" t="s">
        <v>5639</v>
      </c>
      <c r="E120" t="s">
        <v>5672</v>
      </c>
      <c r="F120" t="s">
        <v>5668</v>
      </c>
      <c r="G120" t="str">
        <f>_xlfn.XLOOKUP(F120,Analyst!$A:$A,Analyst!$B:$B)</f>
        <v>ccwansue</v>
      </c>
      <c r="H120" s="1">
        <v>3</v>
      </c>
      <c r="I120" s="69">
        <v>44644</v>
      </c>
      <c r="J120" t="s">
        <v>166</v>
      </c>
      <c r="K120" t="s">
        <v>95</v>
      </c>
      <c r="M120" t="str">
        <f>_xlfn.XLOOKUP(A120,Server!$B:$B,Server!$V:$V,"")</f>
        <v>BAU</v>
      </c>
    </row>
    <row r="121" spans="1:13" x14ac:dyDescent="0.3">
      <c r="A121" t="s">
        <v>159</v>
      </c>
      <c r="B121" t="s">
        <v>5747</v>
      </c>
      <c r="C121" t="s">
        <v>116</v>
      </c>
      <c r="D121" t="s">
        <v>5639</v>
      </c>
      <c r="E121" t="s">
        <v>5672</v>
      </c>
      <c r="F121" t="s">
        <v>5668</v>
      </c>
      <c r="G121" t="str">
        <f>_xlfn.XLOOKUP(F121,Analyst!$A:$A,Analyst!$B:$B)</f>
        <v>ccwansue</v>
      </c>
      <c r="H121" s="1">
        <v>3</v>
      </c>
      <c r="I121" s="69">
        <v>44621</v>
      </c>
      <c r="J121" s="45" t="s">
        <v>5658</v>
      </c>
      <c r="K121" t="s">
        <v>124</v>
      </c>
      <c r="M121" t="str">
        <f>_xlfn.XLOOKUP(A121,Server!$B:$B,Server!$V:$V,"")</f>
        <v>BAU</v>
      </c>
    </row>
    <row r="122" spans="1:13" x14ac:dyDescent="0.3">
      <c r="A122" t="s">
        <v>167</v>
      </c>
      <c r="B122" t="s">
        <v>168</v>
      </c>
      <c r="C122" t="s">
        <v>116</v>
      </c>
      <c r="D122" t="s">
        <v>5639</v>
      </c>
      <c r="E122" t="s">
        <v>5672</v>
      </c>
      <c r="F122" t="s">
        <v>5668</v>
      </c>
      <c r="G122" t="str">
        <f>_xlfn.XLOOKUP(F122,Analyst!$A:$A,Analyst!$B:$B)</f>
        <v>ccwansue</v>
      </c>
      <c r="H122" s="1">
        <v>3</v>
      </c>
      <c r="I122" s="69">
        <v>44644</v>
      </c>
      <c r="J122" t="s">
        <v>166</v>
      </c>
      <c r="K122" t="s">
        <v>95</v>
      </c>
      <c r="M122" t="str">
        <f>_xlfn.XLOOKUP(A122,Server!$B:$B,Server!$V:$V,"")</f>
        <v>BAU</v>
      </c>
    </row>
    <row r="123" spans="1:13" x14ac:dyDescent="0.3">
      <c r="A123" t="s">
        <v>187</v>
      </c>
      <c r="B123" t="s">
        <v>188</v>
      </c>
      <c r="C123" t="s">
        <v>116</v>
      </c>
      <c r="D123" t="s">
        <v>5639</v>
      </c>
      <c r="E123" t="s">
        <v>5672</v>
      </c>
      <c r="F123" t="s">
        <v>5668</v>
      </c>
      <c r="G123" t="str">
        <f>_xlfn.XLOOKUP(F123,Analyst!$A:$A,Analyst!$B:$B)</f>
        <v>ccwansue</v>
      </c>
      <c r="H123" s="1">
        <v>3</v>
      </c>
      <c r="I123" s="69">
        <v>44644</v>
      </c>
      <c r="J123" t="s">
        <v>166</v>
      </c>
      <c r="K123" t="s">
        <v>95</v>
      </c>
      <c r="M123" t="str">
        <f>_xlfn.XLOOKUP(A123,Server!$B:$B,Server!$V:$V,"")</f>
        <v>BAU</v>
      </c>
    </row>
    <row r="124" spans="1:13" x14ac:dyDescent="0.3">
      <c r="A124" t="s">
        <v>4389</v>
      </c>
      <c r="B124" t="s">
        <v>4390</v>
      </c>
      <c r="C124" t="s">
        <v>116</v>
      </c>
      <c r="D124" t="s">
        <v>5639</v>
      </c>
      <c r="E124" t="s">
        <v>5748</v>
      </c>
      <c r="F124" t="s">
        <v>5668</v>
      </c>
      <c r="G124" t="str">
        <f>_xlfn.XLOOKUP(F124,Analyst!$A:$A,Analyst!$B:$B)</f>
        <v>ccwansue</v>
      </c>
      <c r="H124" s="1">
        <v>1</v>
      </c>
      <c r="I124" s="69">
        <v>44644</v>
      </c>
      <c r="J124" t="s">
        <v>203</v>
      </c>
      <c r="K124" t="s">
        <v>204</v>
      </c>
      <c r="M124">
        <f>_xlfn.XLOOKUP(A124,Server!$B:$B,Server!$V:$V,"")</f>
        <v>0</v>
      </c>
    </row>
    <row r="125" spans="1:13" x14ac:dyDescent="0.3">
      <c r="A125" t="s">
        <v>4406</v>
      </c>
      <c r="B125" t="s">
        <v>4407</v>
      </c>
      <c r="C125" t="s">
        <v>116</v>
      </c>
      <c r="D125" t="s">
        <v>5639</v>
      </c>
      <c r="E125" t="s">
        <v>5748</v>
      </c>
      <c r="F125" t="s">
        <v>5668</v>
      </c>
      <c r="G125" t="str">
        <f>_xlfn.XLOOKUP(F125,Analyst!$A:$A,Analyst!$B:$B)</f>
        <v>ccwansue</v>
      </c>
      <c r="H125" s="1">
        <v>1</v>
      </c>
      <c r="I125" s="69">
        <v>44644</v>
      </c>
      <c r="J125" t="s">
        <v>203</v>
      </c>
      <c r="K125" t="s">
        <v>204</v>
      </c>
      <c r="M125">
        <f>_xlfn.XLOOKUP(A125,Server!$B:$B,Server!$V:$V,"")</f>
        <v>0</v>
      </c>
    </row>
    <row r="126" spans="1:13" x14ac:dyDescent="0.3">
      <c r="A126" t="s">
        <v>5552</v>
      </c>
      <c r="B126" t="s">
        <v>5553</v>
      </c>
      <c r="C126" t="s">
        <v>177</v>
      </c>
      <c r="D126" t="s">
        <v>5639</v>
      </c>
      <c r="E126" t="s">
        <v>5748</v>
      </c>
      <c r="F126" t="s">
        <v>5668</v>
      </c>
      <c r="G126" t="str">
        <f>_xlfn.XLOOKUP(F126,Analyst!$A:$A,Analyst!$B:$B)</f>
        <v>ccwansue</v>
      </c>
      <c r="H126" s="1">
        <v>1</v>
      </c>
      <c r="I126" s="69">
        <v>44714</v>
      </c>
      <c r="J126" t="s">
        <v>177</v>
      </c>
      <c r="K126" t="s">
        <v>204</v>
      </c>
      <c r="M126" t="str">
        <f>_xlfn.XLOOKUP(A126,Server!$B:$B,Server!$V:$V,"")</f>
        <v>N/A</v>
      </c>
    </row>
    <row r="127" spans="1:13" x14ac:dyDescent="0.3">
      <c r="A127" t="s">
        <v>248</v>
      </c>
      <c r="B127" t="s">
        <v>249</v>
      </c>
      <c r="C127" t="s">
        <v>116</v>
      </c>
      <c r="D127" t="s">
        <v>5639</v>
      </c>
      <c r="E127" t="s">
        <v>5667</v>
      </c>
      <c r="F127" t="s">
        <v>5668</v>
      </c>
      <c r="G127" t="str">
        <f>_xlfn.XLOOKUP(F127,Analyst!$A:$A,Analyst!$B:$B)</f>
        <v>ccwansue</v>
      </c>
      <c r="H127" s="1">
        <v>1</v>
      </c>
      <c r="I127" s="69">
        <v>44644</v>
      </c>
      <c r="J127" t="s">
        <v>166</v>
      </c>
      <c r="K127" t="s">
        <v>95</v>
      </c>
      <c r="M127" t="str">
        <f>_xlfn.XLOOKUP(A127,Server!$B:$B,Server!$V:$V,"")</f>
        <v>BAU</v>
      </c>
    </row>
    <row r="128" spans="1:13" x14ac:dyDescent="0.3">
      <c r="A128" t="s">
        <v>250</v>
      </c>
      <c r="B128" t="s">
        <v>251</v>
      </c>
      <c r="C128" t="s">
        <v>116</v>
      </c>
      <c r="D128" t="s">
        <v>5639</v>
      </c>
      <c r="E128" t="s">
        <v>5667</v>
      </c>
      <c r="F128" t="s">
        <v>5668</v>
      </c>
      <c r="G128" t="str">
        <f>_xlfn.XLOOKUP(F128,Analyst!$A:$A,Analyst!$B:$B)</f>
        <v>ccwansue</v>
      </c>
      <c r="H128" s="1">
        <v>1</v>
      </c>
      <c r="I128" s="69">
        <v>44644</v>
      </c>
      <c r="J128" t="s">
        <v>166</v>
      </c>
      <c r="K128" t="s">
        <v>95</v>
      </c>
      <c r="M128" t="str">
        <f>_xlfn.XLOOKUP(A128,Server!$B:$B,Server!$V:$V,"")</f>
        <v>BAU</v>
      </c>
    </row>
    <row r="129" spans="1:13" x14ac:dyDescent="0.3">
      <c r="A129" t="s">
        <v>252</v>
      </c>
      <c r="B129" t="s">
        <v>253</v>
      </c>
      <c r="C129" t="s">
        <v>116</v>
      </c>
      <c r="D129" t="s">
        <v>5639</v>
      </c>
      <c r="E129" t="s">
        <v>5667</v>
      </c>
      <c r="F129" t="s">
        <v>5668</v>
      </c>
      <c r="G129" t="str">
        <f>_xlfn.XLOOKUP(F129,Analyst!$A:$A,Analyst!$B:$B)</f>
        <v>ccwansue</v>
      </c>
      <c r="H129" s="1">
        <v>1</v>
      </c>
      <c r="I129" s="69">
        <v>44644</v>
      </c>
      <c r="J129" t="s">
        <v>166</v>
      </c>
      <c r="K129" t="s">
        <v>95</v>
      </c>
      <c r="M129" t="str">
        <f>_xlfn.XLOOKUP(A129,Server!$B:$B,Server!$V:$V,"")</f>
        <v>BAU</v>
      </c>
    </row>
    <row r="130" spans="1:13" x14ac:dyDescent="0.3">
      <c r="A130" t="s">
        <v>254</v>
      </c>
      <c r="B130" t="s">
        <v>255</v>
      </c>
      <c r="C130" t="s">
        <v>116</v>
      </c>
      <c r="D130" t="s">
        <v>5639</v>
      </c>
      <c r="E130" t="s">
        <v>5667</v>
      </c>
      <c r="F130" t="s">
        <v>5668</v>
      </c>
      <c r="G130" t="str">
        <f>_xlfn.XLOOKUP(F130,Analyst!$A:$A,Analyst!$B:$B)</f>
        <v>ccwansue</v>
      </c>
      <c r="H130" s="1">
        <v>1</v>
      </c>
      <c r="I130" s="69">
        <v>44644</v>
      </c>
      <c r="J130" t="s">
        <v>166</v>
      </c>
      <c r="K130" t="s">
        <v>95</v>
      </c>
      <c r="M130" t="str">
        <f>_xlfn.XLOOKUP(A130,Server!$B:$B,Server!$V:$V,"")</f>
        <v>BAU</v>
      </c>
    </row>
    <row r="131" spans="1:13" x14ac:dyDescent="0.3">
      <c r="A131" t="s">
        <v>343</v>
      </c>
      <c r="B131" t="s">
        <v>344</v>
      </c>
      <c r="C131" t="s">
        <v>116</v>
      </c>
      <c r="D131" t="s">
        <v>5639</v>
      </c>
      <c r="E131" t="s">
        <v>5667</v>
      </c>
      <c r="F131" t="s">
        <v>5668</v>
      </c>
      <c r="G131" t="str">
        <f>_xlfn.XLOOKUP(F131,Analyst!$A:$A,Analyst!$B:$B)</f>
        <v>ccwansue</v>
      </c>
      <c r="H131" s="1">
        <v>1</v>
      </c>
      <c r="I131" s="69">
        <v>44644</v>
      </c>
      <c r="J131" t="s">
        <v>166</v>
      </c>
      <c r="K131" t="s">
        <v>95</v>
      </c>
      <c r="M131" t="str">
        <f>_xlfn.XLOOKUP(A131,Server!$B:$B,Server!$V:$V,"")</f>
        <v>BAU</v>
      </c>
    </row>
    <row r="132" spans="1:13" x14ac:dyDescent="0.3">
      <c r="A132" t="s">
        <v>345</v>
      </c>
      <c r="B132" t="s">
        <v>346</v>
      </c>
      <c r="C132" t="s">
        <v>116</v>
      </c>
      <c r="D132" t="s">
        <v>5639</v>
      </c>
      <c r="E132" t="s">
        <v>5667</v>
      </c>
      <c r="F132" t="s">
        <v>5668</v>
      </c>
      <c r="G132" t="str">
        <f>_xlfn.XLOOKUP(F132,Analyst!$A:$A,Analyst!$B:$B)</f>
        <v>ccwansue</v>
      </c>
      <c r="H132" s="1">
        <v>1</v>
      </c>
      <c r="I132" s="69">
        <v>44644</v>
      </c>
      <c r="J132" t="s">
        <v>166</v>
      </c>
      <c r="K132" t="s">
        <v>95</v>
      </c>
      <c r="M132" t="str">
        <f>_xlfn.XLOOKUP(A132,Server!$B:$B,Server!$V:$V,"")</f>
        <v>BAU</v>
      </c>
    </row>
    <row r="133" spans="1:13" x14ac:dyDescent="0.3">
      <c r="A133" t="s">
        <v>2829</v>
      </c>
      <c r="B133" t="s">
        <v>2830</v>
      </c>
      <c r="C133" t="s">
        <v>116</v>
      </c>
      <c r="D133" t="s">
        <v>5639</v>
      </c>
      <c r="E133" t="s">
        <v>5749</v>
      </c>
      <c r="F133" t="s">
        <v>5750</v>
      </c>
      <c r="G133" t="str">
        <f>_xlfn.XLOOKUP(F133,Analyst!$A:$A,Analyst!$B:$B)</f>
        <v>ccbaiti</v>
      </c>
      <c r="H133" s="1">
        <v>2</v>
      </c>
      <c r="I133" s="69">
        <v>44644</v>
      </c>
      <c r="J133" t="s">
        <v>203</v>
      </c>
      <c r="K133" t="s">
        <v>204</v>
      </c>
      <c r="M133">
        <f>_xlfn.XLOOKUP(A133,Server!$B:$B,Server!$V:$V,"")</f>
        <v>0</v>
      </c>
    </row>
    <row r="134" spans="1:13" x14ac:dyDescent="0.3">
      <c r="A134" t="s">
        <v>2832</v>
      </c>
      <c r="B134" t="s">
        <v>2833</v>
      </c>
      <c r="C134" t="s">
        <v>116</v>
      </c>
      <c r="D134" t="s">
        <v>5639</v>
      </c>
      <c r="E134" t="s">
        <v>5749</v>
      </c>
      <c r="F134" t="s">
        <v>5750</v>
      </c>
      <c r="G134" t="str">
        <f>_xlfn.XLOOKUP(F134,Analyst!$A:$A,Analyst!$B:$B)</f>
        <v>ccbaiti</v>
      </c>
      <c r="H134" s="1">
        <v>2</v>
      </c>
      <c r="I134" s="69">
        <v>44644</v>
      </c>
      <c r="J134" t="s">
        <v>203</v>
      </c>
      <c r="K134" t="s">
        <v>204</v>
      </c>
      <c r="M134">
        <f>_xlfn.XLOOKUP(A134,Server!$B:$B,Server!$V:$V,"")</f>
        <v>0</v>
      </c>
    </row>
    <row r="135" spans="1:13" x14ac:dyDescent="0.3">
      <c r="A135" t="s">
        <v>2835</v>
      </c>
      <c r="B135" t="s">
        <v>2836</v>
      </c>
      <c r="C135" t="s">
        <v>116</v>
      </c>
      <c r="D135" t="s">
        <v>5639</v>
      </c>
      <c r="E135" t="s">
        <v>5749</v>
      </c>
      <c r="F135" t="s">
        <v>5750</v>
      </c>
      <c r="G135" t="str">
        <f>_xlfn.XLOOKUP(F135,Analyst!$A:$A,Analyst!$B:$B)</f>
        <v>ccbaiti</v>
      </c>
      <c r="H135" s="1">
        <v>2</v>
      </c>
      <c r="I135" s="69">
        <v>44644</v>
      </c>
      <c r="J135" t="s">
        <v>203</v>
      </c>
      <c r="K135" t="s">
        <v>204</v>
      </c>
      <c r="M135">
        <f>_xlfn.XLOOKUP(A135,Server!$B:$B,Server!$V:$V,"")</f>
        <v>0</v>
      </c>
    </row>
    <row r="136" spans="1:13" x14ac:dyDescent="0.3">
      <c r="A136" t="s">
        <v>2838</v>
      </c>
      <c r="B136" t="s">
        <v>2839</v>
      </c>
      <c r="C136" t="s">
        <v>116</v>
      </c>
      <c r="D136" t="s">
        <v>5639</v>
      </c>
      <c r="E136" t="s">
        <v>5749</v>
      </c>
      <c r="F136" t="s">
        <v>5750</v>
      </c>
      <c r="G136" t="str">
        <f>_xlfn.XLOOKUP(F136,Analyst!$A:$A,Analyst!$B:$B)</f>
        <v>ccbaiti</v>
      </c>
      <c r="H136" s="1">
        <v>2</v>
      </c>
      <c r="I136" s="69">
        <v>44644</v>
      </c>
      <c r="J136" t="s">
        <v>203</v>
      </c>
      <c r="K136" t="s">
        <v>204</v>
      </c>
      <c r="M136">
        <f>_xlfn.XLOOKUP(A136,Server!$B:$B,Server!$V:$V,"")</f>
        <v>0</v>
      </c>
    </row>
    <row r="137" spans="1:13" x14ac:dyDescent="0.3">
      <c r="A137" t="s">
        <v>2841</v>
      </c>
      <c r="B137" t="s">
        <v>2842</v>
      </c>
      <c r="C137" t="s">
        <v>116</v>
      </c>
      <c r="D137" t="s">
        <v>5639</v>
      </c>
      <c r="E137" t="s">
        <v>5749</v>
      </c>
      <c r="F137" t="s">
        <v>5750</v>
      </c>
      <c r="G137" t="str">
        <f>_xlfn.XLOOKUP(F137,Analyst!$A:$A,Analyst!$B:$B)</f>
        <v>ccbaiti</v>
      </c>
      <c r="H137" s="1">
        <v>2</v>
      </c>
      <c r="I137" s="69">
        <v>44644</v>
      </c>
      <c r="J137" t="s">
        <v>203</v>
      </c>
      <c r="K137" t="s">
        <v>204</v>
      </c>
      <c r="M137">
        <f>_xlfn.XLOOKUP(A137,Server!$B:$B,Server!$V:$V,"")</f>
        <v>0</v>
      </c>
    </row>
    <row r="138" spans="1:13" x14ac:dyDescent="0.3">
      <c r="A138" t="s">
        <v>2845</v>
      </c>
      <c r="B138" t="s">
        <v>2846</v>
      </c>
      <c r="C138" t="s">
        <v>116</v>
      </c>
      <c r="D138" t="s">
        <v>5639</v>
      </c>
      <c r="E138" t="s">
        <v>5749</v>
      </c>
      <c r="F138" t="s">
        <v>5750</v>
      </c>
      <c r="G138" t="str">
        <f>_xlfn.XLOOKUP(F138,Analyst!$A:$A,Analyst!$B:$B)</f>
        <v>ccbaiti</v>
      </c>
      <c r="H138" s="1">
        <v>2</v>
      </c>
      <c r="I138" s="69">
        <v>44644</v>
      </c>
      <c r="J138" t="s">
        <v>203</v>
      </c>
      <c r="K138" t="s">
        <v>204</v>
      </c>
      <c r="M138">
        <f>_xlfn.XLOOKUP(A138,Server!$B:$B,Server!$V:$V,"")</f>
        <v>0</v>
      </c>
    </row>
    <row r="139" spans="1:13" x14ac:dyDescent="0.3">
      <c r="A139" t="s">
        <v>2848</v>
      </c>
      <c r="B139" t="s">
        <v>2849</v>
      </c>
      <c r="C139" t="s">
        <v>116</v>
      </c>
      <c r="D139" t="s">
        <v>5639</v>
      </c>
      <c r="E139" t="s">
        <v>5749</v>
      </c>
      <c r="F139" t="s">
        <v>5750</v>
      </c>
      <c r="G139" t="str">
        <f>_xlfn.XLOOKUP(F139,Analyst!$A:$A,Analyst!$B:$B)</f>
        <v>ccbaiti</v>
      </c>
      <c r="H139" s="1">
        <v>2</v>
      </c>
      <c r="I139" s="69">
        <v>44644</v>
      </c>
      <c r="J139" t="s">
        <v>203</v>
      </c>
      <c r="K139" t="s">
        <v>204</v>
      </c>
      <c r="M139">
        <f>_xlfn.XLOOKUP(A139,Server!$B:$B,Server!$V:$V,"")</f>
        <v>0</v>
      </c>
    </row>
    <row r="140" spans="1:13" x14ac:dyDescent="0.3">
      <c r="A140" t="s">
        <v>2851</v>
      </c>
      <c r="B140" t="s">
        <v>2852</v>
      </c>
      <c r="C140" t="s">
        <v>116</v>
      </c>
      <c r="D140" t="s">
        <v>5639</v>
      </c>
      <c r="E140" t="s">
        <v>5749</v>
      </c>
      <c r="F140" t="s">
        <v>5750</v>
      </c>
      <c r="G140" t="str">
        <f>_xlfn.XLOOKUP(F140,Analyst!$A:$A,Analyst!$B:$B)</f>
        <v>ccbaiti</v>
      </c>
      <c r="H140" s="1">
        <v>2</v>
      </c>
      <c r="I140" s="69">
        <v>44644</v>
      </c>
      <c r="J140" t="s">
        <v>203</v>
      </c>
      <c r="K140" t="s">
        <v>204</v>
      </c>
      <c r="M140">
        <f>_xlfn.XLOOKUP(A140,Server!$B:$B,Server!$V:$V,"")</f>
        <v>0</v>
      </c>
    </row>
    <row r="141" spans="1:13" x14ac:dyDescent="0.3">
      <c r="A141" t="s">
        <v>4361</v>
      </c>
      <c r="B141" t="s">
        <v>4362</v>
      </c>
      <c r="C141" t="s">
        <v>116</v>
      </c>
      <c r="D141" t="s">
        <v>5639</v>
      </c>
      <c r="E141" t="s">
        <v>5749</v>
      </c>
      <c r="F141" t="s">
        <v>5750</v>
      </c>
      <c r="G141" t="str">
        <f>_xlfn.XLOOKUP(F141,Analyst!$A:$A,Analyst!$B:$B)</f>
        <v>ccbaiti</v>
      </c>
      <c r="H141" s="1">
        <v>2</v>
      </c>
      <c r="I141" s="69">
        <v>44644</v>
      </c>
      <c r="J141" t="s">
        <v>203</v>
      </c>
      <c r="K141" t="s">
        <v>204</v>
      </c>
      <c r="M141">
        <f>_xlfn.XLOOKUP(A141,Server!$B:$B,Server!$V:$V,"")</f>
        <v>0</v>
      </c>
    </row>
    <row r="142" spans="1:13" x14ac:dyDescent="0.3">
      <c r="A142" t="s">
        <v>4365</v>
      </c>
      <c r="B142" t="s">
        <v>4366</v>
      </c>
      <c r="C142" t="s">
        <v>116</v>
      </c>
      <c r="D142" t="s">
        <v>5639</v>
      </c>
      <c r="E142" t="s">
        <v>5749</v>
      </c>
      <c r="F142" t="s">
        <v>5750</v>
      </c>
      <c r="G142" t="str">
        <f>_xlfn.XLOOKUP(F142,Analyst!$A:$A,Analyst!$B:$B)</f>
        <v>ccbaiti</v>
      </c>
      <c r="H142" s="1">
        <v>2</v>
      </c>
      <c r="I142" s="69">
        <v>44644</v>
      </c>
      <c r="J142" t="s">
        <v>203</v>
      </c>
      <c r="K142" t="s">
        <v>204</v>
      </c>
      <c r="M142">
        <f>_xlfn.XLOOKUP(A142,Server!$B:$B,Server!$V:$V,"")</f>
        <v>0</v>
      </c>
    </row>
    <row r="143" spans="1:13" x14ac:dyDescent="0.3">
      <c r="A143" t="s">
        <v>4368</v>
      </c>
      <c r="B143" t="s">
        <v>4369</v>
      </c>
      <c r="C143" t="s">
        <v>116</v>
      </c>
      <c r="D143" t="s">
        <v>5639</v>
      </c>
      <c r="E143" t="s">
        <v>5749</v>
      </c>
      <c r="F143" t="s">
        <v>5750</v>
      </c>
      <c r="G143" t="str">
        <f>_xlfn.XLOOKUP(F143,Analyst!$A:$A,Analyst!$B:$B)</f>
        <v>ccbaiti</v>
      </c>
      <c r="H143" s="1">
        <v>2</v>
      </c>
      <c r="I143" s="69">
        <v>44644</v>
      </c>
      <c r="J143" t="s">
        <v>203</v>
      </c>
      <c r="K143" t="s">
        <v>204</v>
      </c>
      <c r="M143">
        <f>_xlfn.XLOOKUP(A143,Server!$B:$B,Server!$V:$V,"")</f>
        <v>0</v>
      </c>
    </row>
    <row r="144" spans="1:13" x14ac:dyDescent="0.3">
      <c r="A144" t="s">
        <v>4371</v>
      </c>
      <c r="B144" t="s">
        <v>4372</v>
      </c>
      <c r="C144" t="s">
        <v>116</v>
      </c>
      <c r="D144" t="s">
        <v>5639</v>
      </c>
      <c r="E144" t="s">
        <v>5749</v>
      </c>
      <c r="F144" t="s">
        <v>5750</v>
      </c>
      <c r="G144" t="str">
        <f>_xlfn.XLOOKUP(F144,Analyst!$A:$A,Analyst!$B:$B)</f>
        <v>ccbaiti</v>
      </c>
      <c r="H144" s="1">
        <v>2</v>
      </c>
      <c r="I144" s="69">
        <v>44644</v>
      </c>
      <c r="J144" t="s">
        <v>203</v>
      </c>
      <c r="K144" t="s">
        <v>204</v>
      </c>
      <c r="M144">
        <f>_xlfn.XLOOKUP(A144,Server!$B:$B,Server!$V:$V,"")</f>
        <v>0</v>
      </c>
    </row>
    <row r="145" spans="1:13" x14ac:dyDescent="0.3">
      <c r="A145" t="s">
        <v>4374</v>
      </c>
      <c r="B145" t="s">
        <v>4375</v>
      </c>
      <c r="C145" t="s">
        <v>116</v>
      </c>
      <c r="D145" t="s">
        <v>5639</v>
      </c>
      <c r="E145" t="s">
        <v>5749</v>
      </c>
      <c r="F145" t="s">
        <v>5750</v>
      </c>
      <c r="G145" t="str">
        <f>_xlfn.XLOOKUP(F145,Analyst!$A:$A,Analyst!$B:$B)</f>
        <v>ccbaiti</v>
      </c>
      <c r="H145" s="1">
        <v>2</v>
      </c>
      <c r="I145" s="69">
        <v>44644</v>
      </c>
      <c r="J145" t="s">
        <v>203</v>
      </c>
      <c r="K145" t="s">
        <v>204</v>
      </c>
      <c r="M145">
        <f>_xlfn.XLOOKUP(A145,Server!$B:$B,Server!$V:$V,"")</f>
        <v>0</v>
      </c>
    </row>
    <row r="146" spans="1:13" x14ac:dyDescent="0.3">
      <c r="A146" t="s">
        <v>4378</v>
      </c>
      <c r="B146" t="s">
        <v>4379</v>
      </c>
      <c r="C146" t="s">
        <v>116</v>
      </c>
      <c r="D146" t="s">
        <v>5639</v>
      </c>
      <c r="E146" t="s">
        <v>5749</v>
      </c>
      <c r="F146" t="s">
        <v>5750</v>
      </c>
      <c r="G146" t="str">
        <f>_xlfn.XLOOKUP(F146,Analyst!$A:$A,Analyst!$B:$B)</f>
        <v>ccbaiti</v>
      </c>
      <c r="H146" s="1">
        <v>2</v>
      </c>
      <c r="I146" s="69">
        <v>44644</v>
      </c>
      <c r="J146" t="s">
        <v>203</v>
      </c>
      <c r="K146" t="s">
        <v>204</v>
      </c>
      <c r="M146">
        <f>_xlfn.XLOOKUP(A146,Server!$B:$B,Server!$V:$V,"")</f>
        <v>0</v>
      </c>
    </row>
    <row r="147" spans="1:13" x14ac:dyDescent="0.3">
      <c r="A147" t="s">
        <v>4381</v>
      </c>
      <c r="B147" t="s">
        <v>4382</v>
      </c>
      <c r="C147" t="s">
        <v>116</v>
      </c>
      <c r="D147" t="s">
        <v>5639</v>
      </c>
      <c r="E147" t="s">
        <v>5749</v>
      </c>
      <c r="F147" t="s">
        <v>5750</v>
      </c>
      <c r="G147" t="str">
        <f>_xlfn.XLOOKUP(F147,Analyst!$A:$A,Analyst!$B:$B)</f>
        <v>ccbaiti</v>
      </c>
      <c r="H147" s="1">
        <v>2</v>
      </c>
      <c r="I147" s="69">
        <v>44644</v>
      </c>
      <c r="J147" t="s">
        <v>203</v>
      </c>
      <c r="K147" t="s">
        <v>204</v>
      </c>
      <c r="M147">
        <f>_xlfn.XLOOKUP(A147,Server!$B:$B,Server!$V:$V,"")</f>
        <v>0</v>
      </c>
    </row>
    <row r="148" spans="1:13" x14ac:dyDescent="0.3">
      <c r="A148" t="s">
        <v>4384</v>
      </c>
      <c r="B148" t="s">
        <v>4385</v>
      </c>
      <c r="C148" t="s">
        <v>116</v>
      </c>
      <c r="D148" t="s">
        <v>5639</v>
      </c>
      <c r="E148" t="s">
        <v>5749</v>
      </c>
      <c r="F148" t="s">
        <v>5750</v>
      </c>
      <c r="G148" t="str">
        <f>_xlfn.XLOOKUP(F148,Analyst!$A:$A,Analyst!$B:$B)</f>
        <v>ccbaiti</v>
      </c>
      <c r="H148" s="1">
        <v>2</v>
      </c>
      <c r="I148" s="69">
        <v>44644</v>
      </c>
      <c r="J148" t="s">
        <v>203</v>
      </c>
      <c r="K148" t="s">
        <v>204</v>
      </c>
      <c r="M148">
        <f>_xlfn.XLOOKUP(A148,Server!$B:$B,Server!$V:$V,"")</f>
        <v>0</v>
      </c>
    </row>
    <row r="149" spans="1:13" x14ac:dyDescent="0.3">
      <c r="A149" t="s">
        <v>822</v>
      </c>
      <c r="B149" t="s">
        <v>823</v>
      </c>
      <c r="C149" t="s">
        <v>116</v>
      </c>
      <c r="D149" t="s">
        <v>5639</v>
      </c>
      <c r="E149" t="s">
        <v>5751</v>
      </c>
      <c r="F149" t="s">
        <v>5717</v>
      </c>
      <c r="G149" t="str">
        <f>_xlfn.XLOOKUP(F149,Analyst!$A:$A,Analyst!$B:$B)</f>
        <v>ccaini</v>
      </c>
      <c r="H149" s="1">
        <v>4</v>
      </c>
      <c r="I149" s="69">
        <v>44644</v>
      </c>
      <c r="J149" t="s">
        <v>203</v>
      </c>
      <c r="K149" t="s">
        <v>204</v>
      </c>
      <c r="M149">
        <f>_xlfn.XLOOKUP(A149,Server!$B:$B,Server!$V:$V,"")</f>
        <v>0</v>
      </c>
    </row>
    <row r="150" spans="1:13" x14ac:dyDescent="0.3">
      <c r="A150" t="s">
        <v>2661</v>
      </c>
      <c r="B150" t="s">
        <v>2662</v>
      </c>
      <c r="C150" t="s">
        <v>116</v>
      </c>
      <c r="D150" t="s">
        <v>5639</v>
      </c>
      <c r="E150" t="s">
        <v>5752</v>
      </c>
      <c r="F150" t="s">
        <v>5753</v>
      </c>
      <c r="G150" t="str">
        <f>_xlfn.XLOOKUP(F150,Analyst!$A:$A,Analyst!$B:$B)</f>
        <v>ccelly</v>
      </c>
      <c r="H150" s="1">
        <v>4</v>
      </c>
      <c r="I150" s="69">
        <v>44644</v>
      </c>
      <c r="J150" t="s">
        <v>203</v>
      </c>
      <c r="K150" t="s">
        <v>204</v>
      </c>
      <c r="M150">
        <f>_xlfn.XLOOKUP(A150,Server!$B:$B,Server!$V:$V,"")</f>
        <v>0</v>
      </c>
    </row>
    <row r="151" spans="1:13" x14ac:dyDescent="0.3">
      <c r="A151" t="s">
        <v>2665</v>
      </c>
      <c r="B151" t="s">
        <v>2666</v>
      </c>
      <c r="C151" t="s">
        <v>116</v>
      </c>
      <c r="D151" t="s">
        <v>5639</v>
      </c>
      <c r="E151" t="s">
        <v>5752</v>
      </c>
      <c r="F151" t="s">
        <v>5753</v>
      </c>
      <c r="G151" t="str">
        <f>_xlfn.XLOOKUP(F151,Analyst!$A:$A,Analyst!$B:$B)</f>
        <v>ccelly</v>
      </c>
      <c r="H151" s="1">
        <v>4</v>
      </c>
      <c r="I151" s="69">
        <v>44644</v>
      </c>
      <c r="J151" t="s">
        <v>203</v>
      </c>
      <c r="K151" t="s">
        <v>204</v>
      </c>
      <c r="M151">
        <f>_xlfn.XLOOKUP(A151,Server!$B:$B,Server!$V:$V,"")</f>
        <v>0</v>
      </c>
    </row>
    <row r="152" spans="1:13" x14ac:dyDescent="0.3">
      <c r="A152" t="s">
        <v>2668</v>
      </c>
      <c r="B152" t="s">
        <v>2669</v>
      </c>
      <c r="C152" t="s">
        <v>116</v>
      </c>
      <c r="D152" t="s">
        <v>5639</v>
      </c>
      <c r="E152" t="s">
        <v>5752</v>
      </c>
      <c r="F152" t="s">
        <v>5753</v>
      </c>
      <c r="G152" t="str">
        <f>_xlfn.XLOOKUP(F152,Analyst!$A:$A,Analyst!$B:$B)</f>
        <v>ccelly</v>
      </c>
      <c r="H152" s="1">
        <v>4</v>
      </c>
      <c r="I152" s="69">
        <v>44644</v>
      </c>
      <c r="J152" t="s">
        <v>203</v>
      </c>
      <c r="K152" t="s">
        <v>204</v>
      </c>
      <c r="M152">
        <f>_xlfn.XLOOKUP(A152,Server!$B:$B,Server!$V:$V,"")</f>
        <v>0</v>
      </c>
    </row>
    <row r="153" spans="1:13" x14ac:dyDescent="0.3">
      <c r="A153" t="s">
        <v>2672</v>
      </c>
      <c r="B153" t="s">
        <v>2673</v>
      </c>
      <c r="C153" t="s">
        <v>116</v>
      </c>
      <c r="D153" t="s">
        <v>5639</v>
      </c>
      <c r="E153" t="s">
        <v>5752</v>
      </c>
      <c r="F153" t="s">
        <v>5753</v>
      </c>
      <c r="G153" t="str">
        <f>_xlfn.XLOOKUP(F153,Analyst!$A:$A,Analyst!$B:$B)</f>
        <v>ccelly</v>
      </c>
      <c r="H153" s="1">
        <v>4</v>
      </c>
      <c r="I153" s="69">
        <v>44644</v>
      </c>
      <c r="J153" t="s">
        <v>203</v>
      </c>
      <c r="K153" t="s">
        <v>204</v>
      </c>
      <c r="M153">
        <f>_xlfn.XLOOKUP(A153,Server!$B:$B,Server!$V:$V,"")</f>
        <v>0</v>
      </c>
    </row>
    <row r="154" spans="1:13" x14ac:dyDescent="0.3">
      <c r="A154" t="s">
        <v>2634</v>
      </c>
      <c r="B154" t="s">
        <v>2635</v>
      </c>
      <c r="C154" t="s">
        <v>116</v>
      </c>
      <c r="D154" t="s">
        <v>5639</v>
      </c>
      <c r="E154" s="44" t="s">
        <v>5754</v>
      </c>
      <c r="F154" t="s">
        <v>5682</v>
      </c>
      <c r="G154" t="str">
        <f>_xlfn.XLOOKUP(F154,Analyst!$A:$A,Analyst!$B:$B)</f>
        <v>ccevan</v>
      </c>
      <c r="H154" s="1">
        <v>1</v>
      </c>
      <c r="I154" s="69">
        <v>44700</v>
      </c>
      <c r="J154" t="s">
        <v>203</v>
      </c>
      <c r="K154" t="s">
        <v>204</v>
      </c>
      <c r="M154">
        <f>_xlfn.XLOOKUP(A154,Server!$B:$B,Server!$V:$V,"")</f>
        <v>0</v>
      </c>
    </row>
    <row r="155" spans="1:13" x14ac:dyDescent="0.3">
      <c r="A155" t="s">
        <v>2636</v>
      </c>
      <c r="B155" t="s">
        <v>2637</v>
      </c>
      <c r="C155" t="s">
        <v>116</v>
      </c>
      <c r="D155" t="s">
        <v>5639</v>
      </c>
      <c r="E155" s="44" t="s">
        <v>5754</v>
      </c>
      <c r="F155" t="s">
        <v>5682</v>
      </c>
      <c r="G155" t="str">
        <f>_xlfn.XLOOKUP(F155,Analyst!$A:$A,Analyst!$B:$B)</f>
        <v>ccevan</v>
      </c>
      <c r="H155" s="1">
        <v>1</v>
      </c>
      <c r="I155" s="69">
        <v>44700</v>
      </c>
      <c r="J155" t="s">
        <v>203</v>
      </c>
      <c r="K155" t="s">
        <v>204</v>
      </c>
      <c r="M155">
        <f>_xlfn.XLOOKUP(A155,Server!$B:$B,Server!$V:$V,"")</f>
        <v>0</v>
      </c>
    </row>
    <row r="156" spans="1:13" x14ac:dyDescent="0.3">
      <c r="A156" t="s">
        <v>3017</v>
      </c>
      <c r="B156" t="s">
        <v>2936</v>
      </c>
      <c r="C156" t="s">
        <v>116</v>
      </c>
      <c r="D156" t="s">
        <v>5639</v>
      </c>
      <c r="E156" s="44" t="s">
        <v>5755</v>
      </c>
      <c r="F156" t="s">
        <v>5717</v>
      </c>
      <c r="G156" t="str">
        <f>_xlfn.XLOOKUP(F156,Analyst!$A:$A,Analyst!$B:$B)</f>
        <v>ccaini</v>
      </c>
      <c r="H156" s="1">
        <v>4</v>
      </c>
      <c r="I156" s="69">
        <v>44644</v>
      </c>
      <c r="J156" t="s">
        <v>203</v>
      </c>
      <c r="K156" t="s">
        <v>204</v>
      </c>
      <c r="M156">
        <f>_xlfn.XLOOKUP(A156,Server!$B:$B,Server!$V:$V,"")</f>
        <v>0</v>
      </c>
    </row>
    <row r="157" spans="1:13" x14ac:dyDescent="0.3">
      <c r="A157" t="s">
        <v>2992</v>
      </c>
      <c r="B157" t="s">
        <v>2993</v>
      </c>
      <c r="C157" t="s">
        <v>116</v>
      </c>
      <c r="D157" t="s">
        <v>5639</v>
      </c>
      <c r="E157" t="s">
        <v>6214</v>
      </c>
      <c r="F157" t="s">
        <v>5668</v>
      </c>
      <c r="G157" t="str">
        <f>_xlfn.XLOOKUP(F157,Analyst!$A:$A,Analyst!$B:$B)</f>
        <v>ccwansue</v>
      </c>
      <c r="H157" s="1">
        <v>3</v>
      </c>
      <c r="I157" s="69">
        <v>44644</v>
      </c>
      <c r="J157" t="s">
        <v>203</v>
      </c>
      <c r="K157" t="s">
        <v>204</v>
      </c>
      <c r="M157">
        <f>_xlfn.XLOOKUP(A157,Server!$B:$B,Server!$V:$V,"")</f>
        <v>0</v>
      </c>
    </row>
    <row r="158" spans="1:13" x14ac:dyDescent="0.3">
      <c r="A158" t="s">
        <v>4590</v>
      </c>
      <c r="B158" t="s">
        <v>4591</v>
      </c>
      <c r="C158" t="s">
        <v>116</v>
      </c>
      <c r="D158" t="s">
        <v>5639</v>
      </c>
      <c r="E158" t="s">
        <v>6214</v>
      </c>
      <c r="F158" t="s">
        <v>5668</v>
      </c>
      <c r="G158" t="str">
        <f>_xlfn.XLOOKUP(F158,Analyst!$A:$A,Analyst!$B:$B)</f>
        <v>ccwansue</v>
      </c>
      <c r="H158" s="1">
        <v>3</v>
      </c>
      <c r="I158" s="69">
        <v>44644</v>
      </c>
      <c r="J158" t="s">
        <v>203</v>
      </c>
      <c r="K158" t="s">
        <v>204</v>
      </c>
      <c r="M158">
        <f>_xlfn.XLOOKUP(A158,Server!$B:$B,Server!$V:$V,"")</f>
        <v>0</v>
      </c>
    </row>
    <row r="159" spans="1:13" x14ac:dyDescent="0.3">
      <c r="A159" t="s">
        <v>232</v>
      </c>
      <c r="B159" t="s">
        <v>233</v>
      </c>
      <c r="C159" t="s">
        <v>116</v>
      </c>
      <c r="D159" t="s">
        <v>5639</v>
      </c>
      <c r="E159" t="s">
        <v>5670</v>
      </c>
      <c r="F159" t="s">
        <v>5668</v>
      </c>
      <c r="G159" t="str">
        <f>_xlfn.XLOOKUP(F159,Analyst!$A:$A,Analyst!$B:$B)</f>
        <v>ccwansue</v>
      </c>
      <c r="H159" s="1">
        <v>2</v>
      </c>
      <c r="I159" s="69">
        <v>44644</v>
      </c>
      <c r="J159" t="s">
        <v>166</v>
      </c>
      <c r="K159" t="s">
        <v>95</v>
      </c>
      <c r="M159" t="str">
        <f>_xlfn.XLOOKUP(A159,Server!$B:$B,Server!$V:$V,"")</f>
        <v>BAU</v>
      </c>
    </row>
    <row r="160" spans="1:13" x14ac:dyDescent="0.3">
      <c r="A160" t="s">
        <v>234</v>
      </c>
      <c r="B160" t="s">
        <v>235</v>
      </c>
      <c r="C160" t="s">
        <v>116</v>
      </c>
      <c r="D160" t="s">
        <v>5639</v>
      </c>
      <c r="E160" t="s">
        <v>5670</v>
      </c>
      <c r="F160" t="s">
        <v>5668</v>
      </c>
      <c r="G160" t="str">
        <f>_xlfn.XLOOKUP(F160,Analyst!$A:$A,Analyst!$B:$B)</f>
        <v>ccwansue</v>
      </c>
      <c r="H160" s="1">
        <v>2</v>
      </c>
      <c r="I160" s="69">
        <v>44644</v>
      </c>
      <c r="J160" t="s">
        <v>166</v>
      </c>
      <c r="K160" t="s">
        <v>95</v>
      </c>
      <c r="M160" t="str">
        <f>_xlfn.XLOOKUP(A160,Server!$B:$B,Server!$V:$V,"")</f>
        <v>BAU</v>
      </c>
    </row>
    <row r="161" spans="1:13" x14ac:dyDescent="0.3">
      <c r="A161" t="s">
        <v>339</v>
      </c>
      <c r="B161" t="s">
        <v>340</v>
      </c>
      <c r="C161" t="s">
        <v>116</v>
      </c>
      <c r="D161" t="s">
        <v>5639</v>
      </c>
      <c r="E161" t="s">
        <v>5670</v>
      </c>
      <c r="F161" t="s">
        <v>5668</v>
      </c>
      <c r="G161" t="str">
        <f>_xlfn.XLOOKUP(F161,Analyst!$A:$A,Analyst!$B:$B)</f>
        <v>ccwansue</v>
      </c>
      <c r="H161" s="1">
        <v>2</v>
      </c>
      <c r="I161" s="69">
        <v>44644</v>
      </c>
      <c r="J161" t="s">
        <v>166</v>
      </c>
      <c r="K161" t="s">
        <v>95</v>
      </c>
      <c r="M161" t="str">
        <f>_xlfn.XLOOKUP(A161,Server!$B:$B,Server!$V:$V,"")</f>
        <v>BAU</v>
      </c>
    </row>
    <row r="162" spans="1:13" x14ac:dyDescent="0.3">
      <c r="A162" t="s">
        <v>341</v>
      </c>
      <c r="B162" t="s">
        <v>342</v>
      </c>
      <c r="C162" t="s">
        <v>116</v>
      </c>
      <c r="D162" t="s">
        <v>5639</v>
      </c>
      <c r="E162" t="s">
        <v>5670</v>
      </c>
      <c r="F162" t="s">
        <v>5668</v>
      </c>
      <c r="G162" t="str">
        <f>_xlfn.XLOOKUP(F162,Analyst!$A:$A,Analyst!$B:$B)</f>
        <v>ccwansue</v>
      </c>
      <c r="H162" s="1">
        <v>2</v>
      </c>
      <c r="I162" s="69">
        <v>44644</v>
      </c>
      <c r="J162" t="s">
        <v>166</v>
      </c>
      <c r="K162" t="s">
        <v>95</v>
      </c>
      <c r="M162" t="str">
        <f>_xlfn.XLOOKUP(A162,Server!$B:$B,Server!$V:$V,"")</f>
        <v>BAU</v>
      </c>
    </row>
    <row r="163" spans="1:13" x14ac:dyDescent="0.3">
      <c r="A163" t="s">
        <v>1419</v>
      </c>
      <c r="B163" t="s">
        <v>1420</v>
      </c>
      <c r="C163" t="s">
        <v>116</v>
      </c>
      <c r="D163" t="s">
        <v>5639</v>
      </c>
      <c r="E163" t="s">
        <v>19370</v>
      </c>
      <c r="F163" t="s">
        <v>5757</v>
      </c>
      <c r="G163" t="str">
        <f>_xlfn.XLOOKUP(F163,Analyst!$A:$A,Analyst!$B:$B)</f>
        <v>ccthanam</v>
      </c>
      <c r="H163" s="1">
        <v>4</v>
      </c>
      <c r="I163" s="69">
        <v>44644</v>
      </c>
      <c r="J163" t="s">
        <v>203</v>
      </c>
      <c r="K163" t="s">
        <v>510</v>
      </c>
      <c r="M163">
        <f>_xlfn.XLOOKUP(A163,Server!$B:$B,Server!$V:$V,"")</f>
        <v>0</v>
      </c>
    </row>
    <row r="164" spans="1:13" x14ac:dyDescent="0.3">
      <c r="A164" t="s">
        <v>4794</v>
      </c>
      <c r="B164" t="s">
        <v>4795</v>
      </c>
      <c r="C164" t="s">
        <v>517</v>
      </c>
      <c r="D164" t="s">
        <v>5639</v>
      </c>
      <c r="E164" t="s">
        <v>19370</v>
      </c>
      <c r="F164" t="s">
        <v>5757</v>
      </c>
      <c r="G164" t="str">
        <f>_xlfn.XLOOKUP(F164,Analyst!$A:$A,Analyst!$B:$B)</f>
        <v>ccthanam</v>
      </c>
      <c r="H164" s="1">
        <v>4</v>
      </c>
      <c r="I164" s="69">
        <v>44621</v>
      </c>
      <c r="J164" s="45" t="s">
        <v>517</v>
      </c>
      <c r="K164" t="s">
        <v>204</v>
      </c>
      <c r="M164" t="str">
        <f>_xlfn.XLOOKUP(A164,Server!$B:$B,Server!$V:$V,"")</f>
        <v>N/A</v>
      </c>
    </row>
    <row r="165" spans="1:13" x14ac:dyDescent="0.3">
      <c r="A165" t="s">
        <v>844</v>
      </c>
      <c r="B165" t="s">
        <v>845</v>
      </c>
      <c r="C165" t="s">
        <v>116</v>
      </c>
      <c r="D165" t="s">
        <v>5639</v>
      </c>
      <c r="E165" t="s">
        <v>19370</v>
      </c>
      <c r="F165" t="s">
        <v>5757</v>
      </c>
      <c r="G165" t="str">
        <f>_xlfn.XLOOKUP(F165,Analyst!$A:$A,Analyst!$B:$B)</f>
        <v>ccthanam</v>
      </c>
      <c r="H165" s="1">
        <v>4</v>
      </c>
      <c r="I165" s="69">
        <v>44644</v>
      </c>
      <c r="J165" t="s">
        <v>203</v>
      </c>
      <c r="K165" t="s">
        <v>510</v>
      </c>
      <c r="M165">
        <f>_xlfn.XLOOKUP(A165,Server!$B:$B,Server!$V:$V,"")</f>
        <v>0</v>
      </c>
    </row>
    <row r="166" spans="1:13" x14ac:dyDescent="0.3">
      <c r="A166" t="s">
        <v>863</v>
      </c>
      <c r="B166" t="s">
        <v>864</v>
      </c>
      <c r="C166" t="s">
        <v>116</v>
      </c>
      <c r="D166" t="s">
        <v>5639</v>
      </c>
      <c r="E166" t="s">
        <v>5758</v>
      </c>
      <c r="F166" t="s">
        <v>5717</v>
      </c>
      <c r="G166" t="str">
        <f>_xlfn.XLOOKUP(F166,Analyst!$A:$A,Analyst!$B:$B)</f>
        <v>ccaini</v>
      </c>
      <c r="H166" s="1">
        <v>5</v>
      </c>
      <c r="I166" s="69">
        <v>44644</v>
      </c>
      <c r="J166" t="s">
        <v>203</v>
      </c>
      <c r="K166" t="s">
        <v>510</v>
      </c>
      <c r="M166">
        <f>_xlfn.XLOOKUP(A166,Server!$B:$B,Server!$V:$V,"")</f>
        <v>0</v>
      </c>
    </row>
    <row r="167" spans="1:13" x14ac:dyDescent="0.3">
      <c r="A167" t="s">
        <v>1692</v>
      </c>
      <c r="B167" t="s">
        <v>1693</v>
      </c>
      <c r="C167" t="s">
        <v>116</v>
      </c>
      <c r="D167" t="s">
        <v>5639</v>
      </c>
      <c r="E167" t="s">
        <v>5759</v>
      </c>
      <c r="F167" t="s">
        <v>5678</v>
      </c>
      <c r="G167" t="str">
        <f>_xlfn.XLOOKUP(F167,Analyst!$A:$A,Analyst!$B:$B)</f>
        <v>cczakiah</v>
      </c>
      <c r="H167" s="1">
        <v>2</v>
      </c>
      <c r="I167" s="69">
        <v>44644</v>
      </c>
      <c r="J167" t="s">
        <v>387</v>
      </c>
      <c r="K167" t="s">
        <v>195</v>
      </c>
      <c r="M167">
        <f>_xlfn.XLOOKUP(A167,Server!$B:$B,Server!$V:$V,"")</f>
        <v>0</v>
      </c>
    </row>
    <row r="168" spans="1:13" x14ac:dyDescent="0.3">
      <c r="A168" t="s">
        <v>1696</v>
      </c>
      <c r="B168" t="s">
        <v>1697</v>
      </c>
      <c r="C168" t="s">
        <v>116</v>
      </c>
      <c r="D168" t="s">
        <v>5639</v>
      </c>
      <c r="E168" t="s">
        <v>5759</v>
      </c>
      <c r="F168" t="s">
        <v>5678</v>
      </c>
      <c r="G168" t="str">
        <f>_xlfn.XLOOKUP(F168,Analyst!$A:$A,Analyst!$B:$B)</f>
        <v>cczakiah</v>
      </c>
      <c r="H168" s="1">
        <v>2</v>
      </c>
      <c r="I168" s="69">
        <v>44644</v>
      </c>
      <c r="J168" t="s">
        <v>387</v>
      </c>
      <c r="K168" t="s">
        <v>195</v>
      </c>
      <c r="M168">
        <f>_xlfn.XLOOKUP(A168,Server!$B:$B,Server!$V:$V,"")</f>
        <v>0</v>
      </c>
    </row>
    <row r="169" spans="1:13" x14ac:dyDescent="0.3">
      <c r="A169" t="s">
        <v>5199</v>
      </c>
      <c r="B169" t="s">
        <v>5200</v>
      </c>
      <c r="C169" t="s">
        <v>116</v>
      </c>
      <c r="D169" t="s">
        <v>5639</v>
      </c>
      <c r="E169" t="s">
        <v>5740</v>
      </c>
      <c r="F169" t="s">
        <v>5741</v>
      </c>
      <c r="G169" t="str">
        <f>_xlfn.XLOOKUP(F169,Analyst!$A:$A,Analyst!$B:$B)</f>
        <v>ccragu</v>
      </c>
      <c r="H169" s="1">
        <v>1</v>
      </c>
      <c r="I169" s="69">
        <v>44644</v>
      </c>
      <c r="J169" t="s">
        <v>203</v>
      </c>
      <c r="K169" t="s">
        <v>204</v>
      </c>
      <c r="M169">
        <f>_xlfn.XLOOKUP(A169,Server!$B:$B,Server!$V:$V,"")</f>
        <v>0</v>
      </c>
    </row>
    <row r="170" spans="1:13" x14ac:dyDescent="0.3">
      <c r="A170" t="s">
        <v>5202</v>
      </c>
      <c r="B170" t="s">
        <v>5203</v>
      </c>
      <c r="C170" t="s">
        <v>116</v>
      </c>
      <c r="D170" t="s">
        <v>5639</v>
      </c>
      <c r="E170" t="s">
        <v>5740</v>
      </c>
      <c r="F170" t="s">
        <v>5741</v>
      </c>
      <c r="G170" t="str">
        <f>_xlfn.XLOOKUP(F170,Analyst!$A:$A,Analyst!$B:$B)</f>
        <v>ccragu</v>
      </c>
      <c r="H170" s="1">
        <v>1</v>
      </c>
      <c r="I170" s="69">
        <v>44644</v>
      </c>
      <c r="J170" t="s">
        <v>203</v>
      </c>
      <c r="K170" t="s">
        <v>204</v>
      </c>
      <c r="M170">
        <f>_xlfn.XLOOKUP(A170,Server!$B:$B,Server!$V:$V,"")</f>
        <v>0</v>
      </c>
    </row>
    <row r="171" spans="1:13" x14ac:dyDescent="0.3">
      <c r="A171" t="s">
        <v>395</v>
      </c>
      <c r="B171" t="s">
        <v>396</v>
      </c>
      <c r="C171" t="s">
        <v>116</v>
      </c>
      <c r="D171" t="s">
        <v>5639</v>
      </c>
      <c r="E171" s="44" t="s">
        <v>5760</v>
      </c>
      <c r="F171" t="s">
        <v>5682</v>
      </c>
      <c r="G171" t="str">
        <f>_xlfn.XLOOKUP(F171,Analyst!$A:$A,Analyst!$B:$B)</f>
        <v>ccevan</v>
      </c>
      <c r="H171" s="1">
        <v>1</v>
      </c>
      <c r="I171" s="69">
        <v>44700</v>
      </c>
      <c r="J171" t="s">
        <v>387</v>
      </c>
      <c r="K171" t="s">
        <v>195</v>
      </c>
      <c r="M171" t="str">
        <f>_xlfn.XLOOKUP(A171,Server!$B:$B,Server!$V:$V,"")</f>
        <v>BAU</v>
      </c>
    </row>
    <row r="172" spans="1:13" x14ac:dyDescent="0.3">
      <c r="A172" t="s">
        <v>397</v>
      </c>
      <c r="B172" t="s">
        <v>398</v>
      </c>
      <c r="C172" t="s">
        <v>116</v>
      </c>
      <c r="D172" t="s">
        <v>5639</v>
      </c>
      <c r="E172" s="44" t="s">
        <v>5760</v>
      </c>
      <c r="F172" t="s">
        <v>5682</v>
      </c>
      <c r="G172" t="str">
        <f>_xlfn.XLOOKUP(F172,Analyst!$A:$A,Analyst!$B:$B)</f>
        <v>ccevan</v>
      </c>
      <c r="H172" s="1">
        <v>1</v>
      </c>
      <c r="I172" s="69">
        <v>44700</v>
      </c>
      <c r="J172" t="s">
        <v>387</v>
      </c>
      <c r="K172" t="s">
        <v>195</v>
      </c>
      <c r="M172" t="str">
        <f>_xlfn.XLOOKUP(A172,Server!$B:$B,Server!$V:$V,"")</f>
        <v>BAU</v>
      </c>
    </row>
    <row r="173" spans="1:13" x14ac:dyDescent="0.3">
      <c r="A173" t="s">
        <v>4790</v>
      </c>
      <c r="B173" t="s">
        <v>4791</v>
      </c>
      <c r="C173" t="s">
        <v>116</v>
      </c>
      <c r="D173" t="s">
        <v>5639</v>
      </c>
      <c r="E173" s="44" t="s">
        <v>5754</v>
      </c>
      <c r="F173" t="s">
        <v>5682</v>
      </c>
      <c r="G173" t="str">
        <f>_xlfn.XLOOKUP(F173,Analyst!$A:$A,Analyst!$B:$B)</f>
        <v>ccevan</v>
      </c>
      <c r="H173" s="1">
        <v>1</v>
      </c>
      <c r="I173" s="69">
        <v>44700</v>
      </c>
      <c r="J173" t="s">
        <v>203</v>
      </c>
      <c r="K173" t="s">
        <v>204</v>
      </c>
      <c r="M173">
        <f>_xlfn.XLOOKUP(A173,Server!$B:$B,Server!$V:$V,"")</f>
        <v>0</v>
      </c>
    </row>
    <row r="174" spans="1:13" x14ac:dyDescent="0.3">
      <c r="A174" t="s">
        <v>4792</v>
      </c>
      <c r="B174" t="s">
        <v>4793</v>
      </c>
      <c r="C174" t="s">
        <v>116</v>
      </c>
      <c r="D174" t="s">
        <v>5639</v>
      </c>
      <c r="E174" s="44" t="s">
        <v>5754</v>
      </c>
      <c r="F174" t="s">
        <v>5682</v>
      </c>
      <c r="G174" t="str">
        <f>_xlfn.XLOOKUP(F174,Analyst!$A:$A,Analyst!$B:$B)</f>
        <v>ccevan</v>
      </c>
      <c r="H174" s="1">
        <v>1</v>
      </c>
      <c r="I174" s="69">
        <v>44700</v>
      </c>
      <c r="J174" t="s">
        <v>203</v>
      </c>
      <c r="K174" t="s">
        <v>204</v>
      </c>
      <c r="M174">
        <f>_xlfn.XLOOKUP(A174,Server!$B:$B,Server!$V:$V,"")</f>
        <v>0</v>
      </c>
    </row>
    <row r="175" spans="1:13" x14ac:dyDescent="0.3">
      <c r="A175" t="s">
        <v>3113</v>
      </c>
      <c r="B175" t="s">
        <v>3114</v>
      </c>
      <c r="C175" t="s">
        <v>116</v>
      </c>
      <c r="D175" t="s">
        <v>5639</v>
      </c>
      <c r="E175" t="s">
        <v>5761</v>
      </c>
      <c r="F175" t="s">
        <v>5704</v>
      </c>
      <c r="G175" t="str">
        <f>_xlfn.XLOOKUP(F175,Analyst!$A:$A,Analyst!$B:$B)</f>
        <v>ccdayang</v>
      </c>
      <c r="H175" s="1">
        <v>5</v>
      </c>
      <c r="I175" s="69">
        <v>44644</v>
      </c>
      <c r="J175" t="s">
        <v>203</v>
      </c>
      <c r="K175" t="s">
        <v>204</v>
      </c>
      <c r="M175">
        <f>_xlfn.XLOOKUP(A175,Server!$B:$B,Server!$V:$V,"")</f>
        <v>0</v>
      </c>
    </row>
    <row r="176" spans="1:13" x14ac:dyDescent="0.3">
      <c r="A176" t="s">
        <v>5080</v>
      </c>
      <c r="B176" t="s">
        <v>5081</v>
      </c>
      <c r="C176" t="s">
        <v>116</v>
      </c>
      <c r="D176" t="s">
        <v>5639</v>
      </c>
      <c r="E176" t="s">
        <v>5759</v>
      </c>
      <c r="F176" t="s">
        <v>5678</v>
      </c>
      <c r="G176" t="str">
        <f>_xlfn.XLOOKUP(F176,Analyst!$A:$A,Analyst!$B:$B)</f>
        <v>cczakiah</v>
      </c>
      <c r="H176" s="1">
        <v>2</v>
      </c>
      <c r="I176" s="69">
        <v>44644</v>
      </c>
      <c r="J176" t="s">
        <v>387</v>
      </c>
      <c r="K176" t="s">
        <v>195</v>
      </c>
      <c r="M176">
        <f>_xlfn.XLOOKUP(A176,Server!$B:$B,Server!$V:$V,"")</f>
        <v>0</v>
      </c>
    </row>
    <row r="177" spans="1:13" x14ac:dyDescent="0.3">
      <c r="A177" t="s">
        <v>5080</v>
      </c>
      <c r="B177" t="s">
        <v>5081</v>
      </c>
      <c r="C177" t="s">
        <v>116</v>
      </c>
      <c r="D177" t="s">
        <v>5669</v>
      </c>
      <c r="E177" s="44" t="s">
        <v>19798</v>
      </c>
      <c r="F177" t="s">
        <v>5678</v>
      </c>
      <c r="G177" t="str">
        <f>_xlfn.XLOOKUP(F177,Analyst!$A:$A,Analyst!$B:$B)</f>
        <v>cczakiah</v>
      </c>
      <c r="H177" s="1">
        <v>3</v>
      </c>
      <c r="I177" s="69">
        <v>44805</v>
      </c>
      <c r="J177" t="s">
        <v>387</v>
      </c>
      <c r="K177" t="s">
        <v>195</v>
      </c>
      <c r="M177">
        <f>_xlfn.XLOOKUP(A177,Server!$B:$B,Server!$V:$V,"")</f>
        <v>0</v>
      </c>
    </row>
    <row r="178" spans="1:13" x14ac:dyDescent="0.3">
      <c r="A178" t="s">
        <v>5086</v>
      </c>
      <c r="B178" t="s">
        <v>5087</v>
      </c>
      <c r="C178" t="s">
        <v>116</v>
      </c>
      <c r="D178" t="s">
        <v>5639</v>
      </c>
      <c r="E178" t="s">
        <v>5759</v>
      </c>
      <c r="F178" t="s">
        <v>5678</v>
      </c>
      <c r="G178" t="str">
        <f>_xlfn.XLOOKUP(F178,Analyst!$A:$A,Analyst!$B:$B)</f>
        <v>cczakiah</v>
      </c>
      <c r="H178" s="1">
        <v>2</v>
      </c>
      <c r="I178" s="69">
        <v>44644</v>
      </c>
      <c r="J178" t="s">
        <v>387</v>
      </c>
      <c r="K178" t="s">
        <v>195</v>
      </c>
      <c r="M178">
        <f>_xlfn.XLOOKUP(A178,Server!$B:$B,Server!$V:$V,"")</f>
        <v>0</v>
      </c>
    </row>
    <row r="179" spans="1:13" x14ac:dyDescent="0.3">
      <c r="A179" t="s">
        <v>5086</v>
      </c>
      <c r="B179" t="s">
        <v>5087</v>
      </c>
      <c r="C179" t="s">
        <v>116</v>
      </c>
      <c r="D179" t="s">
        <v>5669</v>
      </c>
      <c r="E179" t="s">
        <v>19798</v>
      </c>
      <c r="F179" t="s">
        <v>5678</v>
      </c>
      <c r="G179" t="str">
        <f>_xlfn.XLOOKUP(F179,Analyst!$A:$A,Analyst!$B:$B)</f>
        <v>cczakiah</v>
      </c>
      <c r="H179" s="1">
        <v>3</v>
      </c>
      <c r="I179" s="69">
        <v>44805</v>
      </c>
      <c r="J179" t="s">
        <v>387</v>
      </c>
      <c r="K179" t="s">
        <v>195</v>
      </c>
      <c r="M179">
        <f>_xlfn.XLOOKUP(A179,Server!$B:$B,Server!$V:$V,"")</f>
        <v>0</v>
      </c>
    </row>
    <row r="180" spans="1:13" x14ac:dyDescent="0.3">
      <c r="A180" t="s">
        <v>2101</v>
      </c>
      <c r="B180" t="s">
        <v>2102</v>
      </c>
      <c r="C180" t="s">
        <v>116</v>
      </c>
      <c r="D180" t="s">
        <v>5639</v>
      </c>
      <c r="E180" s="23" t="s">
        <v>5762</v>
      </c>
      <c r="F180" t="s">
        <v>19093</v>
      </c>
      <c r="G180" t="str">
        <f>_xlfn.XLOOKUP(F180,Analyst!$A:$A,Analyst!$B:$B)</f>
        <v>ccazman</v>
      </c>
      <c r="H180" s="1">
        <v>5</v>
      </c>
      <c r="I180" s="69">
        <v>44692</v>
      </c>
      <c r="J180" t="s">
        <v>470</v>
      </c>
      <c r="K180" t="s">
        <v>471</v>
      </c>
      <c r="M180">
        <f>_xlfn.XLOOKUP(A180,Server!$B:$B,Server!$V:$V,"")</f>
        <v>0</v>
      </c>
    </row>
    <row r="181" spans="1:13" x14ac:dyDescent="0.3">
      <c r="A181" t="s">
        <v>2099</v>
      </c>
      <c r="B181" t="s">
        <v>2100</v>
      </c>
      <c r="C181" t="s">
        <v>116</v>
      </c>
      <c r="D181" t="s">
        <v>5639</v>
      </c>
      <c r="E181" s="23" t="s">
        <v>5762</v>
      </c>
      <c r="F181" t="s">
        <v>19093</v>
      </c>
      <c r="G181" t="str">
        <f>_xlfn.XLOOKUP(F181,Analyst!$A:$A,Analyst!$B:$B)</f>
        <v>ccazman</v>
      </c>
      <c r="H181" s="1">
        <v>5</v>
      </c>
      <c r="I181" s="69">
        <v>44692</v>
      </c>
      <c r="J181" t="s">
        <v>470</v>
      </c>
      <c r="K181" t="s">
        <v>471</v>
      </c>
      <c r="M181">
        <f>_xlfn.XLOOKUP(A181,Server!$B:$B,Server!$V:$V,"")</f>
        <v>0</v>
      </c>
    </row>
    <row r="182" spans="1:13" x14ac:dyDescent="0.3">
      <c r="A182" t="s">
        <v>2109</v>
      </c>
      <c r="B182" t="s">
        <v>2110</v>
      </c>
      <c r="C182" t="s">
        <v>116</v>
      </c>
      <c r="D182" t="s">
        <v>5639</v>
      </c>
      <c r="E182" s="23" t="s">
        <v>5763</v>
      </c>
      <c r="F182" t="s">
        <v>19093</v>
      </c>
      <c r="G182" t="str">
        <f>_xlfn.XLOOKUP(F182,Analyst!$A:$A,Analyst!$B:$B)</f>
        <v>ccazman</v>
      </c>
      <c r="H182" s="1">
        <v>5</v>
      </c>
      <c r="I182" s="69">
        <v>44692</v>
      </c>
      <c r="J182" t="s">
        <v>470</v>
      </c>
      <c r="K182" t="s">
        <v>471</v>
      </c>
      <c r="M182">
        <f>_xlfn.XLOOKUP(A182,Server!$B:$B,Server!$V:$V,"")</f>
        <v>0</v>
      </c>
    </row>
    <row r="183" spans="1:13" x14ac:dyDescent="0.3">
      <c r="A183" t="s">
        <v>2111</v>
      </c>
      <c r="B183" t="s">
        <v>2112</v>
      </c>
      <c r="C183" t="s">
        <v>116</v>
      </c>
      <c r="D183" t="s">
        <v>5639</v>
      </c>
      <c r="E183" s="23" t="s">
        <v>5763</v>
      </c>
      <c r="F183" t="s">
        <v>19093</v>
      </c>
      <c r="G183" t="str">
        <f>_xlfn.XLOOKUP(F183,Analyst!$A:$A,Analyst!$B:$B)</f>
        <v>ccazman</v>
      </c>
      <c r="H183" s="1">
        <v>5</v>
      </c>
      <c r="I183" s="69">
        <v>44692</v>
      </c>
      <c r="J183" t="s">
        <v>470</v>
      </c>
      <c r="K183" t="s">
        <v>471</v>
      </c>
      <c r="M183">
        <f>_xlfn.XLOOKUP(A183,Server!$B:$B,Server!$V:$V,"")</f>
        <v>0</v>
      </c>
    </row>
    <row r="184" spans="1:13" x14ac:dyDescent="0.3">
      <c r="A184" t="s">
        <v>2103</v>
      </c>
      <c r="B184" t="s">
        <v>2104</v>
      </c>
      <c r="C184" t="s">
        <v>116</v>
      </c>
      <c r="D184" t="s">
        <v>5639</v>
      </c>
      <c r="E184" s="23" t="s">
        <v>5640</v>
      </c>
      <c r="F184" t="s">
        <v>19093</v>
      </c>
      <c r="G184" t="str">
        <f>_xlfn.XLOOKUP(F184,Analyst!$A:$A,Analyst!$B:$B)</f>
        <v>ccazman</v>
      </c>
      <c r="H184" s="1">
        <v>5</v>
      </c>
      <c r="I184" s="69">
        <v>44692</v>
      </c>
      <c r="J184" t="s">
        <v>470</v>
      </c>
      <c r="K184" t="s">
        <v>471</v>
      </c>
      <c r="M184">
        <f>_xlfn.XLOOKUP(A184,Server!$B:$B,Server!$V:$V,"")</f>
        <v>0</v>
      </c>
    </row>
    <row r="185" spans="1:13" x14ac:dyDescent="0.3">
      <c r="A185" t="s">
        <v>2648</v>
      </c>
      <c r="B185" t="s">
        <v>2649</v>
      </c>
      <c r="C185" t="s">
        <v>177</v>
      </c>
      <c r="D185" t="s">
        <v>5639</v>
      </c>
      <c r="E185" t="s">
        <v>5764</v>
      </c>
      <c r="F185" t="s">
        <v>5704</v>
      </c>
      <c r="G185" t="str">
        <f>_xlfn.XLOOKUP(F185,Analyst!$A:$A,Analyst!$B:$B)</f>
        <v>ccdayang</v>
      </c>
      <c r="H185" s="1">
        <v>4</v>
      </c>
      <c r="I185" s="69">
        <v>44617</v>
      </c>
      <c r="J185" s="45" t="s">
        <v>177</v>
      </c>
      <c r="K185" t="s">
        <v>124</v>
      </c>
      <c r="M185" t="str">
        <f>_xlfn.XLOOKUP(A185,Server!$B:$B,Server!$V:$V,"")</f>
        <v>N/A</v>
      </c>
    </row>
    <row r="186" spans="1:13" x14ac:dyDescent="0.3">
      <c r="A186" t="s">
        <v>2472</v>
      </c>
      <c r="B186" t="s">
        <v>2473</v>
      </c>
      <c r="C186" t="s">
        <v>116</v>
      </c>
      <c r="D186" t="s">
        <v>5639</v>
      </c>
      <c r="E186" t="s">
        <v>5709</v>
      </c>
      <c r="F186" s="23" t="s">
        <v>19259</v>
      </c>
      <c r="G186" t="str">
        <f>_xlfn.XLOOKUP(F186,Analyst!$A:$A,Analyst!$B:$B)</f>
        <v>ccshhaff</v>
      </c>
      <c r="H186" s="1">
        <v>2</v>
      </c>
      <c r="I186" s="69">
        <v>44644</v>
      </c>
      <c r="J186" t="s">
        <v>203</v>
      </c>
      <c r="K186" t="s">
        <v>204</v>
      </c>
      <c r="M186">
        <f>_xlfn.XLOOKUP(A186,Server!$B:$B,Server!$V:$V,"")</f>
        <v>0</v>
      </c>
    </row>
    <row r="187" spans="1:13" x14ac:dyDescent="0.3">
      <c r="A187" t="s">
        <v>2589</v>
      </c>
      <c r="B187" t="s">
        <v>2590</v>
      </c>
      <c r="C187" t="s">
        <v>116</v>
      </c>
      <c r="D187" t="s">
        <v>5639</v>
      </c>
      <c r="E187" t="s">
        <v>5709</v>
      </c>
      <c r="F187" s="23" t="s">
        <v>19259</v>
      </c>
      <c r="G187" t="str">
        <f>_xlfn.XLOOKUP(F187,Analyst!$A:$A,Analyst!$B:$B)</f>
        <v>ccshhaff</v>
      </c>
      <c r="H187" s="1">
        <v>2</v>
      </c>
      <c r="I187" s="69">
        <v>44644</v>
      </c>
      <c r="J187" t="s">
        <v>203</v>
      </c>
      <c r="K187" t="s">
        <v>204</v>
      </c>
      <c r="M187">
        <f>_xlfn.XLOOKUP(A187,Server!$B:$B,Server!$V:$V,"")</f>
        <v>0</v>
      </c>
    </row>
    <row r="188" spans="1:13" x14ac:dyDescent="0.3">
      <c r="A188" t="s">
        <v>2866</v>
      </c>
      <c r="B188" t="s">
        <v>2867</v>
      </c>
      <c r="C188" t="s">
        <v>116</v>
      </c>
      <c r="D188" t="s">
        <v>5639</v>
      </c>
      <c r="E188" t="s">
        <v>5646</v>
      </c>
      <c r="F188" t="s">
        <v>5645</v>
      </c>
      <c r="G188" t="str">
        <f>_xlfn.XLOOKUP(F188,Analyst!$A:$A,Analyst!$B:$B)</f>
        <v>ccmufid</v>
      </c>
      <c r="H188" s="1">
        <v>5</v>
      </c>
      <c r="I188" s="69">
        <v>44644</v>
      </c>
      <c r="J188" t="s">
        <v>203</v>
      </c>
      <c r="K188" t="s">
        <v>204</v>
      </c>
      <c r="M188">
        <f>_xlfn.XLOOKUP(A188,Server!$B:$B,Server!$V:$V,"")</f>
        <v>0</v>
      </c>
    </row>
    <row r="189" spans="1:13" x14ac:dyDescent="0.3">
      <c r="A189" t="s">
        <v>2796</v>
      </c>
      <c r="B189" t="s">
        <v>2797</v>
      </c>
      <c r="C189" t="s">
        <v>116</v>
      </c>
      <c r="D189" t="s">
        <v>5639</v>
      </c>
      <c r="E189" t="s">
        <v>5646</v>
      </c>
      <c r="F189" t="s">
        <v>5645</v>
      </c>
      <c r="G189" t="str">
        <f>_xlfn.XLOOKUP(F189,Analyst!$A:$A,Analyst!$B:$B)</f>
        <v>ccmufid</v>
      </c>
      <c r="H189" s="1">
        <v>5</v>
      </c>
      <c r="I189" s="69">
        <v>44644</v>
      </c>
      <c r="J189" t="s">
        <v>203</v>
      </c>
      <c r="K189" t="s">
        <v>204</v>
      </c>
      <c r="M189">
        <f>_xlfn.XLOOKUP(A189,Server!$B:$B,Server!$V:$V,"")</f>
        <v>0</v>
      </c>
    </row>
    <row r="190" spans="1:13" x14ac:dyDescent="0.3">
      <c r="A190" t="s">
        <v>2800</v>
      </c>
      <c r="B190" t="s">
        <v>2801</v>
      </c>
      <c r="C190" t="s">
        <v>116</v>
      </c>
      <c r="D190" t="s">
        <v>5639</v>
      </c>
      <c r="E190" t="s">
        <v>5646</v>
      </c>
      <c r="F190" t="s">
        <v>5645</v>
      </c>
      <c r="G190" t="str">
        <f>_xlfn.XLOOKUP(F190,Analyst!$A:$A,Analyst!$B:$B)</f>
        <v>ccmufid</v>
      </c>
      <c r="H190" s="1">
        <v>5</v>
      </c>
      <c r="I190" s="69">
        <v>44644</v>
      </c>
      <c r="J190" t="s">
        <v>203</v>
      </c>
      <c r="K190" t="s">
        <v>204</v>
      </c>
      <c r="M190">
        <f>_xlfn.XLOOKUP(A190,Server!$B:$B,Server!$V:$V,"")</f>
        <v>0</v>
      </c>
    </row>
    <row r="191" spans="1:13" x14ac:dyDescent="0.3">
      <c r="A191" t="s">
        <v>2803</v>
      </c>
      <c r="B191" t="s">
        <v>2804</v>
      </c>
      <c r="C191" t="s">
        <v>116</v>
      </c>
      <c r="D191" t="s">
        <v>5639</v>
      </c>
      <c r="E191" t="s">
        <v>5646</v>
      </c>
      <c r="F191" t="s">
        <v>5645</v>
      </c>
      <c r="G191" t="str">
        <f>_xlfn.XLOOKUP(F191,Analyst!$A:$A,Analyst!$B:$B)</f>
        <v>ccmufid</v>
      </c>
      <c r="H191" s="1">
        <v>5</v>
      </c>
      <c r="I191" s="69">
        <v>44644</v>
      </c>
      <c r="J191" t="s">
        <v>203</v>
      </c>
      <c r="K191" t="s">
        <v>204</v>
      </c>
      <c r="M191">
        <f>_xlfn.XLOOKUP(A191,Server!$B:$B,Server!$V:$V,"")</f>
        <v>0</v>
      </c>
    </row>
    <row r="192" spans="1:13" x14ac:dyDescent="0.3">
      <c r="A192" t="s">
        <v>2806</v>
      </c>
      <c r="B192" t="s">
        <v>2807</v>
      </c>
      <c r="C192" t="s">
        <v>116</v>
      </c>
      <c r="D192" t="s">
        <v>5639</v>
      </c>
      <c r="E192" t="s">
        <v>5646</v>
      </c>
      <c r="F192" t="s">
        <v>5645</v>
      </c>
      <c r="G192" t="str">
        <f>_xlfn.XLOOKUP(F192,Analyst!$A:$A,Analyst!$B:$B)</f>
        <v>ccmufid</v>
      </c>
      <c r="H192" s="1">
        <v>5</v>
      </c>
      <c r="I192" s="69">
        <v>44644</v>
      </c>
      <c r="J192" t="s">
        <v>203</v>
      </c>
      <c r="K192" t="s">
        <v>204</v>
      </c>
      <c r="M192">
        <f>_xlfn.XLOOKUP(A192,Server!$B:$B,Server!$V:$V,"")</f>
        <v>0</v>
      </c>
    </row>
    <row r="193" spans="1:13" x14ac:dyDescent="0.3">
      <c r="A193" t="s">
        <v>2979</v>
      </c>
      <c r="B193" t="s">
        <v>2980</v>
      </c>
      <c r="C193" t="s">
        <v>116</v>
      </c>
      <c r="D193" t="s">
        <v>5639</v>
      </c>
      <c r="E193" t="s">
        <v>5646</v>
      </c>
      <c r="F193" t="s">
        <v>5645</v>
      </c>
      <c r="G193" t="str">
        <f>_xlfn.XLOOKUP(F193,Analyst!$A:$A,Analyst!$B:$B)</f>
        <v>ccmufid</v>
      </c>
      <c r="H193" s="1">
        <v>5</v>
      </c>
      <c r="I193" s="69">
        <v>44644</v>
      </c>
      <c r="J193" t="s">
        <v>203</v>
      </c>
      <c r="K193" t="s">
        <v>204</v>
      </c>
      <c r="M193">
        <f>_xlfn.XLOOKUP(A193,Server!$B:$B,Server!$V:$V,"")</f>
        <v>0</v>
      </c>
    </row>
    <row r="194" spans="1:13" x14ac:dyDescent="0.3">
      <c r="A194" t="s">
        <v>2983</v>
      </c>
      <c r="B194" t="s">
        <v>2984</v>
      </c>
      <c r="C194" t="s">
        <v>116</v>
      </c>
      <c r="D194" t="s">
        <v>5639</v>
      </c>
      <c r="E194" t="s">
        <v>5646</v>
      </c>
      <c r="F194" t="s">
        <v>5645</v>
      </c>
      <c r="G194" t="str">
        <f>_xlfn.XLOOKUP(F194,Analyst!$A:$A,Analyst!$B:$B)</f>
        <v>ccmufid</v>
      </c>
      <c r="H194" s="1">
        <v>5</v>
      </c>
      <c r="I194" s="69">
        <v>44644</v>
      </c>
      <c r="J194" t="s">
        <v>203</v>
      </c>
      <c r="K194" t="s">
        <v>204</v>
      </c>
      <c r="M194">
        <f>_xlfn.XLOOKUP(A194,Server!$B:$B,Server!$V:$V,"")</f>
        <v>0</v>
      </c>
    </row>
    <row r="195" spans="1:13" x14ac:dyDescent="0.3">
      <c r="A195" t="s">
        <v>2699</v>
      </c>
      <c r="B195" t="s">
        <v>2700</v>
      </c>
      <c r="C195" t="s">
        <v>177</v>
      </c>
      <c r="D195" t="s">
        <v>5639</v>
      </c>
      <c r="E195" t="s">
        <v>5644</v>
      </c>
      <c r="F195" t="s">
        <v>5645</v>
      </c>
      <c r="G195" t="str">
        <f>_xlfn.XLOOKUP(F195,Analyst!$A:$A,Analyst!$B:$B)</f>
        <v>ccmufid</v>
      </c>
      <c r="H195" s="1" t="s">
        <v>124</v>
      </c>
      <c r="I195" s="69">
        <v>44670</v>
      </c>
      <c r="J195" s="45" t="s">
        <v>177</v>
      </c>
      <c r="K195" t="s">
        <v>124</v>
      </c>
      <c r="M195" t="str">
        <f>_xlfn.XLOOKUP(A195,Server!$B:$B,Server!$V:$V,"")</f>
        <v>N/A</v>
      </c>
    </row>
    <row r="196" spans="1:13" x14ac:dyDescent="0.3">
      <c r="A196" t="s">
        <v>2997</v>
      </c>
      <c r="B196" t="s">
        <v>2998</v>
      </c>
      <c r="C196" t="s">
        <v>116</v>
      </c>
      <c r="D196" t="s">
        <v>5639</v>
      </c>
      <c r="E196" s="44" t="s">
        <v>5765</v>
      </c>
      <c r="F196" t="s">
        <v>5678</v>
      </c>
      <c r="G196" t="str">
        <f>_xlfn.XLOOKUP(F196,Analyst!$A:$A,Analyst!$B:$B)</f>
        <v>cczakiah</v>
      </c>
      <c r="H196" s="1">
        <v>2</v>
      </c>
      <c r="I196" s="69">
        <v>44644</v>
      </c>
      <c r="J196" t="s">
        <v>203</v>
      </c>
      <c r="K196" t="s">
        <v>204</v>
      </c>
      <c r="M196">
        <f>_xlfn.XLOOKUP(A196,Server!$B:$B,Server!$V:$V,"")</f>
        <v>0</v>
      </c>
    </row>
    <row r="197" spans="1:13" x14ac:dyDescent="0.3">
      <c r="A197" t="s">
        <v>2920</v>
      </c>
      <c r="B197" t="s">
        <v>2921</v>
      </c>
      <c r="C197" t="s">
        <v>116</v>
      </c>
      <c r="D197" t="s">
        <v>5639</v>
      </c>
      <c r="E197" s="44" t="s">
        <v>5765</v>
      </c>
      <c r="F197" t="s">
        <v>5678</v>
      </c>
      <c r="G197" t="str">
        <f>_xlfn.XLOOKUP(F197,Analyst!$A:$A,Analyst!$B:$B)</f>
        <v>cczakiah</v>
      </c>
      <c r="H197" s="1">
        <v>2</v>
      </c>
      <c r="I197" s="69">
        <v>44644</v>
      </c>
      <c r="J197" t="s">
        <v>203</v>
      </c>
      <c r="K197" t="s">
        <v>204</v>
      </c>
      <c r="M197">
        <f>_xlfn.XLOOKUP(A197,Server!$B:$B,Server!$V:$V,"")</f>
        <v>0</v>
      </c>
    </row>
    <row r="198" spans="1:13" x14ac:dyDescent="0.3">
      <c r="A198" t="s">
        <v>1318</v>
      </c>
      <c r="B198" t="s">
        <v>1319</v>
      </c>
      <c r="C198" t="s">
        <v>177</v>
      </c>
      <c r="D198" t="s">
        <v>5639</v>
      </c>
      <c r="E198" t="s">
        <v>5766</v>
      </c>
      <c r="F198" t="s">
        <v>5767</v>
      </c>
      <c r="G198" t="str">
        <f>_xlfn.XLOOKUP(F198,Analyst!$A:$A,Analyst!$B:$B)</f>
        <v>ccsiew</v>
      </c>
      <c r="H198" s="1" t="s">
        <v>124</v>
      </c>
      <c r="I198" s="69">
        <v>44789</v>
      </c>
      <c r="J198" s="45" t="s">
        <v>177</v>
      </c>
      <c r="K198" t="s">
        <v>124</v>
      </c>
      <c r="M198" t="str">
        <f>_xlfn.XLOOKUP(A198,Server!$B:$B,Server!$V:$V,"")</f>
        <v>N/A</v>
      </c>
    </row>
    <row r="199" spans="1:13" x14ac:dyDescent="0.3">
      <c r="A199" t="s">
        <v>1321</v>
      </c>
      <c r="B199" t="s">
        <v>1322</v>
      </c>
      <c r="C199" t="s">
        <v>177</v>
      </c>
      <c r="D199" t="s">
        <v>5639</v>
      </c>
      <c r="E199" t="s">
        <v>5766</v>
      </c>
      <c r="F199" t="s">
        <v>5767</v>
      </c>
      <c r="G199" t="str">
        <f>_xlfn.XLOOKUP(F199,Analyst!$A:$A,Analyst!$B:$B)</f>
        <v>ccsiew</v>
      </c>
      <c r="H199" s="1" t="s">
        <v>124</v>
      </c>
      <c r="I199" s="69">
        <v>44789</v>
      </c>
      <c r="J199" s="45" t="s">
        <v>177</v>
      </c>
      <c r="K199" t="s">
        <v>124</v>
      </c>
      <c r="M199" t="str">
        <f>_xlfn.XLOOKUP(A199,Server!$B:$B,Server!$V:$V,"")</f>
        <v>N/A</v>
      </c>
    </row>
    <row r="200" spans="1:13" x14ac:dyDescent="0.3">
      <c r="A200" t="s">
        <v>1324</v>
      </c>
      <c r="B200" t="s">
        <v>1325</v>
      </c>
      <c r="C200" t="s">
        <v>177</v>
      </c>
      <c r="D200" t="s">
        <v>5639</v>
      </c>
      <c r="E200" t="s">
        <v>5766</v>
      </c>
      <c r="F200" t="s">
        <v>5767</v>
      </c>
      <c r="G200" t="str">
        <f>_xlfn.XLOOKUP(F200,Analyst!$A:$A,Analyst!$B:$B)</f>
        <v>ccsiew</v>
      </c>
      <c r="H200" s="1" t="s">
        <v>124</v>
      </c>
      <c r="I200" s="69">
        <v>44789</v>
      </c>
      <c r="J200" s="45" t="s">
        <v>177</v>
      </c>
      <c r="K200" t="s">
        <v>124</v>
      </c>
      <c r="M200" t="str">
        <f>_xlfn.XLOOKUP(A200,Server!$B:$B,Server!$V:$V,"")</f>
        <v>N/A</v>
      </c>
    </row>
    <row r="201" spans="1:13" x14ac:dyDescent="0.3">
      <c r="A201" t="s">
        <v>1327</v>
      </c>
      <c r="B201" t="s">
        <v>1328</v>
      </c>
      <c r="C201" t="s">
        <v>177</v>
      </c>
      <c r="D201" t="s">
        <v>5639</v>
      </c>
      <c r="E201" t="s">
        <v>5766</v>
      </c>
      <c r="F201" t="s">
        <v>5767</v>
      </c>
      <c r="G201" t="str">
        <f>_xlfn.XLOOKUP(F201,Analyst!$A:$A,Analyst!$B:$B)</f>
        <v>ccsiew</v>
      </c>
      <c r="H201" s="1" t="s">
        <v>124</v>
      </c>
      <c r="I201" s="69">
        <v>44789</v>
      </c>
      <c r="J201" s="45" t="s">
        <v>177</v>
      </c>
      <c r="K201" t="s">
        <v>124</v>
      </c>
      <c r="M201" t="str">
        <f>_xlfn.XLOOKUP(A201,Server!$B:$B,Server!$V:$V,"")</f>
        <v>N/A</v>
      </c>
    </row>
    <row r="202" spans="1:13" x14ac:dyDescent="0.3">
      <c r="A202" t="s">
        <v>1330</v>
      </c>
      <c r="B202" t="s">
        <v>1331</v>
      </c>
      <c r="C202" t="s">
        <v>177</v>
      </c>
      <c r="D202" t="s">
        <v>5639</v>
      </c>
      <c r="E202" t="s">
        <v>5766</v>
      </c>
      <c r="F202" t="s">
        <v>5767</v>
      </c>
      <c r="G202" t="str">
        <f>_xlfn.XLOOKUP(F202,Analyst!$A:$A,Analyst!$B:$B)</f>
        <v>ccsiew</v>
      </c>
      <c r="H202" s="1" t="s">
        <v>124</v>
      </c>
      <c r="I202" s="69">
        <v>44789</v>
      </c>
      <c r="J202" s="45" t="s">
        <v>177</v>
      </c>
      <c r="K202" t="s">
        <v>124</v>
      </c>
      <c r="M202" t="str">
        <f>_xlfn.XLOOKUP(A202,Server!$B:$B,Server!$V:$V,"")</f>
        <v>N/A</v>
      </c>
    </row>
    <row r="203" spans="1:13" x14ac:dyDescent="0.3">
      <c r="A203" t="s">
        <v>2740</v>
      </c>
      <c r="B203" t="s">
        <v>2741</v>
      </c>
      <c r="C203" t="s">
        <v>516</v>
      </c>
      <c r="D203" t="s">
        <v>5639</v>
      </c>
      <c r="E203" t="s">
        <v>5752</v>
      </c>
      <c r="F203" t="s">
        <v>5753</v>
      </c>
      <c r="G203" t="str">
        <f>_xlfn.XLOOKUP(F203,Analyst!$A:$A,Analyst!$B:$B)</f>
        <v>ccelly</v>
      </c>
      <c r="H203" s="1">
        <v>4</v>
      </c>
      <c r="I203" s="69">
        <v>44644</v>
      </c>
      <c r="J203" s="45" t="s">
        <v>517</v>
      </c>
      <c r="K203" t="s">
        <v>204</v>
      </c>
      <c r="M203" t="str">
        <f>_xlfn.XLOOKUP(A203,Server!$B:$B,Server!$V:$V,"")</f>
        <v>N/A</v>
      </c>
    </row>
    <row r="204" spans="1:13" x14ac:dyDescent="0.3">
      <c r="A204" t="s">
        <v>2744</v>
      </c>
      <c r="B204" t="s">
        <v>2745</v>
      </c>
      <c r="C204" t="s">
        <v>516</v>
      </c>
      <c r="D204" t="s">
        <v>5639</v>
      </c>
      <c r="E204" t="s">
        <v>5752</v>
      </c>
      <c r="F204" t="s">
        <v>5753</v>
      </c>
      <c r="G204" t="str">
        <f>_xlfn.XLOOKUP(F204,Analyst!$A:$A,Analyst!$B:$B)</f>
        <v>ccelly</v>
      </c>
      <c r="H204" s="1">
        <v>4</v>
      </c>
      <c r="I204" s="69">
        <v>44644</v>
      </c>
      <c r="J204" s="45" t="s">
        <v>517</v>
      </c>
      <c r="K204" t="s">
        <v>204</v>
      </c>
      <c r="M204" t="str">
        <f>_xlfn.XLOOKUP(A204,Server!$B:$B,Server!$V:$V,"")</f>
        <v>N/A</v>
      </c>
    </row>
    <row r="205" spans="1:13" x14ac:dyDescent="0.3">
      <c r="A205" t="s">
        <v>2529</v>
      </c>
      <c r="B205" t="s">
        <v>2530</v>
      </c>
      <c r="C205" t="s">
        <v>116</v>
      </c>
      <c r="D205" t="s">
        <v>5639</v>
      </c>
      <c r="E205" t="s">
        <v>5768</v>
      </c>
      <c r="F205" t="s">
        <v>5717</v>
      </c>
      <c r="G205" t="str">
        <f>_xlfn.XLOOKUP(F205,Analyst!$A:$A,Analyst!$B:$B)</f>
        <v>ccaini</v>
      </c>
      <c r="H205" s="1">
        <v>4</v>
      </c>
      <c r="I205" s="69">
        <v>44644</v>
      </c>
      <c r="J205" t="s">
        <v>203</v>
      </c>
      <c r="K205" t="s">
        <v>204</v>
      </c>
      <c r="M205">
        <f>_xlfn.XLOOKUP(A205,Server!$B:$B,Server!$V:$V,"")</f>
        <v>0</v>
      </c>
    </row>
    <row r="206" spans="1:13" x14ac:dyDescent="0.3">
      <c r="A206" t="s">
        <v>2529</v>
      </c>
      <c r="B206" t="s">
        <v>2530</v>
      </c>
      <c r="C206" t="s">
        <v>116</v>
      </c>
      <c r="D206" t="s">
        <v>5669</v>
      </c>
      <c r="E206" s="44" t="s">
        <v>5769</v>
      </c>
      <c r="F206" t="s">
        <v>5717</v>
      </c>
      <c r="G206" t="str">
        <f>_xlfn.XLOOKUP(F206,Analyst!$A:$A,Analyst!$B:$B)</f>
        <v>ccaini</v>
      </c>
      <c r="H206" s="1">
        <v>5</v>
      </c>
      <c r="I206" s="69">
        <v>44644</v>
      </c>
      <c r="J206" t="s">
        <v>203</v>
      </c>
      <c r="K206" t="s">
        <v>204</v>
      </c>
      <c r="M206">
        <f>_xlfn.XLOOKUP(A206,Server!$B:$B,Server!$V:$V,"")</f>
        <v>0</v>
      </c>
    </row>
    <row r="207" spans="1:13" x14ac:dyDescent="0.3">
      <c r="A207" t="s">
        <v>2529</v>
      </c>
      <c r="B207" t="s">
        <v>2530</v>
      </c>
      <c r="C207" t="s">
        <v>116</v>
      </c>
      <c r="D207" t="s">
        <v>5671</v>
      </c>
      <c r="E207" t="s">
        <v>5770</v>
      </c>
      <c r="F207" t="s">
        <v>10316</v>
      </c>
      <c r="G207" t="str">
        <f>_xlfn.XLOOKUP(F207,Analyst!$A:$A,Analyst!$B:$B)</f>
        <v>ccfaris</v>
      </c>
      <c r="H207" s="1">
        <v>4</v>
      </c>
      <c r="I207" s="69">
        <v>44644</v>
      </c>
      <c r="J207" t="s">
        <v>203</v>
      </c>
      <c r="K207" t="s">
        <v>204</v>
      </c>
      <c r="M207">
        <f>_xlfn.XLOOKUP(A207,Server!$B:$B,Server!$V:$V,"")</f>
        <v>0</v>
      </c>
    </row>
    <row r="208" spans="1:13" x14ac:dyDescent="0.3">
      <c r="A208" t="s">
        <v>2531</v>
      </c>
      <c r="B208" t="s">
        <v>2532</v>
      </c>
      <c r="C208" t="s">
        <v>116</v>
      </c>
      <c r="D208" t="s">
        <v>5639</v>
      </c>
      <c r="E208" t="s">
        <v>5768</v>
      </c>
      <c r="F208" t="s">
        <v>5717</v>
      </c>
      <c r="G208" t="str">
        <f>_xlfn.XLOOKUP(F208,Analyst!$A:$A,Analyst!$B:$B)</f>
        <v>ccaini</v>
      </c>
      <c r="H208" s="1">
        <v>4</v>
      </c>
      <c r="I208" s="69">
        <v>44644</v>
      </c>
      <c r="J208" t="s">
        <v>203</v>
      </c>
      <c r="K208" t="s">
        <v>204</v>
      </c>
      <c r="M208">
        <f>_xlfn.XLOOKUP(A208,Server!$B:$B,Server!$V:$V,"")</f>
        <v>0</v>
      </c>
    </row>
    <row r="209" spans="1:13" x14ac:dyDescent="0.3">
      <c r="A209" t="s">
        <v>2531</v>
      </c>
      <c r="B209" t="s">
        <v>2532</v>
      </c>
      <c r="C209" t="s">
        <v>116</v>
      </c>
      <c r="D209" t="s">
        <v>5669</v>
      </c>
      <c r="E209" s="44" t="s">
        <v>5769</v>
      </c>
      <c r="F209" t="s">
        <v>5717</v>
      </c>
      <c r="G209" t="str">
        <f>_xlfn.XLOOKUP(F209,Analyst!$A:$A,Analyst!$B:$B)</f>
        <v>ccaini</v>
      </c>
      <c r="H209" s="1">
        <v>5</v>
      </c>
      <c r="I209" s="69">
        <v>44644</v>
      </c>
      <c r="J209" t="s">
        <v>203</v>
      </c>
      <c r="K209" t="s">
        <v>204</v>
      </c>
      <c r="M209">
        <f>_xlfn.XLOOKUP(A209,Server!$B:$B,Server!$V:$V,"")</f>
        <v>0</v>
      </c>
    </row>
    <row r="210" spans="1:13" x14ac:dyDescent="0.3">
      <c r="A210" t="s">
        <v>2531</v>
      </c>
      <c r="B210" t="s">
        <v>2532</v>
      </c>
      <c r="C210" t="s">
        <v>116</v>
      </c>
      <c r="D210" t="s">
        <v>5671</v>
      </c>
      <c r="E210" t="s">
        <v>5770</v>
      </c>
      <c r="F210" t="s">
        <v>10316</v>
      </c>
      <c r="G210" t="str">
        <f>_xlfn.XLOOKUP(F210,Analyst!$A:$A,Analyst!$B:$B)</f>
        <v>ccfaris</v>
      </c>
      <c r="H210" s="1">
        <v>4</v>
      </c>
      <c r="I210" s="69">
        <v>44644</v>
      </c>
      <c r="J210" t="s">
        <v>203</v>
      </c>
      <c r="K210" t="s">
        <v>204</v>
      </c>
      <c r="M210">
        <f>_xlfn.XLOOKUP(A210,Server!$B:$B,Server!$V:$V,"")</f>
        <v>0</v>
      </c>
    </row>
    <row r="211" spans="1:13" x14ac:dyDescent="0.3">
      <c r="A211" t="s">
        <v>4210</v>
      </c>
      <c r="B211" t="s">
        <v>4211</v>
      </c>
      <c r="C211" t="s">
        <v>116</v>
      </c>
      <c r="D211" t="s">
        <v>5639</v>
      </c>
      <c r="E211" s="44" t="s">
        <v>19445</v>
      </c>
      <c r="F211" t="s">
        <v>5721</v>
      </c>
      <c r="G211" t="str">
        <f>_xlfn.XLOOKUP(F211,Analyst!$A:$A,Analyst!$B:$B)</f>
        <v>ccnadia</v>
      </c>
      <c r="H211" s="1">
        <v>4</v>
      </c>
      <c r="I211" s="69">
        <v>44644</v>
      </c>
      <c r="J211" t="s">
        <v>203</v>
      </c>
      <c r="K211" t="s">
        <v>204</v>
      </c>
      <c r="M211">
        <f>_xlfn.XLOOKUP(A211,Server!$B:$B,Server!$V:$V,"")</f>
        <v>0</v>
      </c>
    </row>
    <row r="212" spans="1:13" x14ac:dyDescent="0.3">
      <c r="A212" t="s">
        <v>4210</v>
      </c>
      <c r="B212" t="s">
        <v>4211</v>
      </c>
      <c r="C212" t="s">
        <v>116</v>
      </c>
      <c r="D212" t="s">
        <v>5669</v>
      </c>
      <c r="E212" t="s">
        <v>5772</v>
      </c>
      <c r="F212" t="s">
        <v>5721</v>
      </c>
      <c r="G212" t="str">
        <f>_xlfn.XLOOKUP(F212,Analyst!$A:$A,Analyst!$B:$B)</f>
        <v>ccnadia</v>
      </c>
      <c r="H212" s="1">
        <v>4</v>
      </c>
      <c r="I212" s="69">
        <v>44644</v>
      </c>
      <c r="J212" t="s">
        <v>203</v>
      </c>
      <c r="K212" t="s">
        <v>204</v>
      </c>
      <c r="M212">
        <f>_xlfn.XLOOKUP(A212,Server!$B:$B,Server!$V:$V,"")</f>
        <v>0</v>
      </c>
    </row>
    <row r="213" spans="1:13" x14ac:dyDescent="0.3">
      <c r="A213" t="s">
        <v>4210</v>
      </c>
      <c r="B213" t="s">
        <v>4211</v>
      </c>
      <c r="C213" t="s">
        <v>116</v>
      </c>
      <c r="D213" t="s">
        <v>5671</v>
      </c>
      <c r="E213" t="s">
        <v>5722</v>
      </c>
      <c r="F213" t="s">
        <v>5721</v>
      </c>
      <c r="G213" t="str">
        <f>_xlfn.XLOOKUP(F213,Analyst!$A:$A,Analyst!$B:$B)</f>
        <v>ccnadia</v>
      </c>
      <c r="H213" s="1">
        <v>4</v>
      </c>
      <c r="I213" s="69">
        <v>44644</v>
      </c>
      <c r="J213" t="s">
        <v>203</v>
      </c>
      <c r="K213" t="s">
        <v>204</v>
      </c>
      <c r="M213">
        <f>_xlfn.XLOOKUP(A213,Server!$B:$B,Server!$V:$V,"")</f>
        <v>0</v>
      </c>
    </row>
    <row r="214" spans="1:13" x14ac:dyDescent="0.3">
      <c r="A214" t="s">
        <v>4210</v>
      </c>
      <c r="B214" t="s">
        <v>4211</v>
      </c>
      <c r="C214" t="s">
        <v>116</v>
      </c>
      <c r="D214" t="s">
        <v>5673</v>
      </c>
      <c r="E214" t="s">
        <v>5720</v>
      </c>
      <c r="F214" t="s">
        <v>5721</v>
      </c>
      <c r="G214" t="str">
        <f>_xlfn.XLOOKUP(F214,Analyst!$A:$A,Analyst!$B:$B)</f>
        <v>ccnadia</v>
      </c>
      <c r="H214" s="1">
        <v>4</v>
      </c>
      <c r="I214" s="69">
        <v>44644</v>
      </c>
      <c r="J214" t="s">
        <v>203</v>
      </c>
      <c r="K214" t="s">
        <v>204</v>
      </c>
      <c r="M214">
        <f>_xlfn.XLOOKUP(A214,Server!$B:$B,Server!$V:$V,"")</f>
        <v>0</v>
      </c>
    </row>
    <row r="215" spans="1:13" x14ac:dyDescent="0.3">
      <c r="A215" t="s">
        <v>4210</v>
      </c>
      <c r="B215" t="s">
        <v>4211</v>
      </c>
      <c r="C215" t="s">
        <v>116</v>
      </c>
      <c r="D215" t="s">
        <v>5676</v>
      </c>
      <c r="E215" t="s">
        <v>5773</v>
      </c>
      <c r="F215" t="s">
        <v>5704</v>
      </c>
      <c r="G215" t="str">
        <f>_xlfn.XLOOKUP(F215,Analyst!$A:$A,Analyst!$B:$B)</f>
        <v>ccdayang</v>
      </c>
      <c r="H215" s="1">
        <v>5</v>
      </c>
      <c r="I215" s="69">
        <v>44644</v>
      </c>
      <c r="J215" t="s">
        <v>203</v>
      </c>
      <c r="K215" t="s">
        <v>204</v>
      </c>
      <c r="M215">
        <f>_xlfn.XLOOKUP(A215,Server!$B:$B,Server!$V:$V,"")</f>
        <v>0</v>
      </c>
    </row>
    <row r="216" spans="1:13" x14ac:dyDescent="0.3">
      <c r="A216" t="s">
        <v>4210</v>
      </c>
      <c r="B216" t="s">
        <v>5771</v>
      </c>
      <c r="C216" t="s">
        <v>116</v>
      </c>
      <c r="D216" t="s">
        <v>5639</v>
      </c>
      <c r="E216" t="s">
        <v>5720</v>
      </c>
      <c r="F216" t="s">
        <v>5721</v>
      </c>
      <c r="G216" t="str">
        <f>_xlfn.XLOOKUP(F216,Analyst!$A:$A,Analyst!$B:$B)</f>
        <v>ccnadia</v>
      </c>
      <c r="H216" s="1">
        <v>4</v>
      </c>
      <c r="I216" s="69">
        <v>44621</v>
      </c>
      <c r="J216" s="45" t="s">
        <v>5658</v>
      </c>
      <c r="K216" t="s">
        <v>124</v>
      </c>
      <c r="M216">
        <f>_xlfn.XLOOKUP(A216,Server!$B:$B,Server!$V:$V,"")</f>
        <v>0</v>
      </c>
    </row>
    <row r="217" spans="1:13" x14ac:dyDescent="0.3">
      <c r="A217" t="s">
        <v>1243</v>
      </c>
      <c r="B217" t="s">
        <v>1244</v>
      </c>
      <c r="C217" t="s">
        <v>116</v>
      </c>
      <c r="D217" t="s">
        <v>5639</v>
      </c>
      <c r="E217" t="s">
        <v>5742</v>
      </c>
      <c r="F217" t="s">
        <v>5678</v>
      </c>
      <c r="G217" t="str">
        <f>_xlfn.XLOOKUP(F217,Analyst!$A:$A,Analyst!$B:$B)</f>
        <v>cczakiah</v>
      </c>
      <c r="H217" s="1">
        <v>3</v>
      </c>
      <c r="I217" s="69">
        <v>44644</v>
      </c>
      <c r="J217" t="s">
        <v>203</v>
      </c>
      <c r="K217" t="s">
        <v>204</v>
      </c>
      <c r="M217">
        <f>_xlfn.XLOOKUP(A217,Server!$B:$B,Server!$V:$V,"")</f>
        <v>0</v>
      </c>
    </row>
    <row r="218" spans="1:13" x14ac:dyDescent="0.3">
      <c r="A218" t="s">
        <v>4213</v>
      </c>
      <c r="B218" t="s">
        <v>4214</v>
      </c>
      <c r="C218" t="s">
        <v>116</v>
      </c>
      <c r="D218" t="s">
        <v>5639</v>
      </c>
      <c r="E218" t="s">
        <v>5774</v>
      </c>
      <c r="F218" t="s">
        <v>5717</v>
      </c>
      <c r="G218" t="str">
        <f>_xlfn.XLOOKUP(F218,Analyst!$A:$A,Analyst!$B:$B)</f>
        <v>ccaini</v>
      </c>
      <c r="H218" s="1">
        <v>4</v>
      </c>
      <c r="I218" s="69">
        <v>44644</v>
      </c>
      <c r="J218" t="s">
        <v>203</v>
      </c>
      <c r="K218" t="s">
        <v>204</v>
      </c>
      <c r="M218">
        <f>_xlfn.XLOOKUP(A218,Server!$B:$B,Server!$V:$V,"")</f>
        <v>0</v>
      </c>
    </row>
    <row r="219" spans="1:13" x14ac:dyDescent="0.3">
      <c r="A219" t="s">
        <v>4213</v>
      </c>
      <c r="B219" t="s">
        <v>4214</v>
      </c>
      <c r="C219" t="s">
        <v>116</v>
      </c>
      <c r="D219" t="s">
        <v>5669</v>
      </c>
      <c r="E219" t="s">
        <v>5725</v>
      </c>
      <c r="F219" t="s">
        <v>5704</v>
      </c>
      <c r="G219" t="str">
        <f>_xlfn.XLOOKUP(F219,Analyst!$A:$A,Analyst!$B:$B)</f>
        <v>ccdayang</v>
      </c>
      <c r="H219" s="1">
        <v>5</v>
      </c>
      <c r="I219" s="69">
        <v>44644</v>
      </c>
      <c r="J219" t="s">
        <v>203</v>
      </c>
      <c r="K219" t="s">
        <v>204</v>
      </c>
      <c r="M219">
        <f>_xlfn.XLOOKUP(A219,Server!$B:$B,Server!$V:$V,"")</f>
        <v>0</v>
      </c>
    </row>
    <row r="220" spans="1:13" x14ac:dyDescent="0.3">
      <c r="A220" t="s">
        <v>3444</v>
      </c>
      <c r="B220" t="s">
        <v>3445</v>
      </c>
      <c r="C220" t="s">
        <v>116</v>
      </c>
      <c r="D220" t="s">
        <v>5639</v>
      </c>
      <c r="E220" t="s">
        <v>5775</v>
      </c>
      <c r="F220" t="s">
        <v>5753</v>
      </c>
      <c r="G220" t="str">
        <f>_xlfn.XLOOKUP(F220,Analyst!$A:$A,Analyst!$B:$B)</f>
        <v>ccelly</v>
      </c>
      <c r="H220" s="1">
        <v>4</v>
      </c>
      <c r="I220" s="69">
        <v>44644</v>
      </c>
      <c r="J220" t="s">
        <v>203</v>
      </c>
      <c r="K220" t="s">
        <v>204</v>
      </c>
      <c r="M220" t="str">
        <f>_xlfn.XLOOKUP(A220,Server!$B:$B,Server!$V:$V,"")</f>
        <v>PROJECT</v>
      </c>
    </row>
    <row r="221" spans="1:13" x14ac:dyDescent="0.3">
      <c r="A221" t="s">
        <v>4193</v>
      </c>
      <c r="B221" t="s">
        <v>4194</v>
      </c>
      <c r="C221" t="s">
        <v>517</v>
      </c>
      <c r="D221" t="s">
        <v>5639</v>
      </c>
      <c r="E221" t="s">
        <v>5745</v>
      </c>
      <c r="F221" t="s">
        <v>10316</v>
      </c>
      <c r="G221" t="str">
        <f>_xlfn.XLOOKUP(F221,Analyst!$A:$A,Analyst!$B:$B)</f>
        <v>ccfaris</v>
      </c>
      <c r="H221" s="1" t="s">
        <v>124</v>
      </c>
      <c r="I221" s="69">
        <v>44650</v>
      </c>
      <c r="J221" s="45" t="s">
        <v>517</v>
      </c>
      <c r="K221" t="s">
        <v>204</v>
      </c>
      <c r="M221" t="str">
        <f>_xlfn.XLOOKUP(A221,Server!$B:$B,Server!$V:$V,"")</f>
        <v>N/A</v>
      </c>
    </row>
    <row r="222" spans="1:13" x14ac:dyDescent="0.3">
      <c r="A222" t="s">
        <v>4197</v>
      </c>
      <c r="B222" t="s">
        <v>4198</v>
      </c>
      <c r="C222" t="s">
        <v>517</v>
      </c>
      <c r="D222" t="s">
        <v>5639</v>
      </c>
      <c r="E222" t="s">
        <v>5745</v>
      </c>
      <c r="F222" t="s">
        <v>10316</v>
      </c>
      <c r="G222" t="str">
        <f>_xlfn.XLOOKUP(F222,Analyst!$A:$A,Analyst!$B:$B)</f>
        <v>ccfaris</v>
      </c>
      <c r="H222" s="1" t="s">
        <v>124</v>
      </c>
      <c r="I222" s="69">
        <v>44650</v>
      </c>
      <c r="J222" s="45" t="s">
        <v>517</v>
      </c>
      <c r="K222" t="s">
        <v>204</v>
      </c>
      <c r="M222" t="str">
        <f>_xlfn.XLOOKUP(A222,Server!$B:$B,Server!$V:$V,"")</f>
        <v>N/A</v>
      </c>
    </row>
    <row r="223" spans="1:13" x14ac:dyDescent="0.3">
      <c r="A223" t="s">
        <v>318</v>
      </c>
      <c r="B223" t="s">
        <v>319</v>
      </c>
      <c r="C223" t="s">
        <v>116</v>
      </c>
      <c r="D223" t="s">
        <v>5639</v>
      </c>
      <c r="E223" t="s">
        <v>5672</v>
      </c>
      <c r="F223" t="s">
        <v>5668</v>
      </c>
      <c r="G223" t="str">
        <f>_xlfn.XLOOKUP(F223,Analyst!$A:$A,Analyst!$B:$B)</f>
        <v>ccwansue</v>
      </c>
      <c r="H223" s="1">
        <v>3</v>
      </c>
      <c r="I223" s="69">
        <v>44644</v>
      </c>
      <c r="J223" t="s">
        <v>166</v>
      </c>
      <c r="K223" t="s">
        <v>95</v>
      </c>
      <c r="M223" t="str">
        <f>_xlfn.XLOOKUP(A223,Server!$B:$B,Server!$V:$V,"")</f>
        <v>BAU</v>
      </c>
    </row>
    <row r="224" spans="1:13" x14ac:dyDescent="0.3">
      <c r="A224" t="s">
        <v>318</v>
      </c>
      <c r="B224" t="s">
        <v>5776</v>
      </c>
      <c r="C224" t="s">
        <v>116</v>
      </c>
      <c r="D224" t="s">
        <v>5639</v>
      </c>
      <c r="E224" t="s">
        <v>5672</v>
      </c>
      <c r="F224" t="s">
        <v>5668</v>
      </c>
      <c r="G224" t="str">
        <f>_xlfn.XLOOKUP(F224,Analyst!$A:$A,Analyst!$B:$B)</f>
        <v>ccwansue</v>
      </c>
      <c r="H224" s="1">
        <v>3</v>
      </c>
      <c r="I224" s="69">
        <v>44621</v>
      </c>
      <c r="J224" s="45" t="s">
        <v>5658</v>
      </c>
      <c r="K224" t="s">
        <v>124</v>
      </c>
      <c r="M224" t="str">
        <f>_xlfn.XLOOKUP(A224,Server!$B:$B,Server!$V:$V,"")</f>
        <v>BAU</v>
      </c>
    </row>
    <row r="225" spans="1:13" x14ac:dyDescent="0.3">
      <c r="A225" t="s">
        <v>320</v>
      </c>
      <c r="B225" t="s">
        <v>321</v>
      </c>
      <c r="C225" t="s">
        <v>116</v>
      </c>
      <c r="D225" t="s">
        <v>5639</v>
      </c>
      <c r="E225" t="s">
        <v>5672</v>
      </c>
      <c r="F225" t="s">
        <v>5668</v>
      </c>
      <c r="G225" t="str">
        <f>_xlfn.XLOOKUP(F225,Analyst!$A:$A,Analyst!$B:$B)</f>
        <v>ccwansue</v>
      </c>
      <c r="H225" s="1">
        <v>3</v>
      </c>
      <c r="I225" s="69">
        <v>44644</v>
      </c>
      <c r="J225" t="s">
        <v>166</v>
      </c>
      <c r="K225" t="s">
        <v>95</v>
      </c>
      <c r="M225" t="str">
        <f>_xlfn.XLOOKUP(A225,Server!$B:$B,Server!$V:$V,"")</f>
        <v>BAU</v>
      </c>
    </row>
    <row r="226" spans="1:13" x14ac:dyDescent="0.3">
      <c r="A226" t="s">
        <v>353</v>
      </c>
      <c r="B226" t="s">
        <v>354</v>
      </c>
      <c r="C226" t="s">
        <v>116</v>
      </c>
      <c r="D226" t="s">
        <v>5639</v>
      </c>
      <c r="E226" t="s">
        <v>5672</v>
      </c>
      <c r="F226" t="s">
        <v>5668</v>
      </c>
      <c r="G226" t="str">
        <f>_xlfn.XLOOKUP(F226,Analyst!$A:$A,Analyst!$B:$B)</f>
        <v>ccwansue</v>
      </c>
      <c r="H226" s="1">
        <v>3</v>
      </c>
      <c r="I226" s="69">
        <v>44644</v>
      </c>
      <c r="J226" t="s">
        <v>166</v>
      </c>
      <c r="K226" t="s">
        <v>95</v>
      </c>
      <c r="M226" t="str">
        <f>_xlfn.XLOOKUP(A226,Server!$B:$B,Server!$V:$V,"")</f>
        <v>BAU</v>
      </c>
    </row>
    <row r="227" spans="1:13" x14ac:dyDescent="0.3">
      <c r="A227" t="s">
        <v>4132</v>
      </c>
      <c r="B227" t="s">
        <v>4133</v>
      </c>
      <c r="C227" t="s">
        <v>116</v>
      </c>
      <c r="D227" t="s">
        <v>5639</v>
      </c>
      <c r="E227" t="s">
        <v>5748</v>
      </c>
      <c r="F227" t="s">
        <v>5668</v>
      </c>
      <c r="G227" t="str">
        <f>_xlfn.XLOOKUP(F227,Analyst!$A:$A,Analyst!$B:$B)</f>
        <v>ccwansue</v>
      </c>
      <c r="H227" s="1">
        <v>1</v>
      </c>
      <c r="I227" s="69">
        <v>44644</v>
      </c>
      <c r="J227" t="s">
        <v>203</v>
      </c>
      <c r="K227" t="s">
        <v>204</v>
      </c>
      <c r="M227">
        <f>_xlfn.XLOOKUP(A227,Server!$B:$B,Server!$V:$V,"")</f>
        <v>0</v>
      </c>
    </row>
    <row r="228" spans="1:13" x14ac:dyDescent="0.3">
      <c r="A228" t="s">
        <v>5569</v>
      </c>
      <c r="B228" t="s">
        <v>5570</v>
      </c>
      <c r="C228" t="s">
        <v>177</v>
      </c>
      <c r="D228" t="s">
        <v>5639</v>
      </c>
      <c r="E228" s="44" t="s">
        <v>5748</v>
      </c>
      <c r="F228" t="s">
        <v>5668</v>
      </c>
      <c r="G228" t="str">
        <f>_xlfn.XLOOKUP(F228,Analyst!$A:$A,Analyst!$B:$B)</f>
        <v>ccwansue</v>
      </c>
      <c r="H228" s="1">
        <v>1</v>
      </c>
      <c r="I228" s="69">
        <v>44785</v>
      </c>
      <c r="J228" t="s">
        <v>177</v>
      </c>
      <c r="K228" t="s">
        <v>124</v>
      </c>
      <c r="M228" t="str">
        <f>_xlfn.XLOOKUP(A228,Server!$B:$B,Server!$V:$V,"")</f>
        <v>N/A</v>
      </c>
    </row>
    <row r="229" spans="1:13" x14ac:dyDescent="0.3">
      <c r="A229" t="s">
        <v>4876</v>
      </c>
      <c r="B229" t="s">
        <v>4877</v>
      </c>
      <c r="C229" t="s">
        <v>116</v>
      </c>
      <c r="D229" t="s">
        <v>5639</v>
      </c>
      <c r="E229" t="s">
        <v>5748</v>
      </c>
      <c r="F229" t="s">
        <v>5668</v>
      </c>
      <c r="G229" t="str">
        <f>_xlfn.XLOOKUP(F229,Analyst!$A:$A,Analyst!$B:$B)</f>
        <v>ccwansue</v>
      </c>
      <c r="H229" s="1">
        <v>1</v>
      </c>
      <c r="I229" s="69">
        <v>44644</v>
      </c>
      <c r="J229" t="s">
        <v>203</v>
      </c>
      <c r="K229" t="s">
        <v>204</v>
      </c>
      <c r="M229">
        <f>_xlfn.XLOOKUP(A229,Server!$B:$B,Server!$V:$V,"")</f>
        <v>0</v>
      </c>
    </row>
    <row r="230" spans="1:13" x14ac:dyDescent="0.3">
      <c r="A230" t="s">
        <v>4895</v>
      </c>
      <c r="B230" t="s">
        <v>4896</v>
      </c>
      <c r="C230" t="s">
        <v>177</v>
      </c>
      <c r="D230" t="s">
        <v>5639</v>
      </c>
      <c r="E230" t="s">
        <v>5748</v>
      </c>
      <c r="F230" t="s">
        <v>5668</v>
      </c>
      <c r="G230" t="str">
        <f>_xlfn.XLOOKUP(F230,Analyst!$A:$A,Analyst!$B:$B)</f>
        <v>ccwansue</v>
      </c>
      <c r="H230" s="1">
        <v>1</v>
      </c>
      <c r="I230" s="69">
        <v>44644</v>
      </c>
      <c r="J230" t="s">
        <v>177</v>
      </c>
      <c r="K230" t="s">
        <v>204</v>
      </c>
      <c r="M230" t="str">
        <f>_xlfn.XLOOKUP(A230,Server!$B:$B,Server!$V:$V,"")</f>
        <v>N/A</v>
      </c>
    </row>
    <row r="231" spans="1:13" x14ac:dyDescent="0.3">
      <c r="A231" t="s">
        <v>4882</v>
      </c>
      <c r="B231" t="s">
        <v>4883</v>
      </c>
      <c r="C231" t="s">
        <v>116</v>
      </c>
      <c r="D231" t="s">
        <v>5639</v>
      </c>
      <c r="E231" t="s">
        <v>5748</v>
      </c>
      <c r="F231" t="s">
        <v>5668</v>
      </c>
      <c r="G231" t="str">
        <f>_xlfn.XLOOKUP(F231,Analyst!$A:$A,Analyst!$B:$B)</f>
        <v>ccwansue</v>
      </c>
      <c r="H231" s="1">
        <v>1</v>
      </c>
      <c r="I231" s="69">
        <v>44644</v>
      </c>
      <c r="J231" t="s">
        <v>203</v>
      </c>
      <c r="K231" t="s">
        <v>204</v>
      </c>
      <c r="M231">
        <f>_xlfn.XLOOKUP(A231,Server!$B:$B,Server!$V:$V,"")</f>
        <v>0</v>
      </c>
    </row>
    <row r="232" spans="1:13" x14ac:dyDescent="0.3">
      <c r="A232" t="s">
        <v>333</v>
      </c>
      <c r="B232" t="s">
        <v>5777</v>
      </c>
      <c r="C232" t="s">
        <v>516</v>
      </c>
      <c r="D232" t="s">
        <v>5639</v>
      </c>
      <c r="E232" t="s">
        <v>5667</v>
      </c>
      <c r="F232" t="s">
        <v>5668</v>
      </c>
      <c r="G232" t="str">
        <f>_xlfn.XLOOKUP(F232,Analyst!$A:$A,Analyst!$B:$B)</f>
        <v>ccwansue</v>
      </c>
      <c r="H232" s="1">
        <v>1</v>
      </c>
      <c r="I232" s="69">
        <v>44621</v>
      </c>
      <c r="J232" s="45" t="s">
        <v>5658</v>
      </c>
      <c r="K232" t="s">
        <v>124</v>
      </c>
      <c r="M232" t="str">
        <f>_xlfn.XLOOKUP(A232,Server!$B:$B,Server!$V:$V,"")</f>
        <v>BAU</v>
      </c>
    </row>
    <row r="233" spans="1:13" x14ac:dyDescent="0.3">
      <c r="A233" t="s">
        <v>333</v>
      </c>
      <c r="B233" t="s">
        <v>334</v>
      </c>
      <c r="C233" t="s">
        <v>116</v>
      </c>
      <c r="D233" t="s">
        <v>5639</v>
      </c>
      <c r="E233" t="s">
        <v>5667</v>
      </c>
      <c r="F233" t="s">
        <v>5668</v>
      </c>
      <c r="G233" t="str">
        <f>_xlfn.XLOOKUP(F233,Analyst!$A:$A,Analyst!$B:$B)</f>
        <v>ccwansue</v>
      </c>
      <c r="H233" s="1">
        <v>1</v>
      </c>
      <c r="I233" s="69">
        <v>44644</v>
      </c>
      <c r="J233" t="s">
        <v>166</v>
      </c>
      <c r="K233" t="s">
        <v>95</v>
      </c>
      <c r="M233" t="str">
        <f>_xlfn.XLOOKUP(A233,Server!$B:$B,Server!$V:$V,"")</f>
        <v>BAU</v>
      </c>
    </row>
    <row r="234" spans="1:13" x14ac:dyDescent="0.3">
      <c r="A234" t="s">
        <v>335</v>
      </c>
      <c r="B234" t="s">
        <v>5778</v>
      </c>
      <c r="C234" t="s">
        <v>116</v>
      </c>
      <c r="D234" t="s">
        <v>5639</v>
      </c>
      <c r="E234" t="s">
        <v>5667</v>
      </c>
      <c r="F234" t="s">
        <v>5668</v>
      </c>
      <c r="G234" t="str">
        <f>_xlfn.XLOOKUP(F234,Analyst!$A:$A,Analyst!$B:$B)</f>
        <v>ccwansue</v>
      </c>
      <c r="H234" s="1">
        <v>1</v>
      </c>
      <c r="I234" s="69">
        <v>44621</v>
      </c>
      <c r="J234" s="45" t="s">
        <v>5658</v>
      </c>
      <c r="K234" t="s">
        <v>124</v>
      </c>
      <c r="M234" t="str">
        <f>_xlfn.XLOOKUP(A234,Server!$B:$B,Server!$V:$V,"")</f>
        <v>BAU</v>
      </c>
    </row>
    <row r="235" spans="1:13" x14ac:dyDescent="0.3">
      <c r="A235" t="s">
        <v>335</v>
      </c>
      <c r="B235" t="s">
        <v>5778</v>
      </c>
      <c r="C235" t="s">
        <v>116</v>
      </c>
      <c r="D235" t="s">
        <v>5669</v>
      </c>
      <c r="E235" t="s">
        <v>5672</v>
      </c>
      <c r="F235" t="s">
        <v>5668</v>
      </c>
      <c r="G235" t="str">
        <f>_xlfn.XLOOKUP(F235,Analyst!$A:$A,Analyst!$B:$B)</f>
        <v>ccwansue</v>
      </c>
      <c r="H235" s="1">
        <v>3</v>
      </c>
      <c r="I235" s="69">
        <v>44621</v>
      </c>
      <c r="J235" s="45" t="s">
        <v>5658</v>
      </c>
      <c r="K235" t="s">
        <v>124</v>
      </c>
      <c r="M235" t="str">
        <f>_xlfn.XLOOKUP(A235,Server!$B:$B,Server!$V:$V,"")</f>
        <v>BAU</v>
      </c>
    </row>
    <row r="236" spans="1:13" x14ac:dyDescent="0.3">
      <c r="A236" t="s">
        <v>335</v>
      </c>
      <c r="B236" t="s">
        <v>336</v>
      </c>
      <c r="C236" t="s">
        <v>116</v>
      </c>
      <c r="D236" t="s">
        <v>5639</v>
      </c>
      <c r="E236" t="s">
        <v>5667</v>
      </c>
      <c r="F236" t="s">
        <v>5668</v>
      </c>
      <c r="G236" t="str">
        <f>_xlfn.XLOOKUP(F236,Analyst!$A:$A,Analyst!$B:$B)</f>
        <v>ccwansue</v>
      </c>
      <c r="H236" s="1">
        <v>1</v>
      </c>
      <c r="I236" s="69">
        <v>44644</v>
      </c>
      <c r="J236" t="s">
        <v>166</v>
      </c>
      <c r="K236" t="s">
        <v>95</v>
      </c>
      <c r="M236" t="str">
        <f>_xlfn.XLOOKUP(A236,Server!$B:$B,Server!$V:$V,"")</f>
        <v>BAU</v>
      </c>
    </row>
    <row r="237" spans="1:13" x14ac:dyDescent="0.3">
      <c r="A237" t="s">
        <v>349</v>
      </c>
      <c r="B237" t="s">
        <v>350</v>
      </c>
      <c r="C237" t="s">
        <v>116</v>
      </c>
      <c r="D237" t="s">
        <v>5639</v>
      </c>
      <c r="E237" t="s">
        <v>5667</v>
      </c>
      <c r="F237" t="s">
        <v>5668</v>
      </c>
      <c r="G237" t="str">
        <f>_xlfn.XLOOKUP(F237,Analyst!$A:$A,Analyst!$B:$B)</f>
        <v>ccwansue</v>
      </c>
      <c r="H237" s="1">
        <v>1</v>
      </c>
      <c r="I237" s="69">
        <v>44644</v>
      </c>
      <c r="J237" t="s">
        <v>166</v>
      </c>
      <c r="K237" t="s">
        <v>95</v>
      </c>
      <c r="M237" t="str">
        <f>_xlfn.XLOOKUP(A237,Server!$B:$B,Server!$V:$V,"")</f>
        <v>BAU</v>
      </c>
    </row>
    <row r="238" spans="1:13" x14ac:dyDescent="0.3">
      <c r="A238" t="s">
        <v>349</v>
      </c>
      <c r="B238" t="s">
        <v>5779</v>
      </c>
      <c r="C238" t="s">
        <v>116</v>
      </c>
      <c r="D238" t="s">
        <v>5639</v>
      </c>
      <c r="E238" t="s">
        <v>5667</v>
      </c>
      <c r="F238" t="s">
        <v>5668</v>
      </c>
      <c r="G238" t="str">
        <f>_xlfn.XLOOKUP(F238,Analyst!$A:$A,Analyst!$B:$B)</f>
        <v>ccwansue</v>
      </c>
      <c r="H238" s="1">
        <v>1</v>
      </c>
      <c r="I238" s="69">
        <v>44621</v>
      </c>
      <c r="J238" s="45" t="s">
        <v>5658</v>
      </c>
      <c r="K238" t="s">
        <v>124</v>
      </c>
      <c r="M238" t="str">
        <f>_xlfn.XLOOKUP(A238,Server!$B:$B,Server!$V:$V,"")</f>
        <v>BAU</v>
      </c>
    </row>
    <row r="239" spans="1:13" x14ac:dyDescent="0.3">
      <c r="A239" t="s">
        <v>349</v>
      </c>
      <c r="B239" t="s">
        <v>5779</v>
      </c>
      <c r="C239" t="s">
        <v>116</v>
      </c>
      <c r="D239" t="s">
        <v>5669</v>
      </c>
      <c r="E239" t="s">
        <v>5672</v>
      </c>
      <c r="F239" t="s">
        <v>5668</v>
      </c>
      <c r="G239" t="str">
        <f>_xlfn.XLOOKUP(F239,Analyst!$A:$A,Analyst!$B:$B)</f>
        <v>ccwansue</v>
      </c>
      <c r="H239" s="1">
        <v>3</v>
      </c>
      <c r="I239" s="69">
        <v>44621</v>
      </c>
      <c r="J239" s="45" t="s">
        <v>5658</v>
      </c>
      <c r="K239" t="s">
        <v>124</v>
      </c>
      <c r="M239" t="str">
        <f>_xlfn.XLOOKUP(A239,Server!$B:$B,Server!$V:$V,"")</f>
        <v>BAU</v>
      </c>
    </row>
    <row r="240" spans="1:13" x14ac:dyDescent="0.3">
      <c r="A240" t="s">
        <v>3020</v>
      </c>
      <c r="B240" t="s">
        <v>3021</v>
      </c>
      <c r="C240" t="s">
        <v>116</v>
      </c>
      <c r="D240" t="s">
        <v>5639</v>
      </c>
      <c r="E240" t="s">
        <v>5749</v>
      </c>
      <c r="F240" t="s">
        <v>5750</v>
      </c>
      <c r="G240" t="str">
        <f>_xlfn.XLOOKUP(F240,Analyst!$A:$A,Analyst!$B:$B)</f>
        <v>ccbaiti</v>
      </c>
      <c r="H240" s="1">
        <v>2</v>
      </c>
      <c r="I240" s="69">
        <v>44644</v>
      </c>
      <c r="J240" t="s">
        <v>203</v>
      </c>
      <c r="K240" t="s">
        <v>204</v>
      </c>
      <c r="M240">
        <f>_xlfn.XLOOKUP(A240,Server!$B:$B,Server!$V:$V,"")</f>
        <v>0</v>
      </c>
    </row>
    <row r="241" spans="1:13" x14ac:dyDescent="0.3">
      <c r="A241" t="s">
        <v>5780</v>
      </c>
      <c r="B241" t="s">
        <v>5781</v>
      </c>
      <c r="C241" t="s">
        <v>516</v>
      </c>
      <c r="D241" t="s">
        <v>5639</v>
      </c>
      <c r="E241" t="s">
        <v>5749</v>
      </c>
      <c r="F241" t="s">
        <v>5750</v>
      </c>
      <c r="G241" t="str">
        <f>_xlfn.XLOOKUP(F241,Analyst!$A:$A,Analyst!$B:$B)</f>
        <v>ccbaiti</v>
      </c>
      <c r="H241" s="1">
        <v>2</v>
      </c>
      <c r="I241" s="69">
        <v>44623</v>
      </c>
      <c r="J241" s="45" t="s">
        <v>5655</v>
      </c>
      <c r="K241" t="s">
        <v>124</v>
      </c>
      <c r="L241" t="s">
        <v>5782</v>
      </c>
      <c r="M241" t="str">
        <f>_xlfn.XLOOKUP(A241,Server!$B:$B,Server!$V:$V,"")</f>
        <v/>
      </c>
    </row>
    <row r="242" spans="1:13" x14ac:dyDescent="0.3">
      <c r="A242" t="s">
        <v>5780</v>
      </c>
      <c r="B242" t="s">
        <v>5783</v>
      </c>
      <c r="C242" t="s">
        <v>116</v>
      </c>
      <c r="D242" t="s">
        <v>5639</v>
      </c>
      <c r="E242" t="s">
        <v>5749</v>
      </c>
      <c r="F242" t="s">
        <v>5750</v>
      </c>
      <c r="G242" t="str">
        <f>_xlfn.XLOOKUP(F242,Analyst!$A:$A,Analyst!$B:$B)</f>
        <v>ccbaiti</v>
      </c>
      <c r="H242" s="1">
        <v>2</v>
      </c>
      <c r="I242" s="69">
        <v>44623</v>
      </c>
      <c r="J242" s="45" t="s">
        <v>5655</v>
      </c>
      <c r="K242" t="s">
        <v>124</v>
      </c>
      <c r="L242" t="s">
        <v>5782</v>
      </c>
      <c r="M242" t="str">
        <f>_xlfn.XLOOKUP(A242,Server!$B:$B,Server!$V:$V,"")</f>
        <v/>
      </c>
    </row>
    <row r="243" spans="1:13" x14ac:dyDescent="0.3">
      <c r="A243" t="s">
        <v>3024</v>
      </c>
      <c r="B243" t="s">
        <v>3025</v>
      </c>
      <c r="C243" t="s">
        <v>116</v>
      </c>
      <c r="D243" t="s">
        <v>5639</v>
      </c>
      <c r="E243" t="s">
        <v>5749</v>
      </c>
      <c r="F243" t="s">
        <v>5750</v>
      </c>
      <c r="G243" t="str">
        <f>_xlfn.XLOOKUP(F243,Analyst!$A:$A,Analyst!$B:$B)</f>
        <v>ccbaiti</v>
      </c>
      <c r="H243" s="1">
        <v>2</v>
      </c>
      <c r="I243" s="69">
        <v>44644</v>
      </c>
      <c r="J243" t="s">
        <v>203</v>
      </c>
      <c r="K243" t="s">
        <v>204</v>
      </c>
      <c r="M243">
        <f>_xlfn.XLOOKUP(A243,Server!$B:$B,Server!$V:$V,"")</f>
        <v>0</v>
      </c>
    </row>
    <row r="244" spans="1:13" x14ac:dyDescent="0.3">
      <c r="A244" t="s">
        <v>4619</v>
      </c>
      <c r="B244" t="s">
        <v>4620</v>
      </c>
      <c r="C244" t="s">
        <v>116</v>
      </c>
      <c r="D244" t="s">
        <v>5639</v>
      </c>
      <c r="E244" t="s">
        <v>5749</v>
      </c>
      <c r="F244" t="s">
        <v>5750</v>
      </c>
      <c r="G244" t="str">
        <f>_xlfn.XLOOKUP(F244,Analyst!$A:$A,Analyst!$B:$B)</f>
        <v>ccbaiti</v>
      </c>
      <c r="H244" s="1">
        <v>2</v>
      </c>
      <c r="I244" s="69">
        <v>44644</v>
      </c>
      <c r="J244" t="s">
        <v>203</v>
      </c>
      <c r="K244" t="s">
        <v>204</v>
      </c>
      <c r="M244">
        <f>_xlfn.XLOOKUP(A244,Server!$B:$B,Server!$V:$V,"")</f>
        <v>0</v>
      </c>
    </row>
    <row r="245" spans="1:13" x14ac:dyDescent="0.3">
      <c r="A245" t="s">
        <v>4395</v>
      </c>
      <c r="B245" t="s">
        <v>4396</v>
      </c>
      <c r="C245" t="s">
        <v>116</v>
      </c>
      <c r="D245" t="s">
        <v>5639</v>
      </c>
      <c r="E245" t="s">
        <v>5749</v>
      </c>
      <c r="F245" t="s">
        <v>5750</v>
      </c>
      <c r="G245" t="str">
        <f>_xlfn.XLOOKUP(F245,Analyst!$A:$A,Analyst!$B:$B)</f>
        <v>ccbaiti</v>
      </c>
      <c r="H245" s="1">
        <v>2</v>
      </c>
      <c r="I245" s="69">
        <v>44644</v>
      </c>
      <c r="J245" t="s">
        <v>203</v>
      </c>
      <c r="K245" t="s">
        <v>204</v>
      </c>
      <c r="M245">
        <f>_xlfn.XLOOKUP(A245,Server!$B:$B,Server!$V:$V,"")</f>
        <v>0</v>
      </c>
    </row>
    <row r="246" spans="1:13" x14ac:dyDescent="0.3">
      <c r="A246" t="s">
        <v>1236</v>
      </c>
      <c r="B246" t="s">
        <v>1237</v>
      </c>
      <c r="C246" t="s">
        <v>116</v>
      </c>
      <c r="D246" t="s">
        <v>5639</v>
      </c>
      <c r="E246" t="s">
        <v>5751</v>
      </c>
      <c r="F246" t="s">
        <v>5717</v>
      </c>
      <c r="G246" t="str">
        <f>_xlfn.XLOOKUP(F246,Analyst!$A:$A,Analyst!$B:$B)</f>
        <v>ccaini</v>
      </c>
      <c r="H246" s="1">
        <v>4</v>
      </c>
      <c r="I246" s="69">
        <v>44644</v>
      </c>
      <c r="J246" t="s">
        <v>203</v>
      </c>
      <c r="K246" t="s">
        <v>204</v>
      </c>
      <c r="M246">
        <f>_xlfn.XLOOKUP(A246,Server!$B:$B,Server!$V:$V,"")</f>
        <v>0</v>
      </c>
    </row>
    <row r="247" spans="1:13" x14ac:dyDescent="0.3">
      <c r="A247" t="s">
        <v>1559</v>
      </c>
      <c r="B247" t="s">
        <v>1560</v>
      </c>
      <c r="C247" t="s">
        <v>116</v>
      </c>
      <c r="D247" t="s">
        <v>5639</v>
      </c>
      <c r="E247" t="s">
        <v>5751</v>
      </c>
      <c r="F247" t="s">
        <v>5717</v>
      </c>
      <c r="G247" t="str">
        <f>_xlfn.XLOOKUP(F247,Analyst!$A:$A,Analyst!$B:$B)</f>
        <v>ccaini</v>
      </c>
      <c r="H247" s="1">
        <v>4</v>
      </c>
      <c r="I247" s="69">
        <v>44644</v>
      </c>
      <c r="J247" t="s">
        <v>203</v>
      </c>
      <c r="K247" t="s">
        <v>510</v>
      </c>
      <c r="M247">
        <f>_xlfn.XLOOKUP(A247,Server!$B:$B,Server!$V:$V,"")</f>
        <v>0</v>
      </c>
    </row>
    <row r="248" spans="1:13" x14ac:dyDescent="0.3">
      <c r="A248" t="s">
        <v>3008</v>
      </c>
      <c r="B248" t="s">
        <v>3009</v>
      </c>
      <c r="C248" t="s">
        <v>516</v>
      </c>
      <c r="D248" t="s">
        <v>5639</v>
      </c>
      <c r="E248" t="s">
        <v>5784</v>
      </c>
      <c r="F248" t="s">
        <v>5704</v>
      </c>
      <c r="G248" t="str">
        <f>_xlfn.XLOOKUP(F248,Analyst!$A:$A,Analyst!$B:$B)</f>
        <v>ccdayang</v>
      </c>
      <c r="H248" s="1">
        <v>5</v>
      </c>
      <c r="I248" s="69">
        <v>44643</v>
      </c>
      <c r="J248" s="45" t="s">
        <v>517</v>
      </c>
      <c r="K248" t="s">
        <v>510</v>
      </c>
      <c r="M248" t="str">
        <f>_xlfn.XLOOKUP(A248,Server!$B:$B,Server!$V:$V,"")</f>
        <v>N/A</v>
      </c>
    </row>
    <row r="249" spans="1:13" x14ac:dyDescent="0.3">
      <c r="A249" t="s">
        <v>3014</v>
      </c>
      <c r="B249" t="s">
        <v>3015</v>
      </c>
      <c r="C249" t="s">
        <v>516</v>
      </c>
      <c r="D249" t="s">
        <v>5639</v>
      </c>
      <c r="E249" t="s">
        <v>5784</v>
      </c>
      <c r="F249" t="s">
        <v>5704</v>
      </c>
      <c r="G249" t="str">
        <f>_xlfn.XLOOKUP(F249,Analyst!$A:$A,Analyst!$B:$B)</f>
        <v>ccdayang</v>
      </c>
      <c r="H249" s="1">
        <v>5</v>
      </c>
      <c r="I249" s="69">
        <v>44643</v>
      </c>
      <c r="J249" s="45" t="s">
        <v>517</v>
      </c>
      <c r="K249" t="s">
        <v>510</v>
      </c>
      <c r="M249" t="str">
        <f>_xlfn.XLOOKUP(A249,Server!$B:$B,Server!$V:$V,"")</f>
        <v>N/A</v>
      </c>
    </row>
    <row r="250" spans="1:13" x14ac:dyDescent="0.3">
      <c r="A250" t="s">
        <v>2912</v>
      </c>
      <c r="B250" t="s">
        <v>2913</v>
      </c>
      <c r="C250" t="s">
        <v>177</v>
      </c>
      <c r="D250" t="s">
        <v>5639</v>
      </c>
      <c r="E250" t="s">
        <v>5785</v>
      </c>
      <c r="F250" t="s">
        <v>5678</v>
      </c>
      <c r="G250" t="str">
        <f>_xlfn.XLOOKUP(F250,Analyst!$A:$A,Analyst!$B:$B)</f>
        <v>cczakiah</v>
      </c>
      <c r="H250" s="1">
        <v>2</v>
      </c>
      <c r="I250" s="69">
        <v>44617</v>
      </c>
      <c r="J250" s="45" t="s">
        <v>177</v>
      </c>
      <c r="K250" t="s">
        <v>124</v>
      </c>
      <c r="M250" t="str">
        <f>_xlfn.XLOOKUP(A250,Server!$B:$B,Server!$V:$V,"")</f>
        <v>N/A</v>
      </c>
    </row>
    <row r="251" spans="1:13" x14ac:dyDescent="0.3">
      <c r="A251" t="s">
        <v>2916</v>
      </c>
      <c r="B251" t="s">
        <v>2917</v>
      </c>
      <c r="C251" t="s">
        <v>177</v>
      </c>
      <c r="D251" t="s">
        <v>5639</v>
      </c>
      <c r="E251" t="s">
        <v>5785</v>
      </c>
      <c r="F251" t="s">
        <v>5678</v>
      </c>
      <c r="G251" t="str">
        <f>_xlfn.XLOOKUP(F251,Analyst!$A:$A,Analyst!$B:$B)</f>
        <v>cczakiah</v>
      </c>
      <c r="H251" s="1">
        <v>2</v>
      </c>
      <c r="I251" s="69">
        <v>44617</v>
      </c>
      <c r="J251" s="45" t="s">
        <v>177</v>
      </c>
      <c r="K251" t="s">
        <v>124</v>
      </c>
      <c r="M251" t="str">
        <f>_xlfn.XLOOKUP(A251,Server!$B:$B,Server!$V:$V,"")</f>
        <v>N/A</v>
      </c>
    </row>
    <row r="252" spans="1:13" x14ac:dyDescent="0.3">
      <c r="A252" t="s">
        <v>2916</v>
      </c>
      <c r="B252" t="s">
        <v>5786</v>
      </c>
      <c r="C252" t="s">
        <v>177</v>
      </c>
      <c r="D252" t="s">
        <v>5639</v>
      </c>
      <c r="E252" t="s">
        <v>5785</v>
      </c>
      <c r="F252" t="s">
        <v>5678</v>
      </c>
      <c r="G252" t="str">
        <f>_xlfn.XLOOKUP(F252,Analyst!$A:$A,Analyst!$B:$B)</f>
        <v>cczakiah</v>
      </c>
      <c r="H252" s="1">
        <v>2</v>
      </c>
      <c r="I252" s="69">
        <v>44586</v>
      </c>
      <c r="J252" s="45" t="s">
        <v>5658</v>
      </c>
      <c r="K252" t="s">
        <v>124</v>
      </c>
      <c r="M252" t="str">
        <f>_xlfn.XLOOKUP(A252,Server!$B:$B,Server!$V:$V,"")</f>
        <v>N/A</v>
      </c>
    </row>
    <row r="253" spans="1:13" x14ac:dyDescent="0.3">
      <c r="A253" t="s">
        <v>4231</v>
      </c>
      <c r="B253" t="s">
        <v>4232</v>
      </c>
      <c r="C253" t="s">
        <v>116</v>
      </c>
      <c r="D253" t="s">
        <v>5639</v>
      </c>
      <c r="E253" t="s">
        <v>5755</v>
      </c>
      <c r="F253" t="s">
        <v>5717</v>
      </c>
      <c r="G253" t="str">
        <f>_xlfn.XLOOKUP(F253,Analyst!$A:$A,Analyst!$B:$B)</f>
        <v>ccaini</v>
      </c>
      <c r="H253" s="1">
        <v>4</v>
      </c>
      <c r="I253" s="69">
        <v>44644</v>
      </c>
      <c r="J253" t="s">
        <v>203</v>
      </c>
      <c r="K253" t="s">
        <v>204</v>
      </c>
      <c r="M253">
        <f>_xlfn.XLOOKUP(A253,Server!$B:$B,Server!$V:$V,"")</f>
        <v>0</v>
      </c>
    </row>
    <row r="254" spans="1:13" x14ac:dyDescent="0.3">
      <c r="A254" t="s">
        <v>4981</v>
      </c>
      <c r="B254" t="s">
        <v>4982</v>
      </c>
      <c r="C254" t="s">
        <v>177</v>
      </c>
      <c r="D254" t="s">
        <v>5639</v>
      </c>
      <c r="E254" t="s">
        <v>19439</v>
      </c>
      <c r="F254" t="s">
        <v>5787</v>
      </c>
      <c r="G254" t="str">
        <f>_xlfn.XLOOKUP(F254,Analyst!$A:$A,Analyst!$B:$B)</f>
        <v>cczarina</v>
      </c>
      <c r="H254" s="1" t="s">
        <v>124</v>
      </c>
      <c r="I254" s="69">
        <v>44789</v>
      </c>
      <c r="J254" t="s">
        <v>177</v>
      </c>
      <c r="K254" t="s">
        <v>124</v>
      </c>
      <c r="M254" t="str">
        <f>_xlfn.XLOOKUP(A254,Server!$B:$B,Server!$V:$V,"")</f>
        <v>N/A</v>
      </c>
    </row>
    <row r="255" spans="1:13" x14ac:dyDescent="0.3">
      <c r="A255" t="s">
        <v>337</v>
      </c>
      <c r="B255" t="s">
        <v>5788</v>
      </c>
      <c r="C255" t="s">
        <v>116</v>
      </c>
      <c r="D255" t="s">
        <v>5639</v>
      </c>
      <c r="E255" t="s">
        <v>5670</v>
      </c>
      <c r="F255" t="s">
        <v>5668</v>
      </c>
      <c r="G255" t="str">
        <f>_xlfn.XLOOKUP(F255,Analyst!$A:$A,Analyst!$B:$B)</f>
        <v>ccwansue</v>
      </c>
      <c r="H255" s="1">
        <v>2</v>
      </c>
      <c r="I255" s="69">
        <v>44621</v>
      </c>
      <c r="J255" s="45" t="s">
        <v>5658</v>
      </c>
      <c r="K255" t="s">
        <v>124</v>
      </c>
      <c r="M255" t="str">
        <f>_xlfn.XLOOKUP(A255,Server!$B:$B,Server!$V:$V,"")</f>
        <v>BAU</v>
      </c>
    </row>
    <row r="256" spans="1:13" x14ac:dyDescent="0.3">
      <c r="A256" t="s">
        <v>337</v>
      </c>
      <c r="B256" t="s">
        <v>338</v>
      </c>
      <c r="C256" t="s">
        <v>116</v>
      </c>
      <c r="D256" t="s">
        <v>5639</v>
      </c>
      <c r="E256" t="s">
        <v>5670</v>
      </c>
      <c r="F256" t="s">
        <v>5668</v>
      </c>
      <c r="G256" t="str">
        <f>_xlfn.XLOOKUP(F256,Analyst!$A:$A,Analyst!$B:$B)</f>
        <v>ccwansue</v>
      </c>
      <c r="H256" s="1">
        <v>2</v>
      </c>
      <c r="I256" s="69">
        <v>44644</v>
      </c>
      <c r="J256" t="s">
        <v>166</v>
      </c>
      <c r="K256" t="s">
        <v>95</v>
      </c>
      <c r="M256" t="str">
        <f>_xlfn.XLOOKUP(A256,Server!$B:$B,Server!$V:$V,"")</f>
        <v>BAU</v>
      </c>
    </row>
    <row r="257" spans="1:13" x14ac:dyDescent="0.3">
      <c r="A257" t="s">
        <v>351</v>
      </c>
      <c r="B257" t="s">
        <v>352</v>
      </c>
      <c r="C257" t="s">
        <v>116</v>
      </c>
      <c r="D257" t="s">
        <v>5639</v>
      </c>
      <c r="E257" t="s">
        <v>5670</v>
      </c>
      <c r="F257" t="s">
        <v>5668</v>
      </c>
      <c r="G257" t="str">
        <f>_xlfn.XLOOKUP(F257,Analyst!$A:$A,Analyst!$B:$B)</f>
        <v>ccwansue</v>
      </c>
      <c r="H257" s="1">
        <v>2</v>
      </c>
      <c r="I257" s="69">
        <v>44644</v>
      </c>
      <c r="J257" t="s">
        <v>166</v>
      </c>
      <c r="K257" t="s">
        <v>95</v>
      </c>
      <c r="M257" t="str">
        <f>_xlfn.XLOOKUP(A257,Server!$B:$B,Server!$V:$V,"")</f>
        <v>BAU</v>
      </c>
    </row>
    <row r="258" spans="1:13" x14ac:dyDescent="0.3">
      <c r="A258" t="s">
        <v>351</v>
      </c>
      <c r="B258" t="s">
        <v>5789</v>
      </c>
      <c r="C258" t="s">
        <v>116</v>
      </c>
      <c r="D258" t="s">
        <v>5639</v>
      </c>
      <c r="E258" t="s">
        <v>5667</v>
      </c>
      <c r="F258" t="s">
        <v>5668</v>
      </c>
      <c r="G258" t="str">
        <f>_xlfn.XLOOKUP(F258,Analyst!$A:$A,Analyst!$B:$B)</f>
        <v>ccwansue</v>
      </c>
      <c r="H258" s="1">
        <v>1</v>
      </c>
      <c r="I258" s="69">
        <v>44621</v>
      </c>
      <c r="J258" s="45" t="s">
        <v>5658</v>
      </c>
      <c r="K258" t="s">
        <v>124</v>
      </c>
      <c r="M258" t="str">
        <f>_xlfn.XLOOKUP(A258,Server!$B:$B,Server!$V:$V,"")</f>
        <v>BAU</v>
      </c>
    </row>
    <row r="259" spans="1:13" x14ac:dyDescent="0.3">
      <c r="A259" t="s">
        <v>351</v>
      </c>
      <c r="B259" t="s">
        <v>5789</v>
      </c>
      <c r="C259" t="s">
        <v>116</v>
      </c>
      <c r="D259" t="s">
        <v>5669</v>
      </c>
      <c r="E259" t="s">
        <v>5672</v>
      </c>
      <c r="F259" t="s">
        <v>5668</v>
      </c>
      <c r="G259" t="str">
        <f>_xlfn.XLOOKUP(F259,Analyst!$A:$A,Analyst!$B:$B)</f>
        <v>ccwansue</v>
      </c>
      <c r="H259" s="1">
        <v>3</v>
      </c>
      <c r="I259" s="69">
        <v>44621</v>
      </c>
      <c r="J259" s="45" t="s">
        <v>5658</v>
      </c>
      <c r="K259" t="s">
        <v>124</v>
      </c>
      <c r="M259" t="str">
        <f>_xlfn.XLOOKUP(A259,Server!$B:$B,Server!$V:$V,"")</f>
        <v>BAU</v>
      </c>
    </row>
    <row r="260" spans="1:13" x14ac:dyDescent="0.3">
      <c r="A260" t="s">
        <v>1207</v>
      </c>
      <c r="B260" t="s">
        <v>1208</v>
      </c>
      <c r="C260" t="s">
        <v>116</v>
      </c>
      <c r="D260" t="s">
        <v>5639</v>
      </c>
      <c r="E260" t="s">
        <v>5790</v>
      </c>
      <c r="F260" t="s">
        <v>5704</v>
      </c>
      <c r="G260" t="str">
        <f>_xlfn.XLOOKUP(F260,Analyst!$A:$A,Analyst!$B:$B)</f>
        <v>ccdayang</v>
      </c>
      <c r="H260" s="1">
        <v>5</v>
      </c>
      <c r="I260" s="69">
        <v>44644</v>
      </c>
      <c r="J260" t="s">
        <v>203</v>
      </c>
      <c r="K260" t="s">
        <v>204</v>
      </c>
      <c r="M260">
        <f>_xlfn.XLOOKUP(A260,Server!$B:$B,Server!$V:$V,"")</f>
        <v>0</v>
      </c>
    </row>
    <row r="261" spans="1:13" x14ac:dyDescent="0.3">
      <c r="A261" t="s">
        <v>1211</v>
      </c>
      <c r="B261" t="s">
        <v>1212</v>
      </c>
      <c r="C261" t="s">
        <v>116</v>
      </c>
      <c r="D261" t="s">
        <v>5639</v>
      </c>
      <c r="E261" t="s">
        <v>5790</v>
      </c>
      <c r="F261" t="s">
        <v>5704</v>
      </c>
      <c r="G261" t="str">
        <f>_xlfn.XLOOKUP(F261,Analyst!$A:$A,Analyst!$B:$B)</f>
        <v>ccdayang</v>
      </c>
      <c r="H261" s="1">
        <v>5</v>
      </c>
      <c r="I261" s="69">
        <v>44644</v>
      </c>
      <c r="J261" t="s">
        <v>203</v>
      </c>
      <c r="K261" t="s">
        <v>204</v>
      </c>
      <c r="M261">
        <f>_xlfn.XLOOKUP(A261,Server!$B:$B,Server!$V:$V,"")</f>
        <v>0</v>
      </c>
    </row>
    <row r="262" spans="1:13" x14ac:dyDescent="0.3">
      <c r="A262" t="s">
        <v>5791</v>
      </c>
      <c r="B262" t="s">
        <v>5792</v>
      </c>
      <c r="C262" t="s">
        <v>116</v>
      </c>
      <c r="D262" t="s">
        <v>5639</v>
      </c>
      <c r="E262" t="s">
        <v>107</v>
      </c>
      <c r="F262" t="s">
        <v>5645</v>
      </c>
      <c r="G262" t="str">
        <f>_xlfn.XLOOKUP(F262,Analyst!$A:$A,Analyst!$B:$B)</f>
        <v>ccmufid</v>
      </c>
      <c r="H262" s="1" t="s">
        <v>124</v>
      </c>
      <c r="I262" s="69">
        <v>44623</v>
      </c>
      <c r="J262" s="45" t="s">
        <v>5655</v>
      </c>
      <c r="K262" t="s">
        <v>124</v>
      </c>
      <c r="L262" t="s">
        <v>5793</v>
      </c>
      <c r="M262" t="str">
        <f>_xlfn.XLOOKUP(A262,Server!$B:$B,Server!$V:$V,"")</f>
        <v/>
      </c>
    </row>
    <row r="263" spans="1:13" x14ac:dyDescent="0.3">
      <c r="A263" t="s">
        <v>5791</v>
      </c>
      <c r="B263" t="s">
        <v>5794</v>
      </c>
      <c r="C263" t="s">
        <v>116</v>
      </c>
      <c r="D263" t="s">
        <v>5639</v>
      </c>
      <c r="E263" t="s">
        <v>107</v>
      </c>
      <c r="F263" t="s">
        <v>5645</v>
      </c>
      <c r="G263" t="str">
        <f>_xlfn.XLOOKUP(F263,Analyst!$A:$A,Analyst!$B:$B)</f>
        <v>ccmufid</v>
      </c>
      <c r="H263" s="1" t="s">
        <v>124</v>
      </c>
      <c r="I263" s="69">
        <v>44623</v>
      </c>
      <c r="J263" s="45" t="s">
        <v>5655</v>
      </c>
      <c r="K263" t="s">
        <v>124</v>
      </c>
      <c r="L263" t="s">
        <v>5793</v>
      </c>
      <c r="M263" t="str">
        <f>_xlfn.XLOOKUP(A263,Server!$B:$B,Server!$V:$V,"")</f>
        <v/>
      </c>
    </row>
    <row r="264" spans="1:13" x14ac:dyDescent="0.3">
      <c r="A264" t="s">
        <v>104</v>
      </c>
      <c r="B264" t="s">
        <v>5795</v>
      </c>
      <c r="C264" t="s">
        <v>116</v>
      </c>
      <c r="D264" t="s">
        <v>5639</v>
      </c>
      <c r="E264" t="s">
        <v>107</v>
      </c>
      <c r="F264" t="s">
        <v>5645</v>
      </c>
      <c r="G264" t="str">
        <f>_xlfn.XLOOKUP(F264,Analyst!$A:$A,Analyst!$B:$B)</f>
        <v>ccmufid</v>
      </c>
      <c r="H264" s="1" t="s">
        <v>124</v>
      </c>
      <c r="I264" s="69">
        <v>44621</v>
      </c>
      <c r="J264" s="45" t="s">
        <v>5796</v>
      </c>
      <c r="K264" t="s">
        <v>124</v>
      </c>
      <c r="M264" t="str">
        <f>_xlfn.XLOOKUP(A264,Server!$B:$B,Server!$V:$V,"")</f>
        <v>BAU</v>
      </c>
    </row>
    <row r="265" spans="1:13" x14ac:dyDescent="0.3">
      <c r="A265" t="s">
        <v>104</v>
      </c>
      <c r="B265" t="s">
        <v>105</v>
      </c>
      <c r="C265" t="s">
        <v>116</v>
      </c>
      <c r="D265" t="s">
        <v>5639</v>
      </c>
      <c r="E265" t="s">
        <v>107</v>
      </c>
      <c r="F265" t="s">
        <v>5645</v>
      </c>
      <c r="G265" t="str">
        <f>_xlfn.XLOOKUP(F265,Analyst!$A:$A,Analyst!$B:$B)</f>
        <v>ccmufid</v>
      </c>
      <c r="H265" s="1" t="s">
        <v>124</v>
      </c>
      <c r="I265" s="69">
        <v>44644</v>
      </c>
      <c r="J265" t="s">
        <v>117</v>
      </c>
      <c r="K265" t="s">
        <v>95</v>
      </c>
      <c r="M265" t="str">
        <f>_xlfn.XLOOKUP(A265,Server!$B:$B,Server!$V:$V,"")</f>
        <v>BAU</v>
      </c>
    </row>
    <row r="266" spans="1:13" x14ac:dyDescent="0.3">
      <c r="A266" t="s">
        <v>119</v>
      </c>
      <c r="B266" t="s">
        <v>5797</v>
      </c>
      <c r="C266" t="s">
        <v>116</v>
      </c>
      <c r="D266" t="s">
        <v>5639</v>
      </c>
      <c r="E266" t="s">
        <v>107</v>
      </c>
      <c r="F266" t="s">
        <v>5645</v>
      </c>
      <c r="G266" t="str">
        <f>_xlfn.XLOOKUP(F266,Analyst!$A:$A,Analyst!$B:$B)</f>
        <v>ccmufid</v>
      </c>
      <c r="H266" s="1" t="s">
        <v>124</v>
      </c>
      <c r="I266" s="69">
        <v>44621</v>
      </c>
      <c r="J266" s="45" t="s">
        <v>5796</v>
      </c>
      <c r="K266" t="s">
        <v>124</v>
      </c>
      <c r="M266" t="str">
        <f>_xlfn.XLOOKUP(A266,Server!$B:$B,Server!$V:$V,"")</f>
        <v>BAU</v>
      </c>
    </row>
    <row r="267" spans="1:13" x14ac:dyDescent="0.3">
      <c r="A267" t="s">
        <v>119</v>
      </c>
      <c r="B267" t="s">
        <v>120</v>
      </c>
      <c r="C267" t="s">
        <v>116</v>
      </c>
      <c r="D267" t="s">
        <v>5639</v>
      </c>
      <c r="E267" t="s">
        <v>107</v>
      </c>
      <c r="F267" t="s">
        <v>5645</v>
      </c>
      <c r="G267" t="str">
        <f>_xlfn.XLOOKUP(F267,Analyst!$A:$A,Analyst!$B:$B)</f>
        <v>ccmufid</v>
      </c>
      <c r="H267" s="1" t="s">
        <v>124</v>
      </c>
      <c r="I267" s="69">
        <v>44644</v>
      </c>
      <c r="J267" t="s">
        <v>117</v>
      </c>
      <c r="K267" t="s">
        <v>95</v>
      </c>
      <c r="M267" t="str">
        <f>_xlfn.XLOOKUP(A267,Server!$B:$B,Server!$V:$V,"")</f>
        <v>BAU</v>
      </c>
    </row>
    <row r="268" spans="1:13" x14ac:dyDescent="0.3">
      <c r="A268" t="s">
        <v>122</v>
      </c>
      <c r="B268" t="s">
        <v>5798</v>
      </c>
      <c r="C268" t="s">
        <v>116</v>
      </c>
      <c r="D268" t="s">
        <v>5639</v>
      </c>
      <c r="E268" t="s">
        <v>107</v>
      </c>
      <c r="F268" t="s">
        <v>5645</v>
      </c>
      <c r="G268" t="str">
        <f>_xlfn.XLOOKUP(F268,Analyst!$A:$A,Analyst!$B:$B)</f>
        <v>ccmufid</v>
      </c>
      <c r="H268" s="1" t="s">
        <v>124</v>
      </c>
      <c r="I268" s="69">
        <v>44621</v>
      </c>
      <c r="J268" s="45" t="s">
        <v>5796</v>
      </c>
      <c r="K268" t="s">
        <v>124</v>
      </c>
      <c r="M268" t="str">
        <f>_xlfn.XLOOKUP(A268,Server!$B:$B,Server!$V:$V,"")</f>
        <v>BAU</v>
      </c>
    </row>
    <row r="269" spans="1:13" x14ac:dyDescent="0.3">
      <c r="A269" t="s">
        <v>122</v>
      </c>
      <c r="B269" t="s">
        <v>123</v>
      </c>
      <c r="C269" t="s">
        <v>116</v>
      </c>
      <c r="D269" t="s">
        <v>5639</v>
      </c>
      <c r="E269" t="s">
        <v>107</v>
      </c>
      <c r="F269" t="s">
        <v>5645</v>
      </c>
      <c r="G269" t="str">
        <f>_xlfn.XLOOKUP(F269,Analyst!$A:$A,Analyst!$B:$B)</f>
        <v>ccmufid</v>
      </c>
      <c r="H269" s="1" t="s">
        <v>124</v>
      </c>
      <c r="I269" s="69">
        <v>44644</v>
      </c>
      <c r="J269" t="s">
        <v>117</v>
      </c>
      <c r="K269" t="s">
        <v>95</v>
      </c>
      <c r="M269" t="str">
        <f>_xlfn.XLOOKUP(A269,Server!$B:$B,Server!$V:$V,"")</f>
        <v>BAU</v>
      </c>
    </row>
    <row r="270" spans="1:13" x14ac:dyDescent="0.3">
      <c r="A270" t="s">
        <v>132</v>
      </c>
      <c r="B270" t="s">
        <v>5799</v>
      </c>
      <c r="C270" t="s">
        <v>116</v>
      </c>
      <c r="D270" t="s">
        <v>5639</v>
      </c>
      <c r="E270" t="s">
        <v>107</v>
      </c>
      <c r="F270" t="s">
        <v>5645</v>
      </c>
      <c r="G270" t="str">
        <f>_xlfn.XLOOKUP(F270,Analyst!$A:$A,Analyst!$B:$B)</f>
        <v>ccmufid</v>
      </c>
      <c r="H270" s="1" t="s">
        <v>124</v>
      </c>
      <c r="I270" s="69">
        <v>44621</v>
      </c>
      <c r="J270" s="45" t="s">
        <v>5796</v>
      </c>
      <c r="K270" t="s">
        <v>124</v>
      </c>
      <c r="M270" t="str">
        <f>_xlfn.XLOOKUP(A270,Server!$B:$B,Server!$V:$V,"")</f>
        <v>BAU</v>
      </c>
    </row>
    <row r="271" spans="1:13" x14ac:dyDescent="0.3">
      <c r="A271" t="s">
        <v>132</v>
      </c>
      <c r="B271" t="s">
        <v>133</v>
      </c>
      <c r="C271" t="s">
        <v>116</v>
      </c>
      <c r="D271" t="s">
        <v>5639</v>
      </c>
      <c r="E271" t="s">
        <v>107</v>
      </c>
      <c r="F271" t="s">
        <v>5645</v>
      </c>
      <c r="G271" t="str">
        <f>_xlfn.XLOOKUP(F271,Analyst!$A:$A,Analyst!$B:$B)</f>
        <v>ccmufid</v>
      </c>
      <c r="H271" s="1" t="s">
        <v>124</v>
      </c>
      <c r="I271" s="69">
        <v>44644</v>
      </c>
      <c r="J271" t="s">
        <v>117</v>
      </c>
      <c r="K271" t="s">
        <v>95</v>
      </c>
      <c r="M271" t="str">
        <f>_xlfn.XLOOKUP(A271,Server!$B:$B,Server!$V:$V,"")</f>
        <v>BAU</v>
      </c>
    </row>
    <row r="272" spans="1:13" x14ac:dyDescent="0.3">
      <c r="A272" t="s">
        <v>136</v>
      </c>
      <c r="B272" t="s">
        <v>5800</v>
      </c>
      <c r="C272" t="s">
        <v>116</v>
      </c>
      <c r="D272" t="s">
        <v>5639</v>
      </c>
      <c r="E272" t="s">
        <v>107</v>
      </c>
      <c r="F272" t="s">
        <v>5645</v>
      </c>
      <c r="G272" t="str">
        <f>_xlfn.XLOOKUP(F272,Analyst!$A:$A,Analyst!$B:$B)</f>
        <v>ccmufid</v>
      </c>
      <c r="H272" s="1" t="s">
        <v>124</v>
      </c>
      <c r="I272" s="69">
        <v>44621</v>
      </c>
      <c r="J272" s="45" t="s">
        <v>5796</v>
      </c>
      <c r="K272" t="s">
        <v>124</v>
      </c>
      <c r="M272" t="str">
        <f>_xlfn.XLOOKUP(A272,Server!$B:$B,Server!$V:$V,"")</f>
        <v>BAU</v>
      </c>
    </row>
    <row r="273" spans="1:13" x14ac:dyDescent="0.3">
      <c r="A273" t="s">
        <v>136</v>
      </c>
      <c r="B273" t="s">
        <v>137</v>
      </c>
      <c r="C273" t="s">
        <v>116</v>
      </c>
      <c r="D273" t="s">
        <v>5639</v>
      </c>
      <c r="E273" t="s">
        <v>107</v>
      </c>
      <c r="F273" t="s">
        <v>5645</v>
      </c>
      <c r="G273" t="str">
        <f>_xlfn.XLOOKUP(F273,Analyst!$A:$A,Analyst!$B:$B)</f>
        <v>ccmufid</v>
      </c>
      <c r="H273" s="1" t="s">
        <v>124</v>
      </c>
      <c r="I273" s="69">
        <v>44644</v>
      </c>
      <c r="J273" t="s">
        <v>117</v>
      </c>
      <c r="K273" t="s">
        <v>95</v>
      </c>
      <c r="M273" t="str">
        <f>_xlfn.XLOOKUP(A273,Server!$B:$B,Server!$V:$V,"")</f>
        <v>BAU</v>
      </c>
    </row>
    <row r="274" spans="1:13" x14ac:dyDescent="0.3">
      <c r="A274" t="s">
        <v>139</v>
      </c>
      <c r="B274" t="s">
        <v>5801</v>
      </c>
      <c r="C274" t="s">
        <v>116</v>
      </c>
      <c r="D274" t="s">
        <v>5639</v>
      </c>
      <c r="E274" t="s">
        <v>107</v>
      </c>
      <c r="F274" t="s">
        <v>5645</v>
      </c>
      <c r="G274" t="str">
        <f>_xlfn.XLOOKUP(F274,Analyst!$A:$A,Analyst!$B:$B)</f>
        <v>ccmufid</v>
      </c>
      <c r="H274" s="1" t="s">
        <v>124</v>
      </c>
      <c r="I274" s="69">
        <v>44712</v>
      </c>
      <c r="J274" t="s">
        <v>5802</v>
      </c>
      <c r="K274" t="s">
        <v>124</v>
      </c>
      <c r="M274" t="str">
        <f>_xlfn.XLOOKUP(A274,Server!$B:$B,Server!$V:$V,"")</f>
        <v>BAU</v>
      </c>
    </row>
    <row r="275" spans="1:13" x14ac:dyDescent="0.3">
      <c r="A275" t="s">
        <v>139</v>
      </c>
      <c r="B275" t="s">
        <v>140</v>
      </c>
      <c r="C275" t="s">
        <v>116</v>
      </c>
      <c r="D275" t="s">
        <v>5639</v>
      </c>
      <c r="E275" t="s">
        <v>107</v>
      </c>
      <c r="F275" t="s">
        <v>5645</v>
      </c>
      <c r="G275" t="str">
        <f>_xlfn.XLOOKUP(F275,Analyst!$A:$A,Analyst!$B:$B)</f>
        <v>ccmufid</v>
      </c>
      <c r="H275" s="1" t="s">
        <v>124</v>
      </c>
      <c r="I275" s="69">
        <v>44658</v>
      </c>
      <c r="J275" t="s">
        <v>117</v>
      </c>
      <c r="K275" t="s">
        <v>95</v>
      </c>
      <c r="M275" t="str">
        <f>_xlfn.XLOOKUP(A275,Server!$B:$B,Server!$V:$V,"")</f>
        <v>BAU</v>
      </c>
    </row>
    <row r="276" spans="1:13" x14ac:dyDescent="0.3">
      <c r="A276" t="s">
        <v>1144</v>
      </c>
      <c r="B276" t="s">
        <v>1145</v>
      </c>
      <c r="C276" t="s">
        <v>116</v>
      </c>
      <c r="D276" t="s">
        <v>5639</v>
      </c>
      <c r="E276" t="s">
        <v>5758</v>
      </c>
      <c r="F276" t="s">
        <v>5717</v>
      </c>
      <c r="G276" t="str">
        <f>_xlfn.XLOOKUP(F276,Analyst!$A:$A,Analyst!$B:$B)</f>
        <v>ccaini</v>
      </c>
      <c r="H276" s="1">
        <v>5</v>
      </c>
      <c r="I276" s="69">
        <v>44644</v>
      </c>
      <c r="J276" t="s">
        <v>203</v>
      </c>
      <c r="K276" t="s">
        <v>510</v>
      </c>
      <c r="M276">
        <f>_xlfn.XLOOKUP(A276,Server!$B:$B,Server!$V:$V,"")</f>
        <v>0</v>
      </c>
    </row>
    <row r="277" spans="1:13" x14ac:dyDescent="0.3">
      <c r="A277" t="s">
        <v>4167</v>
      </c>
      <c r="B277" t="s">
        <v>4168</v>
      </c>
      <c r="C277" t="s">
        <v>116</v>
      </c>
      <c r="D277" t="s">
        <v>5639</v>
      </c>
      <c r="E277" t="s">
        <v>5768</v>
      </c>
      <c r="F277" t="s">
        <v>5717</v>
      </c>
      <c r="G277" t="str">
        <f>_xlfn.XLOOKUP(F277,Analyst!$A:$A,Analyst!$B:$B)</f>
        <v>ccaini</v>
      </c>
      <c r="H277" s="1">
        <v>4</v>
      </c>
      <c r="I277" s="69">
        <v>44644</v>
      </c>
      <c r="J277" t="s">
        <v>203</v>
      </c>
      <c r="K277" t="s">
        <v>204</v>
      </c>
      <c r="M277">
        <f>_xlfn.XLOOKUP(A277,Server!$B:$B,Server!$V:$V,"")</f>
        <v>0</v>
      </c>
    </row>
    <row r="278" spans="1:13" x14ac:dyDescent="0.3">
      <c r="A278" t="s">
        <v>4167</v>
      </c>
      <c r="B278" t="s">
        <v>4168</v>
      </c>
      <c r="C278" t="s">
        <v>116</v>
      </c>
      <c r="D278" t="s">
        <v>5669</v>
      </c>
      <c r="E278" t="s">
        <v>5770</v>
      </c>
      <c r="F278" t="s">
        <v>10316</v>
      </c>
      <c r="G278" t="str">
        <f>_xlfn.XLOOKUP(F278,Analyst!$A:$A,Analyst!$B:$B)</f>
        <v>ccfaris</v>
      </c>
      <c r="H278" s="1">
        <v>4</v>
      </c>
      <c r="I278" s="69">
        <v>44644</v>
      </c>
      <c r="J278" t="s">
        <v>203</v>
      </c>
      <c r="K278" t="s">
        <v>204</v>
      </c>
      <c r="M278">
        <f>_xlfn.XLOOKUP(A278,Server!$B:$B,Server!$V:$V,"")</f>
        <v>0</v>
      </c>
    </row>
    <row r="279" spans="1:13" x14ac:dyDescent="0.3">
      <c r="A279" t="s">
        <v>4167</v>
      </c>
      <c r="B279" t="s">
        <v>4168</v>
      </c>
      <c r="C279" t="s">
        <v>116</v>
      </c>
      <c r="D279" t="s">
        <v>5671</v>
      </c>
      <c r="E279" s="44" t="s">
        <v>5804</v>
      </c>
      <c r="F279" t="s">
        <v>10316</v>
      </c>
      <c r="G279" t="str">
        <f>_xlfn.XLOOKUP(F279,Analyst!$A:$A,Analyst!$B:$B)</f>
        <v>ccfaris</v>
      </c>
      <c r="H279" s="1">
        <v>2</v>
      </c>
      <c r="I279" s="69">
        <v>44644</v>
      </c>
      <c r="J279" t="s">
        <v>203</v>
      </c>
      <c r="K279" t="s">
        <v>204</v>
      </c>
      <c r="M279">
        <f>_xlfn.XLOOKUP(A279,Server!$B:$B,Server!$V:$V,"")</f>
        <v>0</v>
      </c>
    </row>
    <row r="280" spans="1:13" x14ac:dyDescent="0.3">
      <c r="A280" t="s">
        <v>4167</v>
      </c>
      <c r="B280" t="s">
        <v>5803</v>
      </c>
      <c r="C280" t="s">
        <v>116</v>
      </c>
      <c r="D280" t="s">
        <v>5639</v>
      </c>
      <c r="E280" t="s">
        <v>5716</v>
      </c>
      <c r="F280" t="s">
        <v>5717</v>
      </c>
      <c r="G280" t="str">
        <f>_xlfn.XLOOKUP(F280,Analyst!$A:$A,Analyst!$B:$B)</f>
        <v>ccaini</v>
      </c>
      <c r="H280" s="1">
        <v>5</v>
      </c>
      <c r="I280" s="69">
        <v>44621</v>
      </c>
      <c r="J280" s="45" t="s">
        <v>5658</v>
      </c>
      <c r="K280" t="s">
        <v>124</v>
      </c>
      <c r="M280">
        <f>_xlfn.XLOOKUP(A280,Server!$B:$B,Server!$V:$V,"")</f>
        <v>0</v>
      </c>
    </row>
    <row r="281" spans="1:13" x14ac:dyDescent="0.3">
      <c r="A281" t="s">
        <v>4170</v>
      </c>
      <c r="B281" t="s">
        <v>4171</v>
      </c>
      <c r="C281" t="s">
        <v>116</v>
      </c>
      <c r="D281" t="s">
        <v>5639</v>
      </c>
      <c r="E281" t="s">
        <v>5768</v>
      </c>
      <c r="F281" t="s">
        <v>5717</v>
      </c>
      <c r="G281" t="str">
        <f>_xlfn.XLOOKUP(F281,Analyst!$A:$A,Analyst!$B:$B)</f>
        <v>ccaini</v>
      </c>
      <c r="H281" s="1">
        <v>4</v>
      </c>
      <c r="I281" s="69">
        <v>44644</v>
      </c>
      <c r="J281" t="s">
        <v>203</v>
      </c>
      <c r="K281" t="s">
        <v>204</v>
      </c>
      <c r="M281">
        <f>_xlfn.XLOOKUP(A281,Server!$B:$B,Server!$V:$V,"")</f>
        <v>0</v>
      </c>
    </row>
    <row r="282" spans="1:13" x14ac:dyDescent="0.3">
      <c r="A282" t="s">
        <v>4170</v>
      </c>
      <c r="B282" t="s">
        <v>4171</v>
      </c>
      <c r="C282" t="s">
        <v>116</v>
      </c>
      <c r="D282" t="s">
        <v>5669</v>
      </c>
      <c r="E282" t="s">
        <v>5808</v>
      </c>
      <c r="F282" t="s">
        <v>5668</v>
      </c>
      <c r="G282" t="str">
        <f>_xlfn.XLOOKUP(F282,Analyst!$A:$A,Analyst!$B:$B)</f>
        <v>ccwansue</v>
      </c>
      <c r="H282" s="1">
        <v>5</v>
      </c>
      <c r="I282" s="69">
        <v>44644</v>
      </c>
      <c r="J282" t="s">
        <v>203</v>
      </c>
      <c r="K282" t="s">
        <v>204</v>
      </c>
      <c r="M282">
        <f>_xlfn.XLOOKUP(A282,Server!$B:$B,Server!$V:$V,"")</f>
        <v>0</v>
      </c>
    </row>
    <row r="283" spans="1:13" x14ac:dyDescent="0.3">
      <c r="A283" t="s">
        <v>4170</v>
      </c>
      <c r="B283" t="s">
        <v>5805</v>
      </c>
      <c r="C283" t="s">
        <v>116</v>
      </c>
      <c r="D283" t="s">
        <v>5639</v>
      </c>
      <c r="E283" t="s">
        <v>5806</v>
      </c>
      <c r="F283" t="s">
        <v>5704</v>
      </c>
      <c r="G283" t="str">
        <f>_xlfn.XLOOKUP(F283,Analyst!$A:$A,Analyst!$B:$B)</f>
        <v>ccdayang</v>
      </c>
      <c r="H283" s="1">
        <v>5</v>
      </c>
      <c r="I283" s="69">
        <v>44621</v>
      </c>
      <c r="J283" s="45" t="s">
        <v>5658</v>
      </c>
      <c r="K283" t="s">
        <v>124</v>
      </c>
      <c r="M283">
        <f>_xlfn.XLOOKUP(A283,Server!$B:$B,Server!$V:$V,"")</f>
        <v>0</v>
      </c>
    </row>
    <row r="284" spans="1:13" x14ac:dyDescent="0.3">
      <c r="A284" t="s">
        <v>4170</v>
      </c>
      <c r="B284" t="s">
        <v>5807</v>
      </c>
      <c r="C284" t="s">
        <v>116</v>
      </c>
      <c r="D284" t="s">
        <v>5639</v>
      </c>
      <c r="E284" t="s">
        <v>5808</v>
      </c>
      <c r="F284" t="s">
        <v>5668</v>
      </c>
      <c r="G284" t="str">
        <f>_xlfn.XLOOKUP(F284,Analyst!$A:$A,Analyst!$B:$B)</f>
        <v>ccwansue</v>
      </c>
      <c r="H284" s="1">
        <v>5</v>
      </c>
      <c r="I284" s="69">
        <v>44621</v>
      </c>
      <c r="J284" s="45" t="s">
        <v>5658</v>
      </c>
      <c r="K284" t="s">
        <v>124</v>
      </c>
      <c r="M284">
        <f>_xlfn.XLOOKUP(A284,Server!$B:$B,Server!$V:$V,"")</f>
        <v>0</v>
      </c>
    </row>
    <row r="285" spans="1:13" x14ac:dyDescent="0.3">
      <c r="A285" t="s">
        <v>3173</v>
      </c>
      <c r="B285" t="s">
        <v>3174</v>
      </c>
      <c r="C285" t="s">
        <v>116</v>
      </c>
      <c r="D285" t="s">
        <v>5639</v>
      </c>
      <c r="E285" t="s">
        <v>19046</v>
      </c>
      <c r="F285" t="s">
        <v>5678</v>
      </c>
      <c r="G285" t="str">
        <f>_xlfn.XLOOKUP(F285,Analyst!$A:$A,Analyst!$B:$B)</f>
        <v>cczakiah</v>
      </c>
      <c r="H285" s="1">
        <v>3</v>
      </c>
      <c r="I285" s="69">
        <v>44644</v>
      </c>
      <c r="J285" t="s">
        <v>203</v>
      </c>
      <c r="K285" t="s">
        <v>204</v>
      </c>
      <c r="M285">
        <f>_xlfn.XLOOKUP(A285,Server!$B:$B,Server!$V:$V,"")</f>
        <v>0</v>
      </c>
    </row>
    <row r="286" spans="1:13" x14ac:dyDescent="0.3">
      <c r="A286" t="s">
        <v>4173</v>
      </c>
      <c r="B286" t="s">
        <v>4174</v>
      </c>
      <c r="C286" t="s">
        <v>177</v>
      </c>
      <c r="D286" t="s">
        <v>5639</v>
      </c>
      <c r="E286" t="s">
        <v>19439</v>
      </c>
      <c r="F286" t="s">
        <v>5787</v>
      </c>
      <c r="G286" t="str">
        <f>_xlfn.XLOOKUP(F286,Analyst!$A:$A,Analyst!$B:$B)</f>
        <v>cczarina</v>
      </c>
      <c r="H286" s="1" t="s">
        <v>124</v>
      </c>
      <c r="I286" s="69">
        <v>44789</v>
      </c>
      <c r="J286" s="45" t="s">
        <v>177</v>
      </c>
      <c r="K286" t="s">
        <v>124</v>
      </c>
      <c r="M286" t="str">
        <f>_xlfn.XLOOKUP(A286,Server!$B:$B,Server!$V:$V,"")</f>
        <v>N/A</v>
      </c>
    </row>
    <row r="287" spans="1:13" x14ac:dyDescent="0.3">
      <c r="A287" t="s">
        <v>2870</v>
      </c>
      <c r="B287" t="s">
        <v>2871</v>
      </c>
      <c r="C287" t="s">
        <v>177</v>
      </c>
      <c r="D287" t="s">
        <v>5639</v>
      </c>
      <c r="E287" t="s">
        <v>19439</v>
      </c>
      <c r="F287" t="s">
        <v>5787</v>
      </c>
      <c r="G287" t="str">
        <f>_xlfn.XLOOKUP(F287,Analyst!$A:$A,Analyst!$B:$B)</f>
        <v>cczarina</v>
      </c>
      <c r="H287" s="1" t="s">
        <v>124</v>
      </c>
      <c r="I287" s="69">
        <v>44789</v>
      </c>
      <c r="J287" s="45" t="s">
        <v>177</v>
      </c>
      <c r="K287" t="s">
        <v>124</v>
      </c>
      <c r="M287" t="str">
        <f>_xlfn.XLOOKUP(A287,Server!$B:$B,Server!$V:$V,"")</f>
        <v>N/A</v>
      </c>
    </row>
    <row r="288" spans="1:13" x14ac:dyDescent="0.3">
      <c r="A288" t="s">
        <v>2874</v>
      </c>
      <c r="B288" t="s">
        <v>2875</v>
      </c>
      <c r="C288" t="s">
        <v>116</v>
      </c>
      <c r="D288" t="s">
        <v>5639</v>
      </c>
      <c r="E288" s="44" t="s">
        <v>5810</v>
      </c>
      <c r="F288" t="s">
        <v>5678</v>
      </c>
      <c r="G288" t="str">
        <f>_xlfn.XLOOKUP(F288,Analyst!$A:$A,Analyst!$B:$B)</f>
        <v>cczakiah</v>
      </c>
      <c r="H288" s="1">
        <v>3</v>
      </c>
      <c r="I288" s="69">
        <v>44671</v>
      </c>
      <c r="J288" t="s">
        <v>203</v>
      </c>
      <c r="K288" t="s">
        <v>204</v>
      </c>
      <c r="M288">
        <f>_xlfn.XLOOKUP(A288,Server!$B:$B,Server!$V:$V,"")</f>
        <v>0</v>
      </c>
    </row>
    <row r="289" spans="1:13" x14ac:dyDescent="0.3">
      <c r="A289" t="s">
        <v>4200</v>
      </c>
      <c r="B289" t="s">
        <v>4201</v>
      </c>
      <c r="C289" t="s">
        <v>516</v>
      </c>
      <c r="D289" t="s">
        <v>5639</v>
      </c>
      <c r="E289" t="s">
        <v>5811</v>
      </c>
      <c r="F289" t="s">
        <v>5704</v>
      </c>
      <c r="G289" t="str">
        <f>_xlfn.XLOOKUP(F289,Analyst!$A:$A,Analyst!$B:$B)</f>
        <v>ccdayang</v>
      </c>
      <c r="H289" s="1">
        <v>5</v>
      </c>
      <c r="I289" s="69">
        <v>44659</v>
      </c>
      <c r="J289" s="45" t="s">
        <v>517</v>
      </c>
      <c r="K289" t="s">
        <v>510</v>
      </c>
      <c r="M289" t="str">
        <f>_xlfn.XLOOKUP(A289,Server!$B:$B,Server!$V:$V,"")</f>
        <v>N/A</v>
      </c>
    </row>
    <row r="290" spans="1:13" x14ac:dyDescent="0.3">
      <c r="A290" t="s">
        <v>4970</v>
      </c>
      <c r="B290" t="s">
        <v>4971</v>
      </c>
      <c r="C290" t="s">
        <v>116</v>
      </c>
      <c r="D290" t="s">
        <v>5639</v>
      </c>
      <c r="E290" s="44" t="s">
        <v>19445</v>
      </c>
      <c r="F290" t="s">
        <v>5721</v>
      </c>
      <c r="G290" t="str">
        <f>_xlfn.XLOOKUP(F290,Analyst!$A:$A,Analyst!$B:$B)</f>
        <v>ccnadia</v>
      </c>
      <c r="H290" s="1">
        <v>4</v>
      </c>
      <c r="I290" s="69">
        <v>44644</v>
      </c>
      <c r="J290" t="s">
        <v>203</v>
      </c>
      <c r="K290" t="s">
        <v>204</v>
      </c>
      <c r="M290">
        <f>_xlfn.XLOOKUP(A290,Server!$B:$B,Server!$V:$V,"")</f>
        <v>0</v>
      </c>
    </row>
    <row r="291" spans="1:13" x14ac:dyDescent="0.3">
      <c r="A291" t="s">
        <v>4970</v>
      </c>
      <c r="B291" t="s">
        <v>4971</v>
      </c>
      <c r="C291" t="s">
        <v>116</v>
      </c>
      <c r="D291" t="s">
        <v>5669</v>
      </c>
      <c r="E291" t="s">
        <v>5772</v>
      </c>
      <c r="F291" t="s">
        <v>5721</v>
      </c>
      <c r="G291" t="str">
        <f>_xlfn.XLOOKUP(F291,Analyst!$A:$A,Analyst!$B:$B)</f>
        <v>ccnadia</v>
      </c>
      <c r="H291" s="1">
        <v>4</v>
      </c>
      <c r="I291" s="69">
        <v>44644</v>
      </c>
      <c r="J291" t="s">
        <v>203</v>
      </c>
      <c r="K291" t="s">
        <v>204</v>
      </c>
      <c r="M291">
        <f>_xlfn.XLOOKUP(A291,Server!$B:$B,Server!$V:$V,"")</f>
        <v>0</v>
      </c>
    </row>
    <row r="292" spans="1:13" x14ac:dyDescent="0.3">
      <c r="A292" t="s">
        <v>4970</v>
      </c>
      <c r="B292" t="s">
        <v>4971</v>
      </c>
      <c r="C292" t="s">
        <v>116</v>
      </c>
      <c r="D292" t="s">
        <v>5671</v>
      </c>
      <c r="E292" t="s">
        <v>5722</v>
      </c>
      <c r="F292" t="s">
        <v>5721</v>
      </c>
      <c r="G292" t="str">
        <f>_xlfn.XLOOKUP(F292,Analyst!$A:$A,Analyst!$B:$B)</f>
        <v>ccnadia</v>
      </c>
      <c r="H292" s="1">
        <v>4</v>
      </c>
      <c r="I292" s="69">
        <v>44644</v>
      </c>
      <c r="J292" t="s">
        <v>203</v>
      </c>
      <c r="K292" t="s">
        <v>204</v>
      </c>
      <c r="M292">
        <f>_xlfn.XLOOKUP(A292,Server!$B:$B,Server!$V:$V,"")</f>
        <v>0</v>
      </c>
    </row>
    <row r="293" spans="1:13" x14ac:dyDescent="0.3">
      <c r="A293" t="s">
        <v>4970</v>
      </c>
      <c r="B293" t="s">
        <v>4971</v>
      </c>
      <c r="C293" t="s">
        <v>116</v>
      </c>
      <c r="D293" t="s">
        <v>5673</v>
      </c>
      <c r="E293" t="s">
        <v>5720</v>
      </c>
      <c r="F293" t="s">
        <v>5721</v>
      </c>
      <c r="G293" t="str">
        <f>_xlfn.XLOOKUP(F293,Analyst!$A:$A,Analyst!$B:$B)</f>
        <v>ccnadia</v>
      </c>
      <c r="H293" s="1">
        <v>4</v>
      </c>
      <c r="I293" s="69">
        <v>44644</v>
      </c>
      <c r="J293" t="s">
        <v>203</v>
      </c>
      <c r="K293" t="s">
        <v>204</v>
      </c>
      <c r="M293">
        <f>_xlfn.XLOOKUP(A293,Server!$B:$B,Server!$V:$V,"")</f>
        <v>0</v>
      </c>
    </row>
    <row r="294" spans="1:13" x14ac:dyDescent="0.3">
      <c r="A294" t="s">
        <v>4974</v>
      </c>
      <c r="B294" t="s">
        <v>4975</v>
      </c>
      <c r="C294" t="s">
        <v>116</v>
      </c>
      <c r="D294" t="s">
        <v>5639</v>
      </c>
      <c r="E294" t="s">
        <v>5785</v>
      </c>
      <c r="F294" t="s">
        <v>5678</v>
      </c>
      <c r="G294" t="str">
        <f>_xlfn.XLOOKUP(F294,Analyst!$A:$A,Analyst!$B:$B)</f>
        <v>cczakiah</v>
      </c>
      <c r="H294" s="1">
        <v>2</v>
      </c>
      <c r="I294" s="69">
        <v>44644</v>
      </c>
      <c r="J294" t="s">
        <v>203</v>
      </c>
      <c r="K294" t="s">
        <v>204</v>
      </c>
      <c r="M294">
        <f>_xlfn.XLOOKUP(A294,Server!$B:$B,Server!$V:$V,"")</f>
        <v>0</v>
      </c>
    </row>
    <row r="295" spans="1:13" x14ac:dyDescent="0.3">
      <c r="A295" t="s">
        <v>5813</v>
      </c>
      <c r="B295" t="s">
        <v>5814</v>
      </c>
      <c r="C295" t="s">
        <v>116</v>
      </c>
      <c r="D295" t="s">
        <v>5639</v>
      </c>
      <c r="E295" t="s">
        <v>5720</v>
      </c>
      <c r="F295" t="s">
        <v>5721</v>
      </c>
      <c r="G295" t="str">
        <f>_xlfn.XLOOKUP(F295,Analyst!$A:$A,Analyst!$B:$B)</f>
        <v>ccnadia</v>
      </c>
      <c r="H295" s="1">
        <v>4</v>
      </c>
      <c r="I295" s="69">
        <v>44623</v>
      </c>
      <c r="J295" s="45" t="s">
        <v>5655</v>
      </c>
      <c r="K295" t="s">
        <v>124</v>
      </c>
      <c r="L295" t="s">
        <v>5815</v>
      </c>
      <c r="M295" t="str">
        <f>_xlfn.XLOOKUP(A295,Server!$B:$B,Server!$V:$V,"")</f>
        <v/>
      </c>
    </row>
    <row r="296" spans="1:13" x14ac:dyDescent="0.3">
      <c r="A296" t="s">
        <v>5813</v>
      </c>
      <c r="B296" t="s">
        <v>5814</v>
      </c>
      <c r="C296" t="s">
        <v>116</v>
      </c>
      <c r="D296" t="s">
        <v>5669</v>
      </c>
      <c r="E296" t="s">
        <v>5719</v>
      </c>
      <c r="F296" t="s">
        <v>5717</v>
      </c>
      <c r="G296" t="str">
        <f>_xlfn.XLOOKUP(F296,Analyst!$A:$A,Analyst!$B:$B)</f>
        <v>ccaini</v>
      </c>
      <c r="H296" s="1">
        <v>5</v>
      </c>
      <c r="I296" s="69">
        <v>44623</v>
      </c>
      <c r="J296" s="45" t="s">
        <v>5655</v>
      </c>
      <c r="K296" t="s">
        <v>124</v>
      </c>
      <c r="L296" t="s">
        <v>5815</v>
      </c>
      <c r="M296" t="str">
        <f>_xlfn.XLOOKUP(A296,Server!$B:$B,Server!$V:$V,"")</f>
        <v/>
      </c>
    </row>
    <row r="297" spans="1:13" x14ac:dyDescent="0.3">
      <c r="A297" t="s">
        <v>5813</v>
      </c>
      <c r="B297" t="s">
        <v>5814</v>
      </c>
      <c r="C297" t="s">
        <v>116</v>
      </c>
      <c r="D297" t="s">
        <v>5671</v>
      </c>
      <c r="E297" t="s">
        <v>5816</v>
      </c>
      <c r="F297" t="s">
        <v>5704</v>
      </c>
      <c r="G297" t="str">
        <f>_xlfn.XLOOKUP(F297,Analyst!$A:$A,Analyst!$B:$B)</f>
        <v>ccdayang</v>
      </c>
      <c r="H297" s="1">
        <v>5</v>
      </c>
      <c r="I297" s="69">
        <v>44623</v>
      </c>
      <c r="J297" s="45" t="s">
        <v>5655</v>
      </c>
      <c r="K297" t="s">
        <v>124</v>
      </c>
      <c r="L297" t="s">
        <v>5815</v>
      </c>
      <c r="M297" t="str">
        <f>_xlfn.XLOOKUP(A297,Server!$B:$B,Server!$V:$V,"")</f>
        <v/>
      </c>
    </row>
    <row r="298" spans="1:13" x14ac:dyDescent="0.3">
      <c r="A298" t="s">
        <v>5813</v>
      </c>
      <c r="B298" t="s">
        <v>5814</v>
      </c>
      <c r="C298" t="s">
        <v>116</v>
      </c>
      <c r="D298" t="s">
        <v>5673</v>
      </c>
      <c r="E298" s="44" t="s">
        <v>19445</v>
      </c>
      <c r="F298" t="s">
        <v>5721</v>
      </c>
      <c r="G298" t="str">
        <f>_xlfn.XLOOKUP(F298,Analyst!$A:$A,Analyst!$B:$B)</f>
        <v>ccnadia</v>
      </c>
      <c r="H298" s="1">
        <v>4</v>
      </c>
      <c r="I298" s="69">
        <v>44623</v>
      </c>
      <c r="J298" s="45" t="s">
        <v>5655</v>
      </c>
      <c r="K298" t="s">
        <v>124</v>
      </c>
      <c r="L298" t="s">
        <v>5815</v>
      </c>
      <c r="M298" t="str">
        <f>_xlfn.XLOOKUP(A298,Server!$B:$B,Server!$V:$V,"")</f>
        <v/>
      </c>
    </row>
    <row r="299" spans="1:13" x14ac:dyDescent="0.3">
      <c r="A299" t="s">
        <v>5813</v>
      </c>
      <c r="B299" t="s">
        <v>5814</v>
      </c>
      <c r="C299" t="s">
        <v>116</v>
      </c>
      <c r="D299" t="s">
        <v>5676</v>
      </c>
      <c r="E299" t="s">
        <v>5722</v>
      </c>
      <c r="F299" t="s">
        <v>5721</v>
      </c>
      <c r="G299" t="str">
        <f>_xlfn.XLOOKUP(F299,Analyst!$A:$A,Analyst!$B:$B)</f>
        <v>ccnadia</v>
      </c>
      <c r="H299" s="1">
        <v>4</v>
      </c>
      <c r="I299" s="69">
        <v>44623</v>
      </c>
      <c r="J299" s="45" t="s">
        <v>5655</v>
      </c>
      <c r="K299" t="s">
        <v>124</v>
      </c>
      <c r="L299" t="s">
        <v>5815</v>
      </c>
      <c r="M299" t="str">
        <f>_xlfn.XLOOKUP(A299,Server!$B:$B,Server!$V:$V,"")</f>
        <v/>
      </c>
    </row>
    <row r="300" spans="1:13" x14ac:dyDescent="0.3">
      <c r="A300" t="s">
        <v>4990</v>
      </c>
      <c r="B300" t="s">
        <v>4968</v>
      </c>
      <c r="C300" t="s">
        <v>116</v>
      </c>
      <c r="D300" t="s">
        <v>5639</v>
      </c>
      <c r="E300" s="44" t="s">
        <v>5755</v>
      </c>
      <c r="F300" t="s">
        <v>5717</v>
      </c>
      <c r="G300" t="str">
        <f>_xlfn.XLOOKUP(F300,Analyst!$A:$A,Analyst!$B:$B)</f>
        <v>ccaini</v>
      </c>
      <c r="H300" s="1">
        <v>4</v>
      </c>
      <c r="I300" s="69">
        <v>44644</v>
      </c>
      <c r="J300" t="s">
        <v>203</v>
      </c>
      <c r="K300" t="s">
        <v>204</v>
      </c>
      <c r="M300">
        <f>_xlfn.XLOOKUP(A300,Server!$B:$B,Server!$V:$V,"")</f>
        <v>0</v>
      </c>
    </row>
    <row r="301" spans="1:13" x14ac:dyDescent="0.3">
      <c r="A301" t="s">
        <v>4967</v>
      </c>
      <c r="B301" t="s">
        <v>4991</v>
      </c>
      <c r="C301" t="s">
        <v>116</v>
      </c>
      <c r="D301" t="s">
        <v>5639</v>
      </c>
      <c r="E301" t="s">
        <v>5755</v>
      </c>
      <c r="F301" t="s">
        <v>5717</v>
      </c>
      <c r="G301" t="str">
        <f>_xlfn.XLOOKUP(F301,Analyst!$A:$A,Analyst!$B:$B)</f>
        <v>ccaini</v>
      </c>
      <c r="H301" s="1">
        <v>4</v>
      </c>
      <c r="I301" s="69">
        <v>44644</v>
      </c>
      <c r="J301" t="s">
        <v>203</v>
      </c>
      <c r="K301" t="s">
        <v>204</v>
      </c>
      <c r="M301">
        <f>_xlfn.XLOOKUP(A301,Server!$B:$B,Server!$V:$V,"")</f>
        <v>0</v>
      </c>
    </row>
    <row r="302" spans="1:13" x14ac:dyDescent="0.3">
      <c r="A302" t="s">
        <v>5211</v>
      </c>
      <c r="B302" t="s">
        <v>5212</v>
      </c>
      <c r="C302" t="s">
        <v>116</v>
      </c>
      <c r="D302" t="s">
        <v>5639</v>
      </c>
      <c r="E302" t="s">
        <v>5759</v>
      </c>
      <c r="F302" t="s">
        <v>5678</v>
      </c>
      <c r="G302" t="str">
        <f>_xlfn.XLOOKUP(F302,Analyst!$A:$A,Analyst!$B:$B)</f>
        <v>cczakiah</v>
      </c>
      <c r="H302" s="1">
        <v>2</v>
      </c>
      <c r="I302" s="69">
        <v>44644</v>
      </c>
      <c r="J302" t="s">
        <v>387</v>
      </c>
      <c r="K302" t="s">
        <v>195</v>
      </c>
      <c r="M302">
        <f>_xlfn.XLOOKUP(A302,Server!$B:$B,Server!$V:$V,"")</f>
        <v>0</v>
      </c>
    </row>
    <row r="303" spans="1:13" x14ac:dyDescent="0.3">
      <c r="A303" t="s">
        <v>5215</v>
      </c>
      <c r="B303" t="s">
        <v>5216</v>
      </c>
      <c r="C303" t="s">
        <v>116</v>
      </c>
      <c r="D303" t="s">
        <v>5639</v>
      </c>
      <c r="E303" t="s">
        <v>5759</v>
      </c>
      <c r="F303" t="s">
        <v>5678</v>
      </c>
      <c r="G303" t="str">
        <f>_xlfn.XLOOKUP(F303,Analyst!$A:$A,Analyst!$B:$B)</f>
        <v>cczakiah</v>
      </c>
      <c r="H303" s="1">
        <v>2</v>
      </c>
      <c r="I303" s="69">
        <v>44644</v>
      </c>
      <c r="J303" t="s">
        <v>387</v>
      </c>
      <c r="K303" t="s">
        <v>195</v>
      </c>
      <c r="M303">
        <f>_xlfn.XLOOKUP(A303,Server!$B:$B,Server!$V:$V,"")</f>
        <v>0</v>
      </c>
    </row>
    <row r="304" spans="1:13" x14ac:dyDescent="0.3">
      <c r="A304" t="s">
        <v>4410</v>
      </c>
      <c r="B304" t="s">
        <v>4411</v>
      </c>
      <c r="C304" t="s">
        <v>116</v>
      </c>
      <c r="D304" t="s">
        <v>5639</v>
      </c>
      <c r="E304" t="s">
        <v>5709</v>
      </c>
      <c r="F304" s="23" t="s">
        <v>19259</v>
      </c>
      <c r="G304" t="str">
        <f>_xlfn.XLOOKUP(F304,Analyst!$A:$A,Analyst!$B:$B)</f>
        <v>ccshhaff</v>
      </c>
      <c r="H304" s="1">
        <v>2</v>
      </c>
      <c r="I304" s="69">
        <v>44644</v>
      </c>
      <c r="J304" t="s">
        <v>203</v>
      </c>
      <c r="K304" t="s">
        <v>204</v>
      </c>
      <c r="M304">
        <f>_xlfn.XLOOKUP(A304,Server!$B:$B,Server!$V:$V,"")</f>
        <v>0</v>
      </c>
    </row>
    <row r="305" spans="1:13" x14ac:dyDescent="0.3">
      <c r="A305" t="s">
        <v>1829</v>
      </c>
      <c r="B305" t="s">
        <v>1830</v>
      </c>
      <c r="C305" t="s">
        <v>116</v>
      </c>
      <c r="D305" t="s">
        <v>5639</v>
      </c>
      <c r="E305" t="s">
        <v>5646</v>
      </c>
      <c r="F305" t="s">
        <v>5645</v>
      </c>
      <c r="G305" t="str">
        <f>_xlfn.XLOOKUP(F305,Analyst!$A:$A,Analyst!$B:$B)</f>
        <v>ccmufid</v>
      </c>
      <c r="H305" s="1">
        <v>5</v>
      </c>
      <c r="I305" s="69">
        <v>44644</v>
      </c>
      <c r="J305" t="s">
        <v>166</v>
      </c>
      <c r="K305" t="s">
        <v>95</v>
      </c>
      <c r="M305">
        <f>_xlfn.XLOOKUP(A305,Server!$B:$B,Server!$V:$V,"")</f>
        <v>0</v>
      </c>
    </row>
    <row r="306" spans="1:13" x14ac:dyDescent="0.3">
      <c r="A306" t="s">
        <v>1833</v>
      </c>
      <c r="B306" t="s">
        <v>1834</v>
      </c>
      <c r="C306" t="s">
        <v>116</v>
      </c>
      <c r="D306" t="s">
        <v>5639</v>
      </c>
      <c r="E306" t="s">
        <v>5646</v>
      </c>
      <c r="F306" t="s">
        <v>5645</v>
      </c>
      <c r="G306" t="str">
        <f>_xlfn.XLOOKUP(F306,Analyst!$A:$A,Analyst!$B:$B)</f>
        <v>ccmufid</v>
      </c>
      <c r="H306" s="1">
        <v>5</v>
      </c>
      <c r="I306" s="69">
        <v>44644</v>
      </c>
      <c r="J306" t="s">
        <v>166</v>
      </c>
      <c r="K306" t="s">
        <v>95</v>
      </c>
      <c r="M306">
        <f>_xlfn.XLOOKUP(A306,Server!$B:$B,Server!$V:$V,"")</f>
        <v>0</v>
      </c>
    </row>
    <row r="307" spans="1:13" x14ac:dyDescent="0.3">
      <c r="A307" t="s">
        <v>1836</v>
      </c>
      <c r="B307" t="s">
        <v>1837</v>
      </c>
      <c r="C307" t="s">
        <v>116</v>
      </c>
      <c r="D307" t="s">
        <v>5639</v>
      </c>
      <c r="E307" t="s">
        <v>5646</v>
      </c>
      <c r="F307" t="s">
        <v>5645</v>
      </c>
      <c r="G307" t="str">
        <f>_xlfn.XLOOKUP(F307,Analyst!$A:$A,Analyst!$B:$B)</f>
        <v>ccmufid</v>
      </c>
      <c r="H307" s="1">
        <v>5</v>
      </c>
      <c r="I307" s="69">
        <v>44644</v>
      </c>
      <c r="J307" t="s">
        <v>166</v>
      </c>
      <c r="K307" t="s">
        <v>95</v>
      </c>
      <c r="M307">
        <f>_xlfn.XLOOKUP(A307,Server!$B:$B,Server!$V:$V,"")</f>
        <v>0</v>
      </c>
    </row>
    <row r="308" spans="1:13" x14ac:dyDescent="0.3">
      <c r="A308" t="s">
        <v>1840</v>
      </c>
      <c r="B308" t="s">
        <v>1841</v>
      </c>
      <c r="C308" t="s">
        <v>116</v>
      </c>
      <c r="D308" t="s">
        <v>5639</v>
      </c>
      <c r="E308" t="s">
        <v>5646</v>
      </c>
      <c r="F308" t="s">
        <v>5645</v>
      </c>
      <c r="G308" t="str">
        <f>_xlfn.XLOOKUP(F308,Analyst!$A:$A,Analyst!$B:$B)</f>
        <v>ccmufid</v>
      </c>
      <c r="H308" s="1">
        <v>5</v>
      </c>
      <c r="I308" s="69">
        <v>44644</v>
      </c>
      <c r="J308" t="s">
        <v>166</v>
      </c>
      <c r="K308" t="s">
        <v>95</v>
      </c>
      <c r="M308">
        <f>_xlfn.XLOOKUP(A308,Server!$B:$B,Server!$V:$V,"")</f>
        <v>0</v>
      </c>
    </row>
    <row r="309" spans="1:13" x14ac:dyDescent="0.3">
      <c r="A309" t="s">
        <v>1843</v>
      </c>
      <c r="B309" t="s">
        <v>1844</v>
      </c>
      <c r="C309" t="s">
        <v>116</v>
      </c>
      <c r="D309" t="s">
        <v>5639</v>
      </c>
      <c r="E309" t="s">
        <v>5646</v>
      </c>
      <c r="F309" t="s">
        <v>5645</v>
      </c>
      <c r="G309" t="str">
        <f>_xlfn.XLOOKUP(F309,Analyst!$A:$A,Analyst!$B:$B)</f>
        <v>ccmufid</v>
      </c>
      <c r="H309" s="1">
        <v>5</v>
      </c>
      <c r="I309" s="69">
        <v>44644</v>
      </c>
      <c r="J309" t="s">
        <v>166</v>
      </c>
      <c r="K309" t="s">
        <v>95</v>
      </c>
      <c r="M309">
        <f>_xlfn.XLOOKUP(A309,Server!$B:$B,Server!$V:$V,"")</f>
        <v>0</v>
      </c>
    </row>
    <row r="310" spans="1:13" x14ac:dyDescent="0.3">
      <c r="A310" t="s">
        <v>1846</v>
      </c>
      <c r="B310" t="s">
        <v>1847</v>
      </c>
      <c r="C310" t="s">
        <v>116</v>
      </c>
      <c r="D310" t="s">
        <v>5639</v>
      </c>
      <c r="E310" t="s">
        <v>5646</v>
      </c>
      <c r="F310" t="s">
        <v>5645</v>
      </c>
      <c r="G310" t="str">
        <f>_xlfn.XLOOKUP(F310,Analyst!$A:$A,Analyst!$B:$B)</f>
        <v>ccmufid</v>
      </c>
      <c r="H310" s="1">
        <v>5</v>
      </c>
      <c r="I310" s="69">
        <v>44644</v>
      </c>
      <c r="J310" t="s">
        <v>166</v>
      </c>
      <c r="K310" t="s">
        <v>95</v>
      </c>
      <c r="M310">
        <f>_xlfn.XLOOKUP(A310,Server!$B:$B,Server!$V:$V,"")</f>
        <v>0</v>
      </c>
    </row>
    <row r="311" spans="1:13" x14ac:dyDescent="0.3">
      <c r="A311" t="s">
        <v>1849</v>
      </c>
      <c r="B311" t="s">
        <v>1850</v>
      </c>
      <c r="C311" t="s">
        <v>116</v>
      </c>
      <c r="D311" t="s">
        <v>5639</v>
      </c>
      <c r="E311" t="s">
        <v>5646</v>
      </c>
      <c r="F311" t="s">
        <v>5645</v>
      </c>
      <c r="G311" t="str">
        <f>_xlfn.XLOOKUP(F311,Analyst!$A:$A,Analyst!$B:$B)</f>
        <v>ccmufid</v>
      </c>
      <c r="H311" s="1">
        <v>5</v>
      </c>
      <c r="I311" s="69">
        <v>44644</v>
      </c>
      <c r="J311" t="s">
        <v>166</v>
      </c>
      <c r="K311" t="s">
        <v>95</v>
      </c>
      <c r="M311">
        <f>_xlfn.XLOOKUP(A311,Server!$B:$B,Server!$V:$V,"")</f>
        <v>0</v>
      </c>
    </row>
    <row r="312" spans="1:13" x14ac:dyDescent="0.3">
      <c r="A312" t="s">
        <v>1852</v>
      </c>
      <c r="B312" t="s">
        <v>1853</v>
      </c>
      <c r="C312" t="s">
        <v>116</v>
      </c>
      <c r="D312" t="s">
        <v>5639</v>
      </c>
      <c r="E312" t="s">
        <v>5646</v>
      </c>
      <c r="F312" t="s">
        <v>5645</v>
      </c>
      <c r="G312" t="str">
        <f>_xlfn.XLOOKUP(F312,Analyst!$A:$A,Analyst!$B:$B)</f>
        <v>ccmufid</v>
      </c>
      <c r="H312" s="1">
        <v>5</v>
      </c>
      <c r="I312" s="69">
        <v>44644</v>
      </c>
      <c r="J312" t="s">
        <v>203</v>
      </c>
      <c r="K312" t="s">
        <v>204</v>
      </c>
      <c r="M312">
        <f>_xlfn.XLOOKUP(A312,Server!$B:$B,Server!$V:$V,"")</f>
        <v>0</v>
      </c>
    </row>
    <row r="313" spans="1:13" x14ac:dyDescent="0.3">
      <c r="A313" t="s">
        <v>1856</v>
      </c>
      <c r="B313" t="s">
        <v>1857</v>
      </c>
      <c r="C313" t="s">
        <v>116</v>
      </c>
      <c r="D313" t="s">
        <v>5639</v>
      </c>
      <c r="E313" t="s">
        <v>5646</v>
      </c>
      <c r="F313" t="s">
        <v>5645</v>
      </c>
      <c r="G313" t="str">
        <f>_xlfn.XLOOKUP(F313,Analyst!$A:$A,Analyst!$B:$B)</f>
        <v>ccmufid</v>
      </c>
      <c r="H313" s="1">
        <v>5</v>
      </c>
      <c r="I313" s="69">
        <v>44644</v>
      </c>
      <c r="J313" t="s">
        <v>203</v>
      </c>
      <c r="K313" t="s">
        <v>510</v>
      </c>
      <c r="M313">
        <f>_xlfn.XLOOKUP(A313,Server!$B:$B,Server!$V:$V,"")</f>
        <v>0</v>
      </c>
    </row>
    <row r="314" spans="1:13" x14ac:dyDescent="0.3">
      <c r="A314" t="s">
        <v>1859</v>
      </c>
      <c r="B314" t="s">
        <v>1860</v>
      </c>
      <c r="C314" t="s">
        <v>116</v>
      </c>
      <c r="D314" t="s">
        <v>5639</v>
      </c>
      <c r="E314" t="s">
        <v>5646</v>
      </c>
      <c r="F314" t="s">
        <v>5645</v>
      </c>
      <c r="G314" t="str">
        <f>_xlfn.XLOOKUP(F314,Analyst!$A:$A,Analyst!$B:$B)</f>
        <v>ccmufid</v>
      </c>
      <c r="H314" s="1">
        <v>5</v>
      </c>
      <c r="I314" s="69">
        <v>44644</v>
      </c>
      <c r="J314" t="s">
        <v>203</v>
      </c>
      <c r="K314" t="s">
        <v>510</v>
      </c>
      <c r="M314">
        <f>_xlfn.XLOOKUP(A314,Server!$B:$B,Server!$V:$V,"")</f>
        <v>0</v>
      </c>
    </row>
    <row r="315" spans="1:13" x14ac:dyDescent="0.3">
      <c r="A315" t="s">
        <v>2785</v>
      </c>
      <c r="B315" t="s">
        <v>2786</v>
      </c>
      <c r="C315" t="s">
        <v>116</v>
      </c>
      <c r="D315" t="s">
        <v>5639</v>
      </c>
      <c r="E315" t="s">
        <v>5646</v>
      </c>
      <c r="F315" t="s">
        <v>5645</v>
      </c>
      <c r="G315" t="str">
        <f>_xlfn.XLOOKUP(F315,Analyst!$A:$A,Analyst!$B:$B)</f>
        <v>ccmufid</v>
      </c>
      <c r="H315" s="1">
        <v>5</v>
      </c>
      <c r="I315" s="69">
        <v>44644</v>
      </c>
      <c r="J315" t="s">
        <v>203</v>
      </c>
      <c r="K315" t="s">
        <v>204</v>
      </c>
      <c r="M315">
        <f>_xlfn.XLOOKUP(A315,Server!$B:$B,Server!$V:$V,"")</f>
        <v>0</v>
      </c>
    </row>
    <row r="316" spans="1:13" x14ac:dyDescent="0.3">
      <c r="A316" t="s">
        <v>4203</v>
      </c>
      <c r="B316" t="s">
        <v>4204</v>
      </c>
      <c r="C316" t="s">
        <v>116</v>
      </c>
      <c r="D316" t="s">
        <v>5639</v>
      </c>
      <c r="E316" t="s">
        <v>5817</v>
      </c>
      <c r="F316" t="s">
        <v>5818</v>
      </c>
      <c r="G316" t="str">
        <f>_xlfn.XLOOKUP(F316,Analyst!$A:$A,Analyst!$B:$B)</f>
        <v>Cczahrah</v>
      </c>
      <c r="H316" s="1">
        <v>3</v>
      </c>
      <c r="I316" s="69">
        <v>44644</v>
      </c>
      <c r="J316" t="s">
        <v>203</v>
      </c>
      <c r="K316" t="s">
        <v>204</v>
      </c>
      <c r="M316">
        <f>_xlfn.XLOOKUP(A316,Server!$B:$B,Server!$V:$V,"")</f>
        <v>0</v>
      </c>
    </row>
    <row r="317" spans="1:13" x14ac:dyDescent="0.3">
      <c r="A317" t="s">
        <v>4207</v>
      </c>
      <c r="B317" t="s">
        <v>4208</v>
      </c>
      <c r="C317" t="s">
        <v>116</v>
      </c>
      <c r="D317" t="s">
        <v>5639</v>
      </c>
      <c r="E317" t="s">
        <v>5817</v>
      </c>
      <c r="F317" t="s">
        <v>5818</v>
      </c>
      <c r="G317" t="str">
        <f>_xlfn.XLOOKUP(F317,Analyst!$A:$A,Analyst!$B:$B)</f>
        <v>Cczahrah</v>
      </c>
      <c r="H317" s="1">
        <v>3</v>
      </c>
      <c r="I317" s="69">
        <v>44644</v>
      </c>
      <c r="J317" t="s">
        <v>203</v>
      </c>
      <c r="K317" t="s">
        <v>204</v>
      </c>
      <c r="M317">
        <f>_xlfn.XLOOKUP(A317,Server!$B:$B,Server!$V:$V,"")</f>
        <v>0</v>
      </c>
    </row>
    <row r="318" spans="1:13" x14ac:dyDescent="0.3">
      <c r="A318" t="s">
        <v>2854</v>
      </c>
      <c r="B318" t="s">
        <v>2855</v>
      </c>
      <c r="C318" t="s">
        <v>116</v>
      </c>
      <c r="D318" t="s">
        <v>5639</v>
      </c>
      <c r="E318" t="s">
        <v>5749</v>
      </c>
      <c r="F318" t="s">
        <v>5750</v>
      </c>
      <c r="G318" t="str">
        <f>_xlfn.XLOOKUP(F318,Analyst!$A:$A,Analyst!$B:$B)</f>
        <v>ccbaiti</v>
      </c>
      <c r="H318" s="1">
        <v>2</v>
      </c>
      <c r="I318" s="69">
        <v>44644</v>
      </c>
      <c r="J318" t="s">
        <v>203</v>
      </c>
      <c r="K318" t="s">
        <v>204</v>
      </c>
      <c r="M318">
        <f>_xlfn.XLOOKUP(A318,Server!$B:$B,Server!$V:$V,"")</f>
        <v>0</v>
      </c>
    </row>
    <row r="319" spans="1:13" x14ac:dyDescent="0.3">
      <c r="A319" t="s">
        <v>2857</v>
      </c>
      <c r="B319" t="s">
        <v>2858</v>
      </c>
      <c r="C319" t="s">
        <v>116</v>
      </c>
      <c r="D319" t="s">
        <v>5639</v>
      </c>
      <c r="E319" t="s">
        <v>5749</v>
      </c>
      <c r="F319" t="s">
        <v>5750</v>
      </c>
      <c r="G319" t="str">
        <f>_xlfn.XLOOKUP(F319,Analyst!$A:$A,Analyst!$B:$B)</f>
        <v>ccbaiti</v>
      </c>
      <c r="H319" s="1">
        <v>2</v>
      </c>
      <c r="I319" s="69">
        <v>44644</v>
      </c>
      <c r="J319" t="s">
        <v>203</v>
      </c>
      <c r="K319" t="s">
        <v>204</v>
      </c>
      <c r="M319">
        <f>_xlfn.XLOOKUP(A319,Server!$B:$B,Server!$V:$V,"")</f>
        <v>0</v>
      </c>
    </row>
    <row r="320" spans="1:13" x14ac:dyDescent="0.3">
      <c r="A320" t="s">
        <v>4398</v>
      </c>
      <c r="B320" t="s">
        <v>4399</v>
      </c>
      <c r="C320" t="s">
        <v>116</v>
      </c>
      <c r="D320" t="s">
        <v>5639</v>
      </c>
      <c r="E320" t="s">
        <v>5749</v>
      </c>
      <c r="F320" t="s">
        <v>5750</v>
      </c>
      <c r="G320" t="str">
        <f>_xlfn.XLOOKUP(F320,Analyst!$A:$A,Analyst!$B:$B)</f>
        <v>ccbaiti</v>
      </c>
      <c r="H320" s="1">
        <v>2</v>
      </c>
      <c r="I320" s="69">
        <v>44644</v>
      </c>
      <c r="J320" t="s">
        <v>203</v>
      </c>
      <c r="K320" t="s">
        <v>204</v>
      </c>
      <c r="M320">
        <f>_xlfn.XLOOKUP(A320,Server!$B:$B,Server!$V:$V,"")</f>
        <v>0</v>
      </c>
    </row>
    <row r="321" spans="1:13" x14ac:dyDescent="0.3">
      <c r="A321" t="s">
        <v>4392</v>
      </c>
      <c r="B321" t="s">
        <v>4393</v>
      </c>
      <c r="C321" t="s">
        <v>116</v>
      </c>
      <c r="D321" t="s">
        <v>5639</v>
      </c>
      <c r="E321" t="s">
        <v>5749</v>
      </c>
      <c r="F321" t="s">
        <v>5750</v>
      </c>
      <c r="G321" t="str">
        <f>_xlfn.XLOOKUP(F321,Analyst!$A:$A,Analyst!$B:$B)</f>
        <v>ccbaiti</v>
      </c>
      <c r="H321" s="1">
        <v>2</v>
      </c>
      <c r="I321" s="69">
        <v>44644</v>
      </c>
      <c r="J321" t="s">
        <v>203</v>
      </c>
      <c r="K321" t="s">
        <v>204</v>
      </c>
      <c r="M321">
        <f>_xlfn.XLOOKUP(A321,Server!$B:$B,Server!$V:$V,"")</f>
        <v>0</v>
      </c>
    </row>
    <row r="322" spans="1:13" x14ac:dyDescent="0.3">
      <c r="A322" t="s">
        <v>5350</v>
      </c>
      <c r="B322" t="s">
        <v>5351</v>
      </c>
      <c r="C322" t="s">
        <v>177</v>
      </c>
      <c r="D322" t="s">
        <v>5639</v>
      </c>
      <c r="E322" t="s">
        <v>5819</v>
      </c>
      <c r="F322" t="s">
        <v>5645</v>
      </c>
      <c r="G322" t="str">
        <f>_xlfn.XLOOKUP(F322,Analyst!$A:$A,Analyst!$B:$B)</f>
        <v>ccmufid</v>
      </c>
      <c r="H322" s="1" t="s">
        <v>124</v>
      </c>
      <c r="I322" s="69">
        <v>44672</v>
      </c>
      <c r="J322" s="45" t="s">
        <v>177</v>
      </c>
      <c r="K322" t="s">
        <v>124</v>
      </c>
      <c r="M322" t="str">
        <f>_xlfn.XLOOKUP(A322,Server!$B:$B,Server!$V:$V,"")</f>
        <v>N/A</v>
      </c>
    </row>
    <row r="323" spans="1:13" x14ac:dyDescent="0.3">
      <c r="A323" t="s">
        <v>5353</v>
      </c>
      <c r="B323" t="s">
        <v>5354</v>
      </c>
      <c r="C323" t="s">
        <v>177</v>
      </c>
      <c r="D323" t="s">
        <v>5639</v>
      </c>
      <c r="E323" t="s">
        <v>5819</v>
      </c>
      <c r="F323" t="s">
        <v>5645</v>
      </c>
      <c r="G323" t="str">
        <f>_xlfn.XLOOKUP(F323,Analyst!$A:$A,Analyst!$B:$B)</f>
        <v>ccmufid</v>
      </c>
      <c r="H323" s="1" t="s">
        <v>124</v>
      </c>
      <c r="I323" s="69">
        <v>44672</v>
      </c>
      <c r="J323" s="45" t="s">
        <v>177</v>
      </c>
      <c r="K323" t="s">
        <v>124</v>
      </c>
      <c r="M323" t="str">
        <f>_xlfn.XLOOKUP(A323,Server!$B:$B,Server!$V:$V,"")</f>
        <v>N/A</v>
      </c>
    </row>
    <row r="324" spans="1:13" x14ac:dyDescent="0.3">
      <c r="A324" t="s">
        <v>3529</v>
      </c>
      <c r="B324" t="s">
        <v>3530</v>
      </c>
      <c r="C324" t="s">
        <v>116</v>
      </c>
      <c r="D324" t="s">
        <v>5639</v>
      </c>
      <c r="E324" t="s">
        <v>5768</v>
      </c>
      <c r="F324" t="s">
        <v>5717</v>
      </c>
      <c r="G324" t="str">
        <f>_xlfn.XLOOKUP(F324,Analyst!$A:$A,Analyst!$B:$B)</f>
        <v>ccaini</v>
      </c>
      <c r="H324" s="1">
        <v>4</v>
      </c>
      <c r="I324" s="69">
        <v>44721</v>
      </c>
      <c r="J324" t="s">
        <v>203</v>
      </c>
      <c r="K324" t="s">
        <v>204</v>
      </c>
      <c r="M324">
        <f>_xlfn.XLOOKUP(A324,Server!$B:$B,Server!$V:$V,"")</f>
        <v>0</v>
      </c>
    </row>
    <row r="325" spans="1:13" x14ac:dyDescent="0.3">
      <c r="A325" t="s">
        <v>3529</v>
      </c>
      <c r="B325" t="s">
        <v>3530</v>
      </c>
      <c r="C325" t="s">
        <v>116</v>
      </c>
      <c r="D325" t="s">
        <v>5669</v>
      </c>
      <c r="E325" t="s">
        <v>5806</v>
      </c>
      <c r="F325" t="s">
        <v>5704</v>
      </c>
      <c r="G325" t="str">
        <f>_xlfn.XLOOKUP(F325,Analyst!$A:$A,Analyst!$B:$B)</f>
        <v>ccdayang</v>
      </c>
      <c r="H325" s="1">
        <v>5</v>
      </c>
      <c r="I325" s="69">
        <v>44721</v>
      </c>
      <c r="J325" t="s">
        <v>203</v>
      </c>
      <c r="K325" t="s">
        <v>204</v>
      </c>
      <c r="M325">
        <f>_xlfn.XLOOKUP(A325,Server!$B:$B,Server!$V:$V,"")</f>
        <v>0</v>
      </c>
    </row>
    <row r="326" spans="1:13" x14ac:dyDescent="0.3">
      <c r="A326" t="s">
        <v>3529</v>
      </c>
      <c r="B326" t="s">
        <v>3530</v>
      </c>
      <c r="C326" t="s">
        <v>116</v>
      </c>
      <c r="D326" t="s">
        <v>5671</v>
      </c>
      <c r="E326" t="s">
        <v>5716</v>
      </c>
      <c r="F326" t="s">
        <v>5717</v>
      </c>
      <c r="G326" t="str">
        <f>_xlfn.XLOOKUP(F326,Analyst!$A:$A,Analyst!$B:$B)</f>
        <v>ccaini</v>
      </c>
      <c r="H326" s="1">
        <v>5</v>
      </c>
      <c r="I326" s="69">
        <v>44721</v>
      </c>
      <c r="J326" t="s">
        <v>203</v>
      </c>
      <c r="K326" t="s">
        <v>204</v>
      </c>
      <c r="M326">
        <f>_xlfn.XLOOKUP(A326,Server!$B:$B,Server!$V:$V,"")</f>
        <v>0</v>
      </c>
    </row>
    <row r="327" spans="1:13" x14ac:dyDescent="0.3">
      <c r="A327" t="s">
        <v>3529</v>
      </c>
      <c r="B327" t="s">
        <v>3530</v>
      </c>
      <c r="C327" t="s">
        <v>116</v>
      </c>
      <c r="D327" t="s">
        <v>5673</v>
      </c>
      <c r="E327" t="s">
        <v>5820</v>
      </c>
      <c r="F327" t="s">
        <v>5717</v>
      </c>
      <c r="G327" t="str">
        <f>_xlfn.XLOOKUP(F327,Analyst!$A:$A,Analyst!$B:$B)</f>
        <v>ccaini</v>
      </c>
      <c r="H327" s="1">
        <v>5</v>
      </c>
      <c r="I327" s="69">
        <v>44721</v>
      </c>
      <c r="J327" t="s">
        <v>203</v>
      </c>
      <c r="K327" t="s">
        <v>204</v>
      </c>
      <c r="M327">
        <f>_xlfn.XLOOKUP(A327,Server!$B:$B,Server!$V:$V,"")</f>
        <v>0</v>
      </c>
    </row>
    <row r="328" spans="1:13" x14ac:dyDescent="0.3">
      <c r="A328" t="s">
        <v>3529</v>
      </c>
      <c r="B328" t="s">
        <v>3530</v>
      </c>
      <c r="C328" t="s">
        <v>116</v>
      </c>
      <c r="D328" t="s">
        <v>5676</v>
      </c>
      <c r="E328" t="s">
        <v>5821</v>
      </c>
      <c r="F328" t="s">
        <v>5721</v>
      </c>
      <c r="G328" t="str">
        <f>_xlfn.XLOOKUP(F328,Analyst!$A:$A,Analyst!$B:$B)</f>
        <v>ccnadia</v>
      </c>
      <c r="H328" s="1">
        <v>4</v>
      </c>
      <c r="I328" s="69">
        <v>44721</v>
      </c>
      <c r="J328" t="s">
        <v>203</v>
      </c>
      <c r="K328" t="s">
        <v>204</v>
      </c>
      <c r="M328">
        <f>_xlfn.XLOOKUP(A328,Server!$B:$B,Server!$V:$V,"")</f>
        <v>0</v>
      </c>
    </row>
    <row r="329" spans="1:13" x14ac:dyDescent="0.3">
      <c r="A329" t="s">
        <v>3535</v>
      </c>
      <c r="B329" t="s">
        <v>3536</v>
      </c>
      <c r="C329" t="s">
        <v>116</v>
      </c>
      <c r="D329" t="s">
        <v>5639</v>
      </c>
      <c r="E329" t="s">
        <v>5768</v>
      </c>
      <c r="F329" t="s">
        <v>5717</v>
      </c>
      <c r="G329" t="str">
        <f>_xlfn.XLOOKUP(F329,Analyst!$A:$A,Analyst!$B:$B)</f>
        <v>ccaini</v>
      </c>
      <c r="H329" s="1">
        <v>4</v>
      </c>
      <c r="I329" s="69">
        <v>44644</v>
      </c>
      <c r="J329" t="s">
        <v>203</v>
      </c>
      <c r="K329" t="s">
        <v>204</v>
      </c>
      <c r="M329">
        <f>_xlfn.XLOOKUP(A329,Server!$B:$B,Server!$V:$V,"")</f>
        <v>0</v>
      </c>
    </row>
    <row r="330" spans="1:13" x14ac:dyDescent="0.3">
      <c r="A330" t="s">
        <v>3535</v>
      </c>
      <c r="B330" t="s">
        <v>3536</v>
      </c>
      <c r="C330" t="s">
        <v>116</v>
      </c>
      <c r="D330" t="s">
        <v>5669</v>
      </c>
      <c r="E330" s="44" t="s">
        <v>5804</v>
      </c>
      <c r="F330" t="s">
        <v>10316</v>
      </c>
      <c r="G330" t="str">
        <f>_xlfn.XLOOKUP(F330,Analyst!$A:$A,Analyst!$B:$B)</f>
        <v>ccfaris</v>
      </c>
      <c r="H330" s="1">
        <v>2</v>
      </c>
      <c r="I330" s="69">
        <v>44644</v>
      </c>
      <c r="J330" t="s">
        <v>203</v>
      </c>
      <c r="K330" t="s">
        <v>204</v>
      </c>
      <c r="M330">
        <f>_xlfn.XLOOKUP(A330,Server!$B:$B,Server!$V:$V,"")</f>
        <v>0</v>
      </c>
    </row>
    <row r="331" spans="1:13" x14ac:dyDescent="0.3">
      <c r="A331" t="s">
        <v>4711</v>
      </c>
      <c r="B331" t="s">
        <v>4712</v>
      </c>
      <c r="C331" t="s">
        <v>116</v>
      </c>
      <c r="D331" t="s">
        <v>5639</v>
      </c>
      <c r="E331" t="s">
        <v>5806</v>
      </c>
      <c r="F331" t="s">
        <v>5704</v>
      </c>
      <c r="G331" t="str">
        <f>_xlfn.XLOOKUP(F331,Analyst!$A:$A,Analyst!$B:$B)</f>
        <v>ccdayang</v>
      </c>
      <c r="H331" s="1">
        <v>5</v>
      </c>
      <c r="I331" s="69">
        <v>44644</v>
      </c>
      <c r="J331" t="s">
        <v>203</v>
      </c>
      <c r="K331" t="s">
        <v>204</v>
      </c>
      <c r="M331">
        <f>_xlfn.XLOOKUP(A331,Server!$B:$B,Server!$V:$V,"")</f>
        <v>0</v>
      </c>
    </row>
    <row r="332" spans="1:13" x14ac:dyDescent="0.3">
      <c r="A332" t="s">
        <v>4443</v>
      </c>
      <c r="B332" t="s">
        <v>4444</v>
      </c>
      <c r="C332" t="s">
        <v>116</v>
      </c>
      <c r="D332" t="s">
        <v>5639</v>
      </c>
      <c r="E332" t="s">
        <v>5768</v>
      </c>
      <c r="F332" t="s">
        <v>5717</v>
      </c>
      <c r="G332" t="str">
        <f>_xlfn.XLOOKUP(F332,Analyst!$A:$A,Analyst!$B:$B)</f>
        <v>ccaini</v>
      </c>
      <c r="H332" s="1">
        <v>4</v>
      </c>
      <c r="I332" s="69">
        <v>44644</v>
      </c>
      <c r="J332" t="s">
        <v>203</v>
      </c>
      <c r="K332" t="s">
        <v>204</v>
      </c>
      <c r="M332">
        <f>_xlfn.XLOOKUP(A332,Server!$B:$B,Server!$V:$V,"")</f>
        <v>0</v>
      </c>
    </row>
    <row r="333" spans="1:13" x14ac:dyDescent="0.3">
      <c r="A333" t="s">
        <v>4714</v>
      </c>
      <c r="B333" t="s">
        <v>4715</v>
      </c>
      <c r="C333" t="s">
        <v>116</v>
      </c>
      <c r="D333" t="s">
        <v>5639</v>
      </c>
      <c r="E333" t="s">
        <v>5806</v>
      </c>
      <c r="F333" t="s">
        <v>5704</v>
      </c>
      <c r="G333" t="str">
        <f>_xlfn.XLOOKUP(F333,Analyst!$A:$A,Analyst!$B:$B)</f>
        <v>ccdayang</v>
      </c>
      <c r="H333" s="1">
        <v>5</v>
      </c>
      <c r="I333" s="69">
        <v>44644</v>
      </c>
      <c r="J333" t="s">
        <v>203</v>
      </c>
      <c r="K333" t="s">
        <v>204</v>
      </c>
      <c r="M333">
        <f>_xlfn.XLOOKUP(A333,Server!$B:$B,Server!$V:$V,"")</f>
        <v>0</v>
      </c>
    </row>
    <row r="334" spans="1:13" x14ac:dyDescent="0.3">
      <c r="A334" t="s">
        <v>2899</v>
      </c>
      <c r="B334" t="s">
        <v>2900</v>
      </c>
      <c r="C334" t="s">
        <v>116</v>
      </c>
      <c r="D334" t="s">
        <v>5639</v>
      </c>
      <c r="E334" t="s">
        <v>5768</v>
      </c>
      <c r="F334" t="s">
        <v>5717</v>
      </c>
      <c r="G334" t="str">
        <f>_xlfn.XLOOKUP(F334,Analyst!$A:$A,Analyst!$B:$B)</f>
        <v>ccaini</v>
      </c>
      <c r="H334" s="1">
        <v>4</v>
      </c>
      <c r="I334" s="69">
        <v>44644</v>
      </c>
      <c r="J334" t="s">
        <v>203</v>
      </c>
      <c r="K334" t="s">
        <v>204</v>
      </c>
      <c r="M334">
        <f>_xlfn.XLOOKUP(A334,Server!$B:$B,Server!$V:$V,"")</f>
        <v>0</v>
      </c>
    </row>
    <row r="335" spans="1:13" x14ac:dyDescent="0.3">
      <c r="A335" t="s">
        <v>2901</v>
      </c>
      <c r="B335" t="s">
        <v>2902</v>
      </c>
      <c r="C335" t="s">
        <v>116</v>
      </c>
      <c r="D335" t="s">
        <v>5639</v>
      </c>
      <c r="E335" t="s">
        <v>5768</v>
      </c>
      <c r="F335" t="s">
        <v>5717</v>
      </c>
      <c r="G335" t="str">
        <f>_xlfn.XLOOKUP(F335,Analyst!$A:$A,Analyst!$B:$B)</f>
        <v>ccaini</v>
      </c>
      <c r="H335" s="1">
        <v>4</v>
      </c>
      <c r="I335" s="69">
        <v>44644</v>
      </c>
      <c r="J335" t="s">
        <v>203</v>
      </c>
      <c r="K335" t="s">
        <v>204</v>
      </c>
      <c r="M335">
        <f>_xlfn.XLOOKUP(A335,Server!$B:$B,Server!$V:$V,"")</f>
        <v>0</v>
      </c>
    </row>
    <row r="336" spans="1:13" x14ac:dyDescent="0.3">
      <c r="A336" t="s">
        <v>2527</v>
      </c>
      <c r="B336" t="s">
        <v>2528</v>
      </c>
      <c r="C336" t="s">
        <v>116</v>
      </c>
      <c r="D336" t="s">
        <v>5639</v>
      </c>
      <c r="E336" t="s">
        <v>5768</v>
      </c>
      <c r="F336" t="s">
        <v>5717</v>
      </c>
      <c r="G336" t="str">
        <f>_xlfn.XLOOKUP(F336,Analyst!$A:$A,Analyst!$B:$B)</f>
        <v>ccaini</v>
      </c>
      <c r="H336" s="1">
        <v>4</v>
      </c>
      <c r="I336" s="69">
        <v>44644</v>
      </c>
      <c r="J336" t="s">
        <v>203</v>
      </c>
      <c r="K336" t="s">
        <v>204</v>
      </c>
      <c r="M336">
        <f>_xlfn.XLOOKUP(A336,Server!$B:$B,Server!$V:$V,"")</f>
        <v>0</v>
      </c>
    </row>
    <row r="337" spans="1:13" x14ac:dyDescent="0.3">
      <c r="A337" t="s">
        <v>2527</v>
      </c>
      <c r="B337" t="s">
        <v>2528</v>
      </c>
      <c r="C337" t="s">
        <v>116</v>
      </c>
      <c r="D337" t="s">
        <v>5669</v>
      </c>
      <c r="E337" t="s">
        <v>5806</v>
      </c>
      <c r="F337" t="s">
        <v>5704</v>
      </c>
      <c r="G337" t="str">
        <f>_xlfn.XLOOKUP(F337,Analyst!$A:$A,Analyst!$B:$B)</f>
        <v>ccdayang</v>
      </c>
      <c r="H337" s="1">
        <v>5</v>
      </c>
      <c r="I337" s="69">
        <v>44644</v>
      </c>
      <c r="J337" t="s">
        <v>203</v>
      </c>
      <c r="K337" t="s">
        <v>204</v>
      </c>
      <c r="M337">
        <f>_xlfn.XLOOKUP(A337,Server!$B:$B,Server!$V:$V,"")</f>
        <v>0</v>
      </c>
    </row>
    <row r="338" spans="1:13" x14ac:dyDescent="0.3">
      <c r="A338" t="s">
        <v>2527</v>
      </c>
      <c r="B338" t="s">
        <v>2528</v>
      </c>
      <c r="C338" t="s">
        <v>116</v>
      </c>
      <c r="D338" t="s">
        <v>5671</v>
      </c>
      <c r="E338" t="s">
        <v>5716</v>
      </c>
      <c r="F338" t="s">
        <v>5717</v>
      </c>
      <c r="G338" t="str">
        <f>_xlfn.XLOOKUP(F338,Analyst!$A:$A,Analyst!$B:$B)</f>
        <v>ccaini</v>
      </c>
      <c r="H338" s="1">
        <v>5</v>
      </c>
      <c r="I338" s="69">
        <v>44644</v>
      </c>
      <c r="J338" t="s">
        <v>203</v>
      </c>
      <c r="K338" t="s">
        <v>204</v>
      </c>
      <c r="M338">
        <f>_xlfn.XLOOKUP(A338,Server!$B:$B,Server!$V:$V,"")</f>
        <v>0</v>
      </c>
    </row>
    <row r="339" spans="1:13" x14ac:dyDescent="0.3">
      <c r="A339" t="s">
        <v>2527</v>
      </c>
      <c r="B339" t="s">
        <v>2528</v>
      </c>
      <c r="C339" t="s">
        <v>116</v>
      </c>
      <c r="D339" t="s">
        <v>5673</v>
      </c>
      <c r="E339" t="s">
        <v>5808</v>
      </c>
      <c r="F339" t="s">
        <v>5668</v>
      </c>
      <c r="G339" t="str">
        <f>_xlfn.XLOOKUP(F339,Analyst!$A:$A,Analyst!$B:$B)</f>
        <v>ccwansue</v>
      </c>
      <c r="H339" s="1">
        <v>5</v>
      </c>
      <c r="I339" s="69">
        <v>44644</v>
      </c>
      <c r="J339" t="s">
        <v>203</v>
      </c>
      <c r="K339" t="s">
        <v>204</v>
      </c>
      <c r="M339">
        <f>_xlfn.XLOOKUP(A339,Server!$B:$B,Server!$V:$V,"")</f>
        <v>0</v>
      </c>
    </row>
    <row r="340" spans="1:13" x14ac:dyDescent="0.3">
      <c r="A340" t="s">
        <v>3521</v>
      </c>
      <c r="B340" t="s">
        <v>3522</v>
      </c>
      <c r="C340" t="s">
        <v>116</v>
      </c>
      <c r="D340" t="s">
        <v>5639</v>
      </c>
      <c r="E340" t="s">
        <v>5768</v>
      </c>
      <c r="F340" t="s">
        <v>5717</v>
      </c>
      <c r="G340" t="str">
        <f>_xlfn.XLOOKUP(F340,Analyst!$A:$A,Analyst!$B:$B)</f>
        <v>ccaini</v>
      </c>
      <c r="H340" s="1">
        <v>4</v>
      </c>
      <c r="I340" s="69">
        <v>44644</v>
      </c>
      <c r="J340" t="s">
        <v>203</v>
      </c>
      <c r="K340" t="s">
        <v>204</v>
      </c>
      <c r="M340">
        <f>_xlfn.XLOOKUP(A340,Server!$B:$B,Server!$V:$V,"")</f>
        <v>0</v>
      </c>
    </row>
    <row r="341" spans="1:13" x14ac:dyDescent="0.3">
      <c r="A341" t="s">
        <v>3521</v>
      </c>
      <c r="B341" t="s">
        <v>3522</v>
      </c>
      <c r="C341" t="s">
        <v>116</v>
      </c>
      <c r="D341" t="s">
        <v>5669</v>
      </c>
      <c r="E341" t="s">
        <v>5806</v>
      </c>
      <c r="F341" t="s">
        <v>5704</v>
      </c>
      <c r="G341" t="str">
        <f>_xlfn.XLOOKUP(F341,Analyst!$A:$A,Analyst!$B:$B)</f>
        <v>ccdayang</v>
      </c>
      <c r="H341" s="1">
        <v>5</v>
      </c>
      <c r="I341" s="69">
        <v>44644</v>
      </c>
      <c r="J341" t="s">
        <v>203</v>
      </c>
      <c r="K341" t="s">
        <v>204</v>
      </c>
      <c r="M341">
        <f>_xlfn.XLOOKUP(A341,Server!$B:$B,Server!$V:$V,"")</f>
        <v>0</v>
      </c>
    </row>
    <row r="342" spans="1:13" x14ac:dyDescent="0.3">
      <c r="A342" t="s">
        <v>3521</v>
      </c>
      <c r="B342" t="s">
        <v>3522</v>
      </c>
      <c r="C342" t="s">
        <v>116</v>
      </c>
      <c r="D342" t="s">
        <v>5671</v>
      </c>
      <c r="E342" s="44" t="s">
        <v>5769</v>
      </c>
      <c r="F342" t="s">
        <v>5717</v>
      </c>
      <c r="G342" t="str">
        <f>_xlfn.XLOOKUP(F342,Analyst!$A:$A,Analyst!$B:$B)</f>
        <v>ccaini</v>
      </c>
      <c r="H342" s="1">
        <v>5</v>
      </c>
      <c r="I342" s="69">
        <v>44644</v>
      </c>
      <c r="J342" t="s">
        <v>203</v>
      </c>
      <c r="K342" t="s">
        <v>204</v>
      </c>
      <c r="M342">
        <f>_xlfn.XLOOKUP(A342,Server!$B:$B,Server!$V:$V,"")</f>
        <v>0</v>
      </c>
    </row>
    <row r="343" spans="1:13" x14ac:dyDescent="0.3">
      <c r="A343" t="s">
        <v>3521</v>
      </c>
      <c r="B343" t="s">
        <v>3522</v>
      </c>
      <c r="C343" t="s">
        <v>116</v>
      </c>
      <c r="D343" t="s">
        <v>5673</v>
      </c>
      <c r="E343" t="s">
        <v>5770</v>
      </c>
      <c r="F343" t="s">
        <v>10316</v>
      </c>
      <c r="G343" t="str">
        <f>_xlfn.XLOOKUP(F343,Analyst!$A:$A,Analyst!$B:$B)</f>
        <v>ccfaris</v>
      </c>
      <c r="H343" s="1">
        <v>4</v>
      </c>
      <c r="I343" s="69">
        <v>44644</v>
      </c>
      <c r="J343" t="s">
        <v>203</v>
      </c>
      <c r="K343" t="s">
        <v>204</v>
      </c>
      <c r="M343">
        <f>_xlfn.XLOOKUP(A343,Server!$B:$B,Server!$V:$V,"")</f>
        <v>0</v>
      </c>
    </row>
    <row r="344" spans="1:13" x14ac:dyDescent="0.3">
      <c r="A344" t="s">
        <v>3387</v>
      </c>
      <c r="B344" t="s">
        <v>3388</v>
      </c>
      <c r="C344" t="s">
        <v>116</v>
      </c>
      <c r="D344" t="s">
        <v>5639</v>
      </c>
      <c r="E344" t="s">
        <v>5768</v>
      </c>
      <c r="F344" t="s">
        <v>5717</v>
      </c>
      <c r="G344" t="str">
        <f>_xlfn.XLOOKUP(F344,Analyst!$A:$A,Analyst!$B:$B)</f>
        <v>ccaini</v>
      </c>
      <c r="H344" s="1">
        <v>4</v>
      </c>
      <c r="I344" s="69">
        <v>44644</v>
      </c>
      <c r="J344" t="s">
        <v>203</v>
      </c>
      <c r="K344" t="s">
        <v>204</v>
      </c>
      <c r="M344">
        <f>_xlfn.XLOOKUP(A344,Server!$B:$B,Server!$V:$V,"")</f>
        <v>0</v>
      </c>
    </row>
    <row r="345" spans="1:13" x14ac:dyDescent="0.3">
      <c r="A345" t="s">
        <v>3524</v>
      </c>
      <c r="B345" t="s">
        <v>3525</v>
      </c>
      <c r="C345" t="s">
        <v>116</v>
      </c>
      <c r="D345" t="s">
        <v>5639</v>
      </c>
      <c r="E345" t="s">
        <v>5768</v>
      </c>
      <c r="F345" t="s">
        <v>5717</v>
      </c>
      <c r="G345" t="str">
        <f>_xlfn.XLOOKUP(F345,Analyst!$A:$A,Analyst!$B:$B)</f>
        <v>ccaini</v>
      </c>
      <c r="H345" s="1">
        <v>4</v>
      </c>
      <c r="I345" s="69">
        <v>44644</v>
      </c>
      <c r="J345" t="s">
        <v>203</v>
      </c>
      <c r="K345" t="s">
        <v>204</v>
      </c>
      <c r="M345">
        <f>_xlfn.XLOOKUP(A345,Server!$B:$B,Server!$V:$V,"")</f>
        <v>0</v>
      </c>
    </row>
    <row r="346" spans="1:13" x14ac:dyDescent="0.3">
      <c r="A346" t="s">
        <v>3524</v>
      </c>
      <c r="B346" t="s">
        <v>3525</v>
      </c>
      <c r="C346" t="s">
        <v>116</v>
      </c>
      <c r="D346" t="s">
        <v>5669</v>
      </c>
      <c r="E346" t="s">
        <v>5806</v>
      </c>
      <c r="F346" t="s">
        <v>5704</v>
      </c>
      <c r="G346" t="str">
        <f>_xlfn.XLOOKUP(F346,Analyst!$A:$A,Analyst!$B:$B)</f>
        <v>ccdayang</v>
      </c>
      <c r="H346" s="1">
        <v>5</v>
      </c>
      <c r="I346" s="69">
        <v>44644</v>
      </c>
      <c r="J346" t="s">
        <v>203</v>
      </c>
      <c r="K346" t="s">
        <v>204</v>
      </c>
      <c r="M346">
        <f>_xlfn.XLOOKUP(A346,Server!$B:$B,Server!$V:$V,"")</f>
        <v>0</v>
      </c>
    </row>
    <row r="347" spans="1:13" x14ac:dyDescent="0.3">
      <c r="A347" t="s">
        <v>3524</v>
      </c>
      <c r="B347" t="s">
        <v>3525</v>
      </c>
      <c r="C347" t="s">
        <v>116</v>
      </c>
      <c r="D347" t="s">
        <v>5671</v>
      </c>
      <c r="E347" s="44" t="s">
        <v>5769</v>
      </c>
      <c r="F347" t="s">
        <v>5717</v>
      </c>
      <c r="G347" t="str">
        <f>_xlfn.XLOOKUP(F347,Analyst!$A:$A,Analyst!$B:$B)</f>
        <v>ccaini</v>
      </c>
      <c r="H347" s="1">
        <v>5</v>
      </c>
      <c r="I347" s="69">
        <v>44644</v>
      </c>
      <c r="J347" t="s">
        <v>203</v>
      </c>
      <c r="K347" t="s">
        <v>204</v>
      </c>
      <c r="M347">
        <f>_xlfn.XLOOKUP(A347,Server!$B:$B,Server!$V:$V,"")</f>
        <v>0</v>
      </c>
    </row>
    <row r="348" spans="1:13" x14ac:dyDescent="0.3">
      <c r="A348" t="s">
        <v>3524</v>
      </c>
      <c r="B348" t="s">
        <v>3525</v>
      </c>
      <c r="C348" t="s">
        <v>116</v>
      </c>
      <c r="D348" t="s">
        <v>5673</v>
      </c>
      <c r="E348" t="s">
        <v>5770</v>
      </c>
      <c r="F348" t="s">
        <v>10316</v>
      </c>
      <c r="G348" t="str">
        <f>_xlfn.XLOOKUP(F348,Analyst!$A:$A,Analyst!$B:$B)</f>
        <v>ccfaris</v>
      </c>
      <c r="H348" s="1">
        <v>4</v>
      </c>
      <c r="I348" s="69">
        <v>44644</v>
      </c>
      <c r="J348" t="s">
        <v>203</v>
      </c>
      <c r="K348" t="s">
        <v>204</v>
      </c>
      <c r="M348">
        <f>_xlfn.XLOOKUP(A348,Server!$B:$B,Server!$V:$V,"")</f>
        <v>0</v>
      </c>
    </row>
    <row r="349" spans="1:13" x14ac:dyDescent="0.3">
      <c r="A349" t="s">
        <v>3391</v>
      </c>
      <c r="B349" t="s">
        <v>3392</v>
      </c>
      <c r="C349" t="s">
        <v>116</v>
      </c>
      <c r="D349" t="s">
        <v>5639</v>
      </c>
      <c r="E349" t="s">
        <v>5768</v>
      </c>
      <c r="F349" t="s">
        <v>5717</v>
      </c>
      <c r="G349" t="str">
        <f>_xlfn.XLOOKUP(F349,Analyst!$A:$A,Analyst!$B:$B)</f>
        <v>ccaini</v>
      </c>
      <c r="H349" s="1">
        <v>4</v>
      </c>
      <c r="I349" s="69">
        <v>44644</v>
      </c>
      <c r="J349" t="s">
        <v>203</v>
      </c>
      <c r="K349" t="s">
        <v>204</v>
      </c>
      <c r="M349">
        <f>_xlfn.XLOOKUP(A349,Server!$B:$B,Server!$V:$V,"")</f>
        <v>0</v>
      </c>
    </row>
    <row r="350" spans="1:13" x14ac:dyDescent="0.3">
      <c r="A350" t="s">
        <v>3527</v>
      </c>
      <c r="B350" t="s">
        <v>3528</v>
      </c>
      <c r="C350" t="s">
        <v>116</v>
      </c>
      <c r="D350" t="s">
        <v>5639</v>
      </c>
      <c r="E350" t="s">
        <v>5768</v>
      </c>
      <c r="F350" t="s">
        <v>5717</v>
      </c>
      <c r="G350" t="str">
        <f>_xlfn.XLOOKUP(F350,Analyst!$A:$A,Analyst!$B:$B)</f>
        <v>ccaini</v>
      </c>
      <c r="H350" s="1">
        <v>4</v>
      </c>
      <c r="I350" s="69">
        <v>44644</v>
      </c>
      <c r="J350" t="s">
        <v>203</v>
      </c>
      <c r="K350" t="s">
        <v>204</v>
      </c>
      <c r="M350">
        <f>_xlfn.XLOOKUP(A350,Server!$B:$B,Server!$V:$V,"")</f>
        <v>0</v>
      </c>
    </row>
    <row r="351" spans="1:13" x14ac:dyDescent="0.3">
      <c r="A351" t="s">
        <v>3527</v>
      </c>
      <c r="B351" t="s">
        <v>3528</v>
      </c>
      <c r="C351" t="s">
        <v>116</v>
      </c>
      <c r="D351" t="s">
        <v>5669</v>
      </c>
      <c r="E351" t="s">
        <v>5806</v>
      </c>
      <c r="F351" t="s">
        <v>5704</v>
      </c>
      <c r="G351" t="str">
        <f>_xlfn.XLOOKUP(F351,Analyst!$A:$A,Analyst!$B:$B)</f>
        <v>ccdayang</v>
      </c>
      <c r="H351" s="1">
        <v>5</v>
      </c>
      <c r="I351" s="69">
        <v>44644</v>
      </c>
      <c r="J351" t="s">
        <v>203</v>
      </c>
      <c r="K351" t="s">
        <v>204</v>
      </c>
      <c r="M351">
        <f>_xlfn.XLOOKUP(A351,Server!$B:$B,Server!$V:$V,"")</f>
        <v>0</v>
      </c>
    </row>
    <row r="352" spans="1:13" x14ac:dyDescent="0.3">
      <c r="A352" t="s">
        <v>3527</v>
      </c>
      <c r="B352" t="s">
        <v>3528</v>
      </c>
      <c r="C352" t="s">
        <v>116</v>
      </c>
      <c r="D352" t="s">
        <v>5671</v>
      </c>
      <c r="E352" t="s">
        <v>5820</v>
      </c>
      <c r="F352" t="s">
        <v>5717</v>
      </c>
      <c r="G352" t="str">
        <f>_xlfn.XLOOKUP(F352,Analyst!$A:$A,Analyst!$B:$B)</f>
        <v>ccaini</v>
      </c>
      <c r="H352" s="1">
        <v>5</v>
      </c>
      <c r="I352" s="69">
        <v>44644</v>
      </c>
      <c r="J352" t="s">
        <v>203</v>
      </c>
      <c r="K352" t="s">
        <v>204</v>
      </c>
      <c r="M352">
        <f>_xlfn.XLOOKUP(A352,Server!$B:$B,Server!$V:$V,"")</f>
        <v>0</v>
      </c>
    </row>
    <row r="353" spans="1:13" x14ac:dyDescent="0.3">
      <c r="A353" t="s">
        <v>3394</v>
      </c>
      <c r="B353" t="s">
        <v>3395</v>
      </c>
      <c r="C353" t="s">
        <v>116</v>
      </c>
      <c r="D353" t="s">
        <v>5639</v>
      </c>
      <c r="E353" t="s">
        <v>5768</v>
      </c>
      <c r="F353" t="s">
        <v>5717</v>
      </c>
      <c r="G353" t="str">
        <f>_xlfn.XLOOKUP(F353,Analyst!$A:$A,Analyst!$B:$B)</f>
        <v>ccaini</v>
      </c>
      <c r="H353" s="1">
        <v>4</v>
      </c>
      <c r="I353" s="69">
        <v>44644</v>
      </c>
      <c r="J353" t="s">
        <v>203</v>
      </c>
      <c r="K353" t="s">
        <v>204</v>
      </c>
      <c r="M353">
        <f>_xlfn.XLOOKUP(A353,Server!$B:$B,Server!$V:$V,"")</f>
        <v>0</v>
      </c>
    </row>
    <row r="354" spans="1:13" x14ac:dyDescent="0.3">
      <c r="A354" t="s">
        <v>2904</v>
      </c>
      <c r="B354" t="s">
        <v>2905</v>
      </c>
      <c r="C354" t="s">
        <v>116</v>
      </c>
      <c r="D354" t="s">
        <v>5639</v>
      </c>
      <c r="E354" t="s">
        <v>5768</v>
      </c>
      <c r="F354" t="s">
        <v>5717</v>
      </c>
      <c r="G354" t="str">
        <f>_xlfn.XLOOKUP(F354,Analyst!$A:$A,Analyst!$B:$B)</f>
        <v>ccaini</v>
      </c>
      <c r="H354" s="1">
        <v>4</v>
      </c>
      <c r="I354" s="69">
        <v>44644</v>
      </c>
      <c r="J354" t="s">
        <v>203</v>
      </c>
      <c r="K354" t="s">
        <v>204</v>
      </c>
      <c r="M354">
        <f>_xlfn.XLOOKUP(A354,Server!$B:$B,Server!$V:$V,"")</f>
        <v>0</v>
      </c>
    </row>
    <row r="355" spans="1:13" x14ac:dyDescent="0.3">
      <c r="A355" t="s">
        <v>2907</v>
      </c>
      <c r="B355" t="s">
        <v>2908</v>
      </c>
      <c r="C355" t="s">
        <v>116</v>
      </c>
      <c r="D355" t="s">
        <v>5639</v>
      </c>
      <c r="E355" t="s">
        <v>5768</v>
      </c>
      <c r="F355" t="s">
        <v>5717</v>
      </c>
      <c r="G355" t="str">
        <f>_xlfn.XLOOKUP(F355,Analyst!$A:$A,Analyst!$B:$B)</f>
        <v>ccaini</v>
      </c>
      <c r="H355" s="1">
        <v>4</v>
      </c>
      <c r="I355" s="69">
        <v>44644</v>
      </c>
      <c r="J355" t="s">
        <v>203</v>
      </c>
      <c r="K355" t="s">
        <v>204</v>
      </c>
      <c r="M355">
        <f>_xlfn.XLOOKUP(A355,Server!$B:$B,Server!$V:$V,"")</f>
        <v>0</v>
      </c>
    </row>
    <row r="356" spans="1:13" x14ac:dyDescent="0.3">
      <c r="A356" t="s">
        <v>3515</v>
      </c>
      <c r="B356" t="s">
        <v>3516</v>
      </c>
      <c r="C356" t="s">
        <v>116</v>
      </c>
      <c r="D356" t="s">
        <v>5639</v>
      </c>
      <c r="E356" t="s">
        <v>5768</v>
      </c>
      <c r="F356" t="s">
        <v>5717</v>
      </c>
      <c r="G356" t="str">
        <f>_xlfn.XLOOKUP(F356,Analyst!$A:$A,Analyst!$B:$B)</f>
        <v>ccaini</v>
      </c>
      <c r="H356" s="1">
        <v>4</v>
      </c>
      <c r="I356" s="69">
        <v>44644</v>
      </c>
      <c r="J356" t="s">
        <v>203</v>
      </c>
      <c r="K356" t="s">
        <v>204</v>
      </c>
      <c r="M356">
        <f>_xlfn.XLOOKUP(A356,Server!$B:$B,Server!$V:$V,"")</f>
        <v>0</v>
      </c>
    </row>
    <row r="357" spans="1:13" x14ac:dyDescent="0.3">
      <c r="A357" t="s">
        <v>3515</v>
      </c>
      <c r="B357" t="s">
        <v>3516</v>
      </c>
      <c r="C357" t="s">
        <v>116</v>
      </c>
      <c r="D357" t="s">
        <v>5669</v>
      </c>
      <c r="E357" t="s">
        <v>5768</v>
      </c>
      <c r="F357" t="s">
        <v>5717</v>
      </c>
      <c r="G357" t="str">
        <f>_xlfn.XLOOKUP(F357,Analyst!$A:$A,Analyst!$B:$B)</f>
        <v>ccaini</v>
      </c>
      <c r="H357" s="1">
        <v>4</v>
      </c>
      <c r="I357" s="69">
        <v>44644</v>
      </c>
      <c r="J357" t="s">
        <v>203</v>
      </c>
      <c r="K357" t="s">
        <v>204</v>
      </c>
      <c r="M357">
        <f>_xlfn.XLOOKUP(A357,Server!$B:$B,Server!$V:$V,"")</f>
        <v>0</v>
      </c>
    </row>
    <row r="358" spans="1:13" x14ac:dyDescent="0.3">
      <c r="A358" t="s">
        <v>3515</v>
      </c>
      <c r="B358" t="s">
        <v>3516</v>
      </c>
      <c r="C358" t="s">
        <v>116</v>
      </c>
      <c r="D358" t="s">
        <v>5671</v>
      </c>
      <c r="E358" t="s">
        <v>5820</v>
      </c>
      <c r="F358" t="s">
        <v>5717</v>
      </c>
      <c r="G358" t="str">
        <f>_xlfn.XLOOKUP(F358,Analyst!$A:$A,Analyst!$B:$B)</f>
        <v>ccaini</v>
      </c>
      <c r="H358" s="1">
        <v>5</v>
      </c>
      <c r="I358" s="69">
        <v>44644</v>
      </c>
      <c r="J358" t="s">
        <v>203</v>
      </c>
      <c r="K358" t="s">
        <v>204</v>
      </c>
      <c r="M358">
        <f>_xlfn.XLOOKUP(A358,Server!$B:$B,Server!$V:$V,"")</f>
        <v>0</v>
      </c>
    </row>
    <row r="359" spans="1:13" x14ac:dyDescent="0.3">
      <c r="A359" t="s">
        <v>3515</v>
      </c>
      <c r="B359" t="s">
        <v>3516</v>
      </c>
      <c r="C359" t="s">
        <v>116</v>
      </c>
      <c r="D359" t="s">
        <v>5673</v>
      </c>
      <c r="E359" t="s">
        <v>5680</v>
      </c>
      <c r="F359" t="s">
        <v>19259</v>
      </c>
      <c r="G359" t="str">
        <f>_xlfn.XLOOKUP(F359,Analyst!$A:$A,Analyst!$B:$B)</f>
        <v>ccshhaff</v>
      </c>
      <c r="H359" s="1">
        <v>1</v>
      </c>
      <c r="I359" s="69">
        <v>44644</v>
      </c>
      <c r="J359" t="s">
        <v>203</v>
      </c>
      <c r="K359" t="s">
        <v>204</v>
      </c>
      <c r="M359">
        <f>_xlfn.XLOOKUP(A359,Server!$B:$B,Server!$V:$V,"")</f>
        <v>0</v>
      </c>
    </row>
    <row r="360" spans="1:13" x14ac:dyDescent="0.3">
      <c r="A360" t="s">
        <v>3518</v>
      </c>
      <c r="B360" t="s">
        <v>3519</v>
      </c>
      <c r="C360" t="s">
        <v>116</v>
      </c>
      <c r="D360" t="s">
        <v>5639</v>
      </c>
      <c r="E360" t="s">
        <v>5768</v>
      </c>
      <c r="F360" t="s">
        <v>5717</v>
      </c>
      <c r="G360" t="str">
        <f>_xlfn.XLOOKUP(F360,Analyst!$A:$A,Analyst!$B:$B)</f>
        <v>ccaini</v>
      </c>
      <c r="H360" s="1">
        <v>4</v>
      </c>
      <c r="I360" s="69">
        <v>44644</v>
      </c>
      <c r="J360" t="s">
        <v>203</v>
      </c>
      <c r="K360" t="s">
        <v>204</v>
      </c>
      <c r="M360">
        <f>_xlfn.XLOOKUP(A360,Server!$B:$B,Server!$V:$V,"")</f>
        <v>0</v>
      </c>
    </row>
    <row r="361" spans="1:13" x14ac:dyDescent="0.3">
      <c r="A361" t="s">
        <v>4143</v>
      </c>
      <c r="B361" t="s">
        <v>4144</v>
      </c>
      <c r="C361" t="s">
        <v>177</v>
      </c>
      <c r="D361" t="s">
        <v>5639</v>
      </c>
      <c r="E361" t="s">
        <v>19444</v>
      </c>
      <c r="F361" t="s">
        <v>5753</v>
      </c>
      <c r="G361" t="str">
        <f>_xlfn.XLOOKUP(F361,Analyst!$A:$A,Analyst!$B:$B)</f>
        <v>ccelly</v>
      </c>
      <c r="H361" s="1">
        <v>4</v>
      </c>
      <c r="I361" s="69">
        <v>44617</v>
      </c>
      <c r="J361" s="45" t="s">
        <v>177</v>
      </c>
      <c r="K361" t="s">
        <v>124</v>
      </c>
      <c r="M361" t="str">
        <f>_xlfn.XLOOKUP(A361,Server!$B:$B,Server!$V:$V,"")</f>
        <v>N/A</v>
      </c>
    </row>
    <row r="362" spans="1:13" x14ac:dyDescent="0.3">
      <c r="A362" t="s">
        <v>4148</v>
      </c>
      <c r="B362" t="s">
        <v>4149</v>
      </c>
      <c r="C362" t="s">
        <v>177</v>
      </c>
      <c r="D362" t="s">
        <v>5639</v>
      </c>
      <c r="E362" t="s">
        <v>19444</v>
      </c>
      <c r="F362" t="s">
        <v>5753</v>
      </c>
      <c r="G362" t="str">
        <f>_xlfn.XLOOKUP(F362,Analyst!$A:$A,Analyst!$B:$B)</f>
        <v>ccelly</v>
      </c>
      <c r="H362" s="1">
        <v>4</v>
      </c>
      <c r="I362" s="69">
        <v>44617</v>
      </c>
      <c r="J362" s="45" t="s">
        <v>177</v>
      </c>
      <c r="K362" t="s">
        <v>124</v>
      </c>
      <c r="M362" t="str">
        <f>_xlfn.XLOOKUP(A362,Server!$B:$B,Server!$V:$V,"")</f>
        <v>N/A</v>
      </c>
    </row>
    <row r="363" spans="1:13" x14ac:dyDescent="0.3">
      <c r="A363" t="s">
        <v>3027</v>
      </c>
      <c r="B363" t="s">
        <v>3028</v>
      </c>
      <c r="C363" t="s">
        <v>116</v>
      </c>
      <c r="D363" t="s">
        <v>5639</v>
      </c>
      <c r="E363" t="s">
        <v>5749</v>
      </c>
      <c r="F363" t="s">
        <v>5750</v>
      </c>
      <c r="G363" t="str">
        <f>_xlfn.XLOOKUP(F363,Analyst!$A:$A,Analyst!$B:$B)</f>
        <v>ccbaiti</v>
      </c>
      <c r="H363" s="1">
        <v>2</v>
      </c>
      <c r="I363" s="69">
        <v>44644</v>
      </c>
      <c r="J363" t="s">
        <v>203</v>
      </c>
      <c r="K363" t="s">
        <v>204</v>
      </c>
      <c r="M363">
        <f>_xlfn.XLOOKUP(A363,Server!$B:$B,Server!$V:$V,"")</f>
        <v>0</v>
      </c>
    </row>
    <row r="364" spans="1:13" x14ac:dyDescent="0.3">
      <c r="A364" t="s">
        <v>3030</v>
      </c>
      <c r="B364" t="s">
        <v>3031</v>
      </c>
      <c r="C364" t="s">
        <v>116</v>
      </c>
      <c r="D364" t="s">
        <v>5639</v>
      </c>
      <c r="E364" t="s">
        <v>5749</v>
      </c>
      <c r="F364" t="s">
        <v>5750</v>
      </c>
      <c r="G364" t="str">
        <f>_xlfn.XLOOKUP(F364,Analyst!$A:$A,Analyst!$B:$B)</f>
        <v>ccbaiti</v>
      </c>
      <c r="H364" s="1">
        <v>2</v>
      </c>
      <c r="I364" s="69">
        <v>44644</v>
      </c>
      <c r="J364" t="s">
        <v>203</v>
      </c>
      <c r="K364" t="s">
        <v>204</v>
      </c>
      <c r="M364">
        <f>_xlfn.XLOOKUP(A364,Server!$B:$B,Server!$V:$V,"")</f>
        <v>0</v>
      </c>
    </row>
    <row r="365" spans="1:13" x14ac:dyDescent="0.3">
      <c r="A365" t="s">
        <v>4622</v>
      </c>
      <c r="B365" t="s">
        <v>4623</v>
      </c>
      <c r="C365" t="s">
        <v>116</v>
      </c>
      <c r="D365" t="s">
        <v>5639</v>
      </c>
      <c r="E365" t="s">
        <v>5749</v>
      </c>
      <c r="F365" t="s">
        <v>5750</v>
      </c>
      <c r="G365" t="str">
        <f>_xlfn.XLOOKUP(F365,Analyst!$A:$A,Analyst!$B:$B)</f>
        <v>ccbaiti</v>
      </c>
      <c r="H365" s="1">
        <v>2</v>
      </c>
      <c r="I365" s="69">
        <v>44644</v>
      </c>
      <c r="J365" t="s">
        <v>203</v>
      </c>
      <c r="K365" t="s">
        <v>204</v>
      </c>
      <c r="M365">
        <f>_xlfn.XLOOKUP(A365,Server!$B:$B,Server!$V:$V,"")</f>
        <v>0</v>
      </c>
    </row>
    <row r="366" spans="1:13" x14ac:dyDescent="0.3">
      <c r="A366" t="s">
        <v>4387</v>
      </c>
      <c r="B366" t="s">
        <v>4388</v>
      </c>
      <c r="C366" t="s">
        <v>116</v>
      </c>
      <c r="D366" t="s">
        <v>5639</v>
      </c>
      <c r="E366" t="s">
        <v>5749</v>
      </c>
      <c r="F366" t="s">
        <v>5750</v>
      </c>
      <c r="G366" t="str">
        <f>_xlfn.XLOOKUP(F366,Analyst!$A:$A,Analyst!$B:$B)</f>
        <v>ccbaiti</v>
      </c>
      <c r="H366" s="1">
        <v>2</v>
      </c>
      <c r="I366" s="69">
        <v>44644</v>
      </c>
      <c r="J366" t="s">
        <v>203</v>
      </c>
      <c r="K366" t="s">
        <v>204</v>
      </c>
      <c r="M366">
        <f>_xlfn.XLOOKUP(A366,Server!$B:$B,Server!$V:$V,"")</f>
        <v>0</v>
      </c>
    </row>
    <row r="367" spans="1:13" x14ac:dyDescent="0.3">
      <c r="A367" t="s">
        <v>1673</v>
      </c>
      <c r="B367" t="s">
        <v>1674</v>
      </c>
      <c r="C367" t="s">
        <v>116</v>
      </c>
      <c r="D367" t="s">
        <v>5639</v>
      </c>
      <c r="E367" t="s">
        <v>5759</v>
      </c>
      <c r="F367" t="s">
        <v>5678</v>
      </c>
      <c r="G367" t="str">
        <f>_xlfn.XLOOKUP(F367,Analyst!$A:$A,Analyst!$B:$B)</f>
        <v>cczakiah</v>
      </c>
      <c r="H367" s="1">
        <v>2</v>
      </c>
      <c r="I367" s="69">
        <v>44644</v>
      </c>
      <c r="J367" t="s">
        <v>387</v>
      </c>
      <c r="K367" t="s">
        <v>195</v>
      </c>
      <c r="M367">
        <f>_xlfn.XLOOKUP(A367,Server!$B:$B,Server!$V:$V,"")</f>
        <v>0</v>
      </c>
    </row>
    <row r="368" spans="1:13" x14ac:dyDescent="0.3">
      <c r="A368" t="s">
        <v>1678</v>
      </c>
      <c r="B368" t="s">
        <v>1679</v>
      </c>
      <c r="C368" t="s">
        <v>116</v>
      </c>
      <c r="D368" t="s">
        <v>5639</v>
      </c>
      <c r="E368" t="s">
        <v>5759</v>
      </c>
      <c r="F368" t="s">
        <v>5678</v>
      </c>
      <c r="G368" t="str">
        <f>_xlfn.XLOOKUP(F368,Analyst!$A:$A,Analyst!$B:$B)</f>
        <v>cczakiah</v>
      </c>
      <c r="H368" s="1">
        <v>2</v>
      </c>
      <c r="I368" s="69">
        <v>44644</v>
      </c>
      <c r="J368" t="s">
        <v>387</v>
      </c>
      <c r="K368" t="s">
        <v>195</v>
      </c>
      <c r="M368">
        <f>_xlfn.XLOOKUP(A368,Server!$B:$B,Server!$V:$V,"")</f>
        <v>0</v>
      </c>
    </row>
    <row r="369" spans="1:13" x14ac:dyDescent="0.3">
      <c r="A369" t="s">
        <v>384</v>
      </c>
      <c r="B369" t="s">
        <v>385</v>
      </c>
      <c r="C369" t="s">
        <v>116</v>
      </c>
      <c r="D369" t="s">
        <v>5639</v>
      </c>
      <c r="E369" s="44" t="s">
        <v>5760</v>
      </c>
      <c r="F369" t="s">
        <v>5682</v>
      </c>
      <c r="G369" t="str">
        <f>_xlfn.XLOOKUP(F369,Analyst!$A:$A,Analyst!$B:$B)</f>
        <v>ccevan</v>
      </c>
      <c r="H369" s="1">
        <v>1</v>
      </c>
      <c r="I369" s="69">
        <v>44700</v>
      </c>
      <c r="J369" t="s">
        <v>387</v>
      </c>
      <c r="K369" t="s">
        <v>195</v>
      </c>
      <c r="M369" t="str">
        <f>_xlfn.XLOOKUP(A369,Server!$B:$B,Server!$V:$V,"")</f>
        <v>BAU</v>
      </c>
    </row>
    <row r="370" spans="1:13" x14ac:dyDescent="0.3">
      <c r="A370" t="s">
        <v>388</v>
      </c>
      <c r="B370" t="s">
        <v>389</v>
      </c>
      <c r="C370" t="s">
        <v>116</v>
      </c>
      <c r="D370" t="s">
        <v>5639</v>
      </c>
      <c r="E370" s="44" t="s">
        <v>5760</v>
      </c>
      <c r="F370" t="s">
        <v>5682</v>
      </c>
      <c r="G370" t="str">
        <f>_xlfn.XLOOKUP(F370,Analyst!$A:$A,Analyst!$B:$B)</f>
        <v>ccevan</v>
      </c>
      <c r="H370" s="1">
        <v>1</v>
      </c>
      <c r="I370" s="69">
        <v>44700</v>
      </c>
      <c r="J370" t="s">
        <v>387</v>
      </c>
      <c r="K370" t="s">
        <v>195</v>
      </c>
      <c r="M370" t="str">
        <f>_xlfn.XLOOKUP(A370,Server!$B:$B,Server!$V:$V,"")</f>
        <v>BAU</v>
      </c>
    </row>
    <row r="371" spans="1:13" x14ac:dyDescent="0.3">
      <c r="A371" t="s">
        <v>2004</v>
      </c>
      <c r="B371" t="s">
        <v>2005</v>
      </c>
      <c r="C371" t="s">
        <v>116</v>
      </c>
      <c r="D371" t="s">
        <v>5639</v>
      </c>
      <c r="E371" t="s">
        <v>5824</v>
      </c>
      <c r="F371" t="s">
        <v>19259</v>
      </c>
      <c r="G371" t="str">
        <f>_xlfn.XLOOKUP(F371,Analyst!$A:$A,Analyst!$B:$B)</f>
        <v>ccshhaff</v>
      </c>
      <c r="H371" s="1" t="s">
        <v>124</v>
      </c>
      <c r="I371" s="69">
        <v>44644</v>
      </c>
      <c r="J371" t="s">
        <v>470</v>
      </c>
      <c r="K371" t="s">
        <v>195</v>
      </c>
      <c r="M371">
        <f>_xlfn.XLOOKUP(A371,Server!$B:$B,Server!$V:$V,"")</f>
        <v>0</v>
      </c>
    </row>
    <row r="372" spans="1:13" x14ac:dyDescent="0.3">
      <c r="A372" t="s">
        <v>2001</v>
      </c>
      <c r="B372" t="s">
        <v>2002</v>
      </c>
      <c r="C372" t="s">
        <v>116</v>
      </c>
      <c r="D372" t="s">
        <v>5639</v>
      </c>
      <c r="E372" t="s">
        <v>5824</v>
      </c>
      <c r="F372" t="s">
        <v>19259</v>
      </c>
      <c r="G372" t="str">
        <f>_xlfn.XLOOKUP(F372,Analyst!$A:$A,Analyst!$B:$B)</f>
        <v>ccshhaff</v>
      </c>
      <c r="H372" s="1" t="s">
        <v>124</v>
      </c>
      <c r="I372" s="69">
        <v>44644</v>
      </c>
      <c r="J372" t="s">
        <v>470</v>
      </c>
      <c r="K372" t="s">
        <v>195</v>
      </c>
      <c r="M372">
        <f>_xlfn.XLOOKUP(A372,Server!$B:$B,Server!$V:$V,"")</f>
        <v>0</v>
      </c>
    </row>
    <row r="373" spans="1:13" x14ac:dyDescent="0.3">
      <c r="A373" t="s">
        <v>1994</v>
      </c>
      <c r="B373" t="s">
        <v>1995</v>
      </c>
      <c r="C373" t="s">
        <v>116</v>
      </c>
      <c r="D373" t="s">
        <v>5639</v>
      </c>
      <c r="E373" t="s">
        <v>5824</v>
      </c>
      <c r="F373" t="s">
        <v>19259</v>
      </c>
      <c r="G373" t="str">
        <f>_xlfn.XLOOKUP(F373,Analyst!$A:$A,Analyst!$B:$B)</f>
        <v>ccshhaff</v>
      </c>
      <c r="H373" s="1" t="s">
        <v>124</v>
      </c>
      <c r="I373" s="69">
        <v>44644</v>
      </c>
      <c r="J373" t="s">
        <v>470</v>
      </c>
      <c r="K373" t="s">
        <v>195</v>
      </c>
      <c r="M373">
        <f>_xlfn.XLOOKUP(A373,Server!$B:$B,Server!$V:$V,"")</f>
        <v>0</v>
      </c>
    </row>
    <row r="374" spans="1:13" x14ac:dyDescent="0.3">
      <c r="A374" t="s">
        <v>2938</v>
      </c>
      <c r="B374" t="s">
        <v>2939</v>
      </c>
      <c r="C374" t="s">
        <v>177</v>
      </c>
      <c r="D374" t="s">
        <v>5639</v>
      </c>
      <c r="E374" t="s">
        <v>5825</v>
      </c>
      <c r="F374" t="s">
        <v>5645</v>
      </c>
      <c r="G374" t="str">
        <f>_xlfn.XLOOKUP(F374,Analyst!$A:$A,Analyst!$B:$B)</f>
        <v>ccmufid</v>
      </c>
      <c r="H374" s="1" t="s">
        <v>124</v>
      </c>
      <c r="I374" s="69">
        <v>44670</v>
      </c>
      <c r="J374" s="45" t="s">
        <v>177</v>
      </c>
      <c r="K374" t="s">
        <v>124</v>
      </c>
      <c r="M374" t="str">
        <f>_xlfn.XLOOKUP(A374,Server!$B:$B,Server!$V:$V,"")</f>
        <v>N/A</v>
      </c>
    </row>
    <row r="375" spans="1:13" x14ac:dyDescent="0.3">
      <c r="A375" t="s">
        <v>2887</v>
      </c>
      <c r="B375" t="s">
        <v>2888</v>
      </c>
      <c r="C375" t="s">
        <v>116</v>
      </c>
      <c r="D375" t="s">
        <v>5639</v>
      </c>
      <c r="E375" t="s">
        <v>5826</v>
      </c>
      <c r="F375" t="s">
        <v>10316</v>
      </c>
      <c r="G375" t="str">
        <f>_xlfn.XLOOKUP(F375,Analyst!$A:$A,Analyst!$B:$B)</f>
        <v>ccfaris</v>
      </c>
      <c r="H375" s="1">
        <v>4</v>
      </c>
      <c r="I375" s="69">
        <v>44644</v>
      </c>
      <c r="J375" t="s">
        <v>203</v>
      </c>
      <c r="K375" t="s">
        <v>204</v>
      </c>
      <c r="M375">
        <f>_xlfn.XLOOKUP(A375,Server!$B:$B,Server!$V:$V,"")</f>
        <v>0</v>
      </c>
    </row>
    <row r="376" spans="1:13" x14ac:dyDescent="0.3">
      <c r="A376" t="s">
        <v>2893</v>
      </c>
      <c r="B376" t="s">
        <v>2894</v>
      </c>
      <c r="C376" t="s">
        <v>116</v>
      </c>
      <c r="D376" t="s">
        <v>5639</v>
      </c>
      <c r="E376" t="s">
        <v>5826</v>
      </c>
      <c r="F376" t="s">
        <v>10316</v>
      </c>
      <c r="G376" t="str">
        <f>_xlfn.XLOOKUP(F376,Analyst!$A:$A,Analyst!$B:$B)</f>
        <v>ccfaris</v>
      </c>
      <c r="H376" s="1">
        <v>4</v>
      </c>
      <c r="I376" s="69">
        <v>44644</v>
      </c>
      <c r="J376" t="s">
        <v>203</v>
      </c>
      <c r="K376" t="s">
        <v>204</v>
      </c>
      <c r="M376">
        <f>_xlfn.XLOOKUP(A376,Server!$B:$B,Server!$V:$V,"")</f>
        <v>0</v>
      </c>
    </row>
    <row r="377" spans="1:13" x14ac:dyDescent="0.3">
      <c r="A377" t="s">
        <v>604</v>
      </c>
      <c r="B377" t="s">
        <v>605</v>
      </c>
      <c r="C377" t="s">
        <v>116</v>
      </c>
      <c r="D377" t="s">
        <v>5639</v>
      </c>
      <c r="E377" t="s">
        <v>5826</v>
      </c>
      <c r="F377" t="s">
        <v>10316</v>
      </c>
      <c r="G377" t="str">
        <f>_xlfn.XLOOKUP(F377,Analyst!$A:$A,Analyst!$B:$B)</f>
        <v>ccfaris</v>
      </c>
      <c r="H377" s="1">
        <v>4</v>
      </c>
      <c r="I377" s="69">
        <v>44644</v>
      </c>
      <c r="J377" t="s">
        <v>481</v>
      </c>
      <c r="K377" t="s">
        <v>95</v>
      </c>
      <c r="M377">
        <f>_xlfn.XLOOKUP(A377,Server!$B:$B,Server!$V:$V,"")</f>
        <v>0</v>
      </c>
    </row>
    <row r="378" spans="1:13" x14ac:dyDescent="0.3">
      <c r="A378" t="s">
        <v>607</v>
      </c>
      <c r="B378" t="s">
        <v>608</v>
      </c>
      <c r="C378" t="s">
        <v>116</v>
      </c>
      <c r="D378" t="s">
        <v>5639</v>
      </c>
      <c r="E378" t="s">
        <v>5826</v>
      </c>
      <c r="F378" t="s">
        <v>10316</v>
      </c>
      <c r="G378" t="str">
        <f>_xlfn.XLOOKUP(F378,Analyst!$A:$A,Analyst!$B:$B)</f>
        <v>ccfaris</v>
      </c>
      <c r="H378" s="1">
        <v>4</v>
      </c>
      <c r="I378" s="69">
        <v>44644</v>
      </c>
      <c r="J378" t="s">
        <v>481</v>
      </c>
      <c r="K378" t="s">
        <v>95</v>
      </c>
      <c r="M378">
        <f>_xlfn.XLOOKUP(A378,Server!$B:$B,Server!$V:$V,"")</f>
        <v>0</v>
      </c>
    </row>
    <row r="379" spans="1:13" x14ac:dyDescent="0.3">
      <c r="A379" t="s">
        <v>597</v>
      </c>
      <c r="B379" t="s">
        <v>598</v>
      </c>
      <c r="C379" t="s">
        <v>116</v>
      </c>
      <c r="D379" t="s">
        <v>5639</v>
      </c>
      <c r="E379" t="s">
        <v>5826</v>
      </c>
      <c r="F379" t="s">
        <v>10316</v>
      </c>
      <c r="G379" t="str">
        <f>_xlfn.XLOOKUP(F379,Analyst!$A:$A,Analyst!$B:$B)</f>
        <v>ccfaris</v>
      </c>
      <c r="H379" s="1">
        <v>4</v>
      </c>
      <c r="I379" s="69">
        <v>44644</v>
      </c>
      <c r="J379" t="s">
        <v>481</v>
      </c>
      <c r="K379" t="s">
        <v>95</v>
      </c>
      <c r="M379">
        <f>_xlfn.XLOOKUP(A379,Server!$B:$B,Server!$V:$V,"")</f>
        <v>0</v>
      </c>
    </row>
    <row r="380" spans="1:13" x14ac:dyDescent="0.3">
      <c r="A380" t="s">
        <v>1228</v>
      </c>
      <c r="B380" t="s">
        <v>1229</v>
      </c>
      <c r="C380" t="s">
        <v>116</v>
      </c>
      <c r="D380" t="s">
        <v>5639</v>
      </c>
      <c r="E380" t="s">
        <v>6214</v>
      </c>
      <c r="F380" t="s">
        <v>5668</v>
      </c>
      <c r="G380" t="str">
        <f>_xlfn.XLOOKUP(F380,Analyst!$A:$A,Analyst!$B:$B)</f>
        <v>ccwansue</v>
      </c>
      <c r="H380" s="1">
        <v>3</v>
      </c>
      <c r="I380" s="69">
        <v>44644</v>
      </c>
      <c r="J380" t="s">
        <v>203</v>
      </c>
      <c r="K380" t="s">
        <v>510</v>
      </c>
      <c r="M380">
        <f>_xlfn.XLOOKUP(A380,Server!$B:$B,Server!$V:$V,"")</f>
        <v>0</v>
      </c>
    </row>
    <row r="381" spans="1:13" x14ac:dyDescent="0.3">
      <c r="A381" t="s">
        <v>1550</v>
      </c>
      <c r="B381" t="s">
        <v>1551</v>
      </c>
      <c r="C381" t="s">
        <v>116</v>
      </c>
      <c r="D381" t="s">
        <v>5639</v>
      </c>
      <c r="E381" t="s">
        <v>6214</v>
      </c>
      <c r="F381" t="s">
        <v>5668</v>
      </c>
      <c r="G381" t="str">
        <f>_xlfn.XLOOKUP(F381,Analyst!$A:$A,Analyst!$B:$B)</f>
        <v>ccwansue</v>
      </c>
      <c r="H381" s="1">
        <v>3</v>
      </c>
      <c r="I381" s="69">
        <v>44644</v>
      </c>
      <c r="J381" t="s">
        <v>203</v>
      </c>
      <c r="K381" t="s">
        <v>510</v>
      </c>
      <c r="M381">
        <f>_xlfn.XLOOKUP(A381,Server!$B:$B,Server!$V:$V,"")</f>
        <v>0</v>
      </c>
    </row>
    <row r="382" spans="1:13" x14ac:dyDescent="0.3">
      <c r="A382" t="s">
        <v>2969</v>
      </c>
      <c r="B382" t="s">
        <v>2970</v>
      </c>
      <c r="C382" t="s">
        <v>116</v>
      </c>
      <c r="D382" t="s">
        <v>5639</v>
      </c>
      <c r="E382" t="s">
        <v>5827</v>
      </c>
      <c r="F382" t="s">
        <v>5675</v>
      </c>
      <c r="G382" t="str">
        <f>_xlfn.XLOOKUP(F382,Analyst!$A:$A,Analyst!$B:$B)</f>
        <v>ccfayadh</v>
      </c>
      <c r="H382" s="1">
        <v>4</v>
      </c>
      <c r="I382" s="69">
        <v>44644</v>
      </c>
      <c r="J382" t="s">
        <v>203</v>
      </c>
      <c r="K382" t="s">
        <v>204</v>
      </c>
      <c r="M382">
        <f>_xlfn.XLOOKUP(A382,Server!$B:$B,Server!$V:$V,"")</f>
        <v>0</v>
      </c>
    </row>
    <row r="383" spans="1:13" x14ac:dyDescent="0.3">
      <c r="A383" t="s">
        <v>2969</v>
      </c>
      <c r="B383" t="s">
        <v>2970</v>
      </c>
      <c r="C383" t="s">
        <v>116</v>
      </c>
      <c r="D383" t="s">
        <v>5828</v>
      </c>
      <c r="E383" t="s">
        <v>5829</v>
      </c>
      <c r="F383" t="s">
        <v>10316</v>
      </c>
      <c r="G383" t="str">
        <f>_xlfn.XLOOKUP(F383,Analyst!$A:$A,Analyst!$B:$B)</f>
        <v>ccfaris</v>
      </c>
      <c r="H383" s="1">
        <v>5</v>
      </c>
      <c r="I383" s="69">
        <v>44644</v>
      </c>
      <c r="J383" t="s">
        <v>203</v>
      </c>
      <c r="K383" t="s">
        <v>204</v>
      </c>
      <c r="M383">
        <f>_xlfn.XLOOKUP(A383,Server!$B:$B,Server!$V:$V,"")</f>
        <v>0</v>
      </c>
    </row>
    <row r="384" spans="1:13" x14ac:dyDescent="0.3">
      <c r="A384" t="s">
        <v>2969</v>
      </c>
      <c r="B384" t="s">
        <v>2970</v>
      </c>
      <c r="C384" t="s">
        <v>116</v>
      </c>
      <c r="D384" t="s">
        <v>5830</v>
      </c>
      <c r="E384" s="44" t="s">
        <v>5769</v>
      </c>
      <c r="F384" t="s">
        <v>5717</v>
      </c>
      <c r="G384" t="str">
        <f>_xlfn.XLOOKUP(F384,Analyst!$A:$A,Analyst!$B:$B)</f>
        <v>ccaini</v>
      </c>
      <c r="H384" s="1">
        <v>5</v>
      </c>
      <c r="I384" s="69">
        <v>44644</v>
      </c>
      <c r="J384" t="s">
        <v>203</v>
      </c>
      <c r="K384" t="s">
        <v>204</v>
      </c>
      <c r="M384">
        <f>_xlfn.XLOOKUP(A384,Server!$B:$B,Server!$V:$V,"")</f>
        <v>0</v>
      </c>
    </row>
    <row r="385" spans="1:13" x14ac:dyDescent="0.3">
      <c r="A385" t="s">
        <v>2969</v>
      </c>
      <c r="B385" t="s">
        <v>2970</v>
      </c>
      <c r="C385" t="s">
        <v>116</v>
      </c>
      <c r="D385" t="s">
        <v>5831</v>
      </c>
      <c r="E385" t="s">
        <v>5832</v>
      </c>
      <c r="F385" t="s">
        <v>5675</v>
      </c>
      <c r="G385" t="str">
        <f>_xlfn.XLOOKUP(F385,Analyst!$A:$A,Analyst!$B:$B)</f>
        <v>ccfayadh</v>
      </c>
      <c r="H385" s="1">
        <v>5</v>
      </c>
      <c r="I385" s="69">
        <v>44644</v>
      </c>
      <c r="J385" t="s">
        <v>203</v>
      </c>
      <c r="K385" t="s">
        <v>204</v>
      </c>
      <c r="M385">
        <f>_xlfn.XLOOKUP(A385,Server!$B:$B,Server!$V:$V,"")</f>
        <v>0</v>
      </c>
    </row>
    <row r="386" spans="1:13" x14ac:dyDescent="0.3">
      <c r="A386" t="s">
        <v>2969</v>
      </c>
      <c r="B386" t="s">
        <v>2970</v>
      </c>
      <c r="C386" t="s">
        <v>116</v>
      </c>
      <c r="D386" t="s">
        <v>5669</v>
      </c>
      <c r="E386" s="44" t="s">
        <v>19445</v>
      </c>
      <c r="F386" t="s">
        <v>5721</v>
      </c>
      <c r="G386" t="str">
        <f>_xlfn.XLOOKUP(F386,Analyst!$A:$A,Analyst!$B:$B)</f>
        <v>ccnadia</v>
      </c>
      <c r="H386" s="1">
        <v>4</v>
      </c>
      <c r="I386" s="69">
        <v>44644</v>
      </c>
      <c r="J386" t="s">
        <v>203</v>
      </c>
      <c r="K386" t="s">
        <v>204</v>
      </c>
      <c r="M386">
        <f>_xlfn.XLOOKUP(A386,Server!$B:$B,Server!$V:$V,"")</f>
        <v>0</v>
      </c>
    </row>
    <row r="387" spans="1:13" x14ac:dyDescent="0.3">
      <c r="A387" t="s">
        <v>2969</v>
      </c>
      <c r="B387" t="s">
        <v>2970</v>
      </c>
      <c r="C387" t="s">
        <v>116</v>
      </c>
      <c r="D387" t="s">
        <v>5671</v>
      </c>
      <c r="E387" t="s">
        <v>5772</v>
      </c>
      <c r="F387" t="s">
        <v>5721</v>
      </c>
      <c r="G387" t="str">
        <f>_xlfn.XLOOKUP(F387,Analyst!$A:$A,Analyst!$B:$B)</f>
        <v>ccnadia</v>
      </c>
      <c r="H387" s="1">
        <v>4</v>
      </c>
      <c r="I387" s="69">
        <v>44644</v>
      </c>
      <c r="J387" t="s">
        <v>203</v>
      </c>
      <c r="K387" t="s">
        <v>204</v>
      </c>
      <c r="M387">
        <f>_xlfn.XLOOKUP(A387,Server!$B:$B,Server!$V:$V,"")</f>
        <v>0</v>
      </c>
    </row>
    <row r="388" spans="1:13" x14ac:dyDescent="0.3">
      <c r="A388" t="s">
        <v>2969</v>
      </c>
      <c r="B388" t="s">
        <v>2970</v>
      </c>
      <c r="C388" t="s">
        <v>116</v>
      </c>
      <c r="D388" t="s">
        <v>5673</v>
      </c>
      <c r="E388" t="s">
        <v>5821</v>
      </c>
      <c r="F388" t="s">
        <v>5721</v>
      </c>
      <c r="G388" t="str">
        <f>_xlfn.XLOOKUP(F388,Analyst!$A:$A,Analyst!$B:$B)</f>
        <v>ccnadia</v>
      </c>
      <c r="H388" s="1">
        <v>4</v>
      </c>
      <c r="I388" s="69">
        <v>44644</v>
      </c>
      <c r="J388" t="s">
        <v>203</v>
      </c>
      <c r="K388" t="s">
        <v>204</v>
      </c>
      <c r="M388">
        <f>_xlfn.XLOOKUP(A388,Server!$B:$B,Server!$V:$V,"")</f>
        <v>0</v>
      </c>
    </row>
    <row r="389" spans="1:13" x14ac:dyDescent="0.3">
      <c r="A389" t="s">
        <v>2969</v>
      </c>
      <c r="B389" t="s">
        <v>2970</v>
      </c>
      <c r="C389" t="s">
        <v>116</v>
      </c>
      <c r="D389" t="s">
        <v>5676</v>
      </c>
      <c r="E389" t="s">
        <v>5773</v>
      </c>
      <c r="F389" t="s">
        <v>5704</v>
      </c>
      <c r="G389" t="str">
        <f>_xlfn.XLOOKUP(F389,Analyst!$A:$A,Analyst!$B:$B)</f>
        <v>ccdayang</v>
      </c>
      <c r="H389" s="1">
        <v>5</v>
      </c>
      <c r="I389" s="69">
        <v>44644</v>
      </c>
      <c r="J389" t="s">
        <v>203</v>
      </c>
      <c r="K389" t="s">
        <v>204</v>
      </c>
      <c r="M389">
        <f>_xlfn.XLOOKUP(A389,Server!$B:$B,Server!$V:$V,"")</f>
        <v>0</v>
      </c>
    </row>
    <row r="390" spans="1:13" x14ac:dyDescent="0.3">
      <c r="A390" t="s">
        <v>2969</v>
      </c>
      <c r="B390" t="s">
        <v>2970</v>
      </c>
      <c r="C390" t="s">
        <v>116</v>
      </c>
      <c r="D390" t="s">
        <v>5679</v>
      </c>
      <c r="E390" t="s">
        <v>5719</v>
      </c>
      <c r="F390" t="s">
        <v>5717</v>
      </c>
      <c r="G390" t="str">
        <f>_xlfn.XLOOKUP(F390,Analyst!$A:$A,Analyst!$B:$B)</f>
        <v>ccaini</v>
      </c>
      <c r="H390" s="1">
        <v>5</v>
      </c>
      <c r="I390" s="69">
        <v>44644</v>
      </c>
      <c r="J390" t="s">
        <v>203</v>
      </c>
      <c r="K390" t="s">
        <v>204</v>
      </c>
      <c r="M390">
        <f>_xlfn.XLOOKUP(A390,Server!$B:$B,Server!$V:$V,"")</f>
        <v>0</v>
      </c>
    </row>
    <row r="391" spans="1:13" x14ac:dyDescent="0.3">
      <c r="A391" t="s">
        <v>2969</v>
      </c>
      <c r="B391" t="s">
        <v>2970</v>
      </c>
      <c r="C391" t="s">
        <v>116</v>
      </c>
      <c r="D391" t="s">
        <v>5833</v>
      </c>
      <c r="E391" t="s">
        <v>5834</v>
      </c>
      <c r="F391" t="s">
        <v>5675</v>
      </c>
      <c r="G391" t="str">
        <f>_xlfn.XLOOKUP(F391,Analyst!$A:$A,Analyst!$B:$B)</f>
        <v>ccfayadh</v>
      </c>
      <c r="H391" s="1">
        <v>4</v>
      </c>
      <c r="I391" s="69">
        <v>44644</v>
      </c>
      <c r="J391" t="s">
        <v>203</v>
      </c>
      <c r="K391" t="s">
        <v>204</v>
      </c>
      <c r="M391">
        <f>_xlfn.XLOOKUP(A391,Server!$B:$B,Server!$V:$V,"")</f>
        <v>0</v>
      </c>
    </row>
    <row r="392" spans="1:13" x14ac:dyDescent="0.3">
      <c r="A392" t="s">
        <v>2969</v>
      </c>
      <c r="B392" t="s">
        <v>2970</v>
      </c>
      <c r="C392" t="s">
        <v>116</v>
      </c>
      <c r="D392" t="s">
        <v>5835</v>
      </c>
      <c r="E392" t="s">
        <v>5836</v>
      </c>
      <c r="F392" t="s">
        <v>5675</v>
      </c>
      <c r="G392" t="str">
        <f>_xlfn.XLOOKUP(F392,Analyst!$A:$A,Analyst!$B:$B)</f>
        <v>ccfayadh</v>
      </c>
      <c r="H392" s="1">
        <v>5</v>
      </c>
      <c r="I392" s="69">
        <v>44644</v>
      </c>
      <c r="J392" t="s">
        <v>203</v>
      </c>
      <c r="K392" t="s">
        <v>204</v>
      </c>
      <c r="M392">
        <f>_xlfn.XLOOKUP(A392,Server!$B:$B,Server!$V:$V,"")</f>
        <v>0</v>
      </c>
    </row>
    <row r="393" spans="1:13" x14ac:dyDescent="0.3">
      <c r="A393" t="s">
        <v>2969</v>
      </c>
      <c r="B393" t="s">
        <v>2970</v>
      </c>
      <c r="C393" t="s">
        <v>116</v>
      </c>
      <c r="D393" t="s">
        <v>5837</v>
      </c>
      <c r="E393" s="44" t="s">
        <v>5838</v>
      </c>
      <c r="F393" t="s">
        <v>5675</v>
      </c>
      <c r="G393" t="str">
        <f>_xlfn.XLOOKUP(F393,Analyst!$A:$A,Analyst!$B:$B)</f>
        <v>ccfayadh</v>
      </c>
      <c r="H393" s="1">
        <v>4</v>
      </c>
      <c r="I393" s="69">
        <v>44644</v>
      </c>
      <c r="J393" t="s">
        <v>203</v>
      </c>
      <c r="K393" t="s">
        <v>204</v>
      </c>
      <c r="M393">
        <f>_xlfn.XLOOKUP(A393,Server!$B:$B,Server!$V:$V,"")</f>
        <v>0</v>
      </c>
    </row>
    <row r="394" spans="1:13" x14ac:dyDescent="0.3">
      <c r="A394" t="s">
        <v>2974</v>
      </c>
      <c r="B394" t="s">
        <v>2975</v>
      </c>
      <c r="C394" t="s">
        <v>116</v>
      </c>
      <c r="D394" t="s">
        <v>5639</v>
      </c>
      <c r="E394" t="s">
        <v>5827</v>
      </c>
      <c r="F394" t="s">
        <v>5675</v>
      </c>
      <c r="G394" t="str">
        <f>_xlfn.XLOOKUP(F394,Analyst!$A:$A,Analyst!$B:$B)</f>
        <v>ccfayadh</v>
      </c>
      <c r="H394" s="1">
        <v>4</v>
      </c>
      <c r="I394" s="69">
        <v>44644</v>
      </c>
      <c r="J394" t="s">
        <v>203</v>
      </c>
      <c r="K394" t="s">
        <v>204</v>
      </c>
      <c r="M394">
        <f>_xlfn.XLOOKUP(A394,Server!$B:$B,Server!$V:$V,"")</f>
        <v>0</v>
      </c>
    </row>
    <row r="395" spans="1:13" x14ac:dyDescent="0.3">
      <c r="A395" t="s">
        <v>2974</v>
      </c>
      <c r="B395" t="s">
        <v>2975</v>
      </c>
      <c r="C395" t="s">
        <v>116</v>
      </c>
      <c r="D395" t="s">
        <v>5828</v>
      </c>
      <c r="E395" t="s">
        <v>5829</v>
      </c>
      <c r="F395" t="s">
        <v>10316</v>
      </c>
      <c r="G395" t="str">
        <f>_xlfn.XLOOKUP(F395,Analyst!$A:$A,Analyst!$B:$B)</f>
        <v>ccfaris</v>
      </c>
      <c r="H395" s="1">
        <v>5</v>
      </c>
      <c r="I395" s="69">
        <v>44644</v>
      </c>
      <c r="J395" t="s">
        <v>203</v>
      </c>
      <c r="K395" t="s">
        <v>204</v>
      </c>
      <c r="M395">
        <f>_xlfn.XLOOKUP(A395,Server!$B:$B,Server!$V:$V,"")</f>
        <v>0</v>
      </c>
    </row>
    <row r="396" spans="1:13" x14ac:dyDescent="0.3">
      <c r="A396" t="s">
        <v>2974</v>
      </c>
      <c r="B396" t="s">
        <v>2975</v>
      </c>
      <c r="C396" t="s">
        <v>116</v>
      </c>
      <c r="D396" t="s">
        <v>5830</v>
      </c>
      <c r="E396" s="44" t="s">
        <v>5769</v>
      </c>
      <c r="F396" t="s">
        <v>5717</v>
      </c>
      <c r="G396" t="str">
        <f>_xlfn.XLOOKUP(F396,Analyst!$A:$A,Analyst!$B:$B)</f>
        <v>ccaini</v>
      </c>
      <c r="H396" s="1">
        <v>5</v>
      </c>
      <c r="I396" s="69">
        <v>44644</v>
      </c>
      <c r="J396" t="s">
        <v>203</v>
      </c>
      <c r="K396" t="s">
        <v>204</v>
      </c>
      <c r="M396">
        <f>_xlfn.XLOOKUP(A396,Server!$B:$B,Server!$V:$V,"")</f>
        <v>0</v>
      </c>
    </row>
    <row r="397" spans="1:13" x14ac:dyDescent="0.3">
      <c r="A397" t="s">
        <v>2974</v>
      </c>
      <c r="B397" t="s">
        <v>2975</v>
      </c>
      <c r="C397" t="s">
        <v>116</v>
      </c>
      <c r="D397" t="s">
        <v>5831</v>
      </c>
      <c r="E397" t="s">
        <v>5832</v>
      </c>
      <c r="F397" t="s">
        <v>5675</v>
      </c>
      <c r="G397" t="str">
        <f>_xlfn.XLOOKUP(F397,Analyst!$A:$A,Analyst!$B:$B)</f>
        <v>ccfayadh</v>
      </c>
      <c r="H397" s="1">
        <v>5</v>
      </c>
      <c r="I397" s="69">
        <v>44644</v>
      </c>
      <c r="J397" t="s">
        <v>203</v>
      </c>
      <c r="K397" t="s">
        <v>204</v>
      </c>
      <c r="M397">
        <f>_xlfn.XLOOKUP(A397,Server!$B:$B,Server!$V:$V,"")</f>
        <v>0</v>
      </c>
    </row>
    <row r="398" spans="1:13" x14ac:dyDescent="0.3">
      <c r="A398" t="s">
        <v>2974</v>
      </c>
      <c r="B398" t="s">
        <v>2975</v>
      </c>
      <c r="C398" t="s">
        <v>116</v>
      </c>
      <c r="D398" t="s">
        <v>5669</v>
      </c>
      <c r="E398" s="44" t="s">
        <v>19445</v>
      </c>
      <c r="F398" t="s">
        <v>5721</v>
      </c>
      <c r="G398" t="str">
        <f>_xlfn.XLOOKUP(F398,Analyst!$A:$A,Analyst!$B:$B)</f>
        <v>ccnadia</v>
      </c>
      <c r="H398" s="1">
        <v>4</v>
      </c>
      <c r="I398" s="69">
        <v>44644</v>
      </c>
      <c r="J398" t="s">
        <v>203</v>
      </c>
      <c r="K398" t="s">
        <v>204</v>
      </c>
      <c r="M398">
        <f>_xlfn.XLOOKUP(A398,Server!$B:$B,Server!$V:$V,"")</f>
        <v>0</v>
      </c>
    </row>
    <row r="399" spans="1:13" x14ac:dyDescent="0.3">
      <c r="A399" t="s">
        <v>2974</v>
      </c>
      <c r="B399" t="s">
        <v>2975</v>
      </c>
      <c r="C399" t="s">
        <v>116</v>
      </c>
      <c r="D399" t="s">
        <v>5671</v>
      </c>
      <c r="E399" t="s">
        <v>5772</v>
      </c>
      <c r="F399" t="s">
        <v>5721</v>
      </c>
      <c r="G399" t="str">
        <f>_xlfn.XLOOKUP(F399,Analyst!$A:$A,Analyst!$B:$B)</f>
        <v>ccnadia</v>
      </c>
      <c r="H399" s="1">
        <v>4</v>
      </c>
      <c r="I399" s="69">
        <v>44644</v>
      </c>
      <c r="J399" t="s">
        <v>203</v>
      </c>
      <c r="K399" t="s">
        <v>204</v>
      </c>
      <c r="M399">
        <f>_xlfn.XLOOKUP(A399,Server!$B:$B,Server!$V:$V,"")</f>
        <v>0</v>
      </c>
    </row>
    <row r="400" spans="1:13" x14ac:dyDescent="0.3">
      <c r="A400" t="s">
        <v>2974</v>
      </c>
      <c r="B400" t="s">
        <v>2975</v>
      </c>
      <c r="C400" t="s">
        <v>116</v>
      </c>
      <c r="D400" t="s">
        <v>5673</v>
      </c>
      <c r="E400" t="s">
        <v>5821</v>
      </c>
      <c r="F400" t="s">
        <v>5721</v>
      </c>
      <c r="G400" t="str">
        <f>_xlfn.XLOOKUP(F400,Analyst!$A:$A,Analyst!$B:$B)</f>
        <v>ccnadia</v>
      </c>
      <c r="H400" s="1">
        <v>4</v>
      </c>
      <c r="I400" s="69">
        <v>44644</v>
      </c>
      <c r="J400" t="s">
        <v>203</v>
      </c>
      <c r="K400" t="s">
        <v>204</v>
      </c>
      <c r="M400">
        <f>_xlfn.XLOOKUP(A400,Server!$B:$B,Server!$V:$V,"")</f>
        <v>0</v>
      </c>
    </row>
    <row r="401" spans="1:13" x14ac:dyDescent="0.3">
      <c r="A401" t="s">
        <v>2974</v>
      </c>
      <c r="B401" t="s">
        <v>2975</v>
      </c>
      <c r="C401" t="s">
        <v>116</v>
      </c>
      <c r="D401" t="s">
        <v>5676</v>
      </c>
      <c r="E401" t="s">
        <v>5773</v>
      </c>
      <c r="F401" t="s">
        <v>5704</v>
      </c>
      <c r="G401" t="str">
        <f>_xlfn.XLOOKUP(F401,Analyst!$A:$A,Analyst!$B:$B)</f>
        <v>ccdayang</v>
      </c>
      <c r="H401" s="1">
        <v>5</v>
      </c>
      <c r="I401" s="69">
        <v>44644</v>
      </c>
      <c r="J401" t="s">
        <v>203</v>
      </c>
      <c r="K401" t="s">
        <v>204</v>
      </c>
      <c r="M401">
        <f>_xlfn.XLOOKUP(A401,Server!$B:$B,Server!$V:$V,"")</f>
        <v>0</v>
      </c>
    </row>
    <row r="402" spans="1:13" x14ac:dyDescent="0.3">
      <c r="A402" t="s">
        <v>2974</v>
      </c>
      <c r="B402" t="s">
        <v>2975</v>
      </c>
      <c r="C402" t="s">
        <v>116</v>
      </c>
      <c r="D402" t="s">
        <v>5679</v>
      </c>
      <c r="E402" t="s">
        <v>5719</v>
      </c>
      <c r="F402" t="s">
        <v>5717</v>
      </c>
      <c r="G402" t="str">
        <f>_xlfn.XLOOKUP(F402,Analyst!$A:$A,Analyst!$B:$B)</f>
        <v>ccaini</v>
      </c>
      <c r="H402" s="1">
        <v>5</v>
      </c>
      <c r="I402" s="69">
        <v>44644</v>
      </c>
      <c r="J402" t="s">
        <v>203</v>
      </c>
      <c r="K402" t="s">
        <v>204</v>
      </c>
      <c r="M402">
        <f>_xlfn.XLOOKUP(A402,Server!$B:$B,Server!$V:$V,"")</f>
        <v>0</v>
      </c>
    </row>
    <row r="403" spans="1:13" x14ac:dyDescent="0.3">
      <c r="A403" t="s">
        <v>2974</v>
      </c>
      <c r="B403" t="s">
        <v>2975</v>
      </c>
      <c r="C403" t="s">
        <v>116</v>
      </c>
      <c r="D403" t="s">
        <v>5833</v>
      </c>
      <c r="E403" t="s">
        <v>5834</v>
      </c>
      <c r="F403" t="s">
        <v>5675</v>
      </c>
      <c r="G403" t="str">
        <f>_xlfn.XLOOKUP(F403,Analyst!$A:$A,Analyst!$B:$B)</f>
        <v>ccfayadh</v>
      </c>
      <c r="H403" s="1">
        <v>4</v>
      </c>
      <c r="I403" s="69">
        <v>44644</v>
      </c>
      <c r="J403" t="s">
        <v>203</v>
      </c>
      <c r="K403" t="s">
        <v>204</v>
      </c>
      <c r="M403">
        <f>_xlfn.XLOOKUP(A403,Server!$B:$B,Server!$V:$V,"")</f>
        <v>0</v>
      </c>
    </row>
    <row r="404" spans="1:13" x14ac:dyDescent="0.3">
      <c r="A404" t="s">
        <v>2974</v>
      </c>
      <c r="B404" t="s">
        <v>2975</v>
      </c>
      <c r="C404" t="s">
        <v>116</v>
      </c>
      <c r="D404" t="s">
        <v>5835</v>
      </c>
      <c r="E404" t="s">
        <v>5836</v>
      </c>
      <c r="F404" t="s">
        <v>5675</v>
      </c>
      <c r="G404" t="str">
        <f>_xlfn.XLOOKUP(F404,Analyst!$A:$A,Analyst!$B:$B)</f>
        <v>ccfayadh</v>
      </c>
      <c r="H404" s="1">
        <v>5</v>
      </c>
      <c r="I404" s="69">
        <v>44644</v>
      </c>
      <c r="J404" t="s">
        <v>203</v>
      </c>
      <c r="K404" t="s">
        <v>204</v>
      </c>
      <c r="M404">
        <f>_xlfn.XLOOKUP(A404,Server!$B:$B,Server!$V:$V,"")</f>
        <v>0</v>
      </c>
    </row>
    <row r="405" spans="1:13" x14ac:dyDescent="0.3">
      <c r="A405" t="s">
        <v>2974</v>
      </c>
      <c r="B405" t="s">
        <v>2975</v>
      </c>
      <c r="C405" t="s">
        <v>116</v>
      </c>
      <c r="D405" t="s">
        <v>5837</v>
      </c>
      <c r="E405" s="44" t="s">
        <v>5838</v>
      </c>
      <c r="F405" t="s">
        <v>5675</v>
      </c>
      <c r="G405" t="str">
        <f>_xlfn.XLOOKUP(F405,Analyst!$A:$A,Analyst!$B:$B)</f>
        <v>ccfayadh</v>
      </c>
      <c r="H405" s="1">
        <v>4</v>
      </c>
      <c r="I405" s="69">
        <v>44644</v>
      </c>
      <c r="J405" t="s">
        <v>203</v>
      </c>
      <c r="K405" t="s">
        <v>204</v>
      </c>
      <c r="M405">
        <f>_xlfn.XLOOKUP(A405,Server!$B:$B,Server!$V:$V,"")</f>
        <v>0</v>
      </c>
    </row>
    <row r="406" spans="1:13" x14ac:dyDescent="0.3">
      <c r="A406" t="s">
        <v>3428</v>
      </c>
      <c r="B406" t="s">
        <v>3429</v>
      </c>
      <c r="C406" t="s">
        <v>116</v>
      </c>
      <c r="D406" t="s">
        <v>5639</v>
      </c>
      <c r="E406" t="s">
        <v>5840</v>
      </c>
      <c r="F406" t="s">
        <v>5721</v>
      </c>
      <c r="G406" t="str">
        <f>_xlfn.XLOOKUP(F406,Analyst!$A:$A,Analyst!$B:$B)</f>
        <v>ccnadia</v>
      </c>
      <c r="H406" s="1">
        <v>4</v>
      </c>
      <c r="I406" s="69">
        <v>44644</v>
      </c>
      <c r="J406" t="s">
        <v>203</v>
      </c>
      <c r="K406" t="s">
        <v>204</v>
      </c>
      <c r="M406">
        <f>_xlfn.XLOOKUP(A406,Server!$B:$B,Server!$V:$V,"")</f>
        <v>0</v>
      </c>
    </row>
    <row r="407" spans="1:13" x14ac:dyDescent="0.3">
      <c r="A407" t="s">
        <v>4754</v>
      </c>
      <c r="B407" t="s">
        <v>4755</v>
      </c>
      <c r="C407" t="s">
        <v>177</v>
      </c>
      <c r="D407" t="s">
        <v>5639</v>
      </c>
      <c r="E407" t="s">
        <v>5848</v>
      </c>
      <c r="F407" t="s">
        <v>5675</v>
      </c>
      <c r="G407" t="str">
        <f>_xlfn.XLOOKUP(F407,Analyst!$A:$A,Analyst!$B:$B)</f>
        <v>ccfayadh</v>
      </c>
      <c r="H407" s="1">
        <v>4</v>
      </c>
      <c r="I407" s="69">
        <v>44621</v>
      </c>
      <c r="J407" s="45" t="s">
        <v>177</v>
      </c>
      <c r="K407" t="s">
        <v>124</v>
      </c>
      <c r="M407" t="str">
        <f>_xlfn.XLOOKUP(A407,Server!$B:$B,Server!$V:$V,"")</f>
        <v>N/A</v>
      </c>
    </row>
    <row r="408" spans="1:13" x14ac:dyDescent="0.3">
      <c r="A408" t="s">
        <v>4758</v>
      </c>
      <c r="B408" t="s">
        <v>4759</v>
      </c>
      <c r="C408" t="s">
        <v>116</v>
      </c>
      <c r="D408" t="s">
        <v>5639</v>
      </c>
      <c r="E408" t="s">
        <v>5840</v>
      </c>
      <c r="F408" t="s">
        <v>5721</v>
      </c>
      <c r="G408" t="str">
        <f>_xlfn.XLOOKUP(F408,Analyst!$A:$A,Analyst!$B:$B)</f>
        <v>ccnadia</v>
      </c>
      <c r="H408" s="1">
        <v>4</v>
      </c>
      <c r="I408" s="69">
        <v>44644</v>
      </c>
      <c r="J408" t="s">
        <v>203</v>
      </c>
      <c r="K408" t="s">
        <v>204</v>
      </c>
      <c r="M408">
        <f>_xlfn.XLOOKUP(A408,Server!$B:$B,Server!$V:$V,"")</f>
        <v>0</v>
      </c>
    </row>
    <row r="409" spans="1:13" x14ac:dyDescent="0.3">
      <c r="A409" t="s">
        <v>879</v>
      </c>
      <c r="B409" t="s">
        <v>880</v>
      </c>
      <c r="C409" t="s">
        <v>116</v>
      </c>
      <c r="D409" t="s">
        <v>5639</v>
      </c>
      <c r="E409" t="s">
        <v>5841</v>
      </c>
      <c r="F409" t="s">
        <v>5721</v>
      </c>
      <c r="G409" t="str">
        <f>_xlfn.XLOOKUP(F409,Analyst!$A:$A,Analyst!$B:$B)</f>
        <v>ccnadia</v>
      </c>
      <c r="H409" s="1">
        <v>4</v>
      </c>
      <c r="I409" s="69">
        <v>44644</v>
      </c>
      <c r="J409" t="s">
        <v>203</v>
      </c>
      <c r="K409" t="s">
        <v>510</v>
      </c>
      <c r="M409">
        <f>_xlfn.XLOOKUP(A409,Server!$B:$B,Server!$V:$V,"")</f>
        <v>0</v>
      </c>
    </row>
    <row r="410" spans="1:13" x14ac:dyDescent="0.3">
      <c r="A410" t="s">
        <v>884</v>
      </c>
      <c r="B410" t="s">
        <v>885</v>
      </c>
      <c r="C410" t="s">
        <v>116</v>
      </c>
      <c r="D410" t="s">
        <v>5639</v>
      </c>
      <c r="E410" t="s">
        <v>5841</v>
      </c>
      <c r="F410" t="s">
        <v>5721</v>
      </c>
      <c r="G410" t="str">
        <f>_xlfn.XLOOKUP(F410,Analyst!$A:$A,Analyst!$B:$B)</f>
        <v>ccnadia</v>
      </c>
      <c r="H410" s="1">
        <v>4</v>
      </c>
      <c r="I410" s="69">
        <v>44644</v>
      </c>
      <c r="J410" t="s">
        <v>203</v>
      </c>
      <c r="K410" t="s">
        <v>510</v>
      </c>
      <c r="M410">
        <f>_xlfn.XLOOKUP(A410,Server!$B:$B,Server!$V:$V,"")</f>
        <v>0</v>
      </c>
    </row>
    <row r="411" spans="1:13" x14ac:dyDescent="0.3">
      <c r="A411" t="s">
        <v>2620</v>
      </c>
      <c r="B411" t="s">
        <v>2621</v>
      </c>
      <c r="C411" t="s">
        <v>116</v>
      </c>
      <c r="D411" t="s">
        <v>5639</v>
      </c>
      <c r="E411" t="s">
        <v>19786</v>
      </c>
      <c r="F411" t="s">
        <v>5645</v>
      </c>
      <c r="G411" t="str">
        <f>_xlfn.XLOOKUP(F411,Analyst!$A:$A,Analyst!$B:$B)</f>
        <v>ccmufid</v>
      </c>
      <c r="H411" s="1">
        <v>4</v>
      </c>
      <c r="I411" s="69">
        <v>44644</v>
      </c>
      <c r="J411" t="s">
        <v>203</v>
      </c>
      <c r="K411" t="s">
        <v>204</v>
      </c>
      <c r="M411">
        <f>_xlfn.XLOOKUP(A411,Server!$B:$B,Server!$V:$V,"")</f>
        <v>0</v>
      </c>
    </row>
    <row r="412" spans="1:13" x14ac:dyDescent="0.3">
      <c r="A412" t="s">
        <v>5842</v>
      </c>
      <c r="B412" t="s">
        <v>5843</v>
      </c>
      <c r="C412" t="s">
        <v>116</v>
      </c>
      <c r="D412" t="s">
        <v>5639</v>
      </c>
      <c r="E412" t="s">
        <v>5845</v>
      </c>
      <c r="F412" t="s">
        <v>5818</v>
      </c>
      <c r="G412" t="str">
        <f>_xlfn.XLOOKUP(F412,Analyst!$A:$A,Analyst!$B:$B)</f>
        <v>Cczahrah</v>
      </c>
      <c r="H412" s="1">
        <v>4</v>
      </c>
      <c r="I412" s="69">
        <v>44623</v>
      </c>
      <c r="J412" s="45" t="s">
        <v>5655</v>
      </c>
      <c r="K412" t="s">
        <v>124</v>
      </c>
      <c r="L412" t="s">
        <v>5844</v>
      </c>
      <c r="M412" t="str">
        <f>_xlfn.XLOOKUP(A412,Server!$B:$B,Server!$V:$V,"")</f>
        <v/>
      </c>
    </row>
    <row r="413" spans="1:13" x14ac:dyDescent="0.3">
      <c r="A413" t="s">
        <v>4234</v>
      </c>
      <c r="B413" t="s">
        <v>4235</v>
      </c>
      <c r="C413" t="s">
        <v>116</v>
      </c>
      <c r="D413" t="s">
        <v>5639</v>
      </c>
      <c r="E413" t="s">
        <v>5845</v>
      </c>
      <c r="F413" t="s">
        <v>5818</v>
      </c>
      <c r="G413" t="str">
        <f>_xlfn.XLOOKUP(F413,Analyst!$A:$A,Analyst!$B:$B)</f>
        <v>Cczahrah</v>
      </c>
      <c r="H413" s="1">
        <v>4</v>
      </c>
      <c r="I413" s="69">
        <v>44644</v>
      </c>
      <c r="J413" t="s">
        <v>203</v>
      </c>
      <c r="K413" t="s">
        <v>204</v>
      </c>
      <c r="M413">
        <f>_xlfn.XLOOKUP(A413,Server!$B:$B,Server!$V:$V,"")</f>
        <v>0</v>
      </c>
    </row>
    <row r="414" spans="1:13" x14ac:dyDescent="0.3">
      <c r="A414" t="s">
        <v>4237</v>
      </c>
      <c r="B414" t="s">
        <v>4238</v>
      </c>
      <c r="C414" t="s">
        <v>116</v>
      </c>
      <c r="D414" t="s">
        <v>5639</v>
      </c>
      <c r="E414" t="s">
        <v>5845</v>
      </c>
      <c r="F414" t="s">
        <v>5818</v>
      </c>
      <c r="G414" t="str">
        <f>_xlfn.XLOOKUP(F414,Analyst!$A:$A,Analyst!$B:$B)</f>
        <v>Cczahrah</v>
      </c>
      <c r="H414" s="1">
        <v>4</v>
      </c>
      <c r="I414" s="69">
        <v>44644</v>
      </c>
      <c r="J414" t="s">
        <v>203</v>
      </c>
      <c r="K414" t="s">
        <v>204</v>
      </c>
      <c r="M414">
        <f>_xlfn.XLOOKUP(A414,Server!$B:$B,Server!$V:$V,"")</f>
        <v>0</v>
      </c>
    </row>
    <row r="415" spans="1:13" x14ac:dyDescent="0.3">
      <c r="A415" t="s">
        <v>5846</v>
      </c>
      <c r="B415" t="s">
        <v>5847</v>
      </c>
      <c r="C415" t="s">
        <v>116</v>
      </c>
      <c r="D415" t="s">
        <v>5639</v>
      </c>
      <c r="E415" t="s">
        <v>5845</v>
      </c>
      <c r="F415" t="s">
        <v>5818</v>
      </c>
      <c r="G415" t="str">
        <f>_xlfn.XLOOKUP(F415,Analyst!$A:$A,Analyst!$B:$B)</f>
        <v>Cczahrah</v>
      </c>
      <c r="H415" s="1">
        <v>4</v>
      </c>
      <c r="I415" s="69">
        <v>44623</v>
      </c>
      <c r="J415" s="45" t="s">
        <v>5655</v>
      </c>
      <c r="K415" t="s">
        <v>124</v>
      </c>
      <c r="L415" t="s">
        <v>5844</v>
      </c>
      <c r="M415" t="str">
        <f>_xlfn.XLOOKUP(A415,Server!$B:$B,Server!$V:$V,"")</f>
        <v/>
      </c>
    </row>
    <row r="416" spans="1:13" x14ac:dyDescent="0.3">
      <c r="A416" t="s">
        <v>4521</v>
      </c>
      <c r="B416" t="s">
        <v>4522</v>
      </c>
      <c r="C416" t="s">
        <v>116</v>
      </c>
      <c r="D416" t="s">
        <v>5639</v>
      </c>
      <c r="E416" t="s">
        <v>5848</v>
      </c>
      <c r="F416" t="s">
        <v>5675</v>
      </c>
      <c r="G416" t="str">
        <f>_xlfn.XLOOKUP(F416,Analyst!$A:$A,Analyst!$B:$B)</f>
        <v>ccfayadh</v>
      </c>
      <c r="H416" s="1">
        <v>4</v>
      </c>
      <c r="I416" s="69">
        <v>44644</v>
      </c>
      <c r="J416" t="s">
        <v>203</v>
      </c>
      <c r="K416" t="s">
        <v>204</v>
      </c>
      <c r="M416">
        <f>_xlfn.XLOOKUP(A416,Server!$B:$B,Server!$V:$V,"")</f>
        <v>0</v>
      </c>
    </row>
    <row r="417" spans="1:13" x14ac:dyDescent="0.3">
      <c r="A417" t="s">
        <v>4521</v>
      </c>
      <c r="B417" t="s">
        <v>4522</v>
      </c>
      <c r="C417" t="s">
        <v>116</v>
      </c>
      <c r="D417" t="s">
        <v>5669</v>
      </c>
      <c r="E417" s="44" t="s">
        <v>19850</v>
      </c>
      <c r="F417" t="s">
        <v>5675</v>
      </c>
      <c r="G417" t="str">
        <f>_xlfn.XLOOKUP(F417,Analyst!$A:$A,Analyst!$B:$B)</f>
        <v>ccfayadh</v>
      </c>
      <c r="H417" s="1">
        <v>4</v>
      </c>
      <c r="I417" s="69">
        <v>44810</v>
      </c>
      <c r="J417" t="s">
        <v>203</v>
      </c>
      <c r="K417" t="s">
        <v>204</v>
      </c>
      <c r="M417">
        <f>_xlfn.XLOOKUP(A417,Server!$B:$B,Server!$V:$V,"")</f>
        <v>0</v>
      </c>
    </row>
    <row r="418" spans="1:13" x14ac:dyDescent="0.3">
      <c r="A418" t="s">
        <v>4521</v>
      </c>
      <c r="B418" t="s">
        <v>4522</v>
      </c>
      <c r="C418" t="s">
        <v>116</v>
      </c>
      <c r="D418" t="s">
        <v>5671</v>
      </c>
      <c r="E418" s="44" t="s">
        <v>19851</v>
      </c>
      <c r="F418" t="s">
        <v>5675</v>
      </c>
      <c r="G418" t="str">
        <f>_xlfn.XLOOKUP(F418,Analyst!$A:$A,Analyst!$B:$B)</f>
        <v>ccfayadh</v>
      </c>
      <c r="H418" s="1">
        <v>4</v>
      </c>
      <c r="I418" s="69">
        <v>44810</v>
      </c>
      <c r="J418" t="s">
        <v>203</v>
      </c>
      <c r="K418" t="s">
        <v>204</v>
      </c>
      <c r="M418">
        <f>_xlfn.XLOOKUP(A418,Server!$B:$B,Server!$V:$V,"")</f>
        <v>0</v>
      </c>
    </row>
    <row r="419" spans="1:13" x14ac:dyDescent="0.3">
      <c r="A419" t="s">
        <v>4541</v>
      </c>
      <c r="B419" t="s">
        <v>4542</v>
      </c>
      <c r="C419" t="s">
        <v>177</v>
      </c>
      <c r="D419" t="s">
        <v>5639</v>
      </c>
      <c r="E419" t="s">
        <v>5848</v>
      </c>
      <c r="F419" t="s">
        <v>5675</v>
      </c>
      <c r="G419" t="str">
        <f>_xlfn.XLOOKUP(F419,Analyst!$A:$A,Analyst!$B:$B)</f>
        <v>ccfayadh</v>
      </c>
      <c r="H419" s="1">
        <v>4</v>
      </c>
      <c r="I419" s="69">
        <v>44670</v>
      </c>
      <c r="J419" s="45" t="s">
        <v>177</v>
      </c>
      <c r="K419" t="s">
        <v>124</v>
      </c>
      <c r="M419" t="str">
        <f>_xlfn.XLOOKUP(A419,Server!$B:$B,Server!$V:$V,"")</f>
        <v>N/A</v>
      </c>
    </row>
    <row r="420" spans="1:13" x14ac:dyDescent="0.3">
      <c r="A420" t="s">
        <v>1222</v>
      </c>
      <c r="B420" t="s">
        <v>5849</v>
      </c>
      <c r="C420" t="s">
        <v>516</v>
      </c>
      <c r="D420" t="s">
        <v>5639</v>
      </c>
      <c r="E420" t="s">
        <v>5841</v>
      </c>
      <c r="F420" t="s">
        <v>5721</v>
      </c>
      <c r="G420" t="str">
        <f>_xlfn.XLOOKUP(F420,Analyst!$A:$A,Analyst!$B:$B)</f>
        <v>ccnadia</v>
      </c>
      <c r="H420" s="1">
        <v>4</v>
      </c>
      <c r="I420" s="69">
        <v>44621</v>
      </c>
      <c r="J420" s="45" t="s">
        <v>5658</v>
      </c>
      <c r="K420" t="s">
        <v>124</v>
      </c>
      <c r="M420" t="str">
        <f>_xlfn.XLOOKUP(A420,Server!$B:$B,Server!$V:$V,"")</f>
        <v>N/A</v>
      </c>
    </row>
    <row r="421" spans="1:13" x14ac:dyDescent="0.3">
      <c r="A421" t="s">
        <v>1222</v>
      </c>
      <c r="B421" t="s">
        <v>5849</v>
      </c>
      <c r="C421" t="s">
        <v>516</v>
      </c>
      <c r="D421" t="s">
        <v>5669</v>
      </c>
      <c r="E421" s="44" t="s">
        <v>5851</v>
      </c>
      <c r="F421" t="s">
        <v>5721</v>
      </c>
      <c r="G421" t="str">
        <f>_xlfn.XLOOKUP(F421,Analyst!$A:$A,Analyst!$B:$B)</f>
        <v>ccnadia</v>
      </c>
      <c r="H421" s="1">
        <v>4</v>
      </c>
      <c r="I421" s="69">
        <v>44621</v>
      </c>
      <c r="J421" s="45" t="s">
        <v>5658</v>
      </c>
      <c r="K421" t="s">
        <v>124</v>
      </c>
      <c r="M421" t="str">
        <f>_xlfn.XLOOKUP(A421,Server!$B:$B,Server!$V:$V,"")</f>
        <v>N/A</v>
      </c>
    </row>
    <row r="422" spans="1:13" x14ac:dyDescent="0.3">
      <c r="A422" t="s">
        <v>1222</v>
      </c>
      <c r="B422" t="s">
        <v>5849</v>
      </c>
      <c r="C422" t="s">
        <v>516</v>
      </c>
      <c r="D422" t="s">
        <v>5671</v>
      </c>
      <c r="E422" s="44" t="s">
        <v>5809</v>
      </c>
      <c r="F422" t="s">
        <v>5721</v>
      </c>
      <c r="G422" t="str">
        <f>_xlfn.XLOOKUP(F422,Analyst!$A:$A,Analyst!$B:$B)</f>
        <v>ccnadia</v>
      </c>
      <c r="H422" s="1">
        <v>4</v>
      </c>
      <c r="I422" s="69">
        <v>44621</v>
      </c>
      <c r="J422" s="45" t="s">
        <v>5658</v>
      </c>
      <c r="K422" t="s">
        <v>124</v>
      </c>
      <c r="M422" t="str">
        <f>_xlfn.XLOOKUP(A422,Server!$B:$B,Server!$V:$V,"")</f>
        <v>N/A</v>
      </c>
    </row>
    <row r="423" spans="1:13" x14ac:dyDescent="0.3">
      <c r="A423" t="s">
        <v>1222</v>
      </c>
      <c r="B423" t="s">
        <v>5849</v>
      </c>
      <c r="C423" t="s">
        <v>516</v>
      </c>
      <c r="D423" t="s">
        <v>5673</v>
      </c>
      <c r="E423" s="44" t="s">
        <v>5852</v>
      </c>
      <c r="F423" t="s">
        <v>5721</v>
      </c>
      <c r="G423" t="str">
        <f>_xlfn.XLOOKUP(F423,Analyst!$A:$A,Analyst!$B:$B)</f>
        <v>ccnadia</v>
      </c>
      <c r="H423" s="1">
        <v>4</v>
      </c>
      <c r="I423" s="69">
        <v>44621</v>
      </c>
      <c r="J423" s="45" t="s">
        <v>5658</v>
      </c>
      <c r="K423" t="s">
        <v>124</v>
      </c>
      <c r="M423" t="str">
        <f>_xlfn.XLOOKUP(A423,Server!$B:$B,Server!$V:$V,"")</f>
        <v>N/A</v>
      </c>
    </row>
    <row r="424" spans="1:13" x14ac:dyDescent="0.3">
      <c r="A424" t="s">
        <v>1222</v>
      </c>
      <c r="B424" t="s">
        <v>5850</v>
      </c>
      <c r="C424" t="s">
        <v>516</v>
      </c>
      <c r="D424" t="s">
        <v>5639</v>
      </c>
      <c r="E424" t="s">
        <v>5841</v>
      </c>
      <c r="F424" t="s">
        <v>5721</v>
      </c>
      <c r="G424" t="str">
        <f>_xlfn.XLOOKUP(F424,Analyst!$A:$A,Analyst!$B:$B)</f>
        <v>ccnadia</v>
      </c>
      <c r="H424" s="1">
        <v>4</v>
      </c>
      <c r="I424" s="69">
        <v>44621</v>
      </c>
      <c r="J424" s="45" t="s">
        <v>5658</v>
      </c>
      <c r="K424" t="s">
        <v>124</v>
      </c>
      <c r="M424" t="str">
        <f>_xlfn.XLOOKUP(A424,Server!$B:$B,Server!$V:$V,"")</f>
        <v>N/A</v>
      </c>
    </row>
    <row r="425" spans="1:13" x14ac:dyDescent="0.3">
      <c r="A425" t="s">
        <v>1222</v>
      </c>
      <c r="B425" t="s">
        <v>5850</v>
      </c>
      <c r="C425" t="s">
        <v>516</v>
      </c>
      <c r="D425" t="s">
        <v>5669</v>
      </c>
      <c r="E425" s="44" t="s">
        <v>5851</v>
      </c>
      <c r="F425" t="s">
        <v>5721</v>
      </c>
      <c r="G425" t="str">
        <f>_xlfn.XLOOKUP(F425,Analyst!$A:$A,Analyst!$B:$B)</f>
        <v>ccnadia</v>
      </c>
      <c r="H425" s="1">
        <v>4</v>
      </c>
      <c r="I425" s="69">
        <v>44621</v>
      </c>
      <c r="J425" s="45" t="s">
        <v>5658</v>
      </c>
      <c r="K425" t="s">
        <v>124</v>
      </c>
      <c r="M425" t="str">
        <f>_xlfn.XLOOKUP(A425,Server!$B:$B,Server!$V:$V,"")</f>
        <v>N/A</v>
      </c>
    </row>
    <row r="426" spans="1:13" x14ac:dyDescent="0.3">
      <c r="A426" t="s">
        <v>1222</v>
      </c>
      <c r="B426" t="s">
        <v>5850</v>
      </c>
      <c r="C426" t="s">
        <v>516</v>
      </c>
      <c r="D426" t="s">
        <v>5671</v>
      </c>
      <c r="E426" s="44" t="s">
        <v>5809</v>
      </c>
      <c r="F426" t="s">
        <v>5721</v>
      </c>
      <c r="G426" t="str">
        <f>_xlfn.XLOOKUP(F426,Analyst!$A:$A,Analyst!$B:$B)</f>
        <v>ccnadia</v>
      </c>
      <c r="H426" s="1">
        <v>4</v>
      </c>
      <c r="I426" s="69">
        <v>44621</v>
      </c>
      <c r="J426" s="45" t="s">
        <v>5658</v>
      </c>
      <c r="K426" t="s">
        <v>124</v>
      </c>
      <c r="M426" t="str">
        <f>_xlfn.XLOOKUP(A426,Server!$B:$B,Server!$V:$V,"")</f>
        <v>N/A</v>
      </c>
    </row>
    <row r="427" spans="1:13" x14ac:dyDescent="0.3">
      <c r="A427" t="s">
        <v>1222</v>
      </c>
      <c r="B427" t="s">
        <v>5850</v>
      </c>
      <c r="C427" t="s">
        <v>516</v>
      </c>
      <c r="D427" t="s">
        <v>5673</v>
      </c>
      <c r="E427" s="44" t="s">
        <v>5852</v>
      </c>
      <c r="F427" t="s">
        <v>5721</v>
      </c>
      <c r="G427" t="str">
        <f>_xlfn.XLOOKUP(F427,Analyst!$A:$A,Analyst!$B:$B)</f>
        <v>ccnadia</v>
      </c>
      <c r="H427" s="1">
        <v>4</v>
      </c>
      <c r="I427" s="69">
        <v>44621</v>
      </c>
      <c r="J427" s="45" t="s">
        <v>5658</v>
      </c>
      <c r="K427" t="s">
        <v>124</v>
      </c>
      <c r="M427" t="str">
        <f>_xlfn.XLOOKUP(A427,Server!$B:$B,Server!$V:$V,"")</f>
        <v>N/A</v>
      </c>
    </row>
    <row r="428" spans="1:13" x14ac:dyDescent="0.3">
      <c r="A428" t="s">
        <v>1222</v>
      </c>
      <c r="B428" t="s">
        <v>1223</v>
      </c>
      <c r="C428" t="s">
        <v>516</v>
      </c>
      <c r="D428" t="s">
        <v>5639</v>
      </c>
      <c r="E428" t="s">
        <v>5841</v>
      </c>
      <c r="F428" t="s">
        <v>5721</v>
      </c>
      <c r="G428" t="str">
        <f>_xlfn.XLOOKUP(F428,Analyst!$A:$A,Analyst!$B:$B)</f>
        <v>ccnadia</v>
      </c>
      <c r="H428" s="1">
        <v>4</v>
      </c>
      <c r="I428" s="69">
        <v>44644</v>
      </c>
      <c r="J428" s="45" t="s">
        <v>517</v>
      </c>
      <c r="K428" t="s">
        <v>124</v>
      </c>
      <c r="M428" t="str">
        <f>_xlfn.XLOOKUP(A428,Server!$B:$B,Server!$V:$V,"")</f>
        <v>N/A</v>
      </c>
    </row>
    <row r="429" spans="1:13" x14ac:dyDescent="0.3">
      <c r="A429" t="s">
        <v>1222</v>
      </c>
      <c r="B429" t="s">
        <v>1223</v>
      </c>
      <c r="C429" t="s">
        <v>516</v>
      </c>
      <c r="D429" t="s">
        <v>5669</v>
      </c>
      <c r="E429" s="44" t="s">
        <v>5851</v>
      </c>
      <c r="F429" t="s">
        <v>5721</v>
      </c>
      <c r="G429" t="str">
        <f>_xlfn.XLOOKUP(F429,Analyst!$A:$A,Analyst!$B:$B)</f>
        <v>ccnadia</v>
      </c>
      <c r="H429" s="1">
        <v>4</v>
      </c>
      <c r="I429" s="69">
        <v>44644</v>
      </c>
      <c r="J429" s="45" t="s">
        <v>517</v>
      </c>
      <c r="K429" t="s">
        <v>124</v>
      </c>
      <c r="M429" t="str">
        <f>_xlfn.XLOOKUP(A429,Server!$B:$B,Server!$V:$V,"")</f>
        <v>N/A</v>
      </c>
    </row>
    <row r="430" spans="1:13" x14ac:dyDescent="0.3">
      <c r="A430" t="s">
        <v>1222</v>
      </c>
      <c r="B430" t="s">
        <v>1223</v>
      </c>
      <c r="C430" t="s">
        <v>516</v>
      </c>
      <c r="D430" t="s">
        <v>5671</v>
      </c>
      <c r="E430" s="44" t="s">
        <v>5809</v>
      </c>
      <c r="F430" t="s">
        <v>5721</v>
      </c>
      <c r="G430" t="str">
        <f>_xlfn.XLOOKUP(F430,Analyst!$A:$A,Analyst!$B:$B)</f>
        <v>ccnadia</v>
      </c>
      <c r="H430" s="1">
        <v>4</v>
      </c>
      <c r="I430" s="69">
        <v>44644</v>
      </c>
      <c r="J430" s="45" t="s">
        <v>517</v>
      </c>
      <c r="K430" t="s">
        <v>124</v>
      </c>
      <c r="M430" t="str">
        <f>_xlfn.XLOOKUP(A430,Server!$B:$B,Server!$V:$V,"")</f>
        <v>N/A</v>
      </c>
    </row>
    <row r="431" spans="1:13" x14ac:dyDescent="0.3">
      <c r="A431" t="s">
        <v>1222</v>
      </c>
      <c r="B431" t="s">
        <v>1223</v>
      </c>
      <c r="C431" t="s">
        <v>516</v>
      </c>
      <c r="D431" t="s">
        <v>5673</v>
      </c>
      <c r="E431" s="44" t="s">
        <v>5852</v>
      </c>
      <c r="F431" t="s">
        <v>5721</v>
      </c>
      <c r="G431" t="str">
        <f>_xlfn.XLOOKUP(F431,Analyst!$A:$A,Analyst!$B:$B)</f>
        <v>ccnadia</v>
      </c>
      <c r="H431" s="1">
        <v>4</v>
      </c>
      <c r="I431" s="69">
        <v>44644</v>
      </c>
      <c r="J431" s="45" t="s">
        <v>517</v>
      </c>
      <c r="K431" t="s">
        <v>124</v>
      </c>
      <c r="M431" t="str">
        <f>_xlfn.XLOOKUP(A431,Server!$B:$B,Server!$V:$V,"")</f>
        <v>N/A</v>
      </c>
    </row>
    <row r="432" spans="1:13" x14ac:dyDescent="0.3">
      <c r="A432" t="s">
        <v>1183</v>
      </c>
      <c r="B432" t="s">
        <v>1184</v>
      </c>
      <c r="C432" t="s">
        <v>516</v>
      </c>
      <c r="D432" t="s">
        <v>5639</v>
      </c>
      <c r="E432" t="s">
        <v>5841</v>
      </c>
      <c r="F432" t="s">
        <v>5721</v>
      </c>
      <c r="G432" t="str">
        <f>_xlfn.XLOOKUP(F432,Analyst!$A:$A,Analyst!$B:$B)</f>
        <v>ccnadia</v>
      </c>
      <c r="H432" s="1">
        <v>4</v>
      </c>
      <c r="I432" s="69">
        <v>44644</v>
      </c>
      <c r="J432" s="45" t="s">
        <v>517</v>
      </c>
      <c r="K432" t="s">
        <v>510</v>
      </c>
      <c r="M432" t="str">
        <f>_xlfn.XLOOKUP(A432,Server!$B:$B,Server!$V:$V,"")</f>
        <v>N/A</v>
      </c>
    </row>
    <row r="433" spans="1:13" x14ac:dyDescent="0.3">
      <c r="A433" t="s">
        <v>1183</v>
      </c>
      <c r="B433" t="s">
        <v>1184</v>
      </c>
      <c r="C433" t="s">
        <v>516</v>
      </c>
      <c r="D433" t="s">
        <v>5669</v>
      </c>
      <c r="E433" s="44" t="s">
        <v>5851</v>
      </c>
      <c r="F433" t="s">
        <v>5721</v>
      </c>
      <c r="G433" t="str">
        <f>_xlfn.XLOOKUP(F433,Analyst!$A:$A,Analyst!$B:$B)</f>
        <v>ccnadia</v>
      </c>
      <c r="H433" s="1">
        <v>4</v>
      </c>
      <c r="I433" s="69">
        <v>44644</v>
      </c>
      <c r="J433" s="45" t="s">
        <v>517</v>
      </c>
      <c r="K433" t="s">
        <v>510</v>
      </c>
      <c r="M433" t="str">
        <f>_xlfn.XLOOKUP(A433,Server!$B:$B,Server!$V:$V,"")</f>
        <v>N/A</v>
      </c>
    </row>
    <row r="434" spans="1:13" x14ac:dyDescent="0.3">
      <c r="A434" t="s">
        <v>1183</v>
      </c>
      <c r="B434" t="s">
        <v>1184</v>
      </c>
      <c r="C434" t="s">
        <v>516</v>
      </c>
      <c r="D434" t="s">
        <v>5671</v>
      </c>
      <c r="E434" s="44" t="s">
        <v>5809</v>
      </c>
      <c r="F434" t="s">
        <v>5721</v>
      </c>
      <c r="G434" t="str">
        <f>_xlfn.XLOOKUP(F434,Analyst!$A:$A,Analyst!$B:$B)</f>
        <v>ccnadia</v>
      </c>
      <c r="H434" s="1">
        <v>4</v>
      </c>
      <c r="I434" s="69">
        <v>44644</v>
      </c>
      <c r="J434" s="45" t="s">
        <v>517</v>
      </c>
      <c r="K434" t="s">
        <v>510</v>
      </c>
      <c r="M434" t="str">
        <f>_xlfn.XLOOKUP(A434,Server!$B:$B,Server!$V:$V,"")</f>
        <v>N/A</v>
      </c>
    </row>
    <row r="435" spans="1:13" x14ac:dyDescent="0.3">
      <c r="A435" t="s">
        <v>1183</v>
      </c>
      <c r="B435" t="s">
        <v>1184</v>
      </c>
      <c r="C435" t="s">
        <v>516</v>
      </c>
      <c r="D435" t="s">
        <v>5673</v>
      </c>
      <c r="E435" s="44" t="s">
        <v>5852</v>
      </c>
      <c r="F435" t="s">
        <v>5721</v>
      </c>
      <c r="G435" t="str">
        <f>_xlfn.XLOOKUP(F435,Analyst!$A:$A,Analyst!$B:$B)</f>
        <v>ccnadia</v>
      </c>
      <c r="H435" s="1">
        <v>4</v>
      </c>
      <c r="I435" s="69">
        <v>44644</v>
      </c>
      <c r="J435" s="45" t="s">
        <v>517</v>
      </c>
      <c r="K435" t="s">
        <v>510</v>
      </c>
      <c r="M435" t="str">
        <f>_xlfn.XLOOKUP(A435,Server!$B:$B,Server!$V:$V,"")</f>
        <v>N/A</v>
      </c>
    </row>
    <row r="436" spans="1:13" x14ac:dyDescent="0.3">
      <c r="A436" t="s">
        <v>1183</v>
      </c>
      <c r="B436" t="s">
        <v>5853</v>
      </c>
      <c r="C436" t="s">
        <v>516</v>
      </c>
      <c r="D436" t="s">
        <v>5639</v>
      </c>
      <c r="E436" t="s">
        <v>5841</v>
      </c>
      <c r="F436" t="s">
        <v>5721</v>
      </c>
      <c r="G436" t="str">
        <f>_xlfn.XLOOKUP(F436,Analyst!$A:$A,Analyst!$B:$B)</f>
        <v>ccnadia</v>
      </c>
      <c r="H436" s="1">
        <v>4</v>
      </c>
      <c r="I436" s="69">
        <v>44621</v>
      </c>
      <c r="J436" s="45" t="s">
        <v>5658</v>
      </c>
      <c r="K436" t="s">
        <v>124</v>
      </c>
      <c r="M436" t="str">
        <f>_xlfn.XLOOKUP(A436,Server!$B:$B,Server!$V:$V,"")</f>
        <v>N/A</v>
      </c>
    </row>
    <row r="437" spans="1:13" x14ac:dyDescent="0.3">
      <c r="A437" t="s">
        <v>1183</v>
      </c>
      <c r="B437" t="s">
        <v>5853</v>
      </c>
      <c r="C437" t="s">
        <v>516</v>
      </c>
      <c r="D437" t="s">
        <v>5669</v>
      </c>
      <c r="E437" s="44" t="s">
        <v>5851</v>
      </c>
      <c r="F437" t="s">
        <v>5721</v>
      </c>
      <c r="G437" t="str">
        <f>_xlfn.XLOOKUP(F437,Analyst!$A:$A,Analyst!$B:$B)</f>
        <v>ccnadia</v>
      </c>
      <c r="H437" s="1">
        <v>4</v>
      </c>
      <c r="I437" s="69">
        <v>44621</v>
      </c>
      <c r="J437" s="45" t="s">
        <v>5658</v>
      </c>
      <c r="K437" t="s">
        <v>124</v>
      </c>
      <c r="M437" t="str">
        <f>_xlfn.XLOOKUP(A437,Server!$B:$B,Server!$V:$V,"")</f>
        <v>N/A</v>
      </c>
    </row>
    <row r="438" spans="1:13" x14ac:dyDescent="0.3">
      <c r="A438" t="s">
        <v>1183</v>
      </c>
      <c r="B438" t="s">
        <v>5853</v>
      </c>
      <c r="C438" t="s">
        <v>516</v>
      </c>
      <c r="D438" t="s">
        <v>5671</v>
      </c>
      <c r="E438" s="44" t="s">
        <v>5809</v>
      </c>
      <c r="F438" t="s">
        <v>5721</v>
      </c>
      <c r="G438" t="str">
        <f>_xlfn.XLOOKUP(F438,Analyst!$A:$A,Analyst!$B:$B)</f>
        <v>ccnadia</v>
      </c>
      <c r="H438" s="1">
        <v>4</v>
      </c>
      <c r="I438" s="69">
        <v>44621</v>
      </c>
      <c r="J438" s="45" t="s">
        <v>5658</v>
      </c>
      <c r="K438" t="s">
        <v>124</v>
      </c>
      <c r="M438" t="str">
        <f>_xlfn.XLOOKUP(A438,Server!$B:$B,Server!$V:$V,"")</f>
        <v>N/A</v>
      </c>
    </row>
    <row r="439" spans="1:13" x14ac:dyDescent="0.3">
      <c r="A439" t="s">
        <v>1183</v>
      </c>
      <c r="B439" t="s">
        <v>5853</v>
      </c>
      <c r="C439" t="s">
        <v>516</v>
      </c>
      <c r="D439" t="s">
        <v>5673</v>
      </c>
      <c r="E439" s="44" t="s">
        <v>5852</v>
      </c>
      <c r="F439" t="s">
        <v>5721</v>
      </c>
      <c r="G439" t="str">
        <f>_xlfn.XLOOKUP(F439,Analyst!$A:$A,Analyst!$B:$B)</f>
        <v>ccnadia</v>
      </c>
      <c r="H439" s="1">
        <v>4</v>
      </c>
      <c r="I439" s="69">
        <v>44621</v>
      </c>
      <c r="J439" s="45" t="s">
        <v>5658</v>
      </c>
      <c r="K439" t="s">
        <v>124</v>
      </c>
      <c r="M439" t="str">
        <f>_xlfn.XLOOKUP(A439,Server!$B:$B,Server!$V:$V,"")</f>
        <v>N/A</v>
      </c>
    </row>
    <row r="440" spans="1:13" x14ac:dyDescent="0.3">
      <c r="A440" t="s">
        <v>1509</v>
      </c>
      <c r="B440" t="s">
        <v>1510</v>
      </c>
      <c r="C440" t="s">
        <v>177</v>
      </c>
      <c r="D440" t="s">
        <v>5639</v>
      </c>
      <c r="E440" t="s">
        <v>5848</v>
      </c>
      <c r="F440" t="s">
        <v>5675</v>
      </c>
      <c r="G440" t="str">
        <f>_xlfn.XLOOKUP(F440,Analyst!$A:$A,Analyst!$B:$B)</f>
        <v>ccfayadh</v>
      </c>
      <c r="H440" s="1">
        <v>4</v>
      </c>
      <c r="I440" s="69">
        <v>44670</v>
      </c>
      <c r="J440" s="45" t="s">
        <v>177</v>
      </c>
      <c r="K440" t="s">
        <v>124</v>
      </c>
      <c r="M440" t="str">
        <f>_xlfn.XLOOKUP(A440,Server!$B:$B,Server!$V:$V,"")</f>
        <v>N/A</v>
      </c>
    </row>
    <row r="441" spans="1:13" x14ac:dyDescent="0.3">
      <c r="A441" t="s">
        <v>1509</v>
      </c>
      <c r="B441" t="s">
        <v>1510</v>
      </c>
      <c r="C441" t="s">
        <v>177</v>
      </c>
      <c r="D441" t="s">
        <v>5669</v>
      </c>
      <c r="E441" s="23" t="s">
        <v>5854</v>
      </c>
      <c r="F441" t="s">
        <v>5675</v>
      </c>
      <c r="G441" t="str">
        <f>_xlfn.XLOOKUP(F441,Analyst!$A:$A,Analyst!$B:$B)</f>
        <v>ccfayadh</v>
      </c>
      <c r="H441" s="1">
        <v>4</v>
      </c>
      <c r="I441" s="69">
        <v>44727</v>
      </c>
      <c r="J441" s="45" t="s">
        <v>177</v>
      </c>
      <c r="K441" t="s">
        <v>124</v>
      </c>
      <c r="M441" t="str">
        <f>_xlfn.XLOOKUP(A441,Server!$B:$B,Server!$V:$V,"")</f>
        <v>N/A</v>
      </c>
    </row>
    <row r="442" spans="1:13" x14ac:dyDescent="0.3">
      <c r="A442" t="s">
        <v>1509</v>
      </c>
      <c r="B442" t="s">
        <v>1510</v>
      </c>
      <c r="C442" t="s">
        <v>177</v>
      </c>
      <c r="D442" t="s">
        <v>5671</v>
      </c>
      <c r="E442" s="44" t="s">
        <v>19041</v>
      </c>
      <c r="F442" t="s">
        <v>5675</v>
      </c>
      <c r="G442" t="str">
        <f>_xlfn.XLOOKUP(F442,Analyst!$A:$A,Analyst!$B:$B)</f>
        <v>ccfayadh</v>
      </c>
      <c r="H442" s="1">
        <v>4</v>
      </c>
      <c r="I442" s="69">
        <v>44727</v>
      </c>
      <c r="J442" s="45" t="s">
        <v>177</v>
      </c>
      <c r="K442" t="s">
        <v>124</v>
      </c>
      <c r="M442" t="str">
        <f>_xlfn.XLOOKUP(A442,Server!$B:$B,Server!$V:$V,"")</f>
        <v>N/A</v>
      </c>
    </row>
    <row r="443" spans="1:13" x14ac:dyDescent="0.3">
      <c r="A443" t="s">
        <v>1509</v>
      </c>
      <c r="B443" t="s">
        <v>1510</v>
      </c>
      <c r="C443" t="s">
        <v>177</v>
      </c>
      <c r="D443" t="s">
        <v>5673</v>
      </c>
      <c r="E443" s="44" t="s">
        <v>19042</v>
      </c>
      <c r="F443" t="s">
        <v>5675</v>
      </c>
      <c r="G443" t="str">
        <f>_xlfn.XLOOKUP(F443,Analyst!$A:$A,Analyst!$B:$B)</f>
        <v>ccfayadh</v>
      </c>
      <c r="H443" s="1">
        <v>4</v>
      </c>
      <c r="I443" s="69">
        <v>44727</v>
      </c>
      <c r="J443" s="45" t="s">
        <v>177</v>
      </c>
      <c r="K443" t="s">
        <v>124</v>
      </c>
      <c r="M443" t="str">
        <f>_xlfn.XLOOKUP(A443,Server!$B:$B,Server!$V:$V,"")</f>
        <v>N/A</v>
      </c>
    </row>
    <row r="444" spans="1:13" x14ac:dyDescent="0.3">
      <c r="A444" t="s">
        <v>1520</v>
      </c>
      <c r="B444" t="s">
        <v>1521</v>
      </c>
      <c r="C444" t="s">
        <v>177</v>
      </c>
      <c r="D444" t="s">
        <v>5639</v>
      </c>
      <c r="E444" t="s">
        <v>5841</v>
      </c>
      <c r="F444" t="s">
        <v>5721</v>
      </c>
      <c r="G444" t="str">
        <f>_xlfn.XLOOKUP(F444,Analyst!$A:$A,Analyst!$B:$B)</f>
        <v>ccnadia</v>
      </c>
      <c r="H444" s="1">
        <v>4</v>
      </c>
      <c r="I444" s="69">
        <v>44714</v>
      </c>
      <c r="J444" s="45" t="s">
        <v>177</v>
      </c>
      <c r="K444" t="s">
        <v>124</v>
      </c>
      <c r="M444" t="str">
        <f>_xlfn.XLOOKUP(A444,Server!$B:$B,Server!$V:$V,"")</f>
        <v>N/A</v>
      </c>
    </row>
    <row r="445" spans="1:13" x14ac:dyDescent="0.3">
      <c r="A445" t="s">
        <v>1520</v>
      </c>
      <c r="B445" t="s">
        <v>1521</v>
      </c>
      <c r="C445" t="s">
        <v>177</v>
      </c>
      <c r="D445" t="s">
        <v>5669</v>
      </c>
      <c r="E445" s="44" t="s">
        <v>5851</v>
      </c>
      <c r="F445" t="s">
        <v>5721</v>
      </c>
      <c r="G445" t="str">
        <f>_xlfn.XLOOKUP(F445,Analyst!$A:$A,Analyst!$B:$B)</f>
        <v>ccnadia</v>
      </c>
      <c r="H445" s="1">
        <v>4</v>
      </c>
      <c r="I445" s="69">
        <v>44714</v>
      </c>
      <c r="J445" s="45" t="s">
        <v>177</v>
      </c>
      <c r="K445" t="s">
        <v>124</v>
      </c>
      <c r="M445" t="str">
        <f>_xlfn.XLOOKUP(A445,Server!$B:$B,Server!$V:$V,"")</f>
        <v>N/A</v>
      </c>
    </row>
    <row r="446" spans="1:13" x14ac:dyDescent="0.3">
      <c r="A446" t="s">
        <v>1520</v>
      </c>
      <c r="B446" t="s">
        <v>1521</v>
      </c>
      <c r="C446" t="s">
        <v>177</v>
      </c>
      <c r="D446" t="s">
        <v>5671</v>
      </c>
      <c r="E446" s="44" t="s">
        <v>5809</v>
      </c>
      <c r="F446" t="s">
        <v>5721</v>
      </c>
      <c r="G446" t="str">
        <f>_xlfn.XLOOKUP(F446,Analyst!$A:$A,Analyst!$B:$B)</f>
        <v>ccnadia</v>
      </c>
      <c r="H446" s="1">
        <v>4</v>
      </c>
      <c r="I446" s="69">
        <v>44714</v>
      </c>
      <c r="J446" s="45" t="s">
        <v>177</v>
      </c>
      <c r="K446" t="s">
        <v>124</v>
      </c>
      <c r="M446" t="str">
        <f>_xlfn.XLOOKUP(A446,Server!$B:$B,Server!$V:$V,"")</f>
        <v>N/A</v>
      </c>
    </row>
    <row r="447" spans="1:13" x14ac:dyDescent="0.3">
      <c r="A447" t="s">
        <v>1520</v>
      </c>
      <c r="B447" t="s">
        <v>1521</v>
      </c>
      <c r="C447" t="s">
        <v>177</v>
      </c>
      <c r="D447" t="s">
        <v>5673</v>
      </c>
      <c r="E447" s="44" t="s">
        <v>5852</v>
      </c>
      <c r="F447" t="s">
        <v>5721</v>
      </c>
      <c r="G447" t="str">
        <f>_xlfn.XLOOKUP(F447,Analyst!$A:$A,Analyst!$B:$B)</f>
        <v>ccnadia</v>
      </c>
      <c r="H447" s="1">
        <v>4</v>
      </c>
      <c r="I447" s="69">
        <v>44714</v>
      </c>
      <c r="J447" s="45" t="s">
        <v>177</v>
      </c>
      <c r="K447" t="s">
        <v>124</v>
      </c>
      <c r="M447" t="str">
        <f>_xlfn.XLOOKUP(A447,Server!$B:$B,Server!$V:$V,"")</f>
        <v>N/A</v>
      </c>
    </row>
    <row r="448" spans="1:13" x14ac:dyDescent="0.3">
      <c r="A448" t="s">
        <v>1225</v>
      </c>
      <c r="B448" t="s">
        <v>5855</v>
      </c>
      <c r="C448" t="s">
        <v>516</v>
      </c>
      <c r="D448" t="s">
        <v>5639</v>
      </c>
      <c r="E448" t="s">
        <v>5841</v>
      </c>
      <c r="F448" t="s">
        <v>5721</v>
      </c>
      <c r="G448" t="str">
        <f>_xlfn.XLOOKUP(F448,Analyst!$A:$A,Analyst!$B:$B)</f>
        <v>ccnadia</v>
      </c>
      <c r="H448" s="1">
        <v>4</v>
      </c>
      <c r="I448" s="69">
        <v>44621</v>
      </c>
      <c r="J448" s="45" t="s">
        <v>5658</v>
      </c>
      <c r="K448" t="s">
        <v>124</v>
      </c>
      <c r="M448" t="str">
        <f>_xlfn.XLOOKUP(A448,Server!$B:$B,Server!$V:$V,"")</f>
        <v>N/A</v>
      </c>
    </row>
    <row r="449" spans="1:13" x14ac:dyDescent="0.3">
      <c r="A449" t="s">
        <v>1225</v>
      </c>
      <c r="B449" t="s">
        <v>5856</v>
      </c>
      <c r="C449" t="s">
        <v>516</v>
      </c>
      <c r="D449" t="s">
        <v>5639</v>
      </c>
      <c r="E449" t="s">
        <v>5841</v>
      </c>
      <c r="F449" t="s">
        <v>5721</v>
      </c>
      <c r="G449" t="str">
        <f>_xlfn.XLOOKUP(F449,Analyst!$A:$A,Analyst!$B:$B)</f>
        <v>ccnadia</v>
      </c>
      <c r="H449" s="1">
        <v>4</v>
      </c>
      <c r="I449" s="69">
        <v>44621</v>
      </c>
      <c r="J449" s="45" t="s">
        <v>5658</v>
      </c>
      <c r="K449" t="s">
        <v>124</v>
      </c>
      <c r="M449" t="str">
        <f>_xlfn.XLOOKUP(A449,Server!$B:$B,Server!$V:$V,"")</f>
        <v>N/A</v>
      </c>
    </row>
    <row r="450" spans="1:13" x14ac:dyDescent="0.3">
      <c r="A450" t="s">
        <v>1225</v>
      </c>
      <c r="B450" t="s">
        <v>5857</v>
      </c>
      <c r="C450" t="s">
        <v>516</v>
      </c>
      <c r="D450" t="s">
        <v>5639</v>
      </c>
      <c r="E450" t="s">
        <v>5841</v>
      </c>
      <c r="F450" t="s">
        <v>5721</v>
      </c>
      <c r="G450" t="str">
        <f>_xlfn.XLOOKUP(F450,Analyst!$A:$A,Analyst!$B:$B)</f>
        <v>ccnadia</v>
      </c>
      <c r="H450" s="1">
        <v>4</v>
      </c>
      <c r="I450" s="69">
        <v>44621</v>
      </c>
      <c r="J450" s="45" t="s">
        <v>5658</v>
      </c>
      <c r="K450" t="s">
        <v>124</v>
      </c>
      <c r="M450" t="str">
        <f>_xlfn.XLOOKUP(A450,Server!$B:$B,Server!$V:$V,"")</f>
        <v>N/A</v>
      </c>
    </row>
    <row r="451" spans="1:13" x14ac:dyDescent="0.3">
      <c r="A451" t="s">
        <v>1225</v>
      </c>
      <c r="B451" t="s">
        <v>1226</v>
      </c>
      <c r="C451" t="s">
        <v>516</v>
      </c>
      <c r="D451" t="s">
        <v>5639</v>
      </c>
      <c r="E451" t="s">
        <v>5848</v>
      </c>
      <c r="F451" t="s">
        <v>5675</v>
      </c>
      <c r="G451" t="str">
        <f>_xlfn.XLOOKUP(F451,Analyst!$A:$A,Analyst!$B:$B)</f>
        <v>ccfayadh</v>
      </c>
      <c r="H451" s="1">
        <v>4</v>
      </c>
      <c r="I451" s="69">
        <v>44644</v>
      </c>
      <c r="J451" s="45" t="s">
        <v>517</v>
      </c>
      <c r="K451" t="s">
        <v>510</v>
      </c>
      <c r="M451" t="str">
        <f>_xlfn.XLOOKUP(A451,Server!$B:$B,Server!$V:$V,"")</f>
        <v>N/A</v>
      </c>
    </row>
    <row r="452" spans="1:13" x14ac:dyDescent="0.3">
      <c r="A452" t="s">
        <v>1225</v>
      </c>
      <c r="B452" t="s">
        <v>1226</v>
      </c>
      <c r="C452" t="s">
        <v>516</v>
      </c>
      <c r="D452" t="s">
        <v>5669</v>
      </c>
      <c r="E452" s="23" t="s">
        <v>5854</v>
      </c>
      <c r="F452" t="s">
        <v>5675</v>
      </c>
      <c r="G452" t="str">
        <f>_xlfn.XLOOKUP(F452,Analyst!$A:$A,Analyst!$B:$B)</f>
        <v>ccfayadh</v>
      </c>
      <c r="H452" s="1">
        <v>4</v>
      </c>
      <c r="I452" s="69">
        <v>44644</v>
      </c>
      <c r="J452" s="45" t="s">
        <v>517</v>
      </c>
      <c r="K452" t="s">
        <v>510</v>
      </c>
      <c r="M452" t="str">
        <f>_xlfn.XLOOKUP(A452,Server!$B:$B,Server!$V:$V,"")</f>
        <v>N/A</v>
      </c>
    </row>
    <row r="453" spans="1:13" x14ac:dyDescent="0.3">
      <c r="A453" t="s">
        <v>1225</v>
      </c>
      <c r="B453" t="s">
        <v>1226</v>
      </c>
      <c r="C453" t="s">
        <v>516</v>
      </c>
      <c r="D453" t="s">
        <v>5671</v>
      </c>
      <c r="E453" s="44" t="s">
        <v>19041</v>
      </c>
      <c r="F453" t="s">
        <v>5675</v>
      </c>
      <c r="G453" t="str">
        <f>_xlfn.XLOOKUP(F453,Analyst!$A:$A,Analyst!$B:$B)</f>
        <v>ccfayadh</v>
      </c>
      <c r="H453" s="1">
        <v>4</v>
      </c>
      <c r="I453" s="69">
        <v>44644</v>
      </c>
      <c r="J453" s="45" t="s">
        <v>517</v>
      </c>
      <c r="K453" t="s">
        <v>510</v>
      </c>
      <c r="M453" t="str">
        <f>_xlfn.XLOOKUP(A453,Server!$B:$B,Server!$V:$V,"")</f>
        <v>N/A</v>
      </c>
    </row>
    <row r="454" spans="1:13" x14ac:dyDescent="0.3">
      <c r="A454" t="s">
        <v>1225</v>
      </c>
      <c r="B454" t="s">
        <v>1226</v>
      </c>
      <c r="C454" t="s">
        <v>516</v>
      </c>
      <c r="D454" t="s">
        <v>5673</v>
      </c>
      <c r="E454" s="44" t="s">
        <v>19042</v>
      </c>
      <c r="F454" t="s">
        <v>5675</v>
      </c>
      <c r="G454" t="str">
        <f>_xlfn.XLOOKUP(F454,Analyst!$A:$A,Analyst!$B:$B)</f>
        <v>ccfayadh</v>
      </c>
      <c r="H454" s="1">
        <v>4</v>
      </c>
      <c r="I454" s="69">
        <v>44644</v>
      </c>
      <c r="J454" s="45" t="s">
        <v>517</v>
      </c>
      <c r="K454" t="s">
        <v>510</v>
      </c>
      <c r="M454" t="str">
        <f>_xlfn.XLOOKUP(A454,Server!$B:$B,Server!$V:$V,"")</f>
        <v>N/A</v>
      </c>
    </row>
    <row r="455" spans="1:13" x14ac:dyDescent="0.3">
      <c r="A455" t="s">
        <v>1189</v>
      </c>
      <c r="B455" t="s">
        <v>1190</v>
      </c>
      <c r="C455" t="s">
        <v>516</v>
      </c>
      <c r="D455" t="s">
        <v>5639</v>
      </c>
      <c r="E455" t="s">
        <v>5848</v>
      </c>
      <c r="F455" t="s">
        <v>5675</v>
      </c>
      <c r="G455" t="str">
        <f>_xlfn.XLOOKUP(F455,Analyst!$A:$A,Analyst!$B:$B)</f>
        <v>ccfayadh</v>
      </c>
      <c r="H455" s="1">
        <v>4</v>
      </c>
      <c r="I455" s="69">
        <v>44644</v>
      </c>
      <c r="J455" s="45" t="s">
        <v>517</v>
      </c>
      <c r="K455" t="s">
        <v>510</v>
      </c>
      <c r="M455" t="str">
        <f>_xlfn.XLOOKUP(A455,Server!$B:$B,Server!$V:$V,"")</f>
        <v>N/A</v>
      </c>
    </row>
    <row r="456" spans="1:13" x14ac:dyDescent="0.3">
      <c r="A456" t="s">
        <v>1189</v>
      </c>
      <c r="B456" t="s">
        <v>1190</v>
      </c>
      <c r="C456" t="s">
        <v>516</v>
      </c>
      <c r="D456" t="s">
        <v>5669</v>
      </c>
      <c r="E456" s="44" t="s">
        <v>5859</v>
      </c>
      <c r="F456" t="s">
        <v>5675</v>
      </c>
      <c r="G456" t="str">
        <f>_xlfn.XLOOKUP(F456,Analyst!$A:$A,Analyst!$B:$B)</f>
        <v>ccfayadh</v>
      </c>
      <c r="H456" s="1">
        <v>4</v>
      </c>
      <c r="I456" s="69">
        <v>44644</v>
      </c>
      <c r="J456" s="45" t="s">
        <v>517</v>
      </c>
      <c r="K456" t="s">
        <v>510</v>
      </c>
      <c r="M456" t="str">
        <f>_xlfn.XLOOKUP(A456,Server!$B:$B,Server!$V:$V,"")</f>
        <v>N/A</v>
      </c>
    </row>
    <row r="457" spans="1:13" x14ac:dyDescent="0.3">
      <c r="A457" t="s">
        <v>1189</v>
      </c>
      <c r="B457" t="s">
        <v>1190</v>
      </c>
      <c r="C457" t="s">
        <v>516</v>
      </c>
      <c r="D457" t="s">
        <v>5671</v>
      </c>
      <c r="E457" s="23" t="s">
        <v>5854</v>
      </c>
      <c r="F457" t="s">
        <v>5675</v>
      </c>
      <c r="G457" t="str">
        <f>_xlfn.XLOOKUP(F457,Analyst!$A:$A,Analyst!$B:$B)</f>
        <v>ccfayadh</v>
      </c>
      <c r="H457" s="1">
        <v>4</v>
      </c>
      <c r="I457" s="69">
        <v>44644</v>
      </c>
      <c r="J457" s="45" t="s">
        <v>517</v>
      </c>
      <c r="K457" t="s">
        <v>510</v>
      </c>
      <c r="M457" t="str">
        <f>_xlfn.XLOOKUP(A457,Server!$B:$B,Server!$V:$V,"")</f>
        <v>N/A</v>
      </c>
    </row>
    <row r="458" spans="1:13" x14ac:dyDescent="0.3">
      <c r="A458" t="s">
        <v>1189</v>
      </c>
      <c r="B458" t="s">
        <v>1190</v>
      </c>
      <c r="C458" t="s">
        <v>516</v>
      </c>
      <c r="D458" t="s">
        <v>5673</v>
      </c>
      <c r="E458" s="44" t="s">
        <v>19042</v>
      </c>
      <c r="F458" t="s">
        <v>5675</v>
      </c>
      <c r="G458" t="str">
        <f>_xlfn.XLOOKUP(F458,Analyst!$A:$A,Analyst!$B:$B)</f>
        <v>ccfayadh</v>
      </c>
      <c r="H458" s="1">
        <v>4</v>
      </c>
      <c r="I458" s="69">
        <v>44644</v>
      </c>
      <c r="J458" s="45" t="s">
        <v>517</v>
      </c>
      <c r="K458" t="s">
        <v>510</v>
      </c>
      <c r="M458" t="str">
        <f>_xlfn.XLOOKUP(A458,Server!$B:$B,Server!$V:$V,"")</f>
        <v>N/A</v>
      </c>
    </row>
    <row r="459" spans="1:13" x14ac:dyDescent="0.3">
      <c r="A459" t="s">
        <v>1514</v>
      </c>
      <c r="B459" t="s">
        <v>1515</v>
      </c>
      <c r="C459" t="s">
        <v>177</v>
      </c>
      <c r="D459" t="s">
        <v>5639</v>
      </c>
      <c r="E459" t="s">
        <v>5848</v>
      </c>
      <c r="F459" t="s">
        <v>5675</v>
      </c>
      <c r="G459" t="str">
        <f>_xlfn.XLOOKUP(F459,Analyst!$A:$A,Analyst!$B:$B)</f>
        <v>ccfayadh</v>
      </c>
      <c r="H459" s="1">
        <v>4</v>
      </c>
      <c r="I459" s="69">
        <v>44670</v>
      </c>
      <c r="J459" s="45" t="s">
        <v>177</v>
      </c>
      <c r="K459" t="s">
        <v>124</v>
      </c>
      <c r="M459" t="str">
        <f>_xlfn.XLOOKUP(A459,Server!$B:$B,Server!$V:$V,"")</f>
        <v>N/A</v>
      </c>
    </row>
    <row r="460" spans="1:13" x14ac:dyDescent="0.3">
      <c r="A460" t="s">
        <v>1525</v>
      </c>
      <c r="B460" t="s">
        <v>1526</v>
      </c>
      <c r="C460" t="s">
        <v>177</v>
      </c>
      <c r="D460" t="s">
        <v>5639</v>
      </c>
      <c r="E460" t="s">
        <v>5848</v>
      </c>
      <c r="F460" t="s">
        <v>5675</v>
      </c>
      <c r="G460" t="str">
        <f>_xlfn.XLOOKUP(F460,Analyst!$A:$A,Analyst!$B:$B)</f>
        <v>ccfayadh</v>
      </c>
      <c r="H460" s="1">
        <v>4</v>
      </c>
      <c r="I460" s="69">
        <v>44714</v>
      </c>
      <c r="J460" s="45" t="s">
        <v>177</v>
      </c>
      <c r="K460" t="s">
        <v>124</v>
      </c>
      <c r="M460" t="str">
        <f>_xlfn.XLOOKUP(A460,Server!$B:$B,Server!$V:$V,"")</f>
        <v>N/A</v>
      </c>
    </row>
    <row r="461" spans="1:13" x14ac:dyDescent="0.3">
      <c r="A461" t="s">
        <v>1525</v>
      </c>
      <c r="B461" t="s">
        <v>1526</v>
      </c>
      <c r="C461" t="s">
        <v>177</v>
      </c>
      <c r="D461" t="s">
        <v>5669</v>
      </c>
      <c r="E461" s="44" t="s">
        <v>5859</v>
      </c>
      <c r="F461" t="s">
        <v>5675</v>
      </c>
      <c r="G461" t="str">
        <f>_xlfn.XLOOKUP(F461,Analyst!$A:$A,Analyst!$B:$B)</f>
        <v>ccfayadh</v>
      </c>
      <c r="H461" s="1">
        <v>4</v>
      </c>
      <c r="I461" s="69">
        <v>44714</v>
      </c>
      <c r="J461" s="45" t="s">
        <v>177</v>
      </c>
      <c r="K461" t="s">
        <v>124</v>
      </c>
      <c r="M461" t="str">
        <f>_xlfn.XLOOKUP(A461,Server!$B:$B,Server!$V:$V,"")</f>
        <v>N/A</v>
      </c>
    </row>
    <row r="462" spans="1:13" x14ac:dyDescent="0.3">
      <c r="A462" t="s">
        <v>1525</v>
      </c>
      <c r="B462" t="s">
        <v>1526</v>
      </c>
      <c r="C462" t="s">
        <v>177</v>
      </c>
      <c r="D462" t="s">
        <v>5671</v>
      </c>
      <c r="E462" s="23" t="s">
        <v>5854</v>
      </c>
      <c r="F462" t="s">
        <v>5675</v>
      </c>
      <c r="G462" t="str">
        <f>_xlfn.XLOOKUP(F462,Analyst!$A:$A,Analyst!$B:$B)</f>
        <v>ccfayadh</v>
      </c>
      <c r="H462" s="1">
        <v>4</v>
      </c>
      <c r="I462" s="69">
        <v>44714</v>
      </c>
      <c r="J462" s="45" t="s">
        <v>177</v>
      </c>
      <c r="K462" t="s">
        <v>124</v>
      </c>
      <c r="M462" t="str">
        <f>_xlfn.XLOOKUP(A462,Server!$B:$B,Server!$V:$V,"")</f>
        <v>N/A</v>
      </c>
    </row>
    <row r="463" spans="1:13" x14ac:dyDescent="0.3">
      <c r="A463" t="s">
        <v>1525</v>
      </c>
      <c r="B463" t="s">
        <v>1526</v>
      </c>
      <c r="C463" t="s">
        <v>177</v>
      </c>
      <c r="D463" t="s">
        <v>5673</v>
      </c>
      <c r="E463" s="44" t="s">
        <v>19042</v>
      </c>
      <c r="F463" t="s">
        <v>5675</v>
      </c>
      <c r="G463" t="str">
        <f>_xlfn.XLOOKUP(F463,Analyst!$A:$A,Analyst!$B:$B)</f>
        <v>ccfayadh</v>
      </c>
      <c r="H463" s="1">
        <v>4</v>
      </c>
      <c r="I463" s="69">
        <v>44714</v>
      </c>
      <c r="J463" s="45" t="s">
        <v>177</v>
      </c>
      <c r="K463" t="s">
        <v>124</v>
      </c>
      <c r="M463" t="str">
        <f>_xlfn.XLOOKUP(A463,Server!$B:$B,Server!$V:$V,"")</f>
        <v>N/A</v>
      </c>
    </row>
    <row r="464" spans="1:13" x14ac:dyDescent="0.3">
      <c r="A464" t="s">
        <v>1525</v>
      </c>
      <c r="B464" t="s">
        <v>5860</v>
      </c>
      <c r="C464" t="s">
        <v>177</v>
      </c>
      <c r="D464" t="s">
        <v>5639</v>
      </c>
      <c r="E464" t="s">
        <v>5848</v>
      </c>
      <c r="F464" t="s">
        <v>5675</v>
      </c>
      <c r="G464" t="str">
        <f>_xlfn.XLOOKUP(F464,Analyst!$A:$A,Analyst!$B:$B)</f>
        <v>ccfayadh</v>
      </c>
      <c r="H464" s="1">
        <v>4</v>
      </c>
      <c r="I464" s="69">
        <v>44714</v>
      </c>
      <c r="J464" s="45" t="s">
        <v>5658</v>
      </c>
      <c r="K464" t="s">
        <v>124</v>
      </c>
      <c r="M464" t="str">
        <f>_xlfn.XLOOKUP(A464,Server!$B:$B,Server!$V:$V,"")</f>
        <v>N/A</v>
      </c>
    </row>
    <row r="465" spans="1:13" x14ac:dyDescent="0.3">
      <c r="A465" t="s">
        <v>1525</v>
      </c>
      <c r="B465" t="s">
        <v>5860</v>
      </c>
      <c r="C465" t="s">
        <v>177</v>
      </c>
      <c r="D465" t="s">
        <v>5669</v>
      </c>
      <c r="E465" s="44" t="s">
        <v>5859</v>
      </c>
      <c r="F465" t="s">
        <v>5675</v>
      </c>
      <c r="G465" t="str">
        <f>_xlfn.XLOOKUP(F465,Analyst!$A:$A,Analyst!$B:$B)</f>
        <v>ccfayadh</v>
      </c>
      <c r="H465" s="1">
        <v>4</v>
      </c>
      <c r="I465" s="69">
        <v>44714</v>
      </c>
      <c r="J465" s="45" t="s">
        <v>5658</v>
      </c>
      <c r="K465" t="s">
        <v>124</v>
      </c>
      <c r="M465" t="str">
        <f>_xlfn.XLOOKUP(A465,Server!$B:$B,Server!$V:$V,"")</f>
        <v>N/A</v>
      </c>
    </row>
    <row r="466" spans="1:13" x14ac:dyDescent="0.3">
      <c r="A466" t="s">
        <v>1525</v>
      </c>
      <c r="B466" t="s">
        <v>5860</v>
      </c>
      <c r="C466" t="s">
        <v>177</v>
      </c>
      <c r="D466" t="s">
        <v>5671</v>
      </c>
      <c r="E466" s="23" t="s">
        <v>5854</v>
      </c>
      <c r="F466" t="s">
        <v>5675</v>
      </c>
      <c r="G466" t="str">
        <f>_xlfn.XLOOKUP(F466,Analyst!$A:$A,Analyst!$B:$B)</f>
        <v>ccfayadh</v>
      </c>
      <c r="H466" s="1">
        <v>4</v>
      </c>
      <c r="I466" s="69">
        <v>44714</v>
      </c>
      <c r="J466" s="45" t="s">
        <v>5658</v>
      </c>
      <c r="K466" t="s">
        <v>124</v>
      </c>
      <c r="M466" t="str">
        <f>_xlfn.XLOOKUP(A466,Server!$B:$B,Server!$V:$V,"")</f>
        <v>N/A</v>
      </c>
    </row>
    <row r="467" spans="1:13" x14ac:dyDescent="0.3">
      <c r="A467" t="s">
        <v>1525</v>
      </c>
      <c r="B467" t="s">
        <v>5860</v>
      </c>
      <c r="C467" t="s">
        <v>177</v>
      </c>
      <c r="D467" t="s">
        <v>5673</v>
      </c>
      <c r="E467" s="44" t="s">
        <v>19042</v>
      </c>
      <c r="F467" t="s">
        <v>5675</v>
      </c>
      <c r="G467" t="str">
        <f>_xlfn.XLOOKUP(F467,Analyst!$A:$A,Analyst!$B:$B)</f>
        <v>ccfayadh</v>
      </c>
      <c r="H467" s="1">
        <v>4</v>
      </c>
      <c r="I467" s="69">
        <v>44714</v>
      </c>
      <c r="J467" s="45" t="s">
        <v>5658</v>
      </c>
      <c r="K467" t="s">
        <v>124</v>
      </c>
      <c r="M467" t="str">
        <f>_xlfn.XLOOKUP(A467,Server!$B:$B,Server!$V:$V,"")</f>
        <v>N/A</v>
      </c>
    </row>
    <row r="468" spans="1:13" x14ac:dyDescent="0.3">
      <c r="A468" t="s">
        <v>1525</v>
      </c>
      <c r="B468" t="s">
        <v>5861</v>
      </c>
      <c r="C468" t="s">
        <v>177</v>
      </c>
      <c r="D468" t="s">
        <v>5639</v>
      </c>
      <c r="E468" t="s">
        <v>5848</v>
      </c>
      <c r="F468" t="s">
        <v>5675</v>
      </c>
      <c r="G468" t="str">
        <f>_xlfn.XLOOKUP(F468,Analyst!$A:$A,Analyst!$B:$B)</f>
        <v>ccfayadh</v>
      </c>
      <c r="H468" s="1">
        <v>4</v>
      </c>
      <c r="I468" s="69">
        <v>44714</v>
      </c>
      <c r="J468" s="45" t="s">
        <v>5658</v>
      </c>
      <c r="K468" t="s">
        <v>124</v>
      </c>
      <c r="M468" t="str">
        <f>_xlfn.XLOOKUP(A468,Server!$B:$B,Server!$V:$V,"")</f>
        <v>N/A</v>
      </c>
    </row>
    <row r="469" spans="1:13" x14ac:dyDescent="0.3">
      <c r="A469" t="s">
        <v>1525</v>
      </c>
      <c r="B469" t="s">
        <v>5861</v>
      </c>
      <c r="C469" t="s">
        <v>177</v>
      </c>
      <c r="D469" t="s">
        <v>5669</v>
      </c>
      <c r="E469" s="44" t="s">
        <v>5859</v>
      </c>
      <c r="F469" t="s">
        <v>5675</v>
      </c>
      <c r="G469" t="str">
        <f>_xlfn.XLOOKUP(F469,Analyst!$A:$A,Analyst!$B:$B)</f>
        <v>ccfayadh</v>
      </c>
      <c r="H469" s="1">
        <v>4</v>
      </c>
      <c r="I469" s="69">
        <v>44714</v>
      </c>
      <c r="J469" s="45" t="s">
        <v>5658</v>
      </c>
      <c r="K469" t="s">
        <v>124</v>
      </c>
      <c r="M469" t="str">
        <f>_xlfn.XLOOKUP(A469,Server!$B:$B,Server!$V:$V,"")</f>
        <v>N/A</v>
      </c>
    </row>
    <row r="470" spans="1:13" x14ac:dyDescent="0.3">
      <c r="A470" t="s">
        <v>1525</v>
      </c>
      <c r="B470" t="s">
        <v>5861</v>
      </c>
      <c r="C470" t="s">
        <v>177</v>
      </c>
      <c r="D470" t="s">
        <v>5671</v>
      </c>
      <c r="E470" s="23" t="s">
        <v>5854</v>
      </c>
      <c r="F470" t="s">
        <v>5675</v>
      </c>
      <c r="G470" t="str">
        <f>_xlfn.XLOOKUP(F470,Analyst!$A:$A,Analyst!$B:$B)</f>
        <v>ccfayadh</v>
      </c>
      <c r="H470" s="1">
        <v>4</v>
      </c>
      <c r="I470" s="69">
        <v>44714</v>
      </c>
      <c r="J470" s="45" t="s">
        <v>5658</v>
      </c>
      <c r="K470" t="s">
        <v>124</v>
      </c>
      <c r="M470" t="str">
        <f>_xlfn.XLOOKUP(A470,Server!$B:$B,Server!$V:$V,"")</f>
        <v>N/A</v>
      </c>
    </row>
    <row r="471" spans="1:13" x14ac:dyDescent="0.3">
      <c r="A471" t="s">
        <v>1525</v>
      </c>
      <c r="B471" t="s">
        <v>5861</v>
      </c>
      <c r="C471" t="s">
        <v>177</v>
      </c>
      <c r="D471" t="s">
        <v>5673</v>
      </c>
      <c r="E471" s="44" t="s">
        <v>19042</v>
      </c>
      <c r="F471" t="s">
        <v>5675</v>
      </c>
      <c r="G471" t="str">
        <f>_xlfn.XLOOKUP(F471,Analyst!$A:$A,Analyst!$B:$B)</f>
        <v>ccfayadh</v>
      </c>
      <c r="H471" s="1">
        <v>4</v>
      </c>
      <c r="I471" s="69">
        <v>44714</v>
      </c>
      <c r="J471" s="45" t="s">
        <v>5658</v>
      </c>
      <c r="K471" t="s">
        <v>124</v>
      </c>
      <c r="M471" t="str">
        <f>_xlfn.XLOOKUP(A471,Server!$B:$B,Server!$V:$V,"")</f>
        <v>N/A</v>
      </c>
    </row>
    <row r="472" spans="1:13" x14ac:dyDescent="0.3">
      <c r="A472" t="s">
        <v>1531</v>
      </c>
      <c r="B472" t="s">
        <v>1532</v>
      </c>
      <c r="C472" t="s">
        <v>177</v>
      </c>
      <c r="D472" t="s">
        <v>5639</v>
      </c>
      <c r="E472" t="s">
        <v>5848</v>
      </c>
      <c r="F472" t="s">
        <v>5675</v>
      </c>
      <c r="G472" t="str">
        <f>_xlfn.XLOOKUP(F472,Analyst!$A:$A,Analyst!$B:$B)</f>
        <v>ccfayadh</v>
      </c>
      <c r="H472" s="1">
        <v>4</v>
      </c>
      <c r="I472" s="69">
        <v>44714</v>
      </c>
      <c r="J472" s="45" t="s">
        <v>177</v>
      </c>
      <c r="K472" t="s">
        <v>124</v>
      </c>
      <c r="M472" t="str">
        <f>_xlfn.XLOOKUP(A472,Server!$B:$B,Server!$V:$V,"")</f>
        <v>N/A</v>
      </c>
    </row>
    <row r="473" spans="1:13" x14ac:dyDescent="0.3">
      <c r="A473" t="s">
        <v>1531</v>
      </c>
      <c r="B473" t="s">
        <v>1532</v>
      </c>
      <c r="C473" t="s">
        <v>177</v>
      </c>
      <c r="D473" t="s">
        <v>5669</v>
      </c>
      <c r="E473" s="44" t="s">
        <v>5859</v>
      </c>
      <c r="F473" t="s">
        <v>5675</v>
      </c>
      <c r="G473" t="str">
        <f>_xlfn.XLOOKUP(F473,Analyst!$A:$A,Analyst!$B:$B)</f>
        <v>ccfayadh</v>
      </c>
      <c r="H473" s="1">
        <v>4</v>
      </c>
      <c r="I473" s="69">
        <v>44714</v>
      </c>
      <c r="J473" s="45" t="s">
        <v>177</v>
      </c>
      <c r="K473" t="s">
        <v>124</v>
      </c>
      <c r="M473" t="str">
        <f>_xlfn.XLOOKUP(A473,Server!$B:$B,Server!$V:$V,"")</f>
        <v>N/A</v>
      </c>
    </row>
    <row r="474" spans="1:13" x14ac:dyDescent="0.3">
      <c r="A474" t="s">
        <v>1531</v>
      </c>
      <c r="B474" t="s">
        <v>1532</v>
      </c>
      <c r="C474" t="s">
        <v>177</v>
      </c>
      <c r="D474" t="s">
        <v>5671</v>
      </c>
      <c r="E474" s="23" t="s">
        <v>5854</v>
      </c>
      <c r="F474" t="s">
        <v>5675</v>
      </c>
      <c r="G474" t="str">
        <f>_xlfn.XLOOKUP(F474,Analyst!$A:$A,Analyst!$B:$B)</f>
        <v>ccfayadh</v>
      </c>
      <c r="H474" s="1">
        <v>4</v>
      </c>
      <c r="I474" s="69">
        <v>44714</v>
      </c>
      <c r="J474" s="45" t="s">
        <v>177</v>
      </c>
      <c r="K474" t="s">
        <v>124</v>
      </c>
      <c r="M474" t="str">
        <f>_xlfn.XLOOKUP(A474,Server!$B:$B,Server!$V:$V,"")</f>
        <v>N/A</v>
      </c>
    </row>
    <row r="475" spans="1:13" x14ac:dyDescent="0.3">
      <c r="A475" t="s">
        <v>1531</v>
      </c>
      <c r="B475" t="s">
        <v>1532</v>
      </c>
      <c r="C475" t="s">
        <v>177</v>
      </c>
      <c r="D475" t="s">
        <v>5673</v>
      </c>
      <c r="E475" s="44" t="s">
        <v>19042</v>
      </c>
      <c r="F475" t="s">
        <v>5675</v>
      </c>
      <c r="G475" t="str">
        <f>_xlfn.XLOOKUP(F475,Analyst!$A:$A,Analyst!$B:$B)</f>
        <v>ccfayadh</v>
      </c>
      <c r="H475" s="1">
        <v>4</v>
      </c>
      <c r="I475" s="69">
        <v>44714</v>
      </c>
      <c r="J475" s="45" t="s">
        <v>177</v>
      </c>
      <c r="K475" t="s">
        <v>124</v>
      </c>
      <c r="M475" t="str">
        <f>_xlfn.XLOOKUP(A475,Server!$B:$B,Server!$V:$V,"")</f>
        <v>N/A</v>
      </c>
    </row>
    <row r="476" spans="1:13" x14ac:dyDescent="0.3">
      <c r="A476" t="s">
        <v>1531</v>
      </c>
      <c r="B476" t="s">
        <v>5862</v>
      </c>
      <c r="C476" t="s">
        <v>177</v>
      </c>
      <c r="D476" t="s">
        <v>5639</v>
      </c>
      <c r="E476" t="s">
        <v>5848</v>
      </c>
      <c r="F476" t="s">
        <v>5675</v>
      </c>
      <c r="G476" t="str">
        <f>_xlfn.XLOOKUP(F476,Analyst!$A:$A,Analyst!$B:$B)</f>
        <v>ccfayadh</v>
      </c>
      <c r="H476" s="1">
        <v>4</v>
      </c>
      <c r="I476" s="69">
        <v>44714</v>
      </c>
      <c r="J476" s="45" t="s">
        <v>5658</v>
      </c>
      <c r="K476" t="s">
        <v>124</v>
      </c>
      <c r="M476" t="str">
        <f>_xlfn.XLOOKUP(A476,Server!$B:$B,Server!$V:$V,"")</f>
        <v>N/A</v>
      </c>
    </row>
    <row r="477" spans="1:13" x14ac:dyDescent="0.3">
      <c r="A477" t="s">
        <v>1531</v>
      </c>
      <c r="B477" t="s">
        <v>5862</v>
      </c>
      <c r="C477" t="s">
        <v>177</v>
      </c>
      <c r="D477" t="s">
        <v>5669</v>
      </c>
      <c r="E477" s="44" t="s">
        <v>5859</v>
      </c>
      <c r="F477" t="s">
        <v>5675</v>
      </c>
      <c r="G477" t="str">
        <f>_xlfn.XLOOKUP(F477,Analyst!$A:$A,Analyst!$B:$B)</f>
        <v>ccfayadh</v>
      </c>
      <c r="H477" s="1">
        <v>4</v>
      </c>
      <c r="I477" s="69">
        <v>44714</v>
      </c>
      <c r="J477" s="45" t="s">
        <v>5658</v>
      </c>
      <c r="K477" t="s">
        <v>124</v>
      </c>
      <c r="M477" t="str">
        <f>_xlfn.XLOOKUP(A477,Server!$B:$B,Server!$V:$V,"")</f>
        <v>N/A</v>
      </c>
    </row>
    <row r="478" spans="1:13" x14ac:dyDescent="0.3">
      <c r="A478" t="s">
        <v>1531</v>
      </c>
      <c r="B478" t="s">
        <v>5862</v>
      </c>
      <c r="C478" t="s">
        <v>177</v>
      </c>
      <c r="D478" t="s">
        <v>5671</v>
      </c>
      <c r="E478" s="23" t="s">
        <v>5854</v>
      </c>
      <c r="F478" t="s">
        <v>5675</v>
      </c>
      <c r="G478" t="str">
        <f>_xlfn.XLOOKUP(F478,Analyst!$A:$A,Analyst!$B:$B)</f>
        <v>ccfayadh</v>
      </c>
      <c r="H478" s="1">
        <v>4</v>
      </c>
      <c r="I478" s="69">
        <v>44714</v>
      </c>
      <c r="J478" s="45" t="s">
        <v>5658</v>
      </c>
      <c r="K478" t="s">
        <v>124</v>
      </c>
      <c r="M478" t="str">
        <f>_xlfn.XLOOKUP(A478,Server!$B:$B,Server!$V:$V,"")</f>
        <v>N/A</v>
      </c>
    </row>
    <row r="479" spans="1:13" x14ac:dyDescent="0.3">
      <c r="A479" t="s">
        <v>1531</v>
      </c>
      <c r="B479" t="s">
        <v>5862</v>
      </c>
      <c r="C479" t="s">
        <v>177</v>
      </c>
      <c r="D479" t="s">
        <v>5673</v>
      </c>
      <c r="E479" s="44" t="s">
        <v>19042</v>
      </c>
      <c r="F479" t="s">
        <v>5675</v>
      </c>
      <c r="G479" t="str">
        <f>_xlfn.XLOOKUP(F479,Analyst!$A:$A,Analyst!$B:$B)</f>
        <v>ccfayadh</v>
      </c>
      <c r="H479" s="1">
        <v>4</v>
      </c>
      <c r="I479" s="69">
        <v>44714</v>
      </c>
      <c r="J479" s="45" t="s">
        <v>5658</v>
      </c>
      <c r="K479" t="s">
        <v>124</v>
      </c>
      <c r="M479" t="str">
        <f>_xlfn.XLOOKUP(A479,Server!$B:$B,Server!$V:$V,"")</f>
        <v>N/A</v>
      </c>
    </row>
    <row r="480" spans="1:13" x14ac:dyDescent="0.3">
      <c r="A480" t="s">
        <v>1531</v>
      </c>
      <c r="B480" t="s">
        <v>5863</v>
      </c>
      <c r="C480" t="s">
        <v>177</v>
      </c>
      <c r="D480" t="s">
        <v>5639</v>
      </c>
      <c r="E480" t="s">
        <v>5848</v>
      </c>
      <c r="F480" t="s">
        <v>5675</v>
      </c>
      <c r="G480" t="str">
        <f>_xlfn.XLOOKUP(F480,Analyst!$A:$A,Analyst!$B:$B)</f>
        <v>ccfayadh</v>
      </c>
      <c r="H480" s="1">
        <v>4</v>
      </c>
      <c r="I480" s="69">
        <v>44714</v>
      </c>
      <c r="J480" s="45" t="s">
        <v>5658</v>
      </c>
      <c r="K480" t="s">
        <v>124</v>
      </c>
      <c r="M480" t="str">
        <f>_xlfn.XLOOKUP(A480,Server!$B:$B,Server!$V:$V,"")</f>
        <v>N/A</v>
      </c>
    </row>
    <row r="481" spans="1:13" x14ac:dyDescent="0.3">
      <c r="A481" t="s">
        <v>1531</v>
      </c>
      <c r="B481" t="s">
        <v>5863</v>
      </c>
      <c r="C481" t="s">
        <v>177</v>
      </c>
      <c r="D481" t="s">
        <v>5669</v>
      </c>
      <c r="E481" s="44" t="s">
        <v>5859</v>
      </c>
      <c r="F481" t="s">
        <v>5675</v>
      </c>
      <c r="G481" t="str">
        <f>_xlfn.XLOOKUP(F481,Analyst!$A:$A,Analyst!$B:$B)</f>
        <v>ccfayadh</v>
      </c>
      <c r="H481" s="1">
        <v>4</v>
      </c>
      <c r="I481" s="69">
        <v>44714</v>
      </c>
      <c r="J481" s="45" t="s">
        <v>5658</v>
      </c>
      <c r="K481" t="s">
        <v>124</v>
      </c>
      <c r="M481" t="str">
        <f>_xlfn.XLOOKUP(A481,Server!$B:$B,Server!$V:$V,"")</f>
        <v>N/A</v>
      </c>
    </row>
    <row r="482" spans="1:13" x14ac:dyDescent="0.3">
      <c r="A482" t="s">
        <v>1531</v>
      </c>
      <c r="B482" t="s">
        <v>5863</v>
      </c>
      <c r="C482" t="s">
        <v>177</v>
      </c>
      <c r="D482" t="s">
        <v>5671</v>
      </c>
      <c r="E482" s="23" t="s">
        <v>5854</v>
      </c>
      <c r="F482" t="s">
        <v>5675</v>
      </c>
      <c r="G482" t="str">
        <f>_xlfn.XLOOKUP(F482,Analyst!$A:$A,Analyst!$B:$B)</f>
        <v>ccfayadh</v>
      </c>
      <c r="H482" s="1">
        <v>4</v>
      </c>
      <c r="I482" s="69">
        <v>44714</v>
      </c>
      <c r="J482" s="45" t="s">
        <v>5658</v>
      </c>
      <c r="K482" t="s">
        <v>124</v>
      </c>
      <c r="M482" t="str">
        <f>_xlfn.XLOOKUP(A482,Server!$B:$B,Server!$V:$V,"")</f>
        <v>N/A</v>
      </c>
    </row>
    <row r="483" spans="1:13" x14ac:dyDescent="0.3">
      <c r="A483" t="s">
        <v>1531</v>
      </c>
      <c r="B483" t="s">
        <v>5863</v>
      </c>
      <c r="C483" t="s">
        <v>177</v>
      </c>
      <c r="D483" t="s">
        <v>5673</v>
      </c>
      <c r="E483" s="44" t="s">
        <v>19042</v>
      </c>
      <c r="F483" t="s">
        <v>5675</v>
      </c>
      <c r="G483" t="str">
        <f>_xlfn.XLOOKUP(F483,Analyst!$A:$A,Analyst!$B:$B)</f>
        <v>ccfayadh</v>
      </c>
      <c r="H483" s="1">
        <v>4</v>
      </c>
      <c r="I483" s="69">
        <v>44714</v>
      </c>
      <c r="J483" s="45" t="s">
        <v>5658</v>
      </c>
      <c r="K483" t="s">
        <v>124</v>
      </c>
      <c r="M483" t="str">
        <f>_xlfn.XLOOKUP(A483,Server!$B:$B,Server!$V:$V,"")</f>
        <v>N/A</v>
      </c>
    </row>
    <row r="484" spans="1:13" x14ac:dyDescent="0.3">
      <c r="A484" t="s">
        <v>1531</v>
      </c>
      <c r="B484" t="s">
        <v>5864</v>
      </c>
      <c r="C484" t="s">
        <v>177</v>
      </c>
      <c r="D484" t="s">
        <v>5639</v>
      </c>
      <c r="E484" t="s">
        <v>5848</v>
      </c>
      <c r="F484" t="s">
        <v>5675</v>
      </c>
      <c r="G484" t="str">
        <f>_xlfn.XLOOKUP(F484,Analyst!$A:$A,Analyst!$B:$B)</f>
        <v>ccfayadh</v>
      </c>
      <c r="H484" s="1">
        <v>4</v>
      </c>
      <c r="I484" s="69">
        <v>44714</v>
      </c>
      <c r="J484" s="45" t="s">
        <v>5658</v>
      </c>
      <c r="K484" t="s">
        <v>124</v>
      </c>
      <c r="M484" t="str">
        <f>_xlfn.XLOOKUP(A484,Server!$B:$B,Server!$V:$V,"")</f>
        <v>N/A</v>
      </c>
    </row>
    <row r="485" spans="1:13" x14ac:dyDescent="0.3">
      <c r="A485" t="s">
        <v>1531</v>
      </c>
      <c r="B485" t="s">
        <v>5864</v>
      </c>
      <c r="C485" t="s">
        <v>177</v>
      </c>
      <c r="D485" t="s">
        <v>5669</v>
      </c>
      <c r="E485" s="44" t="s">
        <v>5859</v>
      </c>
      <c r="F485" t="s">
        <v>5675</v>
      </c>
      <c r="G485" t="str">
        <f>_xlfn.XLOOKUP(F485,Analyst!$A:$A,Analyst!$B:$B)</f>
        <v>ccfayadh</v>
      </c>
      <c r="H485" s="1">
        <v>4</v>
      </c>
      <c r="I485" s="69">
        <v>44714</v>
      </c>
      <c r="J485" s="45" t="s">
        <v>5658</v>
      </c>
      <c r="K485" t="s">
        <v>124</v>
      </c>
      <c r="M485" t="str">
        <f>_xlfn.XLOOKUP(A485,Server!$B:$B,Server!$V:$V,"")</f>
        <v>N/A</v>
      </c>
    </row>
    <row r="486" spans="1:13" x14ac:dyDescent="0.3">
      <c r="A486" t="s">
        <v>1531</v>
      </c>
      <c r="B486" t="s">
        <v>5864</v>
      </c>
      <c r="C486" t="s">
        <v>177</v>
      </c>
      <c r="D486" t="s">
        <v>5671</v>
      </c>
      <c r="E486" s="23" t="s">
        <v>5854</v>
      </c>
      <c r="F486" t="s">
        <v>5675</v>
      </c>
      <c r="G486" t="str">
        <f>_xlfn.XLOOKUP(F486,Analyst!$A:$A,Analyst!$B:$B)</f>
        <v>ccfayadh</v>
      </c>
      <c r="H486" s="1">
        <v>4</v>
      </c>
      <c r="I486" s="69">
        <v>44714</v>
      </c>
      <c r="J486" s="45" t="s">
        <v>5658</v>
      </c>
      <c r="K486" t="s">
        <v>124</v>
      </c>
      <c r="M486" t="str">
        <f>_xlfn.XLOOKUP(A486,Server!$B:$B,Server!$V:$V,"")</f>
        <v>N/A</v>
      </c>
    </row>
    <row r="487" spans="1:13" x14ac:dyDescent="0.3">
      <c r="A487" t="s">
        <v>1531</v>
      </c>
      <c r="B487" t="s">
        <v>5864</v>
      </c>
      <c r="C487" t="s">
        <v>177</v>
      </c>
      <c r="D487" t="s">
        <v>5673</v>
      </c>
      <c r="E487" s="44" t="s">
        <v>19042</v>
      </c>
      <c r="F487" t="s">
        <v>5675</v>
      </c>
      <c r="G487" t="str">
        <f>_xlfn.XLOOKUP(F487,Analyst!$A:$A,Analyst!$B:$B)</f>
        <v>ccfayadh</v>
      </c>
      <c r="H487" s="1">
        <v>4</v>
      </c>
      <c r="I487" s="69">
        <v>44714</v>
      </c>
      <c r="J487" s="45" t="s">
        <v>5658</v>
      </c>
      <c r="K487" t="s">
        <v>124</v>
      </c>
      <c r="M487" t="str">
        <f>_xlfn.XLOOKUP(A487,Server!$B:$B,Server!$V:$V,"")</f>
        <v>N/A</v>
      </c>
    </row>
    <row r="488" spans="1:13" x14ac:dyDescent="0.3">
      <c r="A488" t="s">
        <v>2583</v>
      </c>
      <c r="B488" t="s">
        <v>2584</v>
      </c>
      <c r="C488" t="s">
        <v>116</v>
      </c>
      <c r="D488" t="s">
        <v>5639</v>
      </c>
      <c r="E488" t="s">
        <v>5809</v>
      </c>
      <c r="F488" t="s">
        <v>5721</v>
      </c>
      <c r="G488" t="str">
        <f>_xlfn.XLOOKUP(F488,Analyst!$A:$A,Analyst!$B:$B)</f>
        <v>ccnadia</v>
      </c>
      <c r="H488" s="1">
        <v>4</v>
      </c>
      <c r="I488" s="69">
        <v>44644</v>
      </c>
      <c r="J488" t="s">
        <v>203</v>
      </c>
      <c r="K488" t="s">
        <v>204</v>
      </c>
      <c r="M488">
        <f>_xlfn.XLOOKUP(A488,Server!$B:$B,Server!$V:$V,"")</f>
        <v>0</v>
      </c>
    </row>
    <row r="489" spans="1:13" x14ac:dyDescent="0.3">
      <c r="A489" t="s">
        <v>2586</v>
      </c>
      <c r="B489" t="s">
        <v>2587</v>
      </c>
      <c r="C489" t="s">
        <v>116</v>
      </c>
      <c r="D489" t="s">
        <v>5639</v>
      </c>
      <c r="E489" t="s">
        <v>5809</v>
      </c>
      <c r="F489" t="s">
        <v>5721</v>
      </c>
      <c r="G489" t="str">
        <f>_xlfn.XLOOKUP(F489,Analyst!$A:$A,Analyst!$B:$B)</f>
        <v>ccnadia</v>
      </c>
      <c r="H489" s="1">
        <v>4</v>
      </c>
      <c r="I489" s="69">
        <v>44644</v>
      </c>
      <c r="J489" t="s">
        <v>203</v>
      </c>
      <c r="K489" t="s">
        <v>204</v>
      </c>
      <c r="M489">
        <f>_xlfn.XLOOKUP(A489,Server!$B:$B,Server!$V:$V,"")</f>
        <v>0</v>
      </c>
    </row>
    <row r="490" spans="1:13" x14ac:dyDescent="0.3">
      <c r="A490" t="s">
        <v>832</v>
      </c>
      <c r="B490" t="s">
        <v>833</v>
      </c>
      <c r="C490" t="s">
        <v>116</v>
      </c>
      <c r="D490" t="s">
        <v>5639</v>
      </c>
      <c r="E490" t="s">
        <v>5852</v>
      </c>
      <c r="F490" t="s">
        <v>5721</v>
      </c>
      <c r="G490" t="str">
        <f>_xlfn.XLOOKUP(F490,Analyst!$A:$A,Analyst!$B:$B)</f>
        <v>ccnadia</v>
      </c>
      <c r="H490" s="1">
        <v>4</v>
      </c>
      <c r="I490" s="69">
        <v>44644</v>
      </c>
      <c r="J490" t="s">
        <v>203</v>
      </c>
      <c r="K490" t="s">
        <v>510</v>
      </c>
      <c r="M490">
        <f>_xlfn.XLOOKUP(A490,Server!$B:$B,Server!$V:$V,"")</f>
        <v>0</v>
      </c>
    </row>
    <row r="491" spans="1:13" x14ac:dyDescent="0.3">
      <c r="A491" t="s">
        <v>838</v>
      </c>
      <c r="B491" t="s">
        <v>839</v>
      </c>
      <c r="C491" t="s">
        <v>116</v>
      </c>
      <c r="D491" t="s">
        <v>5639</v>
      </c>
      <c r="E491" t="s">
        <v>5852</v>
      </c>
      <c r="F491" t="s">
        <v>5721</v>
      </c>
      <c r="G491" t="str">
        <f>_xlfn.XLOOKUP(F491,Analyst!$A:$A,Analyst!$B:$B)</f>
        <v>ccnadia</v>
      </c>
      <c r="H491" s="1">
        <v>4</v>
      </c>
      <c r="I491" s="69">
        <v>44644</v>
      </c>
      <c r="J491" t="s">
        <v>203</v>
      </c>
      <c r="K491" t="s">
        <v>510</v>
      </c>
      <c r="M491">
        <f>_xlfn.XLOOKUP(A491,Server!$B:$B,Server!$V:$V,"")</f>
        <v>0</v>
      </c>
    </row>
    <row r="492" spans="1:13" x14ac:dyDescent="0.3">
      <c r="A492" t="s">
        <v>5865</v>
      </c>
      <c r="B492" t="s">
        <v>5866</v>
      </c>
      <c r="C492" t="s">
        <v>116</v>
      </c>
      <c r="D492" t="s">
        <v>5639</v>
      </c>
      <c r="E492" s="23" t="s">
        <v>5854</v>
      </c>
      <c r="F492" t="s">
        <v>5675</v>
      </c>
      <c r="G492" t="str">
        <f>_xlfn.XLOOKUP(F492,Analyst!$A:$A,Analyst!$B:$B)</f>
        <v>ccfayadh</v>
      </c>
      <c r="H492" s="1">
        <v>4</v>
      </c>
      <c r="I492" s="69">
        <v>44659</v>
      </c>
      <c r="J492" s="45" t="s">
        <v>5655</v>
      </c>
      <c r="K492" t="s">
        <v>124</v>
      </c>
      <c r="L492" t="s">
        <v>5867</v>
      </c>
      <c r="M492" t="str">
        <f>_xlfn.XLOOKUP(A492,Server!$B:$B,Server!$V:$V,"")</f>
        <v/>
      </c>
    </row>
    <row r="493" spans="1:13" x14ac:dyDescent="0.3">
      <c r="A493" t="s">
        <v>5865</v>
      </c>
      <c r="B493" t="s">
        <v>5866</v>
      </c>
      <c r="C493" t="s">
        <v>116</v>
      </c>
      <c r="D493" t="s">
        <v>5669</v>
      </c>
      <c r="E493" s="44" t="s">
        <v>19041</v>
      </c>
      <c r="F493" t="s">
        <v>5675</v>
      </c>
      <c r="G493" t="str">
        <f>_xlfn.XLOOKUP(F493,Analyst!$A:$A,Analyst!$B:$B)</f>
        <v>ccfayadh</v>
      </c>
      <c r="H493" s="1">
        <v>4</v>
      </c>
      <c r="I493" s="69">
        <v>44659</v>
      </c>
      <c r="J493" s="45" t="s">
        <v>5655</v>
      </c>
      <c r="K493" t="s">
        <v>124</v>
      </c>
      <c r="L493" t="s">
        <v>5867</v>
      </c>
      <c r="M493" t="str">
        <f>_xlfn.XLOOKUP(A493,Server!$B:$B,Server!$V:$V,"")</f>
        <v/>
      </c>
    </row>
    <row r="494" spans="1:13" x14ac:dyDescent="0.3">
      <c r="A494" t="s">
        <v>5865</v>
      </c>
      <c r="B494" t="s">
        <v>5866</v>
      </c>
      <c r="C494" t="s">
        <v>116</v>
      </c>
      <c r="D494" t="s">
        <v>5671</v>
      </c>
      <c r="E494" s="44" t="s">
        <v>19042</v>
      </c>
      <c r="F494" t="s">
        <v>5675</v>
      </c>
      <c r="G494" t="str">
        <f>_xlfn.XLOOKUP(F494,Analyst!$A:$A,Analyst!$B:$B)</f>
        <v>ccfayadh</v>
      </c>
      <c r="H494" s="1">
        <v>4</v>
      </c>
      <c r="I494" s="69">
        <v>44659</v>
      </c>
      <c r="J494" s="45" t="s">
        <v>5655</v>
      </c>
      <c r="K494" t="s">
        <v>124</v>
      </c>
      <c r="L494" t="s">
        <v>5867</v>
      </c>
      <c r="M494" t="str">
        <f>_xlfn.XLOOKUP(A494,Server!$B:$B,Server!$V:$V,"")</f>
        <v/>
      </c>
    </row>
    <row r="495" spans="1:13" x14ac:dyDescent="0.3">
      <c r="A495" t="s">
        <v>5865</v>
      </c>
      <c r="B495" t="s">
        <v>5866</v>
      </c>
      <c r="C495" t="s">
        <v>116</v>
      </c>
      <c r="D495" t="s">
        <v>5673</v>
      </c>
      <c r="E495" s="44" t="s">
        <v>5859</v>
      </c>
      <c r="F495" t="s">
        <v>5675</v>
      </c>
      <c r="G495" t="str">
        <f>_xlfn.XLOOKUP(F495,Analyst!$A:$A,Analyst!$B:$B)</f>
        <v>ccfayadh</v>
      </c>
      <c r="H495" s="1">
        <v>4</v>
      </c>
      <c r="I495" s="69">
        <v>44659</v>
      </c>
      <c r="J495" s="45" t="s">
        <v>5655</v>
      </c>
      <c r="K495" t="s">
        <v>124</v>
      </c>
      <c r="L495" t="s">
        <v>5867</v>
      </c>
      <c r="M495" t="str">
        <f>_xlfn.XLOOKUP(A495,Server!$B:$B,Server!$V:$V,"")</f>
        <v/>
      </c>
    </row>
    <row r="496" spans="1:13" x14ac:dyDescent="0.3">
      <c r="A496" t="s">
        <v>5865</v>
      </c>
      <c r="B496" t="s">
        <v>5866</v>
      </c>
      <c r="C496" t="s">
        <v>116</v>
      </c>
      <c r="D496" t="s">
        <v>5676</v>
      </c>
      <c r="E496" t="s">
        <v>5845</v>
      </c>
      <c r="F496" t="s">
        <v>5818</v>
      </c>
      <c r="G496" t="str">
        <f>_xlfn.XLOOKUP(F496,Analyst!$A:$A,Analyst!$B:$B)</f>
        <v>Cczahrah</v>
      </c>
      <c r="H496" s="1">
        <v>4</v>
      </c>
      <c r="I496" s="69">
        <v>44623</v>
      </c>
      <c r="J496" s="45" t="s">
        <v>5655</v>
      </c>
      <c r="K496" t="s">
        <v>124</v>
      </c>
      <c r="L496" t="s">
        <v>5867</v>
      </c>
      <c r="M496" t="str">
        <f>_xlfn.XLOOKUP(A496,Server!$B:$B,Server!$V:$V,"")</f>
        <v/>
      </c>
    </row>
    <row r="497" spans="1:13" x14ac:dyDescent="0.3">
      <c r="A497" t="s">
        <v>5868</v>
      </c>
      <c r="B497" t="s">
        <v>5869</v>
      </c>
      <c r="C497" t="s">
        <v>116</v>
      </c>
      <c r="D497" t="s">
        <v>5639</v>
      </c>
      <c r="E497" s="23" t="s">
        <v>5854</v>
      </c>
      <c r="F497" t="s">
        <v>5675</v>
      </c>
      <c r="G497" t="str">
        <f>_xlfn.XLOOKUP(F497,Analyst!$A:$A,Analyst!$B:$B)</f>
        <v>ccfayadh</v>
      </c>
      <c r="H497" s="1">
        <v>4</v>
      </c>
      <c r="I497" s="69">
        <v>44727</v>
      </c>
      <c r="J497" s="45" t="s">
        <v>5655</v>
      </c>
      <c r="K497" t="s">
        <v>124</v>
      </c>
      <c r="L497" t="s">
        <v>5870</v>
      </c>
      <c r="M497" t="str">
        <f>_xlfn.XLOOKUP(A497,Server!$B:$B,Server!$V:$V,"")</f>
        <v/>
      </c>
    </row>
    <row r="498" spans="1:13" x14ac:dyDescent="0.3">
      <c r="A498" t="s">
        <v>5868</v>
      </c>
      <c r="B498" t="s">
        <v>5869</v>
      </c>
      <c r="C498" t="s">
        <v>116</v>
      </c>
      <c r="D498" t="s">
        <v>5669</v>
      </c>
      <c r="E498" s="44" t="s">
        <v>19042</v>
      </c>
      <c r="F498" t="s">
        <v>5675</v>
      </c>
      <c r="G498" t="str">
        <f>_xlfn.XLOOKUP(F498,Analyst!$A:$A,Analyst!$B:$B)</f>
        <v>ccfayadh</v>
      </c>
      <c r="H498" s="1">
        <v>4</v>
      </c>
      <c r="I498" s="69">
        <v>44727</v>
      </c>
      <c r="J498" s="45" t="s">
        <v>5655</v>
      </c>
      <c r="K498" t="s">
        <v>124</v>
      </c>
      <c r="L498" t="s">
        <v>5870</v>
      </c>
      <c r="M498" t="str">
        <f>_xlfn.XLOOKUP(A498,Server!$B:$B,Server!$V:$V,"")</f>
        <v/>
      </c>
    </row>
    <row r="499" spans="1:13" x14ac:dyDescent="0.3">
      <c r="A499" t="s">
        <v>5868</v>
      </c>
      <c r="B499" t="s">
        <v>5869</v>
      </c>
      <c r="C499" t="s">
        <v>116</v>
      </c>
      <c r="D499" t="s">
        <v>5671</v>
      </c>
      <c r="E499" s="44" t="s">
        <v>5859</v>
      </c>
      <c r="F499" t="s">
        <v>5675</v>
      </c>
      <c r="G499" t="str">
        <f>_xlfn.XLOOKUP(F499,Analyst!$A:$A,Analyst!$B:$B)</f>
        <v>ccfayadh</v>
      </c>
      <c r="H499" s="1">
        <v>4</v>
      </c>
      <c r="I499" s="69">
        <v>44727</v>
      </c>
      <c r="J499" s="45" t="s">
        <v>5655</v>
      </c>
      <c r="K499" t="s">
        <v>124</v>
      </c>
      <c r="L499" t="s">
        <v>5870</v>
      </c>
      <c r="M499" t="str">
        <f>_xlfn.XLOOKUP(A499,Server!$B:$B,Server!$V:$V,"")</f>
        <v/>
      </c>
    </row>
    <row r="500" spans="1:13" x14ac:dyDescent="0.3">
      <c r="A500" t="s">
        <v>19061</v>
      </c>
      <c r="B500" t="s">
        <v>17931</v>
      </c>
      <c r="C500" t="s">
        <v>116</v>
      </c>
      <c r="D500" t="s">
        <v>5639</v>
      </c>
      <c r="E500" s="23" t="s">
        <v>5854</v>
      </c>
      <c r="F500" t="s">
        <v>5675</v>
      </c>
      <c r="G500" t="str">
        <f>_xlfn.XLOOKUP(F500,Analyst!$A:$A,Analyst!$B:$B)</f>
        <v>ccfayadh</v>
      </c>
      <c r="H500" s="1">
        <v>4</v>
      </c>
      <c r="I500" s="69">
        <v>44790</v>
      </c>
      <c r="J500" s="65" t="s">
        <v>5655</v>
      </c>
      <c r="K500" t="s">
        <v>124</v>
      </c>
      <c r="L500" t="s">
        <v>5556</v>
      </c>
      <c r="M500" t="str">
        <f>_xlfn.XLOOKUP(A500,Server!$B:$B,Server!$V:$V,"")</f>
        <v/>
      </c>
    </row>
    <row r="501" spans="1:13" x14ac:dyDescent="0.3">
      <c r="A501" t="s">
        <v>2514</v>
      </c>
      <c r="B501" t="s">
        <v>5871</v>
      </c>
      <c r="C501" t="s">
        <v>116</v>
      </c>
      <c r="D501" t="s">
        <v>5639</v>
      </c>
      <c r="E501" t="s">
        <v>5872</v>
      </c>
      <c r="F501" t="s">
        <v>5675</v>
      </c>
      <c r="G501" t="str">
        <f>_xlfn.XLOOKUP(F501,Analyst!$A:$A,Analyst!$B:$B)</f>
        <v>ccfayadh</v>
      </c>
      <c r="H501" s="1">
        <v>4</v>
      </c>
      <c r="I501" s="69">
        <v>44630</v>
      </c>
      <c r="J501" s="45" t="s">
        <v>5655</v>
      </c>
      <c r="K501" t="s">
        <v>124</v>
      </c>
      <c r="L501" t="s">
        <v>5873</v>
      </c>
      <c r="M501">
        <f>_xlfn.XLOOKUP(A501,Server!$B:$B,Server!$V:$V,"")</f>
        <v>0</v>
      </c>
    </row>
    <row r="502" spans="1:13" x14ac:dyDescent="0.3">
      <c r="A502" t="s">
        <v>2514</v>
      </c>
      <c r="B502" t="s">
        <v>2515</v>
      </c>
      <c r="C502" t="s">
        <v>116</v>
      </c>
      <c r="D502" t="s">
        <v>5639</v>
      </c>
      <c r="E502" t="s">
        <v>5872</v>
      </c>
      <c r="F502" t="s">
        <v>5675</v>
      </c>
      <c r="G502" t="str">
        <f>_xlfn.XLOOKUP(F502,Analyst!$A:$A,Analyst!$B:$B)</f>
        <v>ccfayadh</v>
      </c>
      <c r="H502" s="1">
        <v>4</v>
      </c>
      <c r="I502" s="69">
        <v>44644</v>
      </c>
      <c r="J502" t="s">
        <v>203</v>
      </c>
      <c r="K502" t="s">
        <v>204</v>
      </c>
      <c r="M502">
        <f>_xlfn.XLOOKUP(A502,Server!$B:$B,Server!$V:$V,"")</f>
        <v>0</v>
      </c>
    </row>
    <row r="503" spans="1:13" x14ac:dyDescent="0.3">
      <c r="A503" t="s">
        <v>2518</v>
      </c>
      <c r="B503" t="s">
        <v>2519</v>
      </c>
      <c r="C503" t="s">
        <v>116</v>
      </c>
      <c r="D503" t="s">
        <v>5639</v>
      </c>
      <c r="E503" t="s">
        <v>5872</v>
      </c>
      <c r="F503" t="s">
        <v>5675</v>
      </c>
      <c r="G503" t="str">
        <f>_xlfn.XLOOKUP(F503,Analyst!$A:$A,Analyst!$B:$B)</f>
        <v>ccfayadh</v>
      </c>
      <c r="H503" s="1">
        <v>4</v>
      </c>
      <c r="I503" s="69">
        <v>44644</v>
      </c>
      <c r="J503" t="s">
        <v>203</v>
      </c>
      <c r="K503" t="s">
        <v>204</v>
      </c>
      <c r="M503">
        <f>_xlfn.XLOOKUP(A503,Server!$B:$B,Server!$V:$V,"")</f>
        <v>0</v>
      </c>
    </row>
    <row r="504" spans="1:13" x14ac:dyDescent="0.3">
      <c r="A504" t="s">
        <v>887</v>
      </c>
      <c r="B504" t="s">
        <v>888</v>
      </c>
      <c r="C504" t="s">
        <v>116</v>
      </c>
      <c r="D504" t="s">
        <v>5639</v>
      </c>
      <c r="E504" t="s">
        <v>19848</v>
      </c>
      <c r="F504" t="s">
        <v>5721</v>
      </c>
      <c r="G504" t="str">
        <f>_xlfn.XLOOKUP(F504,Analyst!$A:$A,Analyst!$B:$B)</f>
        <v>ccnadia</v>
      </c>
      <c r="H504" s="1">
        <v>4</v>
      </c>
      <c r="I504" s="69">
        <v>44644</v>
      </c>
      <c r="J504" t="s">
        <v>203</v>
      </c>
      <c r="K504" t="s">
        <v>204</v>
      </c>
      <c r="M504">
        <f>_xlfn.XLOOKUP(A504,Server!$B:$B,Server!$V:$V,"")</f>
        <v>0</v>
      </c>
    </row>
    <row r="505" spans="1:13" x14ac:dyDescent="0.3">
      <c r="A505" t="s">
        <v>891</v>
      </c>
      <c r="B505" t="s">
        <v>892</v>
      </c>
      <c r="C505" t="s">
        <v>116</v>
      </c>
      <c r="D505" t="s">
        <v>5639</v>
      </c>
      <c r="E505" t="s">
        <v>19848</v>
      </c>
      <c r="F505" t="s">
        <v>5721</v>
      </c>
      <c r="G505" t="str">
        <f>_xlfn.XLOOKUP(F505,Analyst!$A:$A,Analyst!$B:$B)</f>
        <v>ccnadia</v>
      </c>
      <c r="H505" s="1">
        <v>4</v>
      </c>
      <c r="I505" s="69">
        <v>44644</v>
      </c>
      <c r="J505" t="s">
        <v>203</v>
      </c>
      <c r="K505" t="s">
        <v>510</v>
      </c>
      <c r="M505">
        <f>_xlfn.XLOOKUP(A505,Server!$B:$B,Server!$V:$V,"")</f>
        <v>0</v>
      </c>
    </row>
    <row r="506" spans="1:13" x14ac:dyDescent="0.3">
      <c r="A506" t="s">
        <v>5874</v>
      </c>
      <c r="B506" t="s">
        <v>5875</v>
      </c>
      <c r="C506" t="s">
        <v>116</v>
      </c>
      <c r="D506" t="s">
        <v>5639</v>
      </c>
      <c r="E506" t="s">
        <v>5876</v>
      </c>
      <c r="F506" t="s">
        <v>5721</v>
      </c>
      <c r="G506" t="str">
        <f>_xlfn.XLOOKUP(F506,Analyst!$A:$A,Analyst!$B:$B)</f>
        <v>ccnadia</v>
      </c>
      <c r="H506" s="1">
        <v>4</v>
      </c>
      <c r="I506" s="69">
        <v>44673</v>
      </c>
      <c r="J506" s="45" t="s">
        <v>5655</v>
      </c>
      <c r="K506" t="s">
        <v>124</v>
      </c>
      <c r="L506" t="s">
        <v>5877</v>
      </c>
      <c r="M506" t="str">
        <f>_xlfn.XLOOKUP(A506,Server!$B:$B,Server!$V:$V,"")</f>
        <v/>
      </c>
    </row>
    <row r="507" spans="1:13" x14ac:dyDescent="0.3">
      <c r="A507" t="s">
        <v>3561</v>
      </c>
      <c r="B507" t="s">
        <v>3562</v>
      </c>
      <c r="C507" t="s">
        <v>116</v>
      </c>
      <c r="D507" t="s">
        <v>5639</v>
      </c>
      <c r="E507" t="s">
        <v>5876</v>
      </c>
      <c r="F507" t="s">
        <v>5721</v>
      </c>
      <c r="G507" t="str">
        <f>_xlfn.XLOOKUP(F507,Analyst!$A:$A,Analyst!$B:$B)</f>
        <v>ccnadia</v>
      </c>
      <c r="H507" s="1">
        <v>4</v>
      </c>
      <c r="I507" s="69">
        <v>44644</v>
      </c>
      <c r="J507" t="s">
        <v>203</v>
      </c>
      <c r="K507" t="s">
        <v>204</v>
      </c>
      <c r="M507">
        <f>_xlfn.XLOOKUP(A507,Server!$B:$B,Server!$V:$V,"")</f>
        <v>0</v>
      </c>
    </row>
    <row r="508" spans="1:13" x14ac:dyDescent="0.3">
      <c r="A508" t="s">
        <v>3561</v>
      </c>
      <c r="B508" t="s">
        <v>3562</v>
      </c>
      <c r="C508" t="s">
        <v>116</v>
      </c>
      <c r="D508" t="s">
        <v>5669</v>
      </c>
      <c r="E508" s="44" t="s">
        <v>5878</v>
      </c>
      <c r="F508" t="s">
        <v>5721</v>
      </c>
      <c r="G508" t="str">
        <f>_xlfn.XLOOKUP(F508,Analyst!$A:$A,Analyst!$B:$B)</f>
        <v>ccnadia</v>
      </c>
      <c r="H508" s="1">
        <v>4</v>
      </c>
      <c r="I508" s="69">
        <v>44644</v>
      </c>
      <c r="J508" t="s">
        <v>203</v>
      </c>
      <c r="K508" t="s">
        <v>204</v>
      </c>
      <c r="M508">
        <f>_xlfn.XLOOKUP(A508,Server!$B:$B,Server!$V:$V,"")</f>
        <v>0</v>
      </c>
    </row>
    <row r="509" spans="1:13" x14ac:dyDescent="0.3">
      <c r="A509" t="s">
        <v>3563</v>
      </c>
      <c r="B509" t="s">
        <v>3564</v>
      </c>
      <c r="C509" t="s">
        <v>116</v>
      </c>
      <c r="D509" t="s">
        <v>5639</v>
      </c>
      <c r="E509" t="s">
        <v>5876</v>
      </c>
      <c r="F509" t="s">
        <v>5721</v>
      </c>
      <c r="G509" t="str">
        <f>_xlfn.XLOOKUP(F509,Analyst!$A:$A,Analyst!$B:$B)</f>
        <v>ccnadia</v>
      </c>
      <c r="H509" s="1">
        <v>4</v>
      </c>
      <c r="I509" s="69">
        <v>44644</v>
      </c>
      <c r="J509" t="s">
        <v>203</v>
      </c>
      <c r="K509" t="s">
        <v>204</v>
      </c>
      <c r="M509">
        <f>_xlfn.XLOOKUP(A509,Server!$B:$B,Server!$V:$V,"")</f>
        <v>0</v>
      </c>
    </row>
    <row r="510" spans="1:13" x14ac:dyDescent="0.3">
      <c r="A510" t="s">
        <v>3563</v>
      </c>
      <c r="B510" t="s">
        <v>3564</v>
      </c>
      <c r="C510" t="s">
        <v>116</v>
      </c>
      <c r="D510" t="s">
        <v>5669</v>
      </c>
      <c r="E510" s="44" t="s">
        <v>5878</v>
      </c>
      <c r="F510" t="s">
        <v>5721</v>
      </c>
      <c r="G510" t="str">
        <f>_xlfn.XLOOKUP(F510,Analyst!$A:$A,Analyst!$B:$B)</f>
        <v>ccnadia</v>
      </c>
      <c r="H510" s="1">
        <v>4</v>
      </c>
      <c r="I510" s="69">
        <v>44644</v>
      </c>
      <c r="J510" t="s">
        <v>203</v>
      </c>
      <c r="K510" t="s">
        <v>204</v>
      </c>
      <c r="M510">
        <f>_xlfn.XLOOKUP(A510,Server!$B:$B,Server!$V:$V,"")</f>
        <v>0</v>
      </c>
    </row>
    <row r="511" spans="1:13" x14ac:dyDescent="0.3">
      <c r="A511" t="s">
        <v>4834</v>
      </c>
      <c r="B511" t="s">
        <v>4835</v>
      </c>
      <c r="C511" t="s">
        <v>116</v>
      </c>
      <c r="D511" t="s">
        <v>5639</v>
      </c>
      <c r="E511" t="s">
        <v>5876</v>
      </c>
      <c r="F511" t="s">
        <v>5721</v>
      </c>
      <c r="G511" t="str">
        <f>_xlfn.XLOOKUP(F511,Analyst!$A:$A,Analyst!$B:$B)</f>
        <v>ccnadia</v>
      </c>
      <c r="H511" s="1">
        <v>4</v>
      </c>
      <c r="I511" s="69">
        <v>44644</v>
      </c>
      <c r="J511" t="s">
        <v>203</v>
      </c>
      <c r="K511" t="s">
        <v>204</v>
      </c>
      <c r="M511">
        <f>_xlfn.XLOOKUP(A511,Server!$B:$B,Server!$V:$V,"")</f>
        <v>0</v>
      </c>
    </row>
    <row r="512" spans="1:13" x14ac:dyDescent="0.3">
      <c r="A512" t="s">
        <v>4834</v>
      </c>
      <c r="B512" t="s">
        <v>4835</v>
      </c>
      <c r="C512" t="s">
        <v>116</v>
      </c>
      <c r="D512" t="s">
        <v>5669</v>
      </c>
      <c r="E512" s="44" t="s">
        <v>5878</v>
      </c>
      <c r="F512" t="s">
        <v>5721</v>
      </c>
      <c r="G512" t="str">
        <f>_xlfn.XLOOKUP(F512,Analyst!$A:$A,Analyst!$B:$B)</f>
        <v>ccnadia</v>
      </c>
      <c r="H512" s="1">
        <v>4</v>
      </c>
      <c r="I512" s="69">
        <v>44644</v>
      </c>
      <c r="J512" t="s">
        <v>203</v>
      </c>
      <c r="K512" t="s">
        <v>204</v>
      </c>
      <c r="M512">
        <f>_xlfn.XLOOKUP(A512,Server!$B:$B,Server!$V:$V,"")</f>
        <v>0</v>
      </c>
    </row>
    <row r="513" spans="1:13" x14ac:dyDescent="0.3">
      <c r="A513" t="s">
        <v>4834</v>
      </c>
      <c r="B513" t="s">
        <v>4835</v>
      </c>
      <c r="C513" t="s">
        <v>116</v>
      </c>
      <c r="D513" t="s">
        <v>5671</v>
      </c>
      <c r="E513" s="44" t="s">
        <v>19849</v>
      </c>
      <c r="F513" t="s">
        <v>5721</v>
      </c>
      <c r="G513" t="str">
        <f>_xlfn.XLOOKUP(F513,Analyst!$A:$A,Analyst!$B:$B)</f>
        <v>ccnadia</v>
      </c>
      <c r="H513" s="1">
        <v>4</v>
      </c>
      <c r="I513" s="69">
        <v>44644</v>
      </c>
      <c r="J513" t="s">
        <v>203</v>
      </c>
      <c r="K513" t="s">
        <v>204</v>
      </c>
      <c r="M513">
        <f>_xlfn.XLOOKUP(A513,Server!$B:$B,Server!$V:$V,"")</f>
        <v>0</v>
      </c>
    </row>
    <row r="514" spans="1:13" x14ac:dyDescent="0.3">
      <c r="A514" t="s">
        <v>4729</v>
      </c>
      <c r="B514" t="s">
        <v>4730</v>
      </c>
      <c r="C514" t="s">
        <v>116</v>
      </c>
      <c r="D514" t="s">
        <v>5639</v>
      </c>
      <c r="E514" s="44" t="s">
        <v>19849</v>
      </c>
      <c r="F514" t="s">
        <v>5721</v>
      </c>
      <c r="G514" t="str">
        <f>_xlfn.XLOOKUP(F514,Analyst!$A:$A,Analyst!$B:$B)</f>
        <v>ccnadia</v>
      </c>
      <c r="H514" s="1">
        <v>4</v>
      </c>
      <c r="I514" s="69">
        <v>44644</v>
      </c>
      <c r="J514" t="s">
        <v>203</v>
      </c>
      <c r="K514" t="s">
        <v>204</v>
      </c>
      <c r="M514">
        <f>_xlfn.XLOOKUP(A514,Server!$B:$B,Server!$V:$V,"")</f>
        <v>0</v>
      </c>
    </row>
    <row r="515" spans="1:13" x14ac:dyDescent="0.3">
      <c r="A515" t="s">
        <v>3425</v>
      </c>
      <c r="B515" t="s">
        <v>3426</v>
      </c>
      <c r="C515" t="s">
        <v>116</v>
      </c>
      <c r="D515" t="s">
        <v>5639</v>
      </c>
      <c r="E515" s="44" t="s">
        <v>19852</v>
      </c>
      <c r="F515" t="s">
        <v>5675</v>
      </c>
      <c r="G515" t="str">
        <f>_xlfn.XLOOKUP(F515,Analyst!$A:$A,Analyst!$B:$B)</f>
        <v>ccfayadh</v>
      </c>
      <c r="H515" s="1">
        <v>4</v>
      </c>
      <c r="I515" s="69">
        <v>44644</v>
      </c>
      <c r="J515" t="s">
        <v>203</v>
      </c>
      <c r="K515" t="s">
        <v>204</v>
      </c>
      <c r="M515">
        <f>_xlfn.XLOOKUP(A515,Server!$B:$B,Server!$V:$V,"")</f>
        <v>0</v>
      </c>
    </row>
    <row r="516" spans="1:13" x14ac:dyDescent="0.3">
      <c r="A516" t="s">
        <v>2958</v>
      </c>
      <c r="B516" t="s">
        <v>2959</v>
      </c>
      <c r="C516" t="s">
        <v>116</v>
      </c>
      <c r="D516" t="s">
        <v>5639</v>
      </c>
      <c r="E516" t="s">
        <v>5848</v>
      </c>
      <c r="F516" t="s">
        <v>5675</v>
      </c>
      <c r="G516" t="str">
        <f>_xlfn.XLOOKUP(F516,Analyst!$A:$A,Analyst!$B:$B)</f>
        <v>ccfayadh</v>
      </c>
      <c r="H516" s="1">
        <v>4</v>
      </c>
      <c r="I516" s="69">
        <v>44644</v>
      </c>
      <c r="J516" t="s">
        <v>203</v>
      </c>
      <c r="K516" t="s">
        <v>204</v>
      </c>
      <c r="M516">
        <f>_xlfn.XLOOKUP(A516,Server!$B:$B,Server!$V:$V,"")</f>
        <v>0</v>
      </c>
    </row>
    <row r="517" spans="1:13" x14ac:dyDescent="0.3">
      <c r="A517" t="s">
        <v>2958</v>
      </c>
      <c r="B517" t="s">
        <v>2959</v>
      </c>
      <c r="C517" t="s">
        <v>116</v>
      </c>
      <c r="D517" t="s">
        <v>5669</v>
      </c>
      <c r="E517" s="44" t="s">
        <v>5841</v>
      </c>
      <c r="F517" t="s">
        <v>5721</v>
      </c>
      <c r="G517" t="str">
        <f>_xlfn.XLOOKUP(F517,Analyst!$A:$A,Analyst!$B:$B)</f>
        <v>ccnadia</v>
      </c>
      <c r="H517" s="1">
        <v>4</v>
      </c>
      <c r="I517" s="69">
        <v>44644</v>
      </c>
      <c r="J517" t="s">
        <v>203</v>
      </c>
      <c r="K517" t="s">
        <v>204</v>
      </c>
      <c r="M517">
        <f>_xlfn.XLOOKUP(A517,Server!$B:$B,Server!$V:$V,"")</f>
        <v>0</v>
      </c>
    </row>
    <row r="518" spans="1:13" x14ac:dyDescent="0.3">
      <c r="A518" t="s">
        <v>2958</v>
      </c>
      <c r="B518" t="s">
        <v>2959</v>
      </c>
      <c r="C518" t="s">
        <v>116</v>
      </c>
      <c r="D518" t="s">
        <v>5671</v>
      </c>
      <c r="E518" s="44" t="s">
        <v>19850</v>
      </c>
      <c r="F518" t="s">
        <v>5675</v>
      </c>
      <c r="G518" t="str">
        <f>_xlfn.XLOOKUP(F518,Analyst!$A:$A,Analyst!$B:$B)</f>
        <v>ccfayadh</v>
      </c>
      <c r="H518" s="1">
        <v>4</v>
      </c>
      <c r="I518" s="69">
        <v>44810</v>
      </c>
      <c r="J518" t="s">
        <v>203</v>
      </c>
      <c r="K518" t="s">
        <v>204</v>
      </c>
      <c r="M518">
        <f>_xlfn.XLOOKUP(A518,Server!$B:$B,Server!$V:$V,"")</f>
        <v>0</v>
      </c>
    </row>
    <row r="519" spans="1:13" x14ac:dyDescent="0.3">
      <c r="A519" t="s">
        <v>2958</v>
      </c>
      <c r="B519" t="s">
        <v>2959</v>
      </c>
      <c r="C519" t="s">
        <v>116</v>
      </c>
      <c r="D519" t="s">
        <v>5673</v>
      </c>
      <c r="E519" s="44" t="s">
        <v>19851</v>
      </c>
      <c r="F519" t="s">
        <v>5675</v>
      </c>
      <c r="G519" t="str">
        <f>_xlfn.XLOOKUP(F519,Analyst!$A:$A,Analyst!$B:$B)</f>
        <v>ccfayadh</v>
      </c>
      <c r="H519" s="1">
        <v>4</v>
      </c>
      <c r="I519" s="69">
        <v>44810</v>
      </c>
      <c r="J519" t="s">
        <v>203</v>
      </c>
      <c r="K519" t="s">
        <v>204</v>
      </c>
      <c r="M519">
        <f>_xlfn.XLOOKUP(A519,Server!$B:$B,Server!$V:$V,"")</f>
        <v>0</v>
      </c>
    </row>
    <row r="520" spans="1:13" x14ac:dyDescent="0.3">
      <c r="A520" t="s">
        <v>4527</v>
      </c>
      <c r="B520" t="s">
        <v>4528</v>
      </c>
      <c r="C520" t="s">
        <v>116</v>
      </c>
      <c r="D520" t="s">
        <v>5639</v>
      </c>
      <c r="E520" t="s">
        <v>5848</v>
      </c>
      <c r="F520" t="s">
        <v>5675</v>
      </c>
      <c r="G520" t="str">
        <f>_xlfn.XLOOKUP(F520,Analyst!$A:$A,Analyst!$B:$B)</f>
        <v>ccfayadh</v>
      </c>
      <c r="H520" s="1">
        <v>4</v>
      </c>
      <c r="I520" s="69">
        <v>44644</v>
      </c>
      <c r="J520" t="s">
        <v>203</v>
      </c>
      <c r="K520" t="s">
        <v>204</v>
      </c>
      <c r="M520">
        <f>_xlfn.XLOOKUP(A520,Server!$B:$B,Server!$V:$V,"")</f>
        <v>0</v>
      </c>
    </row>
    <row r="521" spans="1:13" x14ac:dyDescent="0.3">
      <c r="A521" t="s">
        <v>4527</v>
      </c>
      <c r="B521" t="s">
        <v>4528</v>
      </c>
      <c r="C521" t="s">
        <v>116</v>
      </c>
      <c r="D521" t="s">
        <v>5669</v>
      </c>
      <c r="E521" s="44" t="s">
        <v>5841</v>
      </c>
      <c r="F521" t="s">
        <v>5721</v>
      </c>
      <c r="G521" t="str">
        <f>_xlfn.XLOOKUP(F521,Analyst!$A:$A,Analyst!$B:$B)</f>
        <v>ccnadia</v>
      </c>
      <c r="H521" s="1">
        <v>4</v>
      </c>
      <c r="I521" s="69">
        <v>44644</v>
      </c>
      <c r="J521" t="s">
        <v>203</v>
      </c>
      <c r="K521" t="s">
        <v>204</v>
      </c>
      <c r="M521">
        <f>_xlfn.XLOOKUP(A521,Server!$B:$B,Server!$V:$V,"")</f>
        <v>0</v>
      </c>
    </row>
    <row r="522" spans="1:13" x14ac:dyDescent="0.3">
      <c r="A522" t="s">
        <v>4527</v>
      </c>
      <c r="B522" t="s">
        <v>4528</v>
      </c>
      <c r="C522" t="s">
        <v>116</v>
      </c>
      <c r="D522" t="s">
        <v>5671</v>
      </c>
      <c r="E522" s="44" t="s">
        <v>19850</v>
      </c>
      <c r="F522" t="s">
        <v>5675</v>
      </c>
      <c r="G522" t="str">
        <f>_xlfn.XLOOKUP(F522,Analyst!$A:$A,Analyst!$B:$B)</f>
        <v>ccfayadh</v>
      </c>
      <c r="H522" s="1">
        <v>4</v>
      </c>
      <c r="I522" s="69">
        <v>44810</v>
      </c>
      <c r="J522" t="s">
        <v>203</v>
      </c>
      <c r="K522" t="s">
        <v>204</v>
      </c>
      <c r="M522">
        <f>_xlfn.XLOOKUP(A522,Server!$B:$B,Server!$V:$V,"")</f>
        <v>0</v>
      </c>
    </row>
    <row r="523" spans="1:13" x14ac:dyDescent="0.3">
      <c r="A523" t="s">
        <v>4527</v>
      </c>
      <c r="B523" t="s">
        <v>4528</v>
      </c>
      <c r="C523" t="s">
        <v>116</v>
      </c>
      <c r="D523" t="s">
        <v>5673</v>
      </c>
      <c r="E523" s="44" t="s">
        <v>19851</v>
      </c>
      <c r="F523" t="s">
        <v>5675</v>
      </c>
      <c r="G523" t="str">
        <f>_xlfn.XLOOKUP(F523,Analyst!$A:$A,Analyst!$B:$B)</f>
        <v>ccfayadh</v>
      </c>
      <c r="H523" s="1">
        <v>4</v>
      </c>
      <c r="I523" s="69">
        <v>44810</v>
      </c>
      <c r="J523" t="s">
        <v>203</v>
      </c>
      <c r="K523" t="s">
        <v>204</v>
      </c>
      <c r="M523">
        <f>_xlfn.XLOOKUP(A523,Server!$B:$B,Server!$V:$V,"")</f>
        <v>0</v>
      </c>
    </row>
    <row r="524" spans="1:13" x14ac:dyDescent="0.3">
      <c r="A524" t="s">
        <v>4549</v>
      </c>
      <c r="B524" t="s">
        <v>4550</v>
      </c>
      <c r="C524" t="s">
        <v>177</v>
      </c>
      <c r="D524" t="s">
        <v>5639</v>
      </c>
      <c r="E524" t="s">
        <v>5848</v>
      </c>
      <c r="F524" t="s">
        <v>5675</v>
      </c>
      <c r="G524" t="str">
        <f>_xlfn.XLOOKUP(F524,Analyst!$A:$A,Analyst!$B:$B)</f>
        <v>ccfayadh</v>
      </c>
      <c r="H524" s="1">
        <v>4</v>
      </c>
      <c r="I524" s="69">
        <v>44670</v>
      </c>
      <c r="J524" s="45" t="s">
        <v>177</v>
      </c>
      <c r="K524" t="s">
        <v>124</v>
      </c>
      <c r="M524" t="str">
        <f>_xlfn.XLOOKUP(A524,Server!$B:$B,Server!$V:$V,"")</f>
        <v>N/A</v>
      </c>
    </row>
    <row r="525" spans="1:13" x14ac:dyDescent="0.3">
      <c r="A525" t="s">
        <v>4549</v>
      </c>
      <c r="B525" t="s">
        <v>4550</v>
      </c>
      <c r="C525" t="s">
        <v>177</v>
      </c>
      <c r="D525" t="s">
        <v>5669</v>
      </c>
      <c r="E525" s="44" t="s">
        <v>5841</v>
      </c>
      <c r="F525" t="s">
        <v>5721</v>
      </c>
      <c r="G525" t="str">
        <f>_xlfn.XLOOKUP(F525,Analyst!$A:$A,Analyst!$B:$B)</f>
        <v>ccnadia</v>
      </c>
      <c r="H525" s="1">
        <v>4</v>
      </c>
      <c r="I525" s="69">
        <v>44670</v>
      </c>
      <c r="J525" s="45" t="s">
        <v>177</v>
      </c>
      <c r="K525" t="s">
        <v>124</v>
      </c>
      <c r="M525" t="str">
        <f>_xlfn.XLOOKUP(A525,Server!$B:$B,Server!$V:$V,"")</f>
        <v>N/A</v>
      </c>
    </row>
    <row r="526" spans="1:13" x14ac:dyDescent="0.3">
      <c r="A526" t="s">
        <v>3553</v>
      </c>
      <c r="B526" t="s">
        <v>3554</v>
      </c>
      <c r="C526" t="s">
        <v>116</v>
      </c>
      <c r="D526" t="s">
        <v>5639</v>
      </c>
      <c r="E526" t="s">
        <v>5851</v>
      </c>
      <c r="F526" t="s">
        <v>5721</v>
      </c>
      <c r="G526" t="str">
        <f>_xlfn.XLOOKUP(F526,Analyst!$A:$A,Analyst!$B:$B)</f>
        <v>ccnadia</v>
      </c>
      <c r="H526" s="1">
        <v>4</v>
      </c>
      <c r="I526" s="69">
        <v>44644</v>
      </c>
      <c r="J526" t="s">
        <v>203</v>
      </c>
      <c r="K526" t="s">
        <v>204</v>
      </c>
      <c r="M526">
        <f>_xlfn.XLOOKUP(A526,Server!$B:$B,Server!$V:$V,"")</f>
        <v>0</v>
      </c>
    </row>
    <row r="527" spans="1:13" x14ac:dyDescent="0.3">
      <c r="A527" t="s">
        <v>3558</v>
      </c>
      <c r="B527" t="s">
        <v>3559</v>
      </c>
      <c r="C527" t="s">
        <v>116</v>
      </c>
      <c r="D527" t="s">
        <v>5639</v>
      </c>
      <c r="E527" t="s">
        <v>5851</v>
      </c>
      <c r="F527" t="s">
        <v>5721</v>
      </c>
      <c r="G527" t="str">
        <f>_xlfn.XLOOKUP(F527,Analyst!$A:$A,Analyst!$B:$B)</f>
        <v>ccnadia</v>
      </c>
      <c r="H527" s="1">
        <v>4</v>
      </c>
      <c r="I527" s="69">
        <v>44644</v>
      </c>
      <c r="J527" t="s">
        <v>203</v>
      </c>
      <c r="K527" t="s">
        <v>204</v>
      </c>
      <c r="M527">
        <f>_xlfn.XLOOKUP(A527,Server!$B:$B,Server!$V:$V,"")</f>
        <v>0</v>
      </c>
    </row>
    <row r="528" spans="1:13" x14ac:dyDescent="0.3">
      <c r="A528" t="s">
        <v>4837</v>
      </c>
      <c r="B528" t="s">
        <v>4838</v>
      </c>
      <c r="C528" t="s">
        <v>116</v>
      </c>
      <c r="D528" t="s">
        <v>5639</v>
      </c>
      <c r="E528" t="s">
        <v>5851</v>
      </c>
      <c r="F528" t="s">
        <v>5721</v>
      </c>
      <c r="G528" t="str">
        <f>_xlfn.XLOOKUP(F528,Analyst!$A:$A,Analyst!$B:$B)</f>
        <v>ccnadia</v>
      </c>
      <c r="H528" s="1">
        <v>4</v>
      </c>
      <c r="I528" s="69">
        <v>44644</v>
      </c>
      <c r="J528" t="s">
        <v>203</v>
      </c>
      <c r="K528" t="s">
        <v>204</v>
      </c>
      <c r="M528">
        <f>_xlfn.XLOOKUP(A528,Server!$B:$B,Server!$V:$V,"")</f>
        <v>0</v>
      </c>
    </row>
    <row r="529" spans="1:13" x14ac:dyDescent="0.3">
      <c r="A529" t="s">
        <v>4931</v>
      </c>
      <c r="B529" t="s">
        <v>4932</v>
      </c>
      <c r="C529" t="s">
        <v>177</v>
      </c>
      <c r="D529" t="s">
        <v>5639</v>
      </c>
      <c r="E529" t="s">
        <v>5848</v>
      </c>
      <c r="F529" t="s">
        <v>5675</v>
      </c>
      <c r="G529" t="str">
        <f>_xlfn.XLOOKUP(F529,Analyst!$A:$A,Analyst!$B:$B)</f>
        <v>ccfayadh</v>
      </c>
      <c r="H529" s="1">
        <v>4</v>
      </c>
      <c r="I529" s="69">
        <v>44785</v>
      </c>
      <c r="J529" t="s">
        <v>177</v>
      </c>
      <c r="K529" t="s">
        <v>124</v>
      </c>
      <c r="M529" t="str">
        <f>_xlfn.XLOOKUP(A529,Server!$B:$B,Server!$V:$V,"")</f>
        <v>N/A</v>
      </c>
    </row>
    <row r="530" spans="1:13" x14ac:dyDescent="0.3">
      <c r="A530" t="s">
        <v>4943</v>
      </c>
      <c r="B530" t="s">
        <v>4944</v>
      </c>
      <c r="C530" t="s">
        <v>116</v>
      </c>
      <c r="D530" t="s">
        <v>5639</v>
      </c>
      <c r="E530" t="s">
        <v>5848</v>
      </c>
      <c r="F530" t="s">
        <v>5675</v>
      </c>
      <c r="G530" t="str">
        <f>_xlfn.XLOOKUP(F530,Analyst!$A:$A,Analyst!$B:$B)</f>
        <v>ccfayadh</v>
      </c>
      <c r="H530" s="1">
        <v>4</v>
      </c>
      <c r="I530" s="69">
        <v>44644</v>
      </c>
      <c r="J530" t="s">
        <v>203</v>
      </c>
      <c r="K530" t="s">
        <v>204</v>
      </c>
      <c r="M530">
        <f>_xlfn.XLOOKUP(A530,Server!$B:$B,Server!$V:$V,"")</f>
        <v>0</v>
      </c>
    </row>
    <row r="531" spans="1:13" x14ac:dyDescent="0.3">
      <c r="A531" t="s">
        <v>4943</v>
      </c>
      <c r="B531" t="s">
        <v>4944</v>
      </c>
      <c r="C531" t="s">
        <v>116</v>
      </c>
      <c r="D531" t="s">
        <v>5669</v>
      </c>
      <c r="E531" s="44" t="s">
        <v>19850</v>
      </c>
      <c r="F531" t="s">
        <v>5675</v>
      </c>
      <c r="G531" t="str">
        <f>_xlfn.XLOOKUP(F531,Analyst!$A:$A,Analyst!$B:$B)</f>
        <v>ccfayadh</v>
      </c>
      <c r="H531" s="1">
        <v>4</v>
      </c>
      <c r="I531" s="69">
        <v>44810</v>
      </c>
      <c r="J531" t="s">
        <v>203</v>
      </c>
      <c r="K531" t="s">
        <v>204</v>
      </c>
      <c r="M531">
        <f>_xlfn.XLOOKUP(A531,Server!$B:$B,Server!$V:$V,"")</f>
        <v>0</v>
      </c>
    </row>
    <row r="532" spans="1:13" x14ac:dyDescent="0.3">
      <c r="A532" t="s">
        <v>4943</v>
      </c>
      <c r="B532" t="s">
        <v>4944</v>
      </c>
      <c r="C532" t="s">
        <v>116</v>
      </c>
      <c r="D532" t="s">
        <v>5671</v>
      </c>
      <c r="E532" s="44" t="s">
        <v>19851</v>
      </c>
      <c r="F532" t="s">
        <v>5675</v>
      </c>
      <c r="G532" t="str">
        <f>_xlfn.XLOOKUP(F532,Analyst!$A:$A,Analyst!$B:$B)</f>
        <v>ccfayadh</v>
      </c>
      <c r="H532" s="1">
        <v>4</v>
      </c>
      <c r="I532" s="69">
        <v>44810</v>
      </c>
      <c r="J532" t="s">
        <v>203</v>
      </c>
      <c r="K532" t="s">
        <v>204</v>
      </c>
      <c r="M532">
        <f>_xlfn.XLOOKUP(A532,Server!$B:$B,Server!$V:$V,"")</f>
        <v>0</v>
      </c>
    </row>
    <row r="533" spans="1:13" x14ac:dyDescent="0.3">
      <c r="A533" t="s">
        <v>19401</v>
      </c>
      <c r="B533" t="s">
        <v>19433</v>
      </c>
      <c r="C533" t="s">
        <v>116</v>
      </c>
      <c r="D533" t="s">
        <v>5639</v>
      </c>
      <c r="E533" t="s">
        <v>5848</v>
      </c>
      <c r="F533" t="s">
        <v>5675</v>
      </c>
      <c r="G533" t="str">
        <f>_xlfn.XLOOKUP(F533,Analyst!$A:$A,Analyst!$B:$B)</f>
        <v>ccfayadh</v>
      </c>
      <c r="H533" s="1">
        <v>4</v>
      </c>
      <c r="I533" s="69">
        <v>44792</v>
      </c>
      <c r="J533" t="s">
        <v>203</v>
      </c>
      <c r="K533" t="s">
        <v>204</v>
      </c>
      <c r="M533" t="str">
        <f>_xlfn.XLOOKUP(A533,Server!$B:$B,Server!$V:$V,"")</f>
        <v>PROJECT</v>
      </c>
    </row>
    <row r="534" spans="1:13" x14ac:dyDescent="0.3">
      <c r="A534" t="s">
        <v>19401</v>
      </c>
      <c r="B534" t="s">
        <v>19433</v>
      </c>
      <c r="C534" t="s">
        <v>116</v>
      </c>
      <c r="D534" t="s">
        <v>5669</v>
      </c>
      <c r="E534" s="44" t="s">
        <v>19850</v>
      </c>
      <c r="F534" t="s">
        <v>5675</v>
      </c>
      <c r="G534" t="str">
        <f>_xlfn.XLOOKUP(F534,Analyst!$A:$A,Analyst!$B:$B)</f>
        <v>ccfayadh</v>
      </c>
      <c r="H534" s="1">
        <v>4</v>
      </c>
      <c r="I534" s="69">
        <v>44810</v>
      </c>
      <c r="J534" t="s">
        <v>203</v>
      </c>
      <c r="K534" t="s">
        <v>204</v>
      </c>
      <c r="M534" t="str">
        <f>_xlfn.XLOOKUP(A534,Server!$B:$B,Server!$V:$V,"")</f>
        <v>PROJECT</v>
      </c>
    </row>
    <row r="535" spans="1:13" x14ac:dyDescent="0.3">
      <c r="A535" t="s">
        <v>19401</v>
      </c>
      <c r="B535" t="s">
        <v>19433</v>
      </c>
      <c r="C535" t="s">
        <v>116</v>
      </c>
      <c r="D535" t="s">
        <v>5671</v>
      </c>
      <c r="E535" s="44" t="s">
        <v>19851</v>
      </c>
      <c r="F535" t="s">
        <v>5675</v>
      </c>
      <c r="G535" t="str">
        <f>_xlfn.XLOOKUP(F535,Analyst!$A:$A,Analyst!$B:$B)</f>
        <v>ccfayadh</v>
      </c>
      <c r="H535" s="1">
        <v>4</v>
      </c>
      <c r="I535" s="69">
        <v>44810</v>
      </c>
      <c r="J535" t="s">
        <v>203</v>
      </c>
      <c r="K535" t="s">
        <v>204</v>
      </c>
      <c r="M535" t="str">
        <f>_xlfn.XLOOKUP(A535,Server!$B:$B,Server!$V:$V,"")</f>
        <v>PROJECT</v>
      </c>
    </row>
    <row r="536" spans="1:13" x14ac:dyDescent="0.3">
      <c r="A536" t="s">
        <v>3370</v>
      </c>
      <c r="B536" t="s">
        <v>3371</v>
      </c>
      <c r="C536" t="s">
        <v>116</v>
      </c>
      <c r="D536" t="s">
        <v>5639</v>
      </c>
      <c r="E536" t="s">
        <v>5845</v>
      </c>
      <c r="F536" t="s">
        <v>5818</v>
      </c>
      <c r="G536" t="str">
        <f>_xlfn.XLOOKUP(F536,Analyst!$A:$A,Analyst!$B:$B)</f>
        <v>Cczahrah</v>
      </c>
      <c r="H536" s="1">
        <v>4</v>
      </c>
      <c r="I536" s="69">
        <v>44644</v>
      </c>
      <c r="J536" t="s">
        <v>203</v>
      </c>
      <c r="K536" t="s">
        <v>204</v>
      </c>
      <c r="M536">
        <f>_xlfn.XLOOKUP(A536,Server!$B:$B,Server!$V:$V,"")</f>
        <v>0</v>
      </c>
    </row>
    <row r="537" spans="1:13" x14ac:dyDescent="0.3">
      <c r="A537" t="s">
        <v>3370</v>
      </c>
      <c r="B537" t="s">
        <v>3371</v>
      </c>
      <c r="C537" t="s">
        <v>116</v>
      </c>
      <c r="D537" t="s">
        <v>5669</v>
      </c>
      <c r="E537" t="s">
        <v>19799</v>
      </c>
      <c r="F537" t="s">
        <v>5678</v>
      </c>
      <c r="G537" t="str">
        <f>_xlfn.XLOOKUP(F537,Analyst!$A:$A,Analyst!$B:$B)</f>
        <v>cczakiah</v>
      </c>
      <c r="H537" s="1">
        <v>4</v>
      </c>
      <c r="I537" s="69">
        <v>44805</v>
      </c>
      <c r="J537" t="s">
        <v>203</v>
      </c>
      <c r="K537" t="s">
        <v>204</v>
      </c>
      <c r="M537">
        <f>_xlfn.XLOOKUP(A537,Server!$B:$B,Server!$V:$V,"")</f>
        <v>0</v>
      </c>
    </row>
    <row r="538" spans="1:13" x14ac:dyDescent="0.3">
      <c r="A538" t="s">
        <v>4828</v>
      </c>
      <c r="B538" t="s">
        <v>4829</v>
      </c>
      <c r="C538" t="s">
        <v>177</v>
      </c>
      <c r="D538" t="s">
        <v>5639</v>
      </c>
      <c r="E538" t="s">
        <v>5848</v>
      </c>
      <c r="F538" t="s">
        <v>5675</v>
      </c>
      <c r="G538" t="str">
        <f>_xlfn.XLOOKUP(F538,Analyst!$A:$A,Analyst!$B:$B)</f>
        <v>ccfayadh</v>
      </c>
      <c r="H538" s="1">
        <v>4</v>
      </c>
      <c r="I538" s="69">
        <v>44790</v>
      </c>
      <c r="J538" s="45" t="s">
        <v>177</v>
      </c>
      <c r="K538" t="s">
        <v>124</v>
      </c>
      <c r="M538" t="str">
        <f>_xlfn.XLOOKUP(A538,Server!$B:$B,Server!$V:$V,"")</f>
        <v>N/A</v>
      </c>
    </row>
    <row r="539" spans="1:13" x14ac:dyDescent="0.3">
      <c r="A539" t="s">
        <v>4828</v>
      </c>
      <c r="B539" t="s">
        <v>4829</v>
      </c>
      <c r="C539" t="s">
        <v>116</v>
      </c>
      <c r="D539" t="s">
        <v>5639</v>
      </c>
      <c r="E539" s="44" t="s">
        <v>5854</v>
      </c>
      <c r="F539" t="s">
        <v>5675</v>
      </c>
      <c r="G539" t="str">
        <f>_xlfn.XLOOKUP(F539,Analyst!$A:$A,Analyst!$B:$B)</f>
        <v>ccfayadh</v>
      </c>
      <c r="H539" s="1">
        <v>4</v>
      </c>
      <c r="I539" s="69">
        <v>44790</v>
      </c>
      <c r="J539" t="s">
        <v>5658</v>
      </c>
      <c r="K539" t="s">
        <v>124</v>
      </c>
      <c r="M539" t="str">
        <f>_xlfn.XLOOKUP(A539,Server!$B:$B,Server!$V:$V,"")</f>
        <v>N/A</v>
      </c>
    </row>
    <row r="540" spans="1:13" x14ac:dyDescent="0.3">
      <c r="A540" t="s">
        <v>4824</v>
      </c>
      <c r="B540" t="s">
        <v>4825</v>
      </c>
      <c r="C540" t="s">
        <v>177</v>
      </c>
      <c r="D540" t="s">
        <v>5639</v>
      </c>
      <c r="E540" t="s">
        <v>5848</v>
      </c>
      <c r="F540" t="s">
        <v>5675</v>
      </c>
      <c r="G540" t="str">
        <f>_xlfn.XLOOKUP(F540,Analyst!$A:$A,Analyst!$B:$B)</f>
        <v>ccfayadh</v>
      </c>
      <c r="H540" s="1">
        <v>4</v>
      </c>
      <c r="I540" s="69">
        <v>44785</v>
      </c>
      <c r="J540" t="s">
        <v>177</v>
      </c>
      <c r="K540" t="s">
        <v>124</v>
      </c>
      <c r="M540" t="str">
        <f>_xlfn.XLOOKUP(A540,Server!$B:$B,Server!$V:$V,"")</f>
        <v>N/A</v>
      </c>
    </row>
    <row r="541" spans="1:13" x14ac:dyDescent="0.3">
      <c r="A541" t="s">
        <v>4824</v>
      </c>
      <c r="B541" t="s">
        <v>4825</v>
      </c>
      <c r="C541" t="s">
        <v>177</v>
      </c>
      <c r="D541" t="s">
        <v>5669</v>
      </c>
      <c r="E541" s="44" t="s">
        <v>5859</v>
      </c>
      <c r="F541" t="s">
        <v>5675</v>
      </c>
      <c r="G541" t="str">
        <f>_xlfn.XLOOKUP(F541,Analyst!$A:$A,Analyst!$B:$B)</f>
        <v>ccfayadh</v>
      </c>
      <c r="H541" s="1">
        <v>4</v>
      </c>
      <c r="I541" s="69">
        <v>44785</v>
      </c>
      <c r="J541" t="s">
        <v>177</v>
      </c>
      <c r="K541" t="s">
        <v>124</v>
      </c>
      <c r="M541" t="str">
        <f>_xlfn.XLOOKUP(A541,Server!$B:$B,Server!$V:$V,"")</f>
        <v>N/A</v>
      </c>
    </row>
    <row r="542" spans="1:13" x14ac:dyDescent="0.3">
      <c r="A542" t="s">
        <v>4824</v>
      </c>
      <c r="B542" t="s">
        <v>4825</v>
      </c>
      <c r="C542" t="s">
        <v>177</v>
      </c>
      <c r="D542" t="s">
        <v>5671</v>
      </c>
      <c r="E542" s="23" t="s">
        <v>5854</v>
      </c>
      <c r="F542" t="s">
        <v>5675</v>
      </c>
      <c r="G542" t="str">
        <f>_xlfn.XLOOKUP(F542,Analyst!$A:$A,Analyst!$B:$B)</f>
        <v>ccfayadh</v>
      </c>
      <c r="H542" s="1">
        <v>4</v>
      </c>
      <c r="I542" s="69">
        <v>44785</v>
      </c>
      <c r="J542" t="s">
        <v>177</v>
      </c>
      <c r="K542" t="s">
        <v>124</v>
      </c>
      <c r="M542" t="str">
        <f>_xlfn.XLOOKUP(A542,Server!$B:$B,Server!$V:$V,"")</f>
        <v>N/A</v>
      </c>
    </row>
    <row r="543" spans="1:13" x14ac:dyDescent="0.3">
      <c r="A543" t="s">
        <v>4824</v>
      </c>
      <c r="B543" t="s">
        <v>4825</v>
      </c>
      <c r="C543" t="s">
        <v>177</v>
      </c>
      <c r="D543" t="s">
        <v>5673</v>
      </c>
      <c r="E543" s="44" t="s">
        <v>19042</v>
      </c>
      <c r="F543" t="s">
        <v>5675</v>
      </c>
      <c r="G543" t="str">
        <f>_xlfn.XLOOKUP(F543,Analyst!$A:$A,Analyst!$B:$B)</f>
        <v>ccfayadh</v>
      </c>
      <c r="H543" s="1">
        <v>4</v>
      </c>
      <c r="I543" s="69">
        <v>44785</v>
      </c>
      <c r="J543" t="s">
        <v>177</v>
      </c>
      <c r="K543" t="s">
        <v>124</v>
      </c>
      <c r="M543" t="str">
        <f>_xlfn.XLOOKUP(A543,Server!$B:$B,Server!$V:$V,"")</f>
        <v>N/A</v>
      </c>
    </row>
    <row r="544" spans="1:13" x14ac:dyDescent="0.3">
      <c r="A544" t="s">
        <v>4826</v>
      </c>
      <c r="B544" t="s">
        <v>4827</v>
      </c>
      <c r="C544" t="s">
        <v>116</v>
      </c>
      <c r="D544" t="s">
        <v>5639</v>
      </c>
      <c r="E544" t="s">
        <v>5848</v>
      </c>
      <c r="F544" t="s">
        <v>5675</v>
      </c>
      <c r="G544" t="str">
        <f>_xlfn.XLOOKUP(F544,Analyst!$A:$A,Analyst!$B:$B)</f>
        <v>ccfayadh</v>
      </c>
      <c r="H544" s="1">
        <v>4</v>
      </c>
      <c r="I544" s="69">
        <v>44721</v>
      </c>
      <c r="J544" t="s">
        <v>203</v>
      </c>
      <c r="K544" t="s">
        <v>204</v>
      </c>
      <c r="M544">
        <f>_xlfn.XLOOKUP(A544,Server!$B:$B,Server!$V:$V,"")</f>
        <v>0</v>
      </c>
    </row>
    <row r="545" spans="1:13" x14ac:dyDescent="0.3">
      <c r="A545" t="s">
        <v>4826</v>
      </c>
      <c r="B545" t="s">
        <v>4827</v>
      </c>
      <c r="C545" t="s">
        <v>116</v>
      </c>
      <c r="D545" t="s">
        <v>5669</v>
      </c>
      <c r="E545" s="44" t="s">
        <v>19853</v>
      </c>
      <c r="F545" t="s">
        <v>5675</v>
      </c>
      <c r="G545" t="str">
        <f>_xlfn.XLOOKUP(F545,Analyst!$A:$A,Analyst!$B:$B)</f>
        <v>ccfayadh</v>
      </c>
      <c r="H545" s="1">
        <v>4</v>
      </c>
      <c r="I545" s="69">
        <v>44721</v>
      </c>
      <c r="J545" t="s">
        <v>203</v>
      </c>
      <c r="K545" t="s">
        <v>204</v>
      </c>
      <c r="M545">
        <f>_xlfn.XLOOKUP(A545,Server!$B:$B,Server!$V:$V,"")</f>
        <v>0</v>
      </c>
    </row>
    <row r="546" spans="1:13" x14ac:dyDescent="0.3">
      <c r="A546" t="s">
        <v>4826</v>
      </c>
      <c r="B546" t="s">
        <v>4827</v>
      </c>
      <c r="C546" t="s">
        <v>116</v>
      </c>
      <c r="D546" t="s">
        <v>5671</v>
      </c>
      <c r="E546" s="23" t="s">
        <v>19854</v>
      </c>
      <c r="F546" t="s">
        <v>5675</v>
      </c>
      <c r="G546" t="str">
        <f>_xlfn.XLOOKUP(F546,Analyst!$A:$A,Analyst!$B:$B)</f>
        <v>ccfayadh</v>
      </c>
      <c r="H546" s="1">
        <v>4</v>
      </c>
      <c r="I546" s="69">
        <v>44721</v>
      </c>
      <c r="J546" t="s">
        <v>203</v>
      </c>
      <c r="K546" t="s">
        <v>204</v>
      </c>
      <c r="M546">
        <f>_xlfn.XLOOKUP(A546,Server!$B:$B,Server!$V:$V,"")</f>
        <v>0</v>
      </c>
    </row>
    <row r="547" spans="1:13" x14ac:dyDescent="0.3">
      <c r="A547" t="s">
        <v>4826</v>
      </c>
      <c r="B547" t="s">
        <v>4827</v>
      </c>
      <c r="C547" t="s">
        <v>116</v>
      </c>
      <c r="D547" t="s">
        <v>5673</v>
      </c>
      <c r="E547" s="44" t="s">
        <v>19852</v>
      </c>
      <c r="F547" t="s">
        <v>5675</v>
      </c>
      <c r="G547" t="str">
        <f>_xlfn.XLOOKUP(F547,Analyst!$A:$A,Analyst!$B:$B)</f>
        <v>ccfayadh</v>
      </c>
      <c r="H547" s="1">
        <v>4</v>
      </c>
      <c r="I547" s="69">
        <v>44721</v>
      </c>
      <c r="J547" t="s">
        <v>203</v>
      </c>
      <c r="K547" t="s">
        <v>204</v>
      </c>
      <c r="M547">
        <f>_xlfn.XLOOKUP(A547,Server!$B:$B,Server!$V:$V,"")</f>
        <v>0</v>
      </c>
    </row>
    <row r="548" spans="1:13" x14ac:dyDescent="0.3">
      <c r="A548" t="s">
        <v>4826</v>
      </c>
      <c r="B548" t="s">
        <v>4827</v>
      </c>
      <c r="C548" t="s">
        <v>116</v>
      </c>
      <c r="D548" t="s">
        <v>5676</v>
      </c>
      <c r="E548" s="44" t="s">
        <v>19850</v>
      </c>
      <c r="F548" t="s">
        <v>5675</v>
      </c>
      <c r="G548" t="str">
        <f>_xlfn.XLOOKUP(F548,Analyst!$A:$A,Analyst!$B:$B)</f>
        <v>ccfayadh</v>
      </c>
      <c r="H548" s="1">
        <v>4</v>
      </c>
      <c r="I548" s="69">
        <v>44721</v>
      </c>
      <c r="J548" t="s">
        <v>203</v>
      </c>
      <c r="K548" t="s">
        <v>204</v>
      </c>
      <c r="M548">
        <f>_xlfn.XLOOKUP(A548,Server!$B:$B,Server!$V:$V,"")</f>
        <v>0</v>
      </c>
    </row>
    <row r="549" spans="1:13" x14ac:dyDescent="0.3">
      <c r="A549" t="s">
        <v>4826</v>
      </c>
      <c r="B549" t="s">
        <v>4827</v>
      </c>
      <c r="C549" t="s">
        <v>116</v>
      </c>
      <c r="D549" t="s">
        <v>5679</v>
      </c>
      <c r="E549" s="44" t="s">
        <v>19851</v>
      </c>
      <c r="F549" t="s">
        <v>5675</v>
      </c>
      <c r="G549" t="str">
        <f>_xlfn.XLOOKUP(F549,Analyst!$A:$A,Analyst!$B:$B)</f>
        <v>ccfayadh</v>
      </c>
      <c r="H549" s="1">
        <v>4</v>
      </c>
      <c r="I549" s="69">
        <v>44810</v>
      </c>
      <c r="J549" t="s">
        <v>203</v>
      </c>
      <c r="K549" t="s">
        <v>204</v>
      </c>
      <c r="M549">
        <f>_xlfn.XLOOKUP(A549,Server!$B:$B,Server!$V:$V,"")</f>
        <v>0</v>
      </c>
    </row>
    <row r="550" spans="1:13" x14ac:dyDescent="0.3">
      <c r="A550" t="s">
        <v>4240</v>
      </c>
      <c r="B550" t="s">
        <v>4241</v>
      </c>
      <c r="C550" t="s">
        <v>116</v>
      </c>
      <c r="D550" t="s">
        <v>5639</v>
      </c>
      <c r="E550" s="44" t="s">
        <v>5845</v>
      </c>
      <c r="F550" t="s">
        <v>5818</v>
      </c>
      <c r="G550" t="str">
        <f>_xlfn.XLOOKUP(F550,Analyst!$A:$A,Analyst!$B:$B)</f>
        <v>Cczahrah</v>
      </c>
      <c r="H550" s="1">
        <v>4</v>
      </c>
      <c r="I550" s="69">
        <v>44644</v>
      </c>
      <c r="J550" t="s">
        <v>203</v>
      </c>
      <c r="K550" t="s">
        <v>204</v>
      </c>
      <c r="M550">
        <f>_xlfn.XLOOKUP(A550,Server!$B:$B,Server!$V:$V,"")</f>
        <v>0</v>
      </c>
    </row>
    <row r="551" spans="1:13" x14ac:dyDescent="0.3">
      <c r="A551" t="s">
        <v>4243</v>
      </c>
      <c r="B551" t="s">
        <v>4244</v>
      </c>
      <c r="C551" t="s">
        <v>116</v>
      </c>
      <c r="D551" t="s">
        <v>5639</v>
      </c>
      <c r="E551" s="44" t="s">
        <v>5845</v>
      </c>
      <c r="F551" t="s">
        <v>5818</v>
      </c>
      <c r="G551" t="str">
        <f>_xlfn.XLOOKUP(F551,Analyst!$A:$A,Analyst!$B:$B)</f>
        <v>Cczahrah</v>
      </c>
      <c r="H551" s="1">
        <v>4</v>
      </c>
      <c r="I551" s="69">
        <v>44644</v>
      </c>
      <c r="J551" t="s">
        <v>203</v>
      </c>
      <c r="K551" t="s">
        <v>204</v>
      </c>
      <c r="M551">
        <f>_xlfn.XLOOKUP(A551,Server!$B:$B,Server!$V:$V,"")</f>
        <v>0</v>
      </c>
    </row>
    <row r="552" spans="1:13" x14ac:dyDescent="0.3">
      <c r="A552" t="s">
        <v>5879</v>
      </c>
      <c r="B552" t="s">
        <v>5880</v>
      </c>
      <c r="C552" t="s">
        <v>116</v>
      </c>
      <c r="D552" t="s">
        <v>5639</v>
      </c>
      <c r="E552" s="44" t="s">
        <v>5845</v>
      </c>
      <c r="F552" t="s">
        <v>5818</v>
      </c>
      <c r="G552" t="str">
        <f>_xlfn.XLOOKUP(F552,Analyst!$A:$A,Analyst!$B:$B)</f>
        <v>Cczahrah</v>
      </c>
      <c r="H552" s="1">
        <v>4</v>
      </c>
      <c r="I552" s="69">
        <v>44623</v>
      </c>
      <c r="J552" s="45" t="s">
        <v>5655</v>
      </c>
      <c r="K552" t="s">
        <v>124</v>
      </c>
      <c r="L552" t="s">
        <v>5881</v>
      </c>
      <c r="M552" t="str">
        <f>_xlfn.XLOOKUP(A552,Server!$B:$B,Server!$V:$V,"")</f>
        <v/>
      </c>
    </row>
    <row r="553" spans="1:13" x14ac:dyDescent="0.3">
      <c r="A553" t="s">
        <v>4993</v>
      </c>
      <c r="B553" t="s">
        <v>4994</v>
      </c>
      <c r="C553" t="s">
        <v>116</v>
      </c>
      <c r="D553" t="s">
        <v>5639</v>
      </c>
      <c r="E553" s="44" t="s">
        <v>5845</v>
      </c>
      <c r="F553" t="s">
        <v>5818</v>
      </c>
      <c r="G553" t="str">
        <f>_xlfn.XLOOKUP(F553,Analyst!$A:$A,Analyst!$B:$B)</f>
        <v>Cczahrah</v>
      </c>
      <c r="H553" s="1">
        <v>4</v>
      </c>
      <c r="I553" s="69">
        <v>44644</v>
      </c>
      <c r="J553" t="s">
        <v>203</v>
      </c>
      <c r="K553" t="s">
        <v>204</v>
      </c>
      <c r="M553">
        <f>_xlfn.XLOOKUP(A553,Server!$B:$B,Server!$V:$V,"")</f>
        <v>0</v>
      </c>
    </row>
    <row r="554" spans="1:13" x14ac:dyDescent="0.3">
      <c r="A554" t="s">
        <v>3548</v>
      </c>
      <c r="B554" t="s">
        <v>3549</v>
      </c>
      <c r="C554" t="s">
        <v>116</v>
      </c>
      <c r="D554" t="s">
        <v>5639</v>
      </c>
      <c r="E554" s="44" t="s">
        <v>5841</v>
      </c>
      <c r="F554" t="s">
        <v>5721</v>
      </c>
      <c r="G554" t="str">
        <f>_xlfn.XLOOKUP(F554,Analyst!$A:$A,Analyst!$B:$B)</f>
        <v>ccnadia</v>
      </c>
      <c r="H554" s="1">
        <v>4</v>
      </c>
      <c r="I554" s="69">
        <v>44644</v>
      </c>
      <c r="J554" t="s">
        <v>203</v>
      </c>
      <c r="K554" t="s">
        <v>204</v>
      </c>
      <c r="M554">
        <f>_xlfn.XLOOKUP(A554,Server!$B:$B,Server!$V:$V,"")</f>
        <v>0</v>
      </c>
    </row>
    <row r="555" spans="1:13" x14ac:dyDescent="0.3">
      <c r="A555" t="s">
        <v>3550</v>
      </c>
      <c r="B555" t="s">
        <v>3551</v>
      </c>
      <c r="C555" t="s">
        <v>116</v>
      </c>
      <c r="D555" t="s">
        <v>5639</v>
      </c>
      <c r="E555" s="44" t="s">
        <v>5841</v>
      </c>
      <c r="F555" t="s">
        <v>5721</v>
      </c>
      <c r="G555" t="str">
        <f>_xlfn.XLOOKUP(F555,Analyst!$A:$A,Analyst!$B:$B)</f>
        <v>ccnadia</v>
      </c>
      <c r="H555" s="1">
        <v>4</v>
      </c>
      <c r="I555" s="69">
        <v>44644</v>
      </c>
      <c r="J555" t="s">
        <v>203</v>
      </c>
      <c r="K555" t="s">
        <v>204</v>
      </c>
      <c r="M555">
        <f>_xlfn.XLOOKUP(A555,Server!$B:$B,Server!$V:$V,"")</f>
        <v>0</v>
      </c>
    </row>
    <row r="556" spans="1:13" x14ac:dyDescent="0.3">
      <c r="A556" t="s">
        <v>4830</v>
      </c>
      <c r="B556" t="s">
        <v>4831</v>
      </c>
      <c r="C556" t="s">
        <v>116</v>
      </c>
      <c r="D556" t="s">
        <v>5639</v>
      </c>
      <c r="E556" s="44" t="s">
        <v>5841</v>
      </c>
      <c r="F556" t="s">
        <v>5721</v>
      </c>
      <c r="G556" t="str">
        <f>_xlfn.XLOOKUP(F556,Analyst!$A:$A,Analyst!$B:$B)</f>
        <v>ccnadia</v>
      </c>
      <c r="H556" s="1">
        <v>4</v>
      </c>
      <c r="I556" s="69">
        <v>44644</v>
      </c>
      <c r="J556" t="s">
        <v>203</v>
      </c>
      <c r="K556" t="s">
        <v>204</v>
      </c>
      <c r="M556">
        <f>_xlfn.XLOOKUP(A556,Server!$B:$B,Server!$V:$V,"")</f>
        <v>0</v>
      </c>
    </row>
    <row r="557" spans="1:13" x14ac:dyDescent="0.3">
      <c r="A557" t="s">
        <v>4704</v>
      </c>
      <c r="B557" t="s">
        <v>4705</v>
      </c>
      <c r="C557" t="s">
        <v>116</v>
      </c>
      <c r="D557" t="s">
        <v>5639</v>
      </c>
      <c r="E557" s="44" t="s">
        <v>5841</v>
      </c>
      <c r="F557" t="s">
        <v>5721</v>
      </c>
      <c r="G557" t="str">
        <f>_xlfn.XLOOKUP(F557,Analyst!$A:$A,Analyst!$B:$B)</f>
        <v>ccnadia</v>
      </c>
      <c r="H557" s="1">
        <v>4</v>
      </c>
      <c r="I557" s="69">
        <v>44644</v>
      </c>
      <c r="J557" t="s">
        <v>203</v>
      </c>
      <c r="K557" t="s">
        <v>204</v>
      </c>
      <c r="M557">
        <f>_xlfn.XLOOKUP(A557,Server!$B:$B,Server!$V:$V,"")</f>
        <v>0</v>
      </c>
    </row>
    <row r="558" spans="1:13" x14ac:dyDescent="0.3">
      <c r="A558" t="s">
        <v>2563</v>
      </c>
      <c r="B558" t="s">
        <v>2564</v>
      </c>
      <c r="C558" t="s">
        <v>116</v>
      </c>
      <c r="D558" t="s">
        <v>5639</v>
      </c>
      <c r="E558" s="44" t="s">
        <v>5841</v>
      </c>
      <c r="F558" t="s">
        <v>5721</v>
      </c>
      <c r="G558" t="str">
        <f>_xlfn.XLOOKUP(F558,Analyst!$A:$A,Analyst!$B:$B)</f>
        <v>ccnadia</v>
      </c>
      <c r="H558" s="1">
        <v>4</v>
      </c>
      <c r="I558" s="69">
        <v>44644</v>
      </c>
      <c r="J558" t="s">
        <v>203</v>
      </c>
      <c r="K558" t="s">
        <v>204</v>
      </c>
      <c r="M558">
        <f>_xlfn.XLOOKUP(A558,Server!$B:$B,Server!$V:$V,"")</f>
        <v>0</v>
      </c>
    </row>
    <row r="559" spans="1:13" x14ac:dyDescent="0.3">
      <c r="A559" t="s">
        <v>2563</v>
      </c>
      <c r="B559" t="s">
        <v>2564</v>
      </c>
      <c r="C559" t="s">
        <v>116</v>
      </c>
      <c r="D559" t="s">
        <v>5669</v>
      </c>
      <c r="E559" s="44" t="s">
        <v>5852</v>
      </c>
      <c r="F559" t="s">
        <v>5721</v>
      </c>
      <c r="G559" t="str">
        <f>_xlfn.XLOOKUP(F559,Analyst!$A:$A,Analyst!$B:$B)</f>
        <v>ccnadia</v>
      </c>
      <c r="H559" s="1">
        <v>4</v>
      </c>
      <c r="I559" s="69">
        <v>44644</v>
      </c>
      <c r="J559" t="s">
        <v>203</v>
      </c>
      <c r="K559" t="s">
        <v>204</v>
      </c>
      <c r="M559">
        <f>_xlfn.XLOOKUP(A559,Server!$B:$B,Server!$V:$V,"")</f>
        <v>0</v>
      </c>
    </row>
    <row r="560" spans="1:13" x14ac:dyDescent="0.3">
      <c r="A560" t="s">
        <v>2563</v>
      </c>
      <c r="B560" t="s">
        <v>2564</v>
      </c>
      <c r="C560" t="s">
        <v>116</v>
      </c>
      <c r="D560" t="s">
        <v>5671</v>
      </c>
      <c r="E560" s="44" t="s">
        <v>19852</v>
      </c>
      <c r="F560" t="s">
        <v>5675</v>
      </c>
      <c r="G560" t="str">
        <f>_xlfn.XLOOKUP(F560,Analyst!$A:$A,Analyst!$B:$B)</f>
        <v>ccfayadh</v>
      </c>
      <c r="H560" s="1">
        <v>4</v>
      </c>
      <c r="I560" s="69">
        <v>44644</v>
      </c>
      <c r="J560" t="s">
        <v>203</v>
      </c>
      <c r="K560" t="s">
        <v>204</v>
      </c>
      <c r="M560">
        <f>_xlfn.XLOOKUP(A560,Server!$B:$B,Server!$V:$V,"")</f>
        <v>0</v>
      </c>
    </row>
    <row r="561" spans="1:13" x14ac:dyDescent="0.3">
      <c r="A561" t="s">
        <v>2565</v>
      </c>
      <c r="B561" t="s">
        <v>2566</v>
      </c>
      <c r="C561" t="s">
        <v>116</v>
      </c>
      <c r="D561" t="s">
        <v>5639</v>
      </c>
      <c r="E561" s="44" t="s">
        <v>5841</v>
      </c>
      <c r="F561" t="s">
        <v>5721</v>
      </c>
      <c r="G561" t="str">
        <f>_xlfn.XLOOKUP(F561,Analyst!$A:$A,Analyst!$B:$B)</f>
        <v>ccnadia</v>
      </c>
      <c r="H561" s="1">
        <v>4</v>
      </c>
      <c r="I561" s="69">
        <v>44644</v>
      </c>
      <c r="J561" t="s">
        <v>203</v>
      </c>
      <c r="K561" t="s">
        <v>204</v>
      </c>
      <c r="M561">
        <f>_xlfn.XLOOKUP(A561,Server!$B:$B,Server!$V:$V,"")</f>
        <v>0</v>
      </c>
    </row>
    <row r="562" spans="1:13" x14ac:dyDescent="0.3">
      <c r="A562" t="s">
        <v>2565</v>
      </c>
      <c r="B562" t="s">
        <v>2566</v>
      </c>
      <c r="C562" t="s">
        <v>116</v>
      </c>
      <c r="D562" t="s">
        <v>5669</v>
      </c>
      <c r="E562" s="44" t="s">
        <v>5852</v>
      </c>
      <c r="F562" t="s">
        <v>5721</v>
      </c>
      <c r="G562" t="str">
        <f>_xlfn.XLOOKUP(F562,Analyst!$A:$A,Analyst!$B:$B)</f>
        <v>ccnadia</v>
      </c>
      <c r="H562" s="1">
        <v>4</v>
      </c>
      <c r="I562" s="69">
        <v>44644</v>
      </c>
      <c r="J562" t="s">
        <v>203</v>
      </c>
      <c r="K562" t="s">
        <v>204</v>
      </c>
      <c r="M562">
        <f>_xlfn.XLOOKUP(A562,Server!$B:$B,Server!$V:$V,"")</f>
        <v>0</v>
      </c>
    </row>
    <row r="563" spans="1:13" x14ac:dyDescent="0.3">
      <c r="A563" t="s">
        <v>2565</v>
      </c>
      <c r="B563" t="s">
        <v>2566</v>
      </c>
      <c r="C563" t="s">
        <v>116</v>
      </c>
      <c r="D563" t="s">
        <v>5671</v>
      </c>
      <c r="E563" s="44" t="s">
        <v>19852</v>
      </c>
      <c r="F563" t="s">
        <v>5675</v>
      </c>
      <c r="G563" t="str">
        <f>_xlfn.XLOOKUP(F563,Analyst!$A:$A,Analyst!$B:$B)</f>
        <v>ccfayadh</v>
      </c>
      <c r="H563" s="1">
        <v>4</v>
      </c>
      <c r="I563" s="69">
        <v>44644</v>
      </c>
      <c r="J563" t="s">
        <v>203</v>
      </c>
      <c r="K563" t="s">
        <v>204</v>
      </c>
      <c r="M563">
        <f>_xlfn.XLOOKUP(A563,Server!$B:$B,Server!$V:$V,"")</f>
        <v>0</v>
      </c>
    </row>
    <row r="564" spans="1:13" x14ac:dyDescent="0.3">
      <c r="A564" t="s">
        <v>4309</v>
      </c>
      <c r="B564" t="s">
        <v>4310</v>
      </c>
      <c r="C564" t="s">
        <v>116</v>
      </c>
      <c r="D564" t="s">
        <v>5639</v>
      </c>
      <c r="E564" s="44" t="s">
        <v>5841</v>
      </c>
      <c r="F564" t="s">
        <v>5721</v>
      </c>
      <c r="G564" t="str">
        <f>_xlfn.XLOOKUP(F564,Analyst!$A:$A,Analyst!$B:$B)</f>
        <v>ccnadia</v>
      </c>
      <c r="H564" s="1">
        <v>4</v>
      </c>
      <c r="I564" s="69">
        <v>44692</v>
      </c>
      <c r="J564" t="s">
        <v>203</v>
      </c>
      <c r="K564" t="s">
        <v>204</v>
      </c>
      <c r="M564">
        <f>_xlfn.XLOOKUP(A564,Server!$B:$B,Server!$V:$V,"")</f>
        <v>0</v>
      </c>
    </row>
    <row r="565" spans="1:13" x14ac:dyDescent="0.3">
      <c r="A565" t="s">
        <v>4309</v>
      </c>
      <c r="B565" t="s">
        <v>4310</v>
      </c>
      <c r="C565" t="s">
        <v>116</v>
      </c>
      <c r="D565" t="s">
        <v>5669</v>
      </c>
      <c r="E565" s="44" t="s">
        <v>5852</v>
      </c>
      <c r="F565" t="s">
        <v>5721</v>
      </c>
      <c r="G565" t="str">
        <f>_xlfn.XLOOKUP(F565,Analyst!$A:$A,Analyst!$B:$B)</f>
        <v>ccnadia</v>
      </c>
      <c r="H565" s="1">
        <v>4</v>
      </c>
      <c r="I565" s="69">
        <v>44692</v>
      </c>
      <c r="J565" t="s">
        <v>203</v>
      </c>
      <c r="K565" t="s">
        <v>204</v>
      </c>
      <c r="M565">
        <f>_xlfn.XLOOKUP(A565,Server!$B:$B,Server!$V:$V,"")</f>
        <v>0</v>
      </c>
    </row>
    <row r="566" spans="1:13" x14ac:dyDescent="0.3">
      <c r="A566" t="s">
        <v>4309</v>
      </c>
      <c r="B566" t="s">
        <v>4310</v>
      </c>
      <c r="C566" t="s">
        <v>116</v>
      </c>
      <c r="D566" t="s">
        <v>5671</v>
      </c>
      <c r="E566" s="44" t="s">
        <v>19852</v>
      </c>
      <c r="F566" t="s">
        <v>5675</v>
      </c>
      <c r="G566" t="str">
        <f>_xlfn.XLOOKUP(F566,Analyst!$A:$A,Analyst!$B:$B)</f>
        <v>ccfayadh</v>
      </c>
      <c r="H566" s="1">
        <v>4</v>
      </c>
      <c r="I566" s="69">
        <v>44692</v>
      </c>
      <c r="J566" t="s">
        <v>203</v>
      </c>
      <c r="K566" t="s">
        <v>204</v>
      </c>
      <c r="M566">
        <f>_xlfn.XLOOKUP(A566,Server!$B:$B,Server!$V:$V,"")</f>
        <v>0</v>
      </c>
    </row>
    <row r="567" spans="1:13" x14ac:dyDescent="0.3">
      <c r="A567" t="s">
        <v>4997</v>
      </c>
      <c r="B567" t="s">
        <v>4998</v>
      </c>
      <c r="C567" t="s">
        <v>116</v>
      </c>
      <c r="D567" t="s">
        <v>5639</v>
      </c>
      <c r="E567" s="44" t="s">
        <v>5845</v>
      </c>
      <c r="F567" t="s">
        <v>5818</v>
      </c>
      <c r="G567" t="str">
        <f>_xlfn.XLOOKUP(F567,Analyst!$A:$A,Analyst!$B:$B)</f>
        <v>Cczahrah</v>
      </c>
      <c r="H567" s="1">
        <v>4</v>
      </c>
      <c r="I567" s="69">
        <v>44644</v>
      </c>
      <c r="J567" t="s">
        <v>203</v>
      </c>
      <c r="K567" t="s">
        <v>204</v>
      </c>
      <c r="M567">
        <f>_xlfn.XLOOKUP(A567,Server!$B:$B,Server!$V:$V,"")</f>
        <v>0</v>
      </c>
    </row>
    <row r="568" spans="1:13" x14ac:dyDescent="0.3">
      <c r="A568" t="s">
        <v>4999</v>
      </c>
      <c r="B568" t="s">
        <v>5000</v>
      </c>
      <c r="C568" t="s">
        <v>116</v>
      </c>
      <c r="D568" t="s">
        <v>5639</v>
      </c>
      <c r="E568" s="44" t="s">
        <v>5845</v>
      </c>
      <c r="F568" t="s">
        <v>5818</v>
      </c>
      <c r="G568" t="str">
        <f>_xlfn.XLOOKUP(F568,Analyst!$A:$A,Analyst!$B:$B)</f>
        <v>Cczahrah</v>
      </c>
      <c r="H568" s="1">
        <v>4</v>
      </c>
      <c r="I568" s="69">
        <v>44644</v>
      </c>
      <c r="J568" t="s">
        <v>203</v>
      </c>
      <c r="K568" t="s">
        <v>204</v>
      </c>
      <c r="M568">
        <f>_xlfn.XLOOKUP(A568,Server!$B:$B,Server!$V:$V,"")</f>
        <v>0</v>
      </c>
    </row>
    <row r="569" spans="1:13" x14ac:dyDescent="0.3">
      <c r="A569" t="s">
        <v>4152</v>
      </c>
      <c r="B569" t="s">
        <v>4153</v>
      </c>
      <c r="C569" t="s">
        <v>116</v>
      </c>
      <c r="D569" t="s">
        <v>5639</v>
      </c>
      <c r="E569" s="44" t="s">
        <v>5840</v>
      </c>
      <c r="F569" t="s">
        <v>5721</v>
      </c>
      <c r="G569" t="str">
        <f>_xlfn.XLOOKUP(F569,Analyst!$A:$A,Analyst!$B:$B)</f>
        <v>ccnadia</v>
      </c>
      <c r="H569" s="1">
        <v>4</v>
      </c>
      <c r="I569" s="69">
        <v>44644</v>
      </c>
      <c r="J569" t="s">
        <v>203</v>
      </c>
      <c r="K569" t="s">
        <v>204</v>
      </c>
      <c r="M569">
        <f>_xlfn.XLOOKUP(A569,Server!$B:$B,Server!$V:$V,"")</f>
        <v>0</v>
      </c>
    </row>
    <row r="570" spans="1:13" x14ac:dyDescent="0.3">
      <c r="A570" t="s">
        <v>3372</v>
      </c>
      <c r="B570" t="s">
        <v>3373</v>
      </c>
      <c r="C570" t="s">
        <v>116</v>
      </c>
      <c r="D570" t="s">
        <v>5639</v>
      </c>
      <c r="E570" s="44" t="s">
        <v>19849</v>
      </c>
      <c r="F570" t="s">
        <v>5721</v>
      </c>
      <c r="G570" t="str">
        <f>_xlfn.XLOOKUP(F570,Analyst!$A:$A,Analyst!$B:$B)</f>
        <v>ccnadia</v>
      </c>
      <c r="H570" s="1">
        <v>4</v>
      </c>
      <c r="I570" s="69">
        <v>44644</v>
      </c>
      <c r="J570" t="s">
        <v>203</v>
      </c>
      <c r="K570" t="s">
        <v>204</v>
      </c>
      <c r="M570">
        <f>_xlfn.XLOOKUP(A570,Server!$B:$B,Server!$V:$V,"")</f>
        <v>0</v>
      </c>
    </row>
    <row r="571" spans="1:13" x14ac:dyDescent="0.3">
      <c r="A571" t="s">
        <v>3374</v>
      </c>
      <c r="B571" t="s">
        <v>3375</v>
      </c>
      <c r="C571" t="s">
        <v>116</v>
      </c>
      <c r="D571" t="s">
        <v>5639</v>
      </c>
      <c r="E571" s="44" t="s">
        <v>19849</v>
      </c>
      <c r="F571" t="s">
        <v>5721</v>
      </c>
      <c r="G571" t="str">
        <f>_xlfn.XLOOKUP(F571,Analyst!$A:$A,Analyst!$B:$B)</f>
        <v>ccnadia</v>
      </c>
      <c r="H571" s="1">
        <v>4</v>
      </c>
      <c r="I571" s="69">
        <v>44644</v>
      </c>
      <c r="J571" t="s">
        <v>203</v>
      </c>
      <c r="K571" t="s">
        <v>204</v>
      </c>
      <c r="M571">
        <f>_xlfn.XLOOKUP(A571,Server!$B:$B,Server!$V:$V,"")</f>
        <v>0</v>
      </c>
    </row>
    <row r="572" spans="1:13" x14ac:dyDescent="0.3">
      <c r="A572" t="s">
        <v>1405</v>
      </c>
      <c r="B572" t="s">
        <v>1406</v>
      </c>
      <c r="C572" t="s">
        <v>116</v>
      </c>
      <c r="D572" t="s">
        <v>5639</v>
      </c>
      <c r="E572" s="44" t="s">
        <v>5882</v>
      </c>
      <c r="F572" t="s">
        <v>5721</v>
      </c>
      <c r="G572" t="str">
        <f>_xlfn.XLOOKUP(F572,Analyst!$A:$A,Analyst!$B:$B)</f>
        <v>ccnadia</v>
      </c>
      <c r="H572" s="1">
        <v>4</v>
      </c>
      <c r="I572" s="69">
        <v>44644</v>
      </c>
      <c r="J572" t="s">
        <v>203</v>
      </c>
      <c r="K572" t="s">
        <v>510</v>
      </c>
      <c r="M572">
        <f>_xlfn.XLOOKUP(A572,Server!$B:$B,Server!$V:$V,"")</f>
        <v>0</v>
      </c>
    </row>
    <row r="573" spans="1:13" x14ac:dyDescent="0.3">
      <c r="A573" t="s">
        <v>1391</v>
      </c>
      <c r="B573" t="s">
        <v>1392</v>
      </c>
      <c r="C573" t="s">
        <v>116</v>
      </c>
      <c r="D573" t="s">
        <v>5639</v>
      </c>
      <c r="E573" s="44" t="s">
        <v>5882</v>
      </c>
      <c r="F573" t="s">
        <v>5721</v>
      </c>
      <c r="G573" t="str">
        <f>_xlfn.XLOOKUP(F573,Analyst!$A:$A,Analyst!$B:$B)</f>
        <v>ccnadia</v>
      </c>
      <c r="H573" s="1">
        <v>4</v>
      </c>
      <c r="I573" s="69">
        <v>44644</v>
      </c>
      <c r="J573" t="s">
        <v>203</v>
      </c>
      <c r="K573" t="s">
        <v>510</v>
      </c>
      <c r="M573">
        <f>_xlfn.XLOOKUP(A573,Server!$B:$B,Server!$V:$V,"")</f>
        <v>0</v>
      </c>
    </row>
    <row r="574" spans="1:13" x14ac:dyDescent="0.3">
      <c r="A574" t="s">
        <v>1399</v>
      </c>
      <c r="B574" t="s">
        <v>1400</v>
      </c>
      <c r="C574" t="s">
        <v>116</v>
      </c>
      <c r="D574" t="s">
        <v>5639</v>
      </c>
      <c r="E574" s="44" t="s">
        <v>5852</v>
      </c>
      <c r="F574" t="s">
        <v>5721</v>
      </c>
      <c r="G574" t="str">
        <f>_xlfn.XLOOKUP(F574,Analyst!$A:$A,Analyst!$B:$B)</f>
        <v>ccnadia</v>
      </c>
      <c r="H574" s="1">
        <v>4</v>
      </c>
      <c r="I574" s="69">
        <v>44644</v>
      </c>
      <c r="J574" t="s">
        <v>203</v>
      </c>
      <c r="K574" t="s">
        <v>204</v>
      </c>
      <c r="M574">
        <f>_xlfn.XLOOKUP(A574,Server!$B:$B,Server!$V:$V,"")</f>
        <v>0</v>
      </c>
    </row>
    <row r="575" spans="1:13" x14ac:dyDescent="0.3">
      <c r="A575" t="s">
        <v>1431</v>
      </c>
      <c r="B575" t="s">
        <v>1432</v>
      </c>
      <c r="C575" t="s">
        <v>116</v>
      </c>
      <c r="D575" t="s">
        <v>5639</v>
      </c>
      <c r="E575" s="44" t="s">
        <v>5852</v>
      </c>
      <c r="F575" t="s">
        <v>5721</v>
      </c>
      <c r="G575" t="str">
        <f>_xlfn.XLOOKUP(F575,Analyst!$A:$A,Analyst!$B:$B)</f>
        <v>ccnadia</v>
      </c>
      <c r="H575" s="1">
        <v>4</v>
      </c>
      <c r="I575" s="69">
        <v>44644</v>
      </c>
      <c r="J575" t="s">
        <v>203</v>
      </c>
      <c r="K575" t="s">
        <v>204</v>
      </c>
      <c r="M575" t="str">
        <f>_xlfn.XLOOKUP(A575,Server!$B:$B,Server!$V:$V,"")</f>
        <v>PROJECT</v>
      </c>
    </row>
    <row r="576" spans="1:13" x14ac:dyDescent="0.3">
      <c r="A576" t="s">
        <v>1403</v>
      </c>
      <c r="B576" t="s">
        <v>1404</v>
      </c>
      <c r="C576" t="s">
        <v>177</v>
      </c>
      <c r="D576" t="s">
        <v>5639</v>
      </c>
      <c r="E576" s="44" t="s">
        <v>5852</v>
      </c>
      <c r="F576" t="s">
        <v>5721</v>
      </c>
      <c r="G576" t="str">
        <f>_xlfn.XLOOKUP(F576,Analyst!$A:$A,Analyst!$B:$B)</f>
        <v>ccnadia</v>
      </c>
      <c r="H576" s="1">
        <v>4</v>
      </c>
      <c r="I576" s="69">
        <v>44761</v>
      </c>
      <c r="J576" s="45" t="s">
        <v>177</v>
      </c>
      <c r="K576" t="s">
        <v>124</v>
      </c>
      <c r="M576" t="str">
        <f>_xlfn.XLOOKUP(A576,Server!$B:$B,Server!$V:$V,"")</f>
        <v>N/A</v>
      </c>
    </row>
    <row r="577" spans="1:13" x14ac:dyDescent="0.3">
      <c r="A577" t="s">
        <v>2254</v>
      </c>
      <c r="B577" t="s">
        <v>2255</v>
      </c>
      <c r="C577" t="s">
        <v>116</v>
      </c>
      <c r="D577" t="s">
        <v>5639</v>
      </c>
      <c r="E577" s="44" t="s">
        <v>19782</v>
      </c>
      <c r="F577" t="s">
        <v>5645</v>
      </c>
      <c r="G577" t="str">
        <f>_xlfn.XLOOKUP(F577,Analyst!$A:$A,Analyst!$B:$B)</f>
        <v>ccmufid</v>
      </c>
      <c r="H577" s="1" t="s">
        <v>124</v>
      </c>
      <c r="I577" s="69">
        <v>44803</v>
      </c>
      <c r="J577" t="s">
        <v>2199</v>
      </c>
      <c r="K577" t="s">
        <v>95</v>
      </c>
      <c r="M577">
        <f>_xlfn.XLOOKUP(A577,Server!$B:$B,Server!$V:$V,"")</f>
        <v>0</v>
      </c>
    </row>
    <row r="578" spans="1:13" x14ac:dyDescent="0.3">
      <c r="A578" t="s">
        <v>2258</v>
      </c>
      <c r="B578" t="s">
        <v>2259</v>
      </c>
      <c r="C578" t="s">
        <v>116</v>
      </c>
      <c r="D578" t="s">
        <v>5639</v>
      </c>
      <c r="E578" s="44" t="s">
        <v>19782</v>
      </c>
      <c r="F578" t="s">
        <v>5645</v>
      </c>
      <c r="G578" t="str">
        <f>_xlfn.XLOOKUP(F578,Analyst!$A:$A,Analyst!$B:$B)</f>
        <v>ccmufid</v>
      </c>
      <c r="H578" s="1" t="s">
        <v>124</v>
      </c>
      <c r="I578" s="69">
        <v>44803</v>
      </c>
      <c r="J578" t="s">
        <v>2199</v>
      </c>
      <c r="K578" t="s">
        <v>95</v>
      </c>
      <c r="M578">
        <f>_xlfn.XLOOKUP(A578,Server!$B:$B,Server!$V:$V,"")</f>
        <v>0</v>
      </c>
    </row>
    <row r="579" spans="1:13" x14ac:dyDescent="0.3">
      <c r="A579" t="s">
        <v>2261</v>
      </c>
      <c r="B579" t="s">
        <v>2262</v>
      </c>
      <c r="C579" t="s">
        <v>116</v>
      </c>
      <c r="D579" t="s">
        <v>5639</v>
      </c>
      <c r="E579" s="44" t="s">
        <v>19782</v>
      </c>
      <c r="F579" t="s">
        <v>5645</v>
      </c>
      <c r="G579" t="str">
        <f>_xlfn.XLOOKUP(F579,Analyst!$A:$A,Analyst!$B:$B)</f>
        <v>ccmufid</v>
      </c>
      <c r="H579" s="1" t="s">
        <v>124</v>
      </c>
      <c r="I579" s="69">
        <v>44803</v>
      </c>
      <c r="J579" t="s">
        <v>2199</v>
      </c>
      <c r="K579" t="s">
        <v>95</v>
      </c>
      <c r="M579">
        <f>_xlfn.XLOOKUP(A579,Server!$B:$B,Server!$V:$V,"")</f>
        <v>0</v>
      </c>
    </row>
    <row r="580" spans="1:13" x14ac:dyDescent="0.3">
      <c r="A580" t="s">
        <v>2264</v>
      </c>
      <c r="B580" t="s">
        <v>2265</v>
      </c>
      <c r="C580" t="s">
        <v>116</v>
      </c>
      <c r="D580" t="s">
        <v>5639</v>
      </c>
      <c r="E580" s="44" t="s">
        <v>19782</v>
      </c>
      <c r="F580" t="s">
        <v>5645</v>
      </c>
      <c r="G580" t="str">
        <f>_xlfn.XLOOKUP(F580,Analyst!$A:$A,Analyst!$B:$B)</f>
        <v>ccmufid</v>
      </c>
      <c r="H580" s="1" t="s">
        <v>124</v>
      </c>
      <c r="I580" s="69">
        <v>44803</v>
      </c>
      <c r="J580" t="s">
        <v>2199</v>
      </c>
      <c r="K580" t="s">
        <v>95</v>
      </c>
      <c r="M580">
        <f>_xlfn.XLOOKUP(A580,Server!$B:$B,Server!$V:$V,"")</f>
        <v>0</v>
      </c>
    </row>
    <row r="581" spans="1:13" x14ac:dyDescent="0.3">
      <c r="A581" t="s">
        <v>2267</v>
      </c>
      <c r="B581" t="s">
        <v>2268</v>
      </c>
      <c r="C581" t="s">
        <v>116</v>
      </c>
      <c r="D581" t="s">
        <v>5639</v>
      </c>
      <c r="E581" s="44" t="s">
        <v>19782</v>
      </c>
      <c r="F581" t="s">
        <v>5645</v>
      </c>
      <c r="G581" t="str">
        <f>_xlfn.XLOOKUP(F581,Analyst!$A:$A,Analyst!$B:$B)</f>
        <v>ccmufid</v>
      </c>
      <c r="H581" s="1" t="s">
        <v>124</v>
      </c>
      <c r="I581" s="69">
        <v>44803</v>
      </c>
      <c r="J581" t="s">
        <v>2199</v>
      </c>
      <c r="K581" t="s">
        <v>95</v>
      </c>
      <c r="M581">
        <f>_xlfn.XLOOKUP(A581,Server!$B:$B,Server!$V:$V,"")</f>
        <v>0</v>
      </c>
    </row>
    <row r="582" spans="1:13" x14ac:dyDescent="0.3">
      <c r="A582" t="s">
        <v>4150</v>
      </c>
      <c r="B582" t="s">
        <v>4151</v>
      </c>
      <c r="C582" t="s">
        <v>116</v>
      </c>
      <c r="D582" t="s">
        <v>5639</v>
      </c>
      <c r="E582" s="44" t="s">
        <v>5872</v>
      </c>
      <c r="F582" t="s">
        <v>5675</v>
      </c>
      <c r="G582" t="str">
        <f>_xlfn.XLOOKUP(F582,Analyst!$A:$A,Analyst!$B:$B)</f>
        <v>ccfayadh</v>
      </c>
      <c r="H582" s="1">
        <v>4</v>
      </c>
      <c r="I582" s="69">
        <v>44644</v>
      </c>
      <c r="J582" t="s">
        <v>203</v>
      </c>
      <c r="K582" t="s">
        <v>204</v>
      </c>
      <c r="M582">
        <f>_xlfn.XLOOKUP(A582,Server!$B:$B,Server!$V:$V,"")</f>
        <v>0</v>
      </c>
    </row>
    <row r="583" spans="1:13" x14ac:dyDescent="0.3">
      <c r="A583" t="s">
        <v>4154</v>
      </c>
      <c r="B583" t="s">
        <v>4155</v>
      </c>
      <c r="C583" t="s">
        <v>116</v>
      </c>
      <c r="D583" t="s">
        <v>5639</v>
      </c>
      <c r="E583" s="44" t="s">
        <v>5872</v>
      </c>
      <c r="F583" t="s">
        <v>5675</v>
      </c>
      <c r="G583" t="str">
        <f>_xlfn.XLOOKUP(F583,Analyst!$A:$A,Analyst!$B:$B)</f>
        <v>ccfayadh</v>
      </c>
      <c r="H583" s="1">
        <v>4</v>
      </c>
      <c r="I583" s="69">
        <v>44644</v>
      </c>
      <c r="J583" t="s">
        <v>203</v>
      </c>
      <c r="K583" t="s">
        <v>204</v>
      </c>
      <c r="M583">
        <f>_xlfn.XLOOKUP(A583,Server!$B:$B,Server!$V:$V,"")</f>
        <v>0</v>
      </c>
    </row>
    <row r="584" spans="1:13" x14ac:dyDescent="0.3">
      <c r="A584" t="s">
        <v>4949</v>
      </c>
      <c r="B584" t="s">
        <v>4950</v>
      </c>
      <c r="C584" t="s">
        <v>116</v>
      </c>
      <c r="D584" t="s">
        <v>5639</v>
      </c>
      <c r="E584" s="44" t="s">
        <v>5872</v>
      </c>
      <c r="F584" t="s">
        <v>5675</v>
      </c>
      <c r="G584" t="str">
        <f>_xlfn.XLOOKUP(F584,Analyst!$A:$A,Analyst!$B:$B)</f>
        <v>ccfayadh</v>
      </c>
      <c r="H584" s="1">
        <v>4</v>
      </c>
      <c r="I584" s="69">
        <v>44644</v>
      </c>
      <c r="J584" t="s">
        <v>203</v>
      </c>
      <c r="K584" t="s">
        <v>204</v>
      </c>
      <c r="M584">
        <f>_xlfn.XLOOKUP(A584,Server!$B:$B,Server!$V:$V,"")</f>
        <v>0</v>
      </c>
    </row>
    <row r="585" spans="1:13" x14ac:dyDescent="0.3">
      <c r="A585" t="s">
        <v>4947</v>
      </c>
      <c r="B585" t="s">
        <v>4948</v>
      </c>
      <c r="C585" t="s">
        <v>116</v>
      </c>
      <c r="D585" t="s">
        <v>5639</v>
      </c>
      <c r="E585" s="44" t="s">
        <v>5872</v>
      </c>
      <c r="F585" t="s">
        <v>5675</v>
      </c>
      <c r="G585" t="str">
        <f>_xlfn.XLOOKUP(F585,Analyst!$A:$A,Analyst!$B:$B)</f>
        <v>ccfayadh</v>
      </c>
      <c r="H585" s="1">
        <v>4</v>
      </c>
      <c r="I585" s="69">
        <v>44644</v>
      </c>
      <c r="J585" t="s">
        <v>203</v>
      </c>
      <c r="K585" t="s">
        <v>204</v>
      </c>
      <c r="M585">
        <f>_xlfn.XLOOKUP(A585,Server!$B:$B,Server!$V:$V,"")</f>
        <v>0</v>
      </c>
    </row>
    <row r="586" spans="1:13" x14ac:dyDescent="0.3">
      <c r="A586" t="s">
        <v>4947</v>
      </c>
      <c r="B586" t="s">
        <v>5883</v>
      </c>
      <c r="C586" t="s">
        <v>116</v>
      </c>
      <c r="D586" t="s">
        <v>5639</v>
      </c>
      <c r="E586" s="44" t="s">
        <v>5872</v>
      </c>
      <c r="F586" t="s">
        <v>5675</v>
      </c>
      <c r="G586" t="str">
        <f>_xlfn.XLOOKUP(F586,Analyst!$A:$A,Analyst!$B:$B)</f>
        <v>ccfayadh</v>
      </c>
      <c r="H586" s="1">
        <v>4</v>
      </c>
      <c r="I586" s="69">
        <v>44621</v>
      </c>
      <c r="J586" s="45" t="s">
        <v>5658</v>
      </c>
      <c r="K586" t="s">
        <v>124</v>
      </c>
      <c r="M586">
        <f>_xlfn.XLOOKUP(A586,Server!$B:$B,Server!$V:$V,"")</f>
        <v>0</v>
      </c>
    </row>
    <row r="587" spans="1:13" x14ac:dyDescent="0.3">
      <c r="A587" t="s">
        <v>4947</v>
      </c>
      <c r="B587" t="s">
        <v>5884</v>
      </c>
      <c r="C587" t="s">
        <v>116</v>
      </c>
      <c r="D587" t="s">
        <v>5639</v>
      </c>
      <c r="E587" s="44" t="s">
        <v>5872</v>
      </c>
      <c r="F587" t="s">
        <v>5675</v>
      </c>
      <c r="G587" t="str">
        <f>_xlfn.XLOOKUP(F587,Analyst!$A:$A,Analyst!$B:$B)</f>
        <v>ccfayadh</v>
      </c>
      <c r="H587" s="1">
        <v>4</v>
      </c>
      <c r="I587" s="69">
        <v>44623</v>
      </c>
      <c r="J587" s="45" t="s">
        <v>5655</v>
      </c>
      <c r="K587" t="s">
        <v>124</v>
      </c>
      <c r="L587" t="s">
        <v>5885</v>
      </c>
      <c r="M587">
        <f>_xlfn.XLOOKUP(A587,Server!$B:$B,Server!$V:$V,"")</f>
        <v>0</v>
      </c>
    </row>
    <row r="588" spans="1:13" x14ac:dyDescent="0.3">
      <c r="A588" t="s">
        <v>4899</v>
      </c>
      <c r="B588" t="s">
        <v>4900</v>
      </c>
      <c r="C588" t="s">
        <v>116</v>
      </c>
      <c r="D588" t="s">
        <v>5639</v>
      </c>
      <c r="E588" s="44" t="s">
        <v>5872</v>
      </c>
      <c r="F588" t="s">
        <v>5675</v>
      </c>
      <c r="G588" t="str">
        <f>_xlfn.XLOOKUP(F588,Analyst!$A:$A,Analyst!$B:$B)</f>
        <v>ccfayadh</v>
      </c>
      <c r="H588" s="1">
        <v>4</v>
      </c>
      <c r="I588" s="69">
        <v>44644</v>
      </c>
      <c r="J588" t="s">
        <v>203</v>
      </c>
      <c r="K588" t="s">
        <v>204</v>
      </c>
      <c r="M588" t="str">
        <f>_xlfn.XLOOKUP(A588,Server!$B:$B,Server!$V:$V,"")</f>
        <v>PROJECT</v>
      </c>
    </row>
    <row r="589" spans="1:13" x14ac:dyDescent="0.3">
      <c r="A589" t="s">
        <v>4951</v>
      </c>
      <c r="B589" t="s">
        <v>4952</v>
      </c>
      <c r="C589" t="s">
        <v>116</v>
      </c>
      <c r="D589" t="s">
        <v>5639</v>
      </c>
      <c r="E589" s="44" t="s">
        <v>5872</v>
      </c>
      <c r="F589" t="s">
        <v>5675</v>
      </c>
      <c r="G589" t="str">
        <f>_xlfn.XLOOKUP(F589,Analyst!$A:$A,Analyst!$B:$B)</f>
        <v>ccfayadh</v>
      </c>
      <c r="H589" s="1">
        <v>4</v>
      </c>
      <c r="I589" s="69">
        <v>44644</v>
      </c>
      <c r="J589" t="s">
        <v>203</v>
      </c>
      <c r="K589" t="s">
        <v>204</v>
      </c>
      <c r="M589">
        <f>_xlfn.XLOOKUP(A589,Server!$B:$B,Server!$V:$V,"")</f>
        <v>0</v>
      </c>
    </row>
    <row r="590" spans="1:13" x14ac:dyDescent="0.3">
      <c r="A590" t="s">
        <v>4901</v>
      </c>
      <c r="B590" t="s">
        <v>4902</v>
      </c>
      <c r="C590" t="s">
        <v>116</v>
      </c>
      <c r="D590" t="s">
        <v>5639</v>
      </c>
      <c r="E590" s="44" t="s">
        <v>5872</v>
      </c>
      <c r="F590" t="s">
        <v>5675</v>
      </c>
      <c r="G590" t="str">
        <f>_xlfn.XLOOKUP(F590,Analyst!$A:$A,Analyst!$B:$B)</f>
        <v>ccfayadh</v>
      </c>
      <c r="H590" s="1">
        <v>4</v>
      </c>
      <c r="I590" s="69">
        <v>44644</v>
      </c>
      <c r="J590" t="s">
        <v>203</v>
      </c>
      <c r="K590" t="s">
        <v>204</v>
      </c>
      <c r="M590" t="str">
        <f>_xlfn.XLOOKUP(A590,Server!$B:$B,Server!$V:$V,"")</f>
        <v>PROJECT</v>
      </c>
    </row>
    <row r="591" spans="1:13" x14ac:dyDescent="0.3">
      <c r="A591" t="s">
        <v>4953</v>
      </c>
      <c r="B591" t="s">
        <v>4954</v>
      </c>
      <c r="C591" t="s">
        <v>177</v>
      </c>
      <c r="D591" t="s">
        <v>5639</v>
      </c>
      <c r="E591" s="44" t="s">
        <v>5872</v>
      </c>
      <c r="F591" t="s">
        <v>5675</v>
      </c>
      <c r="G591" t="str">
        <f>_xlfn.XLOOKUP(F591,Analyst!$A:$A,Analyst!$B:$B)</f>
        <v>ccfayadh</v>
      </c>
      <c r="H591" s="1">
        <v>4</v>
      </c>
      <c r="I591" s="69">
        <v>44736</v>
      </c>
      <c r="J591" s="45" t="s">
        <v>177</v>
      </c>
      <c r="K591" t="s">
        <v>124</v>
      </c>
      <c r="M591" t="str">
        <f>_xlfn.XLOOKUP(A591,Server!$B:$B,Server!$V:$V,"")</f>
        <v>N/A</v>
      </c>
    </row>
    <row r="592" spans="1:13" x14ac:dyDescent="0.3">
      <c r="A592" t="s">
        <v>3569</v>
      </c>
      <c r="B592" t="s">
        <v>3570</v>
      </c>
      <c r="C592" t="s">
        <v>116</v>
      </c>
      <c r="D592" t="s">
        <v>5639</v>
      </c>
      <c r="E592" s="44" t="s">
        <v>5872</v>
      </c>
      <c r="F592" t="s">
        <v>5675</v>
      </c>
      <c r="G592" t="str">
        <f>_xlfn.XLOOKUP(F592,Analyst!$A:$A,Analyst!$B:$B)</f>
        <v>ccfayadh</v>
      </c>
      <c r="H592" s="1">
        <v>4</v>
      </c>
      <c r="I592" s="69">
        <v>44644</v>
      </c>
      <c r="J592" t="s">
        <v>203</v>
      </c>
      <c r="K592" t="s">
        <v>204</v>
      </c>
      <c r="M592">
        <f>_xlfn.XLOOKUP(A592,Server!$B:$B,Server!$V:$V,"")</f>
        <v>0</v>
      </c>
    </row>
    <row r="593" spans="1:13" x14ac:dyDescent="0.3">
      <c r="A593" t="s">
        <v>3412</v>
      </c>
      <c r="B593" t="s">
        <v>3413</v>
      </c>
      <c r="C593" t="s">
        <v>116</v>
      </c>
      <c r="D593" t="s">
        <v>5639</v>
      </c>
      <c r="E593" s="44" t="s">
        <v>5872</v>
      </c>
      <c r="F593" t="s">
        <v>5675</v>
      </c>
      <c r="G593" t="str">
        <f>_xlfn.XLOOKUP(F593,Analyst!$A:$A,Analyst!$B:$B)</f>
        <v>ccfayadh</v>
      </c>
      <c r="H593" s="1">
        <v>4</v>
      </c>
      <c r="I593" s="69">
        <v>44644</v>
      </c>
      <c r="J593" t="s">
        <v>203</v>
      </c>
      <c r="K593" t="s">
        <v>204</v>
      </c>
      <c r="M593">
        <f>_xlfn.XLOOKUP(A593,Server!$B:$B,Server!$V:$V,"")</f>
        <v>0</v>
      </c>
    </row>
    <row r="594" spans="1:13" x14ac:dyDescent="0.3">
      <c r="A594" t="s">
        <v>4668</v>
      </c>
      <c r="B594" t="s">
        <v>4669</v>
      </c>
      <c r="C594" t="s">
        <v>116</v>
      </c>
      <c r="D594" t="s">
        <v>5639</v>
      </c>
      <c r="E594" s="44" t="s">
        <v>5872</v>
      </c>
      <c r="F594" t="s">
        <v>5675</v>
      </c>
      <c r="G594" t="str">
        <f>_xlfn.XLOOKUP(F594,Analyst!$A:$A,Analyst!$B:$B)</f>
        <v>ccfayadh</v>
      </c>
      <c r="H594" s="1">
        <v>4</v>
      </c>
      <c r="I594" s="69">
        <v>44644</v>
      </c>
      <c r="J594" t="s">
        <v>203</v>
      </c>
      <c r="K594" t="s">
        <v>204</v>
      </c>
      <c r="M594">
        <f>_xlfn.XLOOKUP(A594,Server!$B:$B,Server!$V:$V,"")</f>
        <v>0</v>
      </c>
    </row>
    <row r="595" spans="1:13" x14ac:dyDescent="0.3">
      <c r="A595" t="s">
        <v>4650</v>
      </c>
      <c r="B595" t="s">
        <v>4651</v>
      </c>
      <c r="C595" t="s">
        <v>116</v>
      </c>
      <c r="D595" t="s">
        <v>5639</v>
      </c>
      <c r="E595" s="44" t="s">
        <v>5872</v>
      </c>
      <c r="F595" t="s">
        <v>5675</v>
      </c>
      <c r="G595" t="str">
        <f>_xlfn.XLOOKUP(F595,Analyst!$A:$A,Analyst!$B:$B)</f>
        <v>ccfayadh</v>
      </c>
      <c r="H595" s="1">
        <v>4</v>
      </c>
      <c r="I595" s="69">
        <v>44644</v>
      </c>
      <c r="J595" t="s">
        <v>203</v>
      </c>
      <c r="K595" t="s">
        <v>204</v>
      </c>
      <c r="M595">
        <f>_xlfn.XLOOKUP(A595,Server!$B:$B,Server!$V:$V,"")</f>
        <v>0</v>
      </c>
    </row>
    <row r="596" spans="1:13" x14ac:dyDescent="0.3">
      <c r="A596" t="s">
        <v>4832</v>
      </c>
      <c r="B596" t="s">
        <v>4833</v>
      </c>
      <c r="C596" t="s">
        <v>116</v>
      </c>
      <c r="D596" t="s">
        <v>5639</v>
      </c>
      <c r="E596" s="44" t="s">
        <v>5872</v>
      </c>
      <c r="F596" t="s">
        <v>5675</v>
      </c>
      <c r="G596" t="str">
        <f>_xlfn.XLOOKUP(F596,Analyst!$A:$A,Analyst!$B:$B)</f>
        <v>ccfayadh</v>
      </c>
      <c r="H596" s="1">
        <v>4</v>
      </c>
      <c r="I596" s="69">
        <v>44644</v>
      </c>
      <c r="J596" t="s">
        <v>203</v>
      </c>
      <c r="K596" t="s">
        <v>204</v>
      </c>
      <c r="M596" t="str">
        <f>_xlfn.XLOOKUP(A596,Server!$B:$B,Server!$V:$V,"")</f>
        <v>PROJECT</v>
      </c>
    </row>
    <row r="597" spans="1:13" x14ac:dyDescent="0.3">
      <c r="A597" t="s">
        <v>4680</v>
      </c>
      <c r="B597" t="s">
        <v>4681</v>
      </c>
      <c r="C597" t="s">
        <v>116</v>
      </c>
      <c r="D597" t="s">
        <v>5639</v>
      </c>
      <c r="E597" s="44" t="s">
        <v>5872</v>
      </c>
      <c r="F597" t="s">
        <v>5675</v>
      </c>
      <c r="G597" t="str">
        <f>_xlfn.XLOOKUP(F597,Analyst!$A:$A,Analyst!$B:$B)</f>
        <v>ccfayadh</v>
      </c>
      <c r="H597" s="1">
        <v>4</v>
      </c>
      <c r="I597" s="69">
        <v>44644</v>
      </c>
      <c r="J597" t="s">
        <v>203</v>
      </c>
      <c r="K597" t="s">
        <v>204</v>
      </c>
      <c r="M597">
        <f>_xlfn.XLOOKUP(A597,Server!$B:$B,Server!$V:$V,"")</f>
        <v>0</v>
      </c>
    </row>
    <row r="598" spans="1:13" x14ac:dyDescent="0.3">
      <c r="A598" t="s">
        <v>4840</v>
      </c>
      <c r="B598" t="s">
        <v>4841</v>
      </c>
      <c r="C598" t="s">
        <v>116</v>
      </c>
      <c r="D598" t="s">
        <v>5639</v>
      </c>
      <c r="E598" s="44" t="s">
        <v>5872</v>
      </c>
      <c r="F598" t="s">
        <v>5675</v>
      </c>
      <c r="G598" t="str">
        <f>_xlfn.XLOOKUP(F598,Analyst!$A:$A,Analyst!$B:$B)</f>
        <v>ccfayadh</v>
      </c>
      <c r="H598" s="1">
        <v>4</v>
      </c>
      <c r="I598" s="69">
        <v>44644</v>
      </c>
      <c r="J598" t="s">
        <v>203</v>
      </c>
      <c r="K598" t="s">
        <v>204</v>
      </c>
      <c r="M598" t="str">
        <f>_xlfn.XLOOKUP(A598,Server!$B:$B,Server!$V:$V,"")</f>
        <v>PROJECT</v>
      </c>
    </row>
    <row r="599" spans="1:13" x14ac:dyDescent="0.3">
      <c r="A599" t="s">
        <v>4692</v>
      </c>
      <c r="B599" t="s">
        <v>4693</v>
      </c>
      <c r="C599" t="s">
        <v>177</v>
      </c>
      <c r="D599" t="s">
        <v>5639</v>
      </c>
      <c r="E599" s="44" t="s">
        <v>5872</v>
      </c>
      <c r="F599" t="s">
        <v>5675</v>
      </c>
      <c r="G599" t="str">
        <f>_xlfn.XLOOKUP(F599,Analyst!$A:$A,Analyst!$B:$B)</f>
        <v>ccfayadh</v>
      </c>
      <c r="H599" s="1">
        <v>4</v>
      </c>
      <c r="I599" s="69">
        <v>44644</v>
      </c>
      <c r="J599" s="65" t="s">
        <v>177</v>
      </c>
      <c r="K599" t="s">
        <v>124</v>
      </c>
      <c r="M599" t="str">
        <f>_xlfn.XLOOKUP(A599,Server!$B:$B,Server!$V:$V,"")</f>
        <v>N/A</v>
      </c>
    </row>
    <row r="600" spans="1:13" x14ac:dyDescent="0.3">
      <c r="A600" t="s">
        <v>3403</v>
      </c>
      <c r="B600" t="s">
        <v>3404</v>
      </c>
      <c r="C600" t="s">
        <v>516</v>
      </c>
      <c r="D600" t="s">
        <v>5639</v>
      </c>
      <c r="E600" s="44" t="s">
        <v>5841</v>
      </c>
      <c r="F600" t="s">
        <v>5721</v>
      </c>
      <c r="G600" t="str">
        <f>_xlfn.XLOOKUP(F600,Analyst!$A:$A,Analyst!$B:$B)</f>
        <v>ccnadia</v>
      </c>
      <c r="H600" s="1">
        <v>4</v>
      </c>
      <c r="I600" s="69">
        <v>44704</v>
      </c>
      <c r="J600" s="45" t="s">
        <v>3405</v>
      </c>
      <c r="K600" t="s">
        <v>204</v>
      </c>
      <c r="M600" t="str">
        <f>_xlfn.XLOOKUP(A600,Server!$B:$B,Server!$V:$V,"")</f>
        <v>N/A</v>
      </c>
    </row>
    <row r="601" spans="1:13" x14ac:dyDescent="0.3">
      <c r="A601" t="s">
        <v>4672</v>
      </c>
      <c r="B601" t="s">
        <v>4673</v>
      </c>
      <c r="C601" t="s">
        <v>177</v>
      </c>
      <c r="D601" t="s">
        <v>5639</v>
      </c>
      <c r="E601" s="44" t="s">
        <v>5854</v>
      </c>
      <c r="F601" t="s">
        <v>5675</v>
      </c>
      <c r="G601" t="str">
        <f>_xlfn.XLOOKUP(F601,Analyst!$A:$A,Analyst!$B:$B)</f>
        <v>ccfayadh</v>
      </c>
      <c r="H601" s="1">
        <v>4</v>
      </c>
      <c r="I601" s="69">
        <v>44778</v>
      </c>
      <c r="J601" t="s">
        <v>177</v>
      </c>
      <c r="K601" t="s">
        <v>124</v>
      </c>
      <c r="M601" t="str">
        <f>_xlfn.XLOOKUP(A601,Server!$B:$B,Server!$V:$V,"")</f>
        <v>N/A</v>
      </c>
    </row>
    <row r="602" spans="1:13" x14ac:dyDescent="0.3">
      <c r="A602" t="s">
        <v>4672</v>
      </c>
      <c r="B602" t="s">
        <v>4673</v>
      </c>
      <c r="C602" t="s">
        <v>177</v>
      </c>
      <c r="D602" t="s">
        <v>5669</v>
      </c>
      <c r="E602" s="44" t="s">
        <v>19042</v>
      </c>
      <c r="F602" t="s">
        <v>5675</v>
      </c>
      <c r="G602" t="str">
        <f>_xlfn.XLOOKUP(F602,Analyst!$A:$A,Analyst!$B:$B)</f>
        <v>ccfayadh</v>
      </c>
      <c r="H602" s="1">
        <v>4</v>
      </c>
      <c r="I602" s="69">
        <v>44778</v>
      </c>
      <c r="J602" t="s">
        <v>177</v>
      </c>
      <c r="K602" t="s">
        <v>124</v>
      </c>
      <c r="M602" t="str">
        <f>_xlfn.XLOOKUP(A602,Server!$B:$B,Server!$V:$V,"")</f>
        <v>N/A</v>
      </c>
    </row>
    <row r="603" spans="1:13" x14ac:dyDescent="0.3">
      <c r="A603" t="s">
        <v>4654</v>
      </c>
      <c r="B603" t="s">
        <v>4655</v>
      </c>
      <c r="C603" t="s">
        <v>177</v>
      </c>
      <c r="D603" t="s">
        <v>5639</v>
      </c>
      <c r="E603" s="44" t="s">
        <v>5854</v>
      </c>
      <c r="F603" t="s">
        <v>5675</v>
      </c>
      <c r="G603" t="str">
        <f>_xlfn.XLOOKUP(F603,Analyst!$A:$A,Analyst!$B:$B)</f>
        <v>ccfayadh</v>
      </c>
      <c r="H603" s="1">
        <v>4</v>
      </c>
      <c r="I603" s="69">
        <v>44778</v>
      </c>
      <c r="J603" t="s">
        <v>177</v>
      </c>
      <c r="K603" t="s">
        <v>124</v>
      </c>
      <c r="M603" t="str">
        <f>_xlfn.XLOOKUP(A603,Server!$B:$B,Server!$V:$V,"")</f>
        <v>N/A</v>
      </c>
    </row>
    <row r="604" spans="1:13" x14ac:dyDescent="0.3">
      <c r="A604" t="s">
        <v>4654</v>
      </c>
      <c r="B604" t="s">
        <v>4655</v>
      </c>
      <c r="C604" t="s">
        <v>177</v>
      </c>
      <c r="D604" t="s">
        <v>5669</v>
      </c>
      <c r="E604" s="44" t="s">
        <v>19042</v>
      </c>
      <c r="F604" t="s">
        <v>5675</v>
      </c>
      <c r="G604" t="str">
        <f>_xlfn.XLOOKUP(F604,Analyst!$A:$A,Analyst!$B:$B)</f>
        <v>ccfayadh</v>
      </c>
      <c r="H604" s="1">
        <v>4</v>
      </c>
      <c r="I604" s="69">
        <v>44778</v>
      </c>
      <c r="J604" t="s">
        <v>177</v>
      </c>
      <c r="K604" t="s">
        <v>124</v>
      </c>
      <c r="M604" t="str">
        <f>_xlfn.XLOOKUP(A604,Server!$B:$B,Server!$V:$V,"")</f>
        <v>N/A</v>
      </c>
    </row>
    <row r="605" spans="1:13" x14ac:dyDescent="0.3">
      <c r="A605" t="s">
        <v>4684</v>
      </c>
      <c r="B605" t="s">
        <v>4685</v>
      </c>
      <c r="C605" t="s">
        <v>177</v>
      </c>
      <c r="D605" t="s">
        <v>5639</v>
      </c>
      <c r="E605" s="44" t="s">
        <v>5854</v>
      </c>
      <c r="F605" t="s">
        <v>5675</v>
      </c>
      <c r="G605" t="str">
        <f>_xlfn.XLOOKUP(F605,Analyst!$A:$A,Analyst!$B:$B)</f>
        <v>ccfayadh</v>
      </c>
      <c r="H605" s="1">
        <v>4</v>
      </c>
      <c r="I605" s="69">
        <v>44778</v>
      </c>
      <c r="J605" t="s">
        <v>177</v>
      </c>
      <c r="K605" t="s">
        <v>124</v>
      </c>
      <c r="M605" t="str">
        <f>_xlfn.XLOOKUP(A605,Server!$B:$B,Server!$V:$V,"")</f>
        <v>N/A</v>
      </c>
    </row>
    <row r="606" spans="1:13" x14ac:dyDescent="0.3">
      <c r="A606" t="s">
        <v>4684</v>
      </c>
      <c r="B606" t="s">
        <v>4685</v>
      </c>
      <c r="C606" t="s">
        <v>177</v>
      </c>
      <c r="D606" t="s">
        <v>5669</v>
      </c>
      <c r="E606" s="44" t="s">
        <v>19042</v>
      </c>
      <c r="F606" t="s">
        <v>5675</v>
      </c>
      <c r="G606" t="str">
        <f>_xlfn.XLOOKUP(F606,Analyst!$A:$A,Analyst!$B:$B)</f>
        <v>ccfayadh</v>
      </c>
      <c r="H606" s="1">
        <v>4</v>
      </c>
      <c r="I606" s="69">
        <v>44778</v>
      </c>
      <c r="J606" t="s">
        <v>177</v>
      </c>
      <c r="K606" t="s">
        <v>124</v>
      </c>
      <c r="M606" t="str">
        <f>_xlfn.XLOOKUP(A606,Server!$B:$B,Server!$V:$V,"")</f>
        <v>N/A</v>
      </c>
    </row>
    <row r="607" spans="1:13" x14ac:dyDescent="0.3">
      <c r="A607" t="s">
        <v>3571</v>
      </c>
      <c r="B607" t="s">
        <v>3572</v>
      </c>
      <c r="C607" t="s">
        <v>116</v>
      </c>
      <c r="D607" t="s">
        <v>5639</v>
      </c>
      <c r="E607" s="44" t="s">
        <v>5872</v>
      </c>
      <c r="F607" t="s">
        <v>5675</v>
      </c>
      <c r="G607" t="str">
        <f>_xlfn.XLOOKUP(F607,Analyst!$A:$A,Analyst!$B:$B)</f>
        <v>ccfayadh</v>
      </c>
      <c r="H607" s="1">
        <v>4</v>
      </c>
      <c r="I607" s="69">
        <v>44644</v>
      </c>
      <c r="J607" t="s">
        <v>203</v>
      </c>
      <c r="K607" t="s">
        <v>204</v>
      </c>
      <c r="M607">
        <f>_xlfn.XLOOKUP(A607,Server!$B:$B,Server!$V:$V,"")</f>
        <v>0</v>
      </c>
    </row>
    <row r="608" spans="1:13" x14ac:dyDescent="0.3">
      <c r="A608" t="s">
        <v>3414</v>
      </c>
      <c r="B608" t="s">
        <v>3415</v>
      </c>
      <c r="C608" t="s">
        <v>116</v>
      </c>
      <c r="D608" t="s">
        <v>5639</v>
      </c>
      <c r="E608" s="44" t="s">
        <v>5872</v>
      </c>
      <c r="F608" t="s">
        <v>5675</v>
      </c>
      <c r="G608" t="str">
        <f>_xlfn.XLOOKUP(F608,Analyst!$A:$A,Analyst!$B:$B)</f>
        <v>ccfayadh</v>
      </c>
      <c r="H608" s="1">
        <v>4</v>
      </c>
      <c r="I608" s="69">
        <v>44644</v>
      </c>
      <c r="J608" t="s">
        <v>203</v>
      </c>
      <c r="K608" t="s">
        <v>204</v>
      </c>
      <c r="M608">
        <f>_xlfn.XLOOKUP(A608,Server!$B:$B,Server!$V:$V,"")</f>
        <v>0</v>
      </c>
    </row>
    <row r="609" spans="1:13" x14ac:dyDescent="0.3">
      <c r="A609" t="s">
        <v>4664</v>
      </c>
      <c r="B609" t="s">
        <v>4665</v>
      </c>
      <c r="C609" t="s">
        <v>116</v>
      </c>
      <c r="D609" t="s">
        <v>5639</v>
      </c>
      <c r="E609" s="44" t="s">
        <v>5872</v>
      </c>
      <c r="F609" t="s">
        <v>5675</v>
      </c>
      <c r="G609" t="str">
        <f>_xlfn.XLOOKUP(F609,Analyst!$A:$A,Analyst!$B:$B)</f>
        <v>ccfayadh</v>
      </c>
      <c r="H609" s="1">
        <v>4</v>
      </c>
      <c r="I609" s="69">
        <v>44644</v>
      </c>
      <c r="J609" t="s">
        <v>203</v>
      </c>
      <c r="K609" t="s">
        <v>204</v>
      </c>
      <c r="M609">
        <f>_xlfn.XLOOKUP(A609,Server!$B:$B,Server!$V:$V,"")</f>
        <v>0</v>
      </c>
    </row>
    <row r="610" spans="1:13" x14ac:dyDescent="0.3">
      <c r="A610" t="s">
        <v>4648</v>
      </c>
      <c r="B610" t="s">
        <v>4649</v>
      </c>
      <c r="C610" t="s">
        <v>116</v>
      </c>
      <c r="D610" t="s">
        <v>5639</v>
      </c>
      <c r="E610" s="44" t="s">
        <v>5872</v>
      </c>
      <c r="F610" t="s">
        <v>5675</v>
      </c>
      <c r="G610" t="str">
        <f>_xlfn.XLOOKUP(F610,Analyst!$A:$A,Analyst!$B:$B)</f>
        <v>ccfayadh</v>
      </c>
      <c r="H610" s="1">
        <v>4</v>
      </c>
      <c r="I610" s="69">
        <v>44644</v>
      </c>
      <c r="J610" t="s">
        <v>203</v>
      </c>
      <c r="K610" t="s">
        <v>204</v>
      </c>
      <c r="M610">
        <f>_xlfn.XLOOKUP(A610,Server!$B:$B,Server!$V:$V,"")</f>
        <v>0</v>
      </c>
    </row>
    <row r="611" spans="1:13" x14ac:dyDescent="0.3">
      <c r="A611" t="s">
        <v>4842</v>
      </c>
      <c r="B611" t="s">
        <v>4843</v>
      </c>
      <c r="C611" t="s">
        <v>116</v>
      </c>
      <c r="D611" t="s">
        <v>5639</v>
      </c>
      <c r="E611" s="44" t="s">
        <v>5872</v>
      </c>
      <c r="F611" t="s">
        <v>5675</v>
      </c>
      <c r="G611" t="str">
        <f>_xlfn.XLOOKUP(F611,Analyst!$A:$A,Analyst!$B:$B)</f>
        <v>ccfayadh</v>
      </c>
      <c r="H611" s="1">
        <v>4</v>
      </c>
      <c r="I611" s="69">
        <v>44644</v>
      </c>
      <c r="J611" t="s">
        <v>203</v>
      </c>
      <c r="K611" t="s">
        <v>204</v>
      </c>
      <c r="M611" t="str">
        <f>_xlfn.XLOOKUP(A611,Server!$B:$B,Server!$V:$V,"")</f>
        <v>PROJECT</v>
      </c>
    </row>
    <row r="612" spans="1:13" x14ac:dyDescent="0.3">
      <c r="A612" t="s">
        <v>4678</v>
      </c>
      <c r="B612" t="s">
        <v>4679</v>
      </c>
      <c r="C612" t="s">
        <v>116</v>
      </c>
      <c r="D612" t="s">
        <v>5639</v>
      </c>
      <c r="E612" s="44" t="s">
        <v>5872</v>
      </c>
      <c r="F612" t="s">
        <v>5675</v>
      </c>
      <c r="G612" t="str">
        <f>_xlfn.XLOOKUP(F612,Analyst!$A:$A,Analyst!$B:$B)</f>
        <v>ccfayadh</v>
      </c>
      <c r="H612" s="1">
        <v>4</v>
      </c>
      <c r="I612" s="69">
        <v>44644</v>
      </c>
      <c r="J612" t="s">
        <v>203</v>
      </c>
      <c r="K612" t="s">
        <v>204</v>
      </c>
      <c r="M612">
        <f>_xlfn.XLOOKUP(A612,Server!$B:$B,Server!$V:$V,"")</f>
        <v>0</v>
      </c>
    </row>
    <row r="613" spans="1:13" x14ac:dyDescent="0.3">
      <c r="A613" t="s">
        <v>4846</v>
      </c>
      <c r="B613" t="s">
        <v>4847</v>
      </c>
      <c r="C613" t="s">
        <v>116</v>
      </c>
      <c r="D613" t="s">
        <v>5639</v>
      </c>
      <c r="E613" s="44" t="s">
        <v>5872</v>
      </c>
      <c r="F613" t="s">
        <v>5675</v>
      </c>
      <c r="G613" t="str">
        <f>_xlfn.XLOOKUP(F613,Analyst!$A:$A,Analyst!$B:$B)</f>
        <v>ccfayadh</v>
      </c>
      <c r="H613" s="1">
        <v>4</v>
      </c>
      <c r="I613" s="69">
        <v>44644</v>
      </c>
      <c r="J613" t="s">
        <v>203</v>
      </c>
      <c r="K613" t="s">
        <v>204</v>
      </c>
      <c r="M613" t="str">
        <f>_xlfn.XLOOKUP(A613,Server!$B:$B,Server!$V:$V,"")</f>
        <v>PROJECT</v>
      </c>
    </row>
    <row r="614" spans="1:13" x14ac:dyDescent="0.3">
      <c r="A614" t="s">
        <v>4690</v>
      </c>
      <c r="B614" t="s">
        <v>4691</v>
      </c>
      <c r="C614" t="s">
        <v>177</v>
      </c>
      <c r="D614" t="s">
        <v>5639</v>
      </c>
      <c r="E614" s="44" t="s">
        <v>5872</v>
      </c>
      <c r="F614" t="s">
        <v>5675</v>
      </c>
      <c r="G614" t="str">
        <f>_xlfn.XLOOKUP(F614,Analyst!$A:$A,Analyst!$B:$B)</f>
        <v>ccfayadh</v>
      </c>
      <c r="H614" s="1">
        <v>4</v>
      </c>
      <c r="I614" s="69">
        <v>44644</v>
      </c>
      <c r="J614" s="65" t="s">
        <v>177</v>
      </c>
      <c r="K614" t="s">
        <v>124</v>
      </c>
      <c r="M614" t="str">
        <f>_xlfn.XLOOKUP(A614,Server!$B:$B,Server!$V:$V,"")</f>
        <v>N/A</v>
      </c>
    </row>
    <row r="615" spans="1:13" x14ac:dyDescent="0.3">
      <c r="A615" t="s">
        <v>3567</v>
      </c>
      <c r="B615" t="s">
        <v>3568</v>
      </c>
      <c r="C615" t="s">
        <v>116</v>
      </c>
      <c r="D615" t="s">
        <v>5639</v>
      </c>
      <c r="E615" s="44" t="s">
        <v>5872</v>
      </c>
      <c r="F615" t="s">
        <v>5675</v>
      </c>
      <c r="G615" t="str">
        <f>_xlfn.XLOOKUP(F615,Analyst!$A:$A,Analyst!$B:$B)</f>
        <v>ccfayadh</v>
      </c>
      <c r="H615" s="1">
        <v>4</v>
      </c>
      <c r="I615" s="69">
        <v>44644</v>
      </c>
      <c r="J615" t="s">
        <v>203</v>
      </c>
      <c r="K615" t="s">
        <v>204</v>
      </c>
      <c r="M615">
        <f>_xlfn.XLOOKUP(A615,Server!$B:$B,Server!$V:$V,"")</f>
        <v>0</v>
      </c>
    </row>
    <row r="616" spans="1:13" x14ac:dyDescent="0.3">
      <c r="A616" t="s">
        <v>3410</v>
      </c>
      <c r="B616" t="s">
        <v>3411</v>
      </c>
      <c r="C616" t="s">
        <v>116</v>
      </c>
      <c r="D616" t="s">
        <v>5639</v>
      </c>
      <c r="E616" s="44" t="s">
        <v>5872</v>
      </c>
      <c r="F616" t="s">
        <v>5675</v>
      </c>
      <c r="G616" t="str">
        <f>_xlfn.XLOOKUP(F616,Analyst!$A:$A,Analyst!$B:$B)</f>
        <v>ccfayadh</v>
      </c>
      <c r="H616" s="1">
        <v>4</v>
      </c>
      <c r="I616" s="69">
        <v>44644</v>
      </c>
      <c r="J616" t="s">
        <v>203</v>
      </c>
      <c r="K616" t="s">
        <v>204</v>
      </c>
      <c r="M616">
        <f>_xlfn.XLOOKUP(A616,Server!$B:$B,Server!$V:$V,"")</f>
        <v>0</v>
      </c>
    </row>
    <row r="617" spans="1:13" x14ac:dyDescent="0.3">
      <c r="A617" t="s">
        <v>4670</v>
      </c>
      <c r="B617" t="s">
        <v>4671</v>
      </c>
      <c r="C617" t="s">
        <v>116</v>
      </c>
      <c r="D617" t="s">
        <v>5639</v>
      </c>
      <c r="E617" s="44" t="s">
        <v>5872</v>
      </c>
      <c r="F617" t="s">
        <v>5675</v>
      </c>
      <c r="G617" t="str">
        <f>_xlfn.XLOOKUP(F617,Analyst!$A:$A,Analyst!$B:$B)</f>
        <v>ccfayadh</v>
      </c>
      <c r="H617" s="1">
        <v>4</v>
      </c>
      <c r="I617" s="69">
        <v>44644</v>
      </c>
      <c r="J617" t="s">
        <v>203</v>
      </c>
      <c r="K617" t="s">
        <v>204</v>
      </c>
      <c r="M617">
        <f>_xlfn.XLOOKUP(A617,Server!$B:$B,Server!$V:$V,"")</f>
        <v>0</v>
      </c>
    </row>
    <row r="618" spans="1:13" x14ac:dyDescent="0.3">
      <c r="A618" t="s">
        <v>4652</v>
      </c>
      <c r="B618" t="s">
        <v>4653</v>
      </c>
      <c r="C618" t="s">
        <v>116</v>
      </c>
      <c r="D618" t="s">
        <v>5639</v>
      </c>
      <c r="E618" s="44" t="s">
        <v>5872</v>
      </c>
      <c r="F618" t="s">
        <v>5675</v>
      </c>
      <c r="G618" t="str">
        <f>_xlfn.XLOOKUP(F618,Analyst!$A:$A,Analyst!$B:$B)</f>
        <v>ccfayadh</v>
      </c>
      <c r="H618" s="1">
        <v>4</v>
      </c>
      <c r="I618" s="69">
        <v>44644</v>
      </c>
      <c r="J618" t="s">
        <v>203</v>
      </c>
      <c r="K618" t="s">
        <v>204</v>
      </c>
      <c r="M618">
        <f>_xlfn.XLOOKUP(A618,Server!$B:$B,Server!$V:$V,"")</f>
        <v>0</v>
      </c>
    </row>
    <row r="619" spans="1:13" x14ac:dyDescent="0.3">
      <c r="A619" t="s">
        <v>4852</v>
      </c>
      <c r="B619" t="s">
        <v>4853</v>
      </c>
      <c r="C619" t="s">
        <v>116</v>
      </c>
      <c r="D619" t="s">
        <v>5639</v>
      </c>
      <c r="E619" s="44" t="s">
        <v>5872</v>
      </c>
      <c r="F619" t="s">
        <v>5675</v>
      </c>
      <c r="G619" t="str">
        <f>_xlfn.XLOOKUP(F619,Analyst!$A:$A,Analyst!$B:$B)</f>
        <v>ccfayadh</v>
      </c>
      <c r="H619" s="1">
        <v>4</v>
      </c>
      <c r="I619" s="69">
        <v>44644</v>
      </c>
      <c r="J619" t="s">
        <v>203</v>
      </c>
      <c r="K619" t="s">
        <v>204</v>
      </c>
      <c r="M619" t="str">
        <f>_xlfn.XLOOKUP(A619,Server!$B:$B,Server!$V:$V,"")</f>
        <v>PROJECT</v>
      </c>
    </row>
    <row r="620" spans="1:13" x14ac:dyDescent="0.3">
      <c r="A620" t="s">
        <v>4682</v>
      </c>
      <c r="B620" t="s">
        <v>4683</v>
      </c>
      <c r="C620" t="s">
        <v>116</v>
      </c>
      <c r="D620" t="s">
        <v>5639</v>
      </c>
      <c r="E620" s="44" t="s">
        <v>5872</v>
      </c>
      <c r="F620" t="s">
        <v>5675</v>
      </c>
      <c r="G620" t="str">
        <f>_xlfn.XLOOKUP(F620,Analyst!$A:$A,Analyst!$B:$B)</f>
        <v>ccfayadh</v>
      </c>
      <c r="H620" s="1">
        <v>4</v>
      </c>
      <c r="I620" s="69">
        <v>44644</v>
      </c>
      <c r="J620" t="s">
        <v>203</v>
      </c>
      <c r="K620" t="s">
        <v>204</v>
      </c>
      <c r="M620">
        <f>_xlfn.XLOOKUP(A620,Server!$B:$B,Server!$V:$V,"")</f>
        <v>0</v>
      </c>
    </row>
    <row r="621" spans="1:13" x14ac:dyDescent="0.3">
      <c r="A621" t="s">
        <v>4860</v>
      </c>
      <c r="B621" t="s">
        <v>4861</v>
      </c>
      <c r="C621" t="s">
        <v>116</v>
      </c>
      <c r="D621" t="s">
        <v>5639</v>
      </c>
      <c r="E621" s="44" t="s">
        <v>5872</v>
      </c>
      <c r="F621" t="s">
        <v>5675</v>
      </c>
      <c r="G621" t="str">
        <f>_xlfn.XLOOKUP(F621,Analyst!$A:$A,Analyst!$B:$B)</f>
        <v>ccfayadh</v>
      </c>
      <c r="H621" s="1">
        <v>4</v>
      </c>
      <c r="I621" s="69">
        <v>44644</v>
      </c>
      <c r="J621" t="s">
        <v>203</v>
      </c>
      <c r="K621" t="s">
        <v>204</v>
      </c>
      <c r="M621" t="str">
        <f>_xlfn.XLOOKUP(A621,Server!$B:$B,Server!$V:$V,"")</f>
        <v>PROJECT</v>
      </c>
    </row>
    <row r="622" spans="1:13" x14ac:dyDescent="0.3">
      <c r="A622" t="s">
        <v>4694</v>
      </c>
      <c r="B622" t="s">
        <v>4695</v>
      </c>
      <c r="C622" t="s">
        <v>177</v>
      </c>
      <c r="D622" t="s">
        <v>5639</v>
      </c>
      <c r="E622" s="44" t="s">
        <v>5872</v>
      </c>
      <c r="F622" t="s">
        <v>5675</v>
      </c>
      <c r="G622" t="str">
        <f>_xlfn.XLOOKUP(F622,Analyst!$A:$A,Analyst!$B:$B)</f>
        <v>ccfayadh</v>
      </c>
      <c r="H622" s="1">
        <v>4</v>
      </c>
      <c r="I622" s="69">
        <v>44736</v>
      </c>
      <c r="J622" s="45" t="s">
        <v>177</v>
      </c>
      <c r="K622" t="s">
        <v>124</v>
      </c>
      <c r="M622" t="str">
        <f>_xlfn.XLOOKUP(A622,Server!$B:$B,Server!$V:$V,"")</f>
        <v>N/A</v>
      </c>
    </row>
    <row r="623" spans="1:13" x14ac:dyDescent="0.3">
      <c r="A623" t="s">
        <v>3573</v>
      </c>
      <c r="B623" t="s">
        <v>5886</v>
      </c>
      <c r="C623" t="s">
        <v>116</v>
      </c>
      <c r="D623" t="s">
        <v>5639</v>
      </c>
      <c r="E623" s="44" t="s">
        <v>5854</v>
      </c>
      <c r="F623" t="s">
        <v>5675</v>
      </c>
      <c r="G623" t="str">
        <f>_xlfn.XLOOKUP(F623,Analyst!$A:$A,Analyst!$B:$B)</f>
        <v>ccfayadh</v>
      </c>
      <c r="H623" s="1">
        <v>4</v>
      </c>
      <c r="I623" s="69">
        <v>44623</v>
      </c>
      <c r="J623" s="45" t="s">
        <v>5655</v>
      </c>
      <c r="K623" t="s">
        <v>124</v>
      </c>
      <c r="L623" t="s">
        <v>5887</v>
      </c>
      <c r="M623">
        <f>_xlfn.XLOOKUP(A623,Server!$B:$B,Server!$V:$V,"")</f>
        <v>0</v>
      </c>
    </row>
    <row r="624" spans="1:13" x14ac:dyDescent="0.3">
      <c r="A624" t="s">
        <v>3573</v>
      </c>
      <c r="B624" t="s">
        <v>5886</v>
      </c>
      <c r="C624" t="s">
        <v>116</v>
      </c>
      <c r="D624" t="s">
        <v>5669</v>
      </c>
      <c r="E624" s="44" t="s">
        <v>19041</v>
      </c>
      <c r="F624" t="s">
        <v>5675</v>
      </c>
      <c r="G624" t="str">
        <f>_xlfn.XLOOKUP(F624,Analyst!$A:$A,Analyst!$B:$B)</f>
        <v>ccfayadh</v>
      </c>
      <c r="H624" s="1">
        <v>4</v>
      </c>
      <c r="I624" s="69">
        <v>44623</v>
      </c>
      <c r="J624" s="45" t="s">
        <v>5655</v>
      </c>
      <c r="K624" t="s">
        <v>124</v>
      </c>
      <c r="L624" t="s">
        <v>5887</v>
      </c>
      <c r="M624">
        <f>_xlfn.XLOOKUP(A624,Server!$B:$B,Server!$V:$V,"")</f>
        <v>0</v>
      </c>
    </row>
    <row r="625" spans="1:13" x14ac:dyDescent="0.3">
      <c r="A625" t="s">
        <v>3573</v>
      </c>
      <c r="B625" t="s">
        <v>5886</v>
      </c>
      <c r="C625" t="s">
        <v>116</v>
      </c>
      <c r="D625" t="s">
        <v>5671</v>
      </c>
      <c r="E625" s="44" t="s">
        <v>19042</v>
      </c>
      <c r="F625" t="s">
        <v>5675</v>
      </c>
      <c r="G625" t="str">
        <f>_xlfn.XLOOKUP(F625,Analyst!$A:$A,Analyst!$B:$B)</f>
        <v>ccfayadh</v>
      </c>
      <c r="H625" s="1">
        <v>4</v>
      </c>
      <c r="I625" s="69">
        <v>44623</v>
      </c>
      <c r="J625" s="45" t="s">
        <v>5655</v>
      </c>
      <c r="K625" t="s">
        <v>124</v>
      </c>
      <c r="L625" t="s">
        <v>5887</v>
      </c>
      <c r="M625">
        <f>_xlfn.XLOOKUP(A625,Server!$B:$B,Server!$V:$V,"")</f>
        <v>0</v>
      </c>
    </row>
    <row r="626" spans="1:13" x14ac:dyDescent="0.3">
      <c r="A626" t="s">
        <v>3573</v>
      </c>
      <c r="B626" t="s">
        <v>5886</v>
      </c>
      <c r="C626" t="s">
        <v>116</v>
      </c>
      <c r="D626" t="s">
        <v>5673</v>
      </c>
      <c r="E626" s="44" t="s">
        <v>5859</v>
      </c>
      <c r="F626" t="s">
        <v>5675</v>
      </c>
      <c r="G626" t="str">
        <f>_xlfn.XLOOKUP(F626,Analyst!$A:$A,Analyst!$B:$B)</f>
        <v>ccfayadh</v>
      </c>
      <c r="H626" s="1">
        <v>4</v>
      </c>
      <c r="I626" s="69">
        <v>44623</v>
      </c>
      <c r="J626" s="45" t="s">
        <v>5655</v>
      </c>
      <c r="K626" t="s">
        <v>124</v>
      </c>
      <c r="L626" t="s">
        <v>5887</v>
      </c>
      <c r="M626">
        <f>_xlfn.XLOOKUP(A626,Server!$B:$B,Server!$V:$V,"")</f>
        <v>0</v>
      </c>
    </row>
    <row r="627" spans="1:13" x14ac:dyDescent="0.3">
      <c r="A627" t="s">
        <v>3573</v>
      </c>
      <c r="B627" t="s">
        <v>3574</v>
      </c>
      <c r="C627" t="s">
        <v>116</v>
      </c>
      <c r="D627" t="s">
        <v>5639</v>
      </c>
      <c r="E627" s="23" t="s">
        <v>19854</v>
      </c>
      <c r="F627" t="s">
        <v>5675</v>
      </c>
      <c r="G627" t="str">
        <f>_xlfn.XLOOKUP(F627,Analyst!$A:$A,Analyst!$B:$B)</f>
        <v>ccfayadh</v>
      </c>
      <c r="H627" s="1">
        <v>4</v>
      </c>
      <c r="I627" s="69">
        <v>44644</v>
      </c>
      <c r="J627" t="s">
        <v>203</v>
      </c>
      <c r="K627" t="s">
        <v>204</v>
      </c>
      <c r="M627">
        <f>_xlfn.XLOOKUP(A627,Server!$B:$B,Server!$V:$V,"")</f>
        <v>0</v>
      </c>
    </row>
    <row r="628" spans="1:13" x14ac:dyDescent="0.3">
      <c r="A628" t="s">
        <v>3573</v>
      </c>
      <c r="B628" t="s">
        <v>3574</v>
      </c>
      <c r="C628" t="s">
        <v>116</v>
      </c>
      <c r="D628" t="s">
        <v>5669</v>
      </c>
      <c r="E628" s="44" t="s">
        <v>19041</v>
      </c>
      <c r="F628" t="s">
        <v>5675</v>
      </c>
      <c r="G628" t="str">
        <f>_xlfn.XLOOKUP(F628,Analyst!$A:$A,Analyst!$B:$B)</f>
        <v>ccfayadh</v>
      </c>
      <c r="H628" s="1">
        <v>4</v>
      </c>
      <c r="I628" s="69">
        <v>44644</v>
      </c>
      <c r="J628" t="s">
        <v>203</v>
      </c>
      <c r="K628" t="s">
        <v>204</v>
      </c>
      <c r="M628">
        <f>_xlfn.XLOOKUP(A628,Server!$B:$B,Server!$V:$V,"")</f>
        <v>0</v>
      </c>
    </row>
    <row r="629" spans="1:13" x14ac:dyDescent="0.3">
      <c r="A629" t="s">
        <v>3573</v>
      </c>
      <c r="B629" t="s">
        <v>3574</v>
      </c>
      <c r="C629" t="s">
        <v>116</v>
      </c>
      <c r="D629" t="s">
        <v>5671</v>
      </c>
      <c r="E629" s="44" t="s">
        <v>19852</v>
      </c>
      <c r="F629" t="s">
        <v>5675</v>
      </c>
      <c r="G629" t="str">
        <f>_xlfn.XLOOKUP(F629,Analyst!$A:$A,Analyst!$B:$B)</f>
        <v>ccfayadh</v>
      </c>
      <c r="H629" s="1">
        <v>4</v>
      </c>
      <c r="I629" s="69">
        <v>44644</v>
      </c>
      <c r="J629" t="s">
        <v>203</v>
      </c>
      <c r="K629" t="s">
        <v>204</v>
      </c>
      <c r="M629">
        <f>_xlfn.XLOOKUP(A629,Server!$B:$B,Server!$V:$V,"")</f>
        <v>0</v>
      </c>
    </row>
    <row r="630" spans="1:13" x14ac:dyDescent="0.3">
      <c r="A630" t="s">
        <v>3573</v>
      </c>
      <c r="B630" t="s">
        <v>3574</v>
      </c>
      <c r="C630" t="s">
        <v>116</v>
      </c>
      <c r="D630" t="s">
        <v>5673</v>
      </c>
      <c r="E630" s="44" t="s">
        <v>19853</v>
      </c>
      <c r="F630" t="s">
        <v>5675</v>
      </c>
      <c r="G630" t="str">
        <f>_xlfn.XLOOKUP(F630,Analyst!$A:$A,Analyst!$B:$B)</f>
        <v>ccfayadh</v>
      </c>
      <c r="H630" s="1">
        <v>4</v>
      </c>
      <c r="I630" s="69">
        <v>44644</v>
      </c>
      <c r="J630" t="s">
        <v>203</v>
      </c>
      <c r="K630" t="s">
        <v>204</v>
      </c>
      <c r="M630">
        <f>_xlfn.XLOOKUP(A630,Server!$B:$B,Server!$V:$V,"")</f>
        <v>0</v>
      </c>
    </row>
    <row r="631" spans="1:13" x14ac:dyDescent="0.3">
      <c r="A631" t="s">
        <v>3416</v>
      </c>
      <c r="B631" t="s">
        <v>3417</v>
      </c>
      <c r="C631" t="s">
        <v>116</v>
      </c>
      <c r="D631" t="s">
        <v>5639</v>
      </c>
      <c r="E631" s="23" t="s">
        <v>19854</v>
      </c>
      <c r="F631" t="s">
        <v>5675</v>
      </c>
      <c r="G631" t="str">
        <f>_xlfn.XLOOKUP(F631,Analyst!$A:$A,Analyst!$B:$B)</f>
        <v>ccfayadh</v>
      </c>
      <c r="H631" s="1">
        <v>4</v>
      </c>
      <c r="I631" s="69">
        <v>44644</v>
      </c>
      <c r="J631" t="s">
        <v>203</v>
      </c>
      <c r="K631" t="s">
        <v>204</v>
      </c>
      <c r="M631">
        <f>_xlfn.XLOOKUP(A631,Server!$B:$B,Server!$V:$V,"")</f>
        <v>0</v>
      </c>
    </row>
    <row r="632" spans="1:13" x14ac:dyDescent="0.3">
      <c r="A632" t="s">
        <v>3416</v>
      </c>
      <c r="B632" t="s">
        <v>3417</v>
      </c>
      <c r="C632" t="s">
        <v>116</v>
      </c>
      <c r="D632" t="s">
        <v>5669</v>
      </c>
      <c r="E632" s="44" t="s">
        <v>19041</v>
      </c>
      <c r="F632" t="s">
        <v>5675</v>
      </c>
      <c r="G632" t="str">
        <f>_xlfn.XLOOKUP(F632,Analyst!$A:$A,Analyst!$B:$B)</f>
        <v>ccfayadh</v>
      </c>
      <c r="H632" s="1">
        <v>4</v>
      </c>
      <c r="I632" s="69">
        <v>44644</v>
      </c>
      <c r="J632" t="s">
        <v>203</v>
      </c>
      <c r="K632" t="s">
        <v>204</v>
      </c>
      <c r="M632">
        <f>_xlfn.XLOOKUP(A632,Server!$B:$B,Server!$V:$V,"")</f>
        <v>0</v>
      </c>
    </row>
    <row r="633" spans="1:13" x14ac:dyDescent="0.3">
      <c r="A633" t="s">
        <v>3416</v>
      </c>
      <c r="B633" t="s">
        <v>3417</v>
      </c>
      <c r="C633" t="s">
        <v>116</v>
      </c>
      <c r="D633" t="s">
        <v>5671</v>
      </c>
      <c r="E633" s="44" t="s">
        <v>19852</v>
      </c>
      <c r="F633" t="s">
        <v>5675</v>
      </c>
      <c r="G633" t="str">
        <f>_xlfn.XLOOKUP(F633,Analyst!$A:$A,Analyst!$B:$B)</f>
        <v>ccfayadh</v>
      </c>
      <c r="H633" s="1">
        <v>4</v>
      </c>
      <c r="I633" s="69">
        <v>44644</v>
      </c>
      <c r="J633" t="s">
        <v>203</v>
      </c>
      <c r="K633" t="s">
        <v>204</v>
      </c>
      <c r="M633">
        <f>_xlfn.XLOOKUP(A633,Server!$B:$B,Server!$V:$V,"")</f>
        <v>0</v>
      </c>
    </row>
    <row r="634" spans="1:13" x14ac:dyDescent="0.3">
      <c r="A634" t="s">
        <v>3416</v>
      </c>
      <c r="B634" t="s">
        <v>3417</v>
      </c>
      <c r="C634" t="s">
        <v>116</v>
      </c>
      <c r="D634" t="s">
        <v>5673</v>
      </c>
      <c r="E634" s="44" t="s">
        <v>19853</v>
      </c>
      <c r="F634" t="s">
        <v>5675</v>
      </c>
      <c r="G634" t="str">
        <f>_xlfn.XLOOKUP(F634,Analyst!$A:$A,Analyst!$B:$B)</f>
        <v>ccfayadh</v>
      </c>
      <c r="H634" s="1">
        <v>4</v>
      </c>
      <c r="I634" s="69">
        <v>44644</v>
      </c>
      <c r="J634" t="s">
        <v>203</v>
      </c>
      <c r="K634" t="s">
        <v>204</v>
      </c>
      <c r="M634">
        <f>_xlfn.XLOOKUP(A634,Server!$B:$B,Server!$V:$V,"")</f>
        <v>0</v>
      </c>
    </row>
    <row r="635" spans="1:13" x14ac:dyDescent="0.3">
      <c r="A635" t="s">
        <v>3400</v>
      </c>
      <c r="B635" t="s">
        <v>3401</v>
      </c>
      <c r="C635" t="s">
        <v>116</v>
      </c>
      <c r="D635" t="s">
        <v>5639</v>
      </c>
      <c r="E635" s="23" t="s">
        <v>19854</v>
      </c>
      <c r="F635" t="s">
        <v>5675</v>
      </c>
      <c r="G635" t="str">
        <f>_xlfn.XLOOKUP(F635,Analyst!$A:$A,Analyst!$B:$B)</f>
        <v>ccfayadh</v>
      </c>
      <c r="H635" s="1">
        <v>4</v>
      </c>
      <c r="I635" s="69">
        <v>44644</v>
      </c>
      <c r="J635" t="s">
        <v>203</v>
      </c>
      <c r="K635" t="s">
        <v>204</v>
      </c>
      <c r="M635">
        <f>_xlfn.XLOOKUP(A635,Server!$B:$B,Server!$V:$V,"")</f>
        <v>0</v>
      </c>
    </row>
    <row r="636" spans="1:13" x14ac:dyDescent="0.3">
      <c r="A636" t="s">
        <v>3400</v>
      </c>
      <c r="B636" t="s">
        <v>3401</v>
      </c>
      <c r="C636" t="s">
        <v>116</v>
      </c>
      <c r="D636" t="s">
        <v>5669</v>
      </c>
      <c r="E636" s="44" t="s">
        <v>19041</v>
      </c>
      <c r="F636" t="s">
        <v>5675</v>
      </c>
      <c r="G636" t="str">
        <f>_xlfn.XLOOKUP(F636,Analyst!$A:$A,Analyst!$B:$B)</f>
        <v>ccfayadh</v>
      </c>
      <c r="H636" s="1">
        <v>4</v>
      </c>
      <c r="I636" s="69">
        <v>44644</v>
      </c>
      <c r="J636" t="s">
        <v>203</v>
      </c>
      <c r="K636" t="s">
        <v>204</v>
      </c>
      <c r="M636">
        <f>_xlfn.XLOOKUP(A636,Server!$B:$B,Server!$V:$V,"")</f>
        <v>0</v>
      </c>
    </row>
    <row r="637" spans="1:13" x14ac:dyDescent="0.3">
      <c r="A637" t="s">
        <v>3400</v>
      </c>
      <c r="B637" t="s">
        <v>3401</v>
      </c>
      <c r="C637" t="s">
        <v>116</v>
      </c>
      <c r="D637" t="s">
        <v>5671</v>
      </c>
      <c r="E637" s="44" t="s">
        <v>19852</v>
      </c>
      <c r="F637" t="s">
        <v>5675</v>
      </c>
      <c r="G637" t="str">
        <f>_xlfn.XLOOKUP(F637,Analyst!$A:$A,Analyst!$B:$B)</f>
        <v>ccfayadh</v>
      </c>
      <c r="H637" s="1">
        <v>4</v>
      </c>
      <c r="I637" s="69">
        <v>44644</v>
      </c>
      <c r="J637" t="s">
        <v>203</v>
      </c>
      <c r="K637" t="s">
        <v>204</v>
      </c>
      <c r="M637">
        <f>_xlfn.XLOOKUP(A637,Server!$B:$B,Server!$V:$V,"")</f>
        <v>0</v>
      </c>
    </row>
    <row r="638" spans="1:13" x14ac:dyDescent="0.3">
      <c r="A638" t="s">
        <v>3400</v>
      </c>
      <c r="B638" t="s">
        <v>3401</v>
      </c>
      <c r="C638" t="s">
        <v>116</v>
      </c>
      <c r="D638" t="s">
        <v>5673</v>
      </c>
      <c r="E638" s="44" t="s">
        <v>19853</v>
      </c>
      <c r="F638" t="s">
        <v>5675</v>
      </c>
      <c r="G638" t="str">
        <f>_xlfn.XLOOKUP(F638,Analyst!$A:$A,Analyst!$B:$B)</f>
        <v>ccfayadh</v>
      </c>
      <c r="H638" s="1">
        <v>4</v>
      </c>
      <c r="I638" s="69">
        <v>44644</v>
      </c>
      <c r="J638" t="s">
        <v>203</v>
      </c>
      <c r="K638" t="s">
        <v>204</v>
      </c>
      <c r="M638">
        <f>_xlfn.XLOOKUP(A638,Server!$B:$B,Server!$V:$V,"")</f>
        <v>0</v>
      </c>
    </row>
    <row r="639" spans="1:13" x14ac:dyDescent="0.3">
      <c r="A639" t="s">
        <v>3418</v>
      </c>
      <c r="B639" t="s">
        <v>3419</v>
      </c>
      <c r="C639" t="s">
        <v>116</v>
      </c>
      <c r="D639" t="s">
        <v>5639</v>
      </c>
      <c r="E639" s="23" t="s">
        <v>19854</v>
      </c>
      <c r="F639" t="s">
        <v>5675</v>
      </c>
      <c r="G639" t="str">
        <f>_xlfn.XLOOKUP(F639,Analyst!$A:$A,Analyst!$B:$B)</f>
        <v>ccfayadh</v>
      </c>
      <c r="H639" s="1">
        <v>4</v>
      </c>
      <c r="I639" s="69">
        <v>44644</v>
      </c>
      <c r="J639" t="s">
        <v>203</v>
      </c>
      <c r="K639" t="s">
        <v>204</v>
      </c>
      <c r="M639">
        <f>_xlfn.XLOOKUP(A639,Server!$B:$B,Server!$V:$V,"")</f>
        <v>0</v>
      </c>
    </row>
    <row r="640" spans="1:13" x14ac:dyDescent="0.3">
      <c r="A640" t="s">
        <v>3418</v>
      </c>
      <c r="B640" t="s">
        <v>3419</v>
      </c>
      <c r="C640" t="s">
        <v>116</v>
      </c>
      <c r="D640" t="s">
        <v>5669</v>
      </c>
      <c r="E640" s="44" t="s">
        <v>19041</v>
      </c>
      <c r="F640" t="s">
        <v>5675</v>
      </c>
      <c r="G640" t="str">
        <f>_xlfn.XLOOKUP(F640,Analyst!$A:$A,Analyst!$B:$B)</f>
        <v>ccfayadh</v>
      </c>
      <c r="H640" s="1">
        <v>4</v>
      </c>
      <c r="I640" s="69">
        <v>44644</v>
      </c>
      <c r="J640" t="s">
        <v>203</v>
      </c>
      <c r="K640" t="s">
        <v>204</v>
      </c>
      <c r="M640">
        <f>_xlfn.XLOOKUP(A640,Server!$B:$B,Server!$V:$V,"")</f>
        <v>0</v>
      </c>
    </row>
    <row r="641" spans="1:13" x14ac:dyDescent="0.3">
      <c r="A641" t="s">
        <v>3418</v>
      </c>
      <c r="B641" t="s">
        <v>3419</v>
      </c>
      <c r="C641" t="s">
        <v>116</v>
      </c>
      <c r="D641" t="s">
        <v>5671</v>
      </c>
      <c r="E641" s="44" t="s">
        <v>19852</v>
      </c>
      <c r="F641" t="s">
        <v>5675</v>
      </c>
      <c r="G641" t="str">
        <f>_xlfn.XLOOKUP(F641,Analyst!$A:$A,Analyst!$B:$B)</f>
        <v>ccfayadh</v>
      </c>
      <c r="H641" s="1">
        <v>4</v>
      </c>
      <c r="I641" s="69">
        <v>44644</v>
      </c>
      <c r="J641" t="s">
        <v>203</v>
      </c>
      <c r="K641" t="s">
        <v>204</v>
      </c>
      <c r="M641">
        <f>_xlfn.XLOOKUP(A641,Server!$B:$B,Server!$V:$V,"")</f>
        <v>0</v>
      </c>
    </row>
    <row r="642" spans="1:13" x14ac:dyDescent="0.3">
      <c r="A642" t="s">
        <v>3418</v>
      </c>
      <c r="B642" t="s">
        <v>3419</v>
      </c>
      <c r="C642" t="s">
        <v>116</v>
      </c>
      <c r="D642" t="s">
        <v>5673</v>
      </c>
      <c r="E642" s="44" t="s">
        <v>19853</v>
      </c>
      <c r="F642" t="s">
        <v>5675</v>
      </c>
      <c r="G642" t="str">
        <f>_xlfn.XLOOKUP(F642,Analyst!$A:$A,Analyst!$B:$B)</f>
        <v>ccfayadh</v>
      </c>
      <c r="H642" s="1">
        <v>4</v>
      </c>
      <c r="I642" s="69">
        <v>44644</v>
      </c>
      <c r="J642" t="s">
        <v>203</v>
      </c>
      <c r="K642" t="s">
        <v>204</v>
      </c>
      <c r="M642">
        <f>_xlfn.XLOOKUP(A642,Server!$B:$B,Server!$V:$V,"")</f>
        <v>0</v>
      </c>
    </row>
    <row r="643" spans="1:13" x14ac:dyDescent="0.3">
      <c r="A643" t="s">
        <v>4674</v>
      </c>
      <c r="B643" t="s">
        <v>4675</v>
      </c>
      <c r="C643" t="s">
        <v>116</v>
      </c>
      <c r="D643" t="s">
        <v>5639</v>
      </c>
      <c r="E643" s="23" t="s">
        <v>19854</v>
      </c>
      <c r="F643" t="s">
        <v>5675</v>
      </c>
      <c r="G643" t="str">
        <f>_xlfn.XLOOKUP(F643,Analyst!$A:$A,Analyst!$B:$B)</f>
        <v>ccfayadh</v>
      </c>
      <c r="H643" s="1">
        <v>4</v>
      </c>
      <c r="I643" s="69">
        <v>44644</v>
      </c>
      <c r="J643" t="s">
        <v>203</v>
      </c>
      <c r="K643" t="s">
        <v>204</v>
      </c>
      <c r="M643">
        <f>_xlfn.XLOOKUP(A643,Server!$B:$B,Server!$V:$V,"")</f>
        <v>0</v>
      </c>
    </row>
    <row r="644" spans="1:13" x14ac:dyDescent="0.3">
      <c r="A644" t="s">
        <v>4674</v>
      </c>
      <c r="B644" t="s">
        <v>4675</v>
      </c>
      <c r="C644" t="s">
        <v>116</v>
      </c>
      <c r="D644" t="s">
        <v>5669</v>
      </c>
      <c r="E644" s="44" t="s">
        <v>19041</v>
      </c>
      <c r="F644" t="s">
        <v>5675</v>
      </c>
      <c r="G644" t="str">
        <f>_xlfn.XLOOKUP(F644,Analyst!$A:$A,Analyst!$B:$B)</f>
        <v>ccfayadh</v>
      </c>
      <c r="H644" s="1">
        <v>4</v>
      </c>
      <c r="I644" s="69">
        <v>44644</v>
      </c>
      <c r="J644" t="s">
        <v>203</v>
      </c>
      <c r="K644" t="s">
        <v>204</v>
      </c>
      <c r="M644">
        <f>_xlfn.XLOOKUP(A644,Server!$B:$B,Server!$V:$V,"")</f>
        <v>0</v>
      </c>
    </row>
    <row r="645" spans="1:13" x14ac:dyDescent="0.3">
      <c r="A645" t="s">
        <v>4674</v>
      </c>
      <c r="B645" t="s">
        <v>4675</v>
      </c>
      <c r="C645" t="s">
        <v>116</v>
      </c>
      <c r="D645" t="s">
        <v>5671</v>
      </c>
      <c r="E645" s="44" t="s">
        <v>19852</v>
      </c>
      <c r="F645" t="s">
        <v>5675</v>
      </c>
      <c r="G645" t="str">
        <f>_xlfn.XLOOKUP(F645,Analyst!$A:$A,Analyst!$B:$B)</f>
        <v>ccfayadh</v>
      </c>
      <c r="H645" s="1">
        <v>4</v>
      </c>
      <c r="I645" s="69">
        <v>44644</v>
      </c>
      <c r="J645" t="s">
        <v>203</v>
      </c>
      <c r="K645" t="s">
        <v>204</v>
      </c>
      <c r="M645">
        <f>_xlfn.XLOOKUP(A645,Server!$B:$B,Server!$V:$V,"")</f>
        <v>0</v>
      </c>
    </row>
    <row r="646" spans="1:13" x14ac:dyDescent="0.3">
      <c r="A646" t="s">
        <v>4674</v>
      </c>
      <c r="B646" t="s">
        <v>4675</v>
      </c>
      <c r="C646" t="s">
        <v>116</v>
      </c>
      <c r="D646" t="s">
        <v>5673</v>
      </c>
      <c r="E646" s="44" t="s">
        <v>19853</v>
      </c>
      <c r="F646" t="s">
        <v>5675</v>
      </c>
      <c r="G646" t="str">
        <f>_xlfn.XLOOKUP(F646,Analyst!$A:$A,Analyst!$B:$B)</f>
        <v>ccfayadh</v>
      </c>
      <c r="H646" s="1">
        <v>4</v>
      </c>
      <c r="I646" s="69">
        <v>44644</v>
      </c>
      <c r="J646" t="s">
        <v>203</v>
      </c>
      <c r="K646" t="s">
        <v>204</v>
      </c>
      <c r="M646">
        <f>_xlfn.XLOOKUP(A646,Server!$B:$B,Server!$V:$V,"")</f>
        <v>0</v>
      </c>
    </row>
    <row r="647" spans="1:13" x14ac:dyDescent="0.3">
      <c r="A647" t="s">
        <v>4656</v>
      </c>
      <c r="B647" t="s">
        <v>4657</v>
      </c>
      <c r="C647" t="s">
        <v>177</v>
      </c>
      <c r="D647" t="s">
        <v>5639</v>
      </c>
      <c r="E647" s="44" t="s">
        <v>5854</v>
      </c>
      <c r="F647" t="s">
        <v>5675</v>
      </c>
      <c r="G647" t="str">
        <f>_xlfn.XLOOKUP(F647,Analyst!$A:$A,Analyst!$B:$B)</f>
        <v>ccfayadh</v>
      </c>
      <c r="H647" s="1">
        <v>4</v>
      </c>
      <c r="I647" s="69">
        <v>44792</v>
      </c>
      <c r="J647" t="s">
        <v>177</v>
      </c>
      <c r="K647" t="s">
        <v>124</v>
      </c>
      <c r="M647" t="str">
        <f>_xlfn.XLOOKUP(A647,Server!$B:$B,Server!$V:$V,"")</f>
        <v>N/A</v>
      </c>
    </row>
    <row r="648" spans="1:13" x14ac:dyDescent="0.3">
      <c r="A648" t="s">
        <v>4656</v>
      </c>
      <c r="B648" t="s">
        <v>4657</v>
      </c>
      <c r="C648" t="s">
        <v>177</v>
      </c>
      <c r="D648" t="s">
        <v>5669</v>
      </c>
      <c r="E648" s="44" t="s">
        <v>19041</v>
      </c>
      <c r="F648" t="s">
        <v>5675</v>
      </c>
      <c r="G648" t="str">
        <f>_xlfn.XLOOKUP(F648,Analyst!$A:$A,Analyst!$B:$B)</f>
        <v>ccfayadh</v>
      </c>
      <c r="H648" s="1">
        <v>4</v>
      </c>
      <c r="I648" s="69">
        <v>44792</v>
      </c>
      <c r="J648" t="s">
        <v>177</v>
      </c>
      <c r="K648" t="s">
        <v>124</v>
      </c>
      <c r="M648" t="str">
        <f>_xlfn.XLOOKUP(A648,Server!$B:$B,Server!$V:$V,"")</f>
        <v>N/A</v>
      </c>
    </row>
    <row r="649" spans="1:13" x14ac:dyDescent="0.3">
      <c r="A649" t="s">
        <v>4656</v>
      </c>
      <c r="B649" t="s">
        <v>4657</v>
      </c>
      <c r="C649" t="s">
        <v>177</v>
      </c>
      <c r="D649" t="s">
        <v>5671</v>
      </c>
      <c r="E649" s="44" t="s">
        <v>19042</v>
      </c>
      <c r="F649" t="s">
        <v>5675</v>
      </c>
      <c r="G649" t="str">
        <f>_xlfn.XLOOKUP(F649,Analyst!$A:$A,Analyst!$B:$B)</f>
        <v>ccfayadh</v>
      </c>
      <c r="H649" s="1">
        <v>4</v>
      </c>
      <c r="I649" s="69">
        <v>44792</v>
      </c>
      <c r="J649" t="s">
        <v>177</v>
      </c>
      <c r="K649" t="s">
        <v>124</v>
      </c>
      <c r="M649" t="str">
        <f>_xlfn.XLOOKUP(A649,Server!$B:$B,Server!$V:$V,"")</f>
        <v>N/A</v>
      </c>
    </row>
    <row r="650" spans="1:13" x14ac:dyDescent="0.3">
      <c r="A650" t="s">
        <v>4656</v>
      </c>
      <c r="B650" t="s">
        <v>4657</v>
      </c>
      <c r="C650" t="s">
        <v>177</v>
      </c>
      <c r="D650" t="s">
        <v>5673</v>
      </c>
      <c r="E650" s="44" t="s">
        <v>5859</v>
      </c>
      <c r="F650" t="s">
        <v>5675</v>
      </c>
      <c r="G650" t="str">
        <f>_xlfn.XLOOKUP(F650,Analyst!$A:$A,Analyst!$B:$B)</f>
        <v>ccfayadh</v>
      </c>
      <c r="H650" s="1">
        <v>4</v>
      </c>
      <c r="I650" s="69">
        <v>44792</v>
      </c>
      <c r="J650" t="s">
        <v>177</v>
      </c>
      <c r="K650" t="s">
        <v>124</v>
      </c>
      <c r="M650" t="str">
        <f>_xlfn.XLOOKUP(A650,Server!$B:$B,Server!$V:$V,"")</f>
        <v>N/A</v>
      </c>
    </row>
    <row r="651" spans="1:13" x14ac:dyDescent="0.3">
      <c r="A651" t="s">
        <v>5556</v>
      </c>
      <c r="B651" t="s">
        <v>5557</v>
      </c>
      <c r="C651" t="s">
        <v>116</v>
      </c>
      <c r="D651" t="s">
        <v>5639</v>
      </c>
      <c r="E651" s="23" t="s">
        <v>19854</v>
      </c>
      <c r="F651" t="s">
        <v>5675</v>
      </c>
      <c r="G651" t="str">
        <f>_xlfn.XLOOKUP(F651,Analyst!$A:$A,Analyst!$B:$B)</f>
        <v>ccfayadh</v>
      </c>
      <c r="H651" s="1">
        <v>4</v>
      </c>
      <c r="I651" s="69">
        <v>44714</v>
      </c>
      <c r="J651" t="s">
        <v>203</v>
      </c>
      <c r="K651" t="s">
        <v>204</v>
      </c>
      <c r="M651" t="str">
        <f>_xlfn.XLOOKUP(A651,Server!$B:$B,Server!$V:$V,"")</f>
        <v>PROJECT</v>
      </c>
    </row>
    <row r="652" spans="1:13" x14ac:dyDescent="0.3">
      <c r="A652" t="s">
        <v>5556</v>
      </c>
      <c r="B652" t="s">
        <v>5557</v>
      </c>
      <c r="C652" t="s">
        <v>116</v>
      </c>
      <c r="D652" t="s">
        <v>5669</v>
      </c>
      <c r="E652" s="44" t="s">
        <v>19041</v>
      </c>
      <c r="F652" t="s">
        <v>5675</v>
      </c>
      <c r="G652" t="str">
        <f>_xlfn.XLOOKUP(F652,Analyst!$A:$A,Analyst!$B:$B)</f>
        <v>ccfayadh</v>
      </c>
      <c r="H652" s="1">
        <v>4</v>
      </c>
      <c r="I652" s="69">
        <v>44714</v>
      </c>
      <c r="J652" t="s">
        <v>203</v>
      </c>
      <c r="K652" t="s">
        <v>204</v>
      </c>
      <c r="M652" t="str">
        <f>_xlfn.XLOOKUP(A652,Server!$B:$B,Server!$V:$V,"")</f>
        <v>PROJECT</v>
      </c>
    </row>
    <row r="653" spans="1:13" x14ac:dyDescent="0.3">
      <c r="A653" t="s">
        <v>5556</v>
      </c>
      <c r="B653" t="s">
        <v>5557</v>
      </c>
      <c r="C653" t="s">
        <v>116</v>
      </c>
      <c r="D653" t="s">
        <v>5671</v>
      </c>
      <c r="E653" s="44" t="s">
        <v>19852</v>
      </c>
      <c r="F653" t="s">
        <v>5675</v>
      </c>
      <c r="G653" t="str">
        <f>_xlfn.XLOOKUP(F653,Analyst!$A:$A,Analyst!$B:$B)</f>
        <v>ccfayadh</v>
      </c>
      <c r="H653" s="1">
        <v>4</v>
      </c>
      <c r="I653" s="69">
        <v>44714</v>
      </c>
      <c r="J653" t="s">
        <v>203</v>
      </c>
      <c r="K653" t="s">
        <v>204</v>
      </c>
      <c r="M653" t="str">
        <f>_xlfn.XLOOKUP(A653,Server!$B:$B,Server!$V:$V,"")</f>
        <v>PROJECT</v>
      </c>
    </row>
    <row r="654" spans="1:13" x14ac:dyDescent="0.3">
      <c r="A654" t="s">
        <v>5556</v>
      </c>
      <c r="B654" t="s">
        <v>5557</v>
      </c>
      <c r="C654" t="s">
        <v>116</v>
      </c>
      <c r="D654" t="s">
        <v>5673</v>
      </c>
      <c r="E654" s="44" t="s">
        <v>19853</v>
      </c>
      <c r="F654" t="s">
        <v>5675</v>
      </c>
      <c r="G654" t="str">
        <f>_xlfn.XLOOKUP(F654,Analyst!$A:$A,Analyst!$B:$B)</f>
        <v>ccfayadh</v>
      </c>
      <c r="H654" s="1">
        <v>4</v>
      </c>
      <c r="I654" s="69">
        <v>44714</v>
      </c>
      <c r="J654" t="s">
        <v>203</v>
      </c>
      <c r="K654" t="s">
        <v>204</v>
      </c>
      <c r="M654" t="str">
        <f>_xlfn.XLOOKUP(A654,Server!$B:$B,Server!$V:$V,"")</f>
        <v>PROJECT</v>
      </c>
    </row>
    <row r="655" spans="1:13" x14ac:dyDescent="0.3">
      <c r="A655" t="s">
        <v>4686</v>
      </c>
      <c r="B655" t="s">
        <v>4687</v>
      </c>
      <c r="C655" t="s">
        <v>177</v>
      </c>
      <c r="D655" t="s">
        <v>5639</v>
      </c>
      <c r="E655" s="44" t="s">
        <v>5854</v>
      </c>
      <c r="F655" t="s">
        <v>5675</v>
      </c>
      <c r="G655" t="str">
        <f>_xlfn.XLOOKUP(F655,Analyst!$A:$A,Analyst!$B:$B)</f>
        <v>ccfayadh</v>
      </c>
      <c r="H655" s="1">
        <v>4</v>
      </c>
      <c r="I655" s="69">
        <v>44792</v>
      </c>
      <c r="J655" t="s">
        <v>177</v>
      </c>
      <c r="K655" t="s">
        <v>124</v>
      </c>
      <c r="M655" t="str">
        <f>_xlfn.XLOOKUP(A655,Server!$B:$B,Server!$V:$V,"")</f>
        <v>N/A</v>
      </c>
    </row>
    <row r="656" spans="1:13" x14ac:dyDescent="0.3">
      <c r="A656" t="s">
        <v>4686</v>
      </c>
      <c r="B656" t="s">
        <v>4687</v>
      </c>
      <c r="C656" t="s">
        <v>177</v>
      </c>
      <c r="D656" t="s">
        <v>5669</v>
      </c>
      <c r="E656" s="44" t="s">
        <v>19041</v>
      </c>
      <c r="F656" t="s">
        <v>5675</v>
      </c>
      <c r="G656" t="str">
        <f>_xlfn.XLOOKUP(F656,Analyst!$A:$A,Analyst!$B:$B)</f>
        <v>ccfayadh</v>
      </c>
      <c r="H656" s="1">
        <v>4</v>
      </c>
      <c r="I656" s="69">
        <v>44792</v>
      </c>
      <c r="J656" t="s">
        <v>177</v>
      </c>
      <c r="K656" t="s">
        <v>124</v>
      </c>
      <c r="M656" t="str">
        <f>_xlfn.XLOOKUP(A656,Server!$B:$B,Server!$V:$V,"")</f>
        <v>N/A</v>
      </c>
    </row>
    <row r="657" spans="1:13" x14ac:dyDescent="0.3">
      <c r="A657" t="s">
        <v>4686</v>
      </c>
      <c r="B657" t="s">
        <v>4687</v>
      </c>
      <c r="C657" t="s">
        <v>177</v>
      </c>
      <c r="D657" t="s">
        <v>5671</v>
      </c>
      <c r="E657" s="44" t="s">
        <v>19042</v>
      </c>
      <c r="F657" t="s">
        <v>5675</v>
      </c>
      <c r="G657" t="str">
        <f>_xlfn.XLOOKUP(F657,Analyst!$A:$A,Analyst!$B:$B)</f>
        <v>ccfayadh</v>
      </c>
      <c r="H657" s="1">
        <v>4</v>
      </c>
      <c r="I657" s="69">
        <v>44792</v>
      </c>
      <c r="J657" t="s">
        <v>177</v>
      </c>
      <c r="K657" t="s">
        <v>124</v>
      </c>
      <c r="M657" t="str">
        <f>_xlfn.XLOOKUP(A657,Server!$B:$B,Server!$V:$V,"")</f>
        <v>N/A</v>
      </c>
    </row>
    <row r="658" spans="1:13" x14ac:dyDescent="0.3">
      <c r="A658" t="s">
        <v>4686</v>
      </c>
      <c r="B658" t="s">
        <v>4687</v>
      </c>
      <c r="C658" t="s">
        <v>177</v>
      </c>
      <c r="D658" t="s">
        <v>5673</v>
      </c>
      <c r="E658" s="44" t="s">
        <v>5859</v>
      </c>
      <c r="F658" t="s">
        <v>5675</v>
      </c>
      <c r="G658" t="str">
        <f>_xlfn.XLOOKUP(F658,Analyst!$A:$A,Analyst!$B:$B)</f>
        <v>ccfayadh</v>
      </c>
      <c r="H658" s="1">
        <v>4</v>
      </c>
      <c r="I658" s="69">
        <v>44792</v>
      </c>
      <c r="J658" t="s">
        <v>177</v>
      </c>
      <c r="K658" t="s">
        <v>124</v>
      </c>
      <c r="M658" t="str">
        <f>_xlfn.XLOOKUP(A658,Server!$B:$B,Server!$V:$V,"")</f>
        <v>N/A</v>
      </c>
    </row>
    <row r="659" spans="1:13" x14ac:dyDescent="0.3">
      <c r="A659" t="s">
        <v>4686</v>
      </c>
      <c r="B659" t="s">
        <v>5888</v>
      </c>
      <c r="C659" t="s">
        <v>116</v>
      </c>
      <c r="D659" t="s">
        <v>5639</v>
      </c>
      <c r="E659" s="44" t="s">
        <v>5854</v>
      </c>
      <c r="F659" t="s">
        <v>5675</v>
      </c>
      <c r="G659" t="str">
        <f>_xlfn.XLOOKUP(F659,Analyst!$A:$A,Analyst!$B:$B)</f>
        <v>ccfayadh</v>
      </c>
      <c r="H659" s="1">
        <v>4</v>
      </c>
      <c r="I659" s="69">
        <v>44621</v>
      </c>
      <c r="J659" s="45" t="s">
        <v>5658</v>
      </c>
      <c r="K659" t="s">
        <v>124</v>
      </c>
      <c r="M659" t="str">
        <f>_xlfn.XLOOKUP(A659,Server!$B:$B,Server!$V:$V,"")</f>
        <v>N/A</v>
      </c>
    </row>
    <row r="660" spans="1:13" x14ac:dyDescent="0.3">
      <c r="A660" t="s">
        <v>4686</v>
      </c>
      <c r="B660" t="s">
        <v>5888</v>
      </c>
      <c r="C660" t="s">
        <v>116</v>
      </c>
      <c r="D660" t="s">
        <v>5669</v>
      </c>
      <c r="E660" s="44" t="s">
        <v>19041</v>
      </c>
      <c r="F660" t="s">
        <v>5675</v>
      </c>
      <c r="G660" t="str">
        <f>_xlfn.XLOOKUP(F660,Analyst!$A:$A,Analyst!$B:$B)</f>
        <v>ccfayadh</v>
      </c>
      <c r="H660" s="1">
        <v>4</v>
      </c>
      <c r="I660" s="69">
        <v>44621</v>
      </c>
      <c r="J660" s="45" t="s">
        <v>5658</v>
      </c>
      <c r="K660" t="s">
        <v>124</v>
      </c>
      <c r="M660" t="str">
        <f>_xlfn.XLOOKUP(A660,Server!$B:$B,Server!$V:$V,"")</f>
        <v>N/A</v>
      </c>
    </row>
    <row r="661" spans="1:13" x14ac:dyDescent="0.3">
      <c r="A661" t="s">
        <v>4686</v>
      </c>
      <c r="B661" t="s">
        <v>5888</v>
      </c>
      <c r="C661" t="s">
        <v>116</v>
      </c>
      <c r="D661" t="s">
        <v>5671</v>
      </c>
      <c r="E661" s="44" t="s">
        <v>19042</v>
      </c>
      <c r="F661" t="s">
        <v>5675</v>
      </c>
      <c r="G661" t="str">
        <f>_xlfn.XLOOKUP(F661,Analyst!$A:$A,Analyst!$B:$B)</f>
        <v>ccfayadh</v>
      </c>
      <c r="H661" s="1">
        <v>4</v>
      </c>
      <c r="I661" s="69">
        <v>44621</v>
      </c>
      <c r="J661" s="45" t="s">
        <v>5658</v>
      </c>
      <c r="K661" t="s">
        <v>124</v>
      </c>
      <c r="M661" t="str">
        <f>_xlfn.XLOOKUP(A661,Server!$B:$B,Server!$V:$V,"")</f>
        <v>N/A</v>
      </c>
    </row>
    <row r="662" spans="1:13" x14ac:dyDescent="0.3">
      <c r="A662" t="s">
        <v>4686</v>
      </c>
      <c r="B662" t="s">
        <v>5888</v>
      </c>
      <c r="C662" t="s">
        <v>116</v>
      </c>
      <c r="D662" t="s">
        <v>5673</v>
      </c>
      <c r="E662" s="44" t="s">
        <v>5859</v>
      </c>
      <c r="F662" t="s">
        <v>5675</v>
      </c>
      <c r="G662" t="str">
        <f>_xlfn.XLOOKUP(F662,Analyst!$A:$A,Analyst!$B:$B)</f>
        <v>ccfayadh</v>
      </c>
      <c r="H662" s="1">
        <v>4</v>
      </c>
      <c r="I662" s="69">
        <v>44621</v>
      </c>
      <c r="J662" s="45" t="s">
        <v>5658</v>
      </c>
      <c r="K662" t="s">
        <v>124</v>
      </c>
      <c r="M662" t="str">
        <f>_xlfn.XLOOKUP(A662,Server!$B:$B,Server!$V:$V,"")</f>
        <v>N/A</v>
      </c>
    </row>
    <row r="663" spans="1:13" x14ac:dyDescent="0.3">
      <c r="A663" t="s">
        <v>4818</v>
      </c>
      <c r="B663" t="s">
        <v>4819</v>
      </c>
      <c r="C663" t="s">
        <v>116</v>
      </c>
      <c r="D663" t="s">
        <v>5639</v>
      </c>
      <c r="E663" s="23" t="s">
        <v>19854</v>
      </c>
      <c r="F663" t="s">
        <v>5675</v>
      </c>
      <c r="G663" t="str">
        <f>_xlfn.XLOOKUP(F663,Analyst!$A:$A,Analyst!$B:$B)</f>
        <v>ccfayadh</v>
      </c>
      <c r="H663" s="1">
        <v>4</v>
      </c>
      <c r="I663" s="69">
        <v>44644</v>
      </c>
      <c r="J663" t="s">
        <v>203</v>
      </c>
      <c r="K663" t="s">
        <v>204</v>
      </c>
      <c r="M663" t="str">
        <f>_xlfn.XLOOKUP(A663,Server!$B:$B,Server!$V:$V,"")</f>
        <v>PROJECT</v>
      </c>
    </row>
    <row r="664" spans="1:13" x14ac:dyDescent="0.3">
      <c r="A664" t="s">
        <v>4818</v>
      </c>
      <c r="B664" t="s">
        <v>4819</v>
      </c>
      <c r="C664" t="s">
        <v>116</v>
      </c>
      <c r="D664" t="s">
        <v>5669</v>
      </c>
      <c r="E664" s="44" t="s">
        <v>19041</v>
      </c>
      <c r="F664" t="s">
        <v>5675</v>
      </c>
      <c r="G664" t="str">
        <f>_xlfn.XLOOKUP(F664,Analyst!$A:$A,Analyst!$B:$B)</f>
        <v>ccfayadh</v>
      </c>
      <c r="H664" s="1">
        <v>4</v>
      </c>
      <c r="I664" s="69">
        <v>44644</v>
      </c>
      <c r="J664" t="s">
        <v>203</v>
      </c>
      <c r="K664" t="s">
        <v>204</v>
      </c>
      <c r="M664" t="str">
        <f>_xlfn.XLOOKUP(A664,Server!$B:$B,Server!$V:$V,"")</f>
        <v>PROJECT</v>
      </c>
    </row>
    <row r="665" spans="1:13" x14ac:dyDescent="0.3">
      <c r="A665" t="s">
        <v>4818</v>
      </c>
      <c r="B665" t="s">
        <v>4819</v>
      </c>
      <c r="C665" t="s">
        <v>116</v>
      </c>
      <c r="D665" t="s">
        <v>5671</v>
      </c>
      <c r="E665" s="44" t="s">
        <v>19852</v>
      </c>
      <c r="F665" t="s">
        <v>5675</v>
      </c>
      <c r="G665" t="str">
        <f>_xlfn.XLOOKUP(F665,Analyst!$A:$A,Analyst!$B:$B)</f>
        <v>ccfayadh</v>
      </c>
      <c r="H665" s="1">
        <v>4</v>
      </c>
      <c r="I665" s="69">
        <v>44644</v>
      </c>
      <c r="J665" t="s">
        <v>203</v>
      </c>
      <c r="K665" t="s">
        <v>204</v>
      </c>
      <c r="M665" t="str">
        <f>_xlfn.XLOOKUP(A665,Server!$B:$B,Server!$V:$V,"")</f>
        <v>PROJECT</v>
      </c>
    </row>
    <row r="666" spans="1:13" x14ac:dyDescent="0.3">
      <c r="A666" t="s">
        <v>4818</v>
      </c>
      <c r="B666" t="s">
        <v>4819</v>
      </c>
      <c r="C666" t="s">
        <v>116</v>
      </c>
      <c r="D666" t="s">
        <v>5673</v>
      </c>
      <c r="E666" s="44" t="s">
        <v>19853</v>
      </c>
      <c r="F666" t="s">
        <v>5675</v>
      </c>
      <c r="G666" t="str">
        <f>_xlfn.XLOOKUP(F666,Analyst!$A:$A,Analyst!$B:$B)</f>
        <v>ccfayadh</v>
      </c>
      <c r="H666" s="1">
        <v>4</v>
      </c>
      <c r="I666" s="69">
        <v>44644</v>
      </c>
      <c r="J666" t="s">
        <v>203</v>
      </c>
      <c r="K666" t="s">
        <v>204</v>
      </c>
      <c r="M666" t="str">
        <f>_xlfn.XLOOKUP(A666,Server!$B:$B,Server!$V:$V,"")</f>
        <v>PROJECT</v>
      </c>
    </row>
    <row r="667" spans="1:13" x14ac:dyDescent="0.3">
      <c r="A667" t="s">
        <v>4700</v>
      </c>
      <c r="B667" t="s">
        <v>4701</v>
      </c>
      <c r="C667" t="s">
        <v>116</v>
      </c>
      <c r="D667" t="s">
        <v>5639</v>
      </c>
      <c r="E667" s="44" t="s">
        <v>5872</v>
      </c>
      <c r="F667" t="s">
        <v>5675</v>
      </c>
      <c r="G667" t="str">
        <f>_xlfn.XLOOKUP(F667,Analyst!$A:$A,Analyst!$B:$B)</f>
        <v>ccfayadh</v>
      </c>
      <c r="H667" s="1">
        <v>4</v>
      </c>
      <c r="I667" s="69">
        <v>44644</v>
      </c>
      <c r="J667" t="s">
        <v>203</v>
      </c>
      <c r="K667" t="s">
        <v>204</v>
      </c>
      <c r="M667">
        <f>_xlfn.XLOOKUP(A667,Server!$B:$B,Server!$V:$V,"")</f>
        <v>0</v>
      </c>
    </row>
    <row r="668" spans="1:13" x14ac:dyDescent="0.3">
      <c r="A668" t="s">
        <v>4702</v>
      </c>
      <c r="B668" t="s">
        <v>4703</v>
      </c>
      <c r="C668" t="s">
        <v>116</v>
      </c>
      <c r="D668" t="s">
        <v>5639</v>
      </c>
      <c r="E668" s="44" t="s">
        <v>5872</v>
      </c>
      <c r="F668" t="s">
        <v>5675</v>
      </c>
      <c r="G668" t="str">
        <f>_xlfn.XLOOKUP(F668,Analyst!$A:$A,Analyst!$B:$B)</f>
        <v>ccfayadh</v>
      </c>
      <c r="H668" s="1">
        <v>4</v>
      </c>
      <c r="I668" s="69">
        <v>44644</v>
      </c>
      <c r="J668" t="s">
        <v>203</v>
      </c>
      <c r="K668" t="s">
        <v>204</v>
      </c>
      <c r="M668">
        <f>_xlfn.XLOOKUP(A668,Server!$B:$B,Server!$V:$V,"")</f>
        <v>0</v>
      </c>
    </row>
    <row r="669" spans="1:13" x14ac:dyDescent="0.3">
      <c r="A669" t="s">
        <v>4844</v>
      </c>
      <c r="B669" t="s">
        <v>4845</v>
      </c>
      <c r="C669" t="s">
        <v>116</v>
      </c>
      <c r="D669" t="s">
        <v>5639</v>
      </c>
      <c r="E669" s="44" t="s">
        <v>5872</v>
      </c>
      <c r="F669" t="s">
        <v>5675</v>
      </c>
      <c r="G669" t="str">
        <f>_xlfn.XLOOKUP(F669,Analyst!$A:$A,Analyst!$B:$B)</f>
        <v>ccfayadh</v>
      </c>
      <c r="H669" s="1">
        <v>4</v>
      </c>
      <c r="I669" s="69">
        <v>44644</v>
      </c>
      <c r="J669" t="s">
        <v>203</v>
      </c>
      <c r="K669" t="s">
        <v>204</v>
      </c>
      <c r="M669">
        <f>_xlfn.XLOOKUP(A669,Server!$B:$B,Server!$V:$V,"")</f>
        <v>0</v>
      </c>
    </row>
    <row r="670" spans="1:13" x14ac:dyDescent="0.3">
      <c r="A670" t="s">
        <v>4317</v>
      </c>
      <c r="B670" t="s">
        <v>4318</v>
      </c>
      <c r="C670" t="s">
        <v>116</v>
      </c>
      <c r="D670" t="s">
        <v>5639</v>
      </c>
      <c r="E670" s="44" t="s">
        <v>5872</v>
      </c>
      <c r="F670" t="s">
        <v>5675</v>
      </c>
      <c r="G670" t="str">
        <f>_xlfn.XLOOKUP(F670,Analyst!$A:$A,Analyst!$B:$B)</f>
        <v>ccfayadh</v>
      </c>
      <c r="H670" s="1">
        <v>4</v>
      </c>
      <c r="I670" s="69">
        <v>44644</v>
      </c>
      <c r="J670" t="s">
        <v>203</v>
      </c>
      <c r="K670" t="s">
        <v>204</v>
      </c>
      <c r="M670">
        <f>_xlfn.XLOOKUP(A670,Server!$B:$B,Server!$V:$V,"")</f>
        <v>0</v>
      </c>
    </row>
    <row r="671" spans="1:13" x14ac:dyDescent="0.3">
      <c r="A671" t="s">
        <v>4315</v>
      </c>
      <c r="B671" t="s">
        <v>4316</v>
      </c>
      <c r="C671" t="s">
        <v>116</v>
      </c>
      <c r="D671" t="s">
        <v>5639</v>
      </c>
      <c r="E671" s="44" t="s">
        <v>5872</v>
      </c>
      <c r="F671" t="s">
        <v>5675</v>
      </c>
      <c r="G671" t="str">
        <f>_xlfn.XLOOKUP(F671,Analyst!$A:$A,Analyst!$B:$B)</f>
        <v>ccfayadh</v>
      </c>
      <c r="H671" s="1">
        <v>4</v>
      </c>
      <c r="I671" s="69">
        <v>44644</v>
      </c>
      <c r="J671" t="s">
        <v>203</v>
      </c>
      <c r="K671" t="s">
        <v>204</v>
      </c>
      <c r="M671">
        <f>_xlfn.XLOOKUP(A671,Server!$B:$B,Server!$V:$V,"")</f>
        <v>0</v>
      </c>
    </row>
    <row r="672" spans="1:13" x14ac:dyDescent="0.3">
      <c r="A672" t="s">
        <v>4255</v>
      </c>
      <c r="B672" t="s">
        <v>4256</v>
      </c>
      <c r="C672" t="s">
        <v>116</v>
      </c>
      <c r="D672" t="s">
        <v>5639</v>
      </c>
      <c r="E672" s="44" t="s">
        <v>5872</v>
      </c>
      <c r="F672" t="s">
        <v>5675</v>
      </c>
      <c r="G672" t="str">
        <f>_xlfn.XLOOKUP(F672,Analyst!$A:$A,Analyst!$B:$B)</f>
        <v>ccfayadh</v>
      </c>
      <c r="H672" s="1">
        <v>4</v>
      </c>
      <c r="I672" s="69">
        <v>44644</v>
      </c>
      <c r="J672" t="s">
        <v>203</v>
      </c>
      <c r="K672" t="s">
        <v>204</v>
      </c>
      <c r="M672" t="str">
        <f>_xlfn.XLOOKUP(A672,Server!$B:$B,Server!$V:$V,"")</f>
        <v>PROJECT</v>
      </c>
    </row>
    <row r="673" spans="1:13" x14ac:dyDescent="0.3">
      <c r="A673" t="s">
        <v>4319</v>
      </c>
      <c r="B673" t="s">
        <v>4320</v>
      </c>
      <c r="C673" t="s">
        <v>116</v>
      </c>
      <c r="D673" t="s">
        <v>5639</v>
      </c>
      <c r="E673" s="44" t="s">
        <v>5872</v>
      </c>
      <c r="F673" t="s">
        <v>5675</v>
      </c>
      <c r="G673" t="str">
        <f>_xlfn.XLOOKUP(F673,Analyst!$A:$A,Analyst!$B:$B)</f>
        <v>ccfayadh</v>
      </c>
      <c r="H673" s="1">
        <v>4</v>
      </c>
      <c r="I673" s="69">
        <v>44644</v>
      </c>
      <c r="J673" t="s">
        <v>203</v>
      </c>
      <c r="K673" t="s">
        <v>204</v>
      </c>
      <c r="M673">
        <f>_xlfn.XLOOKUP(A673,Server!$B:$B,Server!$V:$V,"")</f>
        <v>0</v>
      </c>
    </row>
    <row r="674" spans="1:13" x14ac:dyDescent="0.3">
      <c r="A674" t="s">
        <v>4259</v>
      </c>
      <c r="B674" t="s">
        <v>4260</v>
      </c>
      <c r="C674" t="s">
        <v>116</v>
      </c>
      <c r="D674" t="s">
        <v>5639</v>
      </c>
      <c r="E674" s="44" t="s">
        <v>5872</v>
      </c>
      <c r="F674" t="s">
        <v>5675</v>
      </c>
      <c r="G674" t="str">
        <f>_xlfn.XLOOKUP(F674,Analyst!$A:$A,Analyst!$B:$B)</f>
        <v>ccfayadh</v>
      </c>
      <c r="H674" s="1">
        <v>4</v>
      </c>
      <c r="I674" s="69">
        <v>44644</v>
      </c>
      <c r="J674" t="s">
        <v>203</v>
      </c>
      <c r="K674" t="s">
        <v>204</v>
      </c>
      <c r="M674" t="str">
        <f>_xlfn.XLOOKUP(A674,Server!$B:$B,Server!$V:$V,"")</f>
        <v>PROJECT</v>
      </c>
    </row>
    <row r="675" spans="1:13" x14ac:dyDescent="0.3">
      <c r="A675" t="s">
        <v>4321</v>
      </c>
      <c r="B675" t="s">
        <v>4322</v>
      </c>
      <c r="C675" t="s">
        <v>177</v>
      </c>
      <c r="D675" t="s">
        <v>5639</v>
      </c>
      <c r="E675" s="44" t="s">
        <v>5872</v>
      </c>
      <c r="F675" t="s">
        <v>5675</v>
      </c>
      <c r="G675" t="str">
        <f>_xlfn.XLOOKUP(F675,Analyst!$A:$A,Analyst!$B:$B)</f>
        <v>ccfayadh</v>
      </c>
      <c r="H675" s="1">
        <v>4</v>
      </c>
      <c r="I675" s="69">
        <v>44736</v>
      </c>
      <c r="J675" s="45" t="s">
        <v>177</v>
      </c>
      <c r="K675" t="s">
        <v>124</v>
      </c>
      <c r="M675" t="str">
        <f>_xlfn.XLOOKUP(A675,Server!$B:$B,Server!$V:$V,"")</f>
        <v>N/A</v>
      </c>
    </row>
    <row r="676" spans="1:13" x14ac:dyDescent="0.3">
      <c r="A676" t="s">
        <v>1401</v>
      </c>
      <c r="B676" t="s">
        <v>1402</v>
      </c>
      <c r="C676" t="s">
        <v>177</v>
      </c>
      <c r="D676" t="s">
        <v>5639</v>
      </c>
      <c r="E676" s="44" t="s">
        <v>5848</v>
      </c>
      <c r="F676" t="s">
        <v>5675</v>
      </c>
      <c r="G676" t="str">
        <f>_xlfn.XLOOKUP(F676,Analyst!$A:$A,Analyst!$B:$B)</f>
        <v>ccfayadh</v>
      </c>
      <c r="H676" s="1">
        <v>4</v>
      </c>
      <c r="I676" s="69">
        <v>44627</v>
      </c>
      <c r="J676" s="45" t="s">
        <v>177</v>
      </c>
      <c r="K676" t="s">
        <v>124</v>
      </c>
      <c r="M676" t="str">
        <f>_xlfn.XLOOKUP(A676,Server!$B:$B,Server!$V:$V,"")</f>
        <v>N/A</v>
      </c>
    </row>
    <row r="677" spans="1:13" x14ac:dyDescent="0.3">
      <c r="A677" t="s">
        <v>4743</v>
      </c>
      <c r="B677" t="s">
        <v>4744</v>
      </c>
      <c r="C677" t="s">
        <v>116</v>
      </c>
      <c r="D677" t="s">
        <v>5639</v>
      </c>
      <c r="E677" s="44" t="s">
        <v>19852</v>
      </c>
      <c r="F677" t="s">
        <v>5675</v>
      </c>
      <c r="G677" t="str">
        <f>_xlfn.XLOOKUP(F677,Analyst!$A:$A,Analyst!$B:$B)</f>
        <v>ccfayadh</v>
      </c>
      <c r="H677" s="1">
        <v>4</v>
      </c>
      <c r="I677" s="69">
        <v>44644</v>
      </c>
      <c r="J677" t="s">
        <v>203</v>
      </c>
      <c r="K677" t="s">
        <v>204</v>
      </c>
      <c r="M677">
        <f>_xlfn.XLOOKUP(A677,Server!$B:$B,Server!$V:$V,"")</f>
        <v>0</v>
      </c>
    </row>
    <row r="678" spans="1:13" x14ac:dyDescent="0.3">
      <c r="A678" t="s">
        <v>4745</v>
      </c>
      <c r="B678" t="s">
        <v>4746</v>
      </c>
      <c r="C678" t="s">
        <v>116</v>
      </c>
      <c r="D678" t="s">
        <v>5639</v>
      </c>
      <c r="E678" s="44" t="s">
        <v>19852</v>
      </c>
      <c r="F678" t="s">
        <v>5675</v>
      </c>
      <c r="G678" t="str">
        <f>_xlfn.XLOOKUP(F678,Analyst!$A:$A,Analyst!$B:$B)</f>
        <v>ccfayadh</v>
      </c>
      <c r="H678" s="1">
        <v>4</v>
      </c>
      <c r="I678" s="69">
        <v>44644</v>
      </c>
      <c r="J678" t="s">
        <v>203</v>
      </c>
      <c r="K678" t="s">
        <v>204</v>
      </c>
      <c r="M678">
        <f>_xlfn.XLOOKUP(A678,Server!$B:$B,Server!$V:$V,"")</f>
        <v>0</v>
      </c>
    </row>
    <row r="679" spans="1:13" x14ac:dyDescent="0.3">
      <c r="A679" t="s">
        <v>4868</v>
      </c>
      <c r="B679" t="s">
        <v>4869</v>
      </c>
      <c r="C679" t="s">
        <v>116</v>
      </c>
      <c r="D679" t="s">
        <v>5639</v>
      </c>
      <c r="E679" s="44" t="s">
        <v>19852</v>
      </c>
      <c r="F679" t="s">
        <v>5675</v>
      </c>
      <c r="G679" t="str">
        <f>_xlfn.XLOOKUP(F679,Analyst!$A:$A,Analyst!$B:$B)</f>
        <v>ccfayadh</v>
      </c>
      <c r="H679" s="1">
        <v>4</v>
      </c>
      <c r="I679" s="69">
        <v>44644</v>
      </c>
      <c r="J679" t="s">
        <v>203</v>
      </c>
      <c r="K679" t="s">
        <v>204</v>
      </c>
      <c r="M679" t="str">
        <f>_xlfn.XLOOKUP(A679,Server!$B:$B,Server!$V:$V,"")</f>
        <v>PROJECT</v>
      </c>
    </row>
    <row r="680" spans="1:13" x14ac:dyDescent="0.3">
      <c r="A680" t="s">
        <v>2171</v>
      </c>
      <c r="B680" t="s">
        <v>2172</v>
      </c>
      <c r="C680" t="s">
        <v>177</v>
      </c>
      <c r="D680" t="s">
        <v>5639</v>
      </c>
      <c r="E680" s="44" t="s">
        <v>5845</v>
      </c>
      <c r="F680" t="s">
        <v>5818</v>
      </c>
      <c r="G680" t="str">
        <f>_xlfn.XLOOKUP(F680,Analyst!$A:$A,Analyst!$B:$B)</f>
        <v>Cczahrah</v>
      </c>
      <c r="H680" s="1">
        <v>4</v>
      </c>
      <c r="I680" s="69">
        <v>44621</v>
      </c>
      <c r="J680" s="45" t="s">
        <v>177</v>
      </c>
      <c r="K680" t="s">
        <v>124</v>
      </c>
      <c r="M680" t="str">
        <f>_xlfn.XLOOKUP(A680,Server!$B:$B,Server!$V:$V,"")</f>
        <v>N/A</v>
      </c>
    </row>
    <row r="681" spans="1:13" x14ac:dyDescent="0.3">
      <c r="A681" t="s">
        <v>4545</v>
      </c>
      <c r="B681" t="s">
        <v>4546</v>
      </c>
      <c r="C681" t="s">
        <v>116</v>
      </c>
      <c r="D681" t="s">
        <v>5639</v>
      </c>
      <c r="E681" s="44" t="s">
        <v>5848</v>
      </c>
      <c r="F681" t="s">
        <v>5675</v>
      </c>
      <c r="G681" t="str">
        <f>_xlfn.XLOOKUP(F681,Analyst!$A:$A,Analyst!$B:$B)</f>
        <v>ccfayadh</v>
      </c>
      <c r="H681" s="1">
        <v>4</v>
      </c>
      <c r="I681" s="69">
        <v>44644</v>
      </c>
      <c r="J681" t="s">
        <v>203</v>
      </c>
      <c r="K681" t="s">
        <v>204</v>
      </c>
      <c r="M681">
        <f>_xlfn.XLOOKUP(A681,Server!$B:$B,Server!$V:$V,"")</f>
        <v>0</v>
      </c>
    </row>
    <row r="682" spans="1:13" x14ac:dyDescent="0.3">
      <c r="A682" t="s">
        <v>4545</v>
      </c>
      <c r="B682" t="s">
        <v>4546</v>
      </c>
      <c r="C682" t="s">
        <v>116</v>
      </c>
      <c r="D682" t="s">
        <v>5669</v>
      </c>
      <c r="E682" t="s">
        <v>19850</v>
      </c>
      <c r="F682" t="s">
        <v>5675</v>
      </c>
      <c r="G682" t="str">
        <f>_xlfn.XLOOKUP(F682,Analyst!$A:$A,Analyst!$B:$B)</f>
        <v>ccfayadh</v>
      </c>
      <c r="H682" s="1">
        <v>4</v>
      </c>
      <c r="I682" s="69">
        <v>44810</v>
      </c>
      <c r="J682" t="s">
        <v>203</v>
      </c>
      <c r="K682" t="s">
        <v>204</v>
      </c>
      <c r="M682">
        <f>_xlfn.XLOOKUP(A682,Server!$B:$B,Server!$V:$V,"")</f>
        <v>0</v>
      </c>
    </row>
    <row r="683" spans="1:13" x14ac:dyDescent="0.3">
      <c r="A683" t="s">
        <v>4545</v>
      </c>
      <c r="B683" t="s">
        <v>4546</v>
      </c>
      <c r="C683" t="s">
        <v>116</v>
      </c>
      <c r="D683" t="s">
        <v>5671</v>
      </c>
      <c r="E683" t="s">
        <v>19851</v>
      </c>
      <c r="F683" t="s">
        <v>5675</v>
      </c>
      <c r="G683" t="str">
        <f>_xlfn.XLOOKUP(F683,Analyst!$A:$A,Analyst!$B:$B)</f>
        <v>ccfayadh</v>
      </c>
      <c r="H683" s="1">
        <v>4</v>
      </c>
      <c r="I683" s="69">
        <v>44810</v>
      </c>
      <c r="J683" t="s">
        <v>203</v>
      </c>
      <c r="K683" t="s">
        <v>204</v>
      </c>
      <c r="M683">
        <f>_xlfn.XLOOKUP(A683,Server!$B:$B,Server!$V:$V,"")</f>
        <v>0</v>
      </c>
    </row>
    <row r="684" spans="1:13" x14ac:dyDescent="0.3">
      <c r="A684" t="s">
        <v>3408</v>
      </c>
      <c r="B684" t="s">
        <v>3409</v>
      </c>
      <c r="C684" t="s">
        <v>116</v>
      </c>
      <c r="D684" t="s">
        <v>5639</v>
      </c>
      <c r="E684" s="44" t="s">
        <v>19853</v>
      </c>
      <c r="F684" t="s">
        <v>5675</v>
      </c>
      <c r="G684" t="str">
        <f>_xlfn.XLOOKUP(F684,Analyst!$A:$A,Analyst!$B:$B)</f>
        <v>ccfayadh</v>
      </c>
      <c r="H684" s="1">
        <v>4</v>
      </c>
      <c r="I684" s="69">
        <v>44727</v>
      </c>
      <c r="J684" t="s">
        <v>203</v>
      </c>
      <c r="K684" t="s">
        <v>204</v>
      </c>
      <c r="M684">
        <f>_xlfn.XLOOKUP(A684,Server!$B:$B,Server!$V:$V,"")</f>
        <v>0</v>
      </c>
    </row>
    <row r="685" spans="1:13" x14ac:dyDescent="0.3">
      <c r="A685" t="s">
        <v>3408</v>
      </c>
      <c r="B685" t="s">
        <v>3409</v>
      </c>
      <c r="C685" t="s">
        <v>116</v>
      </c>
      <c r="D685" t="s">
        <v>5669</v>
      </c>
      <c r="E685" s="23" t="s">
        <v>19854</v>
      </c>
      <c r="F685" t="s">
        <v>5675</v>
      </c>
      <c r="G685" t="str">
        <f>_xlfn.XLOOKUP(F685,Analyst!$A:$A,Analyst!$B:$B)</f>
        <v>ccfayadh</v>
      </c>
      <c r="H685" s="1">
        <v>4</v>
      </c>
      <c r="I685" s="69">
        <v>44727</v>
      </c>
      <c r="J685" t="s">
        <v>203</v>
      </c>
      <c r="K685" t="s">
        <v>204</v>
      </c>
      <c r="M685">
        <f>_xlfn.XLOOKUP(A685,Server!$B:$B,Server!$V:$V,"")</f>
        <v>0</v>
      </c>
    </row>
    <row r="686" spans="1:13" x14ac:dyDescent="0.3">
      <c r="A686" t="s">
        <v>3408</v>
      </c>
      <c r="B686" t="s">
        <v>3409</v>
      </c>
      <c r="C686" t="s">
        <v>116</v>
      </c>
      <c r="D686" t="s">
        <v>5671</v>
      </c>
      <c r="E686" s="44" t="s">
        <v>19852</v>
      </c>
      <c r="F686" t="s">
        <v>5675</v>
      </c>
      <c r="G686" t="str">
        <f>_xlfn.XLOOKUP(F686,Analyst!$A:$A,Analyst!$B:$B)</f>
        <v>ccfayadh</v>
      </c>
      <c r="H686" s="1">
        <v>4</v>
      </c>
      <c r="I686" s="69">
        <v>44727</v>
      </c>
      <c r="J686" t="s">
        <v>203</v>
      </c>
      <c r="K686" t="s">
        <v>204</v>
      </c>
      <c r="M686">
        <f>_xlfn.XLOOKUP(A686,Server!$B:$B,Server!$V:$V,"")</f>
        <v>0</v>
      </c>
    </row>
    <row r="687" spans="1:13" x14ac:dyDescent="0.3">
      <c r="A687" t="s">
        <v>3422</v>
      </c>
      <c r="B687" t="s">
        <v>3423</v>
      </c>
      <c r="C687" t="s">
        <v>116</v>
      </c>
      <c r="D687" t="s">
        <v>5639</v>
      </c>
      <c r="E687" s="44" t="s">
        <v>19853</v>
      </c>
      <c r="F687" t="s">
        <v>5675</v>
      </c>
      <c r="G687" t="str">
        <f>_xlfn.XLOOKUP(F687,Analyst!$A:$A,Analyst!$B:$B)</f>
        <v>ccfayadh</v>
      </c>
      <c r="H687" s="1">
        <v>4</v>
      </c>
      <c r="I687" s="69">
        <v>44727</v>
      </c>
      <c r="J687" t="s">
        <v>203</v>
      </c>
      <c r="K687" t="s">
        <v>204</v>
      </c>
      <c r="M687">
        <f>_xlfn.XLOOKUP(A687,Server!$B:$B,Server!$V:$V,"")</f>
        <v>0</v>
      </c>
    </row>
    <row r="688" spans="1:13" x14ac:dyDescent="0.3">
      <c r="A688" t="s">
        <v>3422</v>
      </c>
      <c r="B688" t="s">
        <v>3423</v>
      </c>
      <c r="C688" t="s">
        <v>116</v>
      </c>
      <c r="D688" t="s">
        <v>5669</v>
      </c>
      <c r="E688" s="23" t="s">
        <v>19854</v>
      </c>
      <c r="F688" t="s">
        <v>5675</v>
      </c>
      <c r="G688" t="str">
        <f>_xlfn.XLOOKUP(F688,Analyst!$A:$A,Analyst!$B:$B)</f>
        <v>ccfayadh</v>
      </c>
      <c r="H688" s="1">
        <v>4</v>
      </c>
      <c r="I688" s="69">
        <v>44727</v>
      </c>
      <c r="J688" t="s">
        <v>203</v>
      </c>
      <c r="K688" t="s">
        <v>204</v>
      </c>
      <c r="M688">
        <f>_xlfn.XLOOKUP(A688,Server!$B:$B,Server!$V:$V,"")</f>
        <v>0</v>
      </c>
    </row>
    <row r="689" spans="1:13" x14ac:dyDescent="0.3">
      <c r="A689" t="s">
        <v>3422</v>
      </c>
      <c r="B689" t="s">
        <v>3423</v>
      </c>
      <c r="C689" t="s">
        <v>116</v>
      </c>
      <c r="D689" t="s">
        <v>5671</v>
      </c>
      <c r="E689" s="44" t="s">
        <v>19852</v>
      </c>
      <c r="F689" t="s">
        <v>5675</v>
      </c>
      <c r="G689" t="str">
        <f>_xlfn.XLOOKUP(F689,Analyst!$A:$A,Analyst!$B:$B)</f>
        <v>ccfayadh</v>
      </c>
      <c r="H689" s="1">
        <v>4</v>
      </c>
      <c r="I689" s="69">
        <v>44727</v>
      </c>
      <c r="J689" t="s">
        <v>203</v>
      </c>
      <c r="K689" t="s">
        <v>204</v>
      </c>
      <c r="M689">
        <f>_xlfn.XLOOKUP(A689,Server!$B:$B,Server!$V:$V,"")</f>
        <v>0</v>
      </c>
    </row>
    <row r="690" spans="1:13" x14ac:dyDescent="0.3">
      <c r="A690" t="s">
        <v>4735</v>
      </c>
      <c r="B690" t="s">
        <v>4736</v>
      </c>
      <c r="C690" t="s">
        <v>116</v>
      </c>
      <c r="D690" t="s">
        <v>5639</v>
      </c>
      <c r="E690" s="44" t="s">
        <v>5848</v>
      </c>
      <c r="F690" t="s">
        <v>5675</v>
      </c>
      <c r="G690" t="str">
        <f>_xlfn.XLOOKUP(F690,Analyst!$A:$A,Analyst!$B:$B)</f>
        <v>ccfayadh</v>
      </c>
      <c r="H690" s="1">
        <v>4</v>
      </c>
      <c r="I690" s="69">
        <v>44644</v>
      </c>
      <c r="J690" t="s">
        <v>203</v>
      </c>
      <c r="K690" t="s">
        <v>204</v>
      </c>
      <c r="M690">
        <f>_xlfn.XLOOKUP(A690,Server!$B:$B,Server!$V:$V,"")</f>
        <v>0</v>
      </c>
    </row>
    <row r="691" spans="1:13" x14ac:dyDescent="0.3">
      <c r="A691" t="s">
        <v>4735</v>
      </c>
      <c r="B691" t="s">
        <v>4736</v>
      </c>
      <c r="C691" t="s">
        <v>116</v>
      </c>
      <c r="D691" t="s">
        <v>5669</v>
      </c>
      <c r="E691" s="44" t="s">
        <v>19853</v>
      </c>
      <c r="F691" t="s">
        <v>5675</v>
      </c>
      <c r="G691" t="str">
        <f>_xlfn.XLOOKUP(F691,Analyst!$A:$A,Analyst!$B:$B)</f>
        <v>ccfayadh</v>
      </c>
      <c r="H691" s="1">
        <v>4</v>
      </c>
      <c r="I691" s="69">
        <v>44644</v>
      </c>
      <c r="J691" t="s">
        <v>203</v>
      </c>
      <c r="K691" t="s">
        <v>204</v>
      </c>
      <c r="M691">
        <f>_xlfn.XLOOKUP(A691,Server!$B:$B,Server!$V:$V,"")</f>
        <v>0</v>
      </c>
    </row>
    <row r="692" spans="1:13" x14ac:dyDescent="0.3">
      <c r="A692" t="s">
        <v>4735</v>
      </c>
      <c r="B692" t="s">
        <v>4736</v>
      </c>
      <c r="C692" t="s">
        <v>116</v>
      </c>
      <c r="D692" t="s">
        <v>5671</v>
      </c>
      <c r="E692" s="23" t="s">
        <v>19854</v>
      </c>
      <c r="F692" t="s">
        <v>5675</v>
      </c>
      <c r="G692" t="str">
        <f>_xlfn.XLOOKUP(F692,Analyst!$A:$A,Analyst!$B:$B)</f>
        <v>ccfayadh</v>
      </c>
      <c r="H692" s="1">
        <v>4</v>
      </c>
      <c r="I692" s="69">
        <v>44644</v>
      </c>
      <c r="J692" t="s">
        <v>203</v>
      </c>
      <c r="K692" t="s">
        <v>204</v>
      </c>
      <c r="M692">
        <f>_xlfn.XLOOKUP(A692,Server!$B:$B,Server!$V:$V,"")</f>
        <v>0</v>
      </c>
    </row>
    <row r="693" spans="1:13" x14ac:dyDescent="0.3">
      <c r="A693" t="s">
        <v>4735</v>
      </c>
      <c r="B693" t="s">
        <v>4736</v>
      </c>
      <c r="C693" t="s">
        <v>116</v>
      </c>
      <c r="D693" t="s">
        <v>5673</v>
      </c>
      <c r="E693" s="44" t="s">
        <v>19852</v>
      </c>
      <c r="F693" t="s">
        <v>5675</v>
      </c>
      <c r="G693" t="str">
        <f>_xlfn.XLOOKUP(F693,Analyst!$A:$A,Analyst!$B:$B)</f>
        <v>ccfayadh</v>
      </c>
      <c r="H693" s="1">
        <v>4</v>
      </c>
      <c r="I693" s="69">
        <v>44644</v>
      </c>
      <c r="J693" t="s">
        <v>203</v>
      </c>
      <c r="K693" t="s">
        <v>204</v>
      </c>
      <c r="M693">
        <f>_xlfn.XLOOKUP(A693,Server!$B:$B,Server!$V:$V,"")</f>
        <v>0</v>
      </c>
    </row>
    <row r="694" spans="1:13" x14ac:dyDescent="0.3">
      <c r="A694" t="s">
        <v>4735</v>
      </c>
      <c r="B694" t="s">
        <v>4736</v>
      </c>
      <c r="C694" t="s">
        <v>116</v>
      </c>
      <c r="D694" t="s">
        <v>5676</v>
      </c>
      <c r="E694" s="44" t="s">
        <v>19850</v>
      </c>
      <c r="F694" t="s">
        <v>5675</v>
      </c>
      <c r="G694" t="str">
        <f>_xlfn.XLOOKUP(F694,Analyst!$A:$A,Analyst!$B:$B)</f>
        <v>ccfayadh</v>
      </c>
      <c r="H694" s="1">
        <v>4</v>
      </c>
      <c r="I694" s="69">
        <v>44644</v>
      </c>
      <c r="J694" t="s">
        <v>203</v>
      </c>
      <c r="K694" t="s">
        <v>204</v>
      </c>
      <c r="M694">
        <f>_xlfn.XLOOKUP(A694,Server!$B:$B,Server!$V:$V,"")</f>
        <v>0</v>
      </c>
    </row>
    <row r="695" spans="1:13" x14ac:dyDescent="0.3">
      <c r="A695" t="s">
        <v>4735</v>
      </c>
      <c r="B695" t="s">
        <v>4736</v>
      </c>
      <c r="C695" t="s">
        <v>116</v>
      </c>
      <c r="D695" t="s">
        <v>5679</v>
      </c>
      <c r="E695" t="s">
        <v>19851</v>
      </c>
      <c r="F695" t="s">
        <v>5675</v>
      </c>
      <c r="G695" t="str">
        <f>_xlfn.XLOOKUP(F695,Analyst!$A:$A,Analyst!$B:$B)</f>
        <v>ccfayadh</v>
      </c>
      <c r="H695" s="1">
        <v>4</v>
      </c>
      <c r="I695" s="69">
        <v>44810</v>
      </c>
      <c r="J695" t="s">
        <v>203</v>
      </c>
      <c r="K695" t="s">
        <v>204</v>
      </c>
      <c r="M695">
        <f>_xlfn.XLOOKUP(A695,Server!$B:$B,Server!$V:$V,"")</f>
        <v>0</v>
      </c>
    </row>
    <row r="696" spans="1:13" x14ac:dyDescent="0.3">
      <c r="A696" t="s">
        <v>4658</v>
      </c>
      <c r="B696" t="s">
        <v>4659</v>
      </c>
      <c r="C696" t="s">
        <v>116</v>
      </c>
      <c r="D696" t="s">
        <v>5639</v>
      </c>
      <c r="E696" s="44" t="s">
        <v>19850</v>
      </c>
      <c r="F696" t="s">
        <v>5675</v>
      </c>
      <c r="G696" t="str">
        <f>_xlfn.XLOOKUP(F696,Analyst!$A:$A,Analyst!$B:$B)</f>
        <v>ccfayadh</v>
      </c>
      <c r="H696" s="1">
        <v>4</v>
      </c>
      <c r="I696" s="69">
        <v>44644</v>
      </c>
      <c r="J696" t="s">
        <v>203</v>
      </c>
      <c r="K696" t="s">
        <v>204</v>
      </c>
      <c r="M696">
        <f>_xlfn.XLOOKUP(A696,Server!$B:$B,Server!$V:$V,"")</f>
        <v>0</v>
      </c>
    </row>
    <row r="697" spans="1:13" x14ac:dyDescent="0.3">
      <c r="A697" t="s">
        <v>4658</v>
      </c>
      <c r="B697" t="s">
        <v>4659</v>
      </c>
      <c r="C697" t="s">
        <v>116</v>
      </c>
      <c r="D697" t="s">
        <v>5669</v>
      </c>
      <c r="E697" s="44" t="s">
        <v>19853</v>
      </c>
      <c r="F697" t="s">
        <v>5675</v>
      </c>
      <c r="G697" t="str">
        <f>_xlfn.XLOOKUP(F697,Analyst!$A:$A,Analyst!$B:$B)</f>
        <v>ccfayadh</v>
      </c>
      <c r="H697" s="1">
        <v>4</v>
      </c>
      <c r="I697" s="69">
        <v>44644</v>
      </c>
      <c r="J697" t="s">
        <v>203</v>
      </c>
      <c r="K697" t="s">
        <v>204</v>
      </c>
      <c r="M697">
        <f>_xlfn.XLOOKUP(A697,Server!$B:$B,Server!$V:$V,"")</f>
        <v>0</v>
      </c>
    </row>
    <row r="698" spans="1:13" x14ac:dyDescent="0.3">
      <c r="A698" t="s">
        <v>4658</v>
      </c>
      <c r="B698" t="s">
        <v>4659</v>
      </c>
      <c r="C698" t="s">
        <v>116</v>
      </c>
      <c r="D698" t="s">
        <v>5671</v>
      </c>
      <c r="E698" s="23" t="s">
        <v>19854</v>
      </c>
      <c r="F698" t="s">
        <v>5675</v>
      </c>
      <c r="G698" t="str">
        <f>_xlfn.XLOOKUP(F698,Analyst!$A:$A,Analyst!$B:$B)</f>
        <v>ccfayadh</v>
      </c>
      <c r="H698" s="1">
        <v>4</v>
      </c>
      <c r="I698" s="69">
        <v>44644</v>
      </c>
      <c r="J698" t="s">
        <v>203</v>
      </c>
      <c r="K698" t="s">
        <v>204</v>
      </c>
      <c r="M698">
        <f>_xlfn.XLOOKUP(A698,Server!$B:$B,Server!$V:$V,"")</f>
        <v>0</v>
      </c>
    </row>
    <row r="699" spans="1:13" x14ac:dyDescent="0.3">
      <c r="A699" t="s">
        <v>4658</v>
      </c>
      <c r="B699" t="s">
        <v>4659</v>
      </c>
      <c r="C699" t="s">
        <v>116</v>
      </c>
      <c r="D699" t="s">
        <v>5673</v>
      </c>
      <c r="E699" s="44" t="s">
        <v>19852</v>
      </c>
      <c r="F699" t="s">
        <v>5675</v>
      </c>
      <c r="G699" t="str">
        <f>_xlfn.XLOOKUP(F699,Analyst!$A:$A,Analyst!$B:$B)</f>
        <v>ccfayadh</v>
      </c>
      <c r="H699" s="1">
        <v>4</v>
      </c>
      <c r="I699" s="69">
        <v>44644</v>
      </c>
      <c r="J699" t="s">
        <v>203</v>
      </c>
      <c r="K699" t="s">
        <v>204</v>
      </c>
      <c r="M699">
        <f>_xlfn.XLOOKUP(A699,Server!$B:$B,Server!$V:$V,"")</f>
        <v>0</v>
      </c>
    </row>
    <row r="700" spans="1:13" x14ac:dyDescent="0.3">
      <c r="A700" t="s">
        <v>4658</v>
      </c>
      <c r="B700" t="s">
        <v>4659</v>
      </c>
      <c r="C700" t="s">
        <v>116</v>
      </c>
      <c r="D700" t="s">
        <v>5676</v>
      </c>
      <c r="E700" s="44" t="s">
        <v>19850</v>
      </c>
      <c r="F700" t="s">
        <v>5675</v>
      </c>
      <c r="G700" t="str">
        <f>_xlfn.XLOOKUP(F700,Analyst!$A:$A,Analyst!$B:$B)</f>
        <v>ccfayadh</v>
      </c>
      <c r="H700" s="1">
        <v>4</v>
      </c>
      <c r="I700" s="69">
        <v>44810</v>
      </c>
      <c r="J700" t="s">
        <v>203</v>
      </c>
      <c r="K700" t="s">
        <v>204</v>
      </c>
      <c r="M700">
        <f>_xlfn.XLOOKUP(A700,Server!$B:$B,Server!$V:$V,"")</f>
        <v>0</v>
      </c>
    </row>
    <row r="701" spans="1:13" x14ac:dyDescent="0.3">
      <c r="A701" t="s">
        <v>4658</v>
      </c>
      <c r="B701" t="s">
        <v>4659</v>
      </c>
      <c r="C701" t="s">
        <v>116</v>
      </c>
      <c r="D701" t="s">
        <v>5679</v>
      </c>
      <c r="E701" t="s">
        <v>19851</v>
      </c>
      <c r="F701" t="s">
        <v>5675</v>
      </c>
      <c r="G701" t="str">
        <f>_xlfn.XLOOKUP(F701,Analyst!$A:$A,Analyst!$B:$B)</f>
        <v>ccfayadh</v>
      </c>
      <c r="H701" s="1">
        <v>4</v>
      </c>
      <c r="I701" s="69">
        <v>44810</v>
      </c>
      <c r="J701" t="s">
        <v>203</v>
      </c>
      <c r="K701" t="s">
        <v>204</v>
      </c>
      <c r="M701">
        <f>_xlfn.XLOOKUP(A701,Server!$B:$B,Server!$V:$V,"")</f>
        <v>0</v>
      </c>
    </row>
    <row r="702" spans="1:13" x14ac:dyDescent="0.3">
      <c r="A702" t="s">
        <v>5575</v>
      </c>
      <c r="B702" t="s">
        <v>5576</v>
      </c>
      <c r="C702" t="s">
        <v>116</v>
      </c>
      <c r="D702" t="s">
        <v>5639</v>
      </c>
      <c r="E702" s="44" t="s">
        <v>19853</v>
      </c>
      <c r="F702" t="s">
        <v>5675</v>
      </c>
      <c r="G702" t="str">
        <f>_xlfn.XLOOKUP(F702,Analyst!$A:$A,Analyst!$B:$B)</f>
        <v>ccfayadh</v>
      </c>
      <c r="H702" s="1">
        <v>4</v>
      </c>
      <c r="I702" s="69">
        <v>44720</v>
      </c>
      <c r="J702" t="s">
        <v>203</v>
      </c>
      <c r="K702" t="s">
        <v>204</v>
      </c>
      <c r="M702" t="str">
        <f>_xlfn.XLOOKUP(A702,Server!$B:$B,Server!$V:$V,"")</f>
        <v>PROJECT</v>
      </c>
    </row>
    <row r="703" spans="1:13" x14ac:dyDescent="0.3">
      <c r="A703" t="s">
        <v>5575</v>
      </c>
      <c r="B703" t="s">
        <v>5576</v>
      </c>
      <c r="C703" t="s">
        <v>116</v>
      </c>
      <c r="D703" t="s">
        <v>5669</v>
      </c>
      <c r="E703" s="23" t="s">
        <v>19854</v>
      </c>
      <c r="F703" t="s">
        <v>5675</v>
      </c>
      <c r="G703" t="str">
        <f>_xlfn.XLOOKUP(F703,Analyst!$A:$A,Analyst!$B:$B)</f>
        <v>ccfayadh</v>
      </c>
      <c r="H703" s="1">
        <v>4</v>
      </c>
      <c r="I703" s="69">
        <v>44720</v>
      </c>
      <c r="J703" t="s">
        <v>203</v>
      </c>
      <c r="K703" t="s">
        <v>204</v>
      </c>
      <c r="M703" t="str">
        <f>_xlfn.XLOOKUP(A703,Server!$B:$B,Server!$V:$V,"")</f>
        <v>PROJECT</v>
      </c>
    </row>
    <row r="704" spans="1:13" x14ac:dyDescent="0.3">
      <c r="A704" t="s">
        <v>5575</v>
      </c>
      <c r="B704" t="s">
        <v>5576</v>
      </c>
      <c r="C704" t="s">
        <v>116</v>
      </c>
      <c r="D704" t="s">
        <v>5671</v>
      </c>
      <c r="E704" s="44" t="s">
        <v>19852</v>
      </c>
      <c r="F704" t="s">
        <v>5675</v>
      </c>
      <c r="G704" t="str">
        <f>_xlfn.XLOOKUP(F704,Analyst!$A:$A,Analyst!$B:$B)</f>
        <v>ccfayadh</v>
      </c>
      <c r="H704" s="1">
        <v>4</v>
      </c>
      <c r="I704" s="69">
        <v>44720</v>
      </c>
      <c r="J704" t="s">
        <v>203</v>
      </c>
      <c r="K704" t="s">
        <v>204</v>
      </c>
      <c r="M704" t="str">
        <f>_xlfn.XLOOKUP(A704,Server!$B:$B,Server!$V:$V,"")</f>
        <v>PROJECT</v>
      </c>
    </row>
    <row r="705" spans="1:13" x14ac:dyDescent="0.3">
      <c r="A705" t="s">
        <v>4660</v>
      </c>
      <c r="B705" t="s">
        <v>4661</v>
      </c>
      <c r="C705" t="s">
        <v>116</v>
      </c>
      <c r="D705" t="s">
        <v>5639</v>
      </c>
      <c r="E705" s="44" t="s">
        <v>5848</v>
      </c>
      <c r="F705" t="s">
        <v>5675</v>
      </c>
      <c r="G705" t="str">
        <f>_xlfn.XLOOKUP(F705,Analyst!$A:$A,Analyst!$B:$B)</f>
        <v>ccfayadh</v>
      </c>
      <c r="H705" s="1">
        <v>4</v>
      </c>
      <c r="I705" s="69">
        <v>44644</v>
      </c>
      <c r="J705" t="s">
        <v>203</v>
      </c>
      <c r="K705" t="s">
        <v>204</v>
      </c>
      <c r="M705">
        <f>_xlfn.XLOOKUP(A705,Server!$B:$B,Server!$V:$V,"")</f>
        <v>0</v>
      </c>
    </row>
    <row r="706" spans="1:13" x14ac:dyDescent="0.3">
      <c r="A706" t="s">
        <v>4660</v>
      </c>
      <c r="B706" t="s">
        <v>4661</v>
      </c>
      <c r="C706" t="s">
        <v>116</v>
      </c>
      <c r="D706" t="s">
        <v>5669</v>
      </c>
      <c r="E706" s="44" t="s">
        <v>19853</v>
      </c>
      <c r="F706" t="s">
        <v>5675</v>
      </c>
      <c r="G706" t="str">
        <f>_xlfn.XLOOKUP(F706,Analyst!$A:$A,Analyst!$B:$B)</f>
        <v>ccfayadh</v>
      </c>
      <c r="H706" s="1">
        <v>4</v>
      </c>
      <c r="I706" s="69">
        <v>44644</v>
      </c>
      <c r="J706" t="s">
        <v>203</v>
      </c>
      <c r="K706" t="s">
        <v>204</v>
      </c>
      <c r="M706">
        <f>_xlfn.XLOOKUP(A706,Server!$B:$B,Server!$V:$V,"")</f>
        <v>0</v>
      </c>
    </row>
    <row r="707" spans="1:13" x14ac:dyDescent="0.3">
      <c r="A707" t="s">
        <v>4660</v>
      </c>
      <c r="B707" t="s">
        <v>4661</v>
      </c>
      <c r="C707" t="s">
        <v>116</v>
      </c>
      <c r="D707" t="s">
        <v>5671</v>
      </c>
      <c r="E707" s="23" t="s">
        <v>19854</v>
      </c>
      <c r="F707" t="s">
        <v>5675</v>
      </c>
      <c r="G707" t="str">
        <f>_xlfn.XLOOKUP(F707,Analyst!$A:$A,Analyst!$B:$B)</f>
        <v>ccfayadh</v>
      </c>
      <c r="H707" s="1">
        <v>4</v>
      </c>
      <c r="I707" s="69">
        <v>44644</v>
      </c>
      <c r="J707" t="s">
        <v>203</v>
      </c>
      <c r="K707" t="s">
        <v>204</v>
      </c>
      <c r="M707">
        <f>_xlfn.XLOOKUP(A707,Server!$B:$B,Server!$V:$V,"")</f>
        <v>0</v>
      </c>
    </row>
    <row r="708" spans="1:13" x14ac:dyDescent="0.3">
      <c r="A708" t="s">
        <v>4660</v>
      </c>
      <c r="B708" t="s">
        <v>4661</v>
      </c>
      <c r="C708" t="s">
        <v>116</v>
      </c>
      <c r="D708" t="s">
        <v>5673</v>
      </c>
      <c r="E708" s="44" t="s">
        <v>19852</v>
      </c>
      <c r="F708" t="s">
        <v>5675</v>
      </c>
      <c r="G708" t="str">
        <f>_xlfn.XLOOKUP(F708,Analyst!$A:$A,Analyst!$B:$B)</f>
        <v>ccfayadh</v>
      </c>
      <c r="H708" s="1">
        <v>4</v>
      </c>
      <c r="I708" s="69">
        <v>44644</v>
      </c>
      <c r="J708" t="s">
        <v>203</v>
      </c>
      <c r="K708" t="s">
        <v>204</v>
      </c>
      <c r="M708">
        <f>_xlfn.XLOOKUP(A708,Server!$B:$B,Server!$V:$V,"")</f>
        <v>0</v>
      </c>
    </row>
    <row r="709" spans="1:13" x14ac:dyDescent="0.3">
      <c r="A709" t="s">
        <v>4660</v>
      </c>
      <c r="B709" t="s">
        <v>4661</v>
      </c>
      <c r="C709" t="s">
        <v>116</v>
      </c>
      <c r="D709" t="s">
        <v>5676</v>
      </c>
      <c r="E709" s="44" t="s">
        <v>19850</v>
      </c>
      <c r="F709" t="s">
        <v>5675</v>
      </c>
      <c r="G709" t="str">
        <f>_xlfn.XLOOKUP(F709,Analyst!$A:$A,Analyst!$B:$B)</f>
        <v>ccfayadh</v>
      </c>
      <c r="H709" s="1">
        <v>4</v>
      </c>
      <c r="I709" s="69">
        <v>44810</v>
      </c>
      <c r="J709" t="s">
        <v>203</v>
      </c>
      <c r="K709" t="s">
        <v>204</v>
      </c>
      <c r="M709">
        <f>_xlfn.XLOOKUP(A709,Server!$B:$B,Server!$V:$V,"")</f>
        <v>0</v>
      </c>
    </row>
    <row r="710" spans="1:13" x14ac:dyDescent="0.3">
      <c r="A710" t="s">
        <v>4660</v>
      </c>
      <c r="B710" t="s">
        <v>4661</v>
      </c>
      <c r="C710" t="s">
        <v>116</v>
      </c>
      <c r="D710" t="s">
        <v>5679</v>
      </c>
      <c r="E710" s="44" t="s">
        <v>19851</v>
      </c>
      <c r="F710" t="s">
        <v>5675</v>
      </c>
      <c r="G710" t="str">
        <f>_xlfn.XLOOKUP(F710,Analyst!$A:$A,Analyst!$B:$B)</f>
        <v>ccfayadh</v>
      </c>
      <c r="H710" s="1">
        <v>4</v>
      </c>
      <c r="I710" s="69">
        <v>44810</v>
      </c>
      <c r="J710" t="s">
        <v>203</v>
      </c>
      <c r="K710" t="s">
        <v>204</v>
      </c>
      <c r="M710">
        <f>_xlfn.XLOOKUP(A710,Server!$B:$B,Server!$V:$V,"")</f>
        <v>0</v>
      </c>
    </row>
    <row r="711" spans="1:13" x14ac:dyDescent="0.3">
      <c r="A711" t="s">
        <v>5573</v>
      </c>
      <c r="B711" t="s">
        <v>5574</v>
      </c>
      <c r="C711" t="s">
        <v>116</v>
      </c>
      <c r="D711" t="s">
        <v>5639</v>
      </c>
      <c r="E711" s="44" t="s">
        <v>19853</v>
      </c>
      <c r="F711" t="s">
        <v>5675</v>
      </c>
      <c r="G711" t="str">
        <f>_xlfn.XLOOKUP(F711,Analyst!$A:$A,Analyst!$B:$B)</f>
        <v>ccfayadh</v>
      </c>
      <c r="H711" s="1">
        <v>4</v>
      </c>
      <c r="I711" s="69">
        <v>44720</v>
      </c>
      <c r="J711" t="s">
        <v>203</v>
      </c>
      <c r="K711" t="s">
        <v>204</v>
      </c>
      <c r="M711" t="str">
        <f>_xlfn.XLOOKUP(A711,Server!$B:$B,Server!$V:$V,"")</f>
        <v>PROJECT</v>
      </c>
    </row>
    <row r="712" spans="1:13" x14ac:dyDescent="0.3">
      <c r="A712" t="s">
        <v>5573</v>
      </c>
      <c r="B712" t="s">
        <v>5574</v>
      </c>
      <c r="C712" t="s">
        <v>116</v>
      </c>
      <c r="D712" t="s">
        <v>5669</v>
      </c>
      <c r="E712" s="23" t="s">
        <v>19854</v>
      </c>
      <c r="F712" t="s">
        <v>5675</v>
      </c>
      <c r="G712" t="str">
        <f>_xlfn.XLOOKUP(F712,Analyst!$A:$A,Analyst!$B:$B)</f>
        <v>ccfayadh</v>
      </c>
      <c r="H712" s="1">
        <v>4</v>
      </c>
      <c r="I712" s="69">
        <v>44720</v>
      </c>
      <c r="J712" t="s">
        <v>203</v>
      </c>
      <c r="K712" t="s">
        <v>204</v>
      </c>
      <c r="M712" t="str">
        <f>_xlfn.XLOOKUP(A712,Server!$B:$B,Server!$V:$V,"")</f>
        <v>PROJECT</v>
      </c>
    </row>
    <row r="713" spans="1:13" x14ac:dyDescent="0.3">
      <c r="A713" t="s">
        <v>5573</v>
      </c>
      <c r="B713" t="s">
        <v>5574</v>
      </c>
      <c r="C713" t="s">
        <v>116</v>
      </c>
      <c r="D713" t="s">
        <v>5671</v>
      </c>
      <c r="E713" s="44" t="s">
        <v>19852</v>
      </c>
      <c r="F713" t="s">
        <v>5675</v>
      </c>
      <c r="G713" t="str">
        <f>_xlfn.XLOOKUP(F713,Analyst!$A:$A,Analyst!$B:$B)</f>
        <v>ccfayadh</v>
      </c>
      <c r="H713" s="1">
        <v>4</v>
      </c>
      <c r="I713" s="69">
        <v>44720</v>
      </c>
      <c r="J713" t="s">
        <v>203</v>
      </c>
      <c r="K713" t="s">
        <v>204</v>
      </c>
      <c r="M713" t="str">
        <f>_xlfn.XLOOKUP(A713,Server!$B:$B,Server!$V:$V,"")</f>
        <v>PROJECT</v>
      </c>
    </row>
    <row r="714" spans="1:13" x14ac:dyDescent="0.3">
      <c r="A714" t="s">
        <v>4727</v>
      </c>
      <c r="B714" t="s">
        <v>4728</v>
      </c>
      <c r="C714" t="s">
        <v>116</v>
      </c>
      <c r="D714" t="s">
        <v>5639</v>
      </c>
      <c r="E714" s="44" t="s">
        <v>5848</v>
      </c>
      <c r="F714" t="s">
        <v>5675</v>
      </c>
      <c r="G714" t="str">
        <f>_xlfn.XLOOKUP(F714,Analyst!$A:$A,Analyst!$B:$B)</f>
        <v>ccfayadh</v>
      </c>
      <c r="H714" s="1">
        <v>4</v>
      </c>
      <c r="I714" s="69">
        <v>44644</v>
      </c>
      <c r="J714" t="s">
        <v>203</v>
      </c>
      <c r="K714" t="s">
        <v>204</v>
      </c>
      <c r="M714">
        <f>_xlfn.XLOOKUP(A714,Server!$B:$B,Server!$V:$V,"")</f>
        <v>0</v>
      </c>
    </row>
    <row r="715" spans="1:13" x14ac:dyDescent="0.3">
      <c r="A715" t="s">
        <v>4727</v>
      </c>
      <c r="B715" t="s">
        <v>4728</v>
      </c>
      <c r="C715" t="s">
        <v>116</v>
      </c>
      <c r="D715" t="s">
        <v>5669</v>
      </c>
      <c r="E715" s="44" t="s">
        <v>19853</v>
      </c>
      <c r="F715" t="s">
        <v>5675</v>
      </c>
      <c r="G715" t="str">
        <f>_xlfn.XLOOKUP(F715,Analyst!$A:$A,Analyst!$B:$B)</f>
        <v>ccfayadh</v>
      </c>
      <c r="H715" s="1">
        <v>4</v>
      </c>
      <c r="I715" s="69">
        <v>44644</v>
      </c>
      <c r="J715" t="s">
        <v>203</v>
      </c>
      <c r="K715" t="s">
        <v>204</v>
      </c>
      <c r="M715">
        <f>_xlfn.XLOOKUP(A715,Server!$B:$B,Server!$V:$V,"")</f>
        <v>0</v>
      </c>
    </row>
    <row r="716" spans="1:13" x14ac:dyDescent="0.3">
      <c r="A716" t="s">
        <v>4727</v>
      </c>
      <c r="B716" t="s">
        <v>4728</v>
      </c>
      <c r="C716" t="s">
        <v>116</v>
      </c>
      <c r="D716" t="s">
        <v>5671</v>
      </c>
      <c r="E716" s="23" t="s">
        <v>19854</v>
      </c>
      <c r="F716" t="s">
        <v>5675</v>
      </c>
      <c r="G716" t="str">
        <f>_xlfn.XLOOKUP(F716,Analyst!$A:$A,Analyst!$B:$B)</f>
        <v>ccfayadh</v>
      </c>
      <c r="H716" s="1">
        <v>4</v>
      </c>
      <c r="I716" s="69">
        <v>44644</v>
      </c>
      <c r="J716" t="s">
        <v>203</v>
      </c>
      <c r="K716" t="s">
        <v>204</v>
      </c>
      <c r="M716">
        <f>_xlfn.XLOOKUP(A716,Server!$B:$B,Server!$V:$V,"")</f>
        <v>0</v>
      </c>
    </row>
    <row r="717" spans="1:13" x14ac:dyDescent="0.3">
      <c r="A717" t="s">
        <v>4727</v>
      </c>
      <c r="B717" t="s">
        <v>4728</v>
      </c>
      <c r="C717" t="s">
        <v>116</v>
      </c>
      <c r="D717" t="s">
        <v>5673</v>
      </c>
      <c r="E717" s="44" t="s">
        <v>19852</v>
      </c>
      <c r="F717" t="s">
        <v>5675</v>
      </c>
      <c r="G717" t="str">
        <f>_xlfn.XLOOKUP(F717,Analyst!$A:$A,Analyst!$B:$B)</f>
        <v>ccfayadh</v>
      </c>
      <c r="H717" s="1">
        <v>4</v>
      </c>
      <c r="I717" s="69">
        <v>44644</v>
      </c>
      <c r="J717" t="s">
        <v>203</v>
      </c>
      <c r="K717" t="s">
        <v>204</v>
      </c>
      <c r="M717">
        <f>_xlfn.XLOOKUP(A717,Server!$B:$B,Server!$V:$V,"")</f>
        <v>0</v>
      </c>
    </row>
    <row r="718" spans="1:13" x14ac:dyDescent="0.3">
      <c r="A718" t="s">
        <v>4727</v>
      </c>
      <c r="B718" t="s">
        <v>4728</v>
      </c>
      <c r="C718" t="s">
        <v>116</v>
      </c>
      <c r="D718" t="s">
        <v>5676</v>
      </c>
      <c r="E718" s="44" t="s">
        <v>19850</v>
      </c>
      <c r="F718" t="s">
        <v>5675</v>
      </c>
      <c r="G718" t="str">
        <f>_xlfn.XLOOKUP(F718,Analyst!$A:$A,Analyst!$B:$B)</f>
        <v>ccfayadh</v>
      </c>
      <c r="H718" s="1">
        <v>4</v>
      </c>
      <c r="I718" s="69">
        <v>44644</v>
      </c>
      <c r="J718" t="s">
        <v>203</v>
      </c>
      <c r="K718" t="s">
        <v>204</v>
      </c>
      <c r="M718">
        <f>_xlfn.XLOOKUP(A718,Server!$B:$B,Server!$V:$V,"")</f>
        <v>0</v>
      </c>
    </row>
    <row r="719" spans="1:13" x14ac:dyDescent="0.3">
      <c r="A719" t="s">
        <v>4727</v>
      </c>
      <c r="B719" t="s">
        <v>4728</v>
      </c>
      <c r="C719" t="s">
        <v>116</v>
      </c>
      <c r="D719" t="s">
        <v>5679</v>
      </c>
      <c r="E719" s="44" t="s">
        <v>19851</v>
      </c>
      <c r="F719" t="s">
        <v>5675</v>
      </c>
      <c r="G719" t="str">
        <f>_xlfn.XLOOKUP(F719,Analyst!$A:$A,Analyst!$B:$B)</f>
        <v>ccfayadh</v>
      </c>
      <c r="H719" s="1">
        <v>4</v>
      </c>
      <c r="I719" s="69">
        <v>44810</v>
      </c>
      <c r="J719" t="s">
        <v>203</v>
      </c>
      <c r="K719" t="s">
        <v>204</v>
      </c>
      <c r="M719">
        <f>_xlfn.XLOOKUP(A719,Server!$B:$B,Server!$V:$V,"")</f>
        <v>0</v>
      </c>
    </row>
    <row r="720" spans="1:13" x14ac:dyDescent="0.3">
      <c r="A720" t="s">
        <v>4812</v>
      </c>
      <c r="B720" t="s">
        <v>4813</v>
      </c>
      <c r="C720" t="s">
        <v>116</v>
      </c>
      <c r="D720" t="s">
        <v>5639</v>
      </c>
      <c r="E720" s="44" t="s">
        <v>5848</v>
      </c>
      <c r="F720" t="s">
        <v>5675</v>
      </c>
      <c r="G720" t="str">
        <f>_xlfn.XLOOKUP(F720,Analyst!$A:$A,Analyst!$B:$B)</f>
        <v>ccfayadh</v>
      </c>
      <c r="H720" s="1">
        <v>4</v>
      </c>
      <c r="I720" s="69">
        <v>44644</v>
      </c>
      <c r="J720" t="s">
        <v>203</v>
      </c>
      <c r="K720" t="s">
        <v>204</v>
      </c>
      <c r="M720" t="str">
        <f>_xlfn.XLOOKUP(A720,Server!$B:$B,Server!$V:$V,"")</f>
        <v>PROJECT</v>
      </c>
    </row>
    <row r="721" spans="1:13" x14ac:dyDescent="0.3">
      <c r="A721" t="s">
        <v>4812</v>
      </c>
      <c r="B721" t="s">
        <v>4813</v>
      </c>
      <c r="C721" t="s">
        <v>116</v>
      </c>
      <c r="D721" t="s">
        <v>5669</v>
      </c>
      <c r="E721" s="44" t="s">
        <v>19853</v>
      </c>
      <c r="F721" t="s">
        <v>5675</v>
      </c>
      <c r="G721" t="str">
        <f>_xlfn.XLOOKUP(F721,Analyst!$A:$A,Analyst!$B:$B)</f>
        <v>ccfayadh</v>
      </c>
      <c r="H721" s="1">
        <v>4</v>
      </c>
      <c r="I721" s="69">
        <v>44644</v>
      </c>
      <c r="J721" t="s">
        <v>203</v>
      </c>
      <c r="K721" t="s">
        <v>204</v>
      </c>
      <c r="M721" t="str">
        <f>_xlfn.XLOOKUP(A721,Server!$B:$B,Server!$V:$V,"")</f>
        <v>PROJECT</v>
      </c>
    </row>
    <row r="722" spans="1:13" x14ac:dyDescent="0.3">
      <c r="A722" t="s">
        <v>4812</v>
      </c>
      <c r="B722" t="s">
        <v>4813</v>
      </c>
      <c r="C722" t="s">
        <v>116</v>
      </c>
      <c r="D722" t="s">
        <v>5671</v>
      </c>
      <c r="E722" s="23" t="s">
        <v>19854</v>
      </c>
      <c r="F722" t="s">
        <v>5675</v>
      </c>
      <c r="G722" t="str">
        <f>_xlfn.XLOOKUP(F722,Analyst!$A:$A,Analyst!$B:$B)</f>
        <v>ccfayadh</v>
      </c>
      <c r="H722" s="1">
        <v>4</v>
      </c>
      <c r="I722" s="69">
        <v>44644</v>
      </c>
      <c r="J722" t="s">
        <v>203</v>
      </c>
      <c r="K722" t="s">
        <v>204</v>
      </c>
      <c r="M722" t="str">
        <f>_xlfn.XLOOKUP(A722,Server!$B:$B,Server!$V:$V,"")</f>
        <v>PROJECT</v>
      </c>
    </row>
    <row r="723" spans="1:13" x14ac:dyDescent="0.3">
      <c r="A723" t="s">
        <v>4812</v>
      </c>
      <c r="B723" t="s">
        <v>4813</v>
      </c>
      <c r="C723" t="s">
        <v>116</v>
      </c>
      <c r="D723" t="s">
        <v>5673</v>
      </c>
      <c r="E723" s="44" t="s">
        <v>19852</v>
      </c>
      <c r="F723" t="s">
        <v>5675</v>
      </c>
      <c r="G723" t="str">
        <f>_xlfn.XLOOKUP(F723,Analyst!$A:$A,Analyst!$B:$B)</f>
        <v>ccfayadh</v>
      </c>
      <c r="H723" s="1">
        <v>4</v>
      </c>
      <c r="I723" s="69">
        <v>44644</v>
      </c>
      <c r="J723" t="s">
        <v>203</v>
      </c>
      <c r="K723" t="s">
        <v>204</v>
      </c>
      <c r="M723" t="str">
        <f>_xlfn.XLOOKUP(A723,Server!$B:$B,Server!$V:$V,"")</f>
        <v>PROJECT</v>
      </c>
    </row>
    <row r="724" spans="1:13" x14ac:dyDescent="0.3">
      <c r="A724" t="s">
        <v>4812</v>
      </c>
      <c r="B724" t="s">
        <v>4813</v>
      </c>
      <c r="C724" t="s">
        <v>116</v>
      </c>
      <c r="D724" t="s">
        <v>5676</v>
      </c>
      <c r="E724" s="44" t="s">
        <v>19850</v>
      </c>
      <c r="F724" t="s">
        <v>5675</v>
      </c>
      <c r="G724" t="str">
        <f>_xlfn.XLOOKUP(F724,Analyst!$A:$A,Analyst!$B:$B)</f>
        <v>ccfayadh</v>
      </c>
      <c r="H724" s="1">
        <v>4</v>
      </c>
      <c r="I724" s="69">
        <v>44810</v>
      </c>
      <c r="J724" t="s">
        <v>203</v>
      </c>
      <c r="K724" t="s">
        <v>204</v>
      </c>
      <c r="M724" t="str">
        <f>_xlfn.XLOOKUP(A724,Server!$B:$B,Server!$V:$V,"")</f>
        <v>PROJECT</v>
      </c>
    </row>
    <row r="725" spans="1:13" x14ac:dyDescent="0.3">
      <c r="A725" t="s">
        <v>4812</v>
      </c>
      <c r="B725" t="s">
        <v>4813</v>
      </c>
      <c r="C725" t="s">
        <v>116</v>
      </c>
      <c r="D725" t="s">
        <v>5679</v>
      </c>
      <c r="E725" s="44" t="s">
        <v>19851</v>
      </c>
      <c r="F725" t="s">
        <v>5675</v>
      </c>
      <c r="G725" t="str">
        <f>_xlfn.XLOOKUP(F725,Analyst!$A:$A,Analyst!$B:$B)</f>
        <v>ccfayadh</v>
      </c>
      <c r="H725" s="1">
        <v>4</v>
      </c>
      <c r="I725" s="69">
        <v>44810</v>
      </c>
      <c r="J725" t="s">
        <v>203</v>
      </c>
      <c r="K725" t="s">
        <v>204</v>
      </c>
      <c r="M725" t="str">
        <f>_xlfn.XLOOKUP(A725,Server!$B:$B,Server!$V:$V,"")</f>
        <v>PROJECT</v>
      </c>
    </row>
    <row r="726" spans="1:13" x14ac:dyDescent="0.3">
      <c r="A726" t="s">
        <v>4733</v>
      </c>
      <c r="B726" t="s">
        <v>4734</v>
      </c>
      <c r="C726" t="s">
        <v>116</v>
      </c>
      <c r="D726" t="s">
        <v>5639</v>
      </c>
      <c r="E726" s="44" t="s">
        <v>5848</v>
      </c>
      <c r="F726" t="s">
        <v>5675</v>
      </c>
      <c r="G726" t="str">
        <f>_xlfn.XLOOKUP(F726,Analyst!$A:$A,Analyst!$B:$B)</f>
        <v>ccfayadh</v>
      </c>
      <c r="H726" s="1">
        <v>4</v>
      </c>
      <c r="I726" s="69">
        <v>44644</v>
      </c>
      <c r="J726" t="s">
        <v>203</v>
      </c>
      <c r="K726" t="s">
        <v>204</v>
      </c>
      <c r="M726">
        <f>_xlfn.XLOOKUP(A726,Server!$B:$B,Server!$V:$V,"")</f>
        <v>0</v>
      </c>
    </row>
    <row r="727" spans="1:13" x14ac:dyDescent="0.3">
      <c r="A727" t="s">
        <v>4733</v>
      </c>
      <c r="B727" t="s">
        <v>4734</v>
      </c>
      <c r="C727" t="s">
        <v>116</v>
      </c>
      <c r="D727" t="s">
        <v>5669</v>
      </c>
      <c r="E727" s="44" t="s">
        <v>19853</v>
      </c>
      <c r="F727" t="s">
        <v>5675</v>
      </c>
      <c r="G727" t="str">
        <f>_xlfn.XLOOKUP(F727,Analyst!$A:$A,Analyst!$B:$B)</f>
        <v>ccfayadh</v>
      </c>
      <c r="H727" s="1">
        <v>4</v>
      </c>
      <c r="I727" s="69">
        <v>44644</v>
      </c>
      <c r="J727" t="s">
        <v>203</v>
      </c>
      <c r="K727" t="s">
        <v>204</v>
      </c>
      <c r="M727">
        <f>_xlfn.XLOOKUP(A727,Server!$B:$B,Server!$V:$V,"")</f>
        <v>0</v>
      </c>
    </row>
    <row r="728" spans="1:13" x14ac:dyDescent="0.3">
      <c r="A728" t="s">
        <v>4733</v>
      </c>
      <c r="B728" t="s">
        <v>4734</v>
      </c>
      <c r="C728" t="s">
        <v>116</v>
      </c>
      <c r="D728" t="s">
        <v>5671</v>
      </c>
      <c r="E728" s="23" t="s">
        <v>19854</v>
      </c>
      <c r="F728" t="s">
        <v>5675</v>
      </c>
      <c r="G728" t="str">
        <f>_xlfn.XLOOKUP(F728,Analyst!$A:$A,Analyst!$B:$B)</f>
        <v>ccfayadh</v>
      </c>
      <c r="H728" s="1">
        <v>4</v>
      </c>
      <c r="I728" s="69">
        <v>44644</v>
      </c>
      <c r="J728" t="s">
        <v>203</v>
      </c>
      <c r="K728" t="s">
        <v>204</v>
      </c>
      <c r="M728">
        <f>_xlfn.XLOOKUP(A728,Server!$B:$B,Server!$V:$V,"")</f>
        <v>0</v>
      </c>
    </row>
    <row r="729" spans="1:13" x14ac:dyDescent="0.3">
      <c r="A729" t="s">
        <v>4733</v>
      </c>
      <c r="B729" t="s">
        <v>4734</v>
      </c>
      <c r="C729" t="s">
        <v>116</v>
      </c>
      <c r="D729" t="s">
        <v>5673</v>
      </c>
      <c r="E729" s="44" t="s">
        <v>19852</v>
      </c>
      <c r="F729" t="s">
        <v>5675</v>
      </c>
      <c r="G729" t="str">
        <f>_xlfn.XLOOKUP(F729,Analyst!$A:$A,Analyst!$B:$B)</f>
        <v>ccfayadh</v>
      </c>
      <c r="H729" s="1">
        <v>4</v>
      </c>
      <c r="I729" s="69">
        <v>44644</v>
      </c>
      <c r="J729" t="s">
        <v>203</v>
      </c>
      <c r="K729" t="s">
        <v>204</v>
      </c>
      <c r="M729">
        <f>_xlfn.XLOOKUP(A729,Server!$B:$B,Server!$V:$V,"")</f>
        <v>0</v>
      </c>
    </row>
    <row r="730" spans="1:13" x14ac:dyDescent="0.3">
      <c r="A730" t="s">
        <v>4733</v>
      </c>
      <c r="B730" t="s">
        <v>4734</v>
      </c>
      <c r="C730" t="s">
        <v>116</v>
      </c>
      <c r="D730" t="s">
        <v>5676</v>
      </c>
      <c r="E730" t="s">
        <v>19850</v>
      </c>
      <c r="F730" t="s">
        <v>5675</v>
      </c>
      <c r="G730" t="str">
        <f>_xlfn.XLOOKUP(F730,Analyst!$A:$A,Analyst!$B:$B)</f>
        <v>ccfayadh</v>
      </c>
      <c r="H730" s="1">
        <v>4</v>
      </c>
      <c r="I730" s="69">
        <v>44810</v>
      </c>
      <c r="J730" t="s">
        <v>203</v>
      </c>
      <c r="K730" t="s">
        <v>204</v>
      </c>
      <c r="M730">
        <f>_xlfn.XLOOKUP(A730,Server!$B:$B,Server!$V:$V,"")</f>
        <v>0</v>
      </c>
    </row>
    <row r="731" spans="1:13" x14ac:dyDescent="0.3">
      <c r="A731" t="s">
        <v>4733</v>
      </c>
      <c r="B731" t="s">
        <v>4734</v>
      </c>
      <c r="C731" t="s">
        <v>116</v>
      </c>
      <c r="D731" t="s">
        <v>5679</v>
      </c>
      <c r="E731" t="s">
        <v>19851</v>
      </c>
      <c r="F731" t="s">
        <v>5675</v>
      </c>
      <c r="G731" t="str">
        <f>_xlfn.XLOOKUP(F731,Analyst!$A:$A,Analyst!$B:$B)</f>
        <v>ccfayadh</v>
      </c>
      <c r="H731" s="1">
        <v>4</v>
      </c>
      <c r="I731" s="69">
        <v>44810</v>
      </c>
      <c r="J731" t="s">
        <v>203</v>
      </c>
      <c r="K731" t="s">
        <v>204</v>
      </c>
      <c r="M731">
        <f>_xlfn.XLOOKUP(A731,Server!$B:$B,Server!$V:$V,"")</f>
        <v>0</v>
      </c>
    </row>
    <row r="732" spans="1:13" x14ac:dyDescent="0.3">
      <c r="A732" t="s">
        <v>5541</v>
      </c>
      <c r="B732" t="s">
        <v>5542</v>
      </c>
      <c r="C732" t="s">
        <v>116</v>
      </c>
      <c r="D732" t="s">
        <v>5639</v>
      </c>
      <c r="E732" s="44" t="s">
        <v>19853</v>
      </c>
      <c r="F732" t="s">
        <v>5675</v>
      </c>
      <c r="G732" t="str">
        <f>_xlfn.XLOOKUP(F732,Analyst!$A:$A,Analyst!$B:$B)</f>
        <v>ccfayadh</v>
      </c>
      <c r="H732" s="1">
        <v>4</v>
      </c>
      <c r="I732" s="69">
        <v>44713</v>
      </c>
      <c r="J732" t="s">
        <v>203</v>
      </c>
      <c r="K732" t="s">
        <v>204</v>
      </c>
      <c r="M732" t="str">
        <f>_xlfn.XLOOKUP(A732,Server!$B:$B,Server!$V:$V,"")</f>
        <v>PROJECT</v>
      </c>
    </row>
    <row r="733" spans="1:13" x14ac:dyDescent="0.3">
      <c r="A733" t="s">
        <v>5541</v>
      </c>
      <c r="B733" t="s">
        <v>5542</v>
      </c>
      <c r="C733" t="s">
        <v>116</v>
      </c>
      <c r="D733" t="s">
        <v>5669</v>
      </c>
      <c r="E733" s="23" t="s">
        <v>19854</v>
      </c>
      <c r="F733" t="s">
        <v>5675</v>
      </c>
      <c r="G733" t="str">
        <f>_xlfn.XLOOKUP(F733,Analyst!$A:$A,Analyst!$B:$B)</f>
        <v>ccfayadh</v>
      </c>
      <c r="H733" s="1">
        <v>4</v>
      </c>
      <c r="I733" s="69">
        <v>44713</v>
      </c>
      <c r="J733" t="s">
        <v>203</v>
      </c>
      <c r="K733" t="s">
        <v>204</v>
      </c>
      <c r="M733" t="str">
        <f>_xlfn.XLOOKUP(A733,Server!$B:$B,Server!$V:$V,"")</f>
        <v>PROJECT</v>
      </c>
    </row>
    <row r="734" spans="1:13" x14ac:dyDescent="0.3">
      <c r="A734" t="s">
        <v>5541</v>
      </c>
      <c r="B734" t="s">
        <v>5542</v>
      </c>
      <c r="C734" t="s">
        <v>116</v>
      </c>
      <c r="D734" t="s">
        <v>5671</v>
      </c>
      <c r="E734" s="44" t="s">
        <v>19852</v>
      </c>
      <c r="F734" t="s">
        <v>5675</v>
      </c>
      <c r="G734" t="str">
        <f>_xlfn.XLOOKUP(F734,Analyst!$A:$A,Analyst!$B:$B)</f>
        <v>ccfayadh</v>
      </c>
      <c r="H734" s="1">
        <v>4</v>
      </c>
      <c r="I734" s="69">
        <v>44713</v>
      </c>
      <c r="J734" t="s">
        <v>203</v>
      </c>
      <c r="K734" t="s">
        <v>204</v>
      </c>
      <c r="M734" t="str">
        <f>_xlfn.XLOOKUP(A734,Server!$B:$B,Server!$V:$V,"")</f>
        <v>PROJECT</v>
      </c>
    </row>
    <row r="735" spans="1:13" x14ac:dyDescent="0.3">
      <c r="A735" t="s">
        <v>4995</v>
      </c>
      <c r="B735" t="s">
        <v>4996</v>
      </c>
      <c r="C735" t="s">
        <v>116</v>
      </c>
      <c r="D735" t="s">
        <v>5639</v>
      </c>
      <c r="E735" s="44" t="s">
        <v>5845</v>
      </c>
      <c r="F735" t="s">
        <v>5818</v>
      </c>
      <c r="G735" t="str">
        <f>_xlfn.XLOOKUP(F735,Analyst!$A:$A,Analyst!$B:$B)</f>
        <v>Cczahrah</v>
      </c>
      <c r="H735" s="1">
        <v>4</v>
      </c>
      <c r="I735" s="69">
        <v>44644</v>
      </c>
      <c r="J735" t="s">
        <v>203</v>
      </c>
      <c r="K735" t="s">
        <v>204</v>
      </c>
      <c r="M735">
        <f>_xlfn.XLOOKUP(A735,Server!$B:$B,Server!$V:$V,"")</f>
        <v>0</v>
      </c>
    </row>
    <row r="736" spans="1:13" x14ac:dyDescent="0.3">
      <c r="A736" t="s">
        <v>3406</v>
      </c>
      <c r="B736" t="s">
        <v>3407</v>
      </c>
      <c r="C736" t="s">
        <v>177</v>
      </c>
      <c r="D736" t="s">
        <v>5639</v>
      </c>
      <c r="E736" s="44" t="s">
        <v>5890</v>
      </c>
      <c r="F736" t="s">
        <v>5675</v>
      </c>
      <c r="G736" t="str">
        <f>_xlfn.XLOOKUP(F736,Analyst!$A:$A,Analyst!$B:$B)</f>
        <v>ccfayadh</v>
      </c>
      <c r="H736" s="1">
        <v>4</v>
      </c>
      <c r="I736" s="69">
        <v>44670</v>
      </c>
      <c r="J736" s="45" t="s">
        <v>177</v>
      </c>
      <c r="K736" t="s">
        <v>124</v>
      </c>
      <c r="M736" t="str">
        <f>_xlfn.XLOOKUP(A736,Server!$B:$B,Server!$V:$V,"")</f>
        <v>N/A</v>
      </c>
    </row>
    <row r="737" spans="1:13" x14ac:dyDescent="0.3">
      <c r="A737" t="s">
        <v>3436</v>
      </c>
      <c r="B737" t="s">
        <v>3437</v>
      </c>
      <c r="C737" t="s">
        <v>177</v>
      </c>
      <c r="D737" t="s">
        <v>5639</v>
      </c>
      <c r="E737" s="44" t="s">
        <v>5890</v>
      </c>
      <c r="F737" t="s">
        <v>5675</v>
      </c>
      <c r="G737" t="str">
        <f>_xlfn.XLOOKUP(F737,Analyst!$A:$A,Analyst!$B:$B)</f>
        <v>ccfayadh</v>
      </c>
      <c r="H737" s="1">
        <v>4</v>
      </c>
      <c r="I737" s="69">
        <v>44719</v>
      </c>
      <c r="J737" s="45" t="s">
        <v>177</v>
      </c>
      <c r="K737" t="s">
        <v>124</v>
      </c>
      <c r="M737" t="str">
        <f>_xlfn.XLOOKUP(A737,Server!$B:$B,Server!$V:$V,"")</f>
        <v>N/A</v>
      </c>
    </row>
    <row r="738" spans="1:13" x14ac:dyDescent="0.3">
      <c r="A738" t="s">
        <v>3420</v>
      </c>
      <c r="B738" t="s">
        <v>3421</v>
      </c>
      <c r="C738" t="s">
        <v>177</v>
      </c>
      <c r="D738" t="s">
        <v>5639</v>
      </c>
      <c r="E738" s="44" t="s">
        <v>5890</v>
      </c>
      <c r="F738" t="s">
        <v>5675</v>
      </c>
      <c r="G738" t="str">
        <f>_xlfn.XLOOKUP(F738,Analyst!$A:$A,Analyst!$B:$B)</f>
        <v>ccfayadh</v>
      </c>
      <c r="H738" s="1">
        <v>4</v>
      </c>
      <c r="I738" s="69">
        <v>44634</v>
      </c>
      <c r="J738" s="45" t="s">
        <v>177</v>
      </c>
      <c r="K738" t="s">
        <v>124</v>
      </c>
      <c r="M738" t="str">
        <f>_xlfn.XLOOKUP(A738,Server!$B:$B,Server!$V:$V,"")</f>
        <v>N/A</v>
      </c>
    </row>
    <row r="739" spans="1:13" x14ac:dyDescent="0.3">
      <c r="A739" t="s">
        <v>3439</v>
      </c>
      <c r="B739" t="s">
        <v>3440</v>
      </c>
      <c r="C739" t="s">
        <v>177</v>
      </c>
      <c r="D739" t="s">
        <v>5639</v>
      </c>
      <c r="E739" s="44" t="s">
        <v>5890</v>
      </c>
      <c r="F739" t="s">
        <v>5675</v>
      </c>
      <c r="G739" t="str">
        <f>_xlfn.XLOOKUP(F739,Analyst!$A:$A,Analyst!$B:$B)</f>
        <v>ccfayadh</v>
      </c>
      <c r="H739" s="1">
        <v>4</v>
      </c>
      <c r="I739" s="69">
        <v>44719</v>
      </c>
      <c r="J739" s="45" t="s">
        <v>177</v>
      </c>
      <c r="K739" t="s">
        <v>124</v>
      </c>
      <c r="M739" t="str">
        <f>_xlfn.XLOOKUP(A739,Server!$B:$B,Server!$V:$V,"")</f>
        <v>N/A</v>
      </c>
    </row>
    <row r="740" spans="1:13" x14ac:dyDescent="0.3">
      <c r="A740" t="s">
        <v>4751</v>
      </c>
      <c r="B740" t="s">
        <v>4752</v>
      </c>
      <c r="C740" t="s">
        <v>177</v>
      </c>
      <c r="D740" t="s">
        <v>5639</v>
      </c>
      <c r="E740" s="44" t="s">
        <v>5890</v>
      </c>
      <c r="F740" t="s">
        <v>5675</v>
      </c>
      <c r="G740" t="str">
        <f>_xlfn.XLOOKUP(F740,Analyst!$A:$A,Analyst!$B:$B)</f>
        <v>ccfayadh</v>
      </c>
      <c r="H740" s="1">
        <v>4</v>
      </c>
      <c r="I740" s="69">
        <v>44719</v>
      </c>
      <c r="J740" s="45" t="s">
        <v>177</v>
      </c>
      <c r="K740" t="s">
        <v>124</v>
      </c>
      <c r="M740" t="str">
        <f>_xlfn.XLOOKUP(A740,Server!$B:$B,Server!$V:$V,"")</f>
        <v>N/A</v>
      </c>
    </row>
    <row r="741" spans="1:13" x14ac:dyDescent="0.3">
      <c r="A741" t="s">
        <v>1302</v>
      </c>
      <c r="B741" t="s">
        <v>1303</v>
      </c>
      <c r="C741" t="s">
        <v>116</v>
      </c>
      <c r="D741" t="s">
        <v>5639</v>
      </c>
      <c r="E741" s="44" t="s">
        <v>5882</v>
      </c>
      <c r="F741" t="s">
        <v>5721</v>
      </c>
      <c r="G741" t="str">
        <f>_xlfn.XLOOKUP(F741,Analyst!$A:$A,Analyst!$B:$B)</f>
        <v>ccnadia</v>
      </c>
      <c r="H741" s="1">
        <v>4</v>
      </c>
      <c r="I741" s="69">
        <v>44644</v>
      </c>
      <c r="J741" t="s">
        <v>203</v>
      </c>
      <c r="K741" t="s">
        <v>510</v>
      </c>
      <c r="M741">
        <f>_xlfn.XLOOKUP(A741,Server!$B:$B,Server!$V:$V,"")</f>
        <v>0</v>
      </c>
    </row>
    <row r="742" spans="1:13" x14ac:dyDescent="0.3">
      <c r="A742" t="s">
        <v>1302</v>
      </c>
      <c r="B742" t="s">
        <v>5892</v>
      </c>
      <c r="C742" t="s">
        <v>116</v>
      </c>
      <c r="D742" t="s">
        <v>5639</v>
      </c>
      <c r="E742" s="44" t="s">
        <v>5882</v>
      </c>
      <c r="F742" t="s">
        <v>5721</v>
      </c>
      <c r="G742" t="str">
        <f>_xlfn.XLOOKUP(F742,Analyst!$A:$A,Analyst!$B:$B)</f>
        <v>ccnadia</v>
      </c>
      <c r="H742" s="1">
        <v>4</v>
      </c>
      <c r="I742" s="69">
        <v>44621</v>
      </c>
      <c r="J742" s="45" t="s">
        <v>5658</v>
      </c>
      <c r="K742" t="s">
        <v>124</v>
      </c>
      <c r="M742">
        <f>_xlfn.XLOOKUP(A742,Server!$B:$B,Server!$V:$V,"")</f>
        <v>0</v>
      </c>
    </row>
    <row r="743" spans="1:13" x14ac:dyDescent="0.3">
      <c r="A743" t="s">
        <v>2559</v>
      </c>
      <c r="B743" t="s">
        <v>2560</v>
      </c>
      <c r="C743" t="s">
        <v>116</v>
      </c>
      <c r="D743" t="s">
        <v>5639</v>
      </c>
      <c r="E743" s="44" t="s">
        <v>5851</v>
      </c>
      <c r="F743" t="s">
        <v>5721</v>
      </c>
      <c r="G743" t="str">
        <f>_xlfn.XLOOKUP(F743,Analyst!$A:$A,Analyst!$B:$B)</f>
        <v>ccnadia</v>
      </c>
      <c r="H743" s="1">
        <v>4</v>
      </c>
      <c r="I743" s="69">
        <v>44644</v>
      </c>
      <c r="J743" t="s">
        <v>203</v>
      </c>
      <c r="K743" t="s">
        <v>204</v>
      </c>
      <c r="M743">
        <f>_xlfn.XLOOKUP(A743,Server!$B:$B,Server!$V:$V,"")</f>
        <v>0</v>
      </c>
    </row>
    <row r="744" spans="1:13" x14ac:dyDescent="0.3">
      <c r="A744" t="s">
        <v>2561</v>
      </c>
      <c r="B744" t="s">
        <v>2562</v>
      </c>
      <c r="C744" t="s">
        <v>116</v>
      </c>
      <c r="D744" t="s">
        <v>5639</v>
      </c>
      <c r="E744" s="44" t="s">
        <v>5851</v>
      </c>
      <c r="F744" t="s">
        <v>5721</v>
      </c>
      <c r="G744" t="str">
        <f>_xlfn.XLOOKUP(F744,Analyst!$A:$A,Analyst!$B:$B)</f>
        <v>ccnadia</v>
      </c>
      <c r="H744" s="1">
        <v>4</v>
      </c>
      <c r="I744" s="69">
        <v>44644</v>
      </c>
      <c r="J744" t="s">
        <v>203</v>
      </c>
      <c r="K744" t="s">
        <v>204</v>
      </c>
      <c r="M744">
        <f>_xlfn.XLOOKUP(A744,Server!$B:$B,Server!$V:$V,"")</f>
        <v>0</v>
      </c>
    </row>
    <row r="745" spans="1:13" x14ac:dyDescent="0.3">
      <c r="A745" t="s">
        <v>4313</v>
      </c>
      <c r="B745" t="s">
        <v>4314</v>
      </c>
      <c r="C745" t="s">
        <v>116</v>
      </c>
      <c r="D745" t="s">
        <v>5639</v>
      </c>
      <c r="E745" s="44" t="s">
        <v>5851</v>
      </c>
      <c r="F745" t="s">
        <v>5721</v>
      </c>
      <c r="G745" t="str">
        <f>_xlfn.XLOOKUP(F745,Analyst!$A:$A,Analyst!$B:$B)</f>
        <v>ccnadia</v>
      </c>
      <c r="H745" s="1">
        <v>4</v>
      </c>
      <c r="I745" s="69">
        <v>44644</v>
      </c>
      <c r="J745" t="s">
        <v>203</v>
      </c>
      <c r="K745" t="s">
        <v>204</v>
      </c>
      <c r="M745">
        <f>_xlfn.XLOOKUP(A745,Server!$B:$B,Server!$V:$V,"")</f>
        <v>0</v>
      </c>
    </row>
    <row r="746" spans="1:13" x14ac:dyDescent="0.3">
      <c r="A746" t="s">
        <v>4796</v>
      </c>
      <c r="B746" t="s">
        <v>4797</v>
      </c>
      <c r="C746" t="s">
        <v>177</v>
      </c>
      <c r="D746" t="s">
        <v>5639</v>
      </c>
      <c r="E746" s="44" t="s">
        <v>5848</v>
      </c>
      <c r="F746" t="s">
        <v>5675</v>
      </c>
      <c r="G746" t="str">
        <f>_xlfn.XLOOKUP(F746,Analyst!$A:$A,Analyst!$B:$B)</f>
        <v>ccfayadh</v>
      </c>
      <c r="H746" s="1">
        <v>4</v>
      </c>
      <c r="I746" s="69">
        <v>44785</v>
      </c>
      <c r="J746" t="s">
        <v>177</v>
      </c>
      <c r="K746" t="s">
        <v>124</v>
      </c>
      <c r="M746" t="str">
        <f>_xlfn.XLOOKUP(A746,Server!$B:$B,Server!$V:$V,"")</f>
        <v>N/A</v>
      </c>
    </row>
    <row r="747" spans="1:13" x14ac:dyDescent="0.3">
      <c r="A747" t="s">
        <v>2521</v>
      </c>
      <c r="B747" t="s">
        <v>2522</v>
      </c>
      <c r="C747" t="s">
        <v>116</v>
      </c>
      <c r="D747" t="s">
        <v>5639</v>
      </c>
      <c r="E747" s="44" t="s">
        <v>5840</v>
      </c>
      <c r="F747" t="s">
        <v>5721</v>
      </c>
      <c r="G747" t="str">
        <f>_xlfn.XLOOKUP(F747,Analyst!$A:$A,Analyst!$B:$B)</f>
        <v>ccnadia</v>
      </c>
      <c r="H747" s="1">
        <v>4</v>
      </c>
      <c r="I747" s="69">
        <v>44644</v>
      </c>
      <c r="J747" t="s">
        <v>203</v>
      </c>
      <c r="K747" t="s">
        <v>204</v>
      </c>
      <c r="M747">
        <f>_xlfn.XLOOKUP(A747,Server!$B:$B,Server!$V:$V,"")</f>
        <v>0</v>
      </c>
    </row>
    <row r="748" spans="1:13" x14ac:dyDescent="0.3">
      <c r="A748" t="s">
        <v>4326</v>
      </c>
      <c r="B748" t="s">
        <v>4327</v>
      </c>
      <c r="C748" t="s">
        <v>116</v>
      </c>
      <c r="D748" t="s">
        <v>5639</v>
      </c>
      <c r="E748" s="44" t="s">
        <v>5840</v>
      </c>
      <c r="F748" t="s">
        <v>5721</v>
      </c>
      <c r="G748" t="str">
        <f>_xlfn.XLOOKUP(F748,Analyst!$A:$A,Analyst!$B:$B)</f>
        <v>ccnadia</v>
      </c>
      <c r="H748" s="1">
        <v>4</v>
      </c>
      <c r="I748" s="69">
        <v>44644</v>
      </c>
      <c r="J748" t="s">
        <v>203</v>
      </c>
      <c r="K748" t="s">
        <v>204</v>
      </c>
      <c r="M748">
        <f>_xlfn.XLOOKUP(A748,Server!$B:$B,Server!$V:$V,"")</f>
        <v>0</v>
      </c>
    </row>
    <row r="749" spans="1:13" x14ac:dyDescent="0.3">
      <c r="A749" t="s">
        <v>4326</v>
      </c>
      <c r="B749" t="s">
        <v>5893</v>
      </c>
      <c r="C749" t="s">
        <v>116</v>
      </c>
      <c r="D749" t="s">
        <v>5639</v>
      </c>
      <c r="E749" s="44" t="s">
        <v>5840</v>
      </c>
      <c r="F749" t="s">
        <v>5721</v>
      </c>
      <c r="G749" t="str">
        <f>_xlfn.XLOOKUP(F749,Analyst!$A:$A,Analyst!$B:$B)</f>
        <v>ccnadia</v>
      </c>
      <c r="H749" s="1">
        <v>4</v>
      </c>
      <c r="I749" s="69">
        <v>44621</v>
      </c>
      <c r="J749" s="45" t="s">
        <v>5658</v>
      </c>
      <c r="K749" t="s">
        <v>124</v>
      </c>
      <c r="M749">
        <f>_xlfn.XLOOKUP(A749,Server!$B:$B,Server!$V:$V,"")</f>
        <v>0</v>
      </c>
    </row>
    <row r="750" spans="1:13" x14ac:dyDescent="0.3">
      <c r="A750" t="s">
        <v>5894</v>
      </c>
      <c r="B750" t="s">
        <v>5895</v>
      </c>
      <c r="C750" t="s">
        <v>116</v>
      </c>
      <c r="D750" t="s">
        <v>5639</v>
      </c>
      <c r="E750" s="44" t="s">
        <v>5749</v>
      </c>
      <c r="F750" t="s">
        <v>5750</v>
      </c>
      <c r="G750" t="str">
        <f>_xlfn.XLOOKUP(F750,Analyst!$A:$A,Analyst!$B:$B)</f>
        <v>ccbaiti</v>
      </c>
      <c r="H750" s="1">
        <v>2</v>
      </c>
      <c r="I750" s="69">
        <v>44623</v>
      </c>
      <c r="J750" s="45" t="s">
        <v>5655</v>
      </c>
      <c r="K750" t="s">
        <v>124</v>
      </c>
      <c r="M750" t="str">
        <f>_xlfn.XLOOKUP(A750,Server!$B:$B,Server!$V:$V,"")</f>
        <v/>
      </c>
    </row>
    <row r="751" spans="1:13" x14ac:dyDescent="0.3">
      <c r="A751" t="s">
        <v>3540</v>
      </c>
      <c r="B751" t="s">
        <v>3541</v>
      </c>
      <c r="C751" t="s">
        <v>177</v>
      </c>
      <c r="D751" t="s">
        <v>5639</v>
      </c>
      <c r="E751" s="44" t="s">
        <v>5896</v>
      </c>
      <c r="F751" t="s">
        <v>5897</v>
      </c>
      <c r="G751" t="str">
        <f>_xlfn.XLOOKUP(F751,Analyst!$A:$A,Analyst!$B:$B)</f>
        <v>Ccdin</v>
      </c>
      <c r="H751" s="1">
        <v>5</v>
      </c>
      <c r="I751" s="69">
        <v>44621</v>
      </c>
      <c r="J751" s="45" t="s">
        <v>177</v>
      </c>
      <c r="K751" t="s">
        <v>124</v>
      </c>
      <c r="M751" t="str">
        <f>_xlfn.XLOOKUP(A751,Server!$B:$B,Server!$V:$V,"")</f>
        <v>N/A</v>
      </c>
    </row>
    <row r="752" spans="1:13" x14ac:dyDescent="0.3">
      <c r="A752" t="s">
        <v>1666</v>
      </c>
      <c r="B752" t="s">
        <v>1667</v>
      </c>
      <c r="C752" t="s">
        <v>116</v>
      </c>
      <c r="D752" t="s">
        <v>5639</v>
      </c>
      <c r="E752" s="44" t="s">
        <v>5740</v>
      </c>
      <c r="F752" t="s">
        <v>5741</v>
      </c>
      <c r="G752" t="str">
        <f>_xlfn.XLOOKUP(F752,Analyst!$A:$A,Analyst!$B:$B)</f>
        <v>ccragu</v>
      </c>
      <c r="H752" s="1">
        <v>1</v>
      </c>
      <c r="I752" s="69">
        <v>44644</v>
      </c>
      <c r="J752" t="s">
        <v>387</v>
      </c>
      <c r="K752" t="s">
        <v>195</v>
      </c>
      <c r="M752">
        <f>_xlfn.XLOOKUP(A752,Server!$B:$B,Server!$V:$V,"")</f>
        <v>0</v>
      </c>
    </row>
    <row r="753" spans="1:13" x14ac:dyDescent="0.3">
      <c r="A753" t="s">
        <v>1670</v>
      </c>
      <c r="B753" t="s">
        <v>1671</v>
      </c>
      <c r="C753" t="s">
        <v>116</v>
      </c>
      <c r="D753" t="s">
        <v>5639</v>
      </c>
      <c r="E753" s="44" t="s">
        <v>5740</v>
      </c>
      <c r="F753" t="s">
        <v>5741</v>
      </c>
      <c r="G753" t="str">
        <f>_xlfn.XLOOKUP(F753,Analyst!$A:$A,Analyst!$B:$B)</f>
        <v>ccragu</v>
      </c>
      <c r="H753" s="1">
        <v>1</v>
      </c>
      <c r="I753" s="69">
        <v>44644</v>
      </c>
      <c r="J753" t="s">
        <v>387</v>
      </c>
      <c r="K753" t="s">
        <v>195</v>
      </c>
      <c r="M753">
        <f>_xlfn.XLOOKUP(A753,Server!$B:$B,Server!$V:$V,"")</f>
        <v>0</v>
      </c>
    </row>
    <row r="754" spans="1:13" x14ac:dyDescent="0.3">
      <c r="A754" t="s">
        <v>3361</v>
      </c>
      <c r="B754" t="s">
        <v>3362</v>
      </c>
      <c r="C754" t="s">
        <v>177</v>
      </c>
      <c r="D754" t="s">
        <v>5639</v>
      </c>
      <c r="E754" s="44" t="s">
        <v>5898</v>
      </c>
      <c r="F754" t="s">
        <v>5899</v>
      </c>
      <c r="G754" t="str">
        <f>_xlfn.XLOOKUP(F754,Analyst!$A:$A,Analyst!$B:$B)</f>
        <v>ccfarid</v>
      </c>
      <c r="H754" s="1" t="s">
        <v>124</v>
      </c>
      <c r="I754" s="69">
        <v>44617</v>
      </c>
      <c r="J754" s="45" t="s">
        <v>177</v>
      </c>
      <c r="K754" t="s">
        <v>124</v>
      </c>
      <c r="M754" t="str">
        <f>_xlfn.XLOOKUP(A754,Server!$B:$B,Server!$V:$V,"")</f>
        <v>N/A</v>
      </c>
    </row>
    <row r="755" spans="1:13" x14ac:dyDescent="0.3">
      <c r="A755" t="s">
        <v>316</v>
      </c>
      <c r="B755" t="s">
        <v>317</v>
      </c>
      <c r="C755" t="s">
        <v>116</v>
      </c>
      <c r="D755" t="s">
        <v>5639</v>
      </c>
      <c r="E755" s="44" t="s">
        <v>5900</v>
      </c>
      <c r="F755" t="s">
        <v>5645</v>
      </c>
      <c r="G755" t="str">
        <f>_xlfn.XLOOKUP(F755,Analyst!$A:$A,Analyst!$B:$B)</f>
        <v>ccmufid</v>
      </c>
      <c r="H755" s="1" t="s">
        <v>124</v>
      </c>
      <c r="I755" s="69">
        <v>44644</v>
      </c>
      <c r="J755" t="s">
        <v>166</v>
      </c>
      <c r="K755" t="s">
        <v>95</v>
      </c>
      <c r="M755" t="str">
        <f>_xlfn.XLOOKUP(A755,Server!$B:$B,Server!$V:$V,"")</f>
        <v>BAU</v>
      </c>
    </row>
    <row r="756" spans="1:13" x14ac:dyDescent="0.3">
      <c r="A756" t="s">
        <v>347</v>
      </c>
      <c r="B756" t="s">
        <v>348</v>
      </c>
      <c r="C756" t="s">
        <v>116</v>
      </c>
      <c r="D756" t="s">
        <v>5639</v>
      </c>
      <c r="E756" s="44" t="s">
        <v>5900</v>
      </c>
      <c r="F756" t="s">
        <v>5645</v>
      </c>
      <c r="G756" t="str">
        <f>_xlfn.XLOOKUP(F756,Analyst!$A:$A,Analyst!$B:$B)</f>
        <v>ccmufid</v>
      </c>
      <c r="H756" s="1" t="s">
        <v>124</v>
      </c>
      <c r="I756" s="69">
        <v>44644</v>
      </c>
      <c r="J756" t="s">
        <v>166</v>
      </c>
      <c r="K756" t="s">
        <v>95</v>
      </c>
      <c r="M756" t="str">
        <f>_xlfn.XLOOKUP(A756,Server!$B:$B,Server!$V:$V,"")</f>
        <v>BAU</v>
      </c>
    </row>
    <row r="757" spans="1:13" x14ac:dyDescent="0.3">
      <c r="A757" t="s">
        <v>399</v>
      </c>
      <c r="B757" t="s">
        <v>400</v>
      </c>
      <c r="C757" t="s">
        <v>116</v>
      </c>
      <c r="D757" t="s">
        <v>5639</v>
      </c>
      <c r="E757" s="44" t="s">
        <v>5900</v>
      </c>
      <c r="F757" t="s">
        <v>5645</v>
      </c>
      <c r="G757" t="str">
        <f>_xlfn.XLOOKUP(F757,Analyst!$A:$A,Analyst!$B:$B)</f>
        <v>ccmufid</v>
      </c>
      <c r="H757" s="1" t="s">
        <v>124</v>
      </c>
      <c r="I757" s="69">
        <v>44644</v>
      </c>
      <c r="J757" t="s">
        <v>387</v>
      </c>
      <c r="K757" t="s">
        <v>195</v>
      </c>
      <c r="M757" t="str">
        <f>_xlfn.XLOOKUP(A757,Server!$B:$B,Server!$V:$V,"")</f>
        <v>BAU</v>
      </c>
    </row>
    <row r="758" spans="1:13" x14ac:dyDescent="0.3">
      <c r="A758" t="s">
        <v>401</v>
      </c>
      <c r="B758" t="s">
        <v>402</v>
      </c>
      <c r="C758" t="s">
        <v>116</v>
      </c>
      <c r="D758" t="s">
        <v>5639</v>
      </c>
      <c r="E758" s="44" t="s">
        <v>5900</v>
      </c>
      <c r="F758" t="s">
        <v>5645</v>
      </c>
      <c r="G758" t="str">
        <f>_xlfn.XLOOKUP(F758,Analyst!$A:$A,Analyst!$B:$B)</f>
        <v>ccmufid</v>
      </c>
      <c r="H758" s="1" t="s">
        <v>124</v>
      </c>
      <c r="I758" s="69">
        <v>44644</v>
      </c>
      <c r="J758" t="s">
        <v>387</v>
      </c>
      <c r="K758" t="s">
        <v>195</v>
      </c>
      <c r="M758" t="str">
        <f>_xlfn.XLOOKUP(A758,Server!$B:$B,Server!$V:$V,"")</f>
        <v>BAU</v>
      </c>
    </row>
    <row r="759" spans="1:13" x14ac:dyDescent="0.3">
      <c r="A759" t="s">
        <v>1491</v>
      </c>
      <c r="B759" t="s">
        <v>1492</v>
      </c>
      <c r="C759" t="s">
        <v>116</v>
      </c>
      <c r="D759" t="s">
        <v>5639</v>
      </c>
      <c r="E759" s="44" t="s">
        <v>5758</v>
      </c>
      <c r="F759" t="s">
        <v>5717</v>
      </c>
      <c r="G759" t="str">
        <f>_xlfn.XLOOKUP(F759,Analyst!$A:$A,Analyst!$B:$B)</f>
        <v>ccaini</v>
      </c>
      <c r="H759" s="1">
        <v>5</v>
      </c>
      <c r="I759" s="69">
        <v>44732</v>
      </c>
      <c r="J759" t="s">
        <v>203</v>
      </c>
      <c r="K759" t="s">
        <v>510</v>
      </c>
      <c r="M759">
        <f>_xlfn.XLOOKUP(A759,Server!$B:$B,Server!$V:$V,"")</f>
        <v>0</v>
      </c>
    </row>
    <row r="760" spans="1:13" x14ac:dyDescent="0.3">
      <c r="A760" t="s">
        <v>1491</v>
      </c>
      <c r="B760" t="s">
        <v>1492</v>
      </c>
      <c r="C760" t="s">
        <v>116</v>
      </c>
      <c r="D760" t="s">
        <v>5669</v>
      </c>
      <c r="E760" s="44" t="s">
        <v>19445</v>
      </c>
      <c r="F760" t="s">
        <v>5721</v>
      </c>
      <c r="G760" t="str">
        <f>_xlfn.XLOOKUP(F760,Analyst!$A:$A,Analyst!$B:$B)</f>
        <v>ccnadia</v>
      </c>
      <c r="H760" s="1">
        <v>4</v>
      </c>
      <c r="I760" s="69">
        <v>44732</v>
      </c>
      <c r="J760" t="s">
        <v>203</v>
      </c>
      <c r="K760" t="s">
        <v>510</v>
      </c>
      <c r="M760">
        <f>_xlfn.XLOOKUP(A760,Server!$B:$B,Server!$V:$V,"")</f>
        <v>0</v>
      </c>
    </row>
    <row r="761" spans="1:13" x14ac:dyDescent="0.3">
      <c r="A761" t="s">
        <v>1491</v>
      </c>
      <c r="B761" t="s">
        <v>1492</v>
      </c>
      <c r="C761" t="s">
        <v>116</v>
      </c>
      <c r="D761" t="s">
        <v>5671</v>
      </c>
      <c r="E761" s="44" t="s">
        <v>5722</v>
      </c>
      <c r="F761" t="s">
        <v>5721</v>
      </c>
      <c r="G761" t="str">
        <f>_xlfn.XLOOKUP(F761,Analyst!$A:$A,Analyst!$B:$B)</f>
        <v>ccnadia</v>
      </c>
      <c r="H761" s="1">
        <v>4</v>
      </c>
      <c r="I761" s="69">
        <v>44732</v>
      </c>
      <c r="J761" t="s">
        <v>203</v>
      </c>
      <c r="K761" t="s">
        <v>510</v>
      </c>
      <c r="M761">
        <f>_xlfn.XLOOKUP(A761,Server!$B:$B,Server!$V:$V,"")</f>
        <v>0</v>
      </c>
    </row>
    <row r="762" spans="1:13" x14ac:dyDescent="0.3">
      <c r="A762" t="s">
        <v>1491</v>
      </c>
      <c r="B762" t="s">
        <v>1492</v>
      </c>
      <c r="C762" t="s">
        <v>116</v>
      </c>
      <c r="D762" t="s">
        <v>5673</v>
      </c>
      <c r="E762" s="44" t="s">
        <v>5827</v>
      </c>
      <c r="F762" t="s">
        <v>5675</v>
      </c>
      <c r="G762" t="str">
        <f>_xlfn.XLOOKUP(F762,Analyst!$A:$A,Analyst!$B:$B)</f>
        <v>ccfayadh</v>
      </c>
      <c r="H762" s="1">
        <v>4</v>
      </c>
      <c r="I762" s="69">
        <v>44732</v>
      </c>
      <c r="J762" t="s">
        <v>203</v>
      </c>
      <c r="K762" t="s">
        <v>510</v>
      </c>
      <c r="M762">
        <f>_xlfn.XLOOKUP(A762,Server!$B:$B,Server!$V:$V,"")</f>
        <v>0</v>
      </c>
    </row>
    <row r="763" spans="1:13" x14ac:dyDescent="0.3">
      <c r="A763" t="s">
        <v>125</v>
      </c>
      <c r="B763" t="s">
        <v>126</v>
      </c>
      <c r="C763" t="s">
        <v>116</v>
      </c>
      <c r="D763" t="s">
        <v>5639</v>
      </c>
      <c r="E763" s="44" t="s">
        <v>107</v>
      </c>
      <c r="F763" t="s">
        <v>5645</v>
      </c>
      <c r="G763" t="str">
        <f>_xlfn.XLOOKUP(F763,Analyst!$A:$A,Analyst!$B:$B)</f>
        <v>ccmufid</v>
      </c>
      <c r="H763" s="1" t="s">
        <v>124</v>
      </c>
      <c r="I763" s="69">
        <v>44644</v>
      </c>
      <c r="J763" t="s">
        <v>130</v>
      </c>
      <c r="K763" t="s">
        <v>95</v>
      </c>
      <c r="M763" t="str">
        <f>_xlfn.XLOOKUP(A763,Server!$B:$B,Server!$V:$V,"")</f>
        <v>BAU</v>
      </c>
    </row>
    <row r="764" spans="1:13" x14ac:dyDescent="0.3">
      <c r="A764" t="s">
        <v>5193</v>
      </c>
      <c r="B764" t="s">
        <v>5194</v>
      </c>
      <c r="C764" t="s">
        <v>116</v>
      </c>
      <c r="D764" t="s">
        <v>5639</v>
      </c>
      <c r="E764" s="44" t="s">
        <v>5749</v>
      </c>
      <c r="F764" t="s">
        <v>5750</v>
      </c>
      <c r="G764" t="str">
        <f>_xlfn.XLOOKUP(F764,Analyst!$A:$A,Analyst!$B:$B)</f>
        <v>ccbaiti</v>
      </c>
      <c r="H764" s="1">
        <v>2</v>
      </c>
      <c r="I764" s="69">
        <v>44701</v>
      </c>
      <c r="J764" t="s">
        <v>203</v>
      </c>
      <c r="K764" t="s">
        <v>204</v>
      </c>
      <c r="M764">
        <f>_xlfn.XLOOKUP(A764,Server!$B:$B,Server!$V:$V,"")</f>
        <v>0</v>
      </c>
    </row>
    <row r="765" spans="1:13" x14ac:dyDescent="0.3">
      <c r="A765" t="s">
        <v>5193</v>
      </c>
      <c r="B765" t="s">
        <v>5194</v>
      </c>
      <c r="C765" t="s">
        <v>116</v>
      </c>
      <c r="D765" t="s">
        <v>5669</v>
      </c>
      <c r="E765" s="44" t="s">
        <v>19795</v>
      </c>
      <c r="F765" t="s">
        <v>5750</v>
      </c>
      <c r="G765" t="str">
        <f>_xlfn.XLOOKUP(F765,Analyst!$A:$A,Analyst!$B:$B)</f>
        <v>ccbaiti</v>
      </c>
      <c r="H765" s="1">
        <v>2</v>
      </c>
      <c r="I765" s="69">
        <v>44803</v>
      </c>
      <c r="J765" t="s">
        <v>203</v>
      </c>
      <c r="K765" t="s">
        <v>204</v>
      </c>
      <c r="M765">
        <f>_xlfn.XLOOKUP(A765,Server!$B:$B,Server!$V:$V,"")</f>
        <v>0</v>
      </c>
    </row>
    <row r="766" spans="1:13" x14ac:dyDescent="0.3">
      <c r="A766" t="s">
        <v>1652</v>
      </c>
      <c r="B766" t="s">
        <v>1653</v>
      </c>
      <c r="C766" t="s">
        <v>116</v>
      </c>
      <c r="D766" t="s">
        <v>5639</v>
      </c>
      <c r="E766" s="44" t="s">
        <v>5902</v>
      </c>
      <c r="F766" t="s">
        <v>5678</v>
      </c>
      <c r="G766" t="str">
        <f>_xlfn.XLOOKUP(F766,Analyst!$A:$A,Analyst!$B:$B)</f>
        <v>cczakiah</v>
      </c>
      <c r="H766" s="1">
        <v>2</v>
      </c>
      <c r="I766" s="69">
        <v>44644</v>
      </c>
      <c r="J766" t="s">
        <v>203</v>
      </c>
      <c r="K766" t="s">
        <v>510</v>
      </c>
      <c r="M766">
        <f>_xlfn.XLOOKUP(A766,Server!$B:$B,Server!$V:$V,"")</f>
        <v>0</v>
      </c>
    </row>
    <row r="767" spans="1:13" x14ac:dyDescent="0.3">
      <c r="A767" t="s">
        <v>1652</v>
      </c>
      <c r="B767" t="s">
        <v>1653</v>
      </c>
      <c r="C767" t="s">
        <v>116</v>
      </c>
      <c r="D767" t="s">
        <v>5669</v>
      </c>
      <c r="E767" s="44" t="s">
        <v>19796</v>
      </c>
      <c r="F767" t="s">
        <v>5678</v>
      </c>
      <c r="G767" t="str">
        <f>_xlfn.XLOOKUP(F767,Analyst!$A:$A,Analyst!$B:$B)</f>
        <v>cczakiah</v>
      </c>
      <c r="H767" s="1">
        <v>2</v>
      </c>
      <c r="I767" s="69">
        <v>44803</v>
      </c>
      <c r="J767" t="s">
        <v>203</v>
      </c>
      <c r="K767" t="s">
        <v>510</v>
      </c>
      <c r="M767">
        <f>_xlfn.XLOOKUP(A767,Server!$B:$B,Server!$V:$V,"")</f>
        <v>0</v>
      </c>
    </row>
    <row r="768" spans="1:13" x14ac:dyDescent="0.3">
      <c r="A768" t="s">
        <v>1649</v>
      </c>
      <c r="B768" t="s">
        <v>1650</v>
      </c>
      <c r="C768" t="s">
        <v>116</v>
      </c>
      <c r="D768" t="s">
        <v>5639</v>
      </c>
      <c r="E768" s="44" t="s">
        <v>5902</v>
      </c>
      <c r="F768" t="s">
        <v>5678</v>
      </c>
      <c r="G768" t="str">
        <f>_xlfn.XLOOKUP(F768,Analyst!$A:$A,Analyst!$B:$B)</f>
        <v>cczakiah</v>
      </c>
      <c r="H768" s="1">
        <v>2</v>
      </c>
      <c r="I768" s="69">
        <v>44644</v>
      </c>
      <c r="J768" t="s">
        <v>203</v>
      </c>
      <c r="K768" t="s">
        <v>510</v>
      </c>
      <c r="M768">
        <f>_xlfn.XLOOKUP(A768,Server!$B:$B,Server!$V:$V,"")</f>
        <v>0</v>
      </c>
    </row>
    <row r="769" spans="1:13" x14ac:dyDescent="0.3">
      <c r="A769" t="s">
        <v>1649</v>
      </c>
      <c r="B769" t="s">
        <v>1650</v>
      </c>
      <c r="C769" t="s">
        <v>116</v>
      </c>
      <c r="D769" t="s">
        <v>5669</v>
      </c>
      <c r="E769" s="44" t="s">
        <v>19796</v>
      </c>
      <c r="F769" t="s">
        <v>5678</v>
      </c>
      <c r="G769" t="str">
        <f>_xlfn.XLOOKUP(F769,Analyst!$A:$A,Analyst!$B:$B)</f>
        <v>cczakiah</v>
      </c>
      <c r="H769" s="1">
        <v>2</v>
      </c>
      <c r="I769" s="69">
        <v>44803</v>
      </c>
      <c r="J769" t="s">
        <v>203</v>
      </c>
      <c r="K769" t="s">
        <v>510</v>
      </c>
      <c r="M769">
        <f>_xlfn.XLOOKUP(A769,Server!$B:$B,Server!$V:$V,"")</f>
        <v>0</v>
      </c>
    </row>
    <row r="770" spans="1:13" x14ac:dyDescent="0.3">
      <c r="A770" t="s">
        <v>1645</v>
      </c>
      <c r="B770" t="s">
        <v>1646</v>
      </c>
      <c r="C770" t="s">
        <v>116</v>
      </c>
      <c r="D770" t="s">
        <v>5639</v>
      </c>
      <c r="E770" s="44" t="s">
        <v>5902</v>
      </c>
      <c r="F770" t="s">
        <v>5678</v>
      </c>
      <c r="G770" t="str">
        <f>_xlfn.XLOOKUP(F770,Analyst!$A:$A,Analyst!$B:$B)</f>
        <v>cczakiah</v>
      </c>
      <c r="H770" s="1">
        <v>2</v>
      </c>
      <c r="I770" s="69">
        <v>44644</v>
      </c>
      <c r="J770" t="s">
        <v>203</v>
      </c>
      <c r="K770" t="s">
        <v>510</v>
      </c>
      <c r="M770">
        <f>_xlfn.XLOOKUP(A770,Server!$B:$B,Server!$V:$V,"")</f>
        <v>0</v>
      </c>
    </row>
    <row r="771" spans="1:13" x14ac:dyDescent="0.3">
      <c r="A771" t="s">
        <v>2320</v>
      </c>
      <c r="B771" t="s">
        <v>2321</v>
      </c>
      <c r="C771" t="s">
        <v>116</v>
      </c>
      <c r="D771" t="s">
        <v>5639</v>
      </c>
      <c r="E771" s="44" t="s">
        <v>19782</v>
      </c>
      <c r="F771" t="s">
        <v>5645</v>
      </c>
      <c r="G771" t="str">
        <f>_xlfn.XLOOKUP(F771,Analyst!$A:$A,Analyst!$B:$B)</f>
        <v>ccmufid</v>
      </c>
      <c r="H771" s="1" t="s">
        <v>124</v>
      </c>
      <c r="I771" s="69">
        <v>44803</v>
      </c>
      <c r="J771" t="s">
        <v>2199</v>
      </c>
      <c r="K771" t="s">
        <v>95</v>
      </c>
      <c r="M771">
        <f>_xlfn.XLOOKUP(A771,Server!$B:$B,Server!$V:$V,"")</f>
        <v>0</v>
      </c>
    </row>
    <row r="772" spans="1:13" x14ac:dyDescent="0.3">
      <c r="A772" t="s">
        <v>2320</v>
      </c>
      <c r="B772" t="s">
        <v>5903</v>
      </c>
      <c r="C772" t="s">
        <v>516</v>
      </c>
      <c r="D772" t="s">
        <v>5639</v>
      </c>
      <c r="E772" s="44" t="s">
        <v>19782</v>
      </c>
      <c r="F772" t="s">
        <v>5645</v>
      </c>
      <c r="G772" t="str">
        <f>_xlfn.XLOOKUP(F772,Analyst!$A:$A,Analyst!$B:$B)</f>
        <v>ccmufid</v>
      </c>
      <c r="H772" s="1" t="s">
        <v>124</v>
      </c>
      <c r="I772" s="69">
        <v>44803</v>
      </c>
      <c r="J772" s="45" t="s">
        <v>5658</v>
      </c>
      <c r="K772" t="s">
        <v>124</v>
      </c>
      <c r="M772">
        <f>_xlfn.XLOOKUP(A772,Server!$B:$B,Server!$V:$V,"")</f>
        <v>0</v>
      </c>
    </row>
    <row r="773" spans="1:13" x14ac:dyDescent="0.3">
      <c r="A773" t="s">
        <v>2323</v>
      </c>
      <c r="B773" t="s">
        <v>2324</v>
      </c>
      <c r="C773" t="s">
        <v>116</v>
      </c>
      <c r="D773" t="s">
        <v>5639</v>
      </c>
      <c r="E773" s="44" t="s">
        <v>19782</v>
      </c>
      <c r="F773" t="s">
        <v>5645</v>
      </c>
      <c r="G773" t="str">
        <f>_xlfn.XLOOKUP(F773,Analyst!$A:$A,Analyst!$B:$B)</f>
        <v>ccmufid</v>
      </c>
      <c r="H773" s="1" t="s">
        <v>124</v>
      </c>
      <c r="I773" s="69">
        <v>44803</v>
      </c>
      <c r="J773" t="s">
        <v>2199</v>
      </c>
      <c r="K773" t="s">
        <v>95</v>
      </c>
      <c r="M773">
        <f>_xlfn.XLOOKUP(A773,Server!$B:$B,Server!$V:$V,"")</f>
        <v>0</v>
      </c>
    </row>
    <row r="774" spans="1:13" x14ac:dyDescent="0.3">
      <c r="A774" t="s">
        <v>2367</v>
      </c>
      <c r="B774" t="s">
        <v>2368</v>
      </c>
      <c r="C774" t="s">
        <v>116</v>
      </c>
      <c r="D774" t="s">
        <v>5639</v>
      </c>
      <c r="E774" s="44" t="s">
        <v>19782</v>
      </c>
      <c r="F774" t="s">
        <v>5645</v>
      </c>
      <c r="G774" t="str">
        <f>_xlfn.XLOOKUP(F774,Analyst!$A:$A,Analyst!$B:$B)</f>
        <v>ccmufid</v>
      </c>
      <c r="H774" s="1" t="s">
        <v>124</v>
      </c>
      <c r="I774" s="69">
        <v>44803</v>
      </c>
      <c r="J774" t="s">
        <v>2199</v>
      </c>
      <c r="K774" t="s">
        <v>95</v>
      </c>
      <c r="M774">
        <f>_xlfn.XLOOKUP(A774,Server!$B:$B,Server!$V:$V,"")</f>
        <v>0</v>
      </c>
    </row>
    <row r="775" spans="1:13" x14ac:dyDescent="0.3">
      <c r="A775" t="s">
        <v>2370</v>
      </c>
      <c r="B775" t="s">
        <v>2371</v>
      </c>
      <c r="C775" t="s">
        <v>116</v>
      </c>
      <c r="D775" t="s">
        <v>5639</v>
      </c>
      <c r="E775" s="44" t="s">
        <v>19782</v>
      </c>
      <c r="F775" t="s">
        <v>5645</v>
      </c>
      <c r="G775" t="str">
        <f>_xlfn.XLOOKUP(F775,Analyst!$A:$A,Analyst!$B:$B)</f>
        <v>ccmufid</v>
      </c>
      <c r="H775" s="1" t="s">
        <v>124</v>
      </c>
      <c r="I775" s="69">
        <v>44803</v>
      </c>
      <c r="J775" t="s">
        <v>2199</v>
      </c>
      <c r="K775" t="s">
        <v>95</v>
      </c>
      <c r="M775">
        <f>_xlfn.XLOOKUP(A775,Server!$B:$B,Server!$V:$V,"")</f>
        <v>0</v>
      </c>
    </row>
    <row r="776" spans="1:13" x14ac:dyDescent="0.3">
      <c r="A776" t="s">
        <v>5090</v>
      </c>
      <c r="B776" t="s">
        <v>5091</v>
      </c>
      <c r="C776" t="s">
        <v>116</v>
      </c>
      <c r="D776" t="s">
        <v>5639</v>
      </c>
      <c r="E776" s="44" t="s">
        <v>5904</v>
      </c>
      <c r="F776" t="s">
        <v>5678</v>
      </c>
      <c r="G776" t="str">
        <f>_xlfn.XLOOKUP(F776,Analyst!$A:$A,Analyst!$B:$B)</f>
        <v>cczakiah</v>
      </c>
      <c r="H776" s="1">
        <v>2</v>
      </c>
      <c r="I776" s="69">
        <v>44644</v>
      </c>
      <c r="J776" t="s">
        <v>203</v>
      </c>
      <c r="K776" t="s">
        <v>204</v>
      </c>
      <c r="M776">
        <f>_xlfn.XLOOKUP(A776,Server!$B:$B,Server!$V:$V,"")</f>
        <v>0</v>
      </c>
    </row>
    <row r="777" spans="1:13" x14ac:dyDescent="0.3">
      <c r="A777" t="s">
        <v>5090</v>
      </c>
      <c r="B777" t="s">
        <v>5091</v>
      </c>
      <c r="C777" t="s">
        <v>116</v>
      </c>
      <c r="D777" t="s">
        <v>5669</v>
      </c>
      <c r="E777" s="44" t="s">
        <v>12518</v>
      </c>
      <c r="F777" t="s">
        <v>5678</v>
      </c>
      <c r="G777" t="str">
        <f>_xlfn.XLOOKUP(F777,Analyst!$A:$A,Analyst!$B:$B)</f>
        <v>cczakiah</v>
      </c>
      <c r="H777" s="1">
        <v>2</v>
      </c>
      <c r="I777" s="69">
        <v>44805</v>
      </c>
      <c r="J777" t="s">
        <v>203</v>
      </c>
      <c r="K777" t="s">
        <v>204</v>
      </c>
      <c r="M777">
        <f>_xlfn.XLOOKUP(A777,Server!$B:$B,Server!$V:$V,"")</f>
        <v>0</v>
      </c>
    </row>
    <row r="778" spans="1:13" x14ac:dyDescent="0.3">
      <c r="A778" t="s">
        <v>2173</v>
      </c>
      <c r="B778" t="s">
        <v>2174</v>
      </c>
      <c r="C778" t="s">
        <v>116</v>
      </c>
      <c r="D778" t="s">
        <v>5639</v>
      </c>
      <c r="E778" s="44" t="s">
        <v>19790</v>
      </c>
      <c r="F778" t="s">
        <v>5645</v>
      </c>
      <c r="G778" t="str">
        <f>_xlfn.XLOOKUP(F778,Analyst!$A:$A,Analyst!$B:$B)</f>
        <v>ccmufid</v>
      </c>
      <c r="H778" s="1" t="s">
        <v>124</v>
      </c>
      <c r="I778" s="69">
        <v>44803</v>
      </c>
      <c r="J778" t="s">
        <v>820</v>
      </c>
      <c r="K778" t="s">
        <v>95</v>
      </c>
      <c r="M778">
        <f>_xlfn.XLOOKUP(A778,Server!$B:$B,Server!$V:$V,"")</f>
        <v>0</v>
      </c>
    </row>
    <row r="779" spans="1:13" x14ac:dyDescent="0.3">
      <c r="A779" t="s">
        <v>5347</v>
      </c>
      <c r="B779" t="s">
        <v>5348</v>
      </c>
      <c r="C779" t="s">
        <v>116</v>
      </c>
      <c r="D779" t="s">
        <v>5639</v>
      </c>
      <c r="E779" s="44" t="s">
        <v>5819</v>
      </c>
      <c r="F779" t="s">
        <v>5645</v>
      </c>
      <c r="G779" t="str">
        <f>_xlfn.XLOOKUP(F779,Analyst!$A:$A,Analyst!$B:$B)</f>
        <v>ccmufid</v>
      </c>
      <c r="H779" s="1" t="s">
        <v>124</v>
      </c>
      <c r="I779" s="69">
        <v>44644</v>
      </c>
      <c r="J779" t="s">
        <v>203</v>
      </c>
      <c r="K779" t="s">
        <v>204</v>
      </c>
      <c r="M779">
        <f>_xlfn.XLOOKUP(A779,Server!$B:$B,Server!$V:$V,"")</f>
        <v>0</v>
      </c>
    </row>
    <row r="780" spans="1:13" x14ac:dyDescent="0.3">
      <c r="A780" t="s">
        <v>2163</v>
      </c>
      <c r="B780" t="s">
        <v>2164</v>
      </c>
      <c r="C780" t="s">
        <v>116</v>
      </c>
      <c r="D780" t="s">
        <v>5639</v>
      </c>
      <c r="E780" s="44" t="s">
        <v>19783</v>
      </c>
      <c r="F780" t="s">
        <v>5645</v>
      </c>
      <c r="G780" t="str">
        <f>_xlfn.XLOOKUP(F780,Analyst!$A:$A,Analyst!$B:$B)</f>
        <v>ccmufid</v>
      </c>
      <c r="H780" s="1" t="s">
        <v>124</v>
      </c>
      <c r="I780" s="69">
        <v>44644</v>
      </c>
      <c r="J780" t="s">
        <v>820</v>
      </c>
      <c r="K780" t="s">
        <v>195</v>
      </c>
      <c r="M780">
        <f>_xlfn.XLOOKUP(A780,Server!$B:$B,Server!$V:$V,"")</f>
        <v>0</v>
      </c>
    </row>
    <row r="781" spans="1:13" x14ac:dyDescent="0.3">
      <c r="A781" t="s">
        <v>2133</v>
      </c>
      <c r="B781" t="s">
        <v>2134</v>
      </c>
      <c r="C781" t="s">
        <v>116</v>
      </c>
      <c r="D781" t="s">
        <v>5639</v>
      </c>
      <c r="E781" s="44" t="s">
        <v>19039</v>
      </c>
      <c r="F781" t="s">
        <v>19259</v>
      </c>
      <c r="G781" t="str">
        <f>_xlfn.XLOOKUP(F781,Analyst!$A:$A,Analyst!$B:$B)</f>
        <v>ccshhaff</v>
      </c>
      <c r="H781" s="1">
        <v>3</v>
      </c>
      <c r="I781" s="69">
        <v>44644</v>
      </c>
      <c r="J781" t="s">
        <v>820</v>
      </c>
      <c r="K781" t="s">
        <v>95</v>
      </c>
      <c r="M781">
        <f>_xlfn.XLOOKUP(A781,Server!$B:$B,Server!$V:$V,"")</f>
        <v>0</v>
      </c>
    </row>
    <row r="782" spans="1:13" x14ac:dyDescent="0.3">
      <c r="A782" t="s">
        <v>2135</v>
      </c>
      <c r="B782" t="s">
        <v>2136</v>
      </c>
      <c r="C782" t="s">
        <v>116</v>
      </c>
      <c r="D782" t="s">
        <v>5639</v>
      </c>
      <c r="E782" s="44" t="s">
        <v>19039</v>
      </c>
      <c r="F782" t="s">
        <v>19259</v>
      </c>
      <c r="G782" t="str">
        <f>_xlfn.XLOOKUP(F782,Analyst!$A:$A,Analyst!$B:$B)</f>
        <v>ccshhaff</v>
      </c>
      <c r="H782" s="1">
        <v>3</v>
      </c>
      <c r="I782" s="69">
        <v>44644</v>
      </c>
      <c r="J782" t="s">
        <v>820</v>
      </c>
      <c r="K782" t="s">
        <v>95</v>
      </c>
      <c r="M782">
        <f>_xlfn.XLOOKUP(A782,Server!$B:$B,Server!$V:$V,"")</f>
        <v>0</v>
      </c>
    </row>
    <row r="783" spans="1:13" x14ac:dyDescent="0.3">
      <c r="A783" t="s">
        <v>3088</v>
      </c>
      <c r="B783" t="s">
        <v>3089</v>
      </c>
      <c r="C783" t="s">
        <v>116</v>
      </c>
      <c r="D783" t="s">
        <v>5639</v>
      </c>
      <c r="E783" s="44" t="s">
        <v>5905</v>
      </c>
      <c r="F783" t="s">
        <v>19259</v>
      </c>
      <c r="G783" t="str">
        <f>_xlfn.XLOOKUP(F783,Analyst!$A:$A,Analyst!$B:$B)</f>
        <v>ccshhaff</v>
      </c>
      <c r="H783" s="1">
        <v>3</v>
      </c>
      <c r="I783" s="69">
        <v>44644</v>
      </c>
      <c r="J783" t="s">
        <v>203</v>
      </c>
      <c r="K783" t="s">
        <v>204</v>
      </c>
      <c r="M783">
        <f>_xlfn.XLOOKUP(A783,Server!$B:$B,Server!$V:$V,"")</f>
        <v>0</v>
      </c>
    </row>
    <row r="784" spans="1:13" x14ac:dyDescent="0.3">
      <c r="A784" t="s">
        <v>3090</v>
      </c>
      <c r="B784" t="s">
        <v>3091</v>
      </c>
      <c r="C784" t="s">
        <v>116</v>
      </c>
      <c r="D784" t="s">
        <v>5639</v>
      </c>
      <c r="E784" s="44" t="s">
        <v>5905</v>
      </c>
      <c r="F784" t="s">
        <v>19259</v>
      </c>
      <c r="G784" t="str">
        <f>_xlfn.XLOOKUP(F784,Analyst!$A:$A,Analyst!$B:$B)</f>
        <v>ccshhaff</v>
      </c>
      <c r="H784" s="1">
        <v>3</v>
      </c>
      <c r="I784" s="69">
        <v>44644</v>
      </c>
      <c r="J784" t="s">
        <v>203</v>
      </c>
      <c r="K784" t="s">
        <v>204</v>
      </c>
      <c r="M784">
        <f>_xlfn.XLOOKUP(A784,Server!$B:$B,Server!$V:$V,"")</f>
        <v>0</v>
      </c>
    </row>
    <row r="785" spans="1:13" x14ac:dyDescent="0.3">
      <c r="A785" t="s">
        <v>4547</v>
      </c>
      <c r="B785" t="s">
        <v>4548</v>
      </c>
      <c r="C785" t="s">
        <v>116</v>
      </c>
      <c r="D785" t="s">
        <v>5639</v>
      </c>
      <c r="E785" s="44" t="s">
        <v>5905</v>
      </c>
      <c r="F785" t="s">
        <v>19259</v>
      </c>
      <c r="G785" t="str">
        <f>_xlfn.XLOOKUP(F785,Analyst!$A:$A,Analyst!$B:$B)</f>
        <v>ccshhaff</v>
      </c>
      <c r="H785" s="1">
        <v>3</v>
      </c>
      <c r="I785" s="69">
        <v>44644</v>
      </c>
      <c r="J785" t="s">
        <v>203</v>
      </c>
      <c r="K785" t="s">
        <v>204</v>
      </c>
      <c r="M785">
        <f>_xlfn.XLOOKUP(A785,Server!$B:$B,Server!$V:$V,"")</f>
        <v>0</v>
      </c>
    </row>
    <row r="786" spans="1:13" x14ac:dyDescent="0.3">
      <c r="A786" t="s">
        <v>2147</v>
      </c>
      <c r="B786" t="s">
        <v>2148</v>
      </c>
      <c r="C786" t="s">
        <v>177</v>
      </c>
      <c r="D786" t="s">
        <v>5639</v>
      </c>
      <c r="E786" s="44" t="s">
        <v>5906</v>
      </c>
      <c r="F786" t="s">
        <v>19259</v>
      </c>
      <c r="G786" t="str">
        <f>_xlfn.XLOOKUP(F786,Analyst!$A:$A,Analyst!$B:$B)</f>
        <v>ccshhaff</v>
      </c>
      <c r="H786" s="1">
        <v>3</v>
      </c>
      <c r="I786" s="69">
        <v>44795</v>
      </c>
      <c r="J786" s="45" t="s">
        <v>177</v>
      </c>
      <c r="K786" t="s">
        <v>124</v>
      </c>
      <c r="M786" t="str">
        <f>_xlfn.XLOOKUP(A786,Server!$B:$B,Server!$V:$V,"")</f>
        <v>N/A</v>
      </c>
    </row>
    <row r="787" spans="1:13" x14ac:dyDescent="0.3">
      <c r="A787" t="s">
        <v>2149</v>
      </c>
      <c r="B787" t="s">
        <v>2150</v>
      </c>
      <c r="C787" t="s">
        <v>177</v>
      </c>
      <c r="D787" t="s">
        <v>5639</v>
      </c>
      <c r="E787" s="44" t="s">
        <v>5906</v>
      </c>
      <c r="F787" t="s">
        <v>19259</v>
      </c>
      <c r="G787" t="str">
        <f>_xlfn.XLOOKUP(F787,Analyst!$A:$A,Analyst!$B:$B)</f>
        <v>ccshhaff</v>
      </c>
      <c r="H787" s="1">
        <v>3</v>
      </c>
      <c r="I787" s="69">
        <v>44795</v>
      </c>
      <c r="J787" s="45" t="s">
        <v>177</v>
      </c>
      <c r="K787" t="s">
        <v>124</v>
      </c>
      <c r="M787" t="str">
        <f>_xlfn.XLOOKUP(A787,Server!$B:$B,Server!$V:$V,"")</f>
        <v>N/A</v>
      </c>
    </row>
    <row r="788" spans="1:13" x14ac:dyDescent="0.3">
      <c r="A788" t="s">
        <v>4307</v>
      </c>
      <c r="B788" t="s">
        <v>4308</v>
      </c>
      <c r="C788" t="s">
        <v>116</v>
      </c>
      <c r="D788" t="s">
        <v>5639</v>
      </c>
      <c r="E788" s="44" t="s">
        <v>5905</v>
      </c>
      <c r="F788" t="s">
        <v>19259</v>
      </c>
      <c r="G788" t="str">
        <f>_xlfn.XLOOKUP(F788,Analyst!$A:$A,Analyst!$B:$B)</f>
        <v>ccshhaff</v>
      </c>
      <c r="H788" s="1">
        <v>3</v>
      </c>
      <c r="I788" s="69">
        <v>44644</v>
      </c>
      <c r="J788" t="s">
        <v>203</v>
      </c>
      <c r="K788" t="s">
        <v>204</v>
      </c>
      <c r="M788">
        <f>_xlfn.XLOOKUP(A788,Server!$B:$B,Server!$V:$V,"")</f>
        <v>0</v>
      </c>
    </row>
    <row r="789" spans="1:13" x14ac:dyDescent="0.3">
      <c r="A789" t="s">
        <v>3486</v>
      </c>
      <c r="B789" t="s">
        <v>3487</v>
      </c>
      <c r="C789" t="s">
        <v>116</v>
      </c>
      <c r="D789" t="s">
        <v>5639</v>
      </c>
      <c r="E789" s="44" t="s">
        <v>5905</v>
      </c>
      <c r="F789" t="s">
        <v>19259</v>
      </c>
      <c r="G789" t="str">
        <f>_xlfn.XLOOKUP(F789,Analyst!$A:$A,Analyst!$B:$B)</f>
        <v>ccshhaff</v>
      </c>
      <c r="H789" s="1">
        <v>3</v>
      </c>
      <c r="I789" s="69">
        <v>44706</v>
      </c>
      <c r="J789" t="s">
        <v>203</v>
      </c>
      <c r="K789" t="s">
        <v>204</v>
      </c>
      <c r="M789">
        <f>_xlfn.XLOOKUP(A789,Server!$B:$B,Server!$V:$V,"")</f>
        <v>0</v>
      </c>
    </row>
    <row r="790" spans="1:13" x14ac:dyDescent="0.3">
      <c r="A790" t="s">
        <v>3486</v>
      </c>
      <c r="B790" t="s">
        <v>5907</v>
      </c>
      <c r="C790" t="s">
        <v>116</v>
      </c>
      <c r="D790" t="s">
        <v>5639</v>
      </c>
      <c r="E790" s="44" t="s">
        <v>5905</v>
      </c>
      <c r="F790" t="s">
        <v>19259</v>
      </c>
      <c r="G790" t="str">
        <f>_xlfn.XLOOKUP(F790,Analyst!$A:$A,Analyst!$B:$B)</f>
        <v>ccshhaff</v>
      </c>
      <c r="H790" s="1">
        <v>3</v>
      </c>
      <c r="I790" s="69">
        <v>44621</v>
      </c>
      <c r="J790" s="45" t="s">
        <v>5658</v>
      </c>
      <c r="K790" t="s">
        <v>124</v>
      </c>
      <c r="M790">
        <f>_xlfn.XLOOKUP(A790,Server!$B:$B,Server!$V:$V,"")</f>
        <v>0</v>
      </c>
    </row>
    <row r="791" spans="1:13" x14ac:dyDescent="0.3">
      <c r="A791" t="s">
        <v>3486</v>
      </c>
      <c r="B791" t="s">
        <v>5908</v>
      </c>
      <c r="C791" t="s">
        <v>116</v>
      </c>
      <c r="D791" t="s">
        <v>5639</v>
      </c>
      <c r="E791" s="44" t="s">
        <v>5905</v>
      </c>
      <c r="F791" t="s">
        <v>19259</v>
      </c>
      <c r="G791" t="str">
        <f>_xlfn.XLOOKUP(F791,Analyst!$A:$A,Analyst!$B:$B)</f>
        <v>ccshhaff</v>
      </c>
      <c r="H791" s="1">
        <v>3</v>
      </c>
      <c r="I791" s="69">
        <v>44644</v>
      </c>
      <c r="J791" s="45" t="s">
        <v>5658</v>
      </c>
      <c r="K791" t="s">
        <v>124</v>
      </c>
      <c r="M791">
        <f>_xlfn.XLOOKUP(A791,Server!$B:$B,Server!$V:$V,"")</f>
        <v>0</v>
      </c>
    </row>
    <row r="792" spans="1:13" x14ac:dyDescent="0.3">
      <c r="A792" t="s">
        <v>3486</v>
      </c>
      <c r="B792" t="s">
        <v>5909</v>
      </c>
      <c r="C792" t="s">
        <v>516</v>
      </c>
      <c r="D792" t="s">
        <v>5639</v>
      </c>
      <c r="E792" s="44" t="s">
        <v>5905</v>
      </c>
      <c r="F792" t="s">
        <v>19259</v>
      </c>
      <c r="G792" t="str">
        <f>_xlfn.XLOOKUP(F792,Analyst!$A:$A,Analyst!$B:$B)</f>
        <v>ccshhaff</v>
      </c>
      <c r="H792" s="1">
        <v>3</v>
      </c>
      <c r="I792" s="69">
        <v>44621</v>
      </c>
      <c r="J792" s="45" t="s">
        <v>5658</v>
      </c>
      <c r="K792" t="s">
        <v>124</v>
      </c>
      <c r="M792">
        <f>_xlfn.XLOOKUP(A792,Server!$B:$B,Server!$V:$V,"")</f>
        <v>0</v>
      </c>
    </row>
    <row r="793" spans="1:13" x14ac:dyDescent="0.3">
      <c r="A793" t="s">
        <v>3488</v>
      </c>
      <c r="B793" t="s">
        <v>5910</v>
      </c>
      <c r="C793" t="s">
        <v>116</v>
      </c>
      <c r="D793" t="s">
        <v>5639</v>
      </c>
      <c r="E793" s="44" t="s">
        <v>5905</v>
      </c>
      <c r="F793" t="s">
        <v>19259</v>
      </c>
      <c r="G793" t="str">
        <f>_xlfn.XLOOKUP(F793,Analyst!$A:$A,Analyst!$B:$B)</f>
        <v>ccshhaff</v>
      </c>
      <c r="H793" s="1">
        <v>3</v>
      </c>
      <c r="I793" s="69">
        <v>44621</v>
      </c>
      <c r="J793" s="45" t="s">
        <v>5658</v>
      </c>
      <c r="K793" t="s">
        <v>124</v>
      </c>
      <c r="M793">
        <f>_xlfn.XLOOKUP(A793,Server!$B:$B,Server!$V:$V,"")</f>
        <v>0</v>
      </c>
    </row>
    <row r="794" spans="1:13" x14ac:dyDescent="0.3">
      <c r="A794" t="s">
        <v>3488</v>
      </c>
      <c r="B794" t="s">
        <v>3489</v>
      </c>
      <c r="C794" t="s">
        <v>116</v>
      </c>
      <c r="D794" t="s">
        <v>5639</v>
      </c>
      <c r="E794" s="44" t="s">
        <v>5905</v>
      </c>
      <c r="F794" t="s">
        <v>19259</v>
      </c>
      <c r="G794" t="str">
        <f>_xlfn.XLOOKUP(F794,Analyst!$A:$A,Analyst!$B:$B)</f>
        <v>ccshhaff</v>
      </c>
      <c r="H794" s="1">
        <v>3</v>
      </c>
      <c r="I794" s="69">
        <v>44644</v>
      </c>
      <c r="J794" t="s">
        <v>203</v>
      </c>
      <c r="K794" t="s">
        <v>204</v>
      </c>
      <c r="M794">
        <f>_xlfn.XLOOKUP(A794,Server!$B:$B,Server!$V:$V,"")</f>
        <v>0</v>
      </c>
    </row>
    <row r="795" spans="1:13" x14ac:dyDescent="0.3">
      <c r="A795" t="s">
        <v>2143</v>
      </c>
      <c r="B795" t="s">
        <v>2144</v>
      </c>
      <c r="C795" t="s">
        <v>116</v>
      </c>
      <c r="D795" t="s">
        <v>5639</v>
      </c>
      <c r="E795" s="44" t="s">
        <v>5905</v>
      </c>
      <c r="F795" t="s">
        <v>19259</v>
      </c>
      <c r="G795" t="str">
        <f>_xlfn.XLOOKUP(F795,Analyst!$A:$A,Analyst!$B:$B)</f>
        <v>ccshhaff</v>
      </c>
      <c r="H795" s="1">
        <v>3</v>
      </c>
      <c r="I795" s="69">
        <v>44644</v>
      </c>
      <c r="J795" t="s">
        <v>820</v>
      </c>
      <c r="K795" t="s">
        <v>95</v>
      </c>
      <c r="M795">
        <f>_xlfn.XLOOKUP(A795,Server!$B:$B,Server!$V:$V,"")</f>
        <v>0</v>
      </c>
    </row>
    <row r="796" spans="1:13" x14ac:dyDescent="0.3">
      <c r="A796" t="s">
        <v>2145</v>
      </c>
      <c r="B796" t="s">
        <v>2146</v>
      </c>
      <c r="C796" t="s">
        <v>116</v>
      </c>
      <c r="D796" t="s">
        <v>5639</v>
      </c>
      <c r="E796" s="44" t="s">
        <v>5905</v>
      </c>
      <c r="F796" t="s">
        <v>19259</v>
      </c>
      <c r="G796" t="str">
        <f>_xlfn.XLOOKUP(F796,Analyst!$A:$A,Analyst!$B:$B)</f>
        <v>ccshhaff</v>
      </c>
      <c r="H796" s="1">
        <v>3</v>
      </c>
      <c r="I796" s="69">
        <v>44644</v>
      </c>
      <c r="J796" t="s">
        <v>820</v>
      </c>
      <c r="K796" t="s">
        <v>95</v>
      </c>
      <c r="M796">
        <f>_xlfn.XLOOKUP(A796,Server!$B:$B,Server!$V:$V,"")</f>
        <v>0</v>
      </c>
    </row>
    <row r="797" spans="1:13" x14ac:dyDescent="0.3">
      <c r="A797" t="s">
        <v>2151</v>
      </c>
      <c r="B797" t="s">
        <v>2152</v>
      </c>
      <c r="C797" t="s">
        <v>116</v>
      </c>
      <c r="D797" t="s">
        <v>5639</v>
      </c>
      <c r="E797" s="44" t="s">
        <v>5905</v>
      </c>
      <c r="F797" t="s">
        <v>19259</v>
      </c>
      <c r="G797" t="str">
        <f>_xlfn.XLOOKUP(F797,Analyst!$A:$A,Analyst!$B:$B)</f>
        <v>ccshhaff</v>
      </c>
      <c r="H797" s="1">
        <v>3</v>
      </c>
      <c r="I797" s="69">
        <v>44644</v>
      </c>
      <c r="J797" t="s">
        <v>820</v>
      </c>
      <c r="K797" t="s">
        <v>95</v>
      </c>
      <c r="M797">
        <f>_xlfn.XLOOKUP(A797,Server!$B:$B,Server!$V:$V,"")</f>
        <v>0</v>
      </c>
    </row>
    <row r="798" spans="1:13" x14ac:dyDescent="0.3">
      <c r="A798" t="s">
        <v>2153</v>
      </c>
      <c r="B798" t="s">
        <v>2154</v>
      </c>
      <c r="C798" t="s">
        <v>116</v>
      </c>
      <c r="D798" t="s">
        <v>5639</v>
      </c>
      <c r="E798" s="44" t="s">
        <v>5905</v>
      </c>
      <c r="F798" t="s">
        <v>19259</v>
      </c>
      <c r="G798" t="str">
        <f>_xlfn.XLOOKUP(F798,Analyst!$A:$A,Analyst!$B:$B)</f>
        <v>ccshhaff</v>
      </c>
      <c r="H798" s="1">
        <v>3</v>
      </c>
      <c r="I798" s="69">
        <v>44644</v>
      </c>
      <c r="J798" t="s">
        <v>820</v>
      </c>
      <c r="K798" t="s">
        <v>95</v>
      </c>
      <c r="M798">
        <f>_xlfn.XLOOKUP(A798,Server!$B:$B,Server!$V:$V,"")</f>
        <v>0</v>
      </c>
    </row>
    <row r="799" spans="1:13" x14ac:dyDescent="0.3">
      <c r="A799" t="s">
        <v>4543</v>
      </c>
      <c r="B799" t="s">
        <v>4544</v>
      </c>
      <c r="C799" t="s">
        <v>116</v>
      </c>
      <c r="D799" t="s">
        <v>5639</v>
      </c>
      <c r="E799" s="44" t="s">
        <v>19039</v>
      </c>
      <c r="F799" t="s">
        <v>19259</v>
      </c>
      <c r="G799" t="str">
        <f>_xlfn.XLOOKUP(F799,Analyst!$A:$A,Analyst!$B:$B)</f>
        <v>ccshhaff</v>
      </c>
      <c r="H799" s="1">
        <v>3</v>
      </c>
      <c r="I799" s="69">
        <v>44644</v>
      </c>
      <c r="J799" t="s">
        <v>203</v>
      </c>
      <c r="K799" t="s">
        <v>204</v>
      </c>
      <c r="M799">
        <f>_xlfn.XLOOKUP(A799,Server!$B:$B,Server!$V:$V,"")</f>
        <v>0</v>
      </c>
    </row>
    <row r="800" spans="1:13" x14ac:dyDescent="0.3">
      <c r="A800" t="s">
        <v>3094</v>
      </c>
      <c r="B800" t="s">
        <v>3095</v>
      </c>
      <c r="C800" t="s">
        <v>116</v>
      </c>
      <c r="D800" t="s">
        <v>5639</v>
      </c>
      <c r="E800" s="44" t="s">
        <v>19039</v>
      </c>
      <c r="F800" t="s">
        <v>19259</v>
      </c>
      <c r="G800" t="str">
        <f>_xlfn.XLOOKUP(F800,Analyst!$A:$A,Analyst!$B:$B)</f>
        <v>ccshhaff</v>
      </c>
      <c r="H800" s="1">
        <v>3</v>
      </c>
      <c r="I800" s="69">
        <v>44644</v>
      </c>
      <c r="J800" t="s">
        <v>203</v>
      </c>
      <c r="K800" t="s">
        <v>204</v>
      </c>
      <c r="M800">
        <f>_xlfn.XLOOKUP(A800,Server!$B:$B,Server!$V:$V,"")</f>
        <v>0</v>
      </c>
    </row>
    <row r="801" spans="1:13" x14ac:dyDescent="0.3">
      <c r="A801" t="s">
        <v>3096</v>
      </c>
      <c r="B801" t="s">
        <v>3097</v>
      </c>
      <c r="C801" t="s">
        <v>116</v>
      </c>
      <c r="D801" t="s">
        <v>5639</v>
      </c>
      <c r="E801" s="44" t="s">
        <v>19039</v>
      </c>
      <c r="F801" t="s">
        <v>19259</v>
      </c>
      <c r="G801" t="str">
        <f>_xlfn.XLOOKUP(F801,Analyst!$A:$A,Analyst!$B:$B)</f>
        <v>ccshhaff</v>
      </c>
      <c r="H801" s="1">
        <v>3</v>
      </c>
      <c r="I801" s="69">
        <v>44644</v>
      </c>
      <c r="J801" t="s">
        <v>203</v>
      </c>
      <c r="K801" t="s">
        <v>204</v>
      </c>
      <c r="M801">
        <f>_xlfn.XLOOKUP(A801,Server!$B:$B,Server!$V:$V,"")</f>
        <v>0</v>
      </c>
    </row>
    <row r="802" spans="1:13" x14ac:dyDescent="0.3">
      <c r="A802" t="s">
        <v>4798</v>
      </c>
      <c r="B802" t="s">
        <v>4799</v>
      </c>
      <c r="C802" t="s">
        <v>116</v>
      </c>
      <c r="D802" t="s">
        <v>5639</v>
      </c>
      <c r="E802" s="44" t="s">
        <v>19039</v>
      </c>
      <c r="F802" t="s">
        <v>19259</v>
      </c>
      <c r="G802" t="str">
        <f>_xlfn.XLOOKUP(F802,Analyst!$A:$A,Analyst!$B:$B)</f>
        <v>ccshhaff</v>
      </c>
      <c r="H802" s="1">
        <v>3</v>
      </c>
      <c r="I802" s="69">
        <v>44644</v>
      </c>
      <c r="J802" t="s">
        <v>203</v>
      </c>
      <c r="K802" t="s">
        <v>204</v>
      </c>
      <c r="M802">
        <f>_xlfn.XLOOKUP(A802,Server!$B:$B,Server!$V:$V,"")</f>
        <v>0</v>
      </c>
    </row>
    <row r="803" spans="1:13" x14ac:dyDescent="0.3">
      <c r="A803" t="s">
        <v>3484</v>
      </c>
      <c r="B803" t="s">
        <v>3485</v>
      </c>
      <c r="C803" t="s">
        <v>116</v>
      </c>
      <c r="D803" t="s">
        <v>5639</v>
      </c>
      <c r="E803" s="44" t="s">
        <v>19039</v>
      </c>
      <c r="F803" t="s">
        <v>19259</v>
      </c>
      <c r="G803" t="str">
        <f>_xlfn.XLOOKUP(F803,Analyst!$A:$A,Analyst!$B:$B)</f>
        <v>ccshhaff</v>
      </c>
      <c r="H803" s="1">
        <v>3</v>
      </c>
      <c r="I803" s="69">
        <v>44644</v>
      </c>
      <c r="J803" t="s">
        <v>203</v>
      </c>
      <c r="K803" t="s">
        <v>204</v>
      </c>
      <c r="M803">
        <f>_xlfn.XLOOKUP(A803,Server!$B:$B,Server!$V:$V,"")</f>
        <v>0</v>
      </c>
    </row>
    <row r="804" spans="1:13" x14ac:dyDescent="0.3">
      <c r="A804" t="s">
        <v>3078</v>
      </c>
      <c r="B804" t="s">
        <v>3079</v>
      </c>
      <c r="C804" t="s">
        <v>116</v>
      </c>
      <c r="D804" t="s">
        <v>5639</v>
      </c>
      <c r="E804" s="44" t="s">
        <v>19039</v>
      </c>
      <c r="F804" t="s">
        <v>19259</v>
      </c>
      <c r="G804" t="str">
        <f>_xlfn.XLOOKUP(F804,Analyst!$A:$A,Analyst!$B:$B)</f>
        <v>ccshhaff</v>
      </c>
      <c r="H804" s="1">
        <v>3</v>
      </c>
      <c r="I804" s="69">
        <v>44644</v>
      </c>
      <c r="J804" t="s">
        <v>203</v>
      </c>
      <c r="K804" t="s">
        <v>204</v>
      </c>
      <c r="M804">
        <f>_xlfn.XLOOKUP(A804,Server!$B:$B,Server!$V:$V,"")</f>
        <v>0</v>
      </c>
    </row>
    <row r="805" spans="1:13" x14ac:dyDescent="0.3">
      <c r="A805" t="s">
        <v>3080</v>
      </c>
      <c r="B805" t="s">
        <v>3081</v>
      </c>
      <c r="C805" t="s">
        <v>116</v>
      </c>
      <c r="D805" t="s">
        <v>5639</v>
      </c>
      <c r="E805" s="44" t="s">
        <v>19039</v>
      </c>
      <c r="F805" t="s">
        <v>19259</v>
      </c>
      <c r="G805" t="str">
        <f>_xlfn.XLOOKUP(F805,Analyst!$A:$A,Analyst!$B:$B)</f>
        <v>ccshhaff</v>
      </c>
      <c r="H805" s="1">
        <v>3</v>
      </c>
      <c r="I805" s="69">
        <v>44644</v>
      </c>
      <c r="J805" t="s">
        <v>203</v>
      </c>
      <c r="K805" t="s">
        <v>204</v>
      </c>
      <c r="M805">
        <f>_xlfn.XLOOKUP(A805,Server!$B:$B,Server!$V:$V,"")</f>
        <v>0</v>
      </c>
    </row>
    <row r="806" spans="1:13" x14ac:dyDescent="0.3">
      <c r="A806" t="s">
        <v>3082</v>
      </c>
      <c r="B806" t="s">
        <v>3083</v>
      </c>
      <c r="C806" t="s">
        <v>116</v>
      </c>
      <c r="D806" t="s">
        <v>5639</v>
      </c>
      <c r="E806" s="44" t="s">
        <v>19039</v>
      </c>
      <c r="F806" t="s">
        <v>19259</v>
      </c>
      <c r="G806" t="str">
        <f>_xlfn.XLOOKUP(F806,Analyst!$A:$A,Analyst!$B:$B)</f>
        <v>ccshhaff</v>
      </c>
      <c r="H806" s="1">
        <v>3</v>
      </c>
      <c r="I806" s="69">
        <v>44644</v>
      </c>
      <c r="J806" t="s">
        <v>203</v>
      </c>
      <c r="K806" t="s">
        <v>204</v>
      </c>
      <c r="M806">
        <f>_xlfn.XLOOKUP(A806,Server!$B:$B,Server!$V:$V,"")</f>
        <v>0</v>
      </c>
    </row>
    <row r="807" spans="1:13" x14ac:dyDescent="0.3">
      <c r="A807" t="s">
        <v>3084</v>
      </c>
      <c r="B807" t="s">
        <v>3085</v>
      </c>
      <c r="C807" t="s">
        <v>116</v>
      </c>
      <c r="D807" t="s">
        <v>5639</v>
      </c>
      <c r="E807" s="44" t="s">
        <v>19039</v>
      </c>
      <c r="F807" t="s">
        <v>19259</v>
      </c>
      <c r="G807" t="str">
        <f>_xlfn.XLOOKUP(F807,Analyst!$A:$A,Analyst!$B:$B)</f>
        <v>ccshhaff</v>
      </c>
      <c r="H807" s="1">
        <v>3</v>
      </c>
      <c r="I807" s="69">
        <v>44644</v>
      </c>
      <c r="J807" t="s">
        <v>203</v>
      </c>
      <c r="K807" t="s">
        <v>204</v>
      </c>
      <c r="M807">
        <f>_xlfn.XLOOKUP(A807,Server!$B:$B,Server!$V:$V,"")</f>
        <v>0</v>
      </c>
    </row>
    <row r="808" spans="1:13" x14ac:dyDescent="0.3">
      <c r="A808" t="s">
        <v>4529</v>
      </c>
      <c r="B808" t="s">
        <v>4530</v>
      </c>
      <c r="C808" t="s">
        <v>116</v>
      </c>
      <c r="D808" t="s">
        <v>5639</v>
      </c>
      <c r="E808" s="44" t="s">
        <v>19039</v>
      </c>
      <c r="F808" t="s">
        <v>19259</v>
      </c>
      <c r="G808" t="str">
        <f>_xlfn.XLOOKUP(F808,Analyst!$A:$A,Analyst!$B:$B)</f>
        <v>ccshhaff</v>
      </c>
      <c r="H808" s="1">
        <v>3</v>
      </c>
      <c r="I808" s="69">
        <v>44644</v>
      </c>
      <c r="J808" t="s">
        <v>203</v>
      </c>
      <c r="K808" t="s">
        <v>204</v>
      </c>
      <c r="M808">
        <f>_xlfn.XLOOKUP(A808,Server!$B:$B,Server!$V:$V,"")</f>
        <v>0</v>
      </c>
    </row>
    <row r="809" spans="1:13" x14ac:dyDescent="0.3">
      <c r="A809" t="s">
        <v>4531</v>
      </c>
      <c r="B809" t="s">
        <v>4532</v>
      </c>
      <c r="C809" t="s">
        <v>116</v>
      </c>
      <c r="D809" t="s">
        <v>5639</v>
      </c>
      <c r="E809" s="44" t="s">
        <v>19039</v>
      </c>
      <c r="F809" t="s">
        <v>19259</v>
      </c>
      <c r="G809" t="str">
        <f>_xlfn.XLOOKUP(F809,Analyst!$A:$A,Analyst!$B:$B)</f>
        <v>ccshhaff</v>
      </c>
      <c r="H809" s="1">
        <v>3</v>
      </c>
      <c r="I809" s="69">
        <v>44644</v>
      </c>
      <c r="J809" t="s">
        <v>203</v>
      </c>
      <c r="K809" t="s">
        <v>204</v>
      </c>
      <c r="M809">
        <f>_xlfn.XLOOKUP(A809,Server!$B:$B,Server!$V:$V,"")</f>
        <v>0</v>
      </c>
    </row>
    <row r="810" spans="1:13" x14ac:dyDescent="0.3">
      <c r="A810" t="s">
        <v>4116</v>
      </c>
      <c r="B810" t="s">
        <v>4117</v>
      </c>
      <c r="C810" t="s">
        <v>116</v>
      </c>
      <c r="D810" t="s">
        <v>5639</v>
      </c>
      <c r="E810" s="44" t="s">
        <v>19039</v>
      </c>
      <c r="F810" t="s">
        <v>19259</v>
      </c>
      <c r="G810" t="str">
        <f>_xlfn.XLOOKUP(F810,Analyst!$A:$A,Analyst!$B:$B)</f>
        <v>ccshhaff</v>
      </c>
      <c r="H810" s="1">
        <v>3</v>
      </c>
      <c r="I810" s="69">
        <v>44644</v>
      </c>
      <c r="J810" t="s">
        <v>203</v>
      </c>
      <c r="K810" t="s">
        <v>204</v>
      </c>
      <c r="M810">
        <f>_xlfn.XLOOKUP(A810,Server!$B:$B,Server!$V:$V,"")</f>
        <v>0</v>
      </c>
    </row>
    <row r="811" spans="1:13" x14ac:dyDescent="0.3">
      <c r="A811" t="s">
        <v>4112</v>
      </c>
      <c r="B811" t="s">
        <v>4113</v>
      </c>
      <c r="C811" t="s">
        <v>116</v>
      </c>
      <c r="D811" t="s">
        <v>5639</v>
      </c>
      <c r="E811" s="44" t="s">
        <v>19039</v>
      </c>
      <c r="F811" t="s">
        <v>19259</v>
      </c>
      <c r="G811" t="str">
        <f>_xlfn.XLOOKUP(F811,Analyst!$A:$A,Analyst!$B:$B)</f>
        <v>ccshhaff</v>
      </c>
      <c r="H811" s="1">
        <v>3</v>
      </c>
      <c r="I811" s="69">
        <v>44644</v>
      </c>
      <c r="J811" t="s">
        <v>203</v>
      </c>
      <c r="K811" t="s">
        <v>204</v>
      </c>
      <c r="M811" t="str">
        <f>_xlfn.XLOOKUP(A811,Server!$B:$B,Server!$V:$V,"")</f>
        <v>PROJECT</v>
      </c>
    </row>
    <row r="812" spans="1:13" x14ac:dyDescent="0.3">
      <c r="A812" t="s">
        <v>4118</v>
      </c>
      <c r="B812" t="s">
        <v>4119</v>
      </c>
      <c r="C812" t="s">
        <v>116</v>
      </c>
      <c r="D812" t="s">
        <v>5639</v>
      </c>
      <c r="E812" s="44" t="s">
        <v>19039</v>
      </c>
      <c r="F812" t="s">
        <v>19259</v>
      </c>
      <c r="G812" t="str">
        <f>_xlfn.XLOOKUP(F812,Analyst!$A:$A,Analyst!$B:$B)</f>
        <v>ccshhaff</v>
      </c>
      <c r="H812" s="1">
        <v>3</v>
      </c>
      <c r="I812" s="69">
        <v>44644</v>
      </c>
      <c r="J812" t="s">
        <v>203</v>
      </c>
      <c r="K812" t="s">
        <v>204</v>
      </c>
      <c r="M812">
        <f>_xlfn.XLOOKUP(A812,Server!$B:$B,Server!$V:$V,"")</f>
        <v>0</v>
      </c>
    </row>
    <row r="813" spans="1:13" x14ac:dyDescent="0.3">
      <c r="A813" t="s">
        <v>4114</v>
      </c>
      <c r="B813" t="s">
        <v>4115</v>
      </c>
      <c r="C813" t="s">
        <v>116</v>
      </c>
      <c r="D813" t="s">
        <v>5639</v>
      </c>
      <c r="E813" s="44" t="s">
        <v>19039</v>
      </c>
      <c r="F813" t="s">
        <v>19259</v>
      </c>
      <c r="G813" t="str">
        <f>_xlfn.XLOOKUP(F813,Analyst!$A:$A,Analyst!$B:$B)</f>
        <v>ccshhaff</v>
      </c>
      <c r="H813" s="1">
        <v>3</v>
      </c>
      <c r="I813" s="69">
        <v>44644</v>
      </c>
      <c r="J813" t="s">
        <v>203</v>
      </c>
      <c r="K813" t="s">
        <v>204</v>
      </c>
      <c r="M813" t="str">
        <f>_xlfn.XLOOKUP(A813,Server!$B:$B,Server!$V:$V,"")</f>
        <v>PROJECT</v>
      </c>
    </row>
    <row r="814" spans="1:13" x14ac:dyDescent="0.3">
      <c r="A814" t="s">
        <v>2274</v>
      </c>
      <c r="B814" t="s">
        <v>2275</v>
      </c>
      <c r="C814" t="s">
        <v>116</v>
      </c>
      <c r="D814" t="s">
        <v>5639</v>
      </c>
      <c r="E814" s="44" t="s">
        <v>5911</v>
      </c>
      <c r="F814" t="s">
        <v>19259</v>
      </c>
      <c r="G814" t="str">
        <f>_xlfn.XLOOKUP(F814,Analyst!$A:$A,Analyst!$B:$B)</f>
        <v>ccshhaff</v>
      </c>
      <c r="H814" s="1">
        <v>3</v>
      </c>
      <c r="I814" s="69">
        <v>44644</v>
      </c>
      <c r="J814" t="s">
        <v>2199</v>
      </c>
      <c r="K814" t="s">
        <v>95</v>
      </c>
      <c r="M814">
        <f>_xlfn.XLOOKUP(A814,Server!$B:$B,Server!$V:$V,"")</f>
        <v>0</v>
      </c>
    </row>
    <row r="815" spans="1:13" x14ac:dyDescent="0.3">
      <c r="A815" t="s">
        <v>2280</v>
      </c>
      <c r="B815" t="s">
        <v>2281</v>
      </c>
      <c r="C815" t="s">
        <v>116</v>
      </c>
      <c r="D815" t="s">
        <v>5639</v>
      </c>
      <c r="E815" s="44" t="s">
        <v>5911</v>
      </c>
      <c r="F815" t="s">
        <v>19259</v>
      </c>
      <c r="G815" t="str">
        <f>_xlfn.XLOOKUP(F815,Analyst!$A:$A,Analyst!$B:$B)</f>
        <v>ccshhaff</v>
      </c>
      <c r="H815" s="1">
        <v>3</v>
      </c>
      <c r="I815" s="69">
        <v>44644</v>
      </c>
      <c r="J815" t="s">
        <v>2199</v>
      </c>
      <c r="K815" t="s">
        <v>95</v>
      </c>
      <c r="M815">
        <f>_xlfn.XLOOKUP(A815,Server!$B:$B,Server!$V:$V,"")</f>
        <v>0</v>
      </c>
    </row>
    <row r="816" spans="1:13" x14ac:dyDescent="0.3">
      <c r="A816" t="s">
        <v>2283</v>
      </c>
      <c r="B816" t="s">
        <v>2284</v>
      </c>
      <c r="C816" t="s">
        <v>116</v>
      </c>
      <c r="D816" t="s">
        <v>5639</v>
      </c>
      <c r="E816" s="44" t="s">
        <v>5911</v>
      </c>
      <c r="F816" t="s">
        <v>19259</v>
      </c>
      <c r="G816" t="str">
        <f>_xlfn.XLOOKUP(F816,Analyst!$A:$A,Analyst!$B:$B)</f>
        <v>ccshhaff</v>
      </c>
      <c r="H816" s="1">
        <v>3</v>
      </c>
      <c r="I816" s="69">
        <v>44644</v>
      </c>
      <c r="J816" t="s">
        <v>2199</v>
      </c>
      <c r="K816" t="s">
        <v>95</v>
      </c>
      <c r="M816">
        <f>_xlfn.XLOOKUP(A816,Server!$B:$B,Server!$V:$V,"")</f>
        <v>0</v>
      </c>
    </row>
    <row r="817" spans="1:13" x14ac:dyDescent="0.3">
      <c r="A817" t="s">
        <v>3092</v>
      </c>
      <c r="B817" t="s">
        <v>3093</v>
      </c>
      <c r="C817" t="s">
        <v>116</v>
      </c>
      <c r="D817" t="s">
        <v>5639</v>
      </c>
      <c r="E817" s="44" t="s">
        <v>19039</v>
      </c>
      <c r="F817" t="s">
        <v>19259</v>
      </c>
      <c r="G817" t="str">
        <f>_xlfn.XLOOKUP(F817,Analyst!$A:$A,Analyst!$B:$B)</f>
        <v>ccshhaff</v>
      </c>
      <c r="H817" s="1">
        <v>3</v>
      </c>
      <c r="I817" s="69">
        <v>44644</v>
      </c>
      <c r="J817" t="s">
        <v>203</v>
      </c>
      <c r="K817" t="s">
        <v>204</v>
      </c>
      <c r="M817">
        <f>_xlfn.XLOOKUP(A817,Server!$B:$B,Server!$V:$V,"")</f>
        <v>0</v>
      </c>
    </row>
    <row r="818" spans="1:13" x14ac:dyDescent="0.3">
      <c r="A818" t="s">
        <v>4537</v>
      </c>
      <c r="B818" t="s">
        <v>4538</v>
      </c>
      <c r="C818" t="s">
        <v>116</v>
      </c>
      <c r="D818" t="s">
        <v>5639</v>
      </c>
      <c r="E818" s="44" t="s">
        <v>19039</v>
      </c>
      <c r="F818" t="s">
        <v>19259</v>
      </c>
      <c r="G818" t="str">
        <f>_xlfn.XLOOKUP(F818,Analyst!$A:$A,Analyst!$B:$B)</f>
        <v>ccshhaff</v>
      </c>
      <c r="H818" s="1">
        <v>3</v>
      </c>
      <c r="I818" s="69">
        <v>44644</v>
      </c>
      <c r="J818" t="s">
        <v>203</v>
      </c>
      <c r="K818" t="s">
        <v>204</v>
      </c>
      <c r="M818">
        <f>_xlfn.XLOOKUP(A818,Server!$B:$B,Server!$V:$V,"")</f>
        <v>0</v>
      </c>
    </row>
    <row r="819" spans="1:13" x14ac:dyDescent="0.3">
      <c r="A819" t="s">
        <v>4533</v>
      </c>
      <c r="B819" t="s">
        <v>4534</v>
      </c>
      <c r="C819" t="s">
        <v>116</v>
      </c>
      <c r="D819" t="s">
        <v>5639</v>
      </c>
      <c r="E819" s="44" t="s">
        <v>19039</v>
      </c>
      <c r="F819" t="s">
        <v>19259</v>
      </c>
      <c r="G819" t="str">
        <f>_xlfn.XLOOKUP(F819,Analyst!$A:$A,Analyst!$B:$B)</f>
        <v>ccshhaff</v>
      </c>
      <c r="H819" s="1">
        <v>3</v>
      </c>
      <c r="I819" s="69">
        <v>44644</v>
      </c>
      <c r="J819" t="s">
        <v>203</v>
      </c>
      <c r="K819" t="s">
        <v>204</v>
      </c>
      <c r="M819" t="str">
        <f>_xlfn.XLOOKUP(A819,Server!$B:$B,Server!$V:$V,"")</f>
        <v>PROJECT</v>
      </c>
    </row>
    <row r="820" spans="1:13" x14ac:dyDescent="0.3">
      <c r="A820" t="s">
        <v>2178</v>
      </c>
      <c r="B820" t="s">
        <v>2179</v>
      </c>
      <c r="C820" t="s">
        <v>116</v>
      </c>
      <c r="D820" t="s">
        <v>5639</v>
      </c>
      <c r="E820" s="44" t="s">
        <v>5911</v>
      </c>
      <c r="F820" t="s">
        <v>19259</v>
      </c>
      <c r="G820" t="str">
        <f>_xlfn.XLOOKUP(F820,Analyst!$A:$A,Analyst!$B:$B)</f>
        <v>ccshhaff</v>
      </c>
      <c r="H820" s="1">
        <v>3</v>
      </c>
      <c r="I820" s="69">
        <v>44644</v>
      </c>
      <c r="J820" t="s">
        <v>820</v>
      </c>
      <c r="K820" t="s">
        <v>95</v>
      </c>
      <c r="M820">
        <f>_xlfn.XLOOKUP(A820,Server!$B:$B,Server!$V:$V,"")</f>
        <v>0</v>
      </c>
    </row>
    <row r="821" spans="1:13" x14ac:dyDescent="0.3">
      <c r="A821" t="s">
        <v>2137</v>
      </c>
      <c r="B821" t="s">
        <v>2138</v>
      </c>
      <c r="C821" t="s">
        <v>177</v>
      </c>
      <c r="D821" t="s">
        <v>5639</v>
      </c>
      <c r="E821" s="44" t="s">
        <v>5912</v>
      </c>
      <c r="F821" t="s">
        <v>19259</v>
      </c>
      <c r="G821" t="str">
        <f>_xlfn.XLOOKUP(F821,Analyst!$A:$A,Analyst!$B:$B)</f>
        <v>ccshhaff</v>
      </c>
      <c r="H821" s="1" t="s">
        <v>124</v>
      </c>
      <c r="I821" s="69">
        <v>44795</v>
      </c>
      <c r="J821" s="45" t="s">
        <v>177</v>
      </c>
      <c r="K821" t="s">
        <v>124</v>
      </c>
      <c r="M821" t="str">
        <f>_xlfn.XLOOKUP(A821,Server!$B:$B,Server!$V:$V,"")</f>
        <v>N/A</v>
      </c>
    </row>
    <row r="822" spans="1:13" x14ac:dyDescent="0.3">
      <c r="A822" t="s">
        <v>2141</v>
      </c>
      <c r="B822" t="s">
        <v>2142</v>
      </c>
      <c r="C822" t="s">
        <v>177</v>
      </c>
      <c r="D822" t="s">
        <v>5639</v>
      </c>
      <c r="E822" s="44" t="s">
        <v>5912</v>
      </c>
      <c r="F822" t="s">
        <v>19259</v>
      </c>
      <c r="G822" t="str">
        <f>_xlfn.XLOOKUP(F822,Analyst!$A:$A,Analyst!$B:$B)</f>
        <v>ccshhaff</v>
      </c>
      <c r="H822" s="1" t="s">
        <v>124</v>
      </c>
      <c r="I822" s="69">
        <v>44795</v>
      </c>
      <c r="J822" s="45" t="s">
        <v>177</v>
      </c>
      <c r="K822" t="s">
        <v>124</v>
      </c>
      <c r="M822" t="str">
        <f>_xlfn.XLOOKUP(A822,Server!$B:$B,Server!$V:$V,"")</f>
        <v>N/A</v>
      </c>
    </row>
    <row r="823" spans="1:13" x14ac:dyDescent="0.3">
      <c r="A823" t="s">
        <v>692</v>
      </c>
      <c r="B823" t="s">
        <v>693</v>
      </c>
      <c r="C823" t="s">
        <v>177</v>
      </c>
      <c r="D823" t="s">
        <v>5639</v>
      </c>
      <c r="E823" s="44" t="s">
        <v>694</v>
      </c>
      <c r="F823" t="s">
        <v>19259</v>
      </c>
      <c r="G823" t="str">
        <f>_xlfn.XLOOKUP(F823,Analyst!$A:$A,Analyst!$B:$B)</f>
        <v>ccshhaff</v>
      </c>
      <c r="H823" s="1">
        <v>3</v>
      </c>
      <c r="I823" s="69">
        <v>44795</v>
      </c>
      <c r="J823" t="s">
        <v>177</v>
      </c>
      <c r="K823" t="s">
        <v>124</v>
      </c>
      <c r="M823" t="str">
        <f>_xlfn.XLOOKUP(A823,Server!$B:$B,Server!$V:$V,"")</f>
        <v>N/A</v>
      </c>
    </row>
    <row r="824" spans="1:13" x14ac:dyDescent="0.3">
      <c r="A824" t="s">
        <v>696</v>
      </c>
      <c r="B824" t="s">
        <v>697</v>
      </c>
      <c r="C824" t="s">
        <v>177</v>
      </c>
      <c r="D824" t="s">
        <v>5639</v>
      </c>
      <c r="E824" s="44" t="s">
        <v>694</v>
      </c>
      <c r="F824" t="s">
        <v>19259</v>
      </c>
      <c r="G824" t="str">
        <f>_xlfn.XLOOKUP(F824,Analyst!$A:$A,Analyst!$B:$B)</f>
        <v>ccshhaff</v>
      </c>
      <c r="H824" s="1">
        <v>3</v>
      </c>
      <c r="I824" s="69">
        <v>44795</v>
      </c>
      <c r="J824" t="s">
        <v>177</v>
      </c>
      <c r="K824" t="s">
        <v>124</v>
      </c>
      <c r="M824" t="str">
        <f>_xlfn.XLOOKUP(A824,Server!$B:$B,Server!$V:$V,"")</f>
        <v>N/A</v>
      </c>
    </row>
    <row r="825" spans="1:13" x14ac:dyDescent="0.3">
      <c r="A825" t="s">
        <v>3076</v>
      </c>
      <c r="B825" t="s">
        <v>3077</v>
      </c>
      <c r="C825" t="s">
        <v>116</v>
      </c>
      <c r="D825" t="s">
        <v>5639</v>
      </c>
      <c r="E825" s="44" t="s">
        <v>5913</v>
      </c>
      <c r="F825" t="s">
        <v>19259</v>
      </c>
      <c r="G825" t="str">
        <f>_xlfn.XLOOKUP(F825,Analyst!$A:$A,Analyst!$B:$B)</f>
        <v>ccshhaff</v>
      </c>
      <c r="H825" s="1">
        <v>3</v>
      </c>
      <c r="I825" s="69">
        <v>44644</v>
      </c>
      <c r="J825" t="s">
        <v>203</v>
      </c>
      <c r="K825" t="s">
        <v>204</v>
      </c>
      <c r="M825">
        <f>_xlfn.XLOOKUP(A825,Server!$B:$B,Server!$V:$V,"")</f>
        <v>0</v>
      </c>
    </row>
    <row r="826" spans="1:13" x14ac:dyDescent="0.3">
      <c r="A826" t="s">
        <v>4483</v>
      </c>
      <c r="B826" t="s">
        <v>5914</v>
      </c>
      <c r="C826" t="s">
        <v>116</v>
      </c>
      <c r="D826" t="s">
        <v>5639</v>
      </c>
      <c r="E826" s="44" t="s">
        <v>5913</v>
      </c>
      <c r="F826" t="s">
        <v>19259</v>
      </c>
      <c r="G826" t="str">
        <f>_xlfn.XLOOKUP(F826,Analyst!$A:$A,Analyst!$B:$B)</f>
        <v>ccshhaff</v>
      </c>
      <c r="H826" s="1">
        <v>3</v>
      </c>
      <c r="I826" s="69">
        <v>44621</v>
      </c>
      <c r="J826" s="45" t="s">
        <v>5658</v>
      </c>
      <c r="K826" t="s">
        <v>124</v>
      </c>
      <c r="M826">
        <f>_xlfn.XLOOKUP(A826,Server!$B:$B,Server!$V:$V,"")</f>
        <v>0</v>
      </c>
    </row>
    <row r="827" spans="1:13" x14ac:dyDescent="0.3">
      <c r="A827" t="s">
        <v>4483</v>
      </c>
      <c r="B827" t="s">
        <v>4484</v>
      </c>
      <c r="C827" t="s">
        <v>116</v>
      </c>
      <c r="D827" t="s">
        <v>5639</v>
      </c>
      <c r="E827" s="44" t="s">
        <v>5913</v>
      </c>
      <c r="F827" t="s">
        <v>19259</v>
      </c>
      <c r="G827" t="str">
        <f>_xlfn.XLOOKUP(F827,Analyst!$A:$A,Analyst!$B:$B)</f>
        <v>ccshhaff</v>
      </c>
      <c r="H827" s="1">
        <v>3</v>
      </c>
      <c r="I827" s="69">
        <v>44644</v>
      </c>
      <c r="J827" t="s">
        <v>203</v>
      </c>
      <c r="K827" t="s">
        <v>204</v>
      </c>
      <c r="M827">
        <f>_xlfn.XLOOKUP(A827,Server!$B:$B,Server!$V:$V,"")</f>
        <v>0</v>
      </c>
    </row>
    <row r="828" spans="1:13" x14ac:dyDescent="0.3">
      <c r="A828" t="s">
        <v>4483</v>
      </c>
      <c r="B828" t="s">
        <v>5915</v>
      </c>
      <c r="C828" t="s">
        <v>116</v>
      </c>
      <c r="D828" t="s">
        <v>5639</v>
      </c>
      <c r="E828" s="44" t="s">
        <v>5913</v>
      </c>
      <c r="F828" t="s">
        <v>19259</v>
      </c>
      <c r="G828" t="str">
        <f>_xlfn.XLOOKUP(F828,Analyst!$A:$A,Analyst!$B:$B)</f>
        <v>ccshhaff</v>
      </c>
      <c r="H828" s="1">
        <v>3</v>
      </c>
      <c r="I828" s="69">
        <v>44621</v>
      </c>
      <c r="J828" s="45" t="s">
        <v>5658</v>
      </c>
      <c r="K828" t="s">
        <v>124</v>
      </c>
      <c r="M828">
        <f>_xlfn.XLOOKUP(A828,Server!$B:$B,Server!$V:$V,"")</f>
        <v>0</v>
      </c>
    </row>
    <row r="829" spans="1:13" x14ac:dyDescent="0.3">
      <c r="A829" t="s">
        <v>1194</v>
      </c>
      <c r="B829" t="s">
        <v>1195</v>
      </c>
      <c r="C829" t="s">
        <v>116</v>
      </c>
      <c r="D829" t="s">
        <v>5639</v>
      </c>
      <c r="E829" s="44" t="s">
        <v>5916</v>
      </c>
      <c r="F829" t="s">
        <v>5717</v>
      </c>
      <c r="G829" t="str">
        <f>_xlfn.XLOOKUP(F829,Analyst!$A:$A,Analyst!$B:$B)</f>
        <v>ccaini</v>
      </c>
      <c r="H829" s="1">
        <v>5</v>
      </c>
      <c r="I829" s="69">
        <v>44644</v>
      </c>
      <c r="J829" t="s">
        <v>203</v>
      </c>
      <c r="K829" t="s">
        <v>510</v>
      </c>
      <c r="M829">
        <f>_xlfn.XLOOKUP(A829,Server!$B:$B,Server!$V:$V,"")</f>
        <v>0</v>
      </c>
    </row>
    <row r="830" spans="1:13" x14ac:dyDescent="0.3">
      <c r="A830" t="s">
        <v>690</v>
      </c>
      <c r="B830" t="s">
        <v>691</v>
      </c>
      <c r="C830" t="s">
        <v>116</v>
      </c>
      <c r="D830" t="s">
        <v>5639</v>
      </c>
      <c r="E830" s="44" t="s">
        <v>5751</v>
      </c>
      <c r="F830" t="s">
        <v>5717</v>
      </c>
      <c r="G830" t="str">
        <f>_xlfn.XLOOKUP(F830,Analyst!$A:$A,Analyst!$B:$B)</f>
        <v>ccaini</v>
      </c>
      <c r="H830" s="1">
        <v>4</v>
      </c>
      <c r="I830" s="69">
        <v>44644</v>
      </c>
      <c r="J830" t="s">
        <v>203</v>
      </c>
      <c r="K830" t="s">
        <v>204</v>
      </c>
      <c r="M830">
        <f>_xlfn.XLOOKUP(A830,Server!$B:$B,Server!$V:$V,"")</f>
        <v>0</v>
      </c>
    </row>
    <row r="831" spans="1:13" x14ac:dyDescent="0.3">
      <c r="A831" t="s">
        <v>687</v>
      </c>
      <c r="B831" t="s">
        <v>688</v>
      </c>
      <c r="C831" t="s">
        <v>116</v>
      </c>
      <c r="D831" t="s">
        <v>5639</v>
      </c>
      <c r="E831" s="44" t="s">
        <v>5901</v>
      </c>
      <c r="F831" t="s">
        <v>5675</v>
      </c>
      <c r="G831" t="str">
        <f>_xlfn.XLOOKUP(F831,Analyst!$A:$A,Analyst!$B:$B)</f>
        <v>ccfayadh</v>
      </c>
      <c r="H831" s="1">
        <v>4</v>
      </c>
      <c r="I831" s="69">
        <v>44644</v>
      </c>
      <c r="J831" t="s">
        <v>203</v>
      </c>
      <c r="K831" t="s">
        <v>510</v>
      </c>
      <c r="M831">
        <f>_xlfn.XLOOKUP(A831,Server!$B:$B,Server!$V:$V,"")</f>
        <v>0</v>
      </c>
    </row>
    <row r="832" spans="1:13" x14ac:dyDescent="0.3">
      <c r="A832" t="s">
        <v>687</v>
      </c>
      <c r="B832" t="s">
        <v>688</v>
      </c>
      <c r="C832" t="s">
        <v>116</v>
      </c>
      <c r="D832" t="s">
        <v>5669</v>
      </c>
      <c r="E832" s="44" t="s">
        <v>5827</v>
      </c>
      <c r="F832" t="s">
        <v>5675</v>
      </c>
      <c r="G832" t="str">
        <f>_xlfn.XLOOKUP(F832,Analyst!$A:$A,Analyst!$B:$B)</f>
        <v>ccfayadh</v>
      </c>
      <c r="H832" s="1">
        <v>4</v>
      </c>
      <c r="I832" s="69">
        <v>44644</v>
      </c>
      <c r="J832" t="s">
        <v>203</v>
      </c>
      <c r="K832" t="s">
        <v>510</v>
      </c>
      <c r="M832">
        <f>_xlfn.XLOOKUP(A832,Server!$B:$B,Server!$V:$V,"")</f>
        <v>0</v>
      </c>
    </row>
    <row r="833" spans="1:13" x14ac:dyDescent="0.3">
      <c r="A833" t="s">
        <v>658</v>
      </c>
      <c r="B833" t="s">
        <v>659</v>
      </c>
      <c r="C833" t="s">
        <v>177</v>
      </c>
      <c r="D833" t="s">
        <v>5639</v>
      </c>
      <c r="E833" s="44" t="s">
        <v>5752</v>
      </c>
      <c r="F833" t="s">
        <v>5753</v>
      </c>
      <c r="G833" t="str">
        <f>_xlfn.XLOOKUP(F833,Analyst!$A:$A,Analyst!$B:$B)</f>
        <v>ccelly</v>
      </c>
      <c r="H833" s="1">
        <v>4</v>
      </c>
      <c r="I833" s="69">
        <v>44621</v>
      </c>
      <c r="J833" s="45" t="s">
        <v>177</v>
      </c>
      <c r="K833" t="s">
        <v>124</v>
      </c>
      <c r="M833" t="str">
        <f>_xlfn.XLOOKUP(A833,Server!$B:$B,Server!$V:$V,"")</f>
        <v>N/A</v>
      </c>
    </row>
    <row r="834" spans="1:13" x14ac:dyDescent="0.3">
      <c r="A834" t="s">
        <v>676</v>
      </c>
      <c r="B834" t="s">
        <v>677</v>
      </c>
      <c r="C834" t="s">
        <v>177</v>
      </c>
      <c r="D834" t="s">
        <v>5639</v>
      </c>
      <c r="E834" s="44" t="s">
        <v>5752</v>
      </c>
      <c r="F834" t="s">
        <v>5753</v>
      </c>
      <c r="G834" t="str">
        <f>_xlfn.XLOOKUP(F834,Analyst!$A:$A,Analyst!$B:$B)</f>
        <v>ccelly</v>
      </c>
      <c r="H834" s="1">
        <v>4</v>
      </c>
      <c r="I834" s="69">
        <v>44617</v>
      </c>
      <c r="J834" s="45" t="s">
        <v>177</v>
      </c>
      <c r="K834" t="s">
        <v>124</v>
      </c>
      <c r="M834" t="str">
        <f>_xlfn.XLOOKUP(A834,Server!$B:$B,Server!$V:$V,"")</f>
        <v>N/A</v>
      </c>
    </row>
    <row r="835" spans="1:13" x14ac:dyDescent="0.3">
      <c r="A835" t="s">
        <v>1199</v>
      </c>
      <c r="B835" t="s">
        <v>1200</v>
      </c>
      <c r="C835" t="s">
        <v>177</v>
      </c>
      <c r="D835" t="s">
        <v>5639</v>
      </c>
      <c r="E835" s="44" t="s">
        <v>5764</v>
      </c>
      <c r="F835" t="s">
        <v>5704</v>
      </c>
      <c r="G835" t="str">
        <f>_xlfn.XLOOKUP(F835,Analyst!$A:$A,Analyst!$B:$B)</f>
        <v>ccdayang</v>
      </c>
      <c r="H835" s="1">
        <v>4</v>
      </c>
      <c r="I835" s="69">
        <v>44603</v>
      </c>
      <c r="J835" s="45" t="s">
        <v>177</v>
      </c>
      <c r="K835" t="s">
        <v>124</v>
      </c>
      <c r="M835" t="str">
        <f>_xlfn.XLOOKUP(A835,Server!$B:$B,Server!$V:$V,"")</f>
        <v>N/A</v>
      </c>
    </row>
    <row r="836" spans="1:13" x14ac:dyDescent="0.3">
      <c r="A836" t="s">
        <v>1175</v>
      </c>
      <c r="B836" t="s">
        <v>1176</v>
      </c>
      <c r="C836" t="s">
        <v>116</v>
      </c>
      <c r="D836" t="s">
        <v>5639</v>
      </c>
      <c r="E836" s="44" t="s">
        <v>19445</v>
      </c>
      <c r="F836" t="s">
        <v>5721</v>
      </c>
      <c r="G836" t="str">
        <f>_xlfn.XLOOKUP(F836,Analyst!$A:$A,Analyst!$B:$B)</f>
        <v>ccnadia</v>
      </c>
      <c r="H836" s="1">
        <v>4</v>
      </c>
      <c r="I836" s="69">
        <v>44644</v>
      </c>
      <c r="J836" t="s">
        <v>203</v>
      </c>
      <c r="K836" t="s">
        <v>510</v>
      </c>
      <c r="M836">
        <f>_xlfn.XLOOKUP(A836,Server!$B:$B,Server!$V:$V,"")</f>
        <v>0</v>
      </c>
    </row>
    <row r="837" spans="1:13" x14ac:dyDescent="0.3">
      <c r="A837" t="s">
        <v>1175</v>
      </c>
      <c r="B837" t="s">
        <v>1176</v>
      </c>
      <c r="C837" t="s">
        <v>116</v>
      </c>
      <c r="D837" t="s">
        <v>5669</v>
      </c>
      <c r="E837" s="44" t="s">
        <v>5720</v>
      </c>
      <c r="F837" t="s">
        <v>5721</v>
      </c>
      <c r="G837" t="str">
        <f>_xlfn.XLOOKUP(F837,Analyst!$A:$A,Analyst!$B:$B)</f>
        <v>ccnadia</v>
      </c>
      <c r="H837" s="1">
        <v>4</v>
      </c>
      <c r="I837" s="69">
        <v>44644</v>
      </c>
      <c r="J837" t="s">
        <v>203</v>
      </c>
      <c r="K837" t="s">
        <v>510</v>
      </c>
      <c r="M837">
        <f>_xlfn.XLOOKUP(A837,Server!$B:$B,Server!$V:$V,"")</f>
        <v>0</v>
      </c>
    </row>
    <row r="838" spans="1:13" x14ac:dyDescent="0.3">
      <c r="A838" t="s">
        <v>1175</v>
      </c>
      <c r="B838" t="s">
        <v>1176</v>
      </c>
      <c r="C838" t="s">
        <v>116</v>
      </c>
      <c r="D838" t="s">
        <v>5671</v>
      </c>
      <c r="E838" s="44" t="s">
        <v>5722</v>
      </c>
      <c r="F838" t="s">
        <v>5721</v>
      </c>
      <c r="G838" t="str">
        <f>_xlfn.XLOOKUP(F838,Analyst!$A:$A,Analyst!$B:$B)</f>
        <v>ccnadia</v>
      </c>
      <c r="H838" s="1">
        <v>4</v>
      </c>
      <c r="I838" s="69">
        <v>44644</v>
      </c>
      <c r="J838" t="s">
        <v>203</v>
      </c>
      <c r="K838" t="s">
        <v>510</v>
      </c>
      <c r="M838">
        <f>_xlfn.XLOOKUP(A838,Server!$B:$B,Server!$V:$V,"")</f>
        <v>0</v>
      </c>
    </row>
    <row r="839" spans="1:13" x14ac:dyDescent="0.3">
      <c r="A839" t="s">
        <v>1175</v>
      </c>
      <c r="B839" t="s">
        <v>1176</v>
      </c>
      <c r="C839" t="s">
        <v>116</v>
      </c>
      <c r="D839" t="s">
        <v>5673</v>
      </c>
      <c r="E839" s="44" t="s">
        <v>5834</v>
      </c>
      <c r="F839" t="s">
        <v>5675</v>
      </c>
      <c r="G839" t="str">
        <f>_xlfn.XLOOKUP(F839,Analyst!$A:$A,Analyst!$B:$B)</f>
        <v>ccfayadh</v>
      </c>
      <c r="H839" s="1">
        <v>4</v>
      </c>
      <c r="I839" s="69">
        <v>44644</v>
      </c>
      <c r="J839" t="s">
        <v>203</v>
      </c>
      <c r="K839" t="s">
        <v>510</v>
      </c>
      <c r="M839">
        <f>_xlfn.XLOOKUP(A839,Server!$B:$B,Server!$V:$V,"")</f>
        <v>0</v>
      </c>
    </row>
    <row r="840" spans="1:13" x14ac:dyDescent="0.3">
      <c r="A840" t="s">
        <v>1180</v>
      </c>
      <c r="B840" t="s">
        <v>1181</v>
      </c>
      <c r="C840" t="s">
        <v>116</v>
      </c>
      <c r="D840" t="s">
        <v>5639</v>
      </c>
      <c r="E840" s="44" t="s">
        <v>19445</v>
      </c>
      <c r="F840" t="s">
        <v>5721</v>
      </c>
      <c r="G840" t="str">
        <f>_xlfn.XLOOKUP(F840,Analyst!$A:$A,Analyst!$B:$B)</f>
        <v>ccnadia</v>
      </c>
      <c r="H840" s="1">
        <v>4</v>
      </c>
      <c r="I840" s="69">
        <v>44644</v>
      </c>
      <c r="J840" t="s">
        <v>203</v>
      </c>
      <c r="K840" t="s">
        <v>204</v>
      </c>
      <c r="M840">
        <f>_xlfn.XLOOKUP(A840,Server!$B:$B,Server!$V:$V,"")</f>
        <v>0</v>
      </c>
    </row>
    <row r="841" spans="1:13" x14ac:dyDescent="0.3">
      <c r="A841" t="s">
        <v>1180</v>
      </c>
      <c r="B841" t="s">
        <v>1181</v>
      </c>
      <c r="C841" t="s">
        <v>116</v>
      </c>
      <c r="D841" t="s">
        <v>5669</v>
      </c>
      <c r="E841" s="44" t="s">
        <v>5720</v>
      </c>
      <c r="F841" t="s">
        <v>5721</v>
      </c>
      <c r="G841" t="str">
        <f>_xlfn.XLOOKUP(F841,Analyst!$A:$A,Analyst!$B:$B)</f>
        <v>ccnadia</v>
      </c>
      <c r="H841" s="1">
        <v>4</v>
      </c>
      <c r="I841" s="69">
        <v>44644</v>
      </c>
      <c r="J841" t="s">
        <v>203</v>
      </c>
      <c r="K841" t="s">
        <v>204</v>
      </c>
      <c r="M841">
        <f>_xlfn.XLOOKUP(A841,Server!$B:$B,Server!$V:$V,"")</f>
        <v>0</v>
      </c>
    </row>
    <row r="842" spans="1:13" x14ac:dyDescent="0.3">
      <c r="A842" t="s">
        <v>800</v>
      </c>
      <c r="B842" t="s">
        <v>801</v>
      </c>
      <c r="C842" t="s">
        <v>116</v>
      </c>
      <c r="D842" t="s">
        <v>5639</v>
      </c>
      <c r="E842" s="44" t="s">
        <v>5918</v>
      </c>
      <c r="F842" t="s">
        <v>5704</v>
      </c>
      <c r="G842" t="str">
        <f>_xlfn.XLOOKUP(F842,Analyst!$A:$A,Analyst!$B:$B)</f>
        <v>ccdayang</v>
      </c>
      <c r="H842" s="1">
        <v>4</v>
      </c>
      <c r="I842" s="69">
        <v>44644</v>
      </c>
      <c r="J842" t="s">
        <v>203</v>
      </c>
      <c r="K842" t="s">
        <v>510</v>
      </c>
      <c r="M842">
        <f>_xlfn.XLOOKUP(A842,Server!$B:$B,Server!$V:$V,"")</f>
        <v>0</v>
      </c>
    </row>
    <row r="843" spans="1:13" x14ac:dyDescent="0.3">
      <c r="A843" t="s">
        <v>800</v>
      </c>
      <c r="B843" t="s">
        <v>801</v>
      </c>
      <c r="C843" t="s">
        <v>116</v>
      </c>
      <c r="D843" t="s">
        <v>5669</v>
      </c>
      <c r="E843" s="44" t="s">
        <v>5919</v>
      </c>
      <c r="F843" t="s">
        <v>5704</v>
      </c>
      <c r="G843" t="str">
        <f>_xlfn.XLOOKUP(F843,Analyst!$A:$A,Analyst!$B:$B)</f>
        <v>ccdayang</v>
      </c>
      <c r="H843" s="1">
        <v>4</v>
      </c>
      <c r="I843" s="69">
        <v>44644</v>
      </c>
      <c r="J843" t="s">
        <v>203</v>
      </c>
      <c r="K843" t="s">
        <v>510</v>
      </c>
      <c r="M843">
        <f>_xlfn.XLOOKUP(A843,Server!$B:$B,Server!$V:$V,"")</f>
        <v>0</v>
      </c>
    </row>
    <row r="844" spans="1:13" x14ac:dyDescent="0.3">
      <c r="A844" t="s">
        <v>800</v>
      </c>
      <c r="B844" t="s">
        <v>801</v>
      </c>
      <c r="C844" t="s">
        <v>116</v>
      </c>
      <c r="D844" t="s">
        <v>5671</v>
      </c>
      <c r="E844" s="44" t="s">
        <v>5920</v>
      </c>
      <c r="F844" t="s">
        <v>5704</v>
      </c>
      <c r="G844" t="str">
        <f>_xlfn.XLOOKUP(F844,Analyst!$A:$A,Analyst!$B:$B)</f>
        <v>ccdayang</v>
      </c>
      <c r="H844" s="1">
        <v>4</v>
      </c>
      <c r="I844" s="69">
        <v>44644</v>
      </c>
      <c r="J844" t="s">
        <v>203</v>
      </c>
      <c r="K844" t="s">
        <v>510</v>
      </c>
      <c r="M844">
        <f>_xlfn.XLOOKUP(A844,Server!$B:$B,Server!$V:$V,"")</f>
        <v>0</v>
      </c>
    </row>
    <row r="845" spans="1:13" x14ac:dyDescent="0.3">
      <c r="A845" t="s">
        <v>802</v>
      </c>
      <c r="B845" t="s">
        <v>803</v>
      </c>
      <c r="C845" t="s">
        <v>116</v>
      </c>
      <c r="D845" t="s">
        <v>5639</v>
      </c>
      <c r="E845" s="44" t="s">
        <v>5918</v>
      </c>
      <c r="F845" t="s">
        <v>5704</v>
      </c>
      <c r="G845" t="str">
        <f>_xlfn.XLOOKUP(F845,Analyst!$A:$A,Analyst!$B:$B)</f>
        <v>ccdayang</v>
      </c>
      <c r="H845" s="1">
        <v>4</v>
      </c>
      <c r="I845" s="69">
        <v>44644</v>
      </c>
      <c r="J845" t="s">
        <v>203</v>
      </c>
      <c r="K845" t="s">
        <v>510</v>
      </c>
      <c r="M845">
        <f>_xlfn.XLOOKUP(A845,Server!$B:$B,Server!$V:$V,"")</f>
        <v>0</v>
      </c>
    </row>
    <row r="846" spans="1:13" x14ac:dyDescent="0.3">
      <c r="A846" t="s">
        <v>802</v>
      </c>
      <c r="B846" t="s">
        <v>803</v>
      </c>
      <c r="C846" t="s">
        <v>116</v>
      </c>
      <c r="D846" t="s">
        <v>5669</v>
      </c>
      <c r="E846" s="44" t="s">
        <v>5919</v>
      </c>
      <c r="F846" t="s">
        <v>5704</v>
      </c>
      <c r="G846" t="str">
        <f>_xlfn.XLOOKUP(F846,Analyst!$A:$A,Analyst!$B:$B)</f>
        <v>ccdayang</v>
      </c>
      <c r="H846" s="1">
        <v>4</v>
      </c>
      <c r="I846" s="69">
        <v>44644</v>
      </c>
      <c r="J846" t="s">
        <v>203</v>
      </c>
      <c r="K846" t="s">
        <v>510</v>
      </c>
      <c r="M846">
        <f>_xlfn.XLOOKUP(A846,Server!$B:$B,Server!$V:$V,"")</f>
        <v>0</v>
      </c>
    </row>
    <row r="847" spans="1:13" x14ac:dyDescent="0.3">
      <c r="A847" t="s">
        <v>802</v>
      </c>
      <c r="B847" t="s">
        <v>803</v>
      </c>
      <c r="C847" t="s">
        <v>116</v>
      </c>
      <c r="D847" t="s">
        <v>5671</v>
      </c>
      <c r="E847" s="44" t="s">
        <v>5920</v>
      </c>
      <c r="F847" t="s">
        <v>5704</v>
      </c>
      <c r="G847" t="str">
        <f>_xlfn.XLOOKUP(F847,Analyst!$A:$A,Analyst!$B:$B)</f>
        <v>ccdayang</v>
      </c>
      <c r="H847" s="1">
        <v>4</v>
      </c>
      <c r="I847" s="69">
        <v>44644</v>
      </c>
      <c r="J847" t="s">
        <v>203</v>
      </c>
      <c r="K847" t="s">
        <v>510</v>
      </c>
      <c r="M847">
        <f>_xlfn.XLOOKUP(A847,Server!$B:$B,Server!$V:$V,"")</f>
        <v>0</v>
      </c>
    </row>
    <row r="848" spans="1:13" x14ac:dyDescent="0.3">
      <c r="A848" t="s">
        <v>569</v>
      </c>
      <c r="B848" t="s">
        <v>570</v>
      </c>
      <c r="C848" t="s">
        <v>116</v>
      </c>
      <c r="D848" t="s">
        <v>5639</v>
      </c>
      <c r="E848" s="44" t="s">
        <v>5918</v>
      </c>
      <c r="F848" t="s">
        <v>5704</v>
      </c>
      <c r="G848" t="str">
        <f>_xlfn.XLOOKUP(F848,Analyst!$A:$A,Analyst!$B:$B)</f>
        <v>ccdayang</v>
      </c>
      <c r="H848" s="1">
        <v>4</v>
      </c>
      <c r="I848" s="69">
        <v>44644</v>
      </c>
      <c r="J848" t="s">
        <v>203</v>
      </c>
      <c r="K848" t="s">
        <v>510</v>
      </c>
      <c r="M848">
        <f>_xlfn.XLOOKUP(A848,Server!$B:$B,Server!$V:$V,"")</f>
        <v>0</v>
      </c>
    </row>
    <row r="849" spans="1:13" x14ac:dyDescent="0.3">
      <c r="A849" t="s">
        <v>569</v>
      </c>
      <c r="B849" t="s">
        <v>570</v>
      </c>
      <c r="C849" t="s">
        <v>116</v>
      </c>
      <c r="D849" t="s">
        <v>5669</v>
      </c>
      <c r="E849" s="44" t="s">
        <v>5919</v>
      </c>
      <c r="F849" t="s">
        <v>5704</v>
      </c>
      <c r="G849" t="str">
        <f>_xlfn.XLOOKUP(F849,Analyst!$A:$A,Analyst!$B:$B)</f>
        <v>ccdayang</v>
      </c>
      <c r="H849" s="1">
        <v>4</v>
      </c>
      <c r="I849" s="69">
        <v>44644</v>
      </c>
      <c r="J849" t="s">
        <v>203</v>
      </c>
      <c r="K849" t="s">
        <v>510</v>
      </c>
      <c r="M849">
        <f>_xlfn.XLOOKUP(A849,Server!$B:$B,Server!$V:$V,"")</f>
        <v>0</v>
      </c>
    </row>
    <row r="850" spans="1:13" x14ac:dyDescent="0.3">
      <c r="A850" t="s">
        <v>569</v>
      </c>
      <c r="B850" t="s">
        <v>570</v>
      </c>
      <c r="C850" t="s">
        <v>116</v>
      </c>
      <c r="D850" t="s">
        <v>5671</v>
      </c>
      <c r="E850" s="44" t="s">
        <v>5920</v>
      </c>
      <c r="F850" t="s">
        <v>5704</v>
      </c>
      <c r="G850" t="str">
        <f>_xlfn.XLOOKUP(F850,Analyst!$A:$A,Analyst!$B:$B)</f>
        <v>ccdayang</v>
      </c>
      <c r="H850" s="1">
        <v>4</v>
      </c>
      <c r="I850" s="69">
        <v>44644</v>
      </c>
      <c r="J850" t="s">
        <v>203</v>
      </c>
      <c r="K850" t="s">
        <v>510</v>
      </c>
      <c r="M850">
        <f>_xlfn.XLOOKUP(A850,Server!$B:$B,Server!$V:$V,"")</f>
        <v>0</v>
      </c>
    </row>
    <row r="851" spans="1:13" x14ac:dyDescent="0.3">
      <c r="A851" t="s">
        <v>571</v>
      </c>
      <c r="B851" t="s">
        <v>572</v>
      </c>
      <c r="C851" t="s">
        <v>116</v>
      </c>
      <c r="D851" t="s">
        <v>5639</v>
      </c>
      <c r="E851" s="44" t="s">
        <v>5918</v>
      </c>
      <c r="F851" t="s">
        <v>5704</v>
      </c>
      <c r="G851" t="str">
        <f>_xlfn.XLOOKUP(F851,Analyst!$A:$A,Analyst!$B:$B)</f>
        <v>ccdayang</v>
      </c>
      <c r="H851" s="1">
        <v>4</v>
      </c>
      <c r="I851" s="69">
        <v>44644</v>
      </c>
      <c r="J851" t="s">
        <v>203</v>
      </c>
      <c r="K851" t="s">
        <v>204</v>
      </c>
      <c r="M851">
        <f>_xlfn.XLOOKUP(A851,Server!$B:$B,Server!$V:$V,"")</f>
        <v>0</v>
      </c>
    </row>
    <row r="852" spans="1:13" x14ac:dyDescent="0.3">
      <c r="A852" t="s">
        <v>571</v>
      </c>
      <c r="B852" t="s">
        <v>572</v>
      </c>
      <c r="C852" t="s">
        <v>116</v>
      </c>
      <c r="D852" t="s">
        <v>5669</v>
      </c>
      <c r="E852" s="44" t="s">
        <v>5919</v>
      </c>
      <c r="F852" t="s">
        <v>5704</v>
      </c>
      <c r="G852" t="str">
        <f>_xlfn.XLOOKUP(F852,Analyst!$A:$A,Analyst!$B:$B)</f>
        <v>ccdayang</v>
      </c>
      <c r="H852" s="1">
        <v>4</v>
      </c>
      <c r="I852" s="69">
        <v>44644</v>
      </c>
      <c r="J852" t="s">
        <v>203</v>
      </c>
      <c r="K852" t="s">
        <v>204</v>
      </c>
      <c r="M852">
        <f>_xlfn.XLOOKUP(A852,Server!$B:$B,Server!$V:$V,"")</f>
        <v>0</v>
      </c>
    </row>
    <row r="853" spans="1:13" x14ac:dyDescent="0.3">
      <c r="A853" t="s">
        <v>571</v>
      </c>
      <c r="B853" t="s">
        <v>572</v>
      </c>
      <c r="C853" t="s">
        <v>116</v>
      </c>
      <c r="D853" t="s">
        <v>5671</v>
      </c>
      <c r="E853" s="44" t="s">
        <v>5920</v>
      </c>
      <c r="F853" t="s">
        <v>5704</v>
      </c>
      <c r="G853" t="str">
        <f>_xlfn.XLOOKUP(F853,Analyst!$A:$A,Analyst!$B:$B)</f>
        <v>ccdayang</v>
      </c>
      <c r="H853" s="1">
        <v>4</v>
      </c>
      <c r="I853" s="69">
        <v>44644</v>
      </c>
      <c r="J853" t="s">
        <v>203</v>
      </c>
      <c r="K853" t="s">
        <v>204</v>
      </c>
      <c r="M853">
        <f>_xlfn.XLOOKUP(A853,Server!$B:$B,Server!$V:$V,"")</f>
        <v>0</v>
      </c>
    </row>
    <row r="854" spans="1:13" x14ac:dyDescent="0.3">
      <c r="A854" t="s">
        <v>3005</v>
      </c>
      <c r="B854" t="s">
        <v>3006</v>
      </c>
      <c r="C854" t="s">
        <v>116</v>
      </c>
      <c r="D854" t="s">
        <v>5639</v>
      </c>
      <c r="E854" s="44" t="s">
        <v>5751</v>
      </c>
      <c r="F854" t="s">
        <v>5717</v>
      </c>
      <c r="G854" t="str">
        <f>_xlfn.XLOOKUP(F854,Analyst!$A:$A,Analyst!$B:$B)</f>
        <v>ccaini</v>
      </c>
      <c r="H854" s="1">
        <v>4</v>
      </c>
      <c r="I854" s="69">
        <v>44721</v>
      </c>
      <c r="J854" t="s">
        <v>203</v>
      </c>
      <c r="K854" t="s">
        <v>204</v>
      </c>
      <c r="M854">
        <f>_xlfn.XLOOKUP(A854,Server!$B:$B,Server!$V:$V,"")</f>
        <v>0</v>
      </c>
    </row>
    <row r="855" spans="1:13" x14ac:dyDescent="0.3">
      <c r="A855" t="s">
        <v>3005</v>
      </c>
      <c r="B855" t="s">
        <v>3006</v>
      </c>
      <c r="C855" t="s">
        <v>116</v>
      </c>
      <c r="D855" t="s">
        <v>5669</v>
      </c>
      <c r="E855" s="44" t="s">
        <v>5774</v>
      </c>
      <c r="F855" t="s">
        <v>5717</v>
      </c>
      <c r="G855" t="str">
        <f>_xlfn.XLOOKUP(F855,Analyst!$A:$A,Analyst!$B:$B)</f>
        <v>ccaini</v>
      </c>
      <c r="H855" s="1">
        <v>4</v>
      </c>
      <c r="I855" s="69">
        <v>44721</v>
      </c>
      <c r="J855" t="s">
        <v>203</v>
      </c>
      <c r="K855" t="s">
        <v>204</v>
      </c>
      <c r="M855">
        <f>_xlfn.XLOOKUP(A855,Server!$B:$B,Server!$V:$V,"")</f>
        <v>0</v>
      </c>
    </row>
    <row r="856" spans="1:13" x14ac:dyDescent="0.3">
      <c r="A856" t="s">
        <v>3005</v>
      </c>
      <c r="B856" t="s">
        <v>3006</v>
      </c>
      <c r="C856" t="s">
        <v>116</v>
      </c>
      <c r="D856" t="s">
        <v>5671</v>
      </c>
      <c r="E856" s="44" t="s">
        <v>5921</v>
      </c>
      <c r="F856" t="s">
        <v>10316</v>
      </c>
      <c r="G856" t="str">
        <f>_xlfn.XLOOKUP(F856,Analyst!$A:$A,Analyst!$B:$B)</f>
        <v>ccfaris</v>
      </c>
      <c r="H856" s="1">
        <v>5</v>
      </c>
      <c r="I856" s="69">
        <v>44721</v>
      </c>
      <c r="J856" t="s">
        <v>203</v>
      </c>
      <c r="K856" t="s">
        <v>204</v>
      </c>
      <c r="M856">
        <f>_xlfn.XLOOKUP(A856,Server!$B:$B,Server!$V:$V,"")</f>
        <v>0</v>
      </c>
    </row>
    <row r="857" spans="1:13" x14ac:dyDescent="0.3">
      <c r="A857" t="s">
        <v>3396</v>
      </c>
      <c r="B857" t="s">
        <v>5922</v>
      </c>
      <c r="C857" t="s">
        <v>516</v>
      </c>
      <c r="D857" t="s">
        <v>5639</v>
      </c>
      <c r="E857" s="44" t="s">
        <v>5703</v>
      </c>
      <c r="F857" t="s">
        <v>5923</v>
      </c>
      <c r="G857" t="str">
        <f>_xlfn.XLOOKUP(F857,Analyst!$A:$A,Analyst!$B:$B)</f>
        <v>ccanuar</v>
      </c>
      <c r="H857" s="1">
        <v>5</v>
      </c>
      <c r="I857" s="69">
        <v>44621</v>
      </c>
      <c r="J857" s="45" t="s">
        <v>5658</v>
      </c>
      <c r="K857" t="s">
        <v>124</v>
      </c>
      <c r="M857">
        <f>_xlfn.XLOOKUP(A857,Server!$B:$B,Server!$V:$V,"")</f>
        <v>0</v>
      </c>
    </row>
    <row r="858" spans="1:13" x14ac:dyDescent="0.3">
      <c r="A858" t="s">
        <v>3396</v>
      </c>
      <c r="B858" t="s">
        <v>3397</v>
      </c>
      <c r="C858" t="s">
        <v>116</v>
      </c>
      <c r="D858" t="s">
        <v>5639</v>
      </c>
      <c r="E858" s="44" t="s">
        <v>5703</v>
      </c>
      <c r="F858" t="s">
        <v>5704</v>
      </c>
      <c r="G858" t="str">
        <f>_xlfn.XLOOKUP(F858,Analyst!$A:$A,Analyst!$B:$B)</f>
        <v>ccdayang</v>
      </c>
      <c r="H858" s="1">
        <v>5</v>
      </c>
      <c r="I858" s="69">
        <v>44644</v>
      </c>
      <c r="J858" t="s">
        <v>203</v>
      </c>
      <c r="K858" t="s">
        <v>204</v>
      </c>
      <c r="M858">
        <f>_xlfn.XLOOKUP(A858,Server!$B:$B,Server!$V:$V,"")</f>
        <v>0</v>
      </c>
    </row>
    <row r="859" spans="1:13" x14ac:dyDescent="0.3">
      <c r="A859" t="s">
        <v>4636</v>
      </c>
      <c r="B859" t="s">
        <v>4637</v>
      </c>
      <c r="C859" t="s">
        <v>116</v>
      </c>
      <c r="D859" t="s">
        <v>5639</v>
      </c>
      <c r="E859" s="44" t="s">
        <v>5703</v>
      </c>
      <c r="F859" t="s">
        <v>5704</v>
      </c>
      <c r="G859" t="str">
        <f>_xlfn.XLOOKUP(F859,Analyst!$A:$A,Analyst!$B:$B)</f>
        <v>ccdayang</v>
      </c>
      <c r="H859" s="1">
        <v>5</v>
      </c>
      <c r="I859" s="69">
        <v>44644</v>
      </c>
      <c r="J859" t="s">
        <v>203</v>
      </c>
      <c r="K859" t="s">
        <v>204</v>
      </c>
      <c r="M859">
        <f>_xlfn.XLOOKUP(A859,Server!$B:$B,Server!$V:$V,"")</f>
        <v>0</v>
      </c>
    </row>
    <row r="860" spans="1:13" x14ac:dyDescent="0.3">
      <c r="A860" t="s">
        <v>5112</v>
      </c>
      <c r="B860" t="s">
        <v>5113</v>
      </c>
      <c r="C860" t="s">
        <v>116</v>
      </c>
      <c r="D860" t="s">
        <v>5639</v>
      </c>
      <c r="E860" s="44" t="s">
        <v>5649</v>
      </c>
      <c r="F860" t="s">
        <v>5650</v>
      </c>
      <c r="G860" t="str">
        <f>_xlfn.XLOOKUP(F860,Analyst!$A:$A,Analyst!$B:$B)</f>
        <v>cmchin</v>
      </c>
      <c r="H860" s="1" t="s">
        <v>124</v>
      </c>
      <c r="I860" s="69">
        <v>44644</v>
      </c>
      <c r="J860" t="s">
        <v>203</v>
      </c>
      <c r="K860" t="s">
        <v>204</v>
      </c>
      <c r="M860">
        <f>_xlfn.XLOOKUP(A860,Server!$B:$B,Server!$V:$V,"")</f>
        <v>0</v>
      </c>
    </row>
    <row r="861" spans="1:13" x14ac:dyDescent="0.3">
      <c r="A861" t="s">
        <v>5092</v>
      </c>
      <c r="B861" t="s">
        <v>5093</v>
      </c>
      <c r="C861" t="s">
        <v>116</v>
      </c>
      <c r="D861" t="s">
        <v>5639</v>
      </c>
      <c r="E861" s="44" t="s">
        <v>5924</v>
      </c>
      <c r="F861" t="s">
        <v>5753</v>
      </c>
      <c r="G861" t="str">
        <f>_xlfn.XLOOKUP(F861,Analyst!$A:$A,Analyst!$B:$B)</f>
        <v>ccelly</v>
      </c>
      <c r="H861" s="1">
        <v>2</v>
      </c>
      <c r="I861" s="69">
        <v>44644</v>
      </c>
      <c r="J861" t="s">
        <v>203</v>
      </c>
      <c r="K861" t="s">
        <v>204</v>
      </c>
      <c r="M861">
        <f>_xlfn.XLOOKUP(A861,Server!$B:$B,Server!$V:$V,"")</f>
        <v>0</v>
      </c>
    </row>
    <row r="862" spans="1:13" x14ac:dyDescent="0.3">
      <c r="A862" t="s">
        <v>4614</v>
      </c>
      <c r="B862" t="s">
        <v>4615</v>
      </c>
      <c r="C862" t="s">
        <v>116</v>
      </c>
      <c r="D862" t="s">
        <v>5639</v>
      </c>
      <c r="E862" s="44" t="s">
        <v>5924</v>
      </c>
      <c r="F862" t="s">
        <v>5753</v>
      </c>
      <c r="G862" t="str">
        <f>_xlfn.XLOOKUP(F862,Analyst!$A:$A,Analyst!$B:$B)</f>
        <v>ccelly</v>
      </c>
      <c r="H862" s="1">
        <v>2</v>
      </c>
      <c r="I862" s="69">
        <v>44644</v>
      </c>
      <c r="J862" t="s">
        <v>203</v>
      </c>
      <c r="K862" t="s">
        <v>204</v>
      </c>
      <c r="M862">
        <f>_xlfn.XLOOKUP(A862,Server!$B:$B,Server!$V:$V,"")</f>
        <v>0</v>
      </c>
    </row>
    <row r="863" spans="1:13" x14ac:dyDescent="0.3">
      <c r="A863" t="s">
        <v>2642</v>
      </c>
      <c r="B863" t="s">
        <v>2643</v>
      </c>
      <c r="C863" t="s">
        <v>116</v>
      </c>
      <c r="D863" t="s">
        <v>5639</v>
      </c>
      <c r="E863" s="44" t="s">
        <v>5925</v>
      </c>
      <c r="F863" t="s">
        <v>5678</v>
      </c>
      <c r="G863" t="str">
        <f>_xlfn.XLOOKUP(F863,Analyst!$A:$A,Analyst!$B:$B)</f>
        <v>cczakiah</v>
      </c>
      <c r="H863" s="1">
        <v>3</v>
      </c>
      <c r="I863" s="69">
        <v>44644</v>
      </c>
      <c r="J863" t="s">
        <v>203</v>
      </c>
      <c r="K863" t="s">
        <v>204</v>
      </c>
      <c r="M863">
        <f>_xlfn.XLOOKUP(A863,Server!$B:$B,Server!$V:$V,"")</f>
        <v>0</v>
      </c>
    </row>
    <row r="864" spans="1:13" x14ac:dyDescent="0.3">
      <c r="A864" t="s">
        <v>2940</v>
      </c>
      <c r="B864" t="s">
        <v>2941</v>
      </c>
      <c r="C864" t="s">
        <v>116</v>
      </c>
      <c r="D864" t="s">
        <v>5639</v>
      </c>
      <c r="E864" s="44" t="s">
        <v>5775</v>
      </c>
      <c r="F864" t="s">
        <v>5753</v>
      </c>
      <c r="G864" t="str">
        <f>_xlfn.XLOOKUP(F864,Analyst!$A:$A,Analyst!$B:$B)</f>
        <v>ccelly</v>
      </c>
      <c r="H864" s="1">
        <v>4</v>
      </c>
      <c r="I864" s="69">
        <v>44644</v>
      </c>
      <c r="J864" t="s">
        <v>203</v>
      </c>
      <c r="K864" t="s">
        <v>204</v>
      </c>
      <c r="M864">
        <f>_xlfn.XLOOKUP(A864,Server!$B:$B,Server!$V:$V,"")</f>
        <v>0</v>
      </c>
    </row>
    <row r="865" spans="1:13" x14ac:dyDescent="0.3">
      <c r="A865" t="s">
        <v>2940</v>
      </c>
      <c r="B865" t="s">
        <v>5926</v>
      </c>
      <c r="C865" t="s">
        <v>516</v>
      </c>
      <c r="D865" t="s">
        <v>5639</v>
      </c>
      <c r="E865" s="44" t="s">
        <v>5775</v>
      </c>
      <c r="F865" t="s">
        <v>5753</v>
      </c>
      <c r="G865" t="str">
        <f>_xlfn.XLOOKUP(F865,Analyst!$A:$A,Analyst!$B:$B)</f>
        <v>ccelly</v>
      </c>
      <c r="H865" s="1">
        <v>4</v>
      </c>
      <c r="I865" s="69">
        <v>44621</v>
      </c>
      <c r="J865" s="45" t="s">
        <v>5658</v>
      </c>
      <c r="K865" t="s">
        <v>124</v>
      </c>
      <c r="M865">
        <f>_xlfn.XLOOKUP(A865,Server!$B:$B,Server!$V:$V,"")</f>
        <v>0</v>
      </c>
    </row>
    <row r="866" spans="1:13" x14ac:dyDescent="0.3">
      <c r="A866" t="s">
        <v>4497</v>
      </c>
      <c r="B866" t="s">
        <v>4498</v>
      </c>
      <c r="C866" t="s">
        <v>116</v>
      </c>
      <c r="D866" t="s">
        <v>5639</v>
      </c>
      <c r="E866" s="44" t="s">
        <v>5775</v>
      </c>
      <c r="F866" t="s">
        <v>5753</v>
      </c>
      <c r="G866" t="str">
        <f>_xlfn.XLOOKUP(F866,Analyst!$A:$A,Analyst!$B:$B)</f>
        <v>ccelly</v>
      </c>
      <c r="H866" s="1">
        <v>4</v>
      </c>
      <c r="I866" s="69">
        <v>44644</v>
      </c>
      <c r="J866" t="s">
        <v>203</v>
      </c>
      <c r="K866" t="s">
        <v>204</v>
      </c>
      <c r="M866">
        <f>_xlfn.XLOOKUP(A866,Server!$B:$B,Server!$V:$V,"")</f>
        <v>0</v>
      </c>
    </row>
    <row r="867" spans="1:13" x14ac:dyDescent="0.3">
      <c r="A867" t="s">
        <v>2598</v>
      </c>
      <c r="B867" t="s">
        <v>2599</v>
      </c>
      <c r="C867" t="s">
        <v>116</v>
      </c>
      <c r="D867" t="s">
        <v>5639</v>
      </c>
      <c r="E867" s="44" t="s">
        <v>5748</v>
      </c>
      <c r="F867" t="s">
        <v>5668</v>
      </c>
      <c r="G867" t="str">
        <f>_xlfn.XLOOKUP(F867,Analyst!$A:$A,Analyst!$B:$B)</f>
        <v>ccwansue</v>
      </c>
      <c r="H867" s="1">
        <v>1</v>
      </c>
      <c r="I867" s="69">
        <v>44644</v>
      </c>
      <c r="J867" t="s">
        <v>203</v>
      </c>
      <c r="K867" t="s">
        <v>204</v>
      </c>
      <c r="M867">
        <f>_xlfn.XLOOKUP(A867,Server!$B:$B,Server!$V:$V,"")</f>
        <v>0</v>
      </c>
    </row>
    <row r="868" spans="1:13" x14ac:dyDescent="0.3">
      <c r="A868" t="s">
        <v>2600</v>
      </c>
      <c r="B868" t="s">
        <v>2601</v>
      </c>
      <c r="C868" s="50" t="s">
        <v>177</v>
      </c>
      <c r="D868" t="s">
        <v>5639</v>
      </c>
      <c r="E868" s="44" t="s">
        <v>5748</v>
      </c>
      <c r="F868" t="s">
        <v>5668</v>
      </c>
      <c r="G868" t="str">
        <f>_xlfn.XLOOKUP(F868,Analyst!$A:$A,Analyst!$B:$B)</f>
        <v>ccwansue</v>
      </c>
      <c r="H868" s="1">
        <v>1</v>
      </c>
      <c r="I868" s="69">
        <v>44785</v>
      </c>
      <c r="J868" t="s">
        <v>177</v>
      </c>
      <c r="K868" t="s">
        <v>124</v>
      </c>
      <c r="M868" t="str">
        <f>_xlfn.XLOOKUP(A868,Server!$B:$B,Server!$V:$V,"")</f>
        <v>N/A</v>
      </c>
    </row>
    <row r="869" spans="1:13" x14ac:dyDescent="0.3">
      <c r="A869" t="s">
        <v>3044</v>
      </c>
      <c r="B869" t="s">
        <v>3045</v>
      </c>
      <c r="C869" t="s">
        <v>116</v>
      </c>
      <c r="D869" t="s">
        <v>5639</v>
      </c>
      <c r="E869" s="44" t="s">
        <v>5748</v>
      </c>
      <c r="F869" t="s">
        <v>5668</v>
      </c>
      <c r="G869" t="str">
        <f>_xlfn.XLOOKUP(F869,Analyst!$A:$A,Analyst!$B:$B)</f>
        <v>ccwansue</v>
      </c>
      <c r="H869" s="1">
        <v>1</v>
      </c>
      <c r="I869" s="69">
        <v>44644</v>
      </c>
      <c r="J869" t="s">
        <v>203</v>
      </c>
      <c r="K869" t="s">
        <v>204</v>
      </c>
      <c r="M869">
        <f>_xlfn.XLOOKUP(A869,Server!$B:$B,Server!$V:$V,"")</f>
        <v>0</v>
      </c>
    </row>
    <row r="870" spans="1:13" x14ac:dyDescent="0.3">
      <c r="A870" t="s">
        <v>3273</v>
      </c>
      <c r="B870" t="s">
        <v>3274</v>
      </c>
      <c r="C870" s="50" t="s">
        <v>177</v>
      </c>
      <c r="D870" t="s">
        <v>5639</v>
      </c>
      <c r="E870" s="44" t="s">
        <v>5748</v>
      </c>
      <c r="F870" t="s">
        <v>5668</v>
      </c>
      <c r="G870" t="str">
        <f>_xlfn.XLOOKUP(F870,Analyst!$A:$A,Analyst!$B:$B)</f>
        <v>ccwansue</v>
      </c>
      <c r="H870" s="1">
        <v>1</v>
      </c>
      <c r="I870" s="69">
        <v>44785</v>
      </c>
      <c r="J870" t="s">
        <v>177</v>
      </c>
      <c r="K870" t="s">
        <v>124</v>
      </c>
      <c r="M870" t="str">
        <f>_xlfn.XLOOKUP(A870,Server!$B:$B,Server!$V:$V,"")</f>
        <v>N/A</v>
      </c>
    </row>
    <row r="871" spans="1:13" x14ac:dyDescent="0.3">
      <c r="A871" t="s">
        <v>2922</v>
      </c>
      <c r="B871" t="s">
        <v>2923</v>
      </c>
      <c r="C871" t="s">
        <v>116</v>
      </c>
      <c r="D871" t="s">
        <v>5639</v>
      </c>
      <c r="E871" s="44" t="s">
        <v>5927</v>
      </c>
      <c r="F871" t="s">
        <v>5753</v>
      </c>
      <c r="G871" t="str">
        <f>_xlfn.XLOOKUP(F871,Analyst!$A:$A,Analyst!$B:$B)</f>
        <v>ccelly</v>
      </c>
      <c r="H871" s="1">
        <v>2</v>
      </c>
      <c r="I871" s="69">
        <v>44644</v>
      </c>
      <c r="J871" t="s">
        <v>203</v>
      </c>
      <c r="K871" t="s">
        <v>204</v>
      </c>
      <c r="M871">
        <f>_xlfn.XLOOKUP(A871,Server!$B:$B,Server!$V:$V,"")</f>
        <v>0</v>
      </c>
    </row>
    <row r="872" spans="1:13" x14ac:dyDescent="0.3">
      <c r="A872" t="s">
        <v>5515</v>
      </c>
      <c r="B872" t="s">
        <v>5516</v>
      </c>
      <c r="C872" t="s">
        <v>116</v>
      </c>
      <c r="D872" t="s">
        <v>5639</v>
      </c>
      <c r="E872" s="44" t="s">
        <v>5927</v>
      </c>
      <c r="F872" t="s">
        <v>5753</v>
      </c>
      <c r="G872" t="str">
        <f>_xlfn.XLOOKUP(F872,Analyst!$A:$A,Analyst!$B:$B)</f>
        <v>ccelly</v>
      </c>
      <c r="H872" s="1">
        <v>2</v>
      </c>
      <c r="I872" s="69">
        <v>44690</v>
      </c>
      <c r="J872" t="s">
        <v>203</v>
      </c>
      <c r="K872" t="s">
        <v>204</v>
      </c>
      <c r="M872">
        <f>_xlfn.XLOOKUP(A872,Server!$B:$B,Server!$V:$V,"")</f>
        <v>0</v>
      </c>
    </row>
    <row r="873" spans="1:13" x14ac:dyDescent="0.3">
      <c r="A873" t="s">
        <v>4608</v>
      </c>
      <c r="B873" t="s">
        <v>4609</v>
      </c>
      <c r="C873" t="s">
        <v>116</v>
      </c>
      <c r="D873" t="s">
        <v>5639</v>
      </c>
      <c r="E873" s="44" t="s">
        <v>5924</v>
      </c>
      <c r="F873" t="s">
        <v>5753</v>
      </c>
      <c r="G873" t="str">
        <f>_xlfn.XLOOKUP(F873,Analyst!$A:$A,Analyst!$B:$B)</f>
        <v>ccelly</v>
      </c>
      <c r="H873" s="1">
        <v>2</v>
      </c>
      <c r="I873" s="69">
        <v>44644</v>
      </c>
      <c r="J873" t="s">
        <v>203</v>
      </c>
      <c r="K873" t="s">
        <v>204</v>
      </c>
      <c r="M873">
        <f>_xlfn.XLOOKUP(A873,Server!$B:$B,Server!$V:$V,"")</f>
        <v>0</v>
      </c>
    </row>
    <row r="874" spans="1:13" x14ac:dyDescent="0.3">
      <c r="A874" t="s">
        <v>4608</v>
      </c>
      <c r="B874" t="s">
        <v>4609</v>
      </c>
      <c r="C874" t="s">
        <v>116</v>
      </c>
      <c r="D874" t="s">
        <v>5669</v>
      </c>
      <c r="E874" s="44" t="s">
        <v>19445</v>
      </c>
      <c r="F874" t="s">
        <v>5721</v>
      </c>
      <c r="G874" t="str">
        <f>_xlfn.XLOOKUP(F874,Analyst!$A:$A,Analyst!$B:$B)</f>
        <v>ccnadia</v>
      </c>
      <c r="H874" s="1">
        <v>4</v>
      </c>
      <c r="I874" s="69">
        <v>44644</v>
      </c>
      <c r="J874" t="s">
        <v>203</v>
      </c>
      <c r="K874" t="s">
        <v>204</v>
      </c>
      <c r="M874">
        <f>_xlfn.XLOOKUP(A874,Server!$B:$B,Server!$V:$V,"")</f>
        <v>0</v>
      </c>
    </row>
    <row r="875" spans="1:13" x14ac:dyDescent="0.3">
      <c r="A875" t="s">
        <v>4608</v>
      </c>
      <c r="B875" t="s">
        <v>4609</v>
      </c>
      <c r="C875" t="s">
        <v>116</v>
      </c>
      <c r="D875" t="s">
        <v>5671</v>
      </c>
      <c r="E875" s="44" t="s">
        <v>5891</v>
      </c>
      <c r="F875" t="s">
        <v>5721</v>
      </c>
      <c r="G875" t="str">
        <f>_xlfn.XLOOKUP(F875,Analyst!$A:$A,Analyst!$B:$B)</f>
        <v>ccnadia</v>
      </c>
      <c r="H875" s="1">
        <v>4</v>
      </c>
      <c r="I875" s="69">
        <v>44644</v>
      </c>
      <c r="J875" t="s">
        <v>203</v>
      </c>
      <c r="K875" t="s">
        <v>204</v>
      </c>
      <c r="M875">
        <f>_xlfn.XLOOKUP(A875,Server!$B:$B,Server!$V:$V,"")</f>
        <v>0</v>
      </c>
    </row>
    <row r="876" spans="1:13" x14ac:dyDescent="0.3">
      <c r="A876" t="s">
        <v>4608</v>
      </c>
      <c r="B876" t="s">
        <v>4609</v>
      </c>
      <c r="C876" t="s">
        <v>116</v>
      </c>
      <c r="D876" t="s">
        <v>5673</v>
      </c>
      <c r="E876" s="44" t="s">
        <v>5772</v>
      </c>
      <c r="F876" t="s">
        <v>5721</v>
      </c>
      <c r="G876" t="str">
        <f>_xlfn.XLOOKUP(F876,Analyst!$A:$A,Analyst!$B:$B)</f>
        <v>ccnadia</v>
      </c>
      <c r="H876" s="1">
        <v>4</v>
      </c>
      <c r="I876" s="69">
        <v>44644</v>
      </c>
      <c r="J876" t="s">
        <v>203</v>
      </c>
      <c r="K876" t="s">
        <v>204</v>
      </c>
      <c r="M876">
        <f>_xlfn.XLOOKUP(A876,Server!$B:$B,Server!$V:$V,"")</f>
        <v>0</v>
      </c>
    </row>
    <row r="877" spans="1:13" x14ac:dyDescent="0.3">
      <c r="A877" t="s">
        <v>4608</v>
      </c>
      <c r="B877" t="s">
        <v>4609</v>
      </c>
      <c r="C877" t="s">
        <v>116</v>
      </c>
      <c r="D877" t="s">
        <v>5676</v>
      </c>
      <c r="E877" s="44" t="s">
        <v>5680</v>
      </c>
      <c r="F877" t="s">
        <v>19259</v>
      </c>
      <c r="G877" t="str">
        <f>_xlfn.XLOOKUP(F877,Analyst!$A:$A,Analyst!$B:$B)</f>
        <v>ccshhaff</v>
      </c>
      <c r="H877" s="1">
        <v>1</v>
      </c>
      <c r="I877" s="69">
        <v>44644</v>
      </c>
      <c r="J877" t="s">
        <v>203</v>
      </c>
      <c r="K877" t="s">
        <v>204</v>
      </c>
      <c r="M877">
        <f>_xlfn.XLOOKUP(A877,Server!$B:$B,Server!$V:$V,"")</f>
        <v>0</v>
      </c>
    </row>
    <row r="878" spans="1:13" x14ac:dyDescent="0.3">
      <c r="A878" t="s">
        <v>5408</v>
      </c>
      <c r="B878" t="s">
        <v>5409</v>
      </c>
      <c r="C878" t="s">
        <v>177</v>
      </c>
      <c r="D878" t="s">
        <v>5639</v>
      </c>
      <c r="E878" s="44" t="s">
        <v>5924</v>
      </c>
      <c r="F878" t="s">
        <v>5753</v>
      </c>
      <c r="G878" t="str">
        <f>_xlfn.XLOOKUP(F878,Analyst!$A:$A,Analyst!$B:$B)</f>
        <v>ccelly</v>
      </c>
      <c r="H878" s="1">
        <v>2</v>
      </c>
      <c r="I878" s="69">
        <v>44785</v>
      </c>
      <c r="J878" t="s">
        <v>177</v>
      </c>
      <c r="K878" t="s">
        <v>124</v>
      </c>
      <c r="M878" t="str">
        <f>_xlfn.XLOOKUP(A878,Server!$B:$B,Server!$V:$V,"")</f>
        <v>N/A</v>
      </c>
    </row>
    <row r="879" spans="1:13" x14ac:dyDescent="0.3">
      <c r="A879" t="s">
        <v>5408</v>
      </c>
      <c r="B879" t="s">
        <v>5409</v>
      </c>
      <c r="C879" t="s">
        <v>177</v>
      </c>
      <c r="D879" t="s">
        <v>5669</v>
      </c>
      <c r="E879" s="44" t="s">
        <v>5816</v>
      </c>
      <c r="F879" t="s">
        <v>5704</v>
      </c>
      <c r="G879" t="str">
        <f>_xlfn.XLOOKUP(F879,Analyst!$A:$A,Analyst!$B:$B)</f>
        <v>ccdayang</v>
      </c>
      <c r="H879" s="1">
        <v>5</v>
      </c>
      <c r="I879" s="69">
        <v>44785</v>
      </c>
      <c r="J879" t="s">
        <v>177</v>
      </c>
      <c r="K879" t="s">
        <v>124</v>
      </c>
      <c r="M879" t="str">
        <f>_xlfn.XLOOKUP(A879,Server!$B:$B,Server!$V:$V,"")</f>
        <v>N/A</v>
      </c>
    </row>
    <row r="880" spans="1:13" x14ac:dyDescent="0.3">
      <c r="A880" t="s">
        <v>5408</v>
      </c>
      <c r="B880" t="s">
        <v>5409</v>
      </c>
      <c r="C880" t="s">
        <v>177</v>
      </c>
      <c r="D880" t="s">
        <v>5671</v>
      </c>
      <c r="E880" s="44" t="s">
        <v>5927</v>
      </c>
      <c r="F880" t="s">
        <v>5753</v>
      </c>
      <c r="G880" t="str">
        <f>_xlfn.XLOOKUP(F880,Analyst!$A:$A,Analyst!$B:$B)</f>
        <v>ccelly</v>
      </c>
      <c r="H880" s="1">
        <v>2</v>
      </c>
      <c r="I880" s="69">
        <v>44785</v>
      </c>
      <c r="J880" t="s">
        <v>177</v>
      </c>
      <c r="K880" t="s">
        <v>124</v>
      </c>
      <c r="M880" t="str">
        <f>_xlfn.XLOOKUP(A880,Server!$B:$B,Server!$V:$V,"")</f>
        <v>N/A</v>
      </c>
    </row>
    <row r="881" spans="1:13" x14ac:dyDescent="0.3">
      <c r="A881" t="s">
        <v>5408</v>
      </c>
      <c r="B881" t="s">
        <v>5409</v>
      </c>
      <c r="C881" t="s">
        <v>177</v>
      </c>
      <c r="D881" t="s">
        <v>5673</v>
      </c>
      <c r="E881" s="44" t="s">
        <v>5720</v>
      </c>
      <c r="F881" t="s">
        <v>5721</v>
      </c>
      <c r="G881" t="str">
        <f>_xlfn.XLOOKUP(F881,Analyst!$A:$A,Analyst!$B:$B)</f>
        <v>ccnadia</v>
      </c>
      <c r="H881" s="1">
        <v>4</v>
      </c>
      <c r="I881" s="69">
        <v>44785</v>
      </c>
      <c r="J881" t="s">
        <v>177</v>
      </c>
      <c r="K881" t="s">
        <v>124</v>
      </c>
      <c r="M881" t="str">
        <f>_xlfn.XLOOKUP(A881,Server!$B:$B,Server!$V:$V,"")</f>
        <v>N/A</v>
      </c>
    </row>
    <row r="882" spans="1:13" x14ac:dyDescent="0.3">
      <c r="A882" t="s">
        <v>5408</v>
      </c>
      <c r="B882" t="s">
        <v>5409</v>
      </c>
      <c r="C882" t="s">
        <v>177</v>
      </c>
      <c r="D882" t="s">
        <v>5676</v>
      </c>
      <c r="E882" s="44" t="s">
        <v>5891</v>
      </c>
      <c r="F882" t="s">
        <v>5721</v>
      </c>
      <c r="G882" t="str">
        <f>_xlfn.XLOOKUP(F882,Analyst!$A:$A,Analyst!$B:$B)</f>
        <v>ccnadia</v>
      </c>
      <c r="H882" s="1">
        <v>4</v>
      </c>
      <c r="I882" s="69">
        <v>44785</v>
      </c>
      <c r="J882" t="s">
        <v>177</v>
      </c>
      <c r="K882" t="s">
        <v>124</v>
      </c>
      <c r="M882" t="str">
        <f>_xlfn.XLOOKUP(A882,Server!$B:$B,Server!$V:$V,"")</f>
        <v>N/A</v>
      </c>
    </row>
    <row r="883" spans="1:13" x14ac:dyDescent="0.3">
      <c r="A883" t="s">
        <v>5408</v>
      </c>
      <c r="B883" t="s">
        <v>5409</v>
      </c>
      <c r="C883" t="s">
        <v>177</v>
      </c>
      <c r="D883" t="s">
        <v>5679</v>
      </c>
      <c r="E883" s="44" t="s">
        <v>19445</v>
      </c>
      <c r="F883" t="s">
        <v>5721</v>
      </c>
      <c r="G883" t="str">
        <f>_xlfn.XLOOKUP(F883,Analyst!$A:$A,Analyst!$B:$B)</f>
        <v>ccnadia</v>
      </c>
      <c r="H883" s="1">
        <v>4</v>
      </c>
      <c r="I883" s="69">
        <v>44785</v>
      </c>
      <c r="J883" t="s">
        <v>177</v>
      </c>
      <c r="K883" t="s">
        <v>124</v>
      </c>
      <c r="M883" t="str">
        <f>_xlfn.XLOOKUP(A883,Server!$B:$B,Server!$V:$V,"")</f>
        <v>N/A</v>
      </c>
    </row>
    <row r="884" spans="1:13" x14ac:dyDescent="0.3">
      <c r="A884" t="s">
        <v>5408</v>
      </c>
      <c r="B884" t="s">
        <v>5409</v>
      </c>
      <c r="C884" t="s">
        <v>177</v>
      </c>
      <c r="D884" t="s">
        <v>5833</v>
      </c>
      <c r="E884" s="44" t="s">
        <v>5772</v>
      </c>
      <c r="F884" t="s">
        <v>5721</v>
      </c>
      <c r="G884" t="str">
        <f>_xlfn.XLOOKUP(F884,Analyst!$A:$A,Analyst!$B:$B)</f>
        <v>ccnadia</v>
      </c>
      <c r="H884" s="1">
        <v>4</v>
      </c>
      <c r="I884" s="69">
        <v>44785</v>
      </c>
      <c r="J884" t="s">
        <v>177</v>
      </c>
      <c r="K884" t="s">
        <v>124</v>
      </c>
      <c r="M884" t="str">
        <f>_xlfn.XLOOKUP(A884,Server!$B:$B,Server!$V:$V,"")</f>
        <v>N/A</v>
      </c>
    </row>
    <row r="885" spans="1:13" x14ac:dyDescent="0.3">
      <c r="A885" t="s">
        <v>4610</v>
      </c>
      <c r="B885" t="s">
        <v>4611</v>
      </c>
      <c r="C885" t="s">
        <v>116</v>
      </c>
      <c r="D885" t="s">
        <v>5639</v>
      </c>
      <c r="E885" s="44" t="s">
        <v>5928</v>
      </c>
      <c r="F885" t="s">
        <v>5704</v>
      </c>
      <c r="G885" t="str">
        <f>_xlfn.XLOOKUP(F885,Analyst!$A:$A,Analyst!$B:$B)</f>
        <v>ccdayang</v>
      </c>
      <c r="H885" s="1">
        <v>5</v>
      </c>
      <c r="I885" s="69">
        <v>44707</v>
      </c>
      <c r="J885" t="s">
        <v>203</v>
      </c>
      <c r="K885" t="s">
        <v>204</v>
      </c>
      <c r="M885">
        <f>_xlfn.XLOOKUP(A885,Server!$B:$B,Server!$V:$V,"")</f>
        <v>0</v>
      </c>
    </row>
    <row r="886" spans="1:13" x14ac:dyDescent="0.3">
      <c r="A886" t="s">
        <v>4610</v>
      </c>
      <c r="B886" t="s">
        <v>4611</v>
      </c>
      <c r="C886" t="s">
        <v>116</v>
      </c>
      <c r="D886" t="s">
        <v>5669</v>
      </c>
      <c r="E886" s="44" t="s">
        <v>5832</v>
      </c>
      <c r="F886" t="s">
        <v>5675</v>
      </c>
      <c r="G886" t="str">
        <f>_xlfn.XLOOKUP(F886,Analyst!$A:$A,Analyst!$B:$B)</f>
        <v>ccfayadh</v>
      </c>
      <c r="H886" s="1">
        <v>5</v>
      </c>
      <c r="I886" s="69">
        <v>44707</v>
      </c>
      <c r="J886" t="s">
        <v>203</v>
      </c>
      <c r="K886" t="s">
        <v>204</v>
      </c>
      <c r="M886">
        <f>_xlfn.XLOOKUP(A886,Server!$B:$B,Server!$V:$V,"")</f>
        <v>0</v>
      </c>
    </row>
    <row r="887" spans="1:13" x14ac:dyDescent="0.3">
      <c r="A887" t="s">
        <v>4610</v>
      </c>
      <c r="B887" t="s">
        <v>4611</v>
      </c>
      <c r="C887" t="s">
        <v>116</v>
      </c>
      <c r="D887" t="s">
        <v>5671</v>
      </c>
      <c r="E887" s="44" t="s">
        <v>5836</v>
      </c>
      <c r="F887" t="s">
        <v>5675</v>
      </c>
      <c r="G887" t="str">
        <f>_xlfn.XLOOKUP(F887,Analyst!$A:$A,Analyst!$B:$B)</f>
        <v>ccfayadh</v>
      </c>
      <c r="H887" s="1">
        <v>5</v>
      </c>
      <c r="I887" s="69">
        <v>44707</v>
      </c>
      <c r="J887" t="s">
        <v>203</v>
      </c>
      <c r="K887" t="s">
        <v>204</v>
      </c>
      <c r="M887">
        <f>_xlfn.XLOOKUP(A887,Server!$B:$B,Server!$V:$V,"")</f>
        <v>0</v>
      </c>
    </row>
    <row r="888" spans="1:13" x14ac:dyDescent="0.3">
      <c r="A888" t="s">
        <v>4610</v>
      </c>
      <c r="B888" t="s">
        <v>4611</v>
      </c>
      <c r="C888" t="s">
        <v>116</v>
      </c>
      <c r="D888" t="s">
        <v>5676</v>
      </c>
      <c r="E888" s="44" t="s">
        <v>5816</v>
      </c>
      <c r="F888" t="s">
        <v>5704</v>
      </c>
      <c r="G888" t="str">
        <f>_xlfn.XLOOKUP(F888,Analyst!$A:$A,Analyst!$B:$B)</f>
        <v>ccdayang</v>
      </c>
      <c r="H888" s="1">
        <v>5</v>
      </c>
      <c r="I888" s="69">
        <v>44707</v>
      </c>
      <c r="J888" t="s">
        <v>203</v>
      </c>
      <c r="K888" t="s">
        <v>204</v>
      </c>
      <c r="M888">
        <f>_xlfn.XLOOKUP(A888,Server!$B:$B,Server!$V:$V,"")</f>
        <v>0</v>
      </c>
    </row>
    <row r="889" spans="1:13" x14ac:dyDescent="0.3">
      <c r="A889" t="s">
        <v>5410</v>
      </c>
      <c r="B889" t="s">
        <v>5411</v>
      </c>
      <c r="C889" t="s">
        <v>116</v>
      </c>
      <c r="D889" t="s">
        <v>5639</v>
      </c>
      <c r="E889" s="44" t="s">
        <v>5720</v>
      </c>
      <c r="F889" t="s">
        <v>5721</v>
      </c>
      <c r="G889" t="str">
        <f>_xlfn.XLOOKUP(F889,Analyst!$A:$A,Analyst!$B:$B)</f>
        <v>ccnadia</v>
      </c>
      <c r="H889" s="1">
        <v>4</v>
      </c>
      <c r="I889" s="69">
        <v>44672</v>
      </c>
      <c r="J889" t="s">
        <v>203</v>
      </c>
      <c r="K889" t="s">
        <v>204</v>
      </c>
      <c r="M889">
        <f>_xlfn.XLOOKUP(A889,Server!$B:$B,Server!$V:$V,"")</f>
        <v>0</v>
      </c>
    </row>
    <row r="890" spans="1:13" x14ac:dyDescent="0.3">
      <c r="A890" t="s">
        <v>5410</v>
      </c>
      <c r="B890" t="s">
        <v>5411</v>
      </c>
      <c r="C890" t="s">
        <v>116</v>
      </c>
      <c r="D890" t="s">
        <v>5669</v>
      </c>
      <c r="E890" s="44" t="s">
        <v>5722</v>
      </c>
      <c r="F890" t="s">
        <v>5721</v>
      </c>
      <c r="G890" t="str">
        <f>_xlfn.XLOOKUP(F890,Analyst!$A:$A,Analyst!$B:$B)</f>
        <v>ccnadia</v>
      </c>
      <c r="H890" s="1">
        <v>4</v>
      </c>
      <c r="I890" s="69">
        <v>44672</v>
      </c>
      <c r="J890" t="s">
        <v>203</v>
      </c>
      <c r="K890" t="s">
        <v>204</v>
      </c>
      <c r="M890">
        <f>_xlfn.XLOOKUP(A890,Server!$B:$B,Server!$V:$V,"")</f>
        <v>0</v>
      </c>
    </row>
    <row r="891" spans="1:13" x14ac:dyDescent="0.3">
      <c r="A891" t="s">
        <v>3192</v>
      </c>
      <c r="B891" t="s">
        <v>3193</v>
      </c>
      <c r="C891" t="s">
        <v>516</v>
      </c>
      <c r="D891" t="s">
        <v>5639</v>
      </c>
      <c r="E891" s="44" t="s">
        <v>5773</v>
      </c>
      <c r="F891" t="s">
        <v>5704</v>
      </c>
      <c r="G891" t="str">
        <f>_xlfn.XLOOKUP(F891,Analyst!$A:$A,Analyst!$B:$B)</f>
        <v>ccdayang</v>
      </c>
      <c r="H891" s="1">
        <v>5</v>
      </c>
      <c r="I891" s="69">
        <v>44806</v>
      </c>
      <c r="J891" t="s">
        <v>2061</v>
      </c>
      <c r="K891" t="s">
        <v>510</v>
      </c>
      <c r="M891">
        <f>_xlfn.XLOOKUP(A891,Server!$B:$B,Server!$V:$V,"")</f>
        <v>0</v>
      </c>
    </row>
    <row r="892" spans="1:13" x14ac:dyDescent="0.3">
      <c r="A892" t="s">
        <v>5531</v>
      </c>
      <c r="B892" t="s">
        <v>5532</v>
      </c>
      <c r="C892" t="s">
        <v>116</v>
      </c>
      <c r="D892" t="s">
        <v>5639</v>
      </c>
      <c r="E892" s="44" t="s">
        <v>5773</v>
      </c>
      <c r="F892" t="s">
        <v>5704</v>
      </c>
      <c r="G892" t="str">
        <f>_xlfn.XLOOKUP(F892,Analyst!$A:$A,Analyst!$B:$B)</f>
        <v>ccdayang</v>
      </c>
      <c r="H892" s="1">
        <v>5</v>
      </c>
      <c r="I892" s="69">
        <v>44803</v>
      </c>
      <c r="J892" t="s">
        <v>203</v>
      </c>
      <c r="K892" t="s">
        <v>510</v>
      </c>
      <c r="M892">
        <f>_xlfn.XLOOKUP(A892,Server!$B:$B,Server!$V:$V,"")</f>
        <v>0</v>
      </c>
    </row>
    <row r="893" spans="1:13" x14ac:dyDescent="0.3">
      <c r="A893" t="s">
        <v>893</v>
      </c>
      <c r="B893" t="s">
        <v>894</v>
      </c>
      <c r="C893" t="s">
        <v>116</v>
      </c>
      <c r="D893" t="s">
        <v>5639</v>
      </c>
      <c r="E893" s="44" t="s">
        <v>5790</v>
      </c>
      <c r="F893" t="s">
        <v>5704</v>
      </c>
      <c r="G893" t="str">
        <f>_xlfn.XLOOKUP(F893,Analyst!$A:$A,Analyst!$B:$B)</f>
        <v>ccdayang</v>
      </c>
      <c r="H893" s="1">
        <v>5</v>
      </c>
      <c r="I893" s="69">
        <v>44644</v>
      </c>
      <c r="J893" t="s">
        <v>203</v>
      </c>
      <c r="K893" t="s">
        <v>510</v>
      </c>
      <c r="M893">
        <f>_xlfn.XLOOKUP(A893,Server!$B:$B,Server!$V:$V,"")</f>
        <v>0</v>
      </c>
    </row>
    <row r="894" spans="1:13" x14ac:dyDescent="0.3">
      <c r="A894" t="s">
        <v>895</v>
      </c>
      <c r="B894" t="s">
        <v>896</v>
      </c>
      <c r="C894" t="s">
        <v>116</v>
      </c>
      <c r="D894" t="s">
        <v>5639</v>
      </c>
      <c r="E894" s="44" t="s">
        <v>5790</v>
      </c>
      <c r="F894" t="s">
        <v>5704</v>
      </c>
      <c r="G894" t="str">
        <f>_xlfn.XLOOKUP(F894,Analyst!$A:$A,Analyst!$B:$B)</f>
        <v>ccdayang</v>
      </c>
      <c r="H894" s="1">
        <v>5</v>
      </c>
      <c r="I894" s="69">
        <v>44644</v>
      </c>
      <c r="J894" t="s">
        <v>203</v>
      </c>
      <c r="K894" t="s">
        <v>204</v>
      </c>
      <c r="M894">
        <f>_xlfn.XLOOKUP(A894,Server!$B:$B,Server!$V:$V,"")</f>
        <v>0</v>
      </c>
    </row>
    <row r="895" spans="1:13" x14ac:dyDescent="0.3">
      <c r="A895" t="s">
        <v>2569</v>
      </c>
      <c r="B895" t="s">
        <v>2570</v>
      </c>
      <c r="C895" t="s">
        <v>116</v>
      </c>
      <c r="D895" t="s">
        <v>5639</v>
      </c>
      <c r="E895" s="44" t="s">
        <v>5929</v>
      </c>
      <c r="F895" t="s">
        <v>10316</v>
      </c>
      <c r="G895" t="str">
        <f>_xlfn.XLOOKUP(F895,Analyst!$A:$A,Analyst!$B:$B)</f>
        <v>ccfaris</v>
      </c>
      <c r="H895" s="1">
        <v>5</v>
      </c>
      <c r="I895" s="69">
        <v>44644</v>
      </c>
      <c r="J895" t="s">
        <v>203</v>
      </c>
      <c r="K895" t="s">
        <v>204</v>
      </c>
      <c r="M895">
        <f>_xlfn.XLOOKUP(A895,Server!$B:$B,Server!$V:$V,"")</f>
        <v>0</v>
      </c>
    </row>
    <row r="896" spans="1:13" x14ac:dyDescent="0.3">
      <c r="A896" t="s">
        <v>2569</v>
      </c>
      <c r="B896" t="s">
        <v>5930</v>
      </c>
      <c r="C896" t="s">
        <v>516</v>
      </c>
      <c r="D896" t="s">
        <v>5639</v>
      </c>
      <c r="E896" s="44" t="s">
        <v>5929</v>
      </c>
      <c r="F896" t="s">
        <v>10316</v>
      </c>
      <c r="G896" t="str">
        <f>_xlfn.XLOOKUP(F896,Analyst!$A:$A,Analyst!$B:$B)</f>
        <v>ccfaris</v>
      </c>
      <c r="H896" s="1">
        <v>5</v>
      </c>
      <c r="I896" s="69">
        <v>44621</v>
      </c>
      <c r="J896" s="45" t="s">
        <v>5658</v>
      </c>
      <c r="K896" t="s">
        <v>124</v>
      </c>
      <c r="M896">
        <f>_xlfn.XLOOKUP(A896,Server!$B:$B,Server!$V:$V,"")</f>
        <v>0</v>
      </c>
    </row>
    <row r="897" spans="1:13" x14ac:dyDescent="0.3">
      <c r="A897" t="s">
        <v>667</v>
      </c>
      <c r="B897" t="s">
        <v>668</v>
      </c>
      <c r="C897" t="s">
        <v>116</v>
      </c>
      <c r="D897" t="s">
        <v>5639</v>
      </c>
      <c r="E897" s="44" t="s">
        <v>5810</v>
      </c>
      <c r="F897" t="s">
        <v>5678</v>
      </c>
      <c r="G897" t="str">
        <f>_xlfn.XLOOKUP(F897,Analyst!$A:$A,Analyst!$B:$B)</f>
        <v>cczakiah</v>
      </c>
      <c r="H897" s="1">
        <v>3</v>
      </c>
      <c r="I897" s="69">
        <v>44644</v>
      </c>
      <c r="J897" t="s">
        <v>203</v>
      </c>
      <c r="K897" t="s">
        <v>510</v>
      </c>
      <c r="M897">
        <f>_xlfn.XLOOKUP(A897,Server!$B:$B,Server!$V:$V,"")</f>
        <v>0</v>
      </c>
    </row>
    <row r="898" spans="1:13" x14ac:dyDescent="0.3">
      <c r="A898" t="s">
        <v>1353</v>
      </c>
      <c r="B898" t="s">
        <v>1354</v>
      </c>
      <c r="C898" t="s">
        <v>116</v>
      </c>
      <c r="D898" t="s">
        <v>5639</v>
      </c>
      <c r="E898" s="44" t="s">
        <v>5810</v>
      </c>
      <c r="F898" t="s">
        <v>5678</v>
      </c>
      <c r="G898" t="str">
        <f>_xlfn.XLOOKUP(F898,Analyst!$A:$A,Analyst!$B:$B)</f>
        <v>cczakiah</v>
      </c>
      <c r="H898" s="1">
        <v>3</v>
      </c>
      <c r="I898" s="69">
        <v>44644</v>
      </c>
      <c r="J898" t="s">
        <v>203</v>
      </c>
      <c r="K898" t="s">
        <v>510</v>
      </c>
      <c r="M898">
        <f>_xlfn.XLOOKUP(A898,Server!$B:$B,Server!$V:$V,"")</f>
        <v>0</v>
      </c>
    </row>
    <row r="899" spans="1:13" x14ac:dyDescent="0.3">
      <c r="A899" t="s">
        <v>2859</v>
      </c>
      <c r="B899" t="s">
        <v>2860</v>
      </c>
      <c r="C899" t="s">
        <v>116</v>
      </c>
      <c r="D899" t="s">
        <v>5639</v>
      </c>
      <c r="E899" s="44" t="s">
        <v>5931</v>
      </c>
      <c r="F899" t="s">
        <v>5753</v>
      </c>
      <c r="G899" t="str">
        <f>_xlfn.XLOOKUP(F899,Analyst!$A:$A,Analyst!$B:$B)</f>
        <v>ccelly</v>
      </c>
      <c r="H899" s="1">
        <v>2</v>
      </c>
      <c r="I899" s="69">
        <v>44644</v>
      </c>
      <c r="J899" t="s">
        <v>203</v>
      </c>
      <c r="K899" t="s">
        <v>204</v>
      </c>
      <c r="M899">
        <f>_xlfn.XLOOKUP(A899,Server!$B:$B,Server!$V:$V,"")</f>
        <v>0</v>
      </c>
    </row>
    <row r="900" spans="1:13" x14ac:dyDescent="0.3">
      <c r="A900" t="s">
        <v>2758</v>
      </c>
      <c r="B900" t="s">
        <v>2759</v>
      </c>
      <c r="C900" t="s">
        <v>116</v>
      </c>
      <c r="D900" t="s">
        <v>5639</v>
      </c>
      <c r="E900" s="44" t="s">
        <v>5816</v>
      </c>
      <c r="F900" t="s">
        <v>5704</v>
      </c>
      <c r="G900" t="str">
        <f>_xlfn.XLOOKUP(F900,Analyst!$A:$A,Analyst!$B:$B)</f>
        <v>ccdayang</v>
      </c>
      <c r="H900" s="1">
        <v>5</v>
      </c>
      <c r="I900" s="69">
        <v>44644</v>
      </c>
      <c r="J900" t="s">
        <v>203</v>
      </c>
      <c r="K900" t="s">
        <v>204</v>
      </c>
      <c r="M900">
        <f>_xlfn.XLOOKUP(A900,Server!$B:$B,Server!$V:$V,"")</f>
        <v>0</v>
      </c>
    </row>
    <row r="901" spans="1:13" x14ac:dyDescent="0.3">
      <c r="A901" t="s">
        <v>2756</v>
      </c>
      <c r="B901" t="s">
        <v>2757</v>
      </c>
      <c r="C901" t="s">
        <v>116</v>
      </c>
      <c r="D901" t="s">
        <v>5639</v>
      </c>
      <c r="E901" s="44" t="s">
        <v>5816</v>
      </c>
      <c r="F901" t="s">
        <v>5704</v>
      </c>
      <c r="G901" t="str">
        <f>_xlfn.XLOOKUP(F901,Analyst!$A:$A,Analyst!$B:$B)</f>
        <v>ccdayang</v>
      </c>
      <c r="H901" s="1">
        <v>5</v>
      </c>
      <c r="I901" s="69">
        <v>44644</v>
      </c>
      <c r="J901" t="s">
        <v>203</v>
      </c>
      <c r="K901" t="s">
        <v>204</v>
      </c>
      <c r="M901">
        <f>_xlfn.XLOOKUP(A901,Server!$B:$B,Server!$V:$V,"")</f>
        <v>0</v>
      </c>
    </row>
    <row r="902" spans="1:13" x14ac:dyDescent="0.3">
      <c r="A902" t="s">
        <v>4265</v>
      </c>
      <c r="B902" t="s">
        <v>4266</v>
      </c>
      <c r="C902" t="s">
        <v>116</v>
      </c>
      <c r="D902" t="s">
        <v>5639</v>
      </c>
      <c r="E902" s="44" t="s">
        <v>5751</v>
      </c>
      <c r="F902" t="s">
        <v>5717</v>
      </c>
      <c r="G902" t="str">
        <f>_xlfn.XLOOKUP(F902,Analyst!$A:$A,Analyst!$B:$B)</f>
        <v>ccaini</v>
      </c>
      <c r="H902" s="1">
        <v>4</v>
      </c>
      <c r="I902" s="69">
        <v>44644</v>
      </c>
      <c r="J902" t="s">
        <v>203</v>
      </c>
      <c r="K902" t="s">
        <v>204</v>
      </c>
      <c r="M902">
        <f>_xlfn.XLOOKUP(A902,Server!$B:$B,Server!$V:$V,"")</f>
        <v>0</v>
      </c>
    </row>
    <row r="903" spans="1:13" x14ac:dyDescent="0.3">
      <c r="A903" t="s">
        <v>4265</v>
      </c>
      <c r="B903" t="s">
        <v>4266</v>
      </c>
      <c r="C903" t="s">
        <v>116</v>
      </c>
      <c r="D903" t="s">
        <v>5669</v>
      </c>
      <c r="E903" s="44" t="s">
        <v>5774</v>
      </c>
      <c r="F903" t="s">
        <v>5717</v>
      </c>
      <c r="G903" t="str">
        <f>_xlfn.XLOOKUP(F903,Analyst!$A:$A,Analyst!$B:$B)</f>
        <v>ccaini</v>
      </c>
      <c r="H903" s="1">
        <v>4</v>
      </c>
      <c r="I903" s="69">
        <v>44644</v>
      </c>
      <c r="J903" t="s">
        <v>203</v>
      </c>
      <c r="K903" t="s">
        <v>204</v>
      </c>
      <c r="M903">
        <f>_xlfn.XLOOKUP(A903,Server!$B:$B,Server!$V:$V,"")</f>
        <v>0</v>
      </c>
    </row>
    <row r="904" spans="1:13" x14ac:dyDescent="0.3">
      <c r="A904" t="s">
        <v>4265</v>
      </c>
      <c r="B904" t="s">
        <v>4266</v>
      </c>
      <c r="C904" t="s">
        <v>116</v>
      </c>
      <c r="D904" t="s">
        <v>5671</v>
      </c>
      <c r="E904" s="44" t="s">
        <v>5772</v>
      </c>
      <c r="F904" t="s">
        <v>5721</v>
      </c>
      <c r="G904" t="str">
        <f>_xlfn.XLOOKUP(F904,Analyst!$A:$A,Analyst!$B:$B)</f>
        <v>ccnadia</v>
      </c>
      <c r="H904" s="1">
        <v>4</v>
      </c>
      <c r="I904" s="69">
        <v>44644</v>
      </c>
      <c r="J904" t="s">
        <v>203</v>
      </c>
      <c r="K904" t="s">
        <v>204</v>
      </c>
      <c r="M904">
        <f>_xlfn.XLOOKUP(A904,Server!$B:$B,Server!$V:$V,"")</f>
        <v>0</v>
      </c>
    </row>
    <row r="905" spans="1:13" x14ac:dyDescent="0.3">
      <c r="A905" t="s">
        <v>4265</v>
      </c>
      <c r="B905" t="s">
        <v>4266</v>
      </c>
      <c r="C905" t="s">
        <v>116</v>
      </c>
      <c r="D905" t="s">
        <v>5673</v>
      </c>
      <c r="E905" s="44" t="s">
        <v>5720</v>
      </c>
      <c r="F905" t="s">
        <v>5721</v>
      </c>
      <c r="G905" t="str">
        <f>_xlfn.XLOOKUP(F905,Analyst!$A:$A,Analyst!$B:$B)</f>
        <v>ccnadia</v>
      </c>
      <c r="H905" s="1">
        <v>4</v>
      </c>
      <c r="I905" s="69">
        <v>44644</v>
      </c>
      <c r="J905" t="s">
        <v>203</v>
      </c>
      <c r="K905" t="s">
        <v>204</v>
      </c>
      <c r="M905">
        <f>_xlfn.XLOOKUP(A905,Server!$B:$B,Server!$V:$V,"")</f>
        <v>0</v>
      </c>
    </row>
    <row r="906" spans="1:13" x14ac:dyDescent="0.3">
      <c r="A906" t="s">
        <v>4273</v>
      </c>
      <c r="B906" t="s">
        <v>5932</v>
      </c>
      <c r="C906" t="s">
        <v>116</v>
      </c>
      <c r="D906" t="s">
        <v>5639</v>
      </c>
      <c r="E906" s="44" t="s">
        <v>5816</v>
      </c>
      <c r="F906" t="s">
        <v>5704</v>
      </c>
      <c r="G906" t="str">
        <f>_xlfn.XLOOKUP(F906,Analyst!$A:$A,Analyst!$B:$B)</f>
        <v>ccdayang</v>
      </c>
      <c r="H906" s="1">
        <v>5</v>
      </c>
      <c r="I906" s="69">
        <v>44621</v>
      </c>
      <c r="J906" s="45" t="s">
        <v>5658</v>
      </c>
      <c r="K906" t="s">
        <v>124</v>
      </c>
      <c r="M906">
        <f>_xlfn.XLOOKUP(A906,Server!$B:$B,Server!$V:$V,"")</f>
        <v>0</v>
      </c>
    </row>
    <row r="907" spans="1:13" x14ac:dyDescent="0.3">
      <c r="A907" t="s">
        <v>4273</v>
      </c>
      <c r="B907" t="s">
        <v>5932</v>
      </c>
      <c r="C907" t="s">
        <v>116</v>
      </c>
      <c r="D907" t="s">
        <v>5669</v>
      </c>
      <c r="E907" s="44" t="s">
        <v>5720</v>
      </c>
      <c r="F907" t="s">
        <v>5721</v>
      </c>
      <c r="G907" t="str">
        <f>_xlfn.XLOOKUP(F907,Analyst!$A:$A,Analyst!$B:$B)</f>
        <v>ccnadia</v>
      </c>
      <c r="H907" s="1">
        <v>4</v>
      </c>
      <c r="I907" s="69">
        <v>44621</v>
      </c>
      <c r="J907" s="45" t="s">
        <v>5658</v>
      </c>
      <c r="K907" t="s">
        <v>124</v>
      </c>
      <c r="M907">
        <f>_xlfn.XLOOKUP(A907,Server!$B:$B,Server!$V:$V,"")</f>
        <v>0</v>
      </c>
    </row>
    <row r="908" spans="1:13" x14ac:dyDescent="0.3">
      <c r="A908" t="s">
        <v>4273</v>
      </c>
      <c r="B908" t="s">
        <v>4274</v>
      </c>
      <c r="C908" t="s">
        <v>116</v>
      </c>
      <c r="D908" t="s">
        <v>5639</v>
      </c>
      <c r="E908" s="44" t="s">
        <v>5816</v>
      </c>
      <c r="F908" t="s">
        <v>5704</v>
      </c>
      <c r="G908" t="str">
        <f>_xlfn.XLOOKUP(F908,Analyst!$A:$A,Analyst!$B:$B)</f>
        <v>ccdayang</v>
      </c>
      <c r="H908" s="1">
        <v>5</v>
      </c>
      <c r="I908" s="69">
        <v>44644</v>
      </c>
      <c r="J908" t="s">
        <v>203</v>
      </c>
      <c r="K908" t="s">
        <v>204</v>
      </c>
      <c r="M908">
        <f>_xlfn.XLOOKUP(A908,Server!$B:$B,Server!$V:$V,"")</f>
        <v>0</v>
      </c>
    </row>
    <row r="909" spans="1:13" x14ac:dyDescent="0.3">
      <c r="A909" t="s">
        <v>4273</v>
      </c>
      <c r="B909" t="s">
        <v>4274</v>
      </c>
      <c r="C909" t="s">
        <v>116</v>
      </c>
      <c r="D909" t="s">
        <v>5669</v>
      </c>
      <c r="E909" s="44" t="s">
        <v>5720</v>
      </c>
      <c r="F909" t="s">
        <v>5721</v>
      </c>
      <c r="G909" t="str">
        <f>_xlfn.XLOOKUP(F909,Analyst!$A:$A,Analyst!$B:$B)</f>
        <v>ccnadia</v>
      </c>
      <c r="H909" s="1">
        <v>4</v>
      </c>
      <c r="I909" s="69">
        <v>44644</v>
      </c>
      <c r="J909" t="s">
        <v>203</v>
      </c>
      <c r="K909" t="s">
        <v>204</v>
      </c>
      <c r="M909">
        <f>_xlfn.XLOOKUP(A909,Server!$B:$B,Server!$V:$V,"")</f>
        <v>0</v>
      </c>
    </row>
    <row r="910" spans="1:13" x14ac:dyDescent="0.3">
      <c r="A910" t="s">
        <v>4273</v>
      </c>
      <c r="B910" t="s">
        <v>5933</v>
      </c>
      <c r="C910" t="s">
        <v>116</v>
      </c>
      <c r="D910" t="s">
        <v>5639</v>
      </c>
      <c r="E910" s="44" t="s">
        <v>5816</v>
      </c>
      <c r="F910" t="s">
        <v>5704</v>
      </c>
      <c r="G910" t="str">
        <f>_xlfn.XLOOKUP(F910,Analyst!$A:$A,Analyst!$B:$B)</f>
        <v>ccdayang</v>
      </c>
      <c r="H910" s="1">
        <v>5</v>
      </c>
      <c r="I910" s="69">
        <v>44621</v>
      </c>
      <c r="J910" s="45" t="s">
        <v>5658</v>
      </c>
      <c r="K910" t="s">
        <v>124</v>
      </c>
      <c r="M910">
        <f>_xlfn.XLOOKUP(A910,Server!$B:$B,Server!$V:$V,"")</f>
        <v>0</v>
      </c>
    </row>
    <row r="911" spans="1:13" x14ac:dyDescent="0.3">
      <c r="A911" t="s">
        <v>4273</v>
      </c>
      <c r="B911" t="s">
        <v>5933</v>
      </c>
      <c r="C911" t="s">
        <v>116</v>
      </c>
      <c r="D911" t="s">
        <v>5669</v>
      </c>
      <c r="E911" s="44" t="s">
        <v>5720</v>
      </c>
      <c r="F911" t="s">
        <v>5721</v>
      </c>
      <c r="G911" t="str">
        <f>_xlfn.XLOOKUP(F911,Analyst!$A:$A,Analyst!$B:$B)</f>
        <v>ccnadia</v>
      </c>
      <c r="H911" s="1">
        <v>4</v>
      </c>
      <c r="I911" s="69">
        <v>44621</v>
      </c>
      <c r="J911" s="45" t="s">
        <v>5658</v>
      </c>
      <c r="K911" t="s">
        <v>124</v>
      </c>
      <c r="M911">
        <f>_xlfn.XLOOKUP(A911,Server!$B:$B,Server!$V:$V,"")</f>
        <v>0</v>
      </c>
    </row>
    <row r="912" spans="1:13" x14ac:dyDescent="0.3">
      <c r="A912" t="s">
        <v>2618</v>
      </c>
      <c r="B912" t="s">
        <v>2619</v>
      </c>
      <c r="C912" t="s">
        <v>116</v>
      </c>
      <c r="D912" t="s">
        <v>5639</v>
      </c>
      <c r="E912" s="44" t="s">
        <v>5901</v>
      </c>
      <c r="F912" t="s">
        <v>5675</v>
      </c>
      <c r="G912" t="str">
        <f>_xlfn.XLOOKUP(F912,Analyst!$A:$A,Analyst!$B:$B)</f>
        <v>ccfayadh</v>
      </c>
      <c r="H912" s="1">
        <v>4</v>
      </c>
      <c r="I912" s="69">
        <v>44644</v>
      </c>
      <c r="J912" t="s">
        <v>203</v>
      </c>
      <c r="K912" t="s">
        <v>204</v>
      </c>
      <c r="M912">
        <f>_xlfn.XLOOKUP(A912,Server!$B:$B,Server!$V:$V,"")</f>
        <v>0</v>
      </c>
    </row>
    <row r="913" spans="1:13" x14ac:dyDescent="0.3">
      <c r="A913" t="s">
        <v>4776</v>
      </c>
      <c r="B913" t="s">
        <v>4777</v>
      </c>
      <c r="C913" t="s">
        <v>116</v>
      </c>
      <c r="D913" t="s">
        <v>5639</v>
      </c>
      <c r="E913" s="44" t="s">
        <v>5934</v>
      </c>
      <c r="F913" t="s">
        <v>5645</v>
      </c>
      <c r="G913" t="str">
        <f>_xlfn.XLOOKUP(F913,Analyst!$A:$A,Analyst!$B:$B)</f>
        <v>ccmufid</v>
      </c>
      <c r="H913" s="1" t="s">
        <v>124</v>
      </c>
      <c r="I913" s="69">
        <v>44644</v>
      </c>
      <c r="J913" t="s">
        <v>203</v>
      </c>
      <c r="K913" t="s">
        <v>204</v>
      </c>
      <c r="M913">
        <f>_xlfn.XLOOKUP(A913,Server!$B:$B,Server!$V:$V,"")</f>
        <v>0</v>
      </c>
    </row>
    <row r="914" spans="1:13" x14ac:dyDescent="0.3">
      <c r="A914" t="s">
        <v>5412</v>
      </c>
      <c r="B914" t="s">
        <v>5413</v>
      </c>
      <c r="C914" t="s">
        <v>116</v>
      </c>
      <c r="D914" t="s">
        <v>5639</v>
      </c>
      <c r="E914" s="44" t="s">
        <v>5934</v>
      </c>
      <c r="F914" t="s">
        <v>5645</v>
      </c>
      <c r="G914" t="str">
        <f>_xlfn.XLOOKUP(F914,Analyst!$A:$A,Analyst!$B:$B)</f>
        <v>ccmufid</v>
      </c>
      <c r="H914" s="1" t="s">
        <v>124</v>
      </c>
      <c r="I914" s="69">
        <v>44658</v>
      </c>
      <c r="J914" t="s">
        <v>203</v>
      </c>
      <c r="K914" t="s">
        <v>204</v>
      </c>
      <c r="M914">
        <f>_xlfn.XLOOKUP(A914,Server!$B:$B,Server!$V:$V,"")</f>
        <v>0</v>
      </c>
    </row>
    <row r="915" spans="1:13" x14ac:dyDescent="0.3">
      <c r="A915" t="s">
        <v>3208</v>
      </c>
      <c r="B915" t="s">
        <v>3209</v>
      </c>
      <c r="C915" t="s">
        <v>116</v>
      </c>
      <c r="D915" t="s">
        <v>5639</v>
      </c>
      <c r="E915" s="44" t="s">
        <v>5935</v>
      </c>
      <c r="F915" t="s">
        <v>5645</v>
      </c>
      <c r="G915" t="str">
        <f>_xlfn.XLOOKUP(F915,Analyst!$A:$A,Analyst!$B:$B)</f>
        <v>ccmufid</v>
      </c>
      <c r="H915" s="1" t="s">
        <v>124</v>
      </c>
      <c r="I915" s="69">
        <v>44644</v>
      </c>
      <c r="J915" t="s">
        <v>203</v>
      </c>
      <c r="K915" t="s">
        <v>204</v>
      </c>
      <c r="M915">
        <f>_xlfn.XLOOKUP(A915,Server!$B:$B,Server!$V:$V,"")</f>
        <v>0</v>
      </c>
    </row>
    <row r="916" spans="1:13" x14ac:dyDescent="0.3">
      <c r="A916" t="s">
        <v>3168</v>
      </c>
      <c r="B916" t="s">
        <v>3169</v>
      </c>
      <c r="C916" t="s">
        <v>116</v>
      </c>
      <c r="D916" t="s">
        <v>5639</v>
      </c>
      <c r="E916" s="44" t="s">
        <v>5936</v>
      </c>
      <c r="F916" t="s">
        <v>5675</v>
      </c>
      <c r="G916" t="str">
        <f>_xlfn.XLOOKUP(F916,Analyst!$A:$A,Analyst!$B:$B)</f>
        <v>ccfayadh</v>
      </c>
      <c r="H916" s="1">
        <v>5</v>
      </c>
      <c r="I916" s="69">
        <v>44644</v>
      </c>
      <c r="J916" t="s">
        <v>203</v>
      </c>
      <c r="K916" t="s">
        <v>204</v>
      </c>
      <c r="M916">
        <f>_xlfn.XLOOKUP(A916,Server!$B:$B,Server!$V:$V,"")</f>
        <v>0</v>
      </c>
    </row>
    <row r="917" spans="1:13" x14ac:dyDescent="0.3">
      <c r="A917" t="s">
        <v>3168</v>
      </c>
      <c r="B917" t="s">
        <v>3169</v>
      </c>
      <c r="C917" t="s">
        <v>116</v>
      </c>
      <c r="D917" t="s">
        <v>5669</v>
      </c>
      <c r="E917" s="44" t="s">
        <v>5937</v>
      </c>
      <c r="F917" t="s">
        <v>5675</v>
      </c>
      <c r="G917" t="str">
        <f>_xlfn.XLOOKUP(F917,Analyst!$A:$A,Analyst!$B:$B)</f>
        <v>ccfayadh</v>
      </c>
      <c r="H917" s="1">
        <v>5</v>
      </c>
      <c r="I917" s="69">
        <v>44644</v>
      </c>
      <c r="J917" t="s">
        <v>203</v>
      </c>
      <c r="K917" t="s">
        <v>204</v>
      </c>
      <c r="M917">
        <f>_xlfn.XLOOKUP(A917,Server!$B:$B,Server!$V:$V,"")</f>
        <v>0</v>
      </c>
    </row>
    <row r="918" spans="1:13" x14ac:dyDescent="0.3">
      <c r="A918" t="s">
        <v>3470</v>
      </c>
      <c r="B918" t="s">
        <v>3471</v>
      </c>
      <c r="C918" t="s">
        <v>116</v>
      </c>
      <c r="D918" t="s">
        <v>5639</v>
      </c>
      <c r="E918" s="44" t="s">
        <v>5936</v>
      </c>
      <c r="F918" t="s">
        <v>5675</v>
      </c>
      <c r="G918" t="str">
        <f>_xlfn.XLOOKUP(F918,Analyst!$A:$A,Analyst!$B:$B)</f>
        <v>ccfayadh</v>
      </c>
      <c r="H918" s="1">
        <v>5</v>
      </c>
      <c r="I918" s="69">
        <v>44644</v>
      </c>
      <c r="J918" t="s">
        <v>203</v>
      </c>
      <c r="K918" t="s">
        <v>204</v>
      </c>
      <c r="M918">
        <f>_xlfn.XLOOKUP(A918,Server!$B:$B,Server!$V:$V,"")</f>
        <v>0</v>
      </c>
    </row>
    <row r="919" spans="1:13" x14ac:dyDescent="0.3">
      <c r="A919" t="s">
        <v>3470</v>
      </c>
      <c r="B919" t="s">
        <v>3471</v>
      </c>
      <c r="C919" t="s">
        <v>116</v>
      </c>
      <c r="D919" t="s">
        <v>5669</v>
      </c>
      <c r="E919" s="44" t="s">
        <v>5937</v>
      </c>
      <c r="F919" t="s">
        <v>5675</v>
      </c>
      <c r="G919" t="str">
        <f>_xlfn.XLOOKUP(F919,Analyst!$A:$A,Analyst!$B:$B)</f>
        <v>ccfayadh</v>
      </c>
      <c r="H919" s="1">
        <v>5</v>
      </c>
      <c r="I919" s="69">
        <v>44644</v>
      </c>
      <c r="J919" t="s">
        <v>203</v>
      </c>
      <c r="K919" t="s">
        <v>204</v>
      </c>
      <c r="M919">
        <f>_xlfn.XLOOKUP(A919,Server!$B:$B,Server!$V:$V,"")</f>
        <v>0</v>
      </c>
    </row>
    <row r="920" spans="1:13" x14ac:dyDescent="0.3">
      <c r="A920" t="s">
        <v>5414</v>
      </c>
      <c r="B920" t="s">
        <v>5415</v>
      </c>
      <c r="C920" t="s">
        <v>116</v>
      </c>
      <c r="D920" t="s">
        <v>5639</v>
      </c>
      <c r="E920" s="44" t="s">
        <v>5936</v>
      </c>
      <c r="F920" t="s">
        <v>5675</v>
      </c>
      <c r="G920" t="str">
        <f>_xlfn.XLOOKUP(F920,Analyst!$A:$A,Analyst!$B:$B)</f>
        <v>ccfayadh</v>
      </c>
      <c r="H920" s="1">
        <v>5</v>
      </c>
      <c r="I920" s="69">
        <v>44658</v>
      </c>
      <c r="J920" t="s">
        <v>203</v>
      </c>
      <c r="K920" t="s">
        <v>204</v>
      </c>
      <c r="M920">
        <f>_xlfn.XLOOKUP(A920,Server!$B:$B,Server!$V:$V,"")</f>
        <v>0</v>
      </c>
    </row>
    <row r="921" spans="1:13" x14ac:dyDescent="0.3">
      <c r="A921" t="s">
        <v>5102</v>
      </c>
      <c r="B921" t="s">
        <v>5103</v>
      </c>
      <c r="C921" t="s">
        <v>116</v>
      </c>
      <c r="D921" t="s">
        <v>5639</v>
      </c>
      <c r="E921" s="44" t="s">
        <v>5749</v>
      </c>
      <c r="F921" t="s">
        <v>5750</v>
      </c>
      <c r="G921" t="str">
        <f>_xlfn.XLOOKUP(F921,Analyst!$A:$A,Analyst!$B:$B)</f>
        <v>ccbaiti</v>
      </c>
      <c r="H921" s="1">
        <v>2</v>
      </c>
      <c r="I921" s="69">
        <v>44644</v>
      </c>
      <c r="J921" t="s">
        <v>203</v>
      </c>
      <c r="K921" t="s">
        <v>204</v>
      </c>
      <c r="M921">
        <f>_xlfn.XLOOKUP(A921,Server!$B:$B,Server!$V:$V,"")</f>
        <v>0</v>
      </c>
    </row>
    <row r="922" spans="1:13" x14ac:dyDescent="0.3">
      <c r="A922" t="s">
        <v>1989</v>
      </c>
      <c r="B922" t="s">
        <v>1990</v>
      </c>
      <c r="C922" t="s">
        <v>177</v>
      </c>
      <c r="D922" t="s">
        <v>5639</v>
      </c>
      <c r="E922" s="44" t="s">
        <v>5764</v>
      </c>
      <c r="F922" t="s">
        <v>5704</v>
      </c>
      <c r="G922" t="str">
        <f>_xlfn.XLOOKUP(F922,Analyst!$A:$A,Analyst!$B:$B)</f>
        <v>ccdayang</v>
      </c>
      <c r="H922" s="1">
        <v>4</v>
      </c>
      <c r="I922" s="69">
        <v>44621</v>
      </c>
      <c r="J922" s="45" t="s">
        <v>177</v>
      </c>
      <c r="K922" t="s">
        <v>124</v>
      </c>
      <c r="M922" t="str">
        <f>_xlfn.XLOOKUP(A922,Server!$B:$B,Server!$V:$V,"")</f>
        <v>N/A</v>
      </c>
    </row>
    <row r="923" spans="1:13" x14ac:dyDescent="0.3">
      <c r="A923" t="s">
        <v>897</v>
      </c>
      <c r="B923" t="s">
        <v>898</v>
      </c>
      <c r="C923" t="s">
        <v>116</v>
      </c>
      <c r="D923" t="s">
        <v>5639</v>
      </c>
      <c r="E923" s="44" t="s">
        <v>5938</v>
      </c>
      <c r="F923" t="s">
        <v>10316</v>
      </c>
      <c r="G923" t="str">
        <f>_xlfn.XLOOKUP(F923,Analyst!$A:$A,Analyst!$B:$B)</f>
        <v>ccfaris</v>
      </c>
      <c r="H923" s="1">
        <v>4</v>
      </c>
      <c r="I923" s="69">
        <v>44644</v>
      </c>
      <c r="J923" t="s">
        <v>203</v>
      </c>
      <c r="K923" t="s">
        <v>510</v>
      </c>
      <c r="M923">
        <f>_xlfn.XLOOKUP(A923,Server!$B:$B,Server!$V:$V,"")</f>
        <v>0</v>
      </c>
    </row>
    <row r="924" spans="1:13" x14ac:dyDescent="0.3">
      <c r="A924" t="s">
        <v>899</v>
      </c>
      <c r="B924" t="s">
        <v>900</v>
      </c>
      <c r="C924" t="s">
        <v>116</v>
      </c>
      <c r="D924" t="s">
        <v>5639</v>
      </c>
      <c r="E924" s="44" t="s">
        <v>5938</v>
      </c>
      <c r="F924" t="s">
        <v>10316</v>
      </c>
      <c r="G924" t="str">
        <f>_xlfn.XLOOKUP(F924,Analyst!$A:$A,Analyst!$B:$B)</f>
        <v>ccfaris</v>
      </c>
      <c r="H924" s="1">
        <v>4</v>
      </c>
      <c r="I924" s="69">
        <v>44644</v>
      </c>
      <c r="J924" t="s">
        <v>203</v>
      </c>
      <c r="K924" t="s">
        <v>510</v>
      </c>
      <c r="M924">
        <f>_xlfn.XLOOKUP(A924,Server!$B:$B,Server!$V:$V,"")</f>
        <v>0</v>
      </c>
    </row>
    <row r="925" spans="1:13" x14ac:dyDescent="0.3">
      <c r="A925" t="s">
        <v>901</v>
      </c>
      <c r="B925" t="s">
        <v>902</v>
      </c>
      <c r="C925" t="s">
        <v>116</v>
      </c>
      <c r="D925" t="s">
        <v>5639</v>
      </c>
      <c r="E925" s="44" t="s">
        <v>5938</v>
      </c>
      <c r="F925" t="s">
        <v>10316</v>
      </c>
      <c r="G925" t="str">
        <f>_xlfn.XLOOKUP(F925,Analyst!$A:$A,Analyst!$B:$B)</f>
        <v>ccfaris</v>
      </c>
      <c r="H925" s="1">
        <v>4</v>
      </c>
      <c r="I925" s="69">
        <v>44644</v>
      </c>
      <c r="J925" t="s">
        <v>203</v>
      </c>
      <c r="K925" t="s">
        <v>510</v>
      </c>
      <c r="M925">
        <f>_xlfn.XLOOKUP(A925,Server!$B:$B,Server!$V:$V,"")</f>
        <v>0</v>
      </c>
    </row>
    <row r="926" spans="1:13" x14ac:dyDescent="0.3">
      <c r="A926" t="s">
        <v>1365</v>
      </c>
      <c r="B926" t="s">
        <v>1366</v>
      </c>
      <c r="C926" t="s">
        <v>116</v>
      </c>
      <c r="D926" t="s">
        <v>5639</v>
      </c>
      <c r="E926" s="44" t="s">
        <v>5938</v>
      </c>
      <c r="F926" t="s">
        <v>10316</v>
      </c>
      <c r="G926" t="str">
        <f>_xlfn.XLOOKUP(F926,Analyst!$A:$A,Analyst!$B:$B)</f>
        <v>ccfaris</v>
      </c>
      <c r="H926" s="1">
        <v>4</v>
      </c>
      <c r="I926" s="69">
        <v>44644</v>
      </c>
      <c r="J926" t="s">
        <v>203</v>
      </c>
      <c r="K926" t="s">
        <v>510</v>
      </c>
      <c r="M926">
        <f>_xlfn.XLOOKUP(A926,Server!$B:$B,Server!$V:$V,"")</f>
        <v>0</v>
      </c>
    </row>
    <row r="927" spans="1:13" x14ac:dyDescent="0.3">
      <c r="A927" t="s">
        <v>1215</v>
      </c>
      <c r="B927" t="s">
        <v>1216</v>
      </c>
      <c r="C927" t="s">
        <v>116</v>
      </c>
      <c r="D927" t="s">
        <v>5639</v>
      </c>
      <c r="E927" s="44" t="s">
        <v>5938</v>
      </c>
      <c r="F927" t="s">
        <v>10316</v>
      </c>
      <c r="G927" t="str">
        <f>_xlfn.XLOOKUP(F927,Analyst!$A:$A,Analyst!$B:$B)</f>
        <v>ccfaris</v>
      </c>
      <c r="H927" s="1">
        <v>4</v>
      </c>
      <c r="I927" s="69">
        <v>44644</v>
      </c>
      <c r="J927" t="s">
        <v>203</v>
      </c>
      <c r="K927" t="s">
        <v>510</v>
      </c>
      <c r="M927">
        <f>_xlfn.XLOOKUP(A927,Server!$B:$B,Server!$V:$V,"")</f>
        <v>0</v>
      </c>
    </row>
    <row r="928" spans="1:13" x14ac:dyDescent="0.3">
      <c r="A928" t="s">
        <v>1217</v>
      </c>
      <c r="B928" t="s">
        <v>1218</v>
      </c>
      <c r="C928" t="s">
        <v>116</v>
      </c>
      <c r="D928" t="s">
        <v>5639</v>
      </c>
      <c r="E928" s="44" t="s">
        <v>5938</v>
      </c>
      <c r="F928" t="s">
        <v>10316</v>
      </c>
      <c r="G928" t="str">
        <f>_xlfn.XLOOKUP(F928,Analyst!$A:$A,Analyst!$B:$B)</f>
        <v>ccfaris</v>
      </c>
      <c r="H928" s="1">
        <v>4</v>
      </c>
      <c r="I928" s="69">
        <v>44644</v>
      </c>
      <c r="J928" t="s">
        <v>203</v>
      </c>
      <c r="K928" t="s">
        <v>510</v>
      </c>
      <c r="M928">
        <f>_xlfn.XLOOKUP(A928,Server!$B:$B,Server!$V:$V,"")</f>
        <v>0</v>
      </c>
    </row>
    <row r="929" spans="1:13" x14ac:dyDescent="0.3">
      <c r="A929" t="s">
        <v>1219</v>
      </c>
      <c r="B929" t="s">
        <v>1220</v>
      </c>
      <c r="C929" t="s">
        <v>116</v>
      </c>
      <c r="D929" t="s">
        <v>5639</v>
      </c>
      <c r="E929" s="44" t="s">
        <v>5938</v>
      </c>
      <c r="F929" t="s">
        <v>10316</v>
      </c>
      <c r="G929" t="str">
        <f>_xlfn.XLOOKUP(F929,Analyst!$A:$A,Analyst!$B:$B)</f>
        <v>ccfaris</v>
      </c>
      <c r="H929" s="1">
        <v>4</v>
      </c>
      <c r="I929" s="69">
        <v>44644</v>
      </c>
      <c r="J929" t="s">
        <v>203</v>
      </c>
      <c r="K929" t="s">
        <v>510</v>
      </c>
      <c r="M929">
        <f>_xlfn.XLOOKUP(A929,Server!$B:$B,Server!$V:$V,"")</f>
        <v>0</v>
      </c>
    </row>
    <row r="930" spans="1:13" x14ac:dyDescent="0.3">
      <c r="A930" t="s">
        <v>1458</v>
      </c>
      <c r="B930" t="s">
        <v>1459</v>
      </c>
      <c r="C930" t="s">
        <v>116</v>
      </c>
      <c r="D930" t="s">
        <v>5639</v>
      </c>
      <c r="E930" s="44" t="s">
        <v>5938</v>
      </c>
      <c r="F930" t="s">
        <v>10316</v>
      </c>
      <c r="G930" t="str">
        <f>_xlfn.XLOOKUP(F930,Analyst!$A:$A,Analyst!$B:$B)</f>
        <v>ccfaris</v>
      </c>
      <c r="H930" s="1">
        <v>4</v>
      </c>
      <c r="I930" s="69">
        <v>44644</v>
      </c>
      <c r="J930" t="s">
        <v>166</v>
      </c>
      <c r="K930" t="s">
        <v>95</v>
      </c>
      <c r="M930">
        <f>_xlfn.XLOOKUP(A930,Server!$B:$B,Server!$V:$V,"")</f>
        <v>0</v>
      </c>
    </row>
    <row r="931" spans="1:13" x14ac:dyDescent="0.3">
      <c r="A931" t="s">
        <v>1456</v>
      </c>
      <c r="B931" t="s">
        <v>1457</v>
      </c>
      <c r="C931" t="s">
        <v>116</v>
      </c>
      <c r="D931" t="s">
        <v>5639</v>
      </c>
      <c r="E931" s="44" t="s">
        <v>5938</v>
      </c>
      <c r="F931" t="s">
        <v>10316</v>
      </c>
      <c r="G931" t="str">
        <f>_xlfn.XLOOKUP(F931,Analyst!$A:$A,Analyst!$B:$B)</f>
        <v>ccfaris</v>
      </c>
      <c r="H931" s="1">
        <v>4</v>
      </c>
      <c r="I931" s="69">
        <v>44644</v>
      </c>
      <c r="J931" t="s">
        <v>203</v>
      </c>
      <c r="K931" t="s">
        <v>510</v>
      </c>
      <c r="M931">
        <f>_xlfn.XLOOKUP(A931,Server!$B:$B,Server!$V:$V,"")</f>
        <v>0</v>
      </c>
    </row>
    <row r="932" spans="1:13" x14ac:dyDescent="0.3">
      <c r="A932" t="s">
        <v>1460</v>
      </c>
      <c r="B932" t="s">
        <v>1461</v>
      </c>
      <c r="C932" t="s">
        <v>116</v>
      </c>
      <c r="D932" t="s">
        <v>5639</v>
      </c>
      <c r="E932" s="44" t="s">
        <v>5938</v>
      </c>
      <c r="F932" t="s">
        <v>10316</v>
      </c>
      <c r="G932" t="str">
        <f>_xlfn.XLOOKUP(F932,Analyst!$A:$A,Analyst!$B:$B)</f>
        <v>ccfaris</v>
      </c>
      <c r="H932" s="1">
        <v>4</v>
      </c>
      <c r="I932" s="69">
        <v>44644</v>
      </c>
      <c r="J932" t="s">
        <v>166</v>
      </c>
      <c r="K932" t="s">
        <v>95</v>
      </c>
      <c r="M932">
        <f>_xlfn.XLOOKUP(A932,Server!$B:$B,Server!$V:$V,"")</f>
        <v>0</v>
      </c>
    </row>
    <row r="933" spans="1:13" x14ac:dyDescent="0.3">
      <c r="A933" t="s">
        <v>1543</v>
      </c>
      <c r="B933" t="s">
        <v>1544</v>
      </c>
      <c r="C933" t="s">
        <v>116</v>
      </c>
      <c r="D933" t="s">
        <v>5639</v>
      </c>
      <c r="E933" s="44" t="s">
        <v>5938</v>
      </c>
      <c r="F933" t="s">
        <v>10316</v>
      </c>
      <c r="G933" t="str">
        <f>_xlfn.XLOOKUP(F933,Analyst!$A:$A,Analyst!$B:$B)</f>
        <v>ccfaris</v>
      </c>
      <c r="H933" s="1">
        <v>4</v>
      </c>
      <c r="I933" s="69">
        <v>44644</v>
      </c>
      <c r="J933" t="s">
        <v>203</v>
      </c>
      <c r="K933" t="s">
        <v>510</v>
      </c>
      <c r="M933">
        <f>_xlfn.XLOOKUP(A933,Server!$B:$B,Server!$V:$V,"")</f>
        <v>0</v>
      </c>
    </row>
    <row r="934" spans="1:13" x14ac:dyDescent="0.3">
      <c r="A934" t="s">
        <v>1543</v>
      </c>
      <c r="B934" t="s">
        <v>1544</v>
      </c>
      <c r="C934" t="s">
        <v>116</v>
      </c>
      <c r="D934" t="s">
        <v>5669</v>
      </c>
      <c r="E934" s="44" t="s">
        <v>19437</v>
      </c>
      <c r="F934" t="s">
        <v>10316</v>
      </c>
      <c r="G934" t="str">
        <f>_xlfn.XLOOKUP(F934,Analyst!$A:$A,Analyst!$B:$B)</f>
        <v>ccfaris</v>
      </c>
      <c r="H934" s="1">
        <v>5</v>
      </c>
      <c r="I934" s="69">
        <v>44792</v>
      </c>
      <c r="J934" t="s">
        <v>203</v>
      </c>
      <c r="K934" t="s">
        <v>510</v>
      </c>
      <c r="M934">
        <f>_xlfn.XLOOKUP(A934,Server!$B:$B,Server!$V:$V,"")</f>
        <v>0</v>
      </c>
    </row>
    <row r="935" spans="1:13" x14ac:dyDescent="0.3">
      <c r="A935" t="s">
        <v>1543</v>
      </c>
      <c r="B935" t="s">
        <v>1544</v>
      </c>
      <c r="C935" t="s">
        <v>116</v>
      </c>
      <c r="D935" t="s">
        <v>5671</v>
      </c>
      <c r="E935" s="44" t="s">
        <v>19438</v>
      </c>
      <c r="F935" t="s">
        <v>10316</v>
      </c>
      <c r="G935" t="str">
        <f>_xlfn.XLOOKUP(F935,Analyst!$A:$A,Analyst!$B:$B)</f>
        <v>ccfaris</v>
      </c>
      <c r="H935" s="1">
        <v>3</v>
      </c>
      <c r="I935" s="69">
        <v>44792</v>
      </c>
      <c r="J935" t="s">
        <v>203</v>
      </c>
      <c r="K935" t="s">
        <v>510</v>
      </c>
      <c r="M935">
        <f>_xlfn.XLOOKUP(A935,Server!$B:$B,Server!$V:$V,"")</f>
        <v>0</v>
      </c>
    </row>
    <row r="936" spans="1:13" x14ac:dyDescent="0.3">
      <c r="A936" t="s">
        <v>1213</v>
      </c>
      <c r="B936" t="s">
        <v>1214</v>
      </c>
      <c r="C936" t="s">
        <v>116</v>
      </c>
      <c r="D936" t="s">
        <v>5639</v>
      </c>
      <c r="E936" s="44" t="s">
        <v>5938</v>
      </c>
      <c r="F936" t="s">
        <v>10316</v>
      </c>
      <c r="G936" t="str">
        <f>_xlfn.XLOOKUP(F936,Analyst!$A:$A,Analyst!$B:$B)</f>
        <v>ccfaris</v>
      </c>
      <c r="H936" s="1">
        <v>4</v>
      </c>
      <c r="I936" s="69">
        <v>44644</v>
      </c>
      <c r="J936" t="s">
        <v>203</v>
      </c>
      <c r="K936" t="s">
        <v>510</v>
      </c>
      <c r="M936">
        <f>_xlfn.XLOOKUP(A936,Server!$B:$B,Server!$V:$V,"")</f>
        <v>0</v>
      </c>
    </row>
    <row r="937" spans="1:13" x14ac:dyDescent="0.3">
      <c r="A937" t="s">
        <v>612</v>
      </c>
      <c r="B937" t="s">
        <v>613</v>
      </c>
      <c r="C937" t="s">
        <v>116</v>
      </c>
      <c r="D937" t="s">
        <v>5639</v>
      </c>
      <c r="E937" s="44" t="s">
        <v>5938</v>
      </c>
      <c r="F937" t="s">
        <v>10316</v>
      </c>
      <c r="G937" t="str">
        <f>_xlfn.XLOOKUP(F937,Analyst!$A:$A,Analyst!$B:$B)</f>
        <v>ccfaris</v>
      </c>
      <c r="H937" s="1">
        <v>4</v>
      </c>
      <c r="I937" s="69">
        <v>44644</v>
      </c>
      <c r="J937" t="s">
        <v>203</v>
      </c>
      <c r="K937" t="s">
        <v>510</v>
      </c>
      <c r="M937">
        <f>_xlfn.XLOOKUP(A937,Server!$B:$B,Server!$V:$V,"")</f>
        <v>0</v>
      </c>
    </row>
    <row r="938" spans="1:13" x14ac:dyDescent="0.3">
      <c r="A938" t="s">
        <v>615</v>
      </c>
      <c r="B938" t="s">
        <v>616</v>
      </c>
      <c r="C938" t="s">
        <v>116</v>
      </c>
      <c r="D938" t="s">
        <v>5639</v>
      </c>
      <c r="E938" s="44" t="s">
        <v>5938</v>
      </c>
      <c r="F938" t="s">
        <v>10316</v>
      </c>
      <c r="G938" t="str">
        <f>_xlfn.XLOOKUP(F938,Analyst!$A:$A,Analyst!$B:$B)</f>
        <v>ccfaris</v>
      </c>
      <c r="H938" s="1">
        <v>4</v>
      </c>
      <c r="I938" s="69">
        <v>44644</v>
      </c>
      <c r="J938" t="s">
        <v>203</v>
      </c>
      <c r="K938" t="s">
        <v>510</v>
      </c>
      <c r="M938">
        <f>_xlfn.XLOOKUP(A938,Server!$B:$B,Server!$V:$V,"")</f>
        <v>0</v>
      </c>
    </row>
    <row r="939" spans="1:13" x14ac:dyDescent="0.3">
      <c r="A939" t="s">
        <v>1261</v>
      </c>
      <c r="B939" t="s">
        <v>1262</v>
      </c>
      <c r="C939" t="s">
        <v>116</v>
      </c>
      <c r="D939" t="s">
        <v>5639</v>
      </c>
      <c r="E939" s="44" t="s">
        <v>5938</v>
      </c>
      <c r="F939" t="s">
        <v>10316</v>
      </c>
      <c r="G939" t="str">
        <f>_xlfn.XLOOKUP(F939,Analyst!$A:$A,Analyst!$B:$B)</f>
        <v>ccfaris</v>
      </c>
      <c r="H939" s="1">
        <v>4</v>
      </c>
      <c r="I939" s="69">
        <v>44644</v>
      </c>
      <c r="J939" t="s">
        <v>203</v>
      </c>
      <c r="K939" t="s">
        <v>510</v>
      </c>
      <c r="M939">
        <f>_xlfn.XLOOKUP(A939,Server!$B:$B,Server!$V:$V,"")</f>
        <v>0</v>
      </c>
    </row>
    <row r="940" spans="1:13" x14ac:dyDescent="0.3">
      <c r="A940" t="s">
        <v>2166</v>
      </c>
      <c r="B940" t="s">
        <v>2167</v>
      </c>
      <c r="C940" t="s">
        <v>116</v>
      </c>
      <c r="D940" t="s">
        <v>5639</v>
      </c>
      <c r="E940" s="44" t="s">
        <v>19790</v>
      </c>
      <c r="F940" t="s">
        <v>5645</v>
      </c>
      <c r="G940" t="str">
        <f>_xlfn.XLOOKUP(F940,Analyst!$A:$A,Analyst!$B:$B)</f>
        <v>ccmufid</v>
      </c>
      <c r="H940" s="1" t="s">
        <v>124</v>
      </c>
      <c r="I940" s="69">
        <v>44803</v>
      </c>
      <c r="J940" t="s">
        <v>820</v>
      </c>
      <c r="K940" t="s">
        <v>95</v>
      </c>
      <c r="M940">
        <f>_xlfn.XLOOKUP(A940,Server!$B:$B,Server!$V:$V,"")</f>
        <v>0</v>
      </c>
    </row>
    <row r="941" spans="1:13" x14ac:dyDescent="0.3">
      <c r="A941" t="s">
        <v>3456</v>
      </c>
      <c r="B941" t="s">
        <v>3457</v>
      </c>
      <c r="C941" t="s">
        <v>177</v>
      </c>
      <c r="D941" t="s">
        <v>5639</v>
      </c>
      <c r="E941" s="44" t="s">
        <v>5939</v>
      </c>
      <c r="F941" t="s">
        <v>5721</v>
      </c>
      <c r="G941" t="str">
        <f>_xlfn.XLOOKUP(F941,Analyst!$A:$A,Analyst!$B:$B)</f>
        <v>ccnadia</v>
      </c>
      <c r="H941" s="1">
        <v>2</v>
      </c>
      <c r="I941" s="69">
        <v>44617</v>
      </c>
      <c r="J941" s="45" t="s">
        <v>177</v>
      </c>
      <c r="K941" t="s">
        <v>124</v>
      </c>
      <c r="M941" t="str">
        <f>_xlfn.XLOOKUP(A941,Server!$B:$B,Server!$V:$V,"")</f>
        <v>N/A</v>
      </c>
    </row>
    <row r="942" spans="1:13" x14ac:dyDescent="0.3">
      <c r="A942" t="s">
        <v>3458</v>
      </c>
      <c r="B942" t="s">
        <v>3459</v>
      </c>
      <c r="C942" t="s">
        <v>177</v>
      </c>
      <c r="D942" t="s">
        <v>5639</v>
      </c>
      <c r="E942" s="44" t="s">
        <v>5939</v>
      </c>
      <c r="F942" t="s">
        <v>5721</v>
      </c>
      <c r="G942" t="str">
        <f>_xlfn.XLOOKUP(F942,Analyst!$A:$A,Analyst!$B:$B)</f>
        <v>ccnadia</v>
      </c>
      <c r="H942" s="1">
        <v>2</v>
      </c>
      <c r="I942" s="69">
        <v>44617</v>
      </c>
      <c r="J942" s="45" t="s">
        <v>177</v>
      </c>
      <c r="K942" t="s">
        <v>124</v>
      </c>
      <c r="M942" t="str">
        <f>_xlfn.XLOOKUP(A942,Server!$B:$B,Server!$V:$V,"")</f>
        <v>N/A</v>
      </c>
    </row>
    <row r="943" spans="1:13" x14ac:dyDescent="0.3">
      <c r="A943" t="s">
        <v>4848</v>
      </c>
      <c r="B943" t="s">
        <v>4849</v>
      </c>
      <c r="C943" t="s">
        <v>177</v>
      </c>
      <c r="D943" t="s">
        <v>5639</v>
      </c>
      <c r="E943" s="44" t="s">
        <v>5939</v>
      </c>
      <c r="F943" t="s">
        <v>5721</v>
      </c>
      <c r="G943" t="str">
        <f>_xlfn.XLOOKUP(F943,Analyst!$A:$A,Analyst!$B:$B)</f>
        <v>ccnadia</v>
      </c>
      <c r="H943" s="1">
        <v>2</v>
      </c>
      <c r="I943" s="69">
        <v>44617</v>
      </c>
      <c r="J943" s="45" t="s">
        <v>177</v>
      </c>
      <c r="K943" t="s">
        <v>124</v>
      </c>
      <c r="M943" t="str">
        <f>_xlfn.XLOOKUP(A943,Server!$B:$B,Server!$V:$V,"")</f>
        <v>N/A</v>
      </c>
    </row>
    <row r="944" spans="1:13" x14ac:dyDescent="0.3">
      <c r="A944" t="s">
        <v>4850</v>
      </c>
      <c r="B944" t="s">
        <v>4851</v>
      </c>
      <c r="C944" t="s">
        <v>177</v>
      </c>
      <c r="D944" t="s">
        <v>5639</v>
      </c>
      <c r="E944" s="44" t="s">
        <v>5939</v>
      </c>
      <c r="F944" t="s">
        <v>5721</v>
      </c>
      <c r="G944" t="str">
        <f>_xlfn.XLOOKUP(F944,Analyst!$A:$A,Analyst!$B:$B)</f>
        <v>ccnadia</v>
      </c>
      <c r="H944" s="1">
        <v>2</v>
      </c>
      <c r="I944" s="69">
        <v>44617</v>
      </c>
      <c r="J944" s="45" t="s">
        <v>177</v>
      </c>
      <c r="K944" t="s">
        <v>124</v>
      </c>
      <c r="M944" t="str">
        <f>_xlfn.XLOOKUP(A944,Server!$B:$B,Server!$V:$V,"")</f>
        <v>N/A</v>
      </c>
    </row>
    <row r="945" spans="1:13" x14ac:dyDescent="0.3">
      <c r="A945" t="s">
        <v>3510</v>
      </c>
      <c r="B945" t="s">
        <v>3511</v>
      </c>
      <c r="C945" t="s">
        <v>116</v>
      </c>
      <c r="D945" t="s">
        <v>5639</v>
      </c>
      <c r="E945" s="44" t="s">
        <v>5725</v>
      </c>
      <c r="F945" t="s">
        <v>5704</v>
      </c>
      <c r="G945" t="str">
        <f>_xlfn.XLOOKUP(F945,Analyst!$A:$A,Analyst!$B:$B)</f>
        <v>ccdayang</v>
      </c>
      <c r="H945" s="1">
        <v>5</v>
      </c>
      <c r="I945" s="69">
        <v>44644</v>
      </c>
      <c r="J945" t="s">
        <v>203</v>
      </c>
      <c r="K945" t="s">
        <v>204</v>
      </c>
      <c r="M945">
        <f>_xlfn.XLOOKUP(A945,Server!$B:$B,Server!$V:$V,"")</f>
        <v>0</v>
      </c>
    </row>
    <row r="946" spans="1:13" x14ac:dyDescent="0.3">
      <c r="A946" t="s">
        <v>3512</v>
      </c>
      <c r="B946" t="s">
        <v>3513</v>
      </c>
      <c r="C946" t="s">
        <v>116</v>
      </c>
      <c r="D946" t="s">
        <v>5639</v>
      </c>
      <c r="E946" s="44" t="s">
        <v>5725</v>
      </c>
      <c r="F946" t="s">
        <v>5704</v>
      </c>
      <c r="G946" t="str">
        <f>_xlfn.XLOOKUP(F946,Analyst!$A:$A,Analyst!$B:$B)</f>
        <v>ccdayang</v>
      </c>
      <c r="H946" s="1">
        <v>5</v>
      </c>
      <c r="I946" s="69">
        <v>44644</v>
      </c>
      <c r="J946" t="s">
        <v>203</v>
      </c>
      <c r="K946" t="s">
        <v>204</v>
      </c>
      <c r="M946">
        <f>_xlfn.XLOOKUP(A946,Server!$B:$B,Server!$V:$V,"")</f>
        <v>0</v>
      </c>
    </row>
    <row r="947" spans="1:13" x14ac:dyDescent="0.3">
      <c r="A947" t="s">
        <v>4719</v>
      </c>
      <c r="B947" t="s">
        <v>4720</v>
      </c>
      <c r="C947" t="s">
        <v>116</v>
      </c>
      <c r="D947" t="s">
        <v>5639</v>
      </c>
      <c r="E947" s="44" t="s">
        <v>5725</v>
      </c>
      <c r="F947" t="s">
        <v>5704</v>
      </c>
      <c r="G947" t="str">
        <f>_xlfn.XLOOKUP(F947,Analyst!$A:$A,Analyst!$B:$B)</f>
        <v>ccdayang</v>
      </c>
      <c r="H947" s="1">
        <v>5</v>
      </c>
      <c r="I947" s="69">
        <v>44644</v>
      </c>
      <c r="J947" t="s">
        <v>203</v>
      </c>
      <c r="K947" t="s">
        <v>204</v>
      </c>
      <c r="M947">
        <f>_xlfn.XLOOKUP(A947,Server!$B:$B,Server!$V:$V,"")</f>
        <v>0</v>
      </c>
    </row>
    <row r="948" spans="1:13" x14ac:dyDescent="0.3">
      <c r="A948" t="s">
        <v>4688</v>
      </c>
      <c r="B948" t="s">
        <v>4689</v>
      </c>
      <c r="C948" t="s">
        <v>116</v>
      </c>
      <c r="D948" t="s">
        <v>5639</v>
      </c>
      <c r="E948" s="44" t="s">
        <v>5725</v>
      </c>
      <c r="F948" t="s">
        <v>5704</v>
      </c>
      <c r="G948" t="str">
        <f>_xlfn.XLOOKUP(F948,Analyst!$A:$A,Analyst!$B:$B)</f>
        <v>ccdayang</v>
      </c>
      <c r="H948" s="1">
        <v>5</v>
      </c>
      <c r="I948" s="69">
        <v>44644</v>
      </c>
      <c r="J948" t="s">
        <v>203</v>
      </c>
      <c r="K948" t="s">
        <v>204</v>
      </c>
      <c r="M948">
        <f>_xlfn.XLOOKUP(A948,Server!$B:$B,Server!$V:$V,"")</f>
        <v>0</v>
      </c>
    </row>
    <row r="949" spans="1:13" x14ac:dyDescent="0.3">
      <c r="A949" t="s">
        <v>2505</v>
      </c>
      <c r="B949" t="s">
        <v>2506</v>
      </c>
      <c r="C949" t="s">
        <v>116</v>
      </c>
      <c r="D949" t="s">
        <v>5639</v>
      </c>
      <c r="E949" s="44" t="s">
        <v>5725</v>
      </c>
      <c r="F949" t="s">
        <v>5704</v>
      </c>
      <c r="G949" t="str">
        <f>_xlfn.XLOOKUP(F949,Analyst!$A:$A,Analyst!$B:$B)</f>
        <v>ccdayang</v>
      </c>
      <c r="H949" s="1">
        <v>5</v>
      </c>
      <c r="I949" s="69">
        <v>44644</v>
      </c>
      <c r="J949" t="s">
        <v>203</v>
      </c>
      <c r="K949" t="s">
        <v>204</v>
      </c>
      <c r="M949">
        <f>_xlfn.XLOOKUP(A949,Server!$B:$B,Server!$V:$V,"")</f>
        <v>0</v>
      </c>
    </row>
    <row r="950" spans="1:13" x14ac:dyDescent="0.3">
      <c r="A950" t="s">
        <v>2509</v>
      </c>
      <c r="B950" t="s">
        <v>2510</v>
      </c>
      <c r="C950" t="s">
        <v>116</v>
      </c>
      <c r="D950" t="s">
        <v>5639</v>
      </c>
      <c r="E950" s="44" t="s">
        <v>5725</v>
      </c>
      <c r="F950" t="s">
        <v>5704</v>
      </c>
      <c r="G950" t="str">
        <f>_xlfn.XLOOKUP(F950,Analyst!$A:$A,Analyst!$B:$B)</f>
        <v>ccdayang</v>
      </c>
      <c r="H950" s="1">
        <v>5</v>
      </c>
      <c r="I950" s="69">
        <v>44644</v>
      </c>
      <c r="J950" t="s">
        <v>203</v>
      </c>
      <c r="K950" t="s">
        <v>204</v>
      </c>
      <c r="M950">
        <f>_xlfn.XLOOKUP(A950,Server!$B:$B,Server!$V:$V,"")</f>
        <v>0</v>
      </c>
    </row>
    <row r="951" spans="1:13" x14ac:dyDescent="0.3">
      <c r="A951" t="s">
        <v>4267</v>
      </c>
      <c r="B951" t="s">
        <v>4268</v>
      </c>
      <c r="C951" t="s">
        <v>116</v>
      </c>
      <c r="D951" t="s">
        <v>5639</v>
      </c>
      <c r="E951" s="44" t="s">
        <v>5725</v>
      </c>
      <c r="F951" t="s">
        <v>5704</v>
      </c>
      <c r="G951" t="str">
        <f>_xlfn.XLOOKUP(F951,Analyst!$A:$A,Analyst!$B:$B)</f>
        <v>ccdayang</v>
      </c>
      <c r="H951" s="1">
        <v>5</v>
      </c>
      <c r="I951" s="69">
        <v>44670</v>
      </c>
      <c r="J951" t="s">
        <v>203</v>
      </c>
      <c r="K951" t="s">
        <v>204</v>
      </c>
      <c r="M951">
        <f>_xlfn.XLOOKUP(A951,Server!$B:$B,Server!$V:$V,"")</f>
        <v>0</v>
      </c>
    </row>
    <row r="952" spans="1:13" x14ac:dyDescent="0.3">
      <c r="A952" t="s">
        <v>4271</v>
      </c>
      <c r="B952" t="s">
        <v>4272</v>
      </c>
      <c r="C952" t="s">
        <v>116</v>
      </c>
      <c r="D952" t="s">
        <v>5639</v>
      </c>
      <c r="E952" s="44" t="s">
        <v>5725</v>
      </c>
      <c r="F952" t="s">
        <v>5704</v>
      </c>
      <c r="G952" t="str">
        <f>_xlfn.XLOOKUP(F952,Analyst!$A:$A,Analyst!$B:$B)</f>
        <v>ccdayang</v>
      </c>
      <c r="H952" s="1">
        <v>5</v>
      </c>
      <c r="I952" s="69">
        <v>44644</v>
      </c>
      <c r="J952" t="s">
        <v>203</v>
      </c>
      <c r="K952" t="s">
        <v>510</v>
      </c>
      <c r="M952">
        <f>_xlfn.XLOOKUP(A952,Server!$B:$B,Server!$V:$V,"")</f>
        <v>0</v>
      </c>
    </row>
    <row r="953" spans="1:13" x14ac:dyDescent="0.3">
      <c r="A953" t="s">
        <v>5404</v>
      </c>
      <c r="B953" t="s">
        <v>5405</v>
      </c>
      <c r="C953" t="s">
        <v>177</v>
      </c>
      <c r="D953" t="s">
        <v>5639</v>
      </c>
      <c r="E953" s="44" t="s">
        <v>5940</v>
      </c>
      <c r="F953" t="s">
        <v>5753</v>
      </c>
      <c r="G953" t="str">
        <f>_xlfn.XLOOKUP(F953,Analyst!$A:$A,Analyst!$B:$B)</f>
        <v>ccelly</v>
      </c>
      <c r="H953" s="1" t="s">
        <v>124</v>
      </c>
      <c r="I953" s="69">
        <v>44621</v>
      </c>
      <c r="J953" s="45" t="s">
        <v>177</v>
      </c>
      <c r="K953" t="s">
        <v>124</v>
      </c>
      <c r="M953" t="str">
        <f>_xlfn.XLOOKUP(A953,Server!$B:$B,Server!$V:$V,"")</f>
        <v>N/A</v>
      </c>
    </row>
    <row r="954" spans="1:13" x14ac:dyDescent="0.3">
      <c r="A954" t="s">
        <v>4878</v>
      </c>
      <c r="B954" t="s">
        <v>4879</v>
      </c>
      <c r="C954" t="s">
        <v>116</v>
      </c>
      <c r="D954" t="s">
        <v>5639</v>
      </c>
      <c r="E954" s="44" t="s">
        <v>5703</v>
      </c>
      <c r="F954" t="s">
        <v>5704</v>
      </c>
      <c r="G954" t="str">
        <f>_xlfn.XLOOKUP(F954,Analyst!$A:$A,Analyst!$B:$B)</f>
        <v>ccdayang</v>
      </c>
      <c r="H954" s="1">
        <v>5</v>
      </c>
      <c r="I954" s="69">
        <v>44644</v>
      </c>
      <c r="J954" t="s">
        <v>203</v>
      </c>
      <c r="K954" t="s">
        <v>204</v>
      </c>
      <c r="M954">
        <f>_xlfn.XLOOKUP(A954,Server!$B:$B,Server!$V:$V,"")</f>
        <v>0</v>
      </c>
    </row>
    <row r="955" spans="1:13" x14ac:dyDescent="0.3">
      <c r="A955" t="s">
        <v>4162</v>
      </c>
      <c r="B955" t="s">
        <v>4163</v>
      </c>
      <c r="C955" t="s">
        <v>116</v>
      </c>
      <c r="D955" t="s">
        <v>5639</v>
      </c>
      <c r="E955" s="44" t="s">
        <v>5924</v>
      </c>
      <c r="F955" t="s">
        <v>5753</v>
      </c>
      <c r="G955" t="str">
        <f>_xlfn.XLOOKUP(F955,Analyst!$A:$A,Analyst!$B:$B)</f>
        <v>ccelly</v>
      </c>
      <c r="H955" s="1">
        <v>2</v>
      </c>
      <c r="I955" s="69">
        <v>44644</v>
      </c>
      <c r="J955" t="s">
        <v>203</v>
      </c>
      <c r="K955" t="s">
        <v>204</v>
      </c>
      <c r="M955">
        <f>_xlfn.XLOOKUP(A955,Server!$B:$B,Server!$V:$V,"")</f>
        <v>0</v>
      </c>
    </row>
    <row r="956" spans="1:13" x14ac:dyDescent="0.3">
      <c r="A956" t="s">
        <v>4923</v>
      </c>
      <c r="B956" t="s">
        <v>4924</v>
      </c>
      <c r="C956" t="s">
        <v>116</v>
      </c>
      <c r="D956" t="s">
        <v>5639</v>
      </c>
      <c r="E956" s="44" t="s">
        <v>5775</v>
      </c>
      <c r="F956" t="s">
        <v>5753</v>
      </c>
      <c r="G956" t="str">
        <f>_xlfn.XLOOKUP(F956,Analyst!$A:$A,Analyst!$B:$B)</f>
        <v>ccelly</v>
      </c>
      <c r="H956" s="1">
        <v>4</v>
      </c>
      <c r="I956" s="69">
        <v>44644</v>
      </c>
      <c r="J956" t="s">
        <v>203</v>
      </c>
      <c r="K956" t="s">
        <v>204</v>
      </c>
      <c r="M956">
        <f>_xlfn.XLOOKUP(A956,Server!$B:$B,Server!$V:$V,"")</f>
        <v>0</v>
      </c>
    </row>
    <row r="957" spans="1:13" x14ac:dyDescent="0.3">
      <c r="A957" t="s">
        <v>2924</v>
      </c>
      <c r="B957" t="s">
        <v>2925</v>
      </c>
      <c r="C957" t="s">
        <v>116</v>
      </c>
      <c r="D957" t="s">
        <v>5639</v>
      </c>
      <c r="E957" s="44" t="s">
        <v>5927</v>
      </c>
      <c r="F957" t="s">
        <v>5753</v>
      </c>
      <c r="G957" t="str">
        <f>_xlfn.XLOOKUP(F957,Analyst!$A:$A,Analyst!$B:$B)</f>
        <v>ccelly</v>
      </c>
      <c r="H957" s="1">
        <v>2</v>
      </c>
      <c r="I957" s="69">
        <v>44644</v>
      </c>
      <c r="J957" t="s">
        <v>203</v>
      </c>
      <c r="K957" t="s">
        <v>204</v>
      </c>
      <c r="M957">
        <f>_xlfn.XLOOKUP(A957,Server!$B:$B,Server!$V:$V,"")</f>
        <v>0</v>
      </c>
    </row>
    <row r="958" spans="1:13" x14ac:dyDescent="0.3">
      <c r="A958" t="s">
        <v>5517</v>
      </c>
      <c r="B958" t="s">
        <v>5518</v>
      </c>
      <c r="C958" t="s">
        <v>116</v>
      </c>
      <c r="D958" t="s">
        <v>5639</v>
      </c>
      <c r="E958" s="44" t="s">
        <v>5927</v>
      </c>
      <c r="F958" t="s">
        <v>5753</v>
      </c>
      <c r="G958" t="str">
        <f>_xlfn.XLOOKUP(F958,Analyst!$A:$A,Analyst!$B:$B)</f>
        <v>ccelly</v>
      </c>
      <c r="H958" s="1">
        <v>2</v>
      </c>
      <c r="I958" s="69">
        <v>44690</v>
      </c>
      <c r="J958" t="s">
        <v>203</v>
      </c>
      <c r="K958" t="s">
        <v>204</v>
      </c>
      <c r="M958">
        <f>_xlfn.XLOOKUP(A958,Server!$B:$B,Server!$V:$V,"")</f>
        <v>0</v>
      </c>
    </row>
    <row r="959" spans="1:13" x14ac:dyDescent="0.3">
      <c r="A959" t="s">
        <v>4612</v>
      </c>
      <c r="B959" t="s">
        <v>4613</v>
      </c>
      <c r="C959" t="s">
        <v>116</v>
      </c>
      <c r="D959" t="s">
        <v>5639</v>
      </c>
      <c r="E959" s="44" t="s">
        <v>5927</v>
      </c>
      <c r="F959" t="s">
        <v>5753</v>
      </c>
      <c r="G959" t="str">
        <f>_xlfn.XLOOKUP(F959,Analyst!$A:$A,Analyst!$B:$B)</f>
        <v>ccelly</v>
      </c>
      <c r="H959" s="1">
        <v>2</v>
      </c>
      <c r="I959" s="69">
        <v>44644</v>
      </c>
      <c r="J959" t="s">
        <v>203</v>
      </c>
      <c r="K959" t="s">
        <v>204</v>
      </c>
      <c r="M959">
        <f>_xlfn.XLOOKUP(A959,Server!$B:$B,Server!$V:$V,"")</f>
        <v>0</v>
      </c>
    </row>
    <row r="960" spans="1:13" x14ac:dyDescent="0.3">
      <c r="A960" t="s">
        <v>4604</v>
      </c>
      <c r="B960" t="s">
        <v>4605</v>
      </c>
      <c r="C960" t="s">
        <v>116</v>
      </c>
      <c r="D960" t="s">
        <v>5639</v>
      </c>
      <c r="E960" s="44" t="s">
        <v>5772</v>
      </c>
      <c r="F960" t="s">
        <v>5721</v>
      </c>
      <c r="G960" t="str">
        <f>_xlfn.XLOOKUP(F960,Analyst!$A:$A,Analyst!$B:$B)</f>
        <v>ccnadia</v>
      </c>
      <c r="H960" s="1">
        <v>4</v>
      </c>
      <c r="I960" s="69">
        <v>44644</v>
      </c>
      <c r="J960" t="s">
        <v>203</v>
      </c>
      <c r="K960" t="s">
        <v>204</v>
      </c>
      <c r="M960">
        <f>_xlfn.XLOOKUP(A960,Server!$B:$B,Server!$V:$V,"")</f>
        <v>0</v>
      </c>
    </row>
    <row r="961" spans="1:13" x14ac:dyDescent="0.3">
      <c r="A961" t="s">
        <v>4604</v>
      </c>
      <c r="B961" t="s">
        <v>4605</v>
      </c>
      <c r="C961" t="s">
        <v>116</v>
      </c>
      <c r="D961" t="s">
        <v>5669</v>
      </c>
      <c r="E961" s="44" t="s">
        <v>5941</v>
      </c>
      <c r="F961" t="s">
        <v>10316</v>
      </c>
      <c r="G961" t="str">
        <f>_xlfn.XLOOKUP(F961,Analyst!$A:$A,Analyst!$B:$B)</f>
        <v>ccfaris</v>
      </c>
      <c r="H961" s="1">
        <v>4</v>
      </c>
      <c r="I961" s="69">
        <v>44650</v>
      </c>
      <c r="J961" t="s">
        <v>203</v>
      </c>
      <c r="K961" t="s">
        <v>204</v>
      </c>
      <c r="M961">
        <f>_xlfn.XLOOKUP(A961,Server!$B:$B,Server!$V:$V,"")</f>
        <v>0</v>
      </c>
    </row>
    <row r="962" spans="1:13" x14ac:dyDescent="0.3">
      <c r="A962" t="s">
        <v>4604</v>
      </c>
      <c r="B962" t="s">
        <v>4605</v>
      </c>
      <c r="C962" t="s">
        <v>116</v>
      </c>
      <c r="D962" t="s">
        <v>5671</v>
      </c>
      <c r="E962" s="44" t="s">
        <v>19046</v>
      </c>
      <c r="F962" t="s">
        <v>5678</v>
      </c>
      <c r="G962" t="str">
        <f>_xlfn.XLOOKUP(F962,Analyst!$A:$A,Analyst!$B:$B)</f>
        <v>cczakiah</v>
      </c>
      <c r="H962" s="1">
        <v>3</v>
      </c>
      <c r="I962" s="69">
        <v>44644</v>
      </c>
      <c r="J962" t="s">
        <v>203</v>
      </c>
      <c r="K962" t="s">
        <v>204</v>
      </c>
      <c r="M962">
        <f>_xlfn.XLOOKUP(A962,Server!$B:$B,Server!$V:$V,"")</f>
        <v>0</v>
      </c>
    </row>
    <row r="963" spans="1:13" x14ac:dyDescent="0.3">
      <c r="A963" t="s">
        <v>4604</v>
      </c>
      <c r="B963" t="s">
        <v>4605</v>
      </c>
      <c r="C963" t="s">
        <v>116</v>
      </c>
      <c r="D963" t="s">
        <v>5676</v>
      </c>
      <c r="E963" s="44" t="s">
        <v>5838</v>
      </c>
      <c r="F963" t="s">
        <v>5675</v>
      </c>
      <c r="G963" t="str">
        <f>_xlfn.XLOOKUP(F963,Analyst!$A:$A,Analyst!$B:$B)</f>
        <v>ccfayadh</v>
      </c>
      <c r="H963" s="1">
        <v>4</v>
      </c>
      <c r="I963" s="69">
        <v>44644</v>
      </c>
      <c r="J963" t="s">
        <v>203</v>
      </c>
      <c r="K963" t="s">
        <v>204</v>
      </c>
      <c r="M963">
        <f>_xlfn.XLOOKUP(A963,Server!$B:$B,Server!$V:$V,"")</f>
        <v>0</v>
      </c>
    </row>
    <row r="964" spans="1:13" x14ac:dyDescent="0.3">
      <c r="A964" t="s">
        <v>4606</v>
      </c>
      <c r="B964" t="s">
        <v>4607</v>
      </c>
      <c r="C964" t="s">
        <v>116</v>
      </c>
      <c r="D964" t="s">
        <v>5639</v>
      </c>
      <c r="E964" s="44" t="s">
        <v>5808</v>
      </c>
      <c r="F964" t="s">
        <v>5668</v>
      </c>
      <c r="G964" t="str">
        <f>_xlfn.XLOOKUP(F964,Analyst!$A:$A,Analyst!$B:$B)</f>
        <v>ccwansue</v>
      </c>
      <c r="H964" s="1">
        <v>5</v>
      </c>
      <c r="I964" s="69">
        <v>44644</v>
      </c>
      <c r="J964" t="s">
        <v>203</v>
      </c>
      <c r="K964" t="s">
        <v>204</v>
      </c>
      <c r="M964">
        <f>_xlfn.XLOOKUP(A964,Server!$B:$B,Server!$V:$V,"")</f>
        <v>0</v>
      </c>
    </row>
    <row r="965" spans="1:13" x14ac:dyDescent="0.3">
      <c r="A965" t="s">
        <v>4606</v>
      </c>
      <c r="B965" t="s">
        <v>4607</v>
      </c>
      <c r="C965" t="s">
        <v>116</v>
      </c>
      <c r="D965" t="s">
        <v>5669</v>
      </c>
      <c r="E965" s="44" t="s">
        <v>5716</v>
      </c>
      <c r="F965" t="s">
        <v>5717</v>
      </c>
      <c r="G965" t="str">
        <f>_xlfn.XLOOKUP(F965,Analyst!$A:$A,Analyst!$B:$B)</f>
        <v>ccaini</v>
      </c>
      <c r="H965" s="1">
        <v>5</v>
      </c>
      <c r="I965" s="69">
        <v>44644</v>
      </c>
      <c r="J965" t="s">
        <v>203</v>
      </c>
      <c r="K965" t="s">
        <v>204</v>
      </c>
      <c r="M965">
        <f>_xlfn.XLOOKUP(A965,Server!$B:$B,Server!$V:$V,"")</f>
        <v>0</v>
      </c>
    </row>
    <row r="966" spans="1:13" x14ac:dyDescent="0.3">
      <c r="A966" t="s">
        <v>4606</v>
      </c>
      <c r="B966" t="s">
        <v>4607</v>
      </c>
      <c r="C966" t="s">
        <v>116</v>
      </c>
      <c r="D966" t="s">
        <v>5671</v>
      </c>
      <c r="E966" s="44" t="s">
        <v>5811</v>
      </c>
      <c r="F966" t="s">
        <v>5704</v>
      </c>
      <c r="G966" t="str">
        <f>_xlfn.XLOOKUP(F966,Analyst!$A:$A,Analyst!$B:$B)</f>
        <v>ccdayang</v>
      </c>
      <c r="H966" s="1">
        <v>5</v>
      </c>
      <c r="I966" s="69">
        <v>44644</v>
      </c>
      <c r="J966" t="s">
        <v>203</v>
      </c>
      <c r="K966" t="s">
        <v>204</v>
      </c>
      <c r="M966">
        <f>_xlfn.XLOOKUP(A966,Server!$B:$B,Server!$V:$V,"")</f>
        <v>0</v>
      </c>
    </row>
    <row r="967" spans="1:13" x14ac:dyDescent="0.3">
      <c r="A967" t="s">
        <v>4606</v>
      </c>
      <c r="B967" t="s">
        <v>4607</v>
      </c>
      <c r="C967" t="s">
        <v>116</v>
      </c>
      <c r="D967" t="s">
        <v>5673</v>
      </c>
      <c r="E967" s="44" t="s">
        <v>5943</v>
      </c>
      <c r="F967" t="s">
        <v>10316</v>
      </c>
      <c r="G967" t="str">
        <f>_xlfn.XLOOKUP(F967,Analyst!$A:$A,Analyst!$B:$B)</f>
        <v>ccfaris</v>
      </c>
      <c r="H967" s="1">
        <v>5</v>
      </c>
      <c r="I967" s="69">
        <v>44644</v>
      </c>
      <c r="J967" t="s">
        <v>203</v>
      </c>
      <c r="K967" t="s">
        <v>204</v>
      </c>
      <c r="M967">
        <f>_xlfn.XLOOKUP(A967,Server!$B:$B,Server!$V:$V,"")</f>
        <v>0</v>
      </c>
    </row>
    <row r="968" spans="1:13" x14ac:dyDescent="0.3">
      <c r="A968" t="s">
        <v>3474</v>
      </c>
      <c r="B968" t="s">
        <v>3475</v>
      </c>
      <c r="C968" t="s">
        <v>116</v>
      </c>
      <c r="D968" t="s">
        <v>5639</v>
      </c>
      <c r="E968" s="44" t="s">
        <v>5944</v>
      </c>
      <c r="F968" t="s">
        <v>5682</v>
      </c>
      <c r="G968" t="str">
        <f>_xlfn.XLOOKUP(F968,Analyst!$A:$A,Analyst!$B:$B)</f>
        <v>ccevan</v>
      </c>
      <c r="H968" s="1">
        <v>3</v>
      </c>
      <c r="I968" s="69">
        <v>44700</v>
      </c>
      <c r="J968" t="s">
        <v>203</v>
      </c>
      <c r="K968" t="s">
        <v>204</v>
      </c>
      <c r="M968" t="str">
        <f>_xlfn.XLOOKUP(A968,Server!$B:$B,Server!$V:$V,"")</f>
        <v>PROJECT</v>
      </c>
    </row>
    <row r="969" spans="1:13" x14ac:dyDescent="0.3">
      <c r="A969" t="s">
        <v>2861</v>
      </c>
      <c r="B969" t="s">
        <v>2862</v>
      </c>
      <c r="C969" t="s">
        <v>116</v>
      </c>
      <c r="D969" t="s">
        <v>5639</v>
      </c>
      <c r="E969" s="44" t="s">
        <v>19369</v>
      </c>
      <c r="F969" t="s">
        <v>5717</v>
      </c>
      <c r="G969" t="str">
        <f>_xlfn.XLOOKUP(F969,Analyst!$A:$A,Analyst!$B:$B)</f>
        <v>ccaini</v>
      </c>
      <c r="H969" s="1">
        <v>5</v>
      </c>
      <c r="I969" s="69">
        <v>44644</v>
      </c>
      <c r="J969" t="s">
        <v>203</v>
      </c>
      <c r="K969" t="s">
        <v>204</v>
      </c>
      <c r="M969">
        <f>_xlfn.XLOOKUP(A969,Server!$B:$B,Server!$V:$V,"")</f>
        <v>0</v>
      </c>
    </row>
    <row r="970" spans="1:13" x14ac:dyDescent="0.3">
      <c r="A970" t="s">
        <v>5420</v>
      </c>
      <c r="B970" t="s">
        <v>5421</v>
      </c>
      <c r="C970" t="s">
        <v>116</v>
      </c>
      <c r="D970" t="s">
        <v>5639</v>
      </c>
      <c r="E970" s="44" t="s">
        <v>19369</v>
      </c>
      <c r="F970" t="s">
        <v>5717</v>
      </c>
      <c r="G970" t="str">
        <f>_xlfn.XLOOKUP(F970,Analyst!$A:$A,Analyst!$B:$B)</f>
        <v>ccaini</v>
      </c>
      <c r="H970" s="1">
        <v>5</v>
      </c>
      <c r="I970" s="69">
        <v>44659</v>
      </c>
      <c r="J970" t="s">
        <v>203</v>
      </c>
      <c r="K970" t="s">
        <v>204</v>
      </c>
      <c r="M970">
        <f>_xlfn.XLOOKUP(A970,Server!$B:$B,Server!$V:$V,"")</f>
        <v>0</v>
      </c>
    </row>
    <row r="971" spans="1:13" x14ac:dyDescent="0.3">
      <c r="A971" t="s">
        <v>5610</v>
      </c>
      <c r="B971" t="s">
        <v>5611</v>
      </c>
      <c r="C971" t="s">
        <v>116</v>
      </c>
      <c r="D971" t="s">
        <v>5639</v>
      </c>
      <c r="E971" s="44" t="s">
        <v>5810</v>
      </c>
      <c r="F971" t="s">
        <v>5678</v>
      </c>
      <c r="G971" t="str">
        <f>_xlfn.XLOOKUP(F971,Analyst!$A:$A,Analyst!$B:$B)</f>
        <v>cczakiah</v>
      </c>
      <c r="H971" s="1">
        <v>3</v>
      </c>
      <c r="I971" s="69">
        <v>44785</v>
      </c>
      <c r="J971" t="s">
        <v>203</v>
      </c>
      <c r="K971" t="s">
        <v>204</v>
      </c>
      <c r="M971">
        <f>_xlfn.XLOOKUP(A971,Server!$B:$B,Server!$V:$V,"")</f>
        <v>0</v>
      </c>
    </row>
    <row r="972" spans="1:13" x14ac:dyDescent="0.3">
      <c r="A972" t="s">
        <v>1469</v>
      </c>
      <c r="B972" t="s">
        <v>1470</v>
      </c>
      <c r="C972" t="s">
        <v>116</v>
      </c>
      <c r="D972" t="s">
        <v>5639</v>
      </c>
      <c r="E972" s="44" t="s">
        <v>19440</v>
      </c>
      <c r="F972" t="s">
        <v>5787</v>
      </c>
      <c r="G972" t="str">
        <f>_xlfn.XLOOKUP(F972,Analyst!$A:$A,Analyst!$B:$B)</f>
        <v>cczarina</v>
      </c>
      <c r="H972" s="1" t="s">
        <v>124</v>
      </c>
      <c r="I972" s="69">
        <v>44644</v>
      </c>
      <c r="J972" t="s">
        <v>203</v>
      </c>
      <c r="K972" t="s">
        <v>510</v>
      </c>
      <c r="M972">
        <f>_xlfn.XLOOKUP(A972,Server!$B:$B,Server!$V:$V,"")</f>
        <v>0</v>
      </c>
    </row>
    <row r="973" spans="1:13" x14ac:dyDescent="0.3">
      <c r="A973" t="s">
        <v>1471</v>
      </c>
      <c r="B973" t="s">
        <v>1472</v>
      </c>
      <c r="C973" t="s">
        <v>116</v>
      </c>
      <c r="D973" t="s">
        <v>5639</v>
      </c>
      <c r="E973" s="44" t="s">
        <v>19440</v>
      </c>
      <c r="F973" t="s">
        <v>5787</v>
      </c>
      <c r="G973" t="str">
        <f>_xlfn.XLOOKUP(F973,Analyst!$A:$A,Analyst!$B:$B)</f>
        <v>cczarina</v>
      </c>
      <c r="H973" s="1" t="s">
        <v>124</v>
      </c>
      <c r="I973" s="69">
        <v>44644</v>
      </c>
      <c r="J973" t="s">
        <v>203</v>
      </c>
      <c r="K973" t="s">
        <v>510</v>
      </c>
      <c r="M973">
        <f>_xlfn.XLOOKUP(A973,Server!$B:$B,Server!$V:$V,"")</f>
        <v>0</v>
      </c>
    </row>
    <row r="974" spans="1:13" x14ac:dyDescent="0.3">
      <c r="A974" t="s">
        <v>1473</v>
      </c>
      <c r="B974" t="s">
        <v>1474</v>
      </c>
      <c r="C974" t="s">
        <v>116</v>
      </c>
      <c r="D974" t="s">
        <v>5639</v>
      </c>
      <c r="E974" s="44" t="s">
        <v>19440</v>
      </c>
      <c r="F974" t="s">
        <v>5787</v>
      </c>
      <c r="G974" t="str">
        <f>_xlfn.XLOOKUP(F974,Analyst!$A:$A,Analyst!$B:$B)</f>
        <v>cczarina</v>
      </c>
      <c r="H974" s="1" t="s">
        <v>124</v>
      </c>
      <c r="I974" s="69">
        <v>44644</v>
      </c>
      <c r="J974" t="s">
        <v>203</v>
      </c>
      <c r="K974" t="s">
        <v>510</v>
      </c>
      <c r="M974">
        <f>_xlfn.XLOOKUP(A974,Server!$B:$B,Server!$V:$V,"")</f>
        <v>0</v>
      </c>
    </row>
    <row r="975" spans="1:13" x14ac:dyDescent="0.3">
      <c r="A975" t="s">
        <v>1475</v>
      </c>
      <c r="B975" t="s">
        <v>1476</v>
      </c>
      <c r="C975" t="s">
        <v>116</v>
      </c>
      <c r="D975" t="s">
        <v>5639</v>
      </c>
      <c r="E975" s="44" t="s">
        <v>19440</v>
      </c>
      <c r="F975" t="s">
        <v>5787</v>
      </c>
      <c r="G975" t="str">
        <f>_xlfn.XLOOKUP(F975,Analyst!$A:$A,Analyst!$B:$B)</f>
        <v>cczarina</v>
      </c>
      <c r="H975" s="1" t="s">
        <v>124</v>
      </c>
      <c r="I975" s="69">
        <v>44644</v>
      </c>
      <c r="J975" t="s">
        <v>203</v>
      </c>
      <c r="K975" t="s">
        <v>510</v>
      </c>
      <c r="M975">
        <f>_xlfn.XLOOKUP(A975,Server!$B:$B,Server!$V:$V,"")</f>
        <v>0</v>
      </c>
    </row>
    <row r="976" spans="1:13" x14ac:dyDescent="0.3">
      <c r="A976" t="s">
        <v>4927</v>
      </c>
      <c r="B976" t="s">
        <v>4928</v>
      </c>
      <c r="C976" t="s">
        <v>116</v>
      </c>
      <c r="D976" t="s">
        <v>5639</v>
      </c>
      <c r="E976" s="44" t="s">
        <v>19439</v>
      </c>
      <c r="F976" t="s">
        <v>5787</v>
      </c>
      <c r="G976" t="str">
        <f>_xlfn.XLOOKUP(F976,Analyst!$A:$A,Analyst!$B:$B)</f>
        <v>cczarina</v>
      </c>
      <c r="H976" s="1" t="s">
        <v>124</v>
      </c>
      <c r="I976" s="69">
        <v>44644</v>
      </c>
      <c r="J976" t="s">
        <v>203</v>
      </c>
      <c r="K976" t="s">
        <v>204</v>
      </c>
      <c r="M976">
        <f>_xlfn.XLOOKUP(A976,Server!$B:$B,Server!$V:$V,"")</f>
        <v>0</v>
      </c>
    </row>
    <row r="977" spans="1:13" x14ac:dyDescent="0.3">
      <c r="A977" t="s">
        <v>4927</v>
      </c>
      <c r="B977" t="s">
        <v>4928</v>
      </c>
      <c r="C977" t="s">
        <v>116</v>
      </c>
      <c r="D977" t="s">
        <v>5669</v>
      </c>
      <c r="E977" s="44" t="s">
        <v>5712</v>
      </c>
      <c r="F977" t="s">
        <v>19259</v>
      </c>
      <c r="G977" t="str">
        <f>_xlfn.XLOOKUP(F977,Analyst!$A:$A,Analyst!$B:$B)</f>
        <v>ccshhaff</v>
      </c>
      <c r="H977" s="1">
        <v>3</v>
      </c>
      <c r="I977" s="69">
        <v>44644</v>
      </c>
      <c r="J977" t="s">
        <v>203</v>
      </c>
      <c r="K977" t="s">
        <v>204</v>
      </c>
      <c r="M977">
        <f>_xlfn.XLOOKUP(A977,Server!$B:$B,Server!$V:$V,"")</f>
        <v>0</v>
      </c>
    </row>
    <row r="978" spans="1:13" x14ac:dyDescent="0.3">
      <c r="A978" t="s">
        <v>4481</v>
      </c>
      <c r="B978" t="s">
        <v>4482</v>
      </c>
      <c r="C978" t="s">
        <v>116</v>
      </c>
      <c r="D978" t="s">
        <v>5639</v>
      </c>
      <c r="E978" s="44" t="s">
        <v>5827</v>
      </c>
      <c r="F978" t="s">
        <v>5675</v>
      </c>
      <c r="G978" t="str">
        <f>_xlfn.XLOOKUP(F978,Analyst!$A:$A,Analyst!$B:$B)</f>
        <v>ccfayadh</v>
      </c>
      <c r="H978" s="1">
        <v>4</v>
      </c>
      <c r="I978" s="69">
        <v>44644</v>
      </c>
      <c r="J978" t="s">
        <v>203</v>
      </c>
      <c r="K978" t="s">
        <v>204</v>
      </c>
      <c r="M978">
        <f>_xlfn.XLOOKUP(A978,Server!$B:$B,Server!$V:$V,"")</f>
        <v>0</v>
      </c>
    </row>
    <row r="979" spans="1:13" x14ac:dyDescent="0.3">
      <c r="A979" t="s">
        <v>4925</v>
      </c>
      <c r="B979" t="s">
        <v>4926</v>
      </c>
      <c r="C979" t="s">
        <v>116</v>
      </c>
      <c r="D979" t="s">
        <v>5639</v>
      </c>
      <c r="E979" s="44" t="s">
        <v>5784</v>
      </c>
      <c r="F979" t="s">
        <v>5704</v>
      </c>
      <c r="G979" t="str">
        <f>_xlfn.XLOOKUP(F979,Analyst!$A:$A,Analyst!$B:$B)</f>
        <v>ccdayang</v>
      </c>
      <c r="H979" s="1">
        <v>5</v>
      </c>
      <c r="I979" s="69">
        <v>44644</v>
      </c>
      <c r="J979" t="s">
        <v>203</v>
      </c>
      <c r="K979" t="s">
        <v>204</v>
      </c>
      <c r="M979">
        <f>_xlfn.XLOOKUP(A979,Server!$B:$B,Server!$V:$V,"")</f>
        <v>0</v>
      </c>
    </row>
    <row r="980" spans="1:13" x14ac:dyDescent="0.3">
      <c r="A980" t="s">
        <v>4925</v>
      </c>
      <c r="B980" t="s">
        <v>4926</v>
      </c>
      <c r="C980" t="s">
        <v>116</v>
      </c>
      <c r="D980" t="s">
        <v>5669</v>
      </c>
      <c r="E980" s="44" t="s">
        <v>5716</v>
      </c>
      <c r="F980" t="s">
        <v>5717</v>
      </c>
      <c r="G980" t="str">
        <f>_xlfn.XLOOKUP(F980,Analyst!$A:$A,Analyst!$B:$B)</f>
        <v>ccaini</v>
      </c>
      <c r="H980" s="1">
        <v>5</v>
      </c>
      <c r="I980" s="69">
        <v>44644</v>
      </c>
      <c r="J980" t="s">
        <v>203</v>
      </c>
      <c r="K980" t="s">
        <v>204</v>
      </c>
      <c r="M980">
        <f>_xlfn.XLOOKUP(A980,Server!$B:$B,Server!$V:$V,"")</f>
        <v>0</v>
      </c>
    </row>
    <row r="981" spans="1:13" x14ac:dyDescent="0.3">
      <c r="A981" t="s">
        <v>4925</v>
      </c>
      <c r="B981" t="s">
        <v>4926</v>
      </c>
      <c r="C981" t="s">
        <v>116</v>
      </c>
      <c r="D981" t="s">
        <v>5671</v>
      </c>
      <c r="E981" s="44" t="s">
        <v>5811</v>
      </c>
      <c r="F981" t="s">
        <v>5704</v>
      </c>
      <c r="G981" t="str">
        <f>_xlfn.XLOOKUP(F981,Analyst!$A:$A,Analyst!$B:$B)</f>
        <v>ccdayang</v>
      </c>
      <c r="H981" s="1">
        <v>5</v>
      </c>
      <c r="I981" s="69">
        <v>44644</v>
      </c>
      <c r="J981" t="s">
        <v>203</v>
      </c>
      <c r="K981" t="s">
        <v>204</v>
      </c>
      <c r="M981">
        <f>_xlfn.XLOOKUP(A981,Server!$B:$B,Server!$V:$V,"")</f>
        <v>0</v>
      </c>
    </row>
    <row r="982" spans="1:13" x14ac:dyDescent="0.3">
      <c r="A982" t="s">
        <v>2113</v>
      </c>
      <c r="B982" t="s">
        <v>2114</v>
      </c>
      <c r="C982" t="s">
        <v>116</v>
      </c>
      <c r="D982" t="s">
        <v>5639</v>
      </c>
      <c r="E982" s="44" t="s">
        <v>5945</v>
      </c>
      <c r="F982" t="s">
        <v>19093</v>
      </c>
      <c r="G982" t="str">
        <f>_xlfn.XLOOKUP(F982,Analyst!$A:$A,Analyst!$B:$B)</f>
        <v>ccazman</v>
      </c>
      <c r="H982" s="1">
        <v>5</v>
      </c>
      <c r="I982" s="69">
        <v>44692</v>
      </c>
      <c r="J982" t="s">
        <v>470</v>
      </c>
      <c r="K982" t="s">
        <v>471</v>
      </c>
      <c r="M982">
        <f>_xlfn.XLOOKUP(A982,Server!$B:$B,Server!$V:$V,"")</f>
        <v>0</v>
      </c>
    </row>
    <row r="983" spans="1:13" x14ac:dyDescent="0.3">
      <c r="A983" t="s">
        <v>2537</v>
      </c>
      <c r="B983" t="s">
        <v>2538</v>
      </c>
      <c r="C983" t="s">
        <v>116</v>
      </c>
      <c r="D983" t="s">
        <v>5639</v>
      </c>
      <c r="E983" s="44" t="s">
        <v>5774</v>
      </c>
      <c r="F983" t="s">
        <v>5717</v>
      </c>
      <c r="G983" t="str">
        <f>_xlfn.XLOOKUP(F983,Analyst!$A:$A,Analyst!$B:$B)</f>
        <v>ccaini</v>
      </c>
      <c r="H983" s="1">
        <v>4</v>
      </c>
      <c r="I983" s="69">
        <v>44719</v>
      </c>
      <c r="J983" t="s">
        <v>203</v>
      </c>
      <c r="K983" t="s">
        <v>204</v>
      </c>
      <c r="M983">
        <f>_xlfn.XLOOKUP(A983,Server!$B:$B,Server!$V:$V,"")</f>
        <v>0</v>
      </c>
    </row>
    <row r="984" spans="1:13" x14ac:dyDescent="0.3">
      <c r="A984" t="s">
        <v>2537</v>
      </c>
      <c r="B984" t="s">
        <v>2538</v>
      </c>
      <c r="C984" t="s">
        <v>116</v>
      </c>
      <c r="D984" t="s">
        <v>5669</v>
      </c>
      <c r="E984" s="44" t="s">
        <v>5720</v>
      </c>
      <c r="F984" t="s">
        <v>5721</v>
      </c>
      <c r="G984" t="str">
        <f>_xlfn.XLOOKUP(F984,Analyst!$A:$A,Analyst!$B:$B)</f>
        <v>ccnadia</v>
      </c>
      <c r="H984" s="1">
        <v>4</v>
      </c>
      <c r="I984" s="69">
        <v>44719</v>
      </c>
      <c r="J984" t="s">
        <v>203</v>
      </c>
      <c r="K984" t="s">
        <v>204</v>
      </c>
      <c r="M984">
        <f>_xlfn.XLOOKUP(A984,Server!$B:$B,Server!$V:$V,"")</f>
        <v>0</v>
      </c>
    </row>
    <row r="985" spans="1:13" x14ac:dyDescent="0.3">
      <c r="A985" t="s">
        <v>2537</v>
      </c>
      <c r="B985" t="s">
        <v>2538</v>
      </c>
      <c r="C985" t="s">
        <v>116</v>
      </c>
      <c r="D985" t="s">
        <v>5671</v>
      </c>
      <c r="E985" s="44" t="s">
        <v>19046</v>
      </c>
      <c r="F985" t="s">
        <v>5678</v>
      </c>
      <c r="G985" t="str">
        <f>_xlfn.XLOOKUP(F985,Analyst!$A:$A,Analyst!$B:$B)</f>
        <v>cczakiah</v>
      </c>
      <c r="H985" s="1">
        <v>3</v>
      </c>
      <c r="I985" s="69">
        <v>44719</v>
      </c>
      <c r="J985" t="s">
        <v>203</v>
      </c>
      <c r="K985" t="s">
        <v>204</v>
      </c>
      <c r="M985">
        <f>_xlfn.XLOOKUP(A985,Server!$B:$B,Server!$V:$V,"")</f>
        <v>0</v>
      </c>
    </row>
    <row r="986" spans="1:13" x14ac:dyDescent="0.3">
      <c r="A986" t="s">
        <v>2537</v>
      </c>
      <c r="B986" t="s">
        <v>2538</v>
      </c>
      <c r="C986" t="s">
        <v>116</v>
      </c>
      <c r="D986" t="s">
        <v>5673</v>
      </c>
      <c r="E986" s="44" t="s">
        <v>5946</v>
      </c>
      <c r="F986" t="s">
        <v>10316</v>
      </c>
      <c r="G986" t="str">
        <f>_xlfn.XLOOKUP(F986,Analyst!$A:$A,Analyst!$B:$B)</f>
        <v>ccfaris</v>
      </c>
      <c r="H986" s="1">
        <v>4</v>
      </c>
      <c r="I986" s="69">
        <v>44719</v>
      </c>
      <c r="J986" t="s">
        <v>203</v>
      </c>
      <c r="K986" t="s">
        <v>204</v>
      </c>
      <c r="M986">
        <f>_xlfn.XLOOKUP(A986,Server!$B:$B,Server!$V:$V,"")</f>
        <v>0</v>
      </c>
    </row>
    <row r="987" spans="1:13" x14ac:dyDescent="0.3">
      <c r="A987" t="s">
        <v>4646</v>
      </c>
      <c r="B987" t="s">
        <v>4647</v>
      </c>
      <c r="C987" t="s">
        <v>177</v>
      </c>
      <c r="D987" t="s">
        <v>5639</v>
      </c>
      <c r="E987" s="44" t="s">
        <v>5774</v>
      </c>
      <c r="F987" t="s">
        <v>5717</v>
      </c>
      <c r="G987" t="str">
        <f>_xlfn.XLOOKUP(F987,Analyst!$A:$A,Analyst!$B:$B)</f>
        <v>ccaini</v>
      </c>
      <c r="H987" s="1">
        <v>4</v>
      </c>
      <c r="I987" s="69">
        <v>44645</v>
      </c>
      <c r="J987" t="s">
        <v>177</v>
      </c>
      <c r="K987" t="s">
        <v>124</v>
      </c>
      <c r="M987" t="str">
        <f>_xlfn.XLOOKUP(A987,Server!$B:$B,Server!$V:$V,"")</f>
        <v>N/A</v>
      </c>
    </row>
    <row r="988" spans="1:13" x14ac:dyDescent="0.3">
      <c r="A988" t="s">
        <v>3198</v>
      </c>
      <c r="B988" t="s">
        <v>3199</v>
      </c>
      <c r="C988" t="s">
        <v>116</v>
      </c>
      <c r="D988" t="s">
        <v>5639</v>
      </c>
      <c r="E988" s="44" t="s">
        <v>5755</v>
      </c>
      <c r="F988" t="s">
        <v>5717</v>
      </c>
      <c r="G988" t="str">
        <f>_xlfn.XLOOKUP(F988,Analyst!$A:$A,Analyst!$B:$B)</f>
        <v>ccaini</v>
      </c>
      <c r="H988" s="1">
        <v>4</v>
      </c>
      <c r="I988" s="69">
        <v>44644</v>
      </c>
      <c r="J988" t="s">
        <v>203</v>
      </c>
      <c r="K988" t="s">
        <v>204</v>
      </c>
      <c r="M988">
        <f>_xlfn.XLOOKUP(A988,Server!$B:$B,Server!$V:$V,"")</f>
        <v>0</v>
      </c>
    </row>
    <row r="989" spans="1:13" x14ac:dyDescent="0.3">
      <c r="A989" t="s">
        <v>3204</v>
      </c>
      <c r="B989" t="s">
        <v>3205</v>
      </c>
      <c r="C989" t="s">
        <v>116</v>
      </c>
      <c r="D989" t="s">
        <v>5639</v>
      </c>
      <c r="E989" s="44" t="s">
        <v>5755</v>
      </c>
      <c r="F989" t="s">
        <v>5717</v>
      </c>
      <c r="G989" t="str">
        <f>_xlfn.XLOOKUP(F989,Analyst!$A:$A,Analyst!$B:$B)</f>
        <v>ccaini</v>
      </c>
      <c r="H989" s="1">
        <v>4</v>
      </c>
      <c r="I989" s="69">
        <v>44644</v>
      </c>
      <c r="J989" t="s">
        <v>203</v>
      </c>
      <c r="K989" t="s">
        <v>204</v>
      </c>
      <c r="M989">
        <f>_xlfn.XLOOKUP(A989,Server!$B:$B,Server!$V:$V,"")</f>
        <v>0</v>
      </c>
    </row>
    <row r="990" spans="1:13" x14ac:dyDescent="0.3">
      <c r="A990" t="s">
        <v>4602</v>
      </c>
      <c r="B990" t="s">
        <v>4603</v>
      </c>
      <c r="C990" t="s">
        <v>116</v>
      </c>
      <c r="D990" t="s">
        <v>5639</v>
      </c>
      <c r="E990" s="44" t="s">
        <v>19365</v>
      </c>
      <c r="F990" t="s">
        <v>19093</v>
      </c>
      <c r="G990" t="str">
        <f>_xlfn.XLOOKUP(F990,Analyst!$A:$A,Analyst!$B:$B)</f>
        <v>ccazman</v>
      </c>
      <c r="H990" s="1">
        <v>5</v>
      </c>
      <c r="I990" s="69">
        <v>44644</v>
      </c>
      <c r="J990" t="s">
        <v>203</v>
      </c>
      <c r="K990" t="s">
        <v>204</v>
      </c>
      <c r="M990">
        <f>_xlfn.XLOOKUP(A990,Server!$B:$B,Server!$V:$V,"")</f>
        <v>0</v>
      </c>
    </row>
    <row r="991" spans="1:13" x14ac:dyDescent="0.3">
      <c r="A991" t="s">
        <v>4866</v>
      </c>
      <c r="B991" t="s">
        <v>5949</v>
      </c>
      <c r="C991" t="s">
        <v>516</v>
      </c>
      <c r="D991" t="s">
        <v>5639</v>
      </c>
      <c r="E991" s="44" t="s">
        <v>19442</v>
      </c>
      <c r="F991" t="s">
        <v>19093</v>
      </c>
      <c r="G991" t="str">
        <f>_xlfn.XLOOKUP(F991,Analyst!$A:$A,Analyst!$B:$B)</f>
        <v>ccazman</v>
      </c>
      <c r="H991" s="1">
        <v>5</v>
      </c>
      <c r="I991" s="69">
        <v>44621</v>
      </c>
      <c r="J991" s="45" t="s">
        <v>5658</v>
      </c>
      <c r="K991" t="s">
        <v>124</v>
      </c>
      <c r="M991">
        <f>_xlfn.XLOOKUP(A991,Server!$B:$B,Server!$V:$V,"")</f>
        <v>0</v>
      </c>
    </row>
    <row r="992" spans="1:13" x14ac:dyDescent="0.3">
      <c r="A992" t="s">
        <v>4866</v>
      </c>
      <c r="B992" t="s">
        <v>4867</v>
      </c>
      <c r="C992" t="s">
        <v>116</v>
      </c>
      <c r="D992" t="s">
        <v>5639</v>
      </c>
      <c r="E992" s="44" t="s">
        <v>19442</v>
      </c>
      <c r="F992" t="s">
        <v>19093</v>
      </c>
      <c r="G992" t="str">
        <f>_xlfn.XLOOKUP(F992,Analyst!$A:$A,Analyst!$B:$B)</f>
        <v>ccazman</v>
      </c>
      <c r="H992" s="1">
        <v>5</v>
      </c>
      <c r="I992" s="69">
        <v>44644</v>
      </c>
      <c r="J992" t="s">
        <v>203</v>
      </c>
      <c r="K992" t="s">
        <v>204</v>
      </c>
      <c r="M992">
        <f>_xlfn.XLOOKUP(A992,Server!$B:$B,Server!$V:$V,"")</f>
        <v>0</v>
      </c>
    </row>
    <row r="993" spans="1:13" x14ac:dyDescent="0.3">
      <c r="A993" t="s">
        <v>4983</v>
      </c>
      <c r="B993" t="s">
        <v>4984</v>
      </c>
      <c r="C993" t="s">
        <v>116</v>
      </c>
      <c r="D993" t="s">
        <v>5639</v>
      </c>
      <c r="E993" s="44" t="s">
        <v>5709</v>
      </c>
      <c r="F993" s="23" t="s">
        <v>19259</v>
      </c>
      <c r="G993" t="str">
        <f>_xlfn.XLOOKUP(F993,Analyst!$A:$A,Analyst!$B:$B)</f>
        <v>ccshhaff</v>
      </c>
      <c r="H993" s="1">
        <v>2</v>
      </c>
      <c r="I993" s="69">
        <v>44644</v>
      </c>
      <c r="J993" t="s">
        <v>203</v>
      </c>
      <c r="K993" t="s">
        <v>204</v>
      </c>
      <c r="M993">
        <f>_xlfn.XLOOKUP(A993,Server!$B:$B,Server!$V:$V,"")</f>
        <v>0</v>
      </c>
    </row>
    <row r="994" spans="1:13" x14ac:dyDescent="0.3">
      <c r="A994" t="s">
        <v>4782</v>
      </c>
      <c r="B994" t="s">
        <v>4783</v>
      </c>
      <c r="C994" t="s">
        <v>116</v>
      </c>
      <c r="D994" t="s">
        <v>5639</v>
      </c>
      <c r="E994" s="44" t="s">
        <v>5951</v>
      </c>
      <c r="F994" t="s">
        <v>10316</v>
      </c>
      <c r="G994" t="str">
        <f>_xlfn.XLOOKUP(F994,Analyst!$A:$A,Analyst!$B:$B)</f>
        <v>ccfaris</v>
      </c>
      <c r="H994" s="1">
        <v>4</v>
      </c>
      <c r="I994" s="69">
        <v>44644</v>
      </c>
      <c r="J994" t="s">
        <v>203</v>
      </c>
      <c r="K994" t="s">
        <v>204</v>
      </c>
      <c r="M994">
        <f>_xlfn.XLOOKUP(A994,Server!$B:$B,Server!$V:$V,"")</f>
        <v>0</v>
      </c>
    </row>
    <row r="995" spans="1:13" x14ac:dyDescent="0.3">
      <c r="A995" t="s">
        <v>4784</v>
      </c>
      <c r="B995" t="s">
        <v>4785</v>
      </c>
      <c r="C995" t="s">
        <v>116</v>
      </c>
      <c r="D995" t="s">
        <v>5639</v>
      </c>
      <c r="E995" s="44" t="s">
        <v>5951</v>
      </c>
      <c r="F995" t="s">
        <v>10316</v>
      </c>
      <c r="G995" t="str">
        <f>_xlfn.XLOOKUP(F995,Analyst!$A:$A,Analyst!$B:$B)</f>
        <v>ccfaris</v>
      </c>
      <c r="H995" s="1">
        <v>4</v>
      </c>
      <c r="I995" s="69">
        <v>44644</v>
      </c>
      <c r="J995" t="s">
        <v>203</v>
      </c>
      <c r="K995" t="s">
        <v>204</v>
      </c>
      <c r="M995">
        <f>_xlfn.XLOOKUP(A995,Server!$B:$B,Server!$V:$V,"")</f>
        <v>0</v>
      </c>
    </row>
    <row r="996" spans="1:13" x14ac:dyDescent="0.3">
      <c r="A996" t="s">
        <v>4933</v>
      </c>
      <c r="B996" t="s">
        <v>4934</v>
      </c>
      <c r="C996" t="s">
        <v>116</v>
      </c>
      <c r="D996" t="s">
        <v>5639</v>
      </c>
      <c r="E996" s="44" t="s">
        <v>5951</v>
      </c>
      <c r="F996" t="s">
        <v>10316</v>
      </c>
      <c r="G996" t="str">
        <f>_xlfn.XLOOKUP(F996,Analyst!$A:$A,Analyst!$B:$B)</f>
        <v>ccfaris</v>
      </c>
      <c r="H996" s="1">
        <v>4</v>
      </c>
      <c r="I996" s="69">
        <v>44644</v>
      </c>
      <c r="J996" t="s">
        <v>203</v>
      </c>
      <c r="K996" t="s">
        <v>204</v>
      </c>
      <c r="M996">
        <f>_xlfn.XLOOKUP(A996,Server!$B:$B,Server!$V:$V,"")</f>
        <v>0</v>
      </c>
    </row>
    <row r="997" spans="1:13" x14ac:dyDescent="0.3">
      <c r="A997" t="s">
        <v>4507</v>
      </c>
      <c r="B997" t="s">
        <v>4508</v>
      </c>
      <c r="C997" t="s">
        <v>116</v>
      </c>
      <c r="D997" t="s">
        <v>5639</v>
      </c>
      <c r="E997" s="44" t="s">
        <v>5951</v>
      </c>
      <c r="F997" t="s">
        <v>10316</v>
      </c>
      <c r="G997" t="str">
        <f>_xlfn.XLOOKUP(F997,Analyst!$A:$A,Analyst!$B:$B)</f>
        <v>ccfaris</v>
      </c>
      <c r="H997" s="1">
        <v>4</v>
      </c>
      <c r="I997" s="69">
        <v>44644</v>
      </c>
      <c r="J997" t="s">
        <v>203</v>
      </c>
      <c r="K997" t="s">
        <v>204</v>
      </c>
      <c r="M997">
        <f>_xlfn.XLOOKUP(A997,Server!$B:$B,Server!$V:$V,"")</f>
        <v>0</v>
      </c>
    </row>
    <row r="998" spans="1:13" x14ac:dyDescent="0.3">
      <c r="A998" t="s">
        <v>4509</v>
      </c>
      <c r="B998" t="s">
        <v>4510</v>
      </c>
      <c r="C998" t="s">
        <v>116</v>
      </c>
      <c r="D998" t="s">
        <v>5639</v>
      </c>
      <c r="E998" s="44" t="s">
        <v>5951</v>
      </c>
      <c r="F998" t="s">
        <v>10316</v>
      </c>
      <c r="G998" t="str">
        <f>_xlfn.XLOOKUP(F998,Analyst!$A:$A,Analyst!$B:$B)</f>
        <v>ccfaris</v>
      </c>
      <c r="H998" s="1">
        <v>4</v>
      </c>
      <c r="I998" s="69">
        <v>44644</v>
      </c>
      <c r="J998" t="s">
        <v>203</v>
      </c>
      <c r="K998" t="s">
        <v>204</v>
      </c>
      <c r="M998">
        <f>_xlfn.XLOOKUP(A998,Server!$B:$B,Server!$V:$V,"")</f>
        <v>0</v>
      </c>
    </row>
    <row r="999" spans="1:13" x14ac:dyDescent="0.3">
      <c r="A999" t="s">
        <v>4503</v>
      </c>
      <c r="B999" t="s">
        <v>4504</v>
      </c>
      <c r="C999" t="s">
        <v>116</v>
      </c>
      <c r="D999" t="s">
        <v>5639</v>
      </c>
      <c r="E999" s="44" t="s">
        <v>5951</v>
      </c>
      <c r="F999" t="s">
        <v>10316</v>
      </c>
      <c r="G999" t="str">
        <f>_xlfn.XLOOKUP(F999,Analyst!$A:$A,Analyst!$B:$B)</f>
        <v>ccfaris</v>
      </c>
      <c r="H999" s="1">
        <v>4</v>
      </c>
      <c r="I999" s="69">
        <v>44644</v>
      </c>
      <c r="J999" t="s">
        <v>203</v>
      </c>
      <c r="K999" t="s">
        <v>204</v>
      </c>
      <c r="M999">
        <f>_xlfn.XLOOKUP(A999,Server!$B:$B,Server!$V:$V,"")</f>
        <v>0</v>
      </c>
    </row>
    <row r="1000" spans="1:13" x14ac:dyDescent="0.3">
      <c r="A1000" t="s">
        <v>4575</v>
      </c>
      <c r="B1000" t="s">
        <v>4576</v>
      </c>
      <c r="C1000" t="s">
        <v>116</v>
      </c>
      <c r="D1000" t="s">
        <v>5639</v>
      </c>
      <c r="E1000" s="44" t="s">
        <v>5952</v>
      </c>
      <c r="F1000" t="s">
        <v>10316</v>
      </c>
      <c r="G1000" t="str">
        <f>_xlfn.XLOOKUP(F1000,Analyst!$A:$A,Analyst!$B:$B)</f>
        <v>ccfaris</v>
      </c>
      <c r="H1000" s="1">
        <v>5</v>
      </c>
      <c r="I1000" s="69">
        <v>44644</v>
      </c>
      <c r="J1000" t="s">
        <v>203</v>
      </c>
      <c r="K1000" t="s">
        <v>204</v>
      </c>
      <c r="M1000">
        <f>_xlfn.XLOOKUP(A1000,Server!$B:$B,Server!$V:$V,"")</f>
        <v>0</v>
      </c>
    </row>
    <row r="1001" spans="1:13" x14ac:dyDescent="0.3">
      <c r="A1001" t="s">
        <v>4342</v>
      </c>
      <c r="B1001" t="s">
        <v>4343</v>
      </c>
      <c r="C1001" t="s">
        <v>116</v>
      </c>
      <c r="D1001" t="s">
        <v>5639</v>
      </c>
      <c r="E1001" s="44" t="s">
        <v>5709</v>
      </c>
      <c r="F1001" s="23" t="s">
        <v>19259</v>
      </c>
      <c r="G1001" t="str">
        <f>_xlfn.XLOOKUP(F1001,Analyst!$A:$A,Analyst!$B:$B)</f>
        <v>ccshhaff</v>
      </c>
      <c r="H1001" s="1">
        <v>2</v>
      </c>
      <c r="I1001" s="69">
        <v>44644</v>
      </c>
      <c r="J1001" t="s">
        <v>203</v>
      </c>
      <c r="K1001" t="s">
        <v>204</v>
      </c>
      <c r="M1001">
        <f>_xlfn.XLOOKUP(A1001,Server!$B:$B,Server!$V:$V,"")</f>
        <v>0</v>
      </c>
    </row>
    <row r="1002" spans="1:13" x14ac:dyDescent="0.3">
      <c r="A1002" t="s">
        <v>4340</v>
      </c>
      <c r="B1002" t="s">
        <v>4341</v>
      </c>
      <c r="C1002" t="s">
        <v>116</v>
      </c>
      <c r="D1002" t="s">
        <v>5639</v>
      </c>
      <c r="E1002" s="44" t="s">
        <v>5709</v>
      </c>
      <c r="F1002" s="23" t="s">
        <v>19259</v>
      </c>
      <c r="G1002" t="str">
        <f>_xlfn.XLOOKUP(F1002,Analyst!$A:$A,Analyst!$B:$B)</f>
        <v>ccshhaff</v>
      </c>
      <c r="H1002" s="1">
        <v>2</v>
      </c>
      <c r="I1002" s="69">
        <v>44644</v>
      </c>
      <c r="J1002" t="s">
        <v>203</v>
      </c>
      <c r="K1002" t="s">
        <v>204</v>
      </c>
      <c r="M1002">
        <f>_xlfn.XLOOKUP(A1002,Server!$B:$B,Server!$V:$V,"")</f>
        <v>0</v>
      </c>
    </row>
    <row r="1003" spans="1:13" x14ac:dyDescent="0.3">
      <c r="A1003" t="s">
        <v>2612</v>
      </c>
      <c r="B1003" t="s">
        <v>2613</v>
      </c>
      <c r="C1003" t="s">
        <v>177</v>
      </c>
      <c r="D1003" t="s">
        <v>5639</v>
      </c>
      <c r="E1003" s="44" t="s">
        <v>5953</v>
      </c>
      <c r="F1003" t="s">
        <v>5899</v>
      </c>
      <c r="G1003" t="str">
        <f>_xlfn.XLOOKUP(F1003,Analyst!$A:$A,Analyst!$B:$B)</f>
        <v>ccfarid</v>
      </c>
      <c r="H1003" s="1" t="s">
        <v>124</v>
      </c>
      <c r="I1003" s="69">
        <v>44617</v>
      </c>
      <c r="J1003" s="45" t="s">
        <v>177</v>
      </c>
      <c r="K1003" t="s">
        <v>124</v>
      </c>
      <c r="M1003" t="str">
        <f>_xlfn.XLOOKUP(A1003,Server!$B:$B,Server!$V:$V,"")</f>
        <v>N/A</v>
      </c>
    </row>
    <row r="1004" spans="1:13" x14ac:dyDescent="0.3">
      <c r="A1004" t="s">
        <v>2704</v>
      </c>
      <c r="B1004" t="s">
        <v>2705</v>
      </c>
      <c r="C1004" t="s">
        <v>116</v>
      </c>
      <c r="D1004" t="s">
        <v>5639</v>
      </c>
      <c r="E1004" s="44" t="s">
        <v>5744</v>
      </c>
      <c r="F1004" t="s">
        <v>5675</v>
      </c>
      <c r="G1004" t="str">
        <f>_xlfn.XLOOKUP(F1004,Analyst!$A:$A,Analyst!$B:$B)</f>
        <v>ccfayadh</v>
      </c>
      <c r="H1004" s="1">
        <v>4</v>
      </c>
      <c r="I1004" s="69">
        <v>44644</v>
      </c>
      <c r="J1004" t="s">
        <v>203</v>
      </c>
      <c r="K1004" t="s">
        <v>204</v>
      </c>
      <c r="M1004">
        <f>_xlfn.XLOOKUP(A1004,Server!$B:$B,Server!$V:$V,"")</f>
        <v>0</v>
      </c>
    </row>
    <row r="1005" spans="1:13" x14ac:dyDescent="0.3">
      <c r="A1005" t="s">
        <v>3353</v>
      </c>
      <c r="B1005" t="s">
        <v>3354</v>
      </c>
      <c r="C1005" t="s">
        <v>116</v>
      </c>
      <c r="D1005" t="s">
        <v>5639</v>
      </c>
      <c r="E1005" s="44" t="s">
        <v>5817</v>
      </c>
      <c r="F1005" t="s">
        <v>5818</v>
      </c>
      <c r="G1005" t="str">
        <f>_xlfn.XLOOKUP(F1005,Analyst!$A:$A,Analyst!$B:$B)</f>
        <v>Cczahrah</v>
      </c>
      <c r="H1005" s="1">
        <v>3</v>
      </c>
      <c r="I1005" s="69">
        <v>44644</v>
      </c>
      <c r="J1005" t="s">
        <v>203</v>
      </c>
      <c r="K1005" t="s">
        <v>204</v>
      </c>
      <c r="M1005">
        <f>_xlfn.XLOOKUP(A1005,Server!$B:$B,Server!$V:$V,"")</f>
        <v>0</v>
      </c>
    </row>
    <row r="1006" spans="1:13" x14ac:dyDescent="0.3">
      <c r="A1006" t="s">
        <v>3355</v>
      </c>
      <c r="B1006" t="s">
        <v>3356</v>
      </c>
      <c r="C1006" t="s">
        <v>116</v>
      </c>
      <c r="D1006" t="s">
        <v>5639</v>
      </c>
      <c r="E1006" s="44" t="s">
        <v>5817</v>
      </c>
      <c r="F1006" t="s">
        <v>5818</v>
      </c>
      <c r="G1006" t="str">
        <f>_xlfn.XLOOKUP(F1006,Analyst!$A:$A,Analyst!$B:$B)</f>
        <v>Cczahrah</v>
      </c>
      <c r="H1006" s="1">
        <v>3</v>
      </c>
      <c r="I1006" s="69">
        <v>44644</v>
      </c>
      <c r="J1006" t="s">
        <v>203</v>
      </c>
      <c r="K1006" t="s">
        <v>204</v>
      </c>
      <c r="M1006">
        <f>_xlfn.XLOOKUP(A1006,Server!$B:$B,Server!$V:$V,"")</f>
        <v>0</v>
      </c>
    </row>
    <row r="1007" spans="1:13" x14ac:dyDescent="0.3">
      <c r="A1007" t="s">
        <v>4854</v>
      </c>
      <c r="B1007" t="s">
        <v>4855</v>
      </c>
      <c r="C1007" t="s">
        <v>116</v>
      </c>
      <c r="D1007" t="s">
        <v>5639</v>
      </c>
      <c r="E1007" s="44" t="s">
        <v>5817</v>
      </c>
      <c r="F1007" t="s">
        <v>5818</v>
      </c>
      <c r="G1007" t="str">
        <f>_xlfn.XLOOKUP(F1007,Analyst!$A:$A,Analyst!$B:$B)</f>
        <v>Cczahrah</v>
      </c>
      <c r="H1007" s="1">
        <v>3</v>
      </c>
      <c r="I1007" s="69">
        <v>44644</v>
      </c>
      <c r="J1007" t="s">
        <v>203</v>
      </c>
      <c r="K1007" t="s">
        <v>204</v>
      </c>
      <c r="M1007">
        <f>_xlfn.XLOOKUP(A1007,Server!$B:$B,Server!$V:$V,"")</f>
        <v>0</v>
      </c>
    </row>
    <row r="1008" spans="1:13" x14ac:dyDescent="0.3">
      <c r="A1008" t="s">
        <v>4976</v>
      </c>
      <c r="B1008" t="s">
        <v>4977</v>
      </c>
      <c r="C1008" t="s">
        <v>116</v>
      </c>
      <c r="D1008" t="s">
        <v>5639</v>
      </c>
      <c r="E1008" s="44" t="s">
        <v>5817</v>
      </c>
      <c r="F1008" t="s">
        <v>5818</v>
      </c>
      <c r="G1008" t="str">
        <f>_xlfn.XLOOKUP(F1008,Analyst!$A:$A,Analyst!$B:$B)</f>
        <v>Cczahrah</v>
      </c>
      <c r="H1008" s="1">
        <v>3</v>
      </c>
      <c r="I1008" s="69">
        <v>44644</v>
      </c>
      <c r="J1008" t="s">
        <v>203</v>
      </c>
      <c r="K1008" t="s">
        <v>204</v>
      </c>
      <c r="M1008">
        <f>_xlfn.XLOOKUP(A1008,Server!$B:$B,Server!$V:$V,"")</f>
        <v>0</v>
      </c>
    </row>
    <row r="1009" spans="1:13" x14ac:dyDescent="0.3">
      <c r="A1009" t="s">
        <v>4332</v>
      </c>
      <c r="B1009" t="s">
        <v>4333</v>
      </c>
      <c r="C1009" t="s">
        <v>116</v>
      </c>
      <c r="D1009" t="s">
        <v>5639</v>
      </c>
      <c r="E1009" s="44" t="s">
        <v>5817</v>
      </c>
      <c r="F1009" t="s">
        <v>5818</v>
      </c>
      <c r="G1009" t="str">
        <f>_xlfn.XLOOKUP(F1009,Analyst!$A:$A,Analyst!$B:$B)</f>
        <v>Cczahrah</v>
      </c>
      <c r="H1009" s="1">
        <v>3</v>
      </c>
      <c r="I1009" s="69">
        <v>44644</v>
      </c>
      <c r="J1009" t="s">
        <v>203</v>
      </c>
      <c r="K1009" t="s">
        <v>204</v>
      </c>
      <c r="M1009">
        <f>_xlfn.XLOOKUP(A1009,Server!$B:$B,Server!$V:$V,"")</f>
        <v>0</v>
      </c>
    </row>
    <row r="1010" spans="1:13" x14ac:dyDescent="0.3">
      <c r="A1010" t="s">
        <v>2456</v>
      </c>
      <c r="B1010" t="s">
        <v>2457</v>
      </c>
      <c r="C1010" t="s">
        <v>116</v>
      </c>
      <c r="D1010" t="s">
        <v>5639</v>
      </c>
      <c r="E1010" s="44" t="s">
        <v>5817</v>
      </c>
      <c r="F1010" t="s">
        <v>5818</v>
      </c>
      <c r="G1010" t="str">
        <f>_xlfn.XLOOKUP(F1010,Analyst!$A:$A,Analyst!$B:$B)</f>
        <v>Cczahrah</v>
      </c>
      <c r="H1010" s="1">
        <v>3</v>
      </c>
      <c r="I1010" s="69">
        <v>44644</v>
      </c>
      <c r="J1010" t="s">
        <v>203</v>
      </c>
      <c r="K1010" t="s">
        <v>204</v>
      </c>
      <c r="M1010">
        <f>_xlfn.XLOOKUP(A1010,Server!$B:$B,Server!$V:$V,"")</f>
        <v>0</v>
      </c>
    </row>
    <row r="1011" spans="1:13" x14ac:dyDescent="0.3">
      <c r="A1011" t="s">
        <v>2459</v>
      </c>
      <c r="B1011" t="s">
        <v>2460</v>
      </c>
      <c r="C1011" t="s">
        <v>116</v>
      </c>
      <c r="D1011" t="s">
        <v>5639</v>
      </c>
      <c r="E1011" s="44" t="s">
        <v>5817</v>
      </c>
      <c r="F1011" t="s">
        <v>5818</v>
      </c>
      <c r="G1011" t="str">
        <f>_xlfn.XLOOKUP(F1011,Analyst!$A:$A,Analyst!$B:$B)</f>
        <v>Cczahrah</v>
      </c>
      <c r="H1011" s="1">
        <v>3</v>
      </c>
      <c r="I1011" s="69">
        <v>44644</v>
      </c>
      <c r="J1011" t="s">
        <v>203</v>
      </c>
      <c r="K1011" t="s">
        <v>204</v>
      </c>
      <c r="M1011">
        <f>_xlfn.XLOOKUP(A1011,Server!$B:$B,Server!$V:$V,"")</f>
        <v>0</v>
      </c>
    </row>
    <row r="1012" spans="1:13" x14ac:dyDescent="0.3">
      <c r="A1012" t="s">
        <v>3542</v>
      </c>
      <c r="B1012" t="s">
        <v>3543</v>
      </c>
      <c r="C1012" t="s">
        <v>116</v>
      </c>
      <c r="D1012" t="s">
        <v>5639</v>
      </c>
      <c r="E1012" s="44" t="s">
        <v>5951</v>
      </c>
      <c r="F1012" t="s">
        <v>10316</v>
      </c>
      <c r="G1012" t="str">
        <f>_xlfn.XLOOKUP(F1012,Analyst!$A:$A,Analyst!$B:$B)</f>
        <v>ccfaris</v>
      </c>
      <c r="H1012" s="1">
        <v>4</v>
      </c>
      <c r="I1012" s="69">
        <v>44644</v>
      </c>
      <c r="J1012" t="s">
        <v>203</v>
      </c>
      <c r="K1012" t="s">
        <v>204</v>
      </c>
      <c r="M1012">
        <f>_xlfn.XLOOKUP(A1012,Server!$B:$B,Server!$V:$V,"")</f>
        <v>0</v>
      </c>
    </row>
    <row r="1013" spans="1:13" x14ac:dyDescent="0.3">
      <c r="A1013" t="s">
        <v>3544</v>
      </c>
      <c r="B1013" t="s">
        <v>3545</v>
      </c>
      <c r="C1013" t="s">
        <v>116</v>
      </c>
      <c r="D1013" t="s">
        <v>5639</v>
      </c>
      <c r="E1013" s="44" t="s">
        <v>5951</v>
      </c>
      <c r="F1013" t="s">
        <v>10316</v>
      </c>
      <c r="G1013" t="str">
        <f>_xlfn.XLOOKUP(F1013,Analyst!$A:$A,Analyst!$B:$B)</f>
        <v>ccfaris</v>
      </c>
      <c r="H1013" s="1">
        <v>4</v>
      </c>
      <c r="I1013" s="69">
        <v>44644</v>
      </c>
      <c r="J1013" t="s">
        <v>203</v>
      </c>
      <c r="K1013" t="s">
        <v>204</v>
      </c>
      <c r="M1013">
        <f>_xlfn.XLOOKUP(A1013,Server!$B:$B,Server!$V:$V,"")</f>
        <v>0</v>
      </c>
    </row>
    <row r="1014" spans="1:13" x14ac:dyDescent="0.3">
      <c r="A1014" t="s">
        <v>4184</v>
      </c>
      <c r="B1014" t="s">
        <v>4185</v>
      </c>
      <c r="C1014" t="s">
        <v>116</v>
      </c>
      <c r="D1014" t="s">
        <v>5639</v>
      </c>
      <c r="E1014" s="44" t="s">
        <v>5951</v>
      </c>
      <c r="F1014" t="s">
        <v>10316</v>
      </c>
      <c r="G1014" t="str">
        <f>_xlfn.XLOOKUP(F1014,Analyst!$A:$A,Analyst!$B:$B)</f>
        <v>ccfaris</v>
      </c>
      <c r="H1014" s="1">
        <v>4</v>
      </c>
      <c r="I1014" s="69">
        <v>44644</v>
      </c>
      <c r="J1014" t="s">
        <v>203</v>
      </c>
      <c r="K1014" t="s">
        <v>204</v>
      </c>
      <c r="M1014">
        <f>_xlfn.XLOOKUP(A1014,Server!$B:$B,Server!$V:$V,"")</f>
        <v>0</v>
      </c>
    </row>
    <row r="1015" spans="1:13" x14ac:dyDescent="0.3">
      <c r="A1015" t="s">
        <v>2950</v>
      </c>
      <c r="B1015" t="s">
        <v>2951</v>
      </c>
      <c r="C1015" t="s">
        <v>116</v>
      </c>
      <c r="D1015" t="s">
        <v>5639</v>
      </c>
      <c r="E1015" s="44" t="s">
        <v>5951</v>
      </c>
      <c r="F1015" t="s">
        <v>10316</v>
      </c>
      <c r="G1015" t="str">
        <f>_xlfn.XLOOKUP(F1015,Analyst!$A:$A,Analyst!$B:$B)</f>
        <v>ccfaris</v>
      </c>
      <c r="H1015" s="1">
        <v>4</v>
      </c>
      <c r="I1015" s="69">
        <v>44644</v>
      </c>
      <c r="J1015" t="s">
        <v>203</v>
      </c>
      <c r="K1015" t="s">
        <v>204</v>
      </c>
      <c r="M1015">
        <f>_xlfn.XLOOKUP(A1015,Server!$B:$B,Server!$V:$V,"")</f>
        <v>0</v>
      </c>
    </row>
    <row r="1016" spans="1:13" x14ac:dyDescent="0.3">
      <c r="A1016" t="s">
        <v>2952</v>
      </c>
      <c r="B1016" t="s">
        <v>2953</v>
      </c>
      <c r="C1016" t="s">
        <v>116</v>
      </c>
      <c r="D1016" t="s">
        <v>5639</v>
      </c>
      <c r="E1016" s="44" t="s">
        <v>5951</v>
      </c>
      <c r="F1016" t="s">
        <v>10316</v>
      </c>
      <c r="G1016" t="str">
        <f>_xlfn.XLOOKUP(F1016,Analyst!$A:$A,Analyst!$B:$B)</f>
        <v>ccfaris</v>
      </c>
      <c r="H1016" s="1">
        <v>4</v>
      </c>
      <c r="I1016" s="69">
        <v>44644</v>
      </c>
      <c r="J1016" t="s">
        <v>203</v>
      </c>
      <c r="K1016" t="s">
        <v>204</v>
      </c>
      <c r="M1016">
        <f>_xlfn.XLOOKUP(A1016,Server!$B:$B,Server!$V:$V,"")</f>
        <v>0</v>
      </c>
    </row>
    <row r="1017" spans="1:13" x14ac:dyDescent="0.3">
      <c r="A1017" t="s">
        <v>2946</v>
      </c>
      <c r="B1017" t="s">
        <v>2947</v>
      </c>
      <c r="C1017" t="s">
        <v>116</v>
      </c>
      <c r="D1017" t="s">
        <v>5639</v>
      </c>
      <c r="E1017" s="44" t="s">
        <v>5951</v>
      </c>
      <c r="F1017" t="s">
        <v>10316</v>
      </c>
      <c r="G1017" t="str">
        <f>_xlfn.XLOOKUP(F1017,Analyst!$A:$A,Analyst!$B:$B)</f>
        <v>ccfaris</v>
      </c>
      <c r="H1017" s="1">
        <v>4</v>
      </c>
      <c r="I1017" s="69">
        <v>44644</v>
      </c>
      <c r="J1017" t="s">
        <v>203</v>
      </c>
      <c r="K1017" t="s">
        <v>204</v>
      </c>
      <c r="M1017">
        <f>_xlfn.XLOOKUP(A1017,Server!$B:$B,Server!$V:$V,"")</f>
        <v>0</v>
      </c>
    </row>
    <row r="1018" spans="1:13" x14ac:dyDescent="0.3">
      <c r="A1018" t="s">
        <v>2948</v>
      </c>
      <c r="B1018" t="s">
        <v>2949</v>
      </c>
      <c r="C1018" t="s">
        <v>116</v>
      </c>
      <c r="D1018" t="s">
        <v>5639</v>
      </c>
      <c r="E1018" s="44" t="s">
        <v>5951</v>
      </c>
      <c r="F1018" t="s">
        <v>10316</v>
      </c>
      <c r="G1018" t="str">
        <f>_xlfn.XLOOKUP(F1018,Analyst!$A:$A,Analyst!$B:$B)</f>
        <v>ccfaris</v>
      </c>
      <c r="H1018" s="1">
        <v>4</v>
      </c>
      <c r="I1018" s="69">
        <v>44644</v>
      </c>
      <c r="J1018" t="s">
        <v>203</v>
      </c>
      <c r="K1018" t="s">
        <v>204</v>
      </c>
      <c r="M1018">
        <f>_xlfn.XLOOKUP(A1018,Server!$B:$B,Server!$V:$V,"")</f>
        <v>0</v>
      </c>
    </row>
    <row r="1019" spans="1:13" x14ac:dyDescent="0.3">
      <c r="A1019" t="s">
        <v>1266</v>
      </c>
      <c r="B1019" t="s">
        <v>1267</v>
      </c>
      <c r="C1019" t="s">
        <v>177</v>
      </c>
      <c r="D1019" t="s">
        <v>5639</v>
      </c>
      <c r="E1019" s="44" t="s">
        <v>5954</v>
      </c>
      <c r="F1019" t="s">
        <v>5767</v>
      </c>
      <c r="G1019" t="str">
        <f>_xlfn.XLOOKUP(F1019,Analyst!$A:$A,Analyst!$B:$B)</f>
        <v>ccsiew</v>
      </c>
      <c r="H1019" s="1" t="s">
        <v>124</v>
      </c>
      <c r="I1019" s="69">
        <v>44789</v>
      </c>
      <c r="J1019" s="45" t="s">
        <v>177</v>
      </c>
      <c r="K1019" t="s">
        <v>124</v>
      </c>
      <c r="M1019" t="str">
        <f>_xlfn.XLOOKUP(A1019,Server!$B:$B,Server!$V:$V,"")</f>
        <v>N/A</v>
      </c>
    </row>
    <row r="1020" spans="1:13" x14ac:dyDescent="0.3">
      <c r="A1020" t="s">
        <v>5355</v>
      </c>
      <c r="B1020" t="s">
        <v>5356</v>
      </c>
      <c r="C1020" t="s">
        <v>177</v>
      </c>
      <c r="D1020" t="s">
        <v>5639</v>
      </c>
      <c r="E1020" s="44" t="s">
        <v>5819</v>
      </c>
      <c r="F1020" t="s">
        <v>5645</v>
      </c>
      <c r="G1020" t="str">
        <f>_xlfn.XLOOKUP(F1020,Analyst!$A:$A,Analyst!$B:$B)</f>
        <v>ccmufid</v>
      </c>
      <c r="H1020" s="1" t="s">
        <v>124</v>
      </c>
      <c r="I1020" s="69">
        <v>44672</v>
      </c>
      <c r="J1020" s="45" t="s">
        <v>177</v>
      </c>
      <c r="K1020" t="s">
        <v>124</v>
      </c>
      <c r="M1020" t="str">
        <f>_xlfn.XLOOKUP(A1020,Server!$B:$B,Server!$V:$V,"")</f>
        <v>N/A</v>
      </c>
    </row>
    <row r="1021" spans="1:13" x14ac:dyDescent="0.3">
      <c r="A1021" t="s">
        <v>4717</v>
      </c>
      <c r="B1021" t="s">
        <v>4718</v>
      </c>
      <c r="C1021" t="s">
        <v>116</v>
      </c>
      <c r="D1021" t="s">
        <v>5639</v>
      </c>
      <c r="E1021" s="44" t="s">
        <v>5768</v>
      </c>
      <c r="F1021" t="s">
        <v>5717</v>
      </c>
      <c r="G1021" t="str">
        <f>_xlfn.XLOOKUP(F1021,Analyst!$A:$A,Analyst!$B:$B)</f>
        <v>ccaini</v>
      </c>
      <c r="H1021" s="1">
        <v>4</v>
      </c>
      <c r="I1021" s="69">
        <v>44644</v>
      </c>
      <c r="J1021" t="s">
        <v>203</v>
      </c>
      <c r="K1021" t="s">
        <v>204</v>
      </c>
      <c r="M1021">
        <f>_xlfn.XLOOKUP(A1021,Server!$B:$B,Server!$V:$V,"")</f>
        <v>0</v>
      </c>
    </row>
    <row r="1022" spans="1:13" x14ac:dyDescent="0.3">
      <c r="A1022" t="s">
        <v>4445</v>
      </c>
      <c r="B1022" t="s">
        <v>4446</v>
      </c>
      <c r="C1022" t="s">
        <v>116</v>
      </c>
      <c r="D1022" t="s">
        <v>5639</v>
      </c>
      <c r="E1022" s="44" t="s">
        <v>5768</v>
      </c>
      <c r="F1022" t="s">
        <v>5717</v>
      </c>
      <c r="G1022" t="str">
        <f>_xlfn.XLOOKUP(F1022,Analyst!$A:$A,Analyst!$B:$B)</f>
        <v>ccaini</v>
      </c>
      <c r="H1022" s="1">
        <v>4</v>
      </c>
      <c r="I1022" s="69">
        <v>44644</v>
      </c>
      <c r="J1022" t="s">
        <v>203</v>
      </c>
      <c r="K1022" t="s">
        <v>204</v>
      </c>
      <c r="M1022">
        <f>_xlfn.XLOOKUP(A1022,Server!$B:$B,Server!$V:$V,"")</f>
        <v>0</v>
      </c>
    </row>
    <row r="1023" spans="1:13" x14ac:dyDescent="0.3">
      <c r="A1023" t="s">
        <v>4275</v>
      </c>
      <c r="B1023" t="s">
        <v>4276</v>
      </c>
      <c r="C1023" t="s">
        <v>116</v>
      </c>
      <c r="D1023" t="s">
        <v>5639</v>
      </c>
      <c r="E1023" s="44" t="s">
        <v>5768</v>
      </c>
      <c r="F1023" t="s">
        <v>5717</v>
      </c>
      <c r="G1023" t="str">
        <f>_xlfn.XLOOKUP(F1023,Analyst!$A:$A,Analyst!$B:$B)</f>
        <v>ccaini</v>
      </c>
      <c r="H1023" s="1">
        <v>4</v>
      </c>
      <c r="I1023" s="69">
        <v>44644</v>
      </c>
      <c r="J1023" t="s">
        <v>203</v>
      </c>
      <c r="K1023" t="s">
        <v>204</v>
      </c>
      <c r="M1023">
        <f>_xlfn.XLOOKUP(A1023,Server!$B:$B,Server!$V:$V,"")</f>
        <v>0</v>
      </c>
    </row>
    <row r="1024" spans="1:13" x14ac:dyDescent="0.3">
      <c r="A1024" t="s">
        <v>4275</v>
      </c>
      <c r="B1024" t="s">
        <v>4276</v>
      </c>
      <c r="C1024" t="s">
        <v>116</v>
      </c>
      <c r="D1024" t="s">
        <v>5669</v>
      </c>
      <c r="E1024" s="44" t="s">
        <v>5769</v>
      </c>
      <c r="F1024" t="s">
        <v>5717</v>
      </c>
      <c r="G1024" t="str">
        <f>_xlfn.XLOOKUP(F1024,Analyst!$A:$A,Analyst!$B:$B)</f>
        <v>ccaini</v>
      </c>
      <c r="H1024" s="1">
        <v>5</v>
      </c>
      <c r="I1024" s="69">
        <v>44644</v>
      </c>
      <c r="J1024" t="s">
        <v>203</v>
      </c>
      <c r="K1024" t="s">
        <v>204</v>
      </c>
      <c r="M1024">
        <f>_xlfn.XLOOKUP(A1024,Server!$B:$B,Server!$V:$V,"")</f>
        <v>0</v>
      </c>
    </row>
    <row r="1025" spans="1:13" x14ac:dyDescent="0.3">
      <c r="A1025" t="s">
        <v>2307</v>
      </c>
      <c r="B1025" t="s">
        <v>2308</v>
      </c>
      <c r="C1025" t="s">
        <v>116</v>
      </c>
      <c r="D1025" t="s">
        <v>5639</v>
      </c>
      <c r="E1025" s="44" t="s">
        <v>19782</v>
      </c>
      <c r="F1025" t="s">
        <v>5645</v>
      </c>
      <c r="G1025" t="str">
        <f>_xlfn.XLOOKUP(F1025,Analyst!$A:$A,Analyst!$B:$B)</f>
        <v>ccmufid</v>
      </c>
      <c r="H1025" s="1" t="s">
        <v>124</v>
      </c>
      <c r="I1025" s="69">
        <v>44644</v>
      </c>
      <c r="J1025" t="s">
        <v>2199</v>
      </c>
      <c r="K1025" t="s">
        <v>95</v>
      </c>
      <c r="M1025">
        <f>_xlfn.XLOOKUP(A1025,Server!$B:$B,Server!$V:$V,"")</f>
        <v>0</v>
      </c>
    </row>
    <row r="1026" spans="1:13" x14ac:dyDescent="0.3">
      <c r="A1026" t="s">
        <v>2311</v>
      </c>
      <c r="B1026" t="s">
        <v>2312</v>
      </c>
      <c r="C1026" t="s">
        <v>116</v>
      </c>
      <c r="D1026" t="s">
        <v>5639</v>
      </c>
      <c r="E1026" s="44" t="s">
        <v>19782</v>
      </c>
      <c r="F1026" t="s">
        <v>5645</v>
      </c>
      <c r="G1026" t="str">
        <f>_xlfn.XLOOKUP(F1026,Analyst!$A:$A,Analyst!$B:$B)</f>
        <v>ccmufid</v>
      </c>
      <c r="H1026" s="1" t="s">
        <v>124</v>
      </c>
      <c r="I1026" s="69">
        <v>44644</v>
      </c>
      <c r="J1026" t="s">
        <v>2199</v>
      </c>
      <c r="K1026" t="s">
        <v>95</v>
      </c>
      <c r="M1026">
        <f>_xlfn.XLOOKUP(A1026,Server!$B:$B,Server!$V:$V,"")</f>
        <v>0</v>
      </c>
    </row>
    <row r="1027" spans="1:13" x14ac:dyDescent="0.3">
      <c r="A1027" t="s">
        <v>2326</v>
      </c>
      <c r="B1027" t="s">
        <v>2327</v>
      </c>
      <c r="C1027" t="s">
        <v>116</v>
      </c>
      <c r="D1027" t="s">
        <v>5639</v>
      </c>
      <c r="E1027" s="44" t="s">
        <v>19782</v>
      </c>
      <c r="F1027" t="s">
        <v>5645</v>
      </c>
      <c r="G1027" t="str">
        <f>_xlfn.XLOOKUP(F1027,Analyst!$A:$A,Analyst!$B:$B)</f>
        <v>ccmufid</v>
      </c>
      <c r="H1027" s="1" t="s">
        <v>124</v>
      </c>
      <c r="I1027" s="69">
        <v>44644</v>
      </c>
      <c r="J1027" t="s">
        <v>2199</v>
      </c>
      <c r="K1027" t="s">
        <v>95</v>
      </c>
      <c r="M1027">
        <f>_xlfn.XLOOKUP(A1027,Server!$B:$B,Server!$V:$V,"")</f>
        <v>0</v>
      </c>
    </row>
    <row r="1028" spans="1:13" x14ac:dyDescent="0.3">
      <c r="A1028" t="s">
        <v>2329</v>
      </c>
      <c r="B1028" t="s">
        <v>2330</v>
      </c>
      <c r="C1028" t="s">
        <v>116</v>
      </c>
      <c r="D1028" t="s">
        <v>5639</v>
      </c>
      <c r="E1028" s="44" t="s">
        <v>19782</v>
      </c>
      <c r="F1028" t="s">
        <v>5645</v>
      </c>
      <c r="G1028" t="str">
        <f>_xlfn.XLOOKUP(F1028,Analyst!$A:$A,Analyst!$B:$B)</f>
        <v>ccmufid</v>
      </c>
      <c r="H1028" s="1" t="s">
        <v>124</v>
      </c>
      <c r="I1028" s="69">
        <v>44644</v>
      </c>
      <c r="J1028" t="s">
        <v>2199</v>
      </c>
      <c r="K1028" t="s">
        <v>95</v>
      </c>
      <c r="M1028">
        <f>_xlfn.XLOOKUP(A1028,Server!$B:$B,Server!$V:$V,"")</f>
        <v>0</v>
      </c>
    </row>
    <row r="1029" spans="1:13" x14ac:dyDescent="0.3">
      <c r="A1029" t="s">
        <v>2303</v>
      </c>
      <c r="B1029" t="s">
        <v>2304</v>
      </c>
      <c r="C1029" t="s">
        <v>116</v>
      </c>
      <c r="D1029" t="s">
        <v>5639</v>
      </c>
      <c r="E1029" s="44" t="s">
        <v>19782</v>
      </c>
      <c r="F1029" t="s">
        <v>5645</v>
      </c>
      <c r="G1029" t="str">
        <f>_xlfn.XLOOKUP(F1029,Analyst!$A:$A,Analyst!$B:$B)</f>
        <v>ccmufid</v>
      </c>
      <c r="H1029" s="1" t="s">
        <v>124</v>
      </c>
      <c r="I1029" s="69">
        <v>44644</v>
      </c>
      <c r="J1029" t="s">
        <v>2199</v>
      </c>
      <c r="K1029" t="s">
        <v>95</v>
      </c>
      <c r="M1029">
        <f>_xlfn.XLOOKUP(A1029,Server!$B:$B,Server!$V:$V,"")</f>
        <v>0</v>
      </c>
    </row>
    <row r="1030" spans="1:13" x14ac:dyDescent="0.3">
      <c r="A1030" t="s">
        <v>2232</v>
      </c>
      <c r="B1030" t="s">
        <v>2233</v>
      </c>
      <c r="C1030" t="s">
        <v>116</v>
      </c>
      <c r="D1030" t="s">
        <v>5639</v>
      </c>
      <c r="E1030" s="44" t="s">
        <v>19782</v>
      </c>
      <c r="F1030" t="s">
        <v>5645</v>
      </c>
      <c r="G1030" t="str">
        <f>_xlfn.XLOOKUP(F1030,Analyst!$A:$A,Analyst!$B:$B)</f>
        <v>ccmufid</v>
      </c>
      <c r="H1030" s="1" t="s">
        <v>124</v>
      </c>
      <c r="I1030" s="69">
        <v>44803</v>
      </c>
      <c r="J1030" t="s">
        <v>2199</v>
      </c>
      <c r="K1030" t="s">
        <v>95</v>
      </c>
      <c r="M1030">
        <f>_xlfn.XLOOKUP(A1030,Server!$B:$B,Server!$V:$V,"")</f>
        <v>0</v>
      </c>
    </row>
    <row r="1031" spans="1:13" x14ac:dyDescent="0.3">
      <c r="A1031" t="s">
        <v>2237</v>
      </c>
      <c r="B1031" t="s">
        <v>2238</v>
      </c>
      <c r="C1031" t="s">
        <v>116</v>
      </c>
      <c r="D1031" t="s">
        <v>5639</v>
      </c>
      <c r="E1031" s="44" t="s">
        <v>19782</v>
      </c>
      <c r="F1031" t="s">
        <v>5645</v>
      </c>
      <c r="G1031" t="str">
        <f>_xlfn.XLOOKUP(F1031,Analyst!$A:$A,Analyst!$B:$B)</f>
        <v>ccmufid</v>
      </c>
      <c r="H1031" s="1" t="s">
        <v>124</v>
      </c>
      <c r="I1031" s="69">
        <v>44803</v>
      </c>
      <c r="J1031" t="s">
        <v>2199</v>
      </c>
      <c r="K1031" t="s">
        <v>95</v>
      </c>
      <c r="M1031">
        <f>_xlfn.XLOOKUP(A1031,Server!$B:$B,Server!$V:$V,"")</f>
        <v>0</v>
      </c>
    </row>
    <row r="1032" spans="1:13" x14ac:dyDescent="0.3">
      <c r="A1032" t="s">
        <v>2243</v>
      </c>
      <c r="B1032" t="s">
        <v>2244</v>
      </c>
      <c r="C1032" t="s">
        <v>116</v>
      </c>
      <c r="D1032" t="s">
        <v>5639</v>
      </c>
      <c r="E1032" s="44" t="s">
        <v>19782</v>
      </c>
      <c r="F1032" t="s">
        <v>5645</v>
      </c>
      <c r="G1032" t="str">
        <f>_xlfn.XLOOKUP(F1032,Analyst!$A:$A,Analyst!$B:$B)</f>
        <v>ccmufid</v>
      </c>
      <c r="H1032" s="1" t="s">
        <v>124</v>
      </c>
      <c r="I1032" s="69">
        <v>44803</v>
      </c>
      <c r="J1032" t="s">
        <v>2199</v>
      </c>
      <c r="K1032" t="s">
        <v>95</v>
      </c>
      <c r="M1032">
        <f>_xlfn.XLOOKUP(A1032,Server!$B:$B,Server!$V:$V,"")</f>
        <v>0</v>
      </c>
    </row>
    <row r="1033" spans="1:13" x14ac:dyDescent="0.3">
      <c r="A1033" t="s">
        <v>2360</v>
      </c>
      <c r="B1033" t="s">
        <v>2361</v>
      </c>
      <c r="C1033" t="s">
        <v>116</v>
      </c>
      <c r="D1033" t="s">
        <v>5639</v>
      </c>
      <c r="E1033" s="44" t="s">
        <v>19782</v>
      </c>
      <c r="F1033" t="s">
        <v>5645</v>
      </c>
      <c r="G1033" t="str">
        <f>_xlfn.XLOOKUP(F1033,Analyst!$A:$A,Analyst!$B:$B)</f>
        <v>ccmufid</v>
      </c>
      <c r="H1033" s="1" t="s">
        <v>124</v>
      </c>
      <c r="I1033" s="69">
        <v>44803</v>
      </c>
      <c r="J1033" t="s">
        <v>2199</v>
      </c>
      <c r="K1033" t="s">
        <v>95</v>
      </c>
      <c r="M1033">
        <f>_xlfn.XLOOKUP(A1033,Server!$B:$B,Server!$V:$V,"")</f>
        <v>0</v>
      </c>
    </row>
    <row r="1034" spans="1:13" x14ac:dyDescent="0.3">
      <c r="A1034" t="s">
        <v>2364</v>
      </c>
      <c r="B1034" t="s">
        <v>2365</v>
      </c>
      <c r="C1034" t="s">
        <v>116</v>
      </c>
      <c r="D1034" t="s">
        <v>5639</v>
      </c>
      <c r="E1034" s="44" t="s">
        <v>19782</v>
      </c>
      <c r="F1034" t="s">
        <v>5645</v>
      </c>
      <c r="G1034" t="str">
        <f>_xlfn.XLOOKUP(F1034,Analyst!$A:$A,Analyst!$B:$B)</f>
        <v>ccmufid</v>
      </c>
      <c r="H1034" s="1" t="s">
        <v>124</v>
      </c>
      <c r="I1034" s="69">
        <v>44803</v>
      </c>
      <c r="J1034" t="s">
        <v>2199</v>
      </c>
      <c r="K1034" t="s">
        <v>95</v>
      </c>
      <c r="M1034">
        <f>_xlfn.XLOOKUP(A1034,Server!$B:$B,Server!$V:$V,"")</f>
        <v>0</v>
      </c>
    </row>
    <row r="1035" spans="1:13" x14ac:dyDescent="0.3">
      <c r="A1035" t="s">
        <v>2205</v>
      </c>
      <c r="B1035" t="s">
        <v>2206</v>
      </c>
      <c r="C1035" t="s">
        <v>116</v>
      </c>
      <c r="D1035" t="s">
        <v>5639</v>
      </c>
      <c r="E1035" s="44" t="s">
        <v>19782</v>
      </c>
      <c r="F1035" t="s">
        <v>5645</v>
      </c>
      <c r="G1035" t="str">
        <f>_xlfn.XLOOKUP(F1035,Analyst!$A:$A,Analyst!$B:$B)</f>
        <v>ccmufid</v>
      </c>
      <c r="H1035" s="1" t="s">
        <v>124</v>
      </c>
      <c r="I1035" s="69">
        <v>44644</v>
      </c>
      <c r="J1035" t="s">
        <v>2199</v>
      </c>
      <c r="K1035" t="s">
        <v>95</v>
      </c>
      <c r="M1035">
        <f>_xlfn.XLOOKUP(A1035,Server!$B:$B,Server!$V:$V,"")</f>
        <v>0</v>
      </c>
    </row>
    <row r="1036" spans="1:13" x14ac:dyDescent="0.3">
      <c r="A1036" t="s">
        <v>2210</v>
      </c>
      <c r="B1036" t="s">
        <v>2211</v>
      </c>
      <c r="C1036" t="s">
        <v>116</v>
      </c>
      <c r="D1036" t="s">
        <v>5639</v>
      </c>
      <c r="E1036" s="44" t="s">
        <v>19782</v>
      </c>
      <c r="F1036" t="s">
        <v>5645</v>
      </c>
      <c r="G1036" t="str">
        <f>_xlfn.XLOOKUP(F1036,Analyst!$A:$A,Analyst!$B:$B)</f>
        <v>ccmufid</v>
      </c>
      <c r="H1036" s="1" t="s">
        <v>124</v>
      </c>
      <c r="I1036" s="69">
        <v>44644</v>
      </c>
      <c r="J1036" t="s">
        <v>2199</v>
      </c>
      <c r="K1036" t="s">
        <v>95</v>
      </c>
      <c r="M1036">
        <f>_xlfn.XLOOKUP(A1036,Server!$B:$B,Server!$V:$V,"")</f>
        <v>0</v>
      </c>
    </row>
    <row r="1037" spans="1:13" x14ac:dyDescent="0.3">
      <c r="A1037" t="s">
        <v>2213</v>
      </c>
      <c r="B1037" t="s">
        <v>2214</v>
      </c>
      <c r="C1037" t="s">
        <v>116</v>
      </c>
      <c r="D1037" t="s">
        <v>5639</v>
      </c>
      <c r="E1037" s="44" t="s">
        <v>19782</v>
      </c>
      <c r="F1037" t="s">
        <v>5645</v>
      </c>
      <c r="G1037" t="str">
        <f>_xlfn.XLOOKUP(F1037,Analyst!$A:$A,Analyst!$B:$B)</f>
        <v>ccmufid</v>
      </c>
      <c r="H1037" s="1" t="s">
        <v>124</v>
      </c>
      <c r="I1037" s="69">
        <v>44644</v>
      </c>
      <c r="J1037" t="s">
        <v>2199</v>
      </c>
      <c r="K1037" t="s">
        <v>95</v>
      </c>
      <c r="M1037">
        <f>_xlfn.XLOOKUP(A1037,Server!$B:$B,Server!$V:$V,"")</f>
        <v>0</v>
      </c>
    </row>
    <row r="1038" spans="1:13" x14ac:dyDescent="0.3">
      <c r="A1038" t="s">
        <v>2216</v>
      </c>
      <c r="B1038" t="s">
        <v>2217</v>
      </c>
      <c r="C1038" t="s">
        <v>116</v>
      </c>
      <c r="D1038" t="s">
        <v>5639</v>
      </c>
      <c r="E1038" s="44" t="s">
        <v>19782</v>
      </c>
      <c r="F1038" t="s">
        <v>5645</v>
      </c>
      <c r="G1038" t="str">
        <f>_xlfn.XLOOKUP(F1038,Analyst!$A:$A,Analyst!$B:$B)</f>
        <v>ccmufid</v>
      </c>
      <c r="H1038" s="1" t="s">
        <v>124</v>
      </c>
      <c r="I1038" s="69">
        <v>44644</v>
      </c>
      <c r="J1038" t="s">
        <v>2199</v>
      </c>
      <c r="K1038" t="s">
        <v>95</v>
      </c>
      <c r="M1038">
        <f>_xlfn.XLOOKUP(A1038,Server!$B:$B,Server!$V:$V,"")</f>
        <v>0</v>
      </c>
    </row>
    <row r="1039" spans="1:13" x14ac:dyDescent="0.3">
      <c r="A1039" t="s">
        <v>2219</v>
      </c>
      <c r="B1039" t="s">
        <v>2220</v>
      </c>
      <c r="C1039" t="s">
        <v>116</v>
      </c>
      <c r="D1039" t="s">
        <v>5639</v>
      </c>
      <c r="E1039" s="44" t="s">
        <v>19782</v>
      </c>
      <c r="F1039" t="s">
        <v>5645</v>
      </c>
      <c r="G1039" t="str">
        <f>_xlfn.XLOOKUP(F1039,Analyst!$A:$A,Analyst!$B:$B)</f>
        <v>ccmufid</v>
      </c>
      <c r="H1039" s="1" t="s">
        <v>124</v>
      </c>
      <c r="I1039" s="69">
        <v>44644</v>
      </c>
      <c r="J1039" t="s">
        <v>2199</v>
      </c>
      <c r="K1039" t="s">
        <v>95</v>
      </c>
      <c r="M1039">
        <f>_xlfn.XLOOKUP(A1039,Server!$B:$B,Server!$V:$V,"")</f>
        <v>0</v>
      </c>
    </row>
    <row r="1040" spans="1:13" x14ac:dyDescent="0.3">
      <c r="A1040" t="s">
        <v>2224</v>
      </c>
      <c r="B1040" t="s">
        <v>2225</v>
      </c>
      <c r="C1040" t="s">
        <v>116</v>
      </c>
      <c r="D1040" t="s">
        <v>5639</v>
      </c>
      <c r="E1040" s="44" t="s">
        <v>19782</v>
      </c>
      <c r="F1040" t="s">
        <v>5645</v>
      </c>
      <c r="G1040" t="str">
        <f>_xlfn.XLOOKUP(F1040,Analyst!$A:$A,Analyst!$B:$B)</f>
        <v>ccmufid</v>
      </c>
      <c r="H1040" s="1" t="s">
        <v>124</v>
      </c>
      <c r="I1040" s="69">
        <v>44644</v>
      </c>
      <c r="J1040" t="s">
        <v>2199</v>
      </c>
      <c r="K1040" t="s">
        <v>95</v>
      </c>
      <c r="M1040">
        <f>_xlfn.XLOOKUP(A1040,Server!$B:$B,Server!$V:$V,"")</f>
        <v>0</v>
      </c>
    </row>
    <row r="1041" spans="1:13" x14ac:dyDescent="0.3">
      <c r="A1041" t="s">
        <v>2228</v>
      </c>
      <c r="B1041" t="s">
        <v>2229</v>
      </c>
      <c r="C1041" t="s">
        <v>116</v>
      </c>
      <c r="D1041" t="s">
        <v>5639</v>
      </c>
      <c r="E1041" s="44" t="s">
        <v>19782</v>
      </c>
      <c r="F1041" t="s">
        <v>5645</v>
      </c>
      <c r="G1041" t="str">
        <f>_xlfn.XLOOKUP(F1041,Analyst!$A:$A,Analyst!$B:$B)</f>
        <v>ccmufid</v>
      </c>
      <c r="H1041" s="1" t="s">
        <v>124</v>
      </c>
      <c r="I1041" s="69">
        <v>44644</v>
      </c>
      <c r="J1041" t="s">
        <v>2199</v>
      </c>
      <c r="K1041" t="s">
        <v>95</v>
      </c>
      <c r="M1041">
        <f>_xlfn.XLOOKUP(A1041,Server!$B:$B,Server!$V:$V,"")</f>
        <v>0</v>
      </c>
    </row>
    <row r="1042" spans="1:13" x14ac:dyDescent="0.3">
      <c r="A1042" t="s">
        <v>2314</v>
      </c>
      <c r="B1042" t="s">
        <v>2315</v>
      </c>
      <c r="C1042" t="s">
        <v>116</v>
      </c>
      <c r="D1042" t="s">
        <v>5639</v>
      </c>
      <c r="E1042" s="44" t="s">
        <v>19782</v>
      </c>
      <c r="F1042" t="s">
        <v>5645</v>
      </c>
      <c r="G1042" t="str">
        <f>_xlfn.XLOOKUP(F1042,Analyst!$A:$A,Analyst!$B:$B)</f>
        <v>ccmufid</v>
      </c>
      <c r="H1042" s="1" t="s">
        <v>124</v>
      </c>
      <c r="I1042" s="69">
        <v>44644</v>
      </c>
      <c r="J1042" t="s">
        <v>2199</v>
      </c>
      <c r="K1042" t="s">
        <v>95</v>
      </c>
      <c r="M1042">
        <f>_xlfn.XLOOKUP(A1042,Server!$B:$B,Server!$V:$V,"")</f>
        <v>0</v>
      </c>
    </row>
    <row r="1043" spans="1:13" x14ac:dyDescent="0.3">
      <c r="A1043" t="s">
        <v>2317</v>
      </c>
      <c r="B1043" t="s">
        <v>2318</v>
      </c>
      <c r="C1043" t="s">
        <v>116</v>
      </c>
      <c r="D1043" t="s">
        <v>5639</v>
      </c>
      <c r="E1043" s="44" t="s">
        <v>19782</v>
      </c>
      <c r="F1043" t="s">
        <v>5645</v>
      </c>
      <c r="G1043" t="str">
        <f>_xlfn.XLOOKUP(F1043,Analyst!$A:$A,Analyst!$B:$B)</f>
        <v>ccmufid</v>
      </c>
      <c r="H1043" s="1" t="s">
        <v>124</v>
      </c>
      <c r="I1043" s="69">
        <v>44644</v>
      </c>
      <c r="J1043" t="s">
        <v>2199</v>
      </c>
      <c r="K1043" t="s">
        <v>95</v>
      </c>
      <c r="M1043">
        <f>_xlfn.XLOOKUP(A1043,Server!$B:$B,Server!$V:$V,"")</f>
        <v>0</v>
      </c>
    </row>
    <row r="1044" spans="1:13" x14ac:dyDescent="0.3">
      <c r="A1044" t="s">
        <v>2332</v>
      </c>
      <c r="B1044" t="s">
        <v>2333</v>
      </c>
      <c r="C1044" t="s">
        <v>116</v>
      </c>
      <c r="D1044" t="s">
        <v>5639</v>
      </c>
      <c r="E1044" s="44" t="s">
        <v>19782</v>
      </c>
      <c r="F1044" t="s">
        <v>5645</v>
      </c>
      <c r="G1044" t="str">
        <f>_xlfn.XLOOKUP(F1044,Analyst!$A:$A,Analyst!$B:$B)</f>
        <v>ccmufid</v>
      </c>
      <c r="H1044" s="1" t="s">
        <v>124</v>
      </c>
      <c r="I1044" s="69">
        <v>44644</v>
      </c>
      <c r="J1044" t="s">
        <v>2199</v>
      </c>
      <c r="K1044" t="s">
        <v>95</v>
      </c>
      <c r="M1044">
        <f>_xlfn.XLOOKUP(A1044,Server!$B:$B,Server!$V:$V,"")</f>
        <v>0</v>
      </c>
    </row>
    <row r="1045" spans="1:13" x14ac:dyDescent="0.3">
      <c r="A1045" t="s">
        <v>2335</v>
      </c>
      <c r="B1045" t="s">
        <v>2336</v>
      </c>
      <c r="C1045" t="s">
        <v>116</v>
      </c>
      <c r="D1045" t="s">
        <v>5639</v>
      </c>
      <c r="E1045" s="44" t="s">
        <v>19782</v>
      </c>
      <c r="F1045" t="s">
        <v>5645</v>
      </c>
      <c r="G1045" t="str">
        <f>_xlfn.XLOOKUP(F1045,Analyst!$A:$A,Analyst!$B:$B)</f>
        <v>ccmufid</v>
      </c>
      <c r="H1045" s="1" t="s">
        <v>124</v>
      </c>
      <c r="I1045" s="69">
        <v>44644</v>
      </c>
      <c r="J1045" t="s">
        <v>2199</v>
      </c>
      <c r="K1045" t="s">
        <v>95</v>
      </c>
      <c r="M1045">
        <f>_xlfn.XLOOKUP(A1045,Server!$B:$B,Server!$V:$V,"")</f>
        <v>0</v>
      </c>
    </row>
    <row r="1046" spans="1:13" x14ac:dyDescent="0.3">
      <c r="A1046" t="s">
        <v>2286</v>
      </c>
      <c r="B1046" t="s">
        <v>2287</v>
      </c>
      <c r="C1046" t="s">
        <v>116</v>
      </c>
      <c r="D1046" t="s">
        <v>5639</v>
      </c>
      <c r="E1046" s="44" t="s">
        <v>19782</v>
      </c>
      <c r="F1046" t="s">
        <v>5645</v>
      </c>
      <c r="G1046" t="str">
        <f>_xlfn.XLOOKUP(F1046,Analyst!$A:$A,Analyst!$B:$B)</f>
        <v>ccmufid</v>
      </c>
      <c r="H1046" s="1" t="s">
        <v>124</v>
      </c>
      <c r="I1046" s="69">
        <v>44644</v>
      </c>
      <c r="J1046" t="s">
        <v>2199</v>
      </c>
      <c r="K1046" t="s">
        <v>95</v>
      </c>
      <c r="M1046">
        <f>_xlfn.XLOOKUP(A1046,Server!$B:$B,Server!$V:$V,"")</f>
        <v>0</v>
      </c>
    </row>
    <row r="1047" spans="1:13" x14ac:dyDescent="0.3">
      <c r="A1047" t="s">
        <v>2289</v>
      </c>
      <c r="B1047" t="s">
        <v>2290</v>
      </c>
      <c r="C1047" t="s">
        <v>116</v>
      </c>
      <c r="D1047" t="s">
        <v>5639</v>
      </c>
      <c r="E1047" s="44" t="s">
        <v>19782</v>
      </c>
      <c r="F1047" t="s">
        <v>5645</v>
      </c>
      <c r="G1047" t="str">
        <f>_xlfn.XLOOKUP(F1047,Analyst!$A:$A,Analyst!$B:$B)</f>
        <v>ccmufid</v>
      </c>
      <c r="H1047" s="1" t="s">
        <v>124</v>
      </c>
      <c r="I1047" s="69">
        <v>44644</v>
      </c>
      <c r="J1047" t="s">
        <v>2199</v>
      </c>
      <c r="K1047" t="s">
        <v>95</v>
      </c>
      <c r="M1047">
        <f>_xlfn.XLOOKUP(A1047,Server!$B:$B,Server!$V:$V,"")</f>
        <v>0</v>
      </c>
    </row>
    <row r="1048" spans="1:13" x14ac:dyDescent="0.3">
      <c r="A1048" t="s">
        <v>2292</v>
      </c>
      <c r="B1048" t="s">
        <v>2293</v>
      </c>
      <c r="C1048" t="s">
        <v>116</v>
      </c>
      <c r="D1048" t="s">
        <v>5639</v>
      </c>
      <c r="E1048" s="44" t="s">
        <v>19782</v>
      </c>
      <c r="F1048" t="s">
        <v>5645</v>
      </c>
      <c r="G1048" t="str">
        <f>_xlfn.XLOOKUP(F1048,Analyst!$A:$A,Analyst!$B:$B)</f>
        <v>ccmufid</v>
      </c>
      <c r="H1048" s="1" t="s">
        <v>124</v>
      </c>
      <c r="I1048" s="69">
        <v>44644</v>
      </c>
      <c r="J1048" t="s">
        <v>2199</v>
      </c>
      <c r="K1048" t="s">
        <v>95</v>
      </c>
      <c r="M1048">
        <f>_xlfn.XLOOKUP(A1048,Server!$B:$B,Server!$V:$V,"")</f>
        <v>0</v>
      </c>
    </row>
    <row r="1049" spans="1:13" x14ac:dyDescent="0.3">
      <c r="A1049" t="s">
        <v>2295</v>
      </c>
      <c r="B1049" t="s">
        <v>2296</v>
      </c>
      <c r="C1049" t="s">
        <v>116</v>
      </c>
      <c r="D1049" t="s">
        <v>5639</v>
      </c>
      <c r="E1049" s="44" t="s">
        <v>19782</v>
      </c>
      <c r="F1049" t="s">
        <v>5645</v>
      </c>
      <c r="G1049" t="str">
        <f>_xlfn.XLOOKUP(F1049,Analyst!$A:$A,Analyst!$B:$B)</f>
        <v>ccmufid</v>
      </c>
      <c r="H1049" s="1" t="s">
        <v>124</v>
      </c>
      <c r="I1049" s="69">
        <v>44803</v>
      </c>
      <c r="J1049" t="s">
        <v>2199</v>
      </c>
      <c r="K1049" t="s">
        <v>95</v>
      </c>
      <c r="M1049">
        <f>_xlfn.XLOOKUP(A1049,Server!$B:$B,Server!$V:$V,"")</f>
        <v>0</v>
      </c>
    </row>
    <row r="1050" spans="1:13" x14ac:dyDescent="0.3">
      <c r="A1050" t="s">
        <v>2300</v>
      </c>
      <c r="B1050" t="s">
        <v>2301</v>
      </c>
      <c r="C1050" t="s">
        <v>116</v>
      </c>
      <c r="D1050" t="s">
        <v>5639</v>
      </c>
      <c r="E1050" s="44" t="s">
        <v>19782</v>
      </c>
      <c r="F1050" t="s">
        <v>5645</v>
      </c>
      <c r="G1050" t="str">
        <f>_xlfn.XLOOKUP(F1050,Analyst!$A:$A,Analyst!$B:$B)</f>
        <v>ccmufid</v>
      </c>
      <c r="H1050" s="1" t="s">
        <v>124</v>
      </c>
      <c r="I1050" s="69">
        <v>44803</v>
      </c>
      <c r="J1050" t="s">
        <v>2199</v>
      </c>
      <c r="K1050" t="s">
        <v>95</v>
      </c>
      <c r="M1050">
        <f>_xlfn.XLOOKUP(A1050,Server!$B:$B,Server!$V:$V,"")</f>
        <v>0</v>
      </c>
    </row>
    <row r="1051" spans="1:13" x14ac:dyDescent="0.3">
      <c r="A1051" t="s">
        <v>2338</v>
      </c>
      <c r="B1051" t="s">
        <v>2339</v>
      </c>
      <c r="C1051" t="s">
        <v>116</v>
      </c>
      <c r="D1051" t="s">
        <v>5639</v>
      </c>
      <c r="E1051" s="44" t="s">
        <v>19782</v>
      </c>
      <c r="F1051" t="s">
        <v>5645</v>
      </c>
      <c r="G1051" t="str">
        <f>_xlfn.XLOOKUP(F1051,Analyst!$A:$A,Analyst!$B:$B)</f>
        <v>ccmufid</v>
      </c>
      <c r="H1051" s="1" t="s">
        <v>124</v>
      </c>
      <c r="I1051" s="69">
        <v>44644</v>
      </c>
      <c r="J1051" t="s">
        <v>2199</v>
      </c>
      <c r="K1051" t="s">
        <v>95</v>
      </c>
      <c r="M1051">
        <f>_xlfn.XLOOKUP(A1051,Server!$B:$B,Server!$V:$V,"")</f>
        <v>0</v>
      </c>
    </row>
    <row r="1052" spans="1:13" x14ac:dyDescent="0.3">
      <c r="A1052" t="s">
        <v>2343</v>
      </c>
      <c r="B1052" t="s">
        <v>2344</v>
      </c>
      <c r="C1052" t="s">
        <v>116</v>
      </c>
      <c r="D1052" t="s">
        <v>5639</v>
      </c>
      <c r="E1052" s="44" t="s">
        <v>19782</v>
      </c>
      <c r="F1052" t="s">
        <v>5645</v>
      </c>
      <c r="G1052" t="str">
        <f>_xlfn.XLOOKUP(F1052,Analyst!$A:$A,Analyst!$B:$B)</f>
        <v>ccmufid</v>
      </c>
      <c r="H1052" s="1" t="s">
        <v>124</v>
      </c>
      <c r="I1052" s="69">
        <v>44644</v>
      </c>
      <c r="J1052" t="s">
        <v>2199</v>
      </c>
      <c r="K1052" t="s">
        <v>95</v>
      </c>
      <c r="M1052">
        <f>_xlfn.XLOOKUP(A1052,Server!$B:$B,Server!$V:$V,"")</f>
        <v>0</v>
      </c>
    </row>
    <row r="1053" spans="1:13" x14ac:dyDescent="0.3">
      <c r="A1053" t="s">
        <v>2347</v>
      </c>
      <c r="B1053" t="s">
        <v>2348</v>
      </c>
      <c r="C1053" t="s">
        <v>116</v>
      </c>
      <c r="D1053" t="s">
        <v>5639</v>
      </c>
      <c r="E1053" s="44" t="s">
        <v>19782</v>
      </c>
      <c r="F1053" t="s">
        <v>5645</v>
      </c>
      <c r="G1053" t="str">
        <f>_xlfn.XLOOKUP(F1053,Analyst!$A:$A,Analyst!$B:$B)</f>
        <v>ccmufid</v>
      </c>
      <c r="H1053" s="1" t="s">
        <v>124</v>
      </c>
      <c r="I1053" s="69">
        <v>44644</v>
      </c>
      <c r="J1053" t="s">
        <v>2199</v>
      </c>
      <c r="K1053" t="s">
        <v>95</v>
      </c>
      <c r="M1053">
        <f>_xlfn.XLOOKUP(A1053,Server!$B:$B,Server!$V:$V,"")</f>
        <v>0</v>
      </c>
    </row>
    <row r="1054" spans="1:13" x14ac:dyDescent="0.3">
      <c r="A1054" t="s">
        <v>2350</v>
      </c>
      <c r="B1054" t="s">
        <v>2351</v>
      </c>
      <c r="C1054" t="s">
        <v>116</v>
      </c>
      <c r="D1054" t="s">
        <v>5639</v>
      </c>
      <c r="E1054" s="44" t="s">
        <v>19782</v>
      </c>
      <c r="F1054" t="s">
        <v>5645</v>
      </c>
      <c r="G1054" t="str">
        <f>_xlfn.XLOOKUP(F1054,Analyst!$A:$A,Analyst!$B:$B)</f>
        <v>ccmufid</v>
      </c>
      <c r="H1054" s="1" t="s">
        <v>124</v>
      </c>
      <c r="I1054" s="69">
        <v>44644</v>
      </c>
      <c r="J1054" t="s">
        <v>2199</v>
      </c>
      <c r="K1054" t="s">
        <v>95</v>
      </c>
      <c r="M1054">
        <f>_xlfn.XLOOKUP(A1054,Server!$B:$B,Server!$V:$V,"")</f>
        <v>0</v>
      </c>
    </row>
    <row r="1055" spans="1:13" x14ac:dyDescent="0.3">
      <c r="A1055" t="s">
        <v>2354</v>
      </c>
      <c r="B1055" t="s">
        <v>2355</v>
      </c>
      <c r="C1055" t="s">
        <v>116</v>
      </c>
      <c r="D1055" t="s">
        <v>5639</v>
      </c>
      <c r="E1055" s="44" t="s">
        <v>19782</v>
      </c>
      <c r="F1055" t="s">
        <v>5645</v>
      </c>
      <c r="G1055" t="str">
        <f>_xlfn.XLOOKUP(F1055,Analyst!$A:$A,Analyst!$B:$B)</f>
        <v>ccmufid</v>
      </c>
      <c r="H1055" s="1" t="s">
        <v>124</v>
      </c>
      <c r="I1055" s="69">
        <v>44644</v>
      </c>
      <c r="J1055" t="s">
        <v>2199</v>
      </c>
      <c r="K1055" t="s">
        <v>95</v>
      </c>
      <c r="M1055">
        <f>_xlfn.XLOOKUP(A1055,Server!$B:$B,Server!$V:$V,"")</f>
        <v>0</v>
      </c>
    </row>
    <row r="1056" spans="1:13" x14ac:dyDescent="0.3">
      <c r="A1056" t="s">
        <v>2357</v>
      </c>
      <c r="B1056" t="s">
        <v>2358</v>
      </c>
      <c r="C1056" t="s">
        <v>116</v>
      </c>
      <c r="D1056" t="s">
        <v>5639</v>
      </c>
      <c r="E1056" s="44" t="s">
        <v>19782</v>
      </c>
      <c r="F1056" t="s">
        <v>5645</v>
      </c>
      <c r="G1056" t="str">
        <f>_xlfn.XLOOKUP(F1056,Analyst!$A:$A,Analyst!$B:$B)</f>
        <v>ccmufid</v>
      </c>
      <c r="H1056" s="1" t="s">
        <v>124</v>
      </c>
      <c r="I1056" s="69">
        <v>44644</v>
      </c>
      <c r="J1056" t="s">
        <v>2199</v>
      </c>
      <c r="K1056" t="s">
        <v>95</v>
      </c>
      <c r="M1056">
        <f>_xlfn.XLOOKUP(A1056,Server!$B:$B,Server!$V:$V,"")</f>
        <v>0</v>
      </c>
    </row>
    <row r="1057" spans="1:13" x14ac:dyDescent="0.3">
      <c r="A1057" t="s">
        <v>4626</v>
      </c>
      <c r="B1057" t="s">
        <v>4627</v>
      </c>
      <c r="C1057" t="s">
        <v>116</v>
      </c>
      <c r="D1057" t="s">
        <v>5639</v>
      </c>
      <c r="E1057" s="44" t="s">
        <v>5955</v>
      </c>
      <c r="F1057" t="s">
        <v>5645</v>
      </c>
      <c r="G1057" t="str">
        <f>_xlfn.XLOOKUP(F1057,Analyst!$A:$A,Analyst!$B:$B)</f>
        <v>ccmufid</v>
      </c>
      <c r="H1057" s="1" t="s">
        <v>124</v>
      </c>
      <c r="I1057" s="69">
        <v>44644</v>
      </c>
      <c r="J1057" t="s">
        <v>203</v>
      </c>
      <c r="K1057" t="s">
        <v>204</v>
      </c>
      <c r="M1057">
        <f>_xlfn.XLOOKUP(A1057,Server!$B:$B,Server!$V:$V,"")</f>
        <v>0</v>
      </c>
    </row>
    <row r="1058" spans="1:13" x14ac:dyDescent="0.3">
      <c r="A1058" t="s">
        <v>4628</v>
      </c>
      <c r="B1058" t="s">
        <v>4629</v>
      </c>
      <c r="C1058" t="s">
        <v>116</v>
      </c>
      <c r="D1058" t="s">
        <v>5639</v>
      </c>
      <c r="E1058" s="44" t="s">
        <v>5955</v>
      </c>
      <c r="F1058" t="s">
        <v>5645</v>
      </c>
      <c r="G1058" t="str">
        <f>_xlfn.XLOOKUP(F1058,Analyst!$A:$A,Analyst!$B:$B)</f>
        <v>ccmufid</v>
      </c>
      <c r="H1058" s="1" t="s">
        <v>124</v>
      </c>
      <c r="I1058" s="69">
        <v>44644</v>
      </c>
      <c r="J1058" t="s">
        <v>203</v>
      </c>
      <c r="K1058" t="s">
        <v>204</v>
      </c>
      <c r="M1058">
        <f>_xlfn.XLOOKUP(A1058,Server!$B:$B,Server!$V:$V,"")</f>
        <v>0</v>
      </c>
    </row>
    <row r="1059" spans="1:13" x14ac:dyDescent="0.3">
      <c r="A1059" t="s">
        <v>518</v>
      </c>
      <c r="B1059" t="s">
        <v>519</v>
      </c>
      <c r="C1059" t="s">
        <v>116</v>
      </c>
      <c r="D1059" t="s">
        <v>5639</v>
      </c>
      <c r="E1059" s="44" t="s">
        <v>5667</v>
      </c>
      <c r="F1059" t="s">
        <v>5668</v>
      </c>
      <c r="G1059" t="str">
        <f>_xlfn.XLOOKUP(F1059,Analyst!$A:$A,Analyst!$B:$B)</f>
        <v>ccwansue</v>
      </c>
      <c r="H1059" s="1">
        <v>1</v>
      </c>
      <c r="I1059" s="69">
        <v>44644</v>
      </c>
      <c r="J1059" t="s">
        <v>203</v>
      </c>
      <c r="K1059" t="s">
        <v>510</v>
      </c>
      <c r="M1059">
        <f>_xlfn.XLOOKUP(A1059,Server!$B:$B,Server!$V:$V,"")</f>
        <v>0</v>
      </c>
    </row>
    <row r="1060" spans="1:13" x14ac:dyDescent="0.3">
      <c r="A1060" t="s">
        <v>518</v>
      </c>
      <c r="B1060" t="s">
        <v>5956</v>
      </c>
      <c r="C1060" t="s">
        <v>116</v>
      </c>
      <c r="D1060" t="s">
        <v>5639</v>
      </c>
      <c r="E1060" s="44" t="s">
        <v>5667</v>
      </c>
      <c r="F1060" t="s">
        <v>5668</v>
      </c>
      <c r="G1060" t="str">
        <f>_xlfn.XLOOKUP(F1060,Analyst!$A:$A,Analyst!$B:$B)</f>
        <v>ccwansue</v>
      </c>
      <c r="H1060" s="1">
        <v>1</v>
      </c>
      <c r="I1060" s="69">
        <v>44621</v>
      </c>
      <c r="J1060" s="45" t="s">
        <v>5658</v>
      </c>
      <c r="K1060" t="s">
        <v>124</v>
      </c>
      <c r="M1060">
        <f>_xlfn.XLOOKUP(A1060,Server!$B:$B,Server!$V:$V,"")</f>
        <v>0</v>
      </c>
    </row>
    <row r="1061" spans="1:13" x14ac:dyDescent="0.3">
      <c r="A1061" t="s">
        <v>518</v>
      </c>
      <c r="B1061" t="s">
        <v>5957</v>
      </c>
      <c r="C1061" t="s">
        <v>116</v>
      </c>
      <c r="D1061" t="s">
        <v>5639</v>
      </c>
      <c r="E1061" s="44" t="s">
        <v>5667</v>
      </c>
      <c r="F1061" t="s">
        <v>5668</v>
      </c>
      <c r="G1061" t="str">
        <f>_xlfn.XLOOKUP(F1061,Analyst!$A:$A,Analyst!$B:$B)</f>
        <v>ccwansue</v>
      </c>
      <c r="H1061" s="1">
        <v>1</v>
      </c>
      <c r="I1061" s="69">
        <v>44621</v>
      </c>
      <c r="J1061" s="45" t="s">
        <v>5658</v>
      </c>
      <c r="K1061" t="s">
        <v>124</v>
      </c>
      <c r="M1061">
        <f>_xlfn.XLOOKUP(A1061,Server!$B:$B,Server!$V:$V,"")</f>
        <v>0</v>
      </c>
    </row>
    <row r="1062" spans="1:13" x14ac:dyDescent="0.3">
      <c r="A1062" t="s">
        <v>3011</v>
      </c>
      <c r="B1062" t="s">
        <v>3012</v>
      </c>
      <c r="C1062" t="s">
        <v>116</v>
      </c>
      <c r="D1062" t="s">
        <v>5639</v>
      </c>
      <c r="E1062" s="44" t="s">
        <v>5958</v>
      </c>
      <c r="F1062" t="s">
        <v>5675</v>
      </c>
      <c r="G1062" t="str">
        <f>_xlfn.XLOOKUP(F1062,Analyst!$A:$A,Analyst!$B:$B)</f>
        <v>ccfayadh</v>
      </c>
      <c r="H1062" s="1">
        <v>5</v>
      </c>
      <c r="I1062" s="69">
        <v>44644</v>
      </c>
      <c r="J1062" t="s">
        <v>203</v>
      </c>
      <c r="K1062" t="s">
        <v>204</v>
      </c>
      <c r="M1062">
        <f>_xlfn.XLOOKUP(A1062,Server!$B:$B,Server!$V:$V,"")</f>
        <v>0</v>
      </c>
    </row>
    <row r="1063" spans="1:13" x14ac:dyDescent="0.3">
      <c r="A1063" t="s">
        <v>2762</v>
      </c>
      <c r="B1063" t="s">
        <v>2763</v>
      </c>
      <c r="C1063" t="s">
        <v>116</v>
      </c>
      <c r="D1063" t="s">
        <v>5639</v>
      </c>
      <c r="E1063" s="44" t="s">
        <v>19785</v>
      </c>
      <c r="F1063" t="s">
        <v>5645</v>
      </c>
      <c r="G1063" t="str">
        <f>_xlfn.XLOOKUP(F1063,Analyst!$A:$A,Analyst!$B:$B)</f>
        <v>ccmufid</v>
      </c>
      <c r="H1063" s="1" t="s">
        <v>124</v>
      </c>
      <c r="I1063" s="69">
        <v>44803</v>
      </c>
      <c r="J1063" t="s">
        <v>203</v>
      </c>
      <c r="K1063" t="s">
        <v>204</v>
      </c>
      <c r="M1063">
        <f>_xlfn.XLOOKUP(A1063,Server!$B:$B,Server!$V:$V,"")</f>
        <v>0</v>
      </c>
    </row>
    <row r="1064" spans="1:13" x14ac:dyDescent="0.3">
      <c r="A1064" t="s">
        <v>1315</v>
      </c>
      <c r="B1064" t="s">
        <v>1316</v>
      </c>
      <c r="C1064" t="s">
        <v>116</v>
      </c>
      <c r="D1064" t="s">
        <v>5639</v>
      </c>
      <c r="E1064" s="44" t="s">
        <v>5749</v>
      </c>
      <c r="F1064" t="s">
        <v>5750</v>
      </c>
      <c r="G1064" t="str">
        <f>_xlfn.XLOOKUP(F1064,Analyst!$A:$A,Analyst!$B:$B)</f>
        <v>ccbaiti</v>
      </c>
      <c r="H1064" s="1">
        <v>2</v>
      </c>
      <c r="I1064" s="69">
        <v>44644</v>
      </c>
      <c r="J1064" t="s">
        <v>203</v>
      </c>
      <c r="K1064" t="s">
        <v>510</v>
      </c>
      <c r="M1064">
        <f>_xlfn.XLOOKUP(A1064,Server!$B:$B,Server!$V:$V,"")</f>
        <v>0</v>
      </c>
    </row>
    <row r="1065" spans="1:13" x14ac:dyDescent="0.3">
      <c r="A1065" t="s">
        <v>2690</v>
      </c>
      <c r="B1065" t="s">
        <v>2691</v>
      </c>
      <c r="C1065" t="s">
        <v>116</v>
      </c>
      <c r="D1065" t="s">
        <v>5639</v>
      </c>
      <c r="E1065" s="44" t="s">
        <v>5784</v>
      </c>
      <c r="F1065" t="s">
        <v>5704</v>
      </c>
      <c r="G1065" t="str">
        <f>_xlfn.XLOOKUP(F1065,Analyst!$A:$A,Analyst!$B:$B)</f>
        <v>ccdayang</v>
      </c>
      <c r="H1065" s="1">
        <v>5</v>
      </c>
      <c r="I1065" s="69">
        <v>44644</v>
      </c>
      <c r="J1065" t="s">
        <v>203</v>
      </c>
      <c r="K1065" t="s">
        <v>204</v>
      </c>
      <c r="M1065">
        <f>_xlfn.XLOOKUP(A1065,Server!$B:$B,Server!$V:$V,"")</f>
        <v>0</v>
      </c>
    </row>
    <row r="1066" spans="1:13" x14ac:dyDescent="0.3">
      <c r="A1066" t="s">
        <v>2754</v>
      </c>
      <c r="B1066" t="s">
        <v>2755</v>
      </c>
      <c r="C1066" t="s">
        <v>116</v>
      </c>
      <c r="D1066" t="s">
        <v>5639</v>
      </c>
      <c r="E1066" s="44" t="s">
        <v>19855</v>
      </c>
      <c r="F1066" t="s">
        <v>10316</v>
      </c>
      <c r="G1066" t="str">
        <f>_xlfn.XLOOKUP(F1066,Analyst!$A:$A,Analyst!$B:$B)</f>
        <v>ccfaris</v>
      </c>
      <c r="H1066" s="1">
        <v>4</v>
      </c>
      <c r="I1066" s="69">
        <v>44644</v>
      </c>
      <c r="J1066" t="s">
        <v>203</v>
      </c>
      <c r="K1066" t="s">
        <v>204</v>
      </c>
      <c r="M1066">
        <f>_xlfn.XLOOKUP(A1066,Server!$B:$B,Server!$V:$V,"")</f>
        <v>0</v>
      </c>
    </row>
    <row r="1067" spans="1:13" x14ac:dyDescent="0.3">
      <c r="A1067" t="s">
        <v>2966</v>
      </c>
      <c r="B1067" t="s">
        <v>2967</v>
      </c>
      <c r="C1067" t="s">
        <v>116</v>
      </c>
      <c r="D1067" t="s">
        <v>5639</v>
      </c>
      <c r="E1067" s="44" t="s">
        <v>5752</v>
      </c>
      <c r="F1067" t="s">
        <v>5753</v>
      </c>
      <c r="G1067" t="str">
        <f>_xlfn.XLOOKUP(F1067,Analyst!$A:$A,Analyst!$B:$B)</f>
        <v>ccelly</v>
      </c>
      <c r="H1067" s="1">
        <v>4</v>
      </c>
      <c r="I1067" s="69">
        <v>44644</v>
      </c>
      <c r="J1067" t="s">
        <v>203</v>
      </c>
      <c r="K1067" t="s">
        <v>204</v>
      </c>
      <c r="M1067">
        <f>_xlfn.XLOOKUP(A1067,Server!$B:$B,Server!$V:$V,"")</f>
        <v>0</v>
      </c>
    </row>
    <row r="1068" spans="1:13" x14ac:dyDescent="0.3">
      <c r="A1068" t="s">
        <v>2971</v>
      </c>
      <c r="B1068" t="s">
        <v>2972</v>
      </c>
      <c r="C1068" t="s">
        <v>116</v>
      </c>
      <c r="D1068" t="s">
        <v>5639</v>
      </c>
      <c r="E1068" s="44" t="s">
        <v>5752</v>
      </c>
      <c r="F1068" t="s">
        <v>5753</v>
      </c>
      <c r="G1068" t="str">
        <f>_xlfn.XLOOKUP(F1068,Analyst!$A:$A,Analyst!$B:$B)</f>
        <v>ccelly</v>
      </c>
      <c r="H1068" s="1">
        <v>4</v>
      </c>
      <c r="I1068" s="69">
        <v>44644</v>
      </c>
      <c r="J1068" t="s">
        <v>203</v>
      </c>
      <c r="K1068" t="s">
        <v>204</v>
      </c>
      <c r="M1068">
        <f>_xlfn.XLOOKUP(A1068,Server!$B:$B,Server!$V:$V,"")</f>
        <v>0</v>
      </c>
    </row>
    <row r="1069" spans="1:13" x14ac:dyDescent="0.3">
      <c r="A1069" t="s">
        <v>2654</v>
      </c>
      <c r="B1069" t="s">
        <v>2655</v>
      </c>
      <c r="C1069" t="s">
        <v>116</v>
      </c>
      <c r="D1069" t="s">
        <v>5639</v>
      </c>
      <c r="E1069" s="44" t="s">
        <v>5720</v>
      </c>
      <c r="F1069" t="s">
        <v>5721</v>
      </c>
      <c r="G1069" t="str">
        <f>_xlfn.XLOOKUP(F1069,Analyst!$A:$A,Analyst!$B:$B)</f>
        <v>ccnadia</v>
      </c>
      <c r="H1069" s="1">
        <v>5</v>
      </c>
      <c r="I1069" s="69">
        <v>44644</v>
      </c>
      <c r="J1069" t="s">
        <v>203</v>
      </c>
      <c r="K1069" t="s">
        <v>204</v>
      </c>
      <c r="M1069">
        <f>_xlfn.XLOOKUP(A1069,Server!$B:$B,Server!$V:$V,"")</f>
        <v>0</v>
      </c>
    </row>
    <row r="1070" spans="1:13" x14ac:dyDescent="0.3">
      <c r="A1070" t="s">
        <v>2594</v>
      </c>
      <c r="B1070" t="s">
        <v>2595</v>
      </c>
      <c r="C1070" t="s">
        <v>116</v>
      </c>
      <c r="D1070" t="s">
        <v>5639</v>
      </c>
      <c r="E1070" s="44" t="s">
        <v>5749</v>
      </c>
      <c r="F1070" t="s">
        <v>5750</v>
      </c>
      <c r="G1070" t="str">
        <f>_xlfn.XLOOKUP(F1070,Analyst!$A:$A,Analyst!$B:$B)</f>
        <v>ccbaiti</v>
      </c>
      <c r="H1070" s="1">
        <v>2</v>
      </c>
      <c r="I1070" s="69">
        <v>44644</v>
      </c>
      <c r="J1070" t="s">
        <v>203</v>
      </c>
      <c r="K1070" t="s">
        <v>204</v>
      </c>
      <c r="M1070">
        <f>_xlfn.XLOOKUP(A1070,Server!$B:$B,Server!$V:$V,"")</f>
        <v>0</v>
      </c>
    </row>
    <row r="1071" spans="1:13" x14ac:dyDescent="0.3">
      <c r="A1071" t="s">
        <v>5104</v>
      </c>
      <c r="B1071" t="s">
        <v>5105</v>
      </c>
      <c r="C1071" t="s">
        <v>517</v>
      </c>
      <c r="D1071" t="s">
        <v>5639</v>
      </c>
      <c r="E1071" s="44" t="s">
        <v>5959</v>
      </c>
      <c r="F1071" t="s">
        <v>10316</v>
      </c>
      <c r="G1071" t="str">
        <f>_xlfn.XLOOKUP(F1071,Analyst!$A:$A,Analyst!$B:$B)</f>
        <v>ccfaris</v>
      </c>
      <c r="H1071" s="1">
        <v>1</v>
      </c>
      <c r="I1071" s="69">
        <v>44630</v>
      </c>
      <c r="J1071" s="45" t="s">
        <v>517</v>
      </c>
      <c r="K1071" t="s">
        <v>204</v>
      </c>
      <c r="M1071" t="str">
        <f>_xlfn.XLOOKUP(A1071,Server!$B:$B,Server!$V:$V,"")</f>
        <v>N/A</v>
      </c>
    </row>
    <row r="1072" spans="1:13" x14ac:dyDescent="0.3">
      <c r="A1072" t="s">
        <v>2985</v>
      </c>
      <c r="B1072" t="s">
        <v>2986</v>
      </c>
      <c r="C1072" t="s">
        <v>177</v>
      </c>
      <c r="D1072" t="s">
        <v>5639</v>
      </c>
      <c r="E1072" s="44" t="s">
        <v>5960</v>
      </c>
      <c r="F1072" t="s">
        <v>5961</v>
      </c>
      <c r="G1072" t="str">
        <f>_xlfn.XLOOKUP(F1072,Analyst!$A:$A,Analyst!$B:$B)</f>
        <v>ccnurman</v>
      </c>
      <c r="H1072" s="1" t="s">
        <v>124</v>
      </c>
      <c r="I1072" s="69">
        <v>44650</v>
      </c>
      <c r="J1072" s="45" t="s">
        <v>177</v>
      </c>
      <c r="K1072" t="s">
        <v>124</v>
      </c>
      <c r="M1072" t="str">
        <f>_xlfn.XLOOKUP(A1072,Server!$B:$B,Server!$V:$V,"")</f>
        <v>N/A</v>
      </c>
    </row>
    <row r="1073" spans="1:13" x14ac:dyDescent="0.3">
      <c r="A1073" t="s">
        <v>2987</v>
      </c>
      <c r="B1073" t="s">
        <v>2988</v>
      </c>
      <c r="C1073" t="s">
        <v>516</v>
      </c>
      <c r="D1073" t="s">
        <v>5639</v>
      </c>
      <c r="E1073" s="44" t="s">
        <v>5962</v>
      </c>
      <c r="F1073" t="s">
        <v>5961</v>
      </c>
      <c r="G1073" t="str">
        <f>_xlfn.XLOOKUP(F1073,Analyst!$A:$A,Analyst!$B:$B)</f>
        <v>ccnurman</v>
      </c>
      <c r="H1073" s="1" t="s">
        <v>124</v>
      </c>
      <c r="I1073" s="69">
        <v>44704</v>
      </c>
      <c r="J1073" s="45" t="s">
        <v>517</v>
      </c>
      <c r="K1073" t="s">
        <v>510</v>
      </c>
      <c r="M1073" t="str">
        <f>_xlfn.XLOOKUP(A1073,Server!$B:$B,Server!$V:$V,"")</f>
        <v>N/A</v>
      </c>
    </row>
    <row r="1074" spans="1:13" x14ac:dyDescent="0.3">
      <c r="A1074" t="s">
        <v>2577</v>
      </c>
      <c r="B1074" t="s">
        <v>2578</v>
      </c>
      <c r="C1074" t="s">
        <v>116</v>
      </c>
      <c r="D1074" t="s">
        <v>5639</v>
      </c>
      <c r="E1074" s="44" t="s">
        <v>19855</v>
      </c>
      <c r="F1074" t="s">
        <v>10316</v>
      </c>
      <c r="G1074" t="str">
        <f>_xlfn.XLOOKUP(F1074,Analyst!$A:$A,Analyst!$B:$B)</f>
        <v>ccfaris</v>
      </c>
      <c r="H1074" s="1">
        <v>4</v>
      </c>
      <c r="I1074" s="69">
        <v>44644</v>
      </c>
      <c r="J1074" t="s">
        <v>203</v>
      </c>
      <c r="K1074" t="s">
        <v>204</v>
      </c>
      <c r="M1074">
        <f>_xlfn.XLOOKUP(A1074,Server!$B:$B,Server!$V:$V,"")</f>
        <v>0</v>
      </c>
    </row>
    <row r="1075" spans="1:13" x14ac:dyDescent="0.3">
      <c r="A1075" t="s">
        <v>2579</v>
      </c>
      <c r="B1075" t="s">
        <v>2580</v>
      </c>
      <c r="C1075" t="s">
        <v>116</v>
      </c>
      <c r="D1075" t="s">
        <v>5639</v>
      </c>
      <c r="E1075" s="44" t="s">
        <v>19855</v>
      </c>
      <c r="F1075" t="s">
        <v>10316</v>
      </c>
      <c r="G1075" t="str">
        <f>_xlfn.XLOOKUP(F1075,Analyst!$A:$A,Analyst!$B:$B)</f>
        <v>ccfaris</v>
      </c>
      <c r="H1075" s="1">
        <v>4</v>
      </c>
      <c r="I1075" s="69">
        <v>44644</v>
      </c>
      <c r="J1075" t="s">
        <v>203</v>
      </c>
      <c r="K1075" t="s">
        <v>204</v>
      </c>
      <c r="M1075">
        <f>_xlfn.XLOOKUP(A1075,Server!$B:$B,Server!$V:$V,"")</f>
        <v>0</v>
      </c>
    </row>
    <row r="1076" spans="1:13" x14ac:dyDescent="0.3">
      <c r="A1076" t="s">
        <v>4334</v>
      </c>
      <c r="B1076" t="s">
        <v>4335</v>
      </c>
      <c r="C1076" t="s">
        <v>116</v>
      </c>
      <c r="D1076" t="s">
        <v>5639</v>
      </c>
      <c r="E1076" s="44" t="s">
        <v>19855</v>
      </c>
      <c r="F1076" t="s">
        <v>10316</v>
      </c>
      <c r="G1076" t="str">
        <f>_xlfn.XLOOKUP(F1076,Analyst!$A:$A,Analyst!$B:$B)</f>
        <v>ccfaris</v>
      </c>
      <c r="H1076" s="1">
        <v>4</v>
      </c>
      <c r="I1076" s="69">
        <v>44644</v>
      </c>
      <c r="J1076" t="s">
        <v>203</v>
      </c>
      <c r="K1076" t="s">
        <v>204</v>
      </c>
      <c r="M1076">
        <f>_xlfn.XLOOKUP(A1076,Server!$B:$B,Server!$V:$V,"")</f>
        <v>0</v>
      </c>
    </row>
    <row r="1077" spans="1:13" x14ac:dyDescent="0.3">
      <c r="A1077" t="s">
        <v>3376</v>
      </c>
      <c r="B1077" t="s">
        <v>3377</v>
      </c>
      <c r="C1077" t="s">
        <v>116</v>
      </c>
      <c r="D1077" t="s">
        <v>5639</v>
      </c>
      <c r="E1077" s="44" t="s">
        <v>19855</v>
      </c>
      <c r="F1077" t="s">
        <v>10316</v>
      </c>
      <c r="G1077" t="str">
        <f>_xlfn.XLOOKUP(F1077,Analyst!$A:$A,Analyst!$B:$B)</f>
        <v>ccfaris</v>
      </c>
      <c r="H1077" s="1">
        <v>4</v>
      </c>
      <c r="I1077" s="69">
        <v>44644</v>
      </c>
      <c r="J1077" t="s">
        <v>203</v>
      </c>
      <c r="K1077" t="s">
        <v>204</v>
      </c>
      <c r="M1077">
        <f>_xlfn.XLOOKUP(A1077,Server!$B:$B,Server!$V:$V,"")</f>
        <v>0</v>
      </c>
    </row>
    <row r="1078" spans="1:13" x14ac:dyDescent="0.3">
      <c r="A1078" t="s">
        <v>3378</v>
      </c>
      <c r="B1078" t="s">
        <v>3379</v>
      </c>
      <c r="C1078" t="s">
        <v>116</v>
      </c>
      <c r="D1078" t="s">
        <v>5639</v>
      </c>
      <c r="E1078" s="44" t="s">
        <v>19855</v>
      </c>
      <c r="F1078" t="s">
        <v>10316</v>
      </c>
      <c r="G1078" t="str">
        <f>_xlfn.XLOOKUP(F1078,Analyst!$A:$A,Analyst!$B:$B)</f>
        <v>ccfaris</v>
      </c>
      <c r="H1078" s="1">
        <v>4</v>
      </c>
      <c r="I1078" s="69">
        <v>44644</v>
      </c>
      <c r="J1078" t="s">
        <v>203</v>
      </c>
      <c r="K1078" t="s">
        <v>204</v>
      </c>
      <c r="M1078">
        <f>_xlfn.XLOOKUP(A1078,Server!$B:$B,Server!$V:$V,"")</f>
        <v>0</v>
      </c>
    </row>
    <row r="1079" spans="1:13" x14ac:dyDescent="0.3">
      <c r="A1079" t="s">
        <v>4856</v>
      </c>
      <c r="B1079" t="s">
        <v>4857</v>
      </c>
      <c r="C1079" t="s">
        <v>116</v>
      </c>
      <c r="D1079" t="s">
        <v>5639</v>
      </c>
      <c r="E1079" s="44" t="s">
        <v>19855</v>
      </c>
      <c r="F1079" t="s">
        <v>10316</v>
      </c>
      <c r="G1079" t="str">
        <f>_xlfn.XLOOKUP(F1079,Analyst!$A:$A,Analyst!$B:$B)</f>
        <v>ccfaris</v>
      </c>
      <c r="H1079" s="1">
        <v>4</v>
      </c>
      <c r="I1079" s="69">
        <v>44644</v>
      </c>
      <c r="J1079" t="s">
        <v>203</v>
      </c>
      <c r="K1079" t="s">
        <v>204</v>
      </c>
      <c r="M1079">
        <f>_xlfn.XLOOKUP(A1079,Server!$B:$B,Server!$V:$V,"")</f>
        <v>0</v>
      </c>
    </row>
    <row r="1080" spans="1:13" x14ac:dyDescent="0.3">
      <c r="A1080" t="s">
        <v>2895</v>
      </c>
      <c r="B1080" t="s">
        <v>2896</v>
      </c>
      <c r="C1080" t="s">
        <v>116</v>
      </c>
      <c r="D1080" t="s">
        <v>5639</v>
      </c>
      <c r="E1080" s="44" t="s">
        <v>5826</v>
      </c>
      <c r="F1080" t="s">
        <v>10316</v>
      </c>
      <c r="G1080" t="str">
        <f>_xlfn.XLOOKUP(F1080,Analyst!$A:$A,Analyst!$B:$B)</f>
        <v>ccfaris</v>
      </c>
      <c r="H1080" s="1">
        <v>4</v>
      </c>
      <c r="I1080" s="69">
        <v>44644</v>
      </c>
      <c r="J1080" t="s">
        <v>203</v>
      </c>
      <c r="K1080" t="s">
        <v>204</v>
      </c>
      <c r="M1080">
        <f>_xlfn.XLOOKUP(A1080,Server!$B:$B,Server!$V:$V,"")</f>
        <v>0</v>
      </c>
    </row>
    <row r="1081" spans="1:13" x14ac:dyDescent="0.3">
      <c r="A1081" t="s">
        <v>2897</v>
      </c>
      <c r="B1081" t="s">
        <v>2898</v>
      </c>
      <c r="C1081" t="s">
        <v>116</v>
      </c>
      <c r="D1081" t="s">
        <v>5639</v>
      </c>
      <c r="E1081" s="44" t="s">
        <v>5826</v>
      </c>
      <c r="F1081" t="s">
        <v>10316</v>
      </c>
      <c r="G1081" t="str">
        <f>_xlfn.XLOOKUP(F1081,Analyst!$A:$A,Analyst!$B:$B)</f>
        <v>ccfaris</v>
      </c>
      <c r="H1081" s="1">
        <v>4</v>
      </c>
      <c r="I1081" s="69">
        <v>44644</v>
      </c>
      <c r="J1081" t="s">
        <v>203</v>
      </c>
      <c r="K1081" t="s">
        <v>204</v>
      </c>
      <c r="M1081">
        <f>_xlfn.XLOOKUP(A1081,Server!$B:$B,Server!$V:$V,"")</f>
        <v>0</v>
      </c>
    </row>
    <row r="1082" spans="1:13" x14ac:dyDescent="0.3">
      <c r="A1082" t="s">
        <v>4426</v>
      </c>
      <c r="B1082" t="s">
        <v>4427</v>
      </c>
      <c r="C1082" t="s">
        <v>116</v>
      </c>
      <c r="D1082" t="s">
        <v>5639</v>
      </c>
      <c r="E1082" s="44" t="s">
        <v>5826</v>
      </c>
      <c r="F1082" t="s">
        <v>10316</v>
      </c>
      <c r="G1082" t="str">
        <f>_xlfn.XLOOKUP(F1082,Analyst!$A:$A,Analyst!$B:$B)</f>
        <v>ccfaris</v>
      </c>
      <c r="H1082" s="1">
        <v>4</v>
      </c>
      <c r="I1082" s="69">
        <v>44644</v>
      </c>
      <c r="J1082" t="s">
        <v>203</v>
      </c>
      <c r="K1082" t="s">
        <v>204</v>
      </c>
      <c r="M1082">
        <f>_xlfn.XLOOKUP(A1082,Server!$B:$B,Server!$V:$V,"")</f>
        <v>0</v>
      </c>
    </row>
    <row r="1083" spans="1:13" x14ac:dyDescent="0.3">
      <c r="A1083" t="s">
        <v>4978</v>
      </c>
      <c r="B1083" t="s">
        <v>4979</v>
      </c>
      <c r="C1083" t="s">
        <v>116</v>
      </c>
      <c r="D1083" t="s">
        <v>5639</v>
      </c>
      <c r="E1083" s="44" t="s">
        <v>5826</v>
      </c>
      <c r="F1083" t="s">
        <v>10316</v>
      </c>
      <c r="G1083" t="str">
        <f>_xlfn.XLOOKUP(F1083,Analyst!$A:$A,Analyst!$B:$B)</f>
        <v>ccfaris</v>
      </c>
      <c r="H1083" s="1">
        <v>4</v>
      </c>
      <c r="I1083" s="69">
        <v>44644</v>
      </c>
      <c r="J1083" t="s">
        <v>203</v>
      </c>
      <c r="K1083" t="s">
        <v>204</v>
      </c>
      <c r="M1083">
        <f>_xlfn.XLOOKUP(A1083,Server!$B:$B,Server!$V:$V,"")</f>
        <v>0</v>
      </c>
    </row>
    <row r="1084" spans="1:13" x14ac:dyDescent="0.3">
      <c r="A1084" t="s">
        <v>2999</v>
      </c>
      <c r="B1084" t="s">
        <v>3000</v>
      </c>
      <c r="C1084" t="s">
        <v>116</v>
      </c>
      <c r="D1084" t="s">
        <v>5639</v>
      </c>
      <c r="E1084" s="44" t="s">
        <v>19855</v>
      </c>
      <c r="F1084" t="s">
        <v>10316</v>
      </c>
      <c r="G1084" t="str">
        <f>_xlfn.XLOOKUP(F1084,Analyst!$A:$A,Analyst!$B:$B)</f>
        <v>ccfaris</v>
      </c>
      <c r="H1084" s="1">
        <v>4</v>
      </c>
      <c r="I1084" s="69">
        <v>44644</v>
      </c>
      <c r="J1084" t="s">
        <v>203</v>
      </c>
      <c r="K1084" t="s">
        <v>204</v>
      </c>
      <c r="M1084">
        <f>_xlfn.XLOOKUP(A1084,Server!$B:$B,Server!$V:$V,"")</f>
        <v>0</v>
      </c>
    </row>
    <row r="1085" spans="1:13" x14ac:dyDescent="0.3">
      <c r="A1085" t="s">
        <v>3001</v>
      </c>
      <c r="B1085" t="s">
        <v>3002</v>
      </c>
      <c r="C1085" t="s">
        <v>116</v>
      </c>
      <c r="D1085" t="s">
        <v>5639</v>
      </c>
      <c r="E1085" s="44" t="s">
        <v>19855</v>
      </c>
      <c r="F1085" t="s">
        <v>10316</v>
      </c>
      <c r="G1085" t="str">
        <f>_xlfn.XLOOKUP(F1085,Analyst!$A:$A,Analyst!$B:$B)</f>
        <v>ccfaris</v>
      </c>
      <c r="H1085" s="1">
        <v>4</v>
      </c>
      <c r="I1085" s="69">
        <v>44644</v>
      </c>
      <c r="J1085" t="s">
        <v>203</v>
      </c>
      <c r="K1085" t="s">
        <v>204</v>
      </c>
      <c r="M1085">
        <f>_xlfn.XLOOKUP(A1085,Server!$B:$B,Server!$V:$V,"")</f>
        <v>0</v>
      </c>
    </row>
    <row r="1086" spans="1:13" x14ac:dyDescent="0.3">
      <c r="A1086" t="s">
        <v>4598</v>
      </c>
      <c r="B1086" t="s">
        <v>4599</v>
      </c>
      <c r="C1086" t="s">
        <v>116</v>
      </c>
      <c r="D1086" t="s">
        <v>5639</v>
      </c>
      <c r="E1086" s="44" t="s">
        <v>19855</v>
      </c>
      <c r="F1086" t="s">
        <v>10316</v>
      </c>
      <c r="G1086" t="str">
        <f>_xlfn.XLOOKUP(F1086,Analyst!$A:$A,Analyst!$B:$B)</f>
        <v>ccfaris</v>
      </c>
      <c r="H1086" s="1">
        <v>4</v>
      </c>
      <c r="I1086" s="69">
        <v>44644</v>
      </c>
      <c r="J1086" t="s">
        <v>203</v>
      </c>
      <c r="K1086" t="s">
        <v>204</v>
      </c>
      <c r="M1086">
        <f>_xlfn.XLOOKUP(A1086,Server!$B:$B,Server!$V:$V,"")</f>
        <v>0</v>
      </c>
    </row>
    <row r="1087" spans="1:13" x14ac:dyDescent="0.3">
      <c r="A1087" t="s">
        <v>4428</v>
      </c>
      <c r="B1087" t="s">
        <v>4429</v>
      </c>
      <c r="C1087" t="s">
        <v>116</v>
      </c>
      <c r="D1087" t="s">
        <v>5639</v>
      </c>
      <c r="E1087" s="44" t="s">
        <v>5826</v>
      </c>
      <c r="F1087" t="s">
        <v>10316</v>
      </c>
      <c r="G1087" t="str">
        <f>_xlfn.XLOOKUP(F1087,Analyst!$A:$A,Analyst!$B:$B)</f>
        <v>ccfaris</v>
      </c>
      <c r="H1087" s="1">
        <v>4</v>
      </c>
      <c r="I1087" s="69">
        <v>44644</v>
      </c>
      <c r="J1087" t="s">
        <v>203</v>
      </c>
      <c r="K1087" t="s">
        <v>204</v>
      </c>
      <c r="M1087">
        <f>_xlfn.XLOOKUP(A1087,Server!$B:$B,Server!$V:$V,"")</f>
        <v>0</v>
      </c>
    </row>
    <row r="1088" spans="1:13" x14ac:dyDescent="0.3">
      <c r="A1088" t="s">
        <v>565</v>
      </c>
      <c r="B1088" t="s">
        <v>566</v>
      </c>
      <c r="C1088" t="s">
        <v>116</v>
      </c>
      <c r="D1088" t="s">
        <v>5639</v>
      </c>
      <c r="E1088" s="44" t="s">
        <v>5826</v>
      </c>
      <c r="F1088" t="s">
        <v>10316</v>
      </c>
      <c r="G1088" t="str">
        <f>_xlfn.XLOOKUP(F1088,Analyst!$A:$A,Analyst!$B:$B)</f>
        <v>ccfaris</v>
      </c>
      <c r="H1088" s="1">
        <v>4</v>
      </c>
      <c r="I1088" s="69">
        <v>44644</v>
      </c>
      <c r="J1088" t="s">
        <v>203</v>
      </c>
      <c r="K1088" t="s">
        <v>510</v>
      </c>
      <c r="M1088">
        <f>_xlfn.XLOOKUP(A1088,Server!$B:$B,Server!$V:$V,"")</f>
        <v>0</v>
      </c>
    </row>
    <row r="1089" spans="1:13" x14ac:dyDescent="0.3">
      <c r="A1089" t="s">
        <v>567</v>
      </c>
      <c r="B1089" t="s">
        <v>568</v>
      </c>
      <c r="C1089" t="s">
        <v>116</v>
      </c>
      <c r="D1089" t="s">
        <v>5639</v>
      </c>
      <c r="E1089" s="44" t="s">
        <v>5826</v>
      </c>
      <c r="F1089" t="s">
        <v>10316</v>
      </c>
      <c r="G1089" t="str">
        <f>_xlfn.XLOOKUP(F1089,Analyst!$A:$A,Analyst!$B:$B)</f>
        <v>ccfaris</v>
      </c>
      <c r="H1089" s="1">
        <v>4</v>
      </c>
      <c r="I1089" s="69">
        <v>44644</v>
      </c>
      <c r="J1089" t="s">
        <v>203</v>
      </c>
      <c r="K1089" t="s">
        <v>510</v>
      </c>
      <c r="M1089">
        <f>_xlfn.XLOOKUP(A1089,Server!$B:$B,Server!$V:$V,"")</f>
        <v>0</v>
      </c>
    </row>
    <row r="1090" spans="1:13" x14ac:dyDescent="0.3">
      <c r="A1090" t="s">
        <v>1270</v>
      </c>
      <c r="B1090" t="s">
        <v>1271</v>
      </c>
      <c r="C1090" t="s">
        <v>116</v>
      </c>
      <c r="D1090" t="s">
        <v>5639</v>
      </c>
      <c r="E1090" s="44" t="s">
        <v>5826</v>
      </c>
      <c r="F1090" t="s">
        <v>10316</v>
      </c>
      <c r="G1090" t="str">
        <f>_xlfn.XLOOKUP(F1090,Analyst!$A:$A,Analyst!$B:$B)</f>
        <v>ccfaris</v>
      </c>
      <c r="H1090" s="1">
        <v>4</v>
      </c>
      <c r="I1090" s="69">
        <v>44644</v>
      </c>
      <c r="J1090" t="s">
        <v>203</v>
      </c>
      <c r="K1090" t="s">
        <v>510</v>
      </c>
      <c r="M1090">
        <f>_xlfn.XLOOKUP(A1090,Server!$B:$B,Server!$V:$V,"")</f>
        <v>0</v>
      </c>
    </row>
    <row r="1091" spans="1:13" x14ac:dyDescent="0.3">
      <c r="A1091" t="s">
        <v>2882</v>
      </c>
      <c r="B1091" t="s">
        <v>2883</v>
      </c>
      <c r="C1091" t="s">
        <v>116</v>
      </c>
      <c r="D1091" t="s">
        <v>5639</v>
      </c>
      <c r="E1091" s="44" t="s">
        <v>5826</v>
      </c>
      <c r="F1091" t="s">
        <v>10316</v>
      </c>
      <c r="G1091" t="str">
        <f>_xlfn.XLOOKUP(F1091,Analyst!$A:$A,Analyst!$B:$B)</f>
        <v>ccfaris</v>
      </c>
      <c r="H1091" s="1">
        <v>4</v>
      </c>
      <c r="I1091" s="69">
        <v>44644</v>
      </c>
      <c r="J1091" t="s">
        <v>203</v>
      </c>
      <c r="K1091" t="s">
        <v>204</v>
      </c>
      <c r="M1091">
        <f>_xlfn.XLOOKUP(A1091,Server!$B:$B,Server!$V:$V,"")</f>
        <v>0</v>
      </c>
    </row>
    <row r="1092" spans="1:13" x14ac:dyDescent="0.3">
      <c r="A1092" t="s">
        <v>2884</v>
      </c>
      <c r="B1092" t="s">
        <v>2885</v>
      </c>
      <c r="C1092" t="s">
        <v>116</v>
      </c>
      <c r="D1092" t="s">
        <v>5639</v>
      </c>
      <c r="E1092" s="44" t="s">
        <v>5826</v>
      </c>
      <c r="F1092" t="s">
        <v>10316</v>
      </c>
      <c r="G1092" t="str">
        <f>_xlfn.XLOOKUP(F1092,Analyst!$A:$A,Analyst!$B:$B)</f>
        <v>ccfaris</v>
      </c>
      <c r="H1092" s="1">
        <v>4</v>
      </c>
      <c r="I1092" s="69">
        <v>44644</v>
      </c>
      <c r="J1092" t="s">
        <v>203</v>
      </c>
      <c r="K1092" t="s">
        <v>204</v>
      </c>
      <c r="M1092">
        <f>_xlfn.XLOOKUP(A1092,Server!$B:$B,Server!$V:$V,"")</f>
        <v>0</v>
      </c>
    </row>
    <row r="1093" spans="1:13" x14ac:dyDescent="0.3">
      <c r="A1093" t="s">
        <v>4424</v>
      </c>
      <c r="B1093" t="s">
        <v>4425</v>
      </c>
      <c r="C1093" t="s">
        <v>116</v>
      </c>
      <c r="D1093" t="s">
        <v>5639</v>
      </c>
      <c r="E1093" s="44" t="s">
        <v>5826</v>
      </c>
      <c r="F1093" t="s">
        <v>10316</v>
      </c>
      <c r="G1093" t="str">
        <f>_xlfn.XLOOKUP(F1093,Analyst!$A:$A,Analyst!$B:$B)</f>
        <v>ccfaris</v>
      </c>
      <c r="H1093" s="1">
        <v>4</v>
      </c>
      <c r="I1093" s="69">
        <v>44644</v>
      </c>
      <c r="J1093" t="s">
        <v>203</v>
      </c>
      <c r="K1093" t="s">
        <v>204</v>
      </c>
      <c r="M1093">
        <f>_xlfn.XLOOKUP(A1093,Server!$B:$B,Server!$V:$V,"")</f>
        <v>0</v>
      </c>
    </row>
    <row r="1094" spans="1:13" x14ac:dyDescent="0.3">
      <c r="A1094" t="s">
        <v>4221</v>
      </c>
      <c r="B1094" t="s">
        <v>4222</v>
      </c>
      <c r="C1094" t="s">
        <v>116</v>
      </c>
      <c r="D1094" t="s">
        <v>5639</v>
      </c>
      <c r="E1094" s="44" t="s">
        <v>19855</v>
      </c>
      <c r="F1094" t="s">
        <v>10316</v>
      </c>
      <c r="G1094" t="str">
        <f>_xlfn.XLOOKUP(F1094,Analyst!$A:$A,Analyst!$B:$B)</f>
        <v>ccfaris</v>
      </c>
      <c r="H1094" s="1">
        <v>4</v>
      </c>
      <c r="I1094" s="69">
        <v>44644</v>
      </c>
      <c r="J1094" t="s">
        <v>203</v>
      </c>
      <c r="K1094" t="s">
        <v>204</v>
      </c>
      <c r="M1094">
        <f>_xlfn.XLOOKUP(A1094,Server!$B:$B,Server!$V:$V,"")</f>
        <v>0</v>
      </c>
    </row>
    <row r="1095" spans="1:13" x14ac:dyDescent="0.3">
      <c r="A1095" t="s">
        <v>4221</v>
      </c>
      <c r="B1095" t="s">
        <v>5963</v>
      </c>
      <c r="C1095" t="s">
        <v>116</v>
      </c>
      <c r="D1095" t="s">
        <v>5639</v>
      </c>
      <c r="E1095" s="44" t="s">
        <v>19043</v>
      </c>
      <c r="F1095" t="s">
        <v>10316</v>
      </c>
      <c r="G1095" t="str">
        <f>_xlfn.XLOOKUP(F1095,Analyst!$A:$A,Analyst!$B:$B)</f>
        <v>ccfaris</v>
      </c>
      <c r="H1095" s="1">
        <v>4</v>
      </c>
      <c r="I1095" s="69">
        <v>44621</v>
      </c>
      <c r="J1095" s="45" t="s">
        <v>5658</v>
      </c>
      <c r="K1095" t="s">
        <v>124</v>
      </c>
      <c r="M1095">
        <f>_xlfn.XLOOKUP(A1095,Server!$B:$B,Server!$V:$V,"")</f>
        <v>0</v>
      </c>
    </row>
    <row r="1096" spans="1:13" x14ac:dyDescent="0.3">
      <c r="A1096" t="s">
        <v>4225</v>
      </c>
      <c r="B1096" t="s">
        <v>4226</v>
      </c>
      <c r="C1096" t="s">
        <v>116</v>
      </c>
      <c r="D1096" t="s">
        <v>5639</v>
      </c>
      <c r="E1096" s="44" t="s">
        <v>19855</v>
      </c>
      <c r="F1096" t="s">
        <v>10316</v>
      </c>
      <c r="G1096" t="str">
        <f>_xlfn.XLOOKUP(F1096,Analyst!$A:$A,Analyst!$B:$B)</f>
        <v>ccfaris</v>
      </c>
      <c r="H1096" s="1">
        <v>4</v>
      </c>
      <c r="I1096" s="69">
        <v>44644</v>
      </c>
      <c r="J1096" t="s">
        <v>203</v>
      </c>
      <c r="K1096" t="s">
        <v>204</v>
      </c>
      <c r="M1096" t="str">
        <f>_xlfn.XLOOKUP(A1096,Server!$B:$B,Server!$V:$V,"")</f>
        <v>PROJECT</v>
      </c>
    </row>
    <row r="1097" spans="1:13" x14ac:dyDescent="0.3">
      <c r="A1097" t="s">
        <v>4223</v>
      </c>
      <c r="B1097" t="s">
        <v>4224</v>
      </c>
      <c r="C1097" t="s">
        <v>116</v>
      </c>
      <c r="D1097" t="s">
        <v>5639</v>
      </c>
      <c r="E1097" s="44" t="s">
        <v>19855</v>
      </c>
      <c r="F1097" t="s">
        <v>10316</v>
      </c>
      <c r="G1097" t="str">
        <f>_xlfn.XLOOKUP(F1097,Analyst!$A:$A,Analyst!$B:$B)</f>
        <v>ccfaris</v>
      </c>
      <c r="H1097" s="1">
        <v>4</v>
      </c>
      <c r="I1097" s="69">
        <v>44644</v>
      </c>
      <c r="J1097" t="s">
        <v>203</v>
      </c>
      <c r="K1097" t="s">
        <v>204</v>
      </c>
      <c r="M1097">
        <f>_xlfn.XLOOKUP(A1097,Server!$B:$B,Server!$V:$V,"")</f>
        <v>0</v>
      </c>
    </row>
    <row r="1098" spans="1:13" x14ac:dyDescent="0.3">
      <c r="A1098" t="s">
        <v>4223</v>
      </c>
      <c r="B1098" t="s">
        <v>5964</v>
      </c>
      <c r="C1098" t="s">
        <v>116</v>
      </c>
      <c r="D1098" t="s">
        <v>5639</v>
      </c>
      <c r="E1098" s="44" t="s">
        <v>19043</v>
      </c>
      <c r="F1098" t="s">
        <v>10316</v>
      </c>
      <c r="G1098" t="str">
        <f>_xlfn.XLOOKUP(F1098,Analyst!$A:$A,Analyst!$B:$B)</f>
        <v>ccfaris</v>
      </c>
      <c r="H1098" s="1">
        <v>4</v>
      </c>
      <c r="I1098" s="69">
        <v>44621</v>
      </c>
      <c r="J1098" s="45" t="s">
        <v>5658</v>
      </c>
      <c r="K1098" t="s">
        <v>124</v>
      </c>
      <c r="M1098">
        <f>_xlfn.XLOOKUP(A1098,Server!$B:$B,Server!$V:$V,"")</f>
        <v>0</v>
      </c>
    </row>
    <row r="1099" spans="1:13" x14ac:dyDescent="0.3">
      <c r="A1099" t="s">
        <v>3380</v>
      </c>
      <c r="B1099" t="s">
        <v>3381</v>
      </c>
      <c r="C1099" t="s">
        <v>116</v>
      </c>
      <c r="D1099" t="s">
        <v>5639</v>
      </c>
      <c r="E1099" s="44" t="s">
        <v>19855</v>
      </c>
      <c r="F1099" t="s">
        <v>10316</v>
      </c>
      <c r="G1099" t="str">
        <f>_xlfn.XLOOKUP(F1099,Analyst!$A:$A,Analyst!$B:$B)</f>
        <v>ccfaris</v>
      </c>
      <c r="H1099" s="1">
        <v>4</v>
      </c>
      <c r="I1099" s="69">
        <v>44644</v>
      </c>
      <c r="J1099" t="s">
        <v>203</v>
      </c>
      <c r="K1099" t="s">
        <v>204</v>
      </c>
      <c r="M1099">
        <f>_xlfn.XLOOKUP(A1099,Server!$B:$B,Server!$V:$V,"")</f>
        <v>0</v>
      </c>
    </row>
    <row r="1100" spans="1:13" x14ac:dyDescent="0.3">
      <c r="A1100" t="s">
        <v>3382</v>
      </c>
      <c r="B1100" t="s">
        <v>3383</v>
      </c>
      <c r="C1100" t="s">
        <v>116</v>
      </c>
      <c r="D1100" t="s">
        <v>5639</v>
      </c>
      <c r="E1100" s="44" t="s">
        <v>19855</v>
      </c>
      <c r="F1100" t="s">
        <v>10316</v>
      </c>
      <c r="G1100" t="str">
        <f>_xlfn.XLOOKUP(F1100,Analyst!$A:$A,Analyst!$B:$B)</f>
        <v>ccfaris</v>
      </c>
      <c r="H1100" s="1">
        <v>4</v>
      </c>
      <c r="I1100" s="69">
        <v>44644</v>
      </c>
      <c r="J1100" t="s">
        <v>203</v>
      </c>
      <c r="K1100" t="s">
        <v>204</v>
      </c>
      <c r="M1100">
        <f>_xlfn.XLOOKUP(A1100,Server!$B:$B,Server!$V:$V,"")</f>
        <v>0</v>
      </c>
    </row>
    <row r="1101" spans="1:13" x14ac:dyDescent="0.3">
      <c r="A1101" t="s">
        <v>4858</v>
      </c>
      <c r="B1101" t="s">
        <v>4859</v>
      </c>
      <c r="C1101" t="s">
        <v>116</v>
      </c>
      <c r="D1101" t="s">
        <v>5639</v>
      </c>
      <c r="E1101" s="44" t="s">
        <v>19855</v>
      </c>
      <c r="F1101" t="s">
        <v>10316</v>
      </c>
      <c r="G1101" t="str">
        <f>_xlfn.XLOOKUP(F1101,Analyst!$A:$A,Analyst!$B:$B)</f>
        <v>ccfaris</v>
      </c>
      <c r="H1101" s="1">
        <v>4</v>
      </c>
      <c r="I1101" s="69">
        <v>44644</v>
      </c>
      <c r="J1101" t="s">
        <v>203</v>
      </c>
      <c r="K1101" t="s">
        <v>204</v>
      </c>
      <c r="M1101">
        <f>_xlfn.XLOOKUP(A1101,Server!$B:$B,Server!$V:$V,"")</f>
        <v>0</v>
      </c>
    </row>
    <row r="1102" spans="1:13" x14ac:dyDescent="0.3">
      <c r="A1102" t="s">
        <v>2720</v>
      </c>
      <c r="B1102" t="s">
        <v>2721</v>
      </c>
      <c r="C1102" t="s">
        <v>177</v>
      </c>
      <c r="D1102" t="s">
        <v>5639</v>
      </c>
      <c r="E1102" s="44" t="s">
        <v>5785</v>
      </c>
      <c r="F1102" t="s">
        <v>5678</v>
      </c>
      <c r="G1102" t="str">
        <f>_xlfn.XLOOKUP(F1102,Analyst!$A:$A,Analyst!$B:$B)</f>
        <v>cczakiah</v>
      </c>
      <c r="H1102" s="1">
        <v>2</v>
      </c>
      <c r="I1102" s="69">
        <v>44617</v>
      </c>
      <c r="J1102" s="45" t="s">
        <v>177</v>
      </c>
      <c r="K1102" t="s">
        <v>124</v>
      </c>
      <c r="M1102" t="str">
        <f>_xlfn.XLOOKUP(A1102,Server!$B:$B,Server!$V:$V,"")</f>
        <v>N/A</v>
      </c>
    </row>
    <row r="1103" spans="1:13" x14ac:dyDescent="0.3">
      <c r="A1103" t="s">
        <v>3194</v>
      </c>
      <c r="B1103" t="s">
        <v>3195</v>
      </c>
      <c r="C1103" t="s">
        <v>177</v>
      </c>
      <c r="D1103" t="s">
        <v>5639</v>
      </c>
      <c r="E1103" s="44" t="s">
        <v>5785</v>
      </c>
      <c r="F1103" t="s">
        <v>5678</v>
      </c>
      <c r="G1103" t="str">
        <f>_xlfn.XLOOKUP(F1103,Analyst!$A:$A,Analyst!$B:$B)</f>
        <v>cczakiah</v>
      </c>
      <c r="H1103" s="1">
        <v>2</v>
      </c>
      <c r="I1103" s="69">
        <v>44617</v>
      </c>
      <c r="J1103" s="45" t="s">
        <v>177</v>
      </c>
      <c r="K1103" t="s">
        <v>124</v>
      </c>
      <c r="M1103" t="str">
        <f>_xlfn.XLOOKUP(A1103,Server!$B:$B,Server!$V:$V,"")</f>
        <v>N/A</v>
      </c>
    </row>
    <row r="1104" spans="1:13" x14ac:dyDescent="0.3">
      <c r="A1104" t="s">
        <v>2680</v>
      </c>
      <c r="B1104" t="s">
        <v>2681</v>
      </c>
      <c r="C1104" t="s">
        <v>116</v>
      </c>
      <c r="D1104" t="s">
        <v>5639</v>
      </c>
      <c r="E1104" s="44" t="s">
        <v>5965</v>
      </c>
      <c r="F1104" t="s">
        <v>5966</v>
      </c>
      <c r="G1104" t="str">
        <f>_xlfn.XLOOKUP(F1104,Analyst!$A:$A,Analyst!$B:$B)</f>
        <v>cchock</v>
      </c>
      <c r="H1104" s="1">
        <v>4</v>
      </c>
      <c r="I1104" s="69">
        <v>44644</v>
      </c>
      <c r="J1104" t="s">
        <v>203</v>
      </c>
      <c r="K1104" t="s">
        <v>204</v>
      </c>
      <c r="M1104">
        <f>_xlfn.XLOOKUP(A1104,Server!$B:$B,Server!$V:$V,"")</f>
        <v>0</v>
      </c>
    </row>
    <row r="1105" spans="1:13" x14ac:dyDescent="0.3">
      <c r="A1105" t="s">
        <v>1802</v>
      </c>
      <c r="B1105" t="s">
        <v>1803</v>
      </c>
      <c r="C1105" t="s">
        <v>116</v>
      </c>
      <c r="D1105" t="s">
        <v>5639</v>
      </c>
      <c r="E1105" s="44" t="s">
        <v>5967</v>
      </c>
      <c r="F1105" t="s">
        <v>5645</v>
      </c>
      <c r="G1105" t="str">
        <f>_xlfn.XLOOKUP(F1105,Analyst!$A:$A,Analyst!$B:$B)</f>
        <v>ccmufid</v>
      </c>
      <c r="H1105" s="1" t="s">
        <v>124</v>
      </c>
      <c r="I1105" s="69">
        <v>44644</v>
      </c>
      <c r="J1105" t="s">
        <v>203</v>
      </c>
      <c r="K1105" t="s">
        <v>510</v>
      </c>
      <c r="M1105">
        <f>_xlfn.XLOOKUP(A1105,Server!$B:$B,Server!$V:$V,"")</f>
        <v>0</v>
      </c>
    </row>
    <row r="1106" spans="1:13" x14ac:dyDescent="0.3">
      <c r="A1106" t="s">
        <v>1804</v>
      </c>
      <c r="B1106" t="s">
        <v>1805</v>
      </c>
      <c r="C1106" t="s">
        <v>116</v>
      </c>
      <c r="D1106" t="s">
        <v>5639</v>
      </c>
      <c r="E1106" s="44" t="s">
        <v>5967</v>
      </c>
      <c r="F1106" t="s">
        <v>5645</v>
      </c>
      <c r="G1106" t="str">
        <f>_xlfn.XLOOKUP(F1106,Analyst!$A:$A,Analyst!$B:$B)</f>
        <v>ccmufid</v>
      </c>
      <c r="H1106" s="1" t="s">
        <v>124</v>
      </c>
      <c r="I1106" s="69">
        <v>44644</v>
      </c>
      <c r="J1106" t="s">
        <v>203</v>
      </c>
      <c r="K1106" t="s">
        <v>510</v>
      </c>
      <c r="M1106">
        <f>_xlfn.XLOOKUP(A1106,Server!$B:$B,Server!$V:$V,"")</f>
        <v>0</v>
      </c>
    </row>
    <row r="1107" spans="1:13" x14ac:dyDescent="0.3">
      <c r="A1107" t="s">
        <v>2989</v>
      </c>
      <c r="B1107" t="s">
        <v>2990</v>
      </c>
      <c r="C1107" t="s">
        <v>116</v>
      </c>
      <c r="D1107" t="s">
        <v>5639</v>
      </c>
      <c r="E1107" s="44" t="s">
        <v>6214</v>
      </c>
      <c r="F1107" t="s">
        <v>5668</v>
      </c>
      <c r="G1107" t="str">
        <f>_xlfn.XLOOKUP(F1107,Analyst!$A:$A,Analyst!$B:$B)</f>
        <v>ccwansue</v>
      </c>
      <c r="H1107" s="1">
        <v>3</v>
      </c>
      <c r="I1107" s="69">
        <v>44644</v>
      </c>
      <c r="J1107" t="s">
        <v>203</v>
      </c>
      <c r="K1107" t="s">
        <v>204</v>
      </c>
      <c r="M1107">
        <f>_xlfn.XLOOKUP(A1107,Server!$B:$B,Server!$V:$V,"")</f>
        <v>0</v>
      </c>
    </row>
    <row r="1108" spans="1:13" x14ac:dyDescent="0.3">
      <c r="A1108" t="s">
        <v>3003</v>
      </c>
      <c r="B1108" t="s">
        <v>3004</v>
      </c>
      <c r="C1108" t="s">
        <v>177</v>
      </c>
      <c r="D1108" t="s">
        <v>5639</v>
      </c>
      <c r="E1108" s="44" t="s">
        <v>6214</v>
      </c>
      <c r="F1108" t="s">
        <v>5668</v>
      </c>
      <c r="G1108" t="str">
        <f>_xlfn.XLOOKUP(F1108,Analyst!$A:$A,Analyst!$B:$B)</f>
        <v>ccwansue</v>
      </c>
      <c r="H1108" s="1">
        <v>3</v>
      </c>
      <c r="I1108" s="69">
        <v>44781</v>
      </c>
      <c r="J1108" t="s">
        <v>177</v>
      </c>
      <c r="K1108" t="s">
        <v>204</v>
      </c>
      <c r="M1108" t="str">
        <f>_xlfn.XLOOKUP(A1108,Server!$B:$B,Server!$V:$V,"")</f>
        <v>N/A</v>
      </c>
    </row>
    <row r="1109" spans="1:13" x14ac:dyDescent="0.3">
      <c r="A1109" t="s">
        <v>4587</v>
      </c>
      <c r="B1109" t="s">
        <v>4588</v>
      </c>
      <c r="C1109" t="s">
        <v>116</v>
      </c>
      <c r="D1109" t="s">
        <v>5639</v>
      </c>
      <c r="E1109" s="44" t="s">
        <v>6214</v>
      </c>
      <c r="F1109" t="s">
        <v>5668</v>
      </c>
      <c r="G1109" t="str">
        <f>_xlfn.XLOOKUP(F1109,Analyst!$A:$A,Analyst!$B:$B)</f>
        <v>ccwansue</v>
      </c>
      <c r="H1109" s="1">
        <v>3</v>
      </c>
      <c r="I1109" s="69">
        <v>44644</v>
      </c>
      <c r="J1109" t="s">
        <v>203</v>
      </c>
      <c r="K1109" t="s">
        <v>204</v>
      </c>
      <c r="M1109">
        <f>_xlfn.XLOOKUP(A1109,Server!$B:$B,Server!$V:$V,"")</f>
        <v>0</v>
      </c>
    </row>
    <row r="1110" spans="1:13" x14ac:dyDescent="0.3">
      <c r="A1110" t="s">
        <v>4573</v>
      </c>
      <c r="B1110" t="s">
        <v>4574</v>
      </c>
      <c r="C1110" t="s">
        <v>177</v>
      </c>
      <c r="D1110" t="s">
        <v>5639</v>
      </c>
      <c r="E1110" s="44" t="s">
        <v>6214</v>
      </c>
      <c r="F1110" t="s">
        <v>5668</v>
      </c>
      <c r="G1110" t="str">
        <f>_xlfn.XLOOKUP(F1110,Analyst!$A:$A,Analyst!$B:$B)</f>
        <v>ccwansue</v>
      </c>
      <c r="H1110" s="1">
        <v>3</v>
      </c>
      <c r="I1110" s="69">
        <v>44644</v>
      </c>
      <c r="J1110" s="45" t="s">
        <v>177</v>
      </c>
      <c r="K1110" t="s">
        <v>124</v>
      </c>
      <c r="M1110" t="str">
        <f>_xlfn.XLOOKUP(A1110,Server!$B:$B,Server!$V:$V,"")</f>
        <v>N/A</v>
      </c>
    </row>
    <row r="1111" spans="1:13" x14ac:dyDescent="0.3">
      <c r="A1111" t="s">
        <v>4501</v>
      </c>
      <c r="B1111" t="s">
        <v>4502</v>
      </c>
      <c r="C1111" t="s">
        <v>116</v>
      </c>
      <c r="D1111" t="s">
        <v>5639</v>
      </c>
      <c r="E1111" s="44" t="s">
        <v>5955</v>
      </c>
      <c r="F1111" t="s">
        <v>5645</v>
      </c>
      <c r="G1111" t="str">
        <f>_xlfn.XLOOKUP(F1111,Analyst!$A:$A,Analyst!$B:$B)</f>
        <v>ccmufid</v>
      </c>
      <c r="H1111" s="1" t="s">
        <v>124</v>
      </c>
      <c r="I1111" s="69">
        <v>44644</v>
      </c>
      <c r="J1111" t="s">
        <v>203</v>
      </c>
      <c r="K1111" t="s">
        <v>204</v>
      </c>
      <c r="M1111">
        <f>_xlfn.XLOOKUP(A1111,Server!$B:$B,Server!$V:$V,"")</f>
        <v>0</v>
      </c>
    </row>
    <row r="1112" spans="1:13" x14ac:dyDescent="0.3">
      <c r="A1112" t="s">
        <v>2640</v>
      </c>
      <c r="B1112" t="s">
        <v>2641</v>
      </c>
      <c r="C1112" t="s">
        <v>116</v>
      </c>
      <c r="D1112" t="s">
        <v>5639</v>
      </c>
      <c r="E1112" s="44" t="s">
        <v>5968</v>
      </c>
      <c r="F1112" t="s">
        <v>5704</v>
      </c>
      <c r="G1112" t="str">
        <f>_xlfn.XLOOKUP(F1112,Analyst!$A:$A,Analyst!$B:$B)</f>
        <v>ccdayang</v>
      </c>
      <c r="H1112" s="1">
        <v>5</v>
      </c>
      <c r="I1112" s="69">
        <v>44644</v>
      </c>
      <c r="J1112" t="s">
        <v>203</v>
      </c>
      <c r="K1112" t="s">
        <v>204</v>
      </c>
      <c r="M1112">
        <f>_xlfn.XLOOKUP(A1112,Server!$B:$B,Server!$V:$V,"")</f>
        <v>0</v>
      </c>
    </row>
    <row r="1113" spans="1:13" x14ac:dyDescent="0.3">
      <c r="A1113" t="s">
        <v>2608</v>
      </c>
      <c r="B1113" t="s">
        <v>2609</v>
      </c>
      <c r="C1113" t="s">
        <v>116</v>
      </c>
      <c r="D1113" t="s">
        <v>5639</v>
      </c>
      <c r="E1113" s="44" t="s">
        <v>5969</v>
      </c>
      <c r="F1113" t="s">
        <v>5899</v>
      </c>
      <c r="G1113" t="str">
        <f>_xlfn.XLOOKUP(F1113,Analyst!$A:$A,Analyst!$B:$B)</f>
        <v>ccfarid</v>
      </c>
      <c r="H1113" s="1" t="s">
        <v>124</v>
      </c>
      <c r="I1113" s="69">
        <v>44644</v>
      </c>
      <c r="J1113" t="s">
        <v>203</v>
      </c>
      <c r="K1113" t="s">
        <v>204</v>
      </c>
      <c r="M1113">
        <f>_xlfn.XLOOKUP(A1113,Server!$B:$B,Server!$V:$V,"")</f>
        <v>0</v>
      </c>
    </row>
    <row r="1114" spans="1:13" x14ac:dyDescent="0.3">
      <c r="A1114" t="s">
        <v>520</v>
      </c>
      <c r="B1114" t="s">
        <v>521</v>
      </c>
      <c r="C1114" t="s">
        <v>116</v>
      </c>
      <c r="D1114" t="s">
        <v>5639</v>
      </c>
      <c r="E1114" s="44" t="s">
        <v>5670</v>
      </c>
      <c r="F1114" t="s">
        <v>5668</v>
      </c>
      <c r="G1114" t="str">
        <f>_xlfn.XLOOKUP(F1114,Analyst!$A:$A,Analyst!$B:$B)</f>
        <v>ccwansue</v>
      </c>
      <c r="H1114" s="1">
        <v>2</v>
      </c>
      <c r="I1114" s="69">
        <v>44644</v>
      </c>
      <c r="J1114" t="s">
        <v>203</v>
      </c>
      <c r="K1114" t="s">
        <v>510</v>
      </c>
      <c r="M1114">
        <f>_xlfn.XLOOKUP(A1114,Server!$B:$B,Server!$V:$V,"")</f>
        <v>0</v>
      </c>
    </row>
    <row r="1115" spans="1:13" x14ac:dyDescent="0.3">
      <c r="A1115" t="s">
        <v>520</v>
      </c>
      <c r="B1115" t="s">
        <v>5970</v>
      </c>
      <c r="C1115" t="s">
        <v>116</v>
      </c>
      <c r="D1115" t="s">
        <v>5639</v>
      </c>
      <c r="E1115" s="44" t="s">
        <v>5667</v>
      </c>
      <c r="F1115" t="s">
        <v>5668</v>
      </c>
      <c r="G1115" t="str">
        <f>_xlfn.XLOOKUP(F1115,Analyst!$A:$A,Analyst!$B:$B)</f>
        <v>ccwansue</v>
      </c>
      <c r="H1115" s="1">
        <v>1</v>
      </c>
      <c r="I1115" s="69">
        <v>44621</v>
      </c>
      <c r="J1115" s="45" t="s">
        <v>5658</v>
      </c>
      <c r="K1115" t="s">
        <v>124</v>
      </c>
      <c r="M1115">
        <f>_xlfn.XLOOKUP(A1115,Server!$B:$B,Server!$V:$V,"")</f>
        <v>0</v>
      </c>
    </row>
    <row r="1116" spans="1:13" x14ac:dyDescent="0.3">
      <c r="A1116" t="s">
        <v>3565</v>
      </c>
      <c r="B1116" t="s">
        <v>3566</v>
      </c>
      <c r="C1116" t="s">
        <v>116</v>
      </c>
      <c r="D1116" t="s">
        <v>5639</v>
      </c>
      <c r="E1116" s="44" t="s">
        <v>5845</v>
      </c>
      <c r="F1116" t="s">
        <v>5818</v>
      </c>
      <c r="G1116" t="str">
        <f>_xlfn.XLOOKUP(F1116,Analyst!$A:$A,Analyst!$B:$B)</f>
        <v>Cczahrah</v>
      </c>
      <c r="H1116" s="1">
        <v>4</v>
      </c>
      <c r="I1116" s="69">
        <v>44644</v>
      </c>
      <c r="J1116" t="s">
        <v>203</v>
      </c>
      <c r="K1116" t="s">
        <v>204</v>
      </c>
      <c r="M1116">
        <f>_xlfn.XLOOKUP(A1116,Server!$B:$B,Server!$V:$V,"")</f>
        <v>0</v>
      </c>
    </row>
    <row r="1117" spans="1:13" x14ac:dyDescent="0.3">
      <c r="A1117" t="s">
        <v>1375</v>
      </c>
      <c r="B1117" t="s">
        <v>1376</v>
      </c>
      <c r="C1117" t="s">
        <v>116</v>
      </c>
      <c r="D1117" t="s">
        <v>5639</v>
      </c>
      <c r="E1117" s="44" t="s">
        <v>5841</v>
      </c>
      <c r="F1117" t="s">
        <v>5721</v>
      </c>
      <c r="G1117" t="str">
        <f>_xlfn.XLOOKUP(F1117,Analyst!$A:$A,Analyst!$B:$B)</f>
        <v>ccnadia</v>
      </c>
      <c r="H1117" s="1">
        <v>4</v>
      </c>
      <c r="I1117" s="69">
        <v>44644</v>
      </c>
      <c r="J1117" t="s">
        <v>203</v>
      </c>
      <c r="K1117" t="s">
        <v>510</v>
      </c>
      <c r="M1117">
        <f>_xlfn.XLOOKUP(A1117,Server!$B:$B,Server!$V:$V,"")</f>
        <v>0</v>
      </c>
    </row>
    <row r="1118" spans="1:13" x14ac:dyDescent="0.3">
      <c r="A1118" t="s">
        <v>1377</v>
      </c>
      <c r="B1118" t="s">
        <v>1378</v>
      </c>
      <c r="C1118" t="s">
        <v>116</v>
      </c>
      <c r="D1118" t="s">
        <v>5639</v>
      </c>
      <c r="E1118" s="44" t="s">
        <v>5841</v>
      </c>
      <c r="F1118" t="s">
        <v>5721</v>
      </c>
      <c r="G1118" t="str">
        <f>_xlfn.XLOOKUP(F1118,Analyst!$A:$A,Analyst!$B:$B)</f>
        <v>ccnadia</v>
      </c>
      <c r="H1118" s="1">
        <v>4</v>
      </c>
      <c r="I1118" s="69">
        <v>44644</v>
      </c>
      <c r="J1118" t="s">
        <v>203</v>
      </c>
      <c r="K1118" t="s">
        <v>510</v>
      </c>
      <c r="M1118">
        <f>_xlfn.XLOOKUP(A1118,Server!$B:$B,Server!$V:$V,"")</f>
        <v>0</v>
      </c>
    </row>
    <row r="1119" spans="1:13" x14ac:dyDescent="0.3">
      <c r="A1119" t="s">
        <v>1381</v>
      </c>
      <c r="B1119" t="s">
        <v>1382</v>
      </c>
      <c r="C1119" t="s">
        <v>116</v>
      </c>
      <c r="D1119" t="s">
        <v>5639</v>
      </c>
      <c r="E1119" s="44" t="s">
        <v>19848</v>
      </c>
      <c r="F1119" t="s">
        <v>5721</v>
      </c>
      <c r="G1119" t="str">
        <f>_xlfn.XLOOKUP(F1119,Analyst!$A:$A,Analyst!$B:$B)</f>
        <v>ccnadia</v>
      </c>
      <c r="H1119" s="1">
        <v>4</v>
      </c>
      <c r="I1119" s="69">
        <v>44644</v>
      </c>
      <c r="J1119" t="s">
        <v>203</v>
      </c>
      <c r="K1119" t="s">
        <v>510</v>
      </c>
      <c r="M1119">
        <f>_xlfn.XLOOKUP(A1119,Server!$B:$B,Server!$V:$V,"")</f>
        <v>0</v>
      </c>
    </row>
    <row r="1120" spans="1:13" x14ac:dyDescent="0.3">
      <c r="A1120" t="s">
        <v>1383</v>
      </c>
      <c r="B1120" t="s">
        <v>1384</v>
      </c>
      <c r="C1120" t="s">
        <v>116</v>
      </c>
      <c r="D1120" t="s">
        <v>5639</v>
      </c>
      <c r="E1120" s="44" t="s">
        <v>19848</v>
      </c>
      <c r="F1120" t="s">
        <v>5721</v>
      </c>
      <c r="G1120" t="str">
        <f>_xlfn.XLOOKUP(F1120,Analyst!$A:$A,Analyst!$B:$B)</f>
        <v>ccnadia</v>
      </c>
      <c r="H1120" s="1">
        <v>4</v>
      </c>
      <c r="I1120" s="69">
        <v>44644</v>
      </c>
      <c r="J1120" t="s">
        <v>203</v>
      </c>
      <c r="K1120" t="s">
        <v>510</v>
      </c>
      <c r="M1120">
        <f>_xlfn.XLOOKUP(A1120,Server!$B:$B,Server!$V:$V,"")</f>
        <v>0</v>
      </c>
    </row>
    <row r="1121" spans="1:13" x14ac:dyDescent="0.3">
      <c r="A1121" t="s">
        <v>4909</v>
      </c>
      <c r="B1121" t="s">
        <v>4910</v>
      </c>
      <c r="C1121" t="s">
        <v>116</v>
      </c>
      <c r="D1121" t="s">
        <v>5639</v>
      </c>
      <c r="E1121" s="44" t="s">
        <v>5848</v>
      </c>
      <c r="F1121" t="s">
        <v>5675</v>
      </c>
      <c r="G1121" t="str">
        <f>_xlfn.XLOOKUP(F1121,Analyst!$A:$A,Analyst!$B:$B)</f>
        <v>ccfayadh</v>
      </c>
      <c r="H1121" s="1">
        <v>4</v>
      </c>
      <c r="I1121" s="69">
        <v>44644</v>
      </c>
      <c r="J1121" t="s">
        <v>203</v>
      </c>
      <c r="K1121" t="s">
        <v>204</v>
      </c>
      <c r="M1121">
        <f>_xlfn.XLOOKUP(A1121,Server!$B:$B,Server!$V:$V,"")</f>
        <v>0</v>
      </c>
    </row>
    <row r="1122" spans="1:13" x14ac:dyDescent="0.3">
      <c r="A1122" t="s">
        <v>4909</v>
      </c>
      <c r="B1122" t="s">
        <v>4910</v>
      </c>
      <c r="C1122" t="s">
        <v>116</v>
      </c>
      <c r="D1122" t="s">
        <v>5669</v>
      </c>
      <c r="E1122" t="s">
        <v>19850</v>
      </c>
      <c r="F1122" t="s">
        <v>5675</v>
      </c>
      <c r="G1122" t="str">
        <f>_xlfn.XLOOKUP(F1122,Analyst!$A:$A,Analyst!$B:$B)</f>
        <v>ccfayadh</v>
      </c>
      <c r="H1122" s="1">
        <v>4</v>
      </c>
      <c r="I1122" s="69">
        <v>44810</v>
      </c>
      <c r="J1122" t="s">
        <v>203</v>
      </c>
      <c r="K1122" t="s">
        <v>204</v>
      </c>
      <c r="M1122">
        <f>_xlfn.XLOOKUP(A1122,Server!$B:$B,Server!$V:$V,"")</f>
        <v>0</v>
      </c>
    </row>
    <row r="1123" spans="1:13" x14ac:dyDescent="0.3">
      <c r="A1123" t="s">
        <v>4909</v>
      </c>
      <c r="B1123" t="s">
        <v>4910</v>
      </c>
      <c r="C1123" t="s">
        <v>116</v>
      </c>
      <c r="D1123" t="s">
        <v>5671</v>
      </c>
      <c r="E1123" t="s">
        <v>19851</v>
      </c>
      <c r="F1123" t="s">
        <v>5675</v>
      </c>
      <c r="G1123" t="str">
        <f>_xlfn.XLOOKUP(F1123,Analyst!$A:$A,Analyst!$B:$B)</f>
        <v>ccfayadh</v>
      </c>
      <c r="H1123" s="1">
        <v>4</v>
      </c>
      <c r="I1123" s="69">
        <v>44810</v>
      </c>
      <c r="J1123" t="s">
        <v>203</v>
      </c>
      <c r="K1123" t="s">
        <v>204</v>
      </c>
      <c r="M1123">
        <f>_xlfn.XLOOKUP(A1123,Server!$B:$B,Server!$V:$V,"")</f>
        <v>0</v>
      </c>
    </row>
    <row r="1124" spans="1:13" x14ac:dyDescent="0.3">
      <c r="A1124" t="s">
        <v>4217</v>
      </c>
      <c r="B1124" t="s">
        <v>4218</v>
      </c>
      <c r="C1124" t="s">
        <v>116</v>
      </c>
      <c r="D1124" t="s">
        <v>5639</v>
      </c>
      <c r="E1124" s="44" t="s">
        <v>5848</v>
      </c>
      <c r="F1124" t="s">
        <v>5675</v>
      </c>
      <c r="G1124" t="str">
        <f>_xlfn.XLOOKUP(F1124,Analyst!$A:$A,Analyst!$B:$B)</f>
        <v>ccfayadh</v>
      </c>
      <c r="H1124" s="1">
        <v>4</v>
      </c>
      <c r="I1124" s="69">
        <v>44644</v>
      </c>
      <c r="J1124" t="s">
        <v>203</v>
      </c>
      <c r="K1124" t="s">
        <v>204</v>
      </c>
      <c r="M1124">
        <f>_xlfn.XLOOKUP(A1124,Server!$B:$B,Server!$V:$V,"")</f>
        <v>0</v>
      </c>
    </row>
    <row r="1125" spans="1:13" x14ac:dyDescent="0.3">
      <c r="A1125" t="s">
        <v>4217</v>
      </c>
      <c r="B1125" t="s">
        <v>4218</v>
      </c>
      <c r="C1125" t="s">
        <v>116</v>
      </c>
      <c r="D1125" t="s">
        <v>5669</v>
      </c>
      <c r="E1125" s="44" t="s">
        <v>19850</v>
      </c>
      <c r="F1125" t="s">
        <v>5675</v>
      </c>
      <c r="G1125" t="str">
        <f>_xlfn.XLOOKUP(F1125,Analyst!$A:$A,Analyst!$B:$B)</f>
        <v>ccfayadh</v>
      </c>
      <c r="H1125" s="1">
        <v>4</v>
      </c>
      <c r="I1125" s="69">
        <v>44810</v>
      </c>
      <c r="J1125" t="s">
        <v>203</v>
      </c>
      <c r="K1125" t="s">
        <v>204</v>
      </c>
      <c r="M1125">
        <f>_xlfn.XLOOKUP(A1125,Server!$B:$B,Server!$V:$V,"")</f>
        <v>0</v>
      </c>
    </row>
    <row r="1126" spans="1:13" x14ac:dyDescent="0.3">
      <c r="A1126" t="s">
        <v>4217</v>
      </c>
      <c r="B1126" t="s">
        <v>4218</v>
      </c>
      <c r="C1126" t="s">
        <v>116</v>
      </c>
      <c r="D1126" t="s">
        <v>5671</v>
      </c>
      <c r="E1126" s="44" t="s">
        <v>19851</v>
      </c>
      <c r="F1126" t="s">
        <v>5675</v>
      </c>
      <c r="G1126" t="str">
        <f>_xlfn.XLOOKUP(F1126,Analyst!$A:$A,Analyst!$B:$B)</f>
        <v>ccfayadh</v>
      </c>
      <c r="H1126" s="1">
        <v>4</v>
      </c>
      <c r="I1126" s="69">
        <v>44810</v>
      </c>
      <c r="J1126" t="s">
        <v>203</v>
      </c>
      <c r="K1126" t="s">
        <v>204</v>
      </c>
      <c r="M1126">
        <f>_xlfn.XLOOKUP(A1126,Server!$B:$B,Server!$V:$V,"")</f>
        <v>0</v>
      </c>
    </row>
    <row r="1127" spans="1:13" x14ac:dyDescent="0.3">
      <c r="A1127" t="s">
        <v>4219</v>
      </c>
      <c r="B1127" t="s">
        <v>4220</v>
      </c>
      <c r="C1127" t="s">
        <v>116</v>
      </c>
      <c r="D1127" t="s">
        <v>5639</v>
      </c>
      <c r="E1127" s="44" t="s">
        <v>5848</v>
      </c>
      <c r="F1127" t="s">
        <v>5675</v>
      </c>
      <c r="G1127" t="str">
        <f>_xlfn.XLOOKUP(F1127,Analyst!$A:$A,Analyst!$B:$B)</f>
        <v>ccfayadh</v>
      </c>
      <c r="H1127" s="1">
        <v>4</v>
      </c>
      <c r="I1127" s="69">
        <v>44644</v>
      </c>
      <c r="J1127" t="s">
        <v>203</v>
      </c>
      <c r="K1127" t="s">
        <v>204</v>
      </c>
      <c r="M1127">
        <f>_xlfn.XLOOKUP(A1127,Server!$B:$B,Server!$V:$V,"")</f>
        <v>0</v>
      </c>
    </row>
    <row r="1128" spans="1:13" x14ac:dyDescent="0.3">
      <c r="A1128" t="s">
        <v>4219</v>
      </c>
      <c r="B1128" t="s">
        <v>4220</v>
      </c>
      <c r="C1128" t="s">
        <v>116</v>
      </c>
      <c r="D1128" t="s">
        <v>5669</v>
      </c>
      <c r="E1128" s="44" t="s">
        <v>19850</v>
      </c>
      <c r="F1128" t="s">
        <v>5675</v>
      </c>
      <c r="G1128" t="str">
        <f>_xlfn.XLOOKUP(F1128,Analyst!$A:$A,Analyst!$B:$B)</f>
        <v>ccfayadh</v>
      </c>
      <c r="H1128" s="1">
        <v>4</v>
      </c>
      <c r="I1128" s="69">
        <v>44810</v>
      </c>
      <c r="J1128" t="s">
        <v>203</v>
      </c>
      <c r="K1128" t="s">
        <v>204</v>
      </c>
      <c r="M1128">
        <f>_xlfn.XLOOKUP(A1128,Server!$B:$B,Server!$V:$V,"")</f>
        <v>0</v>
      </c>
    </row>
    <row r="1129" spans="1:13" x14ac:dyDescent="0.3">
      <c r="A1129" t="s">
        <v>4219</v>
      </c>
      <c r="B1129" t="s">
        <v>4220</v>
      </c>
      <c r="C1129" t="s">
        <v>116</v>
      </c>
      <c r="D1129" t="s">
        <v>5671</v>
      </c>
      <c r="E1129" s="44" t="s">
        <v>19851</v>
      </c>
      <c r="F1129" t="s">
        <v>5675</v>
      </c>
      <c r="G1129" t="str">
        <f>_xlfn.XLOOKUP(F1129,Analyst!$A:$A,Analyst!$B:$B)</f>
        <v>ccfayadh</v>
      </c>
      <c r="H1129" s="1">
        <v>4</v>
      </c>
      <c r="I1129" s="69">
        <v>44810</v>
      </c>
      <c r="J1129" t="s">
        <v>203</v>
      </c>
      <c r="K1129" t="s">
        <v>204</v>
      </c>
      <c r="M1129">
        <f>_xlfn.XLOOKUP(A1129,Server!$B:$B,Server!$V:$V,"")</f>
        <v>0</v>
      </c>
    </row>
    <row r="1130" spans="1:13" x14ac:dyDescent="0.3">
      <c r="A1130" t="s">
        <v>3575</v>
      </c>
      <c r="B1130" t="s">
        <v>3576</v>
      </c>
      <c r="C1130" t="s">
        <v>116</v>
      </c>
      <c r="D1130" t="s">
        <v>5639</v>
      </c>
      <c r="E1130" s="44" t="s">
        <v>5848</v>
      </c>
      <c r="F1130" t="s">
        <v>5675</v>
      </c>
      <c r="G1130" t="str">
        <f>_xlfn.XLOOKUP(F1130,Analyst!$A:$A,Analyst!$B:$B)</f>
        <v>ccfayadh</v>
      </c>
      <c r="H1130" s="1">
        <v>4</v>
      </c>
      <c r="I1130" s="69">
        <v>44644</v>
      </c>
      <c r="J1130" t="s">
        <v>203</v>
      </c>
      <c r="K1130" t="s">
        <v>204</v>
      </c>
      <c r="M1130">
        <f>_xlfn.XLOOKUP(A1130,Server!$B:$B,Server!$V:$V,"")</f>
        <v>0</v>
      </c>
    </row>
    <row r="1131" spans="1:13" x14ac:dyDescent="0.3">
      <c r="A1131" t="s">
        <v>3575</v>
      </c>
      <c r="B1131" t="s">
        <v>3576</v>
      </c>
      <c r="C1131" t="s">
        <v>116</v>
      </c>
      <c r="D1131" t="s">
        <v>5669</v>
      </c>
      <c r="E1131" s="44" t="s">
        <v>19850</v>
      </c>
      <c r="F1131" t="s">
        <v>5675</v>
      </c>
      <c r="G1131" t="str">
        <f>_xlfn.XLOOKUP(F1131,Analyst!$A:$A,Analyst!$B:$B)</f>
        <v>ccfayadh</v>
      </c>
      <c r="H1131" s="1">
        <v>4</v>
      </c>
      <c r="I1131" s="69">
        <v>44810</v>
      </c>
      <c r="J1131" t="s">
        <v>203</v>
      </c>
      <c r="K1131" t="s">
        <v>204</v>
      </c>
      <c r="M1131">
        <f>_xlfn.XLOOKUP(A1131,Server!$B:$B,Server!$V:$V,"")</f>
        <v>0</v>
      </c>
    </row>
    <row r="1132" spans="1:13" x14ac:dyDescent="0.3">
      <c r="A1132" t="s">
        <v>3575</v>
      </c>
      <c r="B1132" t="s">
        <v>3576</v>
      </c>
      <c r="C1132" t="s">
        <v>116</v>
      </c>
      <c r="D1132" t="s">
        <v>5671</v>
      </c>
      <c r="E1132" s="44" t="s">
        <v>19851</v>
      </c>
      <c r="F1132" t="s">
        <v>5675</v>
      </c>
      <c r="G1132" t="str">
        <f>_xlfn.XLOOKUP(F1132,Analyst!$A:$A,Analyst!$B:$B)</f>
        <v>ccfayadh</v>
      </c>
      <c r="H1132" s="1">
        <v>4</v>
      </c>
      <c r="I1132" s="69">
        <v>44810</v>
      </c>
      <c r="J1132" t="s">
        <v>203</v>
      </c>
      <c r="K1132" t="s">
        <v>204</v>
      </c>
      <c r="M1132">
        <f>_xlfn.XLOOKUP(A1132,Server!$B:$B,Server!$V:$V,"")</f>
        <v>0</v>
      </c>
    </row>
    <row r="1133" spans="1:13" x14ac:dyDescent="0.3">
      <c r="A1133" t="s">
        <v>3577</v>
      </c>
      <c r="B1133" t="s">
        <v>3578</v>
      </c>
      <c r="C1133" t="s">
        <v>116</v>
      </c>
      <c r="D1133" t="s">
        <v>5639</v>
      </c>
      <c r="E1133" s="44" t="s">
        <v>5848</v>
      </c>
      <c r="F1133" t="s">
        <v>5675</v>
      </c>
      <c r="G1133" t="str">
        <f>_xlfn.XLOOKUP(F1133,Analyst!$A:$A,Analyst!$B:$B)</f>
        <v>ccfayadh</v>
      </c>
      <c r="H1133" s="1">
        <v>4</v>
      </c>
      <c r="I1133" s="69">
        <v>44644</v>
      </c>
      <c r="J1133" t="s">
        <v>203</v>
      </c>
      <c r="K1133" t="s">
        <v>204</v>
      </c>
      <c r="M1133">
        <f>_xlfn.XLOOKUP(A1133,Server!$B:$B,Server!$V:$V,"")</f>
        <v>0</v>
      </c>
    </row>
    <row r="1134" spans="1:13" x14ac:dyDescent="0.3">
      <c r="A1134" t="s">
        <v>3577</v>
      </c>
      <c r="B1134" t="s">
        <v>3578</v>
      </c>
      <c r="C1134" t="s">
        <v>116</v>
      </c>
      <c r="D1134" t="s">
        <v>5669</v>
      </c>
      <c r="E1134" s="44" t="s">
        <v>19850</v>
      </c>
      <c r="F1134" t="s">
        <v>5675</v>
      </c>
      <c r="G1134" t="str">
        <f>_xlfn.XLOOKUP(F1134,Analyst!$A:$A,Analyst!$B:$B)</f>
        <v>ccfayadh</v>
      </c>
      <c r="H1134" s="1">
        <v>4</v>
      </c>
      <c r="I1134" s="69">
        <v>44810</v>
      </c>
      <c r="J1134" t="s">
        <v>203</v>
      </c>
      <c r="K1134" t="s">
        <v>204</v>
      </c>
      <c r="M1134">
        <f>_xlfn.XLOOKUP(A1134,Server!$B:$B,Server!$V:$V,"")</f>
        <v>0</v>
      </c>
    </row>
    <row r="1135" spans="1:13" x14ac:dyDescent="0.3">
      <c r="A1135" t="s">
        <v>3577</v>
      </c>
      <c r="B1135" t="s">
        <v>3578</v>
      </c>
      <c r="C1135" t="s">
        <v>116</v>
      </c>
      <c r="D1135" t="s">
        <v>5671</v>
      </c>
      <c r="E1135" s="44" t="s">
        <v>19851</v>
      </c>
      <c r="F1135" t="s">
        <v>5675</v>
      </c>
      <c r="G1135" t="str">
        <f>_xlfn.XLOOKUP(F1135,Analyst!$A:$A,Analyst!$B:$B)</f>
        <v>ccfayadh</v>
      </c>
      <c r="H1135" s="1">
        <v>4</v>
      </c>
      <c r="I1135" s="69">
        <v>44810</v>
      </c>
      <c r="J1135" t="s">
        <v>203</v>
      </c>
      <c r="K1135" t="s">
        <v>204</v>
      </c>
      <c r="M1135">
        <f>_xlfn.XLOOKUP(A1135,Server!$B:$B,Server!$V:$V,"")</f>
        <v>0</v>
      </c>
    </row>
    <row r="1136" spans="1:13" x14ac:dyDescent="0.3">
      <c r="A1136" t="s">
        <v>2960</v>
      </c>
      <c r="B1136" t="s">
        <v>2961</v>
      </c>
      <c r="C1136" t="s">
        <v>116</v>
      </c>
      <c r="D1136" t="s">
        <v>5639</v>
      </c>
      <c r="E1136" s="44" t="s">
        <v>5848</v>
      </c>
      <c r="F1136" t="s">
        <v>5675</v>
      </c>
      <c r="G1136" t="str">
        <f>_xlfn.XLOOKUP(F1136,Analyst!$A:$A,Analyst!$B:$B)</f>
        <v>ccfayadh</v>
      </c>
      <c r="H1136" s="1">
        <v>4</v>
      </c>
      <c r="I1136" s="69">
        <v>44644</v>
      </c>
      <c r="J1136" t="s">
        <v>203</v>
      </c>
      <c r="K1136" t="s">
        <v>204</v>
      </c>
      <c r="M1136">
        <f>_xlfn.XLOOKUP(A1136,Server!$B:$B,Server!$V:$V,"")</f>
        <v>0</v>
      </c>
    </row>
    <row r="1137" spans="1:13" x14ac:dyDescent="0.3">
      <c r="A1137" t="s">
        <v>2960</v>
      </c>
      <c r="B1137" t="s">
        <v>2961</v>
      </c>
      <c r="C1137" t="s">
        <v>116</v>
      </c>
      <c r="D1137" t="s">
        <v>5669</v>
      </c>
      <c r="E1137" s="44" t="s">
        <v>19850</v>
      </c>
      <c r="F1137" t="s">
        <v>5675</v>
      </c>
      <c r="G1137" t="str">
        <f>_xlfn.XLOOKUP(F1137,Analyst!$A:$A,Analyst!$B:$B)</f>
        <v>ccfayadh</v>
      </c>
      <c r="H1137" s="1">
        <v>4</v>
      </c>
      <c r="I1137" s="69">
        <v>44810</v>
      </c>
      <c r="J1137" t="s">
        <v>203</v>
      </c>
      <c r="K1137" t="s">
        <v>204</v>
      </c>
      <c r="M1137">
        <f>_xlfn.XLOOKUP(A1137,Server!$B:$B,Server!$V:$V,"")</f>
        <v>0</v>
      </c>
    </row>
    <row r="1138" spans="1:13" x14ac:dyDescent="0.3">
      <c r="A1138" t="s">
        <v>2960</v>
      </c>
      <c r="B1138" t="s">
        <v>2961</v>
      </c>
      <c r="C1138" t="s">
        <v>116</v>
      </c>
      <c r="D1138" t="s">
        <v>5671</v>
      </c>
      <c r="E1138" s="44" t="s">
        <v>19851</v>
      </c>
      <c r="F1138" t="s">
        <v>5675</v>
      </c>
      <c r="G1138" t="str">
        <f>_xlfn.XLOOKUP(F1138,Analyst!$A:$A,Analyst!$B:$B)</f>
        <v>ccfayadh</v>
      </c>
      <c r="H1138" s="1">
        <v>4</v>
      </c>
      <c r="I1138" s="69">
        <v>44810</v>
      </c>
      <c r="J1138" t="s">
        <v>203</v>
      </c>
      <c r="K1138" t="s">
        <v>204</v>
      </c>
      <c r="M1138">
        <f>_xlfn.XLOOKUP(A1138,Server!$B:$B,Server!$V:$V,"")</f>
        <v>0</v>
      </c>
    </row>
    <row r="1139" spans="1:13" x14ac:dyDescent="0.3">
      <c r="A1139" t="s">
        <v>2962</v>
      </c>
      <c r="B1139" t="s">
        <v>5972</v>
      </c>
      <c r="C1139" t="s">
        <v>116</v>
      </c>
      <c r="D1139" t="s">
        <v>5639</v>
      </c>
      <c r="E1139" s="44" t="s">
        <v>5848</v>
      </c>
      <c r="F1139" t="s">
        <v>5675</v>
      </c>
      <c r="G1139" t="str">
        <f>_xlfn.XLOOKUP(F1139,Analyst!$A:$A,Analyst!$B:$B)</f>
        <v>ccfayadh</v>
      </c>
      <c r="H1139" s="1">
        <v>4</v>
      </c>
      <c r="I1139" s="69">
        <v>44621</v>
      </c>
      <c r="J1139" s="45" t="s">
        <v>5658</v>
      </c>
      <c r="K1139" t="s">
        <v>124</v>
      </c>
      <c r="M1139">
        <f>_xlfn.XLOOKUP(A1139,Server!$B:$B,Server!$V:$V,"")</f>
        <v>0</v>
      </c>
    </row>
    <row r="1140" spans="1:13" x14ac:dyDescent="0.3">
      <c r="A1140" t="s">
        <v>2962</v>
      </c>
      <c r="B1140" t="s">
        <v>5972</v>
      </c>
      <c r="C1140" t="s">
        <v>116</v>
      </c>
      <c r="D1140" t="s">
        <v>5669</v>
      </c>
      <c r="E1140" s="44" t="s">
        <v>19850</v>
      </c>
      <c r="F1140" t="s">
        <v>5675</v>
      </c>
      <c r="G1140" t="str">
        <f>_xlfn.XLOOKUP(F1140,Analyst!$A:$A,Analyst!$B:$B)</f>
        <v>ccfayadh</v>
      </c>
      <c r="H1140" s="1">
        <v>4</v>
      </c>
      <c r="I1140" s="69">
        <v>44810</v>
      </c>
      <c r="J1140" s="45" t="s">
        <v>5658</v>
      </c>
      <c r="K1140" t="s">
        <v>124</v>
      </c>
      <c r="M1140">
        <f>_xlfn.XLOOKUP(A1140,Server!$B:$B,Server!$V:$V,"")</f>
        <v>0</v>
      </c>
    </row>
    <row r="1141" spans="1:13" x14ac:dyDescent="0.3">
      <c r="A1141" t="s">
        <v>2962</v>
      </c>
      <c r="B1141" t="s">
        <v>5972</v>
      </c>
      <c r="C1141" t="s">
        <v>116</v>
      </c>
      <c r="D1141" t="s">
        <v>5669</v>
      </c>
      <c r="E1141" s="44" t="s">
        <v>19850</v>
      </c>
      <c r="F1141" t="s">
        <v>5675</v>
      </c>
      <c r="G1141" t="str">
        <f>_xlfn.XLOOKUP(F1141,Analyst!$A:$A,Analyst!$B:$B)</f>
        <v>ccfayadh</v>
      </c>
      <c r="H1141" s="1">
        <v>4</v>
      </c>
      <c r="I1141" s="69">
        <v>44810</v>
      </c>
      <c r="J1141" s="45" t="s">
        <v>5658</v>
      </c>
      <c r="K1141" t="s">
        <v>124</v>
      </c>
      <c r="M1141">
        <f>_xlfn.XLOOKUP(A1141,Server!$B:$B,Server!$V:$V,"")</f>
        <v>0</v>
      </c>
    </row>
    <row r="1142" spans="1:13" x14ac:dyDescent="0.3">
      <c r="A1142" t="s">
        <v>2962</v>
      </c>
      <c r="B1142" t="s">
        <v>2963</v>
      </c>
      <c r="C1142" t="s">
        <v>116</v>
      </c>
      <c r="D1142" t="s">
        <v>5639</v>
      </c>
      <c r="E1142" s="44" t="s">
        <v>5848</v>
      </c>
      <c r="F1142" t="s">
        <v>5675</v>
      </c>
      <c r="G1142" t="str">
        <f>_xlfn.XLOOKUP(F1142,Analyst!$A:$A,Analyst!$B:$B)</f>
        <v>ccfayadh</v>
      </c>
      <c r="H1142" s="1">
        <v>4</v>
      </c>
      <c r="I1142" s="69">
        <v>44644</v>
      </c>
      <c r="J1142" t="s">
        <v>203</v>
      </c>
      <c r="K1142" t="s">
        <v>204</v>
      </c>
      <c r="M1142">
        <f>_xlfn.XLOOKUP(A1142,Server!$B:$B,Server!$V:$V,"")</f>
        <v>0</v>
      </c>
    </row>
    <row r="1143" spans="1:13" x14ac:dyDescent="0.3">
      <c r="A1143" t="s">
        <v>2962</v>
      </c>
      <c r="B1143" t="s">
        <v>2963</v>
      </c>
      <c r="C1143" t="s">
        <v>116</v>
      </c>
      <c r="D1143" t="s">
        <v>5671</v>
      </c>
      <c r="E1143" s="44" t="s">
        <v>19851</v>
      </c>
      <c r="F1143" t="s">
        <v>5675</v>
      </c>
      <c r="G1143" t="str">
        <f>_xlfn.XLOOKUP(F1143,Analyst!$A:$A,Analyst!$B:$B)</f>
        <v>ccfayadh</v>
      </c>
      <c r="H1143" s="1">
        <v>4</v>
      </c>
      <c r="I1143" s="69">
        <v>44810</v>
      </c>
      <c r="J1143" t="s">
        <v>203</v>
      </c>
      <c r="K1143" t="s">
        <v>204</v>
      </c>
      <c r="M1143">
        <f>_xlfn.XLOOKUP(A1143,Server!$B:$B,Server!$V:$V,"")</f>
        <v>0</v>
      </c>
    </row>
    <row r="1144" spans="1:13" x14ac:dyDescent="0.3">
      <c r="A1144" t="s">
        <v>2962</v>
      </c>
      <c r="B1144" t="s">
        <v>2963</v>
      </c>
      <c r="C1144" t="s">
        <v>116</v>
      </c>
      <c r="D1144" t="s">
        <v>5671</v>
      </c>
      <c r="E1144" s="44" t="s">
        <v>19851</v>
      </c>
      <c r="F1144" t="s">
        <v>5675</v>
      </c>
      <c r="G1144" t="str">
        <f>_xlfn.XLOOKUP(F1144,Analyst!$A:$A,Analyst!$B:$B)</f>
        <v>ccfayadh</v>
      </c>
      <c r="H1144" s="1">
        <v>4</v>
      </c>
      <c r="I1144" s="69">
        <v>44810</v>
      </c>
      <c r="J1144" t="s">
        <v>203</v>
      </c>
      <c r="K1144" t="s">
        <v>204</v>
      </c>
      <c r="M1144">
        <f>_xlfn.XLOOKUP(A1144,Server!$B:$B,Server!$V:$V,"")</f>
        <v>0</v>
      </c>
    </row>
    <row r="1145" spans="1:13" x14ac:dyDescent="0.3">
      <c r="A1145" t="s">
        <v>3537</v>
      </c>
      <c r="B1145" t="s">
        <v>3538</v>
      </c>
      <c r="C1145" t="s">
        <v>177</v>
      </c>
      <c r="D1145" t="s">
        <v>5639</v>
      </c>
      <c r="E1145" s="44" t="s">
        <v>5896</v>
      </c>
      <c r="F1145" t="s">
        <v>5897</v>
      </c>
      <c r="G1145" t="str">
        <f>_xlfn.XLOOKUP(F1145,Analyst!$A:$A,Analyst!$B:$B)</f>
        <v>Ccdin</v>
      </c>
      <c r="H1145" s="1">
        <v>5</v>
      </c>
      <c r="I1145" s="69">
        <v>44617</v>
      </c>
      <c r="J1145" s="45" t="s">
        <v>177</v>
      </c>
      <c r="K1145" t="s">
        <v>124</v>
      </c>
      <c r="M1145" t="str">
        <f>_xlfn.XLOOKUP(A1145,Server!$B:$B,Server!$V:$V,"")</f>
        <v>N/A</v>
      </c>
    </row>
    <row r="1146" spans="1:13" x14ac:dyDescent="0.3">
      <c r="A1146" t="s">
        <v>4164</v>
      </c>
      <c r="B1146" t="s">
        <v>4165</v>
      </c>
      <c r="C1146" t="s">
        <v>177</v>
      </c>
      <c r="D1146" t="s">
        <v>5639</v>
      </c>
      <c r="E1146" s="44" t="s">
        <v>5896</v>
      </c>
      <c r="F1146" t="s">
        <v>5897</v>
      </c>
      <c r="G1146" t="str">
        <f>_xlfn.XLOOKUP(F1146,Analyst!$A:$A,Analyst!$B:$B)</f>
        <v>Ccdin</v>
      </c>
      <c r="H1146" s="1">
        <v>5</v>
      </c>
      <c r="I1146" s="69">
        <v>44617</v>
      </c>
      <c r="J1146" s="45" t="s">
        <v>177</v>
      </c>
      <c r="K1146" t="s">
        <v>124</v>
      </c>
      <c r="M1146" t="str">
        <f>_xlfn.XLOOKUP(A1146,Server!$B:$B,Server!$V:$V,"")</f>
        <v>N/A</v>
      </c>
    </row>
    <row r="1147" spans="1:13" x14ac:dyDescent="0.3">
      <c r="A1147" t="s">
        <v>3200</v>
      </c>
      <c r="B1147" t="s">
        <v>3201</v>
      </c>
      <c r="C1147" t="s">
        <v>177</v>
      </c>
      <c r="D1147" t="s">
        <v>5639</v>
      </c>
      <c r="E1147" s="44" t="s">
        <v>5896</v>
      </c>
      <c r="F1147" t="s">
        <v>5897</v>
      </c>
      <c r="G1147" t="str">
        <f>_xlfn.XLOOKUP(F1147,Analyst!$A:$A,Analyst!$B:$B)</f>
        <v>Ccdin</v>
      </c>
      <c r="H1147" s="1">
        <v>5</v>
      </c>
      <c r="I1147" s="69">
        <v>44735</v>
      </c>
      <c r="J1147" s="45" t="s">
        <v>177</v>
      </c>
      <c r="K1147" t="s">
        <v>124</v>
      </c>
      <c r="M1147" t="str">
        <f>_xlfn.XLOOKUP(A1147,Server!$B:$B,Server!$V:$V,"")</f>
        <v>N/A</v>
      </c>
    </row>
    <row r="1148" spans="1:13" x14ac:dyDescent="0.3">
      <c r="A1148" t="s">
        <v>2929</v>
      </c>
      <c r="B1148" t="s">
        <v>2930</v>
      </c>
      <c r="C1148" t="s">
        <v>177</v>
      </c>
      <c r="D1148" t="s">
        <v>5639</v>
      </c>
      <c r="E1148" s="44" t="s">
        <v>5896</v>
      </c>
      <c r="F1148" t="s">
        <v>5897</v>
      </c>
      <c r="G1148" t="str">
        <f>_xlfn.XLOOKUP(F1148,Analyst!$A:$A,Analyst!$B:$B)</f>
        <v>Ccdin</v>
      </c>
      <c r="H1148" s="1">
        <v>5</v>
      </c>
      <c r="I1148" s="69">
        <v>44617</v>
      </c>
      <c r="J1148" s="45" t="s">
        <v>177</v>
      </c>
      <c r="K1148" t="s">
        <v>124</v>
      </c>
      <c r="M1148" t="str">
        <f>_xlfn.XLOOKUP(A1148,Server!$B:$B,Server!$V:$V,"")</f>
        <v>N/A</v>
      </c>
    </row>
    <row r="1149" spans="1:13" x14ac:dyDescent="0.3">
      <c r="A1149" t="s">
        <v>1991</v>
      </c>
      <c r="B1149" t="s">
        <v>1992</v>
      </c>
      <c r="C1149" t="s">
        <v>177</v>
      </c>
      <c r="D1149" t="s">
        <v>5639</v>
      </c>
      <c r="E1149" s="44" t="s">
        <v>5764</v>
      </c>
      <c r="F1149" t="s">
        <v>5704</v>
      </c>
      <c r="G1149" t="str">
        <f>_xlfn.XLOOKUP(F1149,Analyst!$A:$A,Analyst!$B:$B)</f>
        <v>ccdayang</v>
      </c>
      <c r="H1149" s="1">
        <v>4</v>
      </c>
      <c r="I1149" s="69">
        <v>44621</v>
      </c>
      <c r="J1149" s="45" t="s">
        <v>177</v>
      </c>
      <c r="K1149" t="s">
        <v>124</v>
      </c>
      <c r="M1149" t="str">
        <f>_xlfn.XLOOKUP(A1149,Server!$B:$B,Server!$V:$V,"")</f>
        <v>N/A</v>
      </c>
    </row>
    <row r="1150" spans="1:13" x14ac:dyDescent="0.3">
      <c r="A1150" t="s">
        <v>2539</v>
      </c>
      <c r="B1150" t="s">
        <v>2540</v>
      </c>
      <c r="C1150" t="s">
        <v>116</v>
      </c>
      <c r="D1150" t="s">
        <v>5639</v>
      </c>
      <c r="E1150" s="44" t="s">
        <v>5751</v>
      </c>
      <c r="F1150" t="s">
        <v>5717</v>
      </c>
      <c r="G1150" t="str">
        <f>_xlfn.XLOOKUP(F1150,Analyst!$A:$A,Analyst!$B:$B)</f>
        <v>ccaini</v>
      </c>
      <c r="H1150" s="1">
        <v>4</v>
      </c>
      <c r="I1150" s="69">
        <v>44644</v>
      </c>
      <c r="J1150" t="s">
        <v>203</v>
      </c>
      <c r="K1150" t="s">
        <v>204</v>
      </c>
      <c r="M1150">
        <f>_xlfn.XLOOKUP(A1150,Server!$B:$B,Server!$V:$V,"")</f>
        <v>0</v>
      </c>
    </row>
    <row r="1151" spans="1:13" x14ac:dyDescent="0.3">
      <c r="A1151" t="s">
        <v>2539</v>
      </c>
      <c r="B1151" t="s">
        <v>2540</v>
      </c>
      <c r="C1151" t="s">
        <v>116</v>
      </c>
      <c r="D1151" t="s">
        <v>5669</v>
      </c>
      <c r="E1151" s="44" t="s">
        <v>5774</v>
      </c>
      <c r="F1151" t="s">
        <v>5717</v>
      </c>
      <c r="G1151" t="str">
        <f>_xlfn.XLOOKUP(F1151,Analyst!$A:$A,Analyst!$B:$B)</f>
        <v>ccaini</v>
      </c>
      <c r="H1151" s="1">
        <v>4</v>
      </c>
      <c r="I1151" s="69">
        <v>44644</v>
      </c>
      <c r="J1151" t="s">
        <v>203</v>
      </c>
      <c r="K1151" t="s">
        <v>204</v>
      </c>
      <c r="M1151">
        <f>_xlfn.XLOOKUP(A1151,Server!$B:$B,Server!$V:$V,"")</f>
        <v>0</v>
      </c>
    </row>
    <row r="1152" spans="1:13" x14ac:dyDescent="0.3">
      <c r="A1152" t="s">
        <v>2539</v>
      </c>
      <c r="B1152" t="s">
        <v>2540</v>
      </c>
      <c r="C1152" t="s">
        <v>116</v>
      </c>
      <c r="D1152" t="s">
        <v>5671</v>
      </c>
      <c r="E1152" s="44" t="s">
        <v>5772</v>
      </c>
      <c r="F1152" t="s">
        <v>5721</v>
      </c>
      <c r="G1152" t="str">
        <f>_xlfn.XLOOKUP(F1152,Analyst!$A:$A,Analyst!$B:$B)</f>
        <v>ccnadia</v>
      </c>
      <c r="H1152" s="1">
        <v>4</v>
      </c>
      <c r="I1152" s="69">
        <v>44644</v>
      </c>
      <c r="J1152" t="s">
        <v>203</v>
      </c>
      <c r="K1152" t="s">
        <v>204</v>
      </c>
      <c r="M1152">
        <f>_xlfn.XLOOKUP(A1152,Server!$B:$B,Server!$V:$V,"")</f>
        <v>0</v>
      </c>
    </row>
    <row r="1153" spans="1:13" x14ac:dyDescent="0.3">
      <c r="A1153" t="s">
        <v>2539</v>
      </c>
      <c r="B1153" t="s">
        <v>2540</v>
      </c>
      <c r="C1153" t="s">
        <v>116</v>
      </c>
      <c r="D1153" t="s">
        <v>5673</v>
      </c>
      <c r="E1153" s="44" t="s">
        <v>5720</v>
      </c>
      <c r="F1153" t="s">
        <v>5721</v>
      </c>
      <c r="G1153" t="str">
        <f>_xlfn.XLOOKUP(F1153,Analyst!$A:$A,Analyst!$B:$B)</f>
        <v>ccnadia</v>
      </c>
      <c r="H1153" s="1">
        <v>4</v>
      </c>
      <c r="I1153" s="69">
        <v>44644</v>
      </c>
      <c r="J1153" t="s">
        <v>203</v>
      </c>
      <c r="K1153" t="s">
        <v>204</v>
      </c>
      <c r="M1153">
        <f>_xlfn.XLOOKUP(A1153,Server!$B:$B,Server!$V:$V,"")</f>
        <v>0</v>
      </c>
    </row>
    <row r="1154" spans="1:13" x14ac:dyDescent="0.3">
      <c r="A1154" t="s">
        <v>2539</v>
      </c>
      <c r="B1154" t="s">
        <v>5973</v>
      </c>
      <c r="C1154" t="s">
        <v>116</v>
      </c>
      <c r="D1154" t="s">
        <v>5639</v>
      </c>
      <c r="E1154" s="44" t="s">
        <v>5751</v>
      </c>
      <c r="F1154" t="s">
        <v>5717</v>
      </c>
      <c r="G1154" t="str">
        <f>_xlfn.XLOOKUP(F1154,Analyst!$A:$A,Analyst!$B:$B)</f>
        <v>ccaini</v>
      </c>
      <c r="H1154" s="1">
        <v>4</v>
      </c>
      <c r="I1154" s="69">
        <v>44621</v>
      </c>
      <c r="J1154" s="45" t="s">
        <v>5658</v>
      </c>
      <c r="K1154" t="s">
        <v>124</v>
      </c>
      <c r="M1154">
        <f>_xlfn.XLOOKUP(A1154,Server!$B:$B,Server!$V:$V,"")</f>
        <v>0</v>
      </c>
    </row>
    <row r="1155" spans="1:13" x14ac:dyDescent="0.3">
      <c r="A1155" t="s">
        <v>2539</v>
      </c>
      <c r="B1155" t="s">
        <v>5973</v>
      </c>
      <c r="C1155" t="s">
        <v>116</v>
      </c>
      <c r="D1155" t="s">
        <v>5669</v>
      </c>
      <c r="E1155" s="44" t="s">
        <v>5774</v>
      </c>
      <c r="F1155" t="s">
        <v>5717</v>
      </c>
      <c r="G1155" t="str">
        <f>_xlfn.XLOOKUP(F1155,Analyst!$A:$A,Analyst!$B:$B)</f>
        <v>ccaini</v>
      </c>
      <c r="H1155" s="1">
        <v>4</v>
      </c>
      <c r="I1155" s="69">
        <v>44621</v>
      </c>
      <c r="J1155" s="45" t="s">
        <v>5658</v>
      </c>
      <c r="K1155" t="s">
        <v>124</v>
      </c>
      <c r="M1155">
        <f>_xlfn.XLOOKUP(A1155,Server!$B:$B,Server!$V:$V,"")</f>
        <v>0</v>
      </c>
    </row>
    <row r="1156" spans="1:13" x14ac:dyDescent="0.3">
      <c r="A1156" t="s">
        <v>2539</v>
      </c>
      <c r="B1156" t="s">
        <v>5973</v>
      </c>
      <c r="C1156" t="s">
        <v>116</v>
      </c>
      <c r="D1156" t="s">
        <v>5671</v>
      </c>
      <c r="E1156" s="44" t="s">
        <v>5772</v>
      </c>
      <c r="F1156" t="s">
        <v>5721</v>
      </c>
      <c r="G1156" t="str">
        <f>_xlfn.XLOOKUP(F1156,Analyst!$A:$A,Analyst!$B:$B)</f>
        <v>ccnadia</v>
      </c>
      <c r="H1156" s="1">
        <v>4</v>
      </c>
      <c r="I1156" s="69">
        <v>44621</v>
      </c>
      <c r="J1156" s="45" t="s">
        <v>5658</v>
      </c>
      <c r="K1156" t="s">
        <v>124</v>
      </c>
      <c r="M1156">
        <f>_xlfn.XLOOKUP(A1156,Server!$B:$B,Server!$V:$V,"")</f>
        <v>0</v>
      </c>
    </row>
    <row r="1157" spans="1:13" x14ac:dyDescent="0.3">
      <c r="A1157" t="s">
        <v>2539</v>
      </c>
      <c r="B1157" t="s">
        <v>5973</v>
      </c>
      <c r="C1157" t="s">
        <v>116</v>
      </c>
      <c r="D1157" t="s">
        <v>5673</v>
      </c>
      <c r="E1157" s="44" t="s">
        <v>5720</v>
      </c>
      <c r="F1157" t="s">
        <v>5721</v>
      </c>
      <c r="G1157" t="str">
        <f>_xlfn.XLOOKUP(F1157,Analyst!$A:$A,Analyst!$B:$B)</f>
        <v>ccnadia</v>
      </c>
      <c r="H1157" s="1">
        <v>4</v>
      </c>
      <c r="I1157" s="69">
        <v>44621</v>
      </c>
      <c r="J1157" s="45" t="s">
        <v>5658</v>
      </c>
      <c r="K1157" t="s">
        <v>124</v>
      </c>
      <c r="M1157">
        <f>_xlfn.XLOOKUP(A1157,Server!$B:$B,Server!$V:$V,"")</f>
        <v>0</v>
      </c>
    </row>
    <row r="1158" spans="1:13" x14ac:dyDescent="0.3">
      <c r="A1158" t="s">
        <v>2539</v>
      </c>
      <c r="B1158" t="s">
        <v>5974</v>
      </c>
      <c r="C1158" t="s">
        <v>116</v>
      </c>
      <c r="D1158" t="s">
        <v>5639</v>
      </c>
      <c r="E1158" s="44" t="s">
        <v>5751</v>
      </c>
      <c r="F1158" t="s">
        <v>5717</v>
      </c>
      <c r="G1158" t="str">
        <f>_xlfn.XLOOKUP(F1158,Analyst!$A:$A,Analyst!$B:$B)</f>
        <v>ccaini</v>
      </c>
      <c r="H1158" s="1">
        <v>4</v>
      </c>
      <c r="I1158" s="69">
        <v>44621</v>
      </c>
      <c r="J1158" s="45" t="s">
        <v>5658</v>
      </c>
      <c r="K1158" t="s">
        <v>124</v>
      </c>
      <c r="M1158">
        <f>_xlfn.XLOOKUP(A1158,Server!$B:$B,Server!$V:$V,"")</f>
        <v>0</v>
      </c>
    </row>
    <row r="1159" spans="1:13" x14ac:dyDescent="0.3">
      <c r="A1159" t="s">
        <v>2539</v>
      </c>
      <c r="B1159" t="s">
        <v>5974</v>
      </c>
      <c r="C1159" t="s">
        <v>116</v>
      </c>
      <c r="D1159" t="s">
        <v>5669</v>
      </c>
      <c r="E1159" s="44" t="s">
        <v>5774</v>
      </c>
      <c r="F1159" t="s">
        <v>5717</v>
      </c>
      <c r="G1159" t="str">
        <f>_xlfn.XLOOKUP(F1159,Analyst!$A:$A,Analyst!$B:$B)</f>
        <v>ccaini</v>
      </c>
      <c r="H1159" s="1">
        <v>4</v>
      </c>
      <c r="I1159" s="69">
        <v>44621</v>
      </c>
      <c r="J1159" s="45" t="s">
        <v>5658</v>
      </c>
      <c r="K1159" t="s">
        <v>124</v>
      </c>
      <c r="M1159">
        <f>_xlfn.XLOOKUP(A1159,Server!$B:$B,Server!$V:$V,"")</f>
        <v>0</v>
      </c>
    </row>
    <row r="1160" spans="1:13" x14ac:dyDescent="0.3">
      <c r="A1160" t="s">
        <v>2539</v>
      </c>
      <c r="B1160" t="s">
        <v>5974</v>
      </c>
      <c r="C1160" t="s">
        <v>116</v>
      </c>
      <c r="D1160" t="s">
        <v>5671</v>
      </c>
      <c r="E1160" s="44" t="s">
        <v>5772</v>
      </c>
      <c r="F1160" t="s">
        <v>5721</v>
      </c>
      <c r="G1160" t="str">
        <f>_xlfn.XLOOKUP(F1160,Analyst!$A:$A,Analyst!$B:$B)</f>
        <v>ccnadia</v>
      </c>
      <c r="H1160" s="1">
        <v>4</v>
      </c>
      <c r="I1160" s="69">
        <v>44621</v>
      </c>
      <c r="J1160" s="45" t="s">
        <v>5658</v>
      </c>
      <c r="K1160" t="s">
        <v>124</v>
      </c>
      <c r="M1160">
        <f>_xlfn.XLOOKUP(A1160,Server!$B:$B,Server!$V:$V,"")</f>
        <v>0</v>
      </c>
    </row>
    <row r="1161" spans="1:13" x14ac:dyDescent="0.3">
      <c r="A1161" t="s">
        <v>2539</v>
      </c>
      <c r="B1161" t="s">
        <v>5974</v>
      </c>
      <c r="C1161" t="s">
        <v>116</v>
      </c>
      <c r="D1161" t="s">
        <v>5673</v>
      </c>
      <c r="E1161" s="44" t="s">
        <v>5720</v>
      </c>
      <c r="F1161" t="s">
        <v>5721</v>
      </c>
      <c r="G1161" t="str">
        <f>_xlfn.XLOOKUP(F1161,Analyst!$A:$A,Analyst!$B:$B)</f>
        <v>ccnadia</v>
      </c>
      <c r="H1161" s="1">
        <v>4</v>
      </c>
      <c r="I1161" s="69">
        <v>44621</v>
      </c>
      <c r="J1161" s="45" t="s">
        <v>5658</v>
      </c>
      <c r="K1161" t="s">
        <v>124</v>
      </c>
      <c r="M1161">
        <f>_xlfn.XLOOKUP(A1161,Server!$B:$B,Server!$V:$V,"")</f>
        <v>0</v>
      </c>
    </row>
    <row r="1162" spans="1:13" x14ac:dyDescent="0.3">
      <c r="A1162" t="s">
        <v>2539</v>
      </c>
      <c r="B1162" t="s">
        <v>5975</v>
      </c>
      <c r="C1162" t="s">
        <v>116</v>
      </c>
      <c r="D1162" t="s">
        <v>5639</v>
      </c>
      <c r="E1162" s="44" t="s">
        <v>5751</v>
      </c>
      <c r="F1162" t="s">
        <v>5717</v>
      </c>
      <c r="G1162" t="str">
        <f>_xlfn.XLOOKUP(F1162,Analyst!$A:$A,Analyst!$B:$B)</f>
        <v>ccaini</v>
      </c>
      <c r="H1162" s="1">
        <v>4</v>
      </c>
      <c r="I1162" s="69">
        <v>44621</v>
      </c>
      <c r="J1162" s="45" t="s">
        <v>5658</v>
      </c>
      <c r="K1162" t="s">
        <v>124</v>
      </c>
      <c r="M1162">
        <f>_xlfn.XLOOKUP(A1162,Server!$B:$B,Server!$V:$V,"")</f>
        <v>0</v>
      </c>
    </row>
    <row r="1163" spans="1:13" x14ac:dyDescent="0.3">
      <c r="A1163" t="s">
        <v>2539</v>
      </c>
      <c r="B1163" t="s">
        <v>5975</v>
      </c>
      <c r="C1163" t="s">
        <v>116</v>
      </c>
      <c r="D1163" t="s">
        <v>5669</v>
      </c>
      <c r="E1163" s="44" t="s">
        <v>5774</v>
      </c>
      <c r="F1163" t="s">
        <v>5717</v>
      </c>
      <c r="G1163" t="str">
        <f>_xlfn.XLOOKUP(F1163,Analyst!$A:$A,Analyst!$B:$B)</f>
        <v>ccaini</v>
      </c>
      <c r="H1163" s="1">
        <v>4</v>
      </c>
      <c r="I1163" s="69">
        <v>44621</v>
      </c>
      <c r="J1163" s="45" t="s">
        <v>5658</v>
      </c>
      <c r="K1163" t="s">
        <v>124</v>
      </c>
      <c r="M1163">
        <f>_xlfn.XLOOKUP(A1163,Server!$B:$B,Server!$V:$V,"")</f>
        <v>0</v>
      </c>
    </row>
    <row r="1164" spans="1:13" x14ac:dyDescent="0.3">
      <c r="A1164" t="s">
        <v>2539</v>
      </c>
      <c r="B1164" t="s">
        <v>5975</v>
      </c>
      <c r="C1164" t="s">
        <v>116</v>
      </c>
      <c r="D1164" t="s">
        <v>5671</v>
      </c>
      <c r="E1164" s="44" t="s">
        <v>5772</v>
      </c>
      <c r="F1164" t="s">
        <v>5721</v>
      </c>
      <c r="G1164" t="str">
        <f>_xlfn.XLOOKUP(F1164,Analyst!$A:$A,Analyst!$B:$B)</f>
        <v>ccnadia</v>
      </c>
      <c r="H1164" s="1">
        <v>4</v>
      </c>
      <c r="I1164" s="69">
        <v>44621</v>
      </c>
      <c r="J1164" s="45" t="s">
        <v>5658</v>
      </c>
      <c r="K1164" t="s">
        <v>124</v>
      </c>
      <c r="M1164">
        <f>_xlfn.XLOOKUP(A1164,Server!$B:$B,Server!$V:$V,"")</f>
        <v>0</v>
      </c>
    </row>
    <row r="1165" spans="1:13" x14ac:dyDescent="0.3">
      <c r="A1165" t="s">
        <v>2539</v>
      </c>
      <c r="B1165" t="s">
        <v>5975</v>
      </c>
      <c r="C1165" t="s">
        <v>116</v>
      </c>
      <c r="D1165" t="s">
        <v>5673</v>
      </c>
      <c r="E1165" s="44" t="s">
        <v>5720</v>
      </c>
      <c r="F1165" t="s">
        <v>5721</v>
      </c>
      <c r="G1165" t="str">
        <f>_xlfn.XLOOKUP(F1165,Analyst!$A:$A,Analyst!$B:$B)</f>
        <v>ccnadia</v>
      </c>
      <c r="H1165" s="1">
        <v>4</v>
      </c>
      <c r="I1165" s="69">
        <v>44621</v>
      </c>
      <c r="J1165" s="45" t="s">
        <v>5658</v>
      </c>
      <c r="K1165" t="s">
        <v>124</v>
      </c>
      <c r="M1165">
        <f>_xlfn.XLOOKUP(A1165,Server!$B:$B,Server!$V:$V,"")</f>
        <v>0</v>
      </c>
    </row>
    <row r="1166" spans="1:13" x14ac:dyDescent="0.3">
      <c r="A1166" t="s">
        <v>2539</v>
      </c>
      <c r="B1166" t="s">
        <v>5976</v>
      </c>
      <c r="C1166" t="s">
        <v>116</v>
      </c>
      <c r="D1166" t="s">
        <v>5639</v>
      </c>
      <c r="E1166" s="44" t="s">
        <v>5751</v>
      </c>
      <c r="F1166" t="s">
        <v>5717</v>
      </c>
      <c r="G1166" t="str">
        <f>_xlfn.XLOOKUP(F1166,Analyst!$A:$A,Analyst!$B:$B)</f>
        <v>ccaini</v>
      </c>
      <c r="H1166" s="1">
        <v>4</v>
      </c>
      <c r="I1166" s="69">
        <v>44621</v>
      </c>
      <c r="J1166" s="45" t="s">
        <v>5658</v>
      </c>
      <c r="K1166" t="s">
        <v>124</v>
      </c>
      <c r="M1166">
        <f>_xlfn.XLOOKUP(A1166,Server!$B:$B,Server!$V:$V,"")</f>
        <v>0</v>
      </c>
    </row>
    <row r="1167" spans="1:13" x14ac:dyDescent="0.3">
      <c r="A1167" t="s">
        <v>2539</v>
      </c>
      <c r="B1167" t="s">
        <v>5976</v>
      </c>
      <c r="C1167" t="s">
        <v>116</v>
      </c>
      <c r="D1167" t="s">
        <v>5669</v>
      </c>
      <c r="E1167" s="44" t="s">
        <v>5774</v>
      </c>
      <c r="F1167" t="s">
        <v>5717</v>
      </c>
      <c r="G1167" t="str">
        <f>_xlfn.XLOOKUP(F1167,Analyst!$A:$A,Analyst!$B:$B)</f>
        <v>ccaini</v>
      </c>
      <c r="H1167" s="1">
        <v>4</v>
      </c>
      <c r="I1167" s="69">
        <v>44621</v>
      </c>
      <c r="J1167" s="45" t="s">
        <v>5658</v>
      </c>
      <c r="K1167" t="s">
        <v>124</v>
      </c>
      <c r="M1167">
        <f>_xlfn.XLOOKUP(A1167,Server!$B:$B,Server!$V:$V,"")</f>
        <v>0</v>
      </c>
    </row>
    <row r="1168" spans="1:13" x14ac:dyDescent="0.3">
      <c r="A1168" t="s">
        <v>2539</v>
      </c>
      <c r="B1168" t="s">
        <v>5976</v>
      </c>
      <c r="C1168" t="s">
        <v>116</v>
      </c>
      <c r="D1168" t="s">
        <v>5671</v>
      </c>
      <c r="E1168" s="44" t="s">
        <v>5772</v>
      </c>
      <c r="F1168" t="s">
        <v>5721</v>
      </c>
      <c r="G1168" t="str">
        <f>_xlfn.XLOOKUP(F1168,Analyst!$A:$A,Analyst!$B:$B)</f>
        <v>ccnadia</v>
      </c>
      <c r="H1168" s="1">
        <v>4</v>
      </c>
      <c r="I1168" s="69">
        <v>44621</v>
      </c>
      <c r="J1168" s="45" t="s">
        <v>5658</v>
      </c>
      <c r="K1168" t="s">
        <v>124</v>
      </c>
      <c r="M1168">
        <f>_xlfn.XLOOKUP(A1168,Server!$B:$B,Server!$V:$V,"")</f>
        <v>0</v>
      </c>
    </row>
    <row r="1169" spans="1:13" x14ac:dyDescent="0.3">
      <c r="A1169" t="s">
        <v>2539</v>
      </c>
      <c r="B1169" t="s">
        <v>5976</v>
      </c>
      <c r="C1169" t="s">
        <v>116</v>
      </c>
      <c r="D1169" t="s">
        <v>5673</v>
      </c>
      <c r="E1169" s="44" t="s">
        <v>5720</v>
      </c>
      <c r="F1169" t="s">
        <v>5721</v>
      </c>
      <c r="G1169" t="str">
        <f>_xlfn.XLOOKUP(F1169,Analyst!$A:$A,Analyst!$B:$B)</f>
        <v>ccnadia</v>
      </c>
      <c r="H1169" s="1">
        <v>4</v>
      </c>
      <c r="I1169" s="69">
        <v>44621</v>
      </c>
      <c r="J1169" s="45" t="s">
        <v>5658</v>
      </c>
      <c r="K1169" t="s">
        <v>124</v>
      </c>
      <c r="M1169">
        <f>_xlfn.XLOOKUP(A1169,Server!$B:$B,Server!$V:$V,"")</f>
        <v>0</v>
      </c>
    </row>
    <row r="1170" spans="1:13" x14ac:dyDescent="0.3">
      <c r="A1170" t="s">
        <v>2539</v>
      </c>
      <c r="B1170" t="s">
        <v>5976</v>
      </c>
      <c r="C1170" t="s">
        <v>116</v>
      </c>
      <c r="D1170" t="s">
        <v>5676</v>
      </c>
      <c r="E1170" s="44" t="s">
        <v>5720</v>
      </c>
      <c r="F1170" t="s">
        <v>5721</v>
      </c>
      <c r="G1170" t="str">
        <f>_xlfn.XLOOKUP(F1170,Analyst!$A:$A,Analyst!$B:$B)</f>
        <v>ccnadia</v>
      </c>
      <c r="H1170" s="1">
        <v>4</v>
      </c>
      <c r="I1170" s="69">
        <v>44621</v>
      </c>
      <c r="J1170" s="45" t="s">
        <v>5658</v>
      </c>
      <c r="K1170" t="s">
        <v>124</v>
      </c>
      <c r="M1170">
        <f>_xlfn.XLOOKUP(A1170,Server!$B:$B,Server!$V:$V,"")</f>
        <v>0</v>
      </c>
    </row>
    <row r="1171" spans="1:13" x14ac:dyDescent="0.3">
      <c r="A1171" t="s">
        <v>4305</v>
      </c>
      <c r="B1171" t="s">
        <v>4306</v>
      </c>
      <c r="C1171" t="s">
        <v>177</v>
      </c>
      <c r="D1171" t="s">
        <v>5639</v>
      </c>
      <c r="E1171" s="44" t="s">
        <v>5774</v>
      </c>
      <c r="F1171" t="s">
        <v>5717</v>
      </c>
      <c r="G1171" t="str">
        <f>_xlfn.XLOOKUP(F1171,Analyst!$A:$A,Analyst!$B:$B)</f>
        <v>ccaini</v>
      </c>
      <c r="H1171" s="1">
        <v>4</v>
      </c>
      <c r="I1171" s="69">
        <v>44645</v>
      </c>
      <c r="J1171" t="s">
        <v>177</v>
      </c>
      <c r="K1171" t="s">
        <v>124</v>
      </c>
      <c r="M1171" t="str">
        <f>_xlfn.XLOOKUP(A1171,Server!$B:$B,Server!$V:$V,"")</f>
        <v>N/A</v>
      </c>
    </row>
    <row r="1172" spans="1:13" x14ac:dyDescent="0.3">
      <c r="A1172" t="s">
        <v>2702</v>
      </c>
      <c r="B1172" t="s">
        <v>2703</v>
      </c>
      <c r="C1172" t="s">
        <v>116</v>
      </c>
      <c r="D1172" t="s">
        <v>5639</v>
      </c>
      <c r="E1172" s="44" t="s">
        <v>5720</v>
      </c>
      <c r="F1172" t="s">
        <v>5721</v>
      </c>
      <c r="G1172" t="str">
        <f>_xlfn.XLOOKUP(F1172,Analyst!$A:$A,Analyst!$B:$B)</f>
        <v>ccnadia</v>
      </c>
      <c r="H1172" s="1">
        <v>4</v>
      </c>
      <c r="I1172" s="69">
        <v>44644</v>
      </c>
      <c r="J1172" t="s">
        <v>203</v>
      </c>
      <c r="K1172" t="s">
        <v>204</v>
      </c>
      <c r="M1172">
        <f>_xlfn.XLOOKUP(A1172,Server!$B:$B,Server!$V:$V,"")</f>
        <v>0</v>
      </c>
    </row>
    <row r="1173" spans="1:13" x14ac:dyDescent="0.3">
      <c r="A1173" t="s">
        <v>804</v>
      </c>
      <c r="B1173" t="s">
        <v>805</v>
      </c>
      <c r="C1173" t="s">
        <v>116</v>
      </c>
      <c r="D1173" t="s">
        <v>5639</v>
      </c>
      <c r="E1173" s="44" t="s">
        <v>5768</v>
      </c>
      <c r="F1173" t="s">
        <v>5717</v>
      </c>
      <c r="G1173" t="str">
        <f>_xlfn.XLOOKUP(F1173,Analyst!$A:$A,Analyst!$B:$B)</f>
        <v>ccaini</v>
      </c>
      <c r="H1173" s="1">
        <v>4</v>
      </c>
      <c r="I1173" s="69">
        <v>44644</v>
      </c>
      <c r="J1173" t="s">
        <v>203</v>
      </c>
      <c r="K1173" t="s">
        <v>510</v>
      </c>
      <c r="M1173">
        <f>_xlfn.XLOOKUP(A1173,Server!$B:$B,Server!$V:$V,"")</f>
        <v>0</v>
      </c>
    </row>
    <row r="1174" spans="1:13" x14ac:dyDescent="0.3">
      <c r="A1174" t="s">
        <v>806</v>
      </c>
      <c r="B1174" t="s">
        <v>807</v>
      </c>
      <c r="C1174" t="s">
        <v>516</v>
      </c>
      <c r="D1174" t="s">
        <v>5639</v>
      </c>
      <c r="E1174" s="44" t="s">
        <v>5768</v>
      </c>
      <c r="F1174" t="s">
        <v>5717</v>
      </c>
      <c r="G1174" t="str">
        <f>_xlfn.XLOOKUP(F1174,Analyst!$A:$A,Analyst!$B:$B)</f>
        <v>ccaini</v>
      </c>
      <c r="H1174" s="1">
        <v>4</v>
      </c>
      <c r="I1174" s="69">
        <v>44644</v>
      </c>
      <c r="J1174" t="s">
        <v>517</v>
      </c>
      <c r="K1174" t="s">
        <v>510</v>
      </c>
      <c r="M1174" t="str">
        <f>_xlfn.XLOOKUP(A1174,Server!$B:$B,Server!$V:$V,"")</f>
        <v>N/A</v>
      </c>
    </row>
    <row r="1175" spans="1:13" x14ac:dyDescent="0.3">
      <c r="A1175" t="s">
        <v>1446</v>
      </c>
      <c r="B1175" t="s">
        <v>1447</v>
      </c>
      <c r="C1175" t="s">
        <v>116</v>
      </c>
      <c r="D1175" t="s">
        <v>5639</v>
      </c>
      <c r="E1175" s="44" t="s">
        <v>5768</v>
      </c>
      <c r="F1175" t="s">
        <v>5717</v>
      </c>
      <c r="G1175" t="str">
        <f>_xlfn.XLOOKUP(F1175,Analyst!$A:$A,Analyst!$B:$B)</f>
        <v>ccaini</v>
      </c>
      <c r="H1175" s="1">
        <v>4</v>
      </c>
      <c r="I1175" s="69">
        <v>44644</v>
      </c>
      <c r="J1175" t="s">
        <v>203</v>
      </c>
      <c r="K1175" t="s">
        <v>510</v>
      </c>
      <c r="M1175">
        <f>_xlfn.XLOOKUP(A1175,Server!$B:$B,Server!$V:$V,"")</f>
        <v>0</v>
      </c>
    </row>
    <row r="1176" spans="1:13" x14ac:dyDescent="0.3">
      <c r="A1176" t="s">
        <v>2760</v>
      </c>
      <c r="B1176" t="s">
        <v>2761</v>
      </c>
      <c r="C1176" t="s">
        <v>116</v>
      </c>
      <c r="D1176" t="s">
        <v>5639</v>
      </c>
      <c r="E1176" s="44" t="s">
        <v>19046</v>
      </c>
      <c r="F1176" t="s">
        <v>5678</v>
      </c>
      <c r="G1176" t="str">
        <f>_xlfn.XLOOKUP(F1176,Analyst!$A:$A,Analyst!$B:$B)</f>
        <v>cczakiah</v>
      </c>
      <c r="H1176" s="1">
        <v>3</v>
      </c>
      <c r="I1176" s="69">
        <v>44644</v>
      </c>
      <c r="J1176" t="s">
        <v>203</v>
      </c>
      <c r="K1176" t="s">
        <v>204</v>
      </c>
      <c r="M1176">
        <f>_xlfn.XLOOKUP(A1176,Server!$B:$B,Server!$V:$V,"")</f>
        <v>0</v>
      </c>
    </row>
    <row r="1177" spans="1:13" x14ac:dyDescent="0.3">
      <c r="A1177" t="s">
        <v>2863</v>
      </c>
      <c r="B1177" t="s">
        <v>2864</v>
      </c>
      <c r="C1177" t="s">
        <v>116</v>
      </c>
      <c r="D1177" t="s">
        <v>5639</v>
      </c>
      <c r="E1177" s="44" t="s">
        <v>5838</v>
      </c>
      <c r="F1177" t="s">
        <v>5675</v>
      </c>
      <c r="G1177" t="str">
        <f>_xlfn.XLOOKUP(F1177,Analyst!$A:$A,Analyst!$B:$B)</f>
        <v>ccfayadh</v>
      </c>
      <c r="H1177" s="1">
        <v>4</v>
      </c>
      <c r="I1177" s="69">
        <v>44644</v>
      </c>
      <c r="J1177" t="s">
        <v>203</v>
      </c>
      <c r="K1177" t="s">
        <v>204</v>
      </c>
      <c r="M1177">
        <f>_xlfn.XLOOKUP(A1177,Server!$B:$B,Server!$V:$V,"")</f>
        <v>0</v>
      </c>
    </row>
    <row r="1178" spans="1:13" x14ac:dyDescent="0.3">
      <c r="A1178" t="s">
        <v>2863</v>
      </c>
      <c r="B1178" t="s">
        <v>2864</v>
      </c>
      <c r="C1178" t="s">
        <v>116</v>
      </c>
      <c r="D1178" t="s">
        <v>5669</v>
      </c>
      <c r="E1178" s="44" t="s">
        <v>5834</v>
      </c>
      <c r="F1178" t="s">
        <v>5675</v>
      </c>
      <c r="G1178" t="str">
        <f>_xlfn.XLOOKUP(F1178,Analyst!$A:$A,Analyst!$B:$B)</f>
        <v>ccfayadh</v>
      </c>
      <c r="H1178" s="1">
        <v>4</v>
      </c>
      <c r="I1178" s="69">
        <v>44644</v>
      </c>
      <c r="J1178" t="s">
        <v>203</v>
      </c>
      <c r="K1178" t="s">
        <v>204</v>
      </c>
      <c r="M1178">
        <f>_xlfn.XLOOKUP(A1178,Server!$B:$B,Server!$V:$V,"")</f>
        <v>0</v>
      </c>
    </row>
    <row r="1179" spans="1:13" x14ac:dyDescent="0.3">
      <c r="A1179" t="s">
        <v>2863</v>
      </c>
      <c r="B1179" t="s">
        <v>2864</v>
      </c>
      <c r="C1179" t="s">
        <v>116</v>
      </c>
      <c r="D1179" t="s">
        <v>5671</v>
      </c>
      <c r="E1179" s="44" t="s">
        <v>5978</v>
      </c>
      <c r="F1179" t="s">
        <v>5675</v>
      </c>
      <c r="G1179" t="str">
        <f>_xlfn.XLOOKUP(F1179,Analyst!$A:$A,Analyst!$B:$B)</f>
        <v>ccfayadh</v>
      </c>
      <c r="H1179" s="1">
        <v>4</v>
      </c>
      <c r="I1179" s="69">
        <v>44644</v>
      </c>
      <c r="J1179" t="s">
        <v>203</v>
      </c>
      <c r="K1179" t="s">
        <v>204</v>
      </c>
      <c r="M1179">
        <f>_xlfn.XLOOKUP(A1179,Server!$B:$B,Server!$V:$V,"")</f>
        <v>0</v>
      </c>
    </row>
    <row r="1180" spans="1:13" x14ac:dyDescent="0.3">
      <c r="A1180" t="s">
        <v>2863</v>
      </c>
      <c r="B1180" t="s">
        <v>2864</v>
      </c>
      <c r="C1180" t="s">
        <v>116</v>
      </c>
      <c r="D1180" t="s">
        <v>5673</v>
      </c>
      <c r="E1180" s="44" t="s">
        <v>5827</v>
      </c>
      <c r="F1180" t="s">
        <v>5675</v>
      </c>
      <c r="G1180" t="str">
        <f>_xlfn.XLOOKUP(F1180,Analyst!$A:$A,Analyst!$B:$B)</f>
        <v>ccfayadh</v>
      </c>
      <c r="H1180" s="1">
        <v>4</v>
      </c>
      <c r="I1180" s="69">
        <v>44644</v>
      </c>
      <c r="J1180" t="s">
        <v>203</v>
      </c>
      <c r="K1180" t="s">
        <v>204</v>
      </c>
      <c r="M1180">
        <f>_xlfn.XLOOKUP(A1180,Server!$B:$B,Server!$V:$V,"")</f>
        <v>0</v>
      </c>
    </row>
    <row r="1181" spans="1:13" x14ac:dyDescent="0.3">
      <c r="A1181" t="s">
        <v>2863</v>
      </c>
      <c r="B1181" t="s">
        <v>5977</v>
      </c>
      <c r="C1181" t="s">
        <v>516</v>
      </c>
      <c r="D1181" t="s">
        <v>5639</v>
      </c>
      <c r="E1181" s="44" t="s">
        <v>5838</v>
      </c>
      <c r="F1181" t="s">
        <v>5675</v>
      </c>
      <c r="G1181" t="str">
        <f>_xlfn.XLOOKUP(F1181,Analyst!$A:$A,Analyst!$B:$B)</f>
        <v>ccfayadh</v>
      </c>
      <c r="H1181" s="1">
        <v>4</v>
      </c>
      <c r="I1181" s="69">
        <v>44621</v>
      </c>
      <c r="J1181" s="45" t="s">
        <v>5658</v>
      </c>
      <c r="K1181" t="s">
        <v>124</v>
      </c>
      <c r="M1181">
        <f>_xlfn.XLOOKUP(A1181,Server!$B:$B,Server!$V:$V,"")</f>
        <v>0</v>
      </c>
    </row>
    <row r="1182" spans="1:13" x14ac:dyDescent="0.3">
      <c r="A1182" t="s">
        <v>2863</v>
      </c>
      <c r="B1182" t="s">
        <v>5977</v>
      </c>
      <c r="C1182" t="s">
        <v>516</v>
      </c>
      <c r="D1182" t="s">
        <v>5669</v>
      </c>
      <c r="E1182" s="44" t="s">
        <v>5834</v>
      </c>
      <c r="F1182" t="s">
        <v>5675</v>
      </c>
      <c r="G1182" t="str">
        <f>_xlfn.XLOOKUP(F1182,Analyst!$A:$A,Analyst!$B:$B)</f>
        <v>ccfayadh</v>
      </c>
      <c r="H1182" s="1">
        <v>4</v>
      </c>
      <c r="I1182" s="69">
        <v>44621</v>
      </c>
      <c r="J1182" s="45" t="s">
        <v>5658</v>
      </c>
      <c r="K1182" t="s">
        <v>124</v>
      </c>
      <c r="M1182">
        <f>_xlfn.XLOOKUP(A1182,Server!$B:$B,Server!$V:$V,"")</f>
        <v>0</v>
      </c>
    </row>
    <row r="1183" spans="1:13" x14ac:dyDescent="0.3">
      <c r="A1183" t="s">
        <v>2863</v>
      </c>
      <c r="B1183" t="s">
        <v>5977</v>
      </c>
      <c r="C1183" t="s">
        <v>516</v>
      </c>
      <c r="D1183" t="s">
        <v>5671</v>
      </c>
      <c r="E1183" s="44" t="s">
        <v>5978</v>
      </c>
      <c r="F1183" t="s">
        <v>5675</v>
      </c>
      <c r="G1183" t="str">
        <f>_xlfn.XLOOKUP(F1183,Analyst!$A:$A,Analyst!$B:$B)</f>
        <v>ccfayadh</v>
      </c>
      <c r="H1183" s="1">
        <v>4</v>
      </c>
      <c r="I1183" s="69">
        <v>44621</v>
      </c>
      <c r="J1183" s="45" t="s">
        <v>5658</v>
      </c>
      <c r="K1183" t="s">
        <v>124</v>
      </c>
      <c r="M1183">
        <f>_xlfn.XLOOKUP(A1183,Server!$B:$B,Server!$V:$V,"")</f>
        <v>0</v>
      </c>
    </row>
    <row r="1184" spans="1:13" x14ac:dyDescent="0.3">
      <c r="A1184" t="s">
        <v>2863</v>
      </c>
      <c r="B1184" t="s">
        <v>5977</v>
      </c>
      <c r="C1184" t="s">
        <v>516</v>
      </c>
      <c r="D1184" t="s">
        <v>5673</v>
      </c>
      <c r="E1184" s="44" t="s">
        <v>5827</v>
      </c>
      <c r="F1184" t="s">
        <v>5675</v>
      </c>
      <c r="G1184" t="str">
        <f>_xlfn.XLOOKUP(F1184,Analyst!$A:$A,Analyst!$B:$B)</f>
        <v>ccfayadh</v>
      </c>
      <c r="H1184" s="1">
        <v>4</v>
      </c>
      <c r="I1184" s="69">
        <v>44621</v>
      </c>
      <c r="J1184" s="45" t="s">
        <v>5658</v>
      </c>
      <c r="K1184" t="s">
        <v>124</v>
      </c>
      <c r="M1184">
        <f>_xlfn.XLOOKUP(A1184,Server!$B:$B,Server!$V:$V,"")</f>
        <v>0</v>
      </c>
    </row>
    <row r="1185" spans="1:13" x14ac:dyDescent="0.3">
      <c r="A1185" t="s">
        <v>4408</v>
      </c>
      <c r="B1185" t="s">
        <v>4409</v>
      </c>
      <c r="C1185" t="s">
        <v>116</v>
      </c>
      <c r="D1185" t="s">
        <v>5639</v>
      </c>
      <c r="E1185" s="44" t="s">
        <v>5838</v>
      </c>
      <c r="F1185" t="s">
        <v>5675</v>
      </c>
      <c r="G1185" t="str">
        <f>_xlfn.XLOOKUP(F1185,Analyst!$A:$A,Analyst!$B:$B)</f>
        <v>ccfayadh</v>
      </c>
      <c r="H1185" s="1">
        <v>4</v>
      </c>
      <c r="I1185" s="69">
        <v>44644</v>
      </c>
      <c r="J1185" t="s">
        <v>203</v>
      </c>
      <c r="K1185" t="s">
        <v>204</v>
      </c>
      <c r="M1185">
        <f>_xlfn.XLOOKUP(A1185,Server!$B:$B,Server!$V:$V,"")</f>
        <v>0</v>
      </c>
    </row>
    <row r="1186" spans="1:13" x14ac:dyDescent="0.3">
      <c r="A1186" t="s">
        <v>4408</v>
      </c>
      <c r="B1186" t="s">
        <v>4409</v>
      </c>
      <c r="C1186" t="s">
        <v>116</v>
      </c>
      <c r="D1186" t="s">
        <v>5669</v>
      </c>
      <c r="E1186" s="44" t="s">
        <v>5834</v>
      </c>
      <c r="F1186" t="s">
        <v>5675</v>
      </c>
      <c r="G1186" t="str">
        <f>_xlfn.XLOOKUP(F1186,Analyst!$A:$A,Analyst!$B:$B)</f>
        <v>ccfayadh</v>
      </c>
      <c r="H1186" s="1">
        <v>4</v>
      </c>
      <c r="I1186" s="69">
        <v>44644</v>
      </c>
      <c r="J1186" t="s">
        <v>203</v>
      </c>
      <c r="K1186" t="s">
        <v>204</v>
      </c>
      <c r="M1186">
        <f>_xlfn.XLOOKUP(A1186,Server!$B:$B,Server!$V:$V,"")</f>
        <v>0</v>
      </c>
    </row>
    <row r="1187" spans="1:13" x14ac:dyDescent="0.3">
      <c r="A1187" t="s">
        <v>4408</v>
      </c>
      <c r="B1187" t="s">
        <v>4409</v>
      </c>
      <c r="C1187" t="s">
        <v>116</v>
      </c>
      <c r="D1187" t="s">
        <v>5671</v>
      </c>
      <c r="E1187" s="44" t="s">
        <v>5978</v>
      </c>
      <c r="F1187" t="s">
        <v>5675</v>
      </c>
      <c r="G1187" t="str">
        <f>_xlfn.XLOOKUP(F1187,Analyst!$A:$A,Analyst!$B:$B)</f>
        <v>ccfayadh</v>
      </c>
      <c r="H1187" s="1">
        <v>4</v>
      </c>
      <c r="I1187" s="69">
        <v>44644</v>
      </c>
      <c r="J1187" t="s">
        <v>203</v>
      </c>
      <c r="K1187" t="s">
        <v>204</v>
      </c>
      <c r="M1187">
        <f>_xlfn.XLOOKUP(A1187,Server!$B:$B,Server!$V:$V,"")</f>
        <v>0</v>
      </c>
    </row>
    <row r="1188" spans="1:13" x14ac:dyDescent="0.3">
      <c r="A1188" t="s">
        <v>4408</v>
      </c>
      <c r="B1188" t="s">
        <v>4409</v>
      </c>
      <c r="C1188" t="s">
        <v>116</v>
      </c>
      <c r="D1188" t="s">
        <v>5673</v>
      </c>
      <c r="E1188" s="44" t="s">
        <v>5827</v>
      </c>
      <c r="F1188" t="s">
        <v>5675</v>
      </c>
      <c r="G1188" t="str">
        <f>_xlfn.XLOOKUP(F1188,Analyst!$A:$A,Analyst!$B:$B)</f>
        <v>ccfayadh</v>
      </c>
      <c r="H1188" s="1">
        <v>4</v>
      </c>
      <c r="I1188" s="69">
        <v>44644</v>
      </c>
      <c r="J1188" t="s">
        <v>203</v>
      </c>
      <c r="K1188" t="s">
        <v>204</v>
      </c>
      <c r="M1188">
        <f>_xlfn.XLOOKUP(A1188,Server!$B:$B,Server!$V:$V,"")</f>
        <v>0</v>
      </c>
    </row>
    <row r="1189" spans="1:13" x14ac:dyDescent="0.3">
      <c r="A1189" t="s">
        <v>2610</v>
      </c>
      <c r="B1189" t="s">
        <v>2611</v>
      </c>
      <c r="C1189" t="s">
        <v>116</v>
      </c>
      <c r="D1189" t="s">
        <v>5639</v>
      </c>
      <c r="E1189" s="44" t="s">
        <v>5979</v>
      </c>
      <c r="F1189" t="s">
        <v>5899</v>
      </c>
      <c r="G1189" t="str">
        <f>_xlfn.XLOOKUP(F1189,Analyst!$A:$A,Analyst!$B:$B)</f>
        <v>ccfarid</v>
      </c>
      <c r="H1189" s="1" t="s">
        <v>124</v>
      </c>
      <c r="I1189" s="69">
        <v>44644</v>
      </c>
      <c r="J1189" t="s">
        <v>203</v>
      </c>
      <c r="K1189" t="s">
        <v>204</v>
      </c>
      <c r="M1189">
        <f>_xlfn.XLOOKUP(A1189,Server!$B:$B,Server!$V:$V,"")</f>
        <v>0</v>
      </c>
    </row>
    <row r="1190" spans="1:13" x14ac:dyDescent="0.3">
      <c r="A1190" t="s">
        <v>2596</v>
      </c>
      <c r="B1190" t="s">
        <v>2597</v>
      </c>
      <c r="C1190" t="s">
        <v>177</v>
      </c>
      <c r="D1190" t="s">
        <v>5639</v>
      </c>
      <c r="E1190" s="44" t="s">
        <v>5784</v>
      </c>
      <c r="F1190" t="s">
        <v>5704</v>
      </c>
      <c r="G1190" t="str">
        <f>_xlfn.XLOOKUP(F1190,Analyst!$A:$A,Analyst!$B:$B)</f>
        <v>ccdayang</v>
      </c>
      <c r="H1190" s="1">
        <v>5</v>
      </c>
      <c r="I1190" s="69">
        <v>44617</v>
      </c>
      <c r="J1190" s="45" t="s">
        <v>177</v>
      </c>
      <c r="K1190" t="s">
        <v>124</v>
      </c>
      <c r="M1190" t="str">
        <f>_xlfn.XLOOKUP(A1190,Server!$B:$B,Server!$V:$V,"")</f>
        <v>N/A</v>
      </c>
    </row>
    <row r="1191" spans="1:13" x14ac:dyDescent="0.3">
      <c r="A1191" t="s">
        <v>2503</v>
      </c>
      <c r="B1191" t="s">
        <v>2504</v>
      </c>
      <c r="C1191" t="s">
        <v>116</v>
      </c>
      <c r="D1191" t="s">
        <v>5639</v>
      </c>
      <c r="E1191" s="44" t="s">
        <v>5772</v>
      </c>
      <c r="F1191" t="s">
        <v>5721</v>
      </c>
      <c r="G1191" t="str">
        <f>_xlfn.XLOOKUP(F1191,Analyst!$A:$A,Analyst!$B:$B)</f>
        <v>ccnadia</v>
      </c>
      <c r="H1191" s="1">
        <v>4</v>
      </c>
      <c r="I1191" s="69">
        <v>44644</v>
      </c>
      <c r="J1191" t="s">
        <v>203</v>
      </c>
      <c r="K1191" t="s">
        <v>204</v>
      </c>
      <c r="M1191">
        <f>_xlfn.XLOOKUP(A1191,Server!$B:$B,Server!$V:$V,"")</f>
        <v>0</v>
      </c>
    </row>
    <row r="1192" spans="1:13" x14ac:dyDescent="0.3">
      <c r="A1192" t="s">
        <v>2602</v>
      </c>
      <c r="B1192" t="s">
        <v>2603</v>
      </c>
      <c r="C1192" t="s">
        <v>116</v>
      </c>
      <c r="D1192" t="s">
        <v>5639</v>
      </c>
      <c r="E1192" s="44" t="s">
        <v>5953</v>
      </c>
      <c r="F1192" t="s">
        <v>5899</v>
      </c>
      <c r="G1192" t="str">
        <f>_xlfn.XLOOKUP(F1192,Analyst!$A:$A,Analyst!$B:$B)</f>
        <v>ccfarid</v>
      </c>
      <c r="H1192" s="1" t="s">
        <v>124</v>
      </c>
      <c r="I1192" s="69">
        <v>44644</v>
      </c>
      <c r="J1192" t="s">
        <v>203</v>
      </c>
      <c r="K1192" t="s">
        <v>204</v>
      </c>
      <c r="M1192">
        <f>_xlfn.XLOOKUP(A1192,Server!$B:$B,Server!$V:$V,"")</f>
        <v>0</v>
      </c>
    </row>
    <row r="1193" spans="1:13" x14ac:dyDescent="0.3">
      <c r="A1193" t="s">
        <v>2606</v>
      </c>
      <c r="B1193" t="s">
        <v>2607</v>
      </c>
      <c r="C1193" t="s">
        <v>116</v>
      </c>
      <c r="D1193" t="s">
        <v>5639</v>
      </c>
      <c r="E1193" s="44" t="s">
        <v>5953</v>
      </c>
      <c r="F1193" t="s">
        <v>5899</v>
      </c>
      <c r="G1193" t="str">
        <f>_xlfn.XLOOKUP(F1193,Analyst!$A:$A,Analyst!$B:$B)</f>
        <v>ccfarid</v>
      </c>
      <c r="H1193" s="1" t="s">
        <v>124</v>
      </c>
      <c r="I1193" s="69">
        <v>44644</v>
      </c>
      <c r="J1193" t="s">
        <v>203</v>
      </c>
      <c r="K1193" t="s">
        <v>204</v>
      </c>
      <c r="M1193">
        <f>_xlfn.XLOOKUP(A1193,Server!$B:$B,Server!$V:$V,"")</f>
        <v>0</v>
      </c>
    </row>
    <row r="1194" spans="1:13" x14ac:dyDescent="0.3">
      <c r="A1194" t="s">
        <v>1593</v>
      </c>
      <c r="B1194" t="s">
        <v>1594</v>
      </c>
      <c r="C1194" t="s">
        <v>116</v>
      </c>
      <c r="D1194" t="s">
        <v>5639</v>
      </c>
      <c r="E1194" s="44" t="s">
        <v>5672</v>
      </c>
      <c r="F1194" t="s">
        <v>5668</v>
      </c>
      <c r="G1194" t="str">
        <f>_xlfn.XLOOKUP(F1194,Analyst!$A:$A,Analyst!$B:$B)</f>
        <v>ccwansue</v>
      </c>
      <c r="H1194" s="1">
        <v>3</v>
      </c>
      <c r="I1194" s="69">
        <v>44644</v>
      </c>
      <c r="J1194" t="s">
        <v>203</v>
      </c>
      <c r="K1194" t="s">
        <v>510</v>
      </c>
      <c r="M1194">
        <f>_xlfn.XLOOKUP(A1194,Server!$B:$B,Server!$V:$V,"")</f>
        <v>0</v>
      </c>
    </row>
    <row r="1195" spans="1:13" x14ac:dyDescent="0.3">
      <c r="A1195" t="s">
        <v>1595</v>
      </c>
      <c r="B1195" t="s">
        <v>1596</v>
      </c>
      <c r="C1195" t="s">
        <v>116</v>
      </c>
      <c r="D1195" t="s">
        <v>5639</v>
      </c>
      <c r="E1195" s="44" t="s">
        <v>5672</v>
      </c>
      <c r="F1195" t="s">
        <v>5668</v>
      </c>
      <c r="G1195" t="str">
        <f>_xlfn.XLOOKUP(F1195,Analyst!$A:$A,Analyst!$B:$B)</f>
        <v>ccwansue</v>
      </c>
      <c r="H1195" s="1">
        <v>3</v>
      </c>
      <c r="I1195" s="69">
        <v>44644</v>
      </c>
      <c r="J1195" t="s">
        <v>203</v>
      </c>
      <c r="K1195" t="s">
        <v>510</v>
      </c>
      <c r="M1195">
        <f>_xlfn.XLOOKUP(A1195,Server!$B:$B,Server!$V:$V,"")</f>
        <v>0</v>
      </c>
    </row>
    <row r="1196" spans="1:13" x14ac:dyDescent="0.3">
      <c r="A1196" t="s">
        <v>5088</v>
      </c>
      <c r="B1196" t="s">
        <v>5089</v>
      </c>
      <c r="C1196" t="s">
        <v>116</v>
      </c>
      <c r="D1196" t="s">
        <v>5639</v>
      </c>
      <c r="E1196" s="44" t="s">
        <v>5953</v>
      </c>
      <c r="F1196" t="s">
        <v>5899</v>
      </c>
      <c r="G1196" t="str">
        <f>_xlfn.XLOOKUP(F1196,Analyst!$A:$A,Analyst!$B:$B)</f>
        <v>ccfarid</v>
      </c>
      <c r="H1196" s="1" t="s">
        <v>124</v>
      </c>
      <c r="I1196" s="69">
        <v>44644</v>
      </c>
      <c r="J1196" t="s">
        <v>203</v>
      </c>
      <c r="K1196" t="s">
        <v>204</v>
      </c>
      <c r="M1196">
        <f>_xlfn.XLOOKUP(A1196,Server!$B:$B,Server!$V:$V,"")</f>
        <v>0</v>
      </c>
    </row>
    <row r="1197" spans="1:13" x14ac:dyDescent="0.3">
      <c r="A1197" t="s">
        <v>1818</v>
      </c>
      <c r="B1197" t="s">
        <v>1819</v>
      </c>
      <c r="C1197" t="s">
        <v>177</v>
      </c>
      <c r="D1197" t="s">
        <v>5639</v>
      </c>
      <c r="E1197" s="44" t="s">
        <v>19441</v>
      </c>
      <c r="F1197" t="s">
        <v>5787</v>
      </c>
      <c r="G1197" t="str">
        <f>_xlfn.XLOOKUP(F1197,Analyst!$A:$A,Analyst!$B:$B)</f>
        <v>cczarina</v>
      </c>
      <c r="H1197" s="1" t="s">
        <v>124</v>
      </c>
      <c r="I1197" s="69">
        <v>44691</v>
      </c>
      <c r="J1197" s="45" t="s">
        <v>177</v>
      </c>
      <c r="K1197" t="s">
        <v>124</v>
      </c>
      <c r="M1197" t="str">
        <f>_xlfn.XLOOKUP(A1197,Server!$B:$B,Server!$V:$V,"")</f>
        <v>N/A</v>
      </c>
    </row>
    <row r="1198" spans="1:13" x14ac:dyDescent="0.3">
      <c r="A1198" t="s">
        <v>1820</v>
      </c>
      <c r="B1198" t="s">
        <v>1821</v>
      </c>
      <c r="C1198" t="s">
        <v>116</v>
      </c>
      <c r="D1198" t="s">
        <v>5639</v>
      </c>
      <c r="E1198" s="44" t="s">
        <v>19441</v>
      </c>
      <c r="F1198" t="s">
        <v>5787</v>
      </c>
      <c r="G1198" t="str">
        <f>_xlfn.XLOOKUP(F1198,Analyst!$A:$A,Analyst!$B:$B)</f>
        <v>cczarina</v>
      </c>
      <c r="H1198" s="1" t="s">
        <v>124</v>
      </c>
      <c r="I1198" s="69">
        <v>44644</v>
      </c>
      <c r="J1198" t="s">
        <v>203</v>
      </c>
      <c r="K1198" t="s">
        <v>510</v>
      </c>
      <c r="M1198">
        <f>_xlfn.XLOOKUP(A1198,Server!$B:$B,Server!$V:$V,"")</f>
        <v>0</v>
      </c>
    </row>
    <row r="1199" spans="1:13" x14ac:dyDescent="0.3">
      <c r="A1199" t="s">
        <v>646</v>
      </c>
      <c r="B1199" t="s">
        <v>647</v>
      </c>
      <c r="C1199" t="s">
        <v>177</v>
      </c>
      <c r="D1199" t="s">
        <v>5639</v>
      </c>
      <c r="E1199" s="44" t="s">
        <v>19441</v>
      </c>
      <c r="F1199" t="s">
        <v>5787</v>
      </c>
      <c r="G1199" t="str">
        <f>_xlfn.XLOOKUP(F1199,Analyst!$A:$A,Analyst!$B:$B)</f>
        <v>cczarina</v>
      </c>
      <c r="H1199" s="1" t="s">
        <v>124</v>
      </c>
      <c r="I1199" s="69">
        <v>44603</v>
      </c>
      <c r="J1199" s="45" t="s">
        <v>177</v>
      </c>
      <c r="K1199" t="s">
        <v>124</v>
      </c>
      <c r="M1199" t="str">
        <f>_xlfn.XLOOKUP(A1199,Server!$B:$B,Server!$V:$V,"")</f>
        <v>N/A</v>
      </c>
    </row>
    <row r="1200" spans="1:13" x14ac:dyDescent="0.3">
      <c r="A1200" t="s">
        <v>669</v>
      </c>
      <c r="B1200" t="s">
        <v>670</v>
      </c>
      <c r="C1200" t="s">
        <v>116</v>
      </c>
      <c r="D1200" t="s">
        <v>5639</v>
      </c>
      <c r="E1200" s="44" t="s">
        <v>19441</v>
      </c>
      <c r="F1200" t="s">
        <v>5787</v>
      </c>
      <c r="G1200" t="str">
        <f>_xlfn.XLOOKUP(F1200,Analyst!$A:$A,Analyst!$B:$B)</f>
        <v>cczarina</v>
      </c>
      <c r="H1200" s="1" t="s">
        <v>124</v>
      </c>
      <c r="I1200" s="69">
        <v>44644</v>
      </c>
      <c r="J1200" t="s">
        <v>203</v>
      </c>
      <c r="K1200" t="s">
        <v>510</v>
      </c>
      <c r="M1200">
        <f>_xlfn.XLOOKUP(A1200,Server!$B:$B,Server!$V:$V,"")</f>
        <v>0</v>
      </c>
    </row>
    <row r="1201" spans="1:13" x14ac:dyDescent="0.3">
      <c r="A1201" t="s">
        <v>3040</v>
      </c>
      <c r="B1201" t="s">
        <v>3041</v>
      </c>
      <c r="C1201" t="s">
        <v>177</v>
      </c>
      <c r="D1201" t="s">
        <v>5639</v>
      </c>
      <c r="E1201" s="44" t="s">
        <v>5980</v>
      </c>
      <c r="F1201" t="s">
        <v>19093</v>
      </c>
      <c r="G1201" t="str">
        <f>_xlfn.XLOOKUP(F1201,Analyst!$A:$A,Analyst!$B:$B)</f>
        <v>ccazman</v>
      </c>
      <c r="H1201" s="1">
        <v>2</v>
      </c>
      <c r="I1201" s="69">
        <v>44617</v>
      </c>
      <c r="J1201" s="45" t="s">
        <v>177</v>
      </c>
      <c r="K1201" t="s">
        <v>124</v>
      </c>
      <c r="M1201" t="str">
        <f>_xlfn.XLOOKUP(A1201,Server!$B:$B,Server!$V:$V,"")</f>
        <v>N/A</v>
      </c>
    </row>
    <row r="1202" spans="1:13" x14ac:dyDescent="0.3">
      <c r="A1202" t="s">
        <v>3188</v>
      </c>
      <c r="B1202" t="s">
        <v>3189</v>
      </c>
      <c r="C1202" t="s">
        <v>177</v>
      </c>
      <c r="D1202" t="s">
        <v>5639</v>
      </c>
      <c r="E1202" s="44" t="s">
        <v>5980</v>
      </c>
      <c r="F1202" t="s">
        <v>19093</v>
      </c>
      <c r="G1202" t="str">
        <f>_xlfn.XLOOKUP(F1202,Analyst!$A:$A,Analyst!$B:$B)</f>
        <v>ccazman</v>
      </c>
      <c r="H1202" s="1">
        <v>2</v>
      </c>
      <c r="I1202" s="69">
        <v>44617</v>
      </c>
      <c r="J1202" s="45" t="s">
        <v>177</v>
      </c>
      <c r="K1202" t="s">
        <v>124</v>
      </c>
      <c r="M1202" t="str">
        <f>_xlfn.XLOOKUP(A1202,Server!$B:$B,Server!$V:$V,"")</f>
        <v>N/A</v>
      </c>
    </row>
    <row r="1203" spans="1:13" x14ac:dyDescent="0.3">
      <c r="A1203" t="s">
        <v>3032</v>
      </c>
      <c r="B1203" t="s">
        <v>3033</v>
      </c>
      <c r="C1203" t="s">
        <v>177</v>
      </c>
      <c r="D1203" t="s">
        <v>5639</v>
      </c>
      <c r="E1203" s="44" t="s">
        <v>5980</v>
      </c>
      <c r="F1203" t="s">
        <v>19093</v>
      </c>
      <c r="G1203" t="str">
        <f>_xlfn.XLOOKUP(F1203,Analyst!$A:$A,Analyst!$B:$B)</f>
        <v>ccazman</v>
      </c>
      <c r="H1203" s="1">
        <v>2</v>
      </c>
      <c r="I1203" s="69">
        <v>44617</v>
      </c>
      <c r="J1203" s="45" t="s">
        <v>177</v>
      </c>
      <c r="K1203" t="s">
        <v>124</v>
      </c>
      <c r="M1203" t="str">
        <f>_xlfn.XLOOKUP(A1203,Server!$B:$B,Server!$V:$V,"")</f>
        <v>N/A</v>
      </c>
    </row>
    <row r="1204" spans="1:13" x14ac:dyDescent="0.3">
      <c r="A1204" t="s">
        <v>3034</v>
      </c>
      <c r="B1204" t="s">
        <v>3035</v>
      </c>
      <c r="C1204" t="s">
        <v>177</v>
      </c>
      <c r="D1204" t="s">
        <v>5639</v>
      </c>
      <c r="E1204" s="44" t="s">
        <v>5980</v>
      </c>
      <c r="F1204" t="s">
        <v>19093</v>
      </c>
      <c r="G1204" t="str">
        <f>_xlfn.XLOOKUP(F1204,Analyst!$A:$A,Analyst!$B:$B)</f>
        <v>ccazman</v>
      </c>
      <c r="H1204" s="1">
        <v>2</v>
      </c>
      <c r="I1204" s="69">
        <v>44617</v>
      </c>
      <c r="J1204" s="45" t="s">
        <v>177</v>
      </c>
      <c r="K1204" t="s">
        <v>124</v>
      </c>
      <c r="M1204" t="str">
        <f>_xlfn.XLOOKUP(A1204,Server!$B:$B,Server!$V:$V,"")</f>
        <v>N/A</v>
      </c>
    </row>
    <row r="1205" spans="1:13" x14ac:dyDescent="0.3">
      <c r="A1205" t="s">
        <v>3036</v>
      </c>
      <c r="B1205" t="s">
        <v>3037</v>
      </c>
      <c r="C1205" t="s">
        <v>177</v>
      </c>
      <c r="D1205" t="s">
        <v>5639</v>
      </c>
      <c r="E1205" s="44" t="s">
        <v>5980</v>
      </c>
      <c r="F1205" t="s">
        <v>19093</v>
      </c>
      <c r="G1205" t="str">
        <f>_xlfn.XLOOKUP(F1205,Analyst!$A:$A,Analyst!$B:$B)</f>
        <v>ccazman</v>
      </c>
      <c r="H1205" s="1">
        <v>2</v>
      </c>
      <c r="I1205" s="69">
        <v>44617</v>
      </c>
      <c r="J1205" s="45" t="s">
        <v>177</v>
      </c>
      <c r="K1205" t="s">
        <v>124</v>
      </c>
      <c r="M1205" t="str">
        <f>_xlfn.XLOOKUP(A1205,Server!$B:$B,Server!$V:$V,"")</f>
        <v>N/A</v>
      </c>
    </row>
    <row r="1206" spans="1:13" x14ac:dyDescent="0.3">
      <c r="A1206" t="s">
        <v>5096</v>
      </c>
      <c r="B1206" t="s">
        <v>5097</v>
      </c>
      <c r="C1206" t="s">
        <v>177</v>
      </c>
      <c r="D1206" t="s">
        <v>5639</v>
      </c>
      <c r="E1206" s="44" t="s">
        <v>5980</v>
      </c>
      <c r="F1206" t="s">
        <v>19093</v>
      </c>
      <c r="G1206" t="str">
        <f>_xlfn.XLOOKUP(F1206,Analyst!$A:$A,Analyst!$B:$B)</f>
        <v>ccazman</v>
      </c>
      <c r="H1206" s="1">
        <v>2</v>
      </c>
      <c r="I1206" s="69">
        <v>44617</v>
      </c>
      <c r="J1206" s="45" t="s">
        <v>177</v>
      </c>
      <c r="K1206" t="s">
        <v>124</v>
      </c>
      <c r="M1206" t="str">
        <f>_xlfn.XLOOKUP(A1206,Server!$B:$B,Server!$V:$V,"")</f>
        <v>N/A</v>
      </c>
    </row>
    <row r="1207" spans="1:13" x14ac:dyDescent="0.3">
      <c r="A1207" t="s">
        <v>3190</v>
      </c>
      <c r="B1207" t="s">
        <v>3191</v>
      </c>
      <c r="C1207" t="s">
        <v>177</v>
      </c>
      <c r="D1207" t="s">
        <v>5639</v>
      </c>
      <c r="E1207" s="44" t="s">
        <v>5980</v>
      </c>
      <c r="F1207" t="s">
        <v>19093</v>
      </c>
      <c r="G1207" t="str">
        <f>_xlfn.XLOOKUP(F1207,Analyst!$A:$A,Analyst!$B:$B)</f>
        <v>ccazman</v>
      </c>
      <c r="H1207" s="1">
        <v>2</v>
      </c>
      <c r="I1207" s="69">
        <v>44617</v>
      </c>
      <c r="J1207" s="45" t="s">
        <v>177</v>
      </c>
      <c r="K1207" t="s">
        <v>124</v>
      </c>
      <c r="M1207" t="str">
        <f>_xlfn.XLOOKUP(A1207,Server!$B:$B,Server!$V:$V,"")</f>
        <v>N/A</v>
      </c>
    </row>
    <row r="1208" spans="1:13" x14ac:dyDescent="0.3">
      <c r="A1208" t="s">
        <v>511</v>
      </c>
      <c r="B1208" t="s">
        <v>512</v>
      </c>
      <c r="C1208" t="s">
        <v>116</v>
      </c>
      <c r="D1208" t="s">
        <v>5639</v>
      </c>
      <c r="E1208" s="44" t="s">
        <v>19044</v>
      </c>
      <c r="F1208" s="23" t="s">
        <v>5753</v>
      </c>
      <c r="G1208" t="str">
        <f>_xlfn.XLOOKUP(F1208,Analyst!$A:$A,Analyst!$B:$B)</f>
        <v>ccelly</v>
      </c>
      <c r="H1208" s="1" t="s">
        <v>124</v>
      </c>
      <c r="I1208" s="69">
        <v>44665</v>
      </c>
      <c r="J1208" t="s">
        <v>203</v>
      </c>
      <c r="K1208" t="s">
        <v>204</v>
      </c>
      <c r="M1208">
        <f>_xlfn.XLOOKUP(A1208,Server!$B:$B,Server!$V:$V,"")</f>
        <v>0</v>
      </c>
    </row>
    <row r="1209" spans="1:13" x14ac:dyDescent="0.3">
      <c r="A1209" t="s">
        <v>514</v>
      </c>
      <c r="B1209" t="s">
        <v>515</v>
      </c>
      <c r="C1209" t="s">
        <v>516</v>
      </c>
      <c r="D1209" t="s">
        <v>5639</v>
      </c>
      <c r="E1209" s="44" t="s">
        <v>5812</v>
      </c>
      <c r="F1209" t="s">
        <v>5704</v>
      </c>
      <c r="G1209" t="str">
        <f>_xlfn.XLOOKUP(F1209,Analyst!$A:$A,Analyst!$B:$B)</f>
        <v>ccdayang</v>
      </c>
      <c r="H1209" s="1" t="s">
        <v>124</v>
      </c>
      <c r="I1209" s="69">
        <v>44665</v>
      </c>
      <c r="J1209" t="s">
        <v>517</v>
      </c>
      <c r="K1209" t="s">
        <v>510</v>
      </c>
      <c r="M1209" t="str">
        <f>_xlfn.XLOOKUP(A1209,Server!$B:$B,Server!$V:$V,"")</f>
        <v>N/A</v>
      </c>
    </row>
    <row r="1210" spans="1:13" x14ac:dyDescent="0.3">
      <c r="A1210" t="s">
        <v>1276</v>
      </c>
      <c r="B1210" t="s">
        <v>1277</v>
      </c>
      <c r="C1210" t="s">
        <v>116</v>
      </c>
      <c r="D1210" t="s">
        <v>5639</v>
      </c>
      <c r="E1210" s="44" t="s">
        <v>19044</v>
      </c>
      <c r="F1210" s="23" t="s">
        <v>5753</v>
      </c>
      <c r="G1210" t="str">
        <f>_xlfn.XLOOKUP(F1210,Analyst!$A:$A,Analyst!$B:$B)</f>
        <v>ccelly</v>
      </c>
      <c r="H1210" s="1">
        <v>4</v>
      </c>
      <c r="I1210" s="69">
        <v>44644</v>
      </c>
      <c r="J1210" t="s">
        <v>203</v>
      </c>
      <c r="K1210" t="s">
        <v>510</v>
      </c>
      <c r="M1210">
        <f>_xlfn.XLOOKUP(A1210,Server!$B:$B,Server!$V:$V,"")</f>
        <v>0</v>
      </c>
    </row>
    <row r="1211" spans="1:13" x14ac:dyDescent="0.3">
      <c r="A1211" t="s">
        <v>5282</v>
      </c>
      <c r="B1211" t="s">
        <v>5283</v>
      </c>
      <c r="C1211" t="s">
        <v>116</v>
      </c>
      <c r="D1211" t="s">
        <v>5639</v>
      </c>
      <c r="E1211" s="44" t="s">
        <v>5740</v>
      </c>
      <c r="F1211" t="s">
        <v>5741</v>
      </c>
      <c r="G1211" t="str">
        <f>_xlfn.XLOOKUP(F1211,Analyst!$A:$A,Analyst!$B:$B)</f>
        <v>ccragu</v>
      </c>
      <c r="H1211" s="1">
        <v>1</v>
      </c>
      <c r="I1211" s="69">
        <v>44644</v>
      </c>
      <c r="J1211" t="s">
        <v>203</v>
      </c>
      <c r="K1211" t="s">
        <v>204</v>
      </c>
      <c r="M1211">
        <f>_xlfn.XLOOKUP(A1211,Server!$B:$B,Server!$V:$V,"")</f>
        <v>0</v>
      </c>
    </row>
    <row r="1212" spans="1:13" x14ac:dyDescent="0.3">
      <c r="A1212" t="s">
        <v>5284</v>
      </c>
      <c r="B1212" t="s">
        <v>5285</v>
      </c>
      <c r="C1212" t="s">
        <v>116</v>
      </c>
      <c r="D1212" t="s">
        <v>5639</v>
      </c>
      <c r="E1212" s="44" t="s">
        <v>5740</v>
      </c>
      <c r="F1212" t="s">
        <v>5741</v>
      </c>
      <c r="G1212" t="str">
        <f>_xlfn.XLOOKUP(F1212,Analyst!$A:$A,Analyst!$B:$B)</f>
        <v>ccragu</v>
      </c>
      <c r="H1212" s="1">
        <v>1</v>
      </c>
      <c r="I1212" s="69">
        <v>44644</v>
      </c>
      <c r="J1212" t="s">
        <v>203</v>
      </c>
      <c r="K1212" t="s">
        <v>204</v>
      </c>
      <c r="M1212">
        <f>_xlfn.XLOOKUP(A1212,Server!$B:$B,Server!$V:$V,"")</f>
        <v>0</v>
      </c>
    </row>
    <row r="1213" spans="1:13" x14ac:dyDescent="0.3">
      <c r="A1213" t="s">
        <v>5286</v>
      </c>
      <c r="B1213" t="s">
        <v>5287</v>
      </c>
      <c r="C1213" t="s">
        <v>116</v>
      </c>
      <c r="D1213" t="s">
        <v>5639</v>
      </c>
      <c r="E1213" s="44" t="s">
        <v>5740</v>
      </c>
      <c r="F1213" t="s">
        <v>5741</v>
      </c>
      <c r="G1213" t="str">
        <f>_xlfn.XLOOKUP(F1213,Analyst!$A:$A,Analyst!$B:$B)</f>
        <v>ccragu</v>
      </c>
      <c r="H1213" s="1">
        <v>1</v>
      </c>
      <c r="I1213" s="69">
        <v>44644</v>
      </c>
      <c r="J1213" t="s">
        <v>203</v>
      </c>
      <c r="K1213" t="s">
        <v>204</v>
      </c>
      <c r="M1213">
        <f>_xlfn.XLOOKUP(A1213,Server!$B:$B,Server!$V:$V,"")</f>
        <v>0</v>
      </c>
    </row>
    <row r="1214" spans="1:13" x14ac:dyDescent="0.3">
      <c r="A1214" t="s">
        <v>5288</v>
      </c>
      <c r="B1214" t="s">
        <v>5289</v>
      </c>
      <c r="C1214" t="s">
        <v>116</v>
      </c>
      <c r="D1214" t="s">
        <v>5639</v>
      </c>
      <c r="E1214" s="44" t="s">
        <v>5740</v>
      </c>
      <c r="F1214" t="s">
        <v>5741</v>
      </c>
      <c r="G1214" t="str">
        <f>_xlfn.XLOOKUP(F1214,Analyst!$A:$A,Analyst!$B:$B)</f>
        <v>ccragu</v>
      </c>
      <c r="H1214" s="1">
        <v>1</v>
      </c>
      <c r="I1214" s="69">
        <v>44644</v>
      </c>
      <c r="J1214" t="s">
        <v>203</v>
      </c>
      <c r="K1214" t="s">
        <v>204</v>
      </c>
      <c r="M1214">
        <f>_xlfn.XLOOKUP(A1214,Server!$B:$B,Server!$V:$V,"")</f>
        <v>0</v>
      </c>
    </row>
    <row r="1215" spans="1:13" x14ac:dyDescent="0.3">
      <c r="A1215" t="s">
        <v>3106</v>
      </c>
      <c r="B1215" t="s">
        <v>3107</v>
      </c>
      <c r="C1215" t="s">
        <v>116</v>
      </c>
      <c r="D1215" t="s">
        <v>5639</v>
      </c>
      <c r="E1215" s="44" t="s">
        <v>5983</v>
      </c>
      <c r="F1215" t="s">
        <v>10316</v>
      </c>
      <c r="G1215" t="str">
        <f>_xlfn.XLOOKUP(F1215,Analyst!$A:$A,Analyst!$B:$B)</f>
        <v>ccfaris</v>
      </c>
      <c r="H1215" s="1">
        <v>5</v>
      </c>
      <c r="I1215" s="69">
        <v>44644</v>
      </c>
      <c r="J1215" t="s">
        <v>203</v>
      </c>
      <c r="K1215" t="s">
        <v>204</v>
      </c>
      <c r="M1215">
        <f>_xlfn.XLOOKUP(A1215,Server!$B:$B,Server!$V:$V,"")</f>
        <v>0</v>
      </c>
    </row>
    <row r="1216" spans="1:13" x14ac:dyDescent="0.3">
      <c r="A1216" t="s">
        <v>3108</v>
      </c>
      <c r="B1216" t="s">
        <v>3109</v>
      </c>
      <c r="C1216" t="s">
        <v>116</v>
      </c>
      <c r="D1216" t="s">
        <v>5639</v>
      </c>
      <c r="E1216" s="44" t="s">
        <v>5983</v>
      </c>
      <c r="F1216" t="s">
        <v>10316</v>
      </c>
      <c r="G1216" t="str">
        <f>_xlfn.XLOOKUP(F1216,Analyst!$A:$A,Analyst!$B:$B)</f>
        <v>ccfaris</v>
      </c>
      <c r="H1216" s="1">
        <v>5</v>
      </c>
      <c r="I1216" s="69">
        <v>44644</v>
      </c>
      <c r="J1216" t="s">
        <v>203</v>
      </c>
      <c r="K1216" t="s">
        <v>204</v>
      </c>
      <c r="M1216">
        <f>_xlfn.XLOOKUP(A1216,Server!$B:$B,Server!$V:$V,"")</f>
        <v>0</v>
      </c>
    </row>
    <row r="1217" spans="1:13" x14ac:dyDescent="0.3">
      <c r="A1217" t="s">
        <v>4473</v>
      </c>
      <c r="B1217" t="s">
        <v>4474</v>
      </c>
      <c r="C1217" t="s">
        <v>116</v>
      </c>
      <c r="D1217" t="s">
        <v>5639</v>
      </c>
      <c r="E1217" s="44" t="s">
        <v>5983</v>
      </c>
      <c r="F1217" t="s">
        <v>10316</v>
      </c>
      <c r="G1217" t="str">
        <f>_xlfn.XLOOKUP(F1217,Analyst!$A:$A,Analyst!$B:$B)</f>
        <v>ccfaris</v>
      </c>
      <c r="H1217" s="1">
        <v>5</v>
      </c>
      <c r="I1217" s="69">
        <v>44644</v>
      </c>
      <c r="J1217" t="s">
        <v>203</v>
      </c>
      <c r="K1217" t="s">
        <v>204</v>
      </c>
      <c r="M1217">
        <f>_xlfn.XLOOKUP(A1217,Server!$B:$B,Server!$V:$V,"")</f>
        <v>0</v>
      </c>
    </row>
    <row r="1218" spans="1:13" x14ac:dyDescent="0.3">
      <c r="A1218" t="s">
        <v>4130</v>
      </c>
      <c r="B1218" t="s">
        <v>4131</v>
      </c>
      <c r="C1218" t="s">
        <v>116</v>
      </c>
      <c r="D1218" t="s">
        <v>5639</v>
      </c>
      <c r="E1218" s="44" t="s">
        <v>5983</v>
      </c>
      <c r="F1218" t="s">
        <v>10316</v>
      </c>
      <c r="G1218" t="str">
        <f>_xlfn.XLOOKUP(F1218,Analyst!$A:$A,Analyst!$B:$B)</f>
        <v>ccfaris</v>
      </c>
      <c r="H1218" s="1">
        <v>5</v>
      </c>
      <c r="I1218" s="69">
        <v>44644</v>
      </c>
      <c r="J1218" t="s">
        <v>203</v>
      </c>
      <c r="K1218" t="s">
        <v>204</v>
      </c>
      <c r="M1218">
        <f>_xlfn.XLOOKUP(A1218,Server!$B:$B,Server!$V:$V,"")</f>
        <v>0</v>
      </c>
    </row>
    <row r="1219" spans="1:13" x14ac:dyDescent="0.3">
      <c r="A1219" t="s">
        <v>4915</v>
      </c>
      <c r="B1219" t="s">
        <v>4916</v>
      </c>
      <c r="C1219" t="s">
        <v>116</v>
      </c>
      <c r="D1219" t="s">
        <v>5639</v>
      </c>
      <c r="E1219" s="44" t="s">
        <v>5983</v>
      </c>
      <c r="F1219" t="s">
        <v>10316</v>
      </c>
      <c r="G1219" t="str">
        <f>_xlfn.XLOOKUP(F1219,Analyst!$A:$A,Analyst!$B:$B)</f>
        <v>ccfaris</v>
      </c>
      <c r="H1219" s="1">
        <v>5</v>
      </c>
      <c r="I1219" s="69">
        <v>44644</v>
      </c>
      <c r="J1219" t="s">
        <v>203</v>
      </c>
      <c r="K1219" t="s">
        <v>204</v>
      </c>
      <c r="M1219">
        <f>_xlfn.XLOOKUP(A1219,Server!$B:$B,Server!$V:$V,"")</f>
        <v>0</v>
      </c>
    </row>
    <row r="1220" spans="1:13" x14ac:dyDescent="0.3">
      <c r="A1220" t="s">
        <v>3102</v>
      </c>
      <c r="B1220" t="s">
        <v>3103</v>
      </c>
      <c r="C1220" t="s">
        <v>116</v>
      </c>
      <c r="D1220" t="s">
        <v>5639</v>
      </c>
      <c r="E1220" s="44" t="s">
        <v>5983</v>
      </c>
      <c r="F1220" t="s">
        <v>10316</v>
      </c>
      <c r="G1220" t="str">
        <f>_xlfn.XLOOKUP(F1220,Analyst!$A:$A,Analyst!$B:$B)</f>
        <v>ccfaris</v>
      </c>
      <c r="H1220" s="1">
        <v>5</v>
      </c>
      <c r="I1220" s="69">
        <v>44644</v>
      </c>
      <c r="J1220" t="s">
        <v>203</v>
      </c>
      <c r="K1220" t="s">
        <v>204</v>
      </c>
      <c r="M1220">
        <f>_xlfn.XLOOKUP(A1220,Server!$B:$B,Server!$V:$V,"")</f>
        <v>0</v>
      </c>
    </row>
    <row r="1221" spans="1:13" x14ac:dyDescent="0.3">
      <c r="A1221" t="s">
        <v>4479</v>
      </c>
      <c r="B1221" t="s">
        <v>4480</v>
      </c>
      <c r="C1221" t="s">
        <v>116</v>
      </c>
      <c r="D1221" t="s">
        <v>5639</v>
      </c>
      <c r="E1221" s="44" t="s">
        <v>5983</v>
      </c>
      <c r="F1221" t="s">
        <v>10316</v>
      </c>
      <c r="G1221" t="str">
        <f>_xlfn.XLOOKUP(F1221,Analyst!$A:$A,Analyst!$B:$B)</f>
        <v>ccfaris</v>
      </c>
      <c r="H1221" s="1">
        <v>5</v>
      </c>
      <c r="I1221" s="69">
        <v>44644</v>
      </c>
      <c r="J1221" t="s">
        <v>203</v>
      </c>
      <c r="K1221" t="s">
        <v>204</v>
      </c>
      <c r="M1221">
        <f>_xlfn.XLOOKUP(A1221,Server!$B:$B,Server!$V:$V,"")</f>
        <v>0</v>
      </c>
    </row>
    <row r="1222" spans="1:13" x14ac:dyDescent="0.3">
      <c r="A1222" t="s">
        <v>3100</v>
      </c>
      <c r="B1222" t="s">
        <v>3101</v>
      </c>
      <c r="C1222" t="s">
        <v>116</v>
      </c>
      <c r="D1222" t="s">
        <v>5639</v>
      </c>
      <c r="E1222" s="44" t="s">
        <v>5983</v>
      </c>
      <c r="F1222" t="s">
        <v>10316</v>
      </c>
      <c r="G1222" t="str">
        <f>_xlfn.XLOOKUP(F1222,Analyst!$A:$A,Analyst!$B:$B)</f>
        <v>ccfaris</v>
      </c>
      <c r="H1222" s="1">
        <v>5</v>
      </c>
      <c r="I1222" s="69">
        <v>44644</v>
      </c>
      <c r="J1222" t="s">
        <v>203</v>
      </c>
      <c r="K1222" t="s">
        <v>204</v>
      </c>
      <c r="M1222">
        <f>_xlfn.XLOOKUP(A1222,Server!$B:$B,Server!$V:$V,"")</f>
        <v>0</v>
      </c>
    </row>
    <row r="1223" spans="1:13" x14ac:dyDescent="0.3">
      <c r="A1223" t="s">
        <v>4477</v>
      </c>
      <c r="B1223" t="s">
        <v>4478</v>
      </c>
      <c r="C1223" t="s">
        <v>116</v>
      </c>
      <c r="D1223" t="s">
        <v>5639</v>
      </c>
      <c r="E1223" s="44" t="s">
        <v>5983</v>
      </c>
      <c r="F1223" t="s">
        <v>10316</v>
      </c>
      <c r="G1223" t="str">
        <f>_xlfn.XLOOKUP(F1223,Analyst!$A:$A,Analyst!$B:$B)</f>
        <v>ccfaris</v>
      </c>
      <c r="H1223" s="1">
        <v>5</v>
      </c>
      <c r="I1223" s="69">
        <v>44644</v>
      </c>
      <c r="J1223" t="s">
        <v>203</v>
      </c>
      <c r="K1223" t="s">
        <v>204</v>
      </c>
      <c r="M1223">
        <f>_xlfn.XLOOKUP(A1223,Server!$B:$B,Server!$V:$V,"")</f>
        <v>0</v>
      </c>
    </row>
    <row r="1224" spans="1:13" x14ac:dyDescent="0.3">
      <c r="A1224" t="s">
        <v>3098</v>
      </c>
      <c r="B1224" t="s">
        <v>3099</v>
      </c>
      <c r="C1224" t="s">
        <v>116</v>
      </c>
      <c r="D1224" t="s">
        <v>5639</v>
      </c>
      <c r="E1224" s="44" t="s">
        <v>5983</v>
      </c>
      <c r="F1224" t="s">
        <v>10316</v>
      </c>
      <c r="G1224" t="str">
        <f>_xlfn.XLOOKUP(F1224,Analyst!$A:$A,Analyst!$B:$B)</f>
        <v>ccfaris</v>
      </c>
      <c r="H1224" s="1">
        <v>5</v>
      </c>
      <c r="I1224" s="69">
        <v>44644</v>
      </c>
      <c r="J1224" t="s">
        <v>203</v>
      </c>
      <c r="K1224" t="s">
        <v>204</v>
      </c>
      <c r="M1224">
        <f>_xlfn.XLOOKUP(A1224,Server!$B:$B,Server!$V:$V,"")</f>
        <v>0</v>
      </c>
    </row>
    <row r="1225" spans="1:13" x14ac:dyDescent="0.3">
      <c r="A1225" t="s">
        <v>4475</v>
      </c>
      <c r="B1225" t="s">
        <v>4476</v>
      </c>
      <c r="C1225" t="s">
        <v>116</v>
      </c>
      <c r="D1225" t="s">
        <v>5639</v>
      </c>
      <c r="E1225" s="44" t="s">
        <v>5983</v>
      </c>
      <c r="F1225" t="s">
        <v>10316</v>
      </c>
      <c r="G1225" t="str">
        <f>_xlfn.XLOOKUP(F1225,Analyst!$A:$A,Analyst!$B:$B)</f>
        <v>ccfaris</v>
      </c>
      <c r="H1225" s="1">
        <v>5</v>
      </c>
      <c r="I1225" s="69">
        <v>44644</v>
      </c>
      <c r="J1225" t="s">
        <v>203</v>
      </c>
      <c r="K1225" t="s">
        <v>204</v>
      </c>
      <c r="M1225">
        <f>_xlfn.XLOOKUP(A1225,Server!$B:$B,Server!$V:$V,"")</f>
        <v>0</v>
      </c>
    </row>
    <row r="1226" spans="1:13" x14ac:dyDescent="0.3">
      <c r="A1226" t="s">
        <v>1357</v>
      </c>
      <c r="B1226" t="s">
        <v>1358</v>
      </c>
      <c r="C1226" t="s">
        <v>116</v>
      </c>
      <c r="D1226" t="s">
        <v>5639</v>
      </c>
      <c r="E1226" s="44" t="s">
        <v>5672</v>
      </c>
      <c r="F1226" t="s">
        <v>5668</v>
      </c>
      <c r="G1226" t="str">
        <f>_xlfn.XLOOKUP(F1226,Analyst!$A:$A,Analyst!$B:$B)</f>
        <v>ccwansue</v>
      </c>
      <c r="H1226" s="1">
        <v>3</v>
      </c>
      <c r="I1226" s="69">
        <v>44644</v>
      </c>
      <c r="J1226" t="s">
        <v>203</v>
      </c>
      <c r="K1226" t="s">
        <v>510</v>
      </c>
      <c r="M1226">
        <f>_xlfn.XLOOKUP(A1226,Server!$B:$B,Server!$V:$V,"")</f>
        <v>0</v>
      </c>
    </row>
    <row r="1227" spans="1:13" x14ac:dyDescent="0.3">
      <c r="A1227" t="s">
        <v>2780</v>
      </c>
      <c r="B1227" t="s">
        <v>2781</v>
      </c>
      <c r="C1227" t="s">
        <v>177</v>
      </c>
      <c r="D1227" t="s">
        <v>5639</v>
      </c>
      <c r="E1227" s="44" t="s">
        <v>5984</v>
      </c>
      <c r="F1227" t="s">
        <v>5652</v>
      </c>
      <c r="G1227" t="str">
        <f>_xlfn.XLOOKUP(F1227,Analyst!$A:$A,Analyst!$B:$B)</f>
        <v>cckhidir</v>
      </c>
      <c r="H1227" s="1" t="s">
        <v>124</v>
      </c>
      <c r="I1227" s="69">
        <v>44617</v>
      </c>
      <c r="J1227" s="45" t="s">
        <v>177</v>
      </c>
      <c r="K1227" t="s">
        <v>124</v>
      </c>
      <c r="M1227" t="str">
        <f>_xlfn.XLOOKUP(A1227,Server!$B:$B,Server!$V:$V,"")</f>
        <v>N/A</v>
      </c>
    </row>
    <row r="1228" spans="1:13" x14ac:dyDescent="0.3">
      <c r="A1228" t="s">
        <v>2782</v>
      </c>
      <c r="B1228" t="s">
        <v>2783</v>
      </c>
      <c r="C1228" t="s">
        <v>116</v>
      </c>
      <c r="D1228" t="s">
        <v>5639</v>
      </c>
      <c r="E1228" s="44" t="s">
        <v>5984</v>
      </c>
      <c r="F1228" t="s">
        <v>5652</v>
      </c>
      <c r="G1228" t="str">
        <f>_xlfn.XLOOKUP(F1228,Analyst!$A:$A,Analyst!$B:$B)</f>
        <v>cckhidir</v>
      </c>
      <c r="H1228" s="1" t="s">
        <v>124</v>
      </c>
      <c r="I1228" s="69">
        <v>44644</v>
      </c>
      <c r="J1228" t="s">
        <v>203</v>
      </c>
      <c r="K1228" t="s">
        <v>204</v>
      </c>
      <c r="M1228">
        <f>_xlfn.XLOOKUP(A1228,Server!$B:$B,Server!$V:$V,"")</f>
        <v>0</v>
      </c>
    </row>
    <row r="1229" spans="1:13" x14ac:dyDescent="0.3">
      <c r="A1229" t="s">
        <v>3498</v>
      </c>
      <c r="B1229" t="s">
        <v>3499</v>
      </c>
      <c r="C1229" t="s">
        <v>177</v>
      </c>
      <c r="D1229" t="s">
        <v>5639</v>
      </c>
      <c r="E1229" s="44" t="s">
        <v>19443</v>
      </c>
      <c r="F1229" t="s">
        <v>19259</v>
      </c>
      <c r="G1229" t="str">
        <f>_xlfn.XLOOKUP(F1229,Analyst!$A:$A,Analyst!$B:$B)</f>
        <v>ccshhaff</v>
      </c>
      <c r="H1229" s="1" t="s">
        <v>124</v>
      </c>
      <c r="I1229" s="69">
        <v>44670</v>
      </c>
      <c r="J1229" s="45" t="s">
        <v>177</v>
      </c>
      <c r="K1229" t="s">
        <v>124</v>
      </c>
      <c r="M1229" t="str">
        <f>_xlfn.XLOOKUP(A1229,Server!$B:$B,Server!$V:$V,"")</f>
        <v>N/A</v>
      </c>
    </row>
    <row r="1230" spans="1:13" x14ac:dyDescent="0.3">
      <c r="A1230" t="s">
        <v>3494</v>
      </c>
      <c r="B1230" t="s">
        <v>3495</v>
      </c>
      <c r="C1230" t="s">
        <v>116</v>
      </c>
      <c r="D1230" t="s">
        <v>5639</v>
      </c>
      <c r="E1230" s="44" t="s">
        <v>19443</v>
      </c>
      <c r="F1230" t="s">
        <v>19259</v>
      </c>
      <c r="G1230" t="str">
        <f>_xlfn.XLOOKUP(F1230,Analyst!$A:$A,Analyst!$B:$B)</f>
        <v>ccshhaff</v>
      </c>
      <c r="H1230" s="1" t="s">
        <v>124</v>
      </c>
      <c r="I1230" s="69">
        <v>44644</v>
      </c>
      <c r="J1230" t="s">
        <v>203</v>
      </c>
      <c r="K1230" t="s">
        <v>204</v>
      </c>
      <c r="M1230">
        <f>_xlfn.XLOOKUP(A1230,Server!$B:$B,Server!$V:$V,"")</f>
        <v>0</v>
      </c>
    </row>
    <row r="1231" spans="1:13" x14ac:dyDescent="0.3">
      <c r="A1231" t="s">
        <v>3490</v>
      </c>
      <c r="B1231" t="s">
        <v>3491</v>
      </c>
      <c r="C1231" t="s">
        <v>116</v>
      </c>
      <c r="D1231" t="s">
        <v>5639</v>
      </c>
      <c r="E1231" s="44" t="s">
        <v>19443</v>
      </c>
      <c r="F1231" t="s">
        <v>19259</v>
      </c>
      <c r="G1231" t="str">
        <f>_xlfn.XLOOKUP(F1231,Analyst!$A:$A,Analyst!$B:$B)</f>
        <v>ccshhaff</v>
      </c>
      <c r="H1231" s="1" t="s">
        <v>124</v>
      </c>
      <c r="I1231" s="69">
        <v>44644</v>
      </c>
      <c r="J1231" t="s">
        <v>203</v>
      </c>
      <c r="K1231" t="s">
        <v>204</v>
      </c>
      <c r="M1231">
        <f>_xlfn.XLOOKUP(A1231,Server!$B:$B,Server!$V:$V,"")</f>
        <v>0</v>
      </c>
    </row>
    <row r="1232" spans="1:13" x14ac:dyDescent="0.3">
      <c r="A1232" t="s">
        <v>3500</v>
      </c>
      <c r="B1232" t="s">
        <v>3501</v>
      </c>
      <c r="C1232" t="s">
        <v>116</v>
      </c>
      <c r="D1232" t="s">
        <v>5639</v>
      </c>
      <c r="E1232" s="44" t="s">
        <v>19443</v>
      </c>
      <c r="F1232" t="s">
        <v>19259</v>
      </c>
      <c r="G1232" t="str">
        <f>_xlfn.XLOOKUP(F1232,Analyst!$A:$A,Analyst!$B:$B)</f>
        <v>ccshhaff</v>
      </c>
      <c r="H1232" s="1" t="s">
        <v>124</v>
      </c>
      <c r="I1232" s="69">
        <v>44644</v>
      </c>
      <c r="J1232" t="s">
        <v>203</v>
      </c>
      <c r="K1232" t="s">
        <v>204</v>
      </c>
      <c r="M1232">
        <f>_xlfn.XLOOKUP(A1232,Server!$B:$B,Server!$V:$V,"")</f>
        <v>0</v>
      </c>
    </row>
    <row r="1233" spans="1:13" x14ac:dyDescent="0.3">
      <c r="A1233" t="s">
        <v>3502</v>
      </c>
      <c r="B1233" t="s">
        <v>3503</v>
      </c>
      <c r="C1233" t="s">
        <v>116</v>
      </c>
      <c r="D1233" t="s">
        <v>5639</v>
      </c>
      <c r="E1233" s="44" t="s">
        <v>19443</v>
      </c>
      <c r="F1233" t="s">
        <v>19259</v>
      </c>
      <c r="G1233" t="str">
        <f>_xlfn.XLOOKUP(F1233,Analyst!$A:$A,Analyst!$B:$B)</f>
        <v>ccshhaff</v>
      </c>
      <c r="H1233" s="1" t="s">
        <v>124</v>
      </c>
      <c r="I1233" s="69">
        <v>44644</v>
      </c>
      <c r="J1233" t="s">
        <v>203</v>
      </c>
      <c r="K1233" t="s">
        <v>204</v>
      </c>
      <c r="M1233">
        <f>_xlfn.XLOOKUP(A1233,Server!$B:$B,Server!$V:$V,"")</f>
        <v>0</v>
      </c>
    </row>
    <row r="1234" spans="1:13" x14ac:dyDescent="0.3">
      <c r="A1234" t="s">
        <v>3504</v>
      </c>
      <c r="B1234" t="s">
        <v>3505</v>
      </c>
      <c r="C1234" t="s">
        <v>116</v>
      </c>
      <c r="D1234" t="s">
        <v>5639</v>
      </c>
      <c r="E1234" s="44" t="s">
        <v>19443</v>
      </c>
      <c r="F1234" t="s">
        <v>19259</v>
      </c>
      <c r="G1234" t="str">
        <f>_xlfn.XLOOKUP(F1234,Analyst!$A:$A,Analyst!$B:$B)</f>
        <v>ccshhaff</v>
      </c>
      <c r="H1234" s="1" t="s">
        <v>124</v>
      </c>
      <c r="I1234" s="69">
        <v>44644</v>
      </c>
      <c r="J1234" t="s">
        <v>203</v>
      </c>
      <c r="K1234" t="s">
        <v>204</v>
      </c>
      <c r="M1234">
        <f>_xlfn.XLOOKUP(A1234,Server!$B:$B,Server!$V:$V,"")</f>
        <v>0</v>
      </c>
    </row>
    <row r="1235" spans="1:13" x14ac:dyDescent="0.3">
      <c r="A1235" t="s">
        <v>818</v>
      </c>
      <c r="B1235" t="s">
        <v>819</v>
      </c>
      <c r="C1235" t="s">
        <v>116</v>
      </c>
      <c r="D1235" t="s">
        <v>5639</v>
      </c>
      <c r="E1235" s="44" t="s">
        <v>19783</v>
      </c>
      <c r="F1235" t="s">
        <v>5645</v>
      </c>
      <c r="G1235" t="str">
        <f>_xlfn.XLOOKUP(F1235,Analyst!$A:$A,Analyst!$B:$B)</f>
        <v>ccmufid</v>
      </c>
      <c r="H1235" s="1" t="s">
        <v>124</v>
      </c>
      <c r="I1235" s="69">
        <v>44729</v>
      </c>
      <c r="J1235" t="s">
        <v>820</v>
      </c>
      <c r="K1235" t="s">
        <v>195</v>
      </c>
      <c r="M1235">
        <f>_xlfn.XLOOKUP(A1235,Server!$B:$B,Server!$V:$V,"")</f>
        <v>0</v>
      </c>
    </row>
    <row r="1236" spans="1:13" x14ac:dyDescent="0.3">
      <c r="A1236" t="s">
        <v>625</v>
      </c>
      <c r="B1236" t="s">
        <v>626</v>
      </c>
      <c r="C1236" t="s">
        <v>116</v>
      </c>
      <c r="D1236" t="s">
        <v>5639</v>
      </c>
      <c r="E1236" s="44" t="s">
        <v>5985</v>
      </c>
      <c r="F1236" t="s">
        <v>5645</v>
      </c>
      <c r="G1236" t="str">
        <f>_xlfn.XLOOKUP(F1236,Analyst!$A:$A,Analyst!$B:$B)</f>
        <v>ccmufid</v>
      </c>
      <c r="H1236" s="1" t="s">
        <v>124</v>
      </c>
      <c r="I1236" s="69">
        <v>44644</v>
      </c>
      <c r="J1236" t="s">
        <v>203</v>
      </c>
      <c r="K1236" t="s">
        <v>204</v>
      </c>
      <c r="M1236">
        <f>_xlfn.XLOOKUP(A1236,Server!$B:$B,Server!$V:$V,"")</f>
        <v>0</v>
      </c>
    </row>
    <row r="1237" spans="1:13" x14ac:dyDescent="0.3">
      <c r="A1237" t="s">
        <v>4632</v>
      </c>
      <c r="B1237" t="s">
        <v>4633</v>
      </c>
      <c r="C1237" t="s">
        <v>116</v>
      </c>
      <c r="D1237" t="s">
        <v>5639</v>
      </c>
      <c r="E1237" s="44" t="s">
        <v>5904</v>
      </c>
      <c r="F1237" t="s">
        <v>5678</v>
      </c>
      <c r="G1237" t="str">
        <f>_xlfn.XLOOKUP(F1237,Analyst!$A:$A,Analyst!$B:$B)</f>
        <v>cczakiah</v>
      </c>
      <c r="H1237" s="1">
        <v>2</v>
      </c>
      <c r="I1237" s="69">
        <v>44644</v>
      </c>
      <c r="J1237" t="s">
        <v>203</v>
      </c>
      <c r="K1237" t="s">
        <v>204</v>
      </c>
      <c r="M1237" t="str">
        <f>_xlfn.XLOOKUP(A1237,Server!$B:$B,Server!$V:$V,"")</f>
        <v>PROJECT</v>
      </c>
    </row>
    <row r="1238" spans="1:13" x14ac:dyDescent="0.3">
      <c r="A1238" t="s">
        <v>4632</v>
      </c>
      <c r="B1238" t="s">
        <v>4633</v>
      </c>
      <c r="C1238" t="s">
        <v>116</v>
      </c>
      <c r="D1238" t="s">
        <v>5669</v>
      </c>
      <c r="E1238" s="44" t="s">
        <v>12518</v>
      </c>
      <c r="F1238" t="s">
        <v>5678</v>
      </c>
      <c r="G1238" t="str">
        <f>_xlfn.XLOOKUP(F1238,Analyst!$A:$A,Analyst!$B:$B)</f>
        <v>cczakiah</v>
      </c>
      <c r="H1238" s="1">
        <v>2</v>
      </c>
      <c r="I1238" s="69">
        <v>44805</v>
      </c>
      <c r="J1238" t="s">
        <v>203</v>
      </c>
      <c r="K1238" t="s">
        <v>204</v>
      </c>
      <c r="M1238" t="str">
        <f>_xlfn.XLOOKUP(A1238,Server!$B:$B,Server!$V:$V,"")</f>
        <v>PROJECT</v>
      </c>
    </row>
    <row r="1239" spans="1:13" x14ac:dyDescent="0.3">
      <c r="A1239" t="s">
        <v>4959</v>
      </c>
      <c r="B1239" t="s">
        <v>4960</v>
      </c>
      <c r="C1239" t="s">
        <v>116</v>
      </c>
      <c r="D1239" t="s">
        <v>5639</v>
      </c>
      <c r="E1239" s="44" t="s">
        <v>5904</v>
      </c>
      <c r="F1239" t="s">
        <v>5678</v>
      </c>
      <c r="G1239" t="str">
        <f>_xlfn.XLOOKUP(F1239,Analyst!$A:$A,Analyst!$B:$B)</f>
        <v>cczakiah</v>
      </c>
      <c r="H1239" s="1">
        <v>2</v>
      </c>
      <c r="I1239" s="69">
        <v>44644</v>
      </c>
      <c r="J1239" t="s">
        <v>203</v>
      </c>
      <c r="K1239" t="s">
        <v>204</v>
      </c>
      <c r="M1239" t="str">
        <f>_xlfn.XLOOKUP(A1239,Server!$B:$B,Server!$V:$V,"")</f>
        <v>PROJECT</v>
      </c>
    </row>
    <row r="1240" spans="1:13" x14ac:dyDescent="0.3">
      <c r="A1240" t="s">
        <v>4959</v>
      </c>
      <c r="B1240" t="s">
        <v>4960</v>
      </c>
      <c r="C1240" t="s">
        <v>116</v>
      </c>
      <c r="D1240" t="s">
        <v>5669</v>
      </c>
      <c r="E1240" s="44" t="s">
        <v>12518</v>
      </c>
      <c r="F1240" t="s">
        <v>5678</v>
      </c>
      <c r="G1240" t="str">
        <f>_xlfn.XLOOKUP(F1240,Analyst!$A:$A,Analyst!$B:$B)</f>
        <v>cczakiah</v>
      </c>
      <c r="H1240" s="1">
        <v>2</v>
      </c>
      <c r="I1240" s="69">
        <v>44805</v>
      </c>
      <c r="J1240" t="s">
        <v>203</v>
      </c>
      <c r="K1240" t="s">
        <v>204</v>
      </c>
      <c r="M1240" t="str">
        <f>_xlfn.XLOOKUP(A1240,Server!$B:$B,Server!$V:$V,"")</f>
        <v>PROJECT</v>
      </c>
    </row>
    <row r="1241" spans="1:13" x14ac:dyDescent="0.3">
      <c r="A1241" t="s">
        <v>4630</v>
      </c>
      <c r="B1241" t="s">
        <v>4631</v>
      </c>
      <c r="C1241" t="s">
        <v>116</v>
      </c>
      <c r="D1241" t="s">
        <v>5639</v>
      </c>
      <c r="E1241" s="44" t="s">
        <v>5904</v>
      </c>
      <c r="F1241" t="s">
        <v>5678</v>
      </c>
      <c r="G1241" t="str">
        <f>_xlfn.XLOOKUP(F1241,Analyst!$A:$A,Analyst!$B:$B)</f>
        <v>cczakiah</v>
      </c>
      <c r="H1241" s="1">
        <v>2</v>
      </c>
      <c r="I1241" s="69">
        <v>44644</v>
      </c>
      <c r="J1241" t="s">
        <v>203</v>
      </c>
      <c r="K1241" t="s">
        <v>204</v>
      </c>
      <c r="M1241" t="str">
        <f>_xlfn.XLOOKUP(A1241,Server!$B:$B,Server!$V:$V,"")</f>
        <v>PROJECT</v>
      </c>
    </row>
    <row r="1242" spans="1:13" x14ac:dyDescent="0.3">
      <c r="A1242" t="s">
        <v>4630</v>
      </c>
      <c r="B1242" t="s">
        <v>4631</v>
      </c>
      <c r="C1242" t="s">
        <v>116</v>
      </c>
      <c r="D1242" t="s">
        <v>5669</v>
      </c>
      <c r="E1242" s="44" t="s">
        <v>12518</v>
      </c>
      <c r="F1242" t="s">
        <v>5678</v>
      </c>
      <c r="G1242" t="str">
        <f>_xlfn.XLOOKUP(F1242,Analyst!$A:$A,Analyst!$B:$B)</f>
        <v>cczakiah</v>
      </c>
      <c r="H1242" s="1">
        <v>2</v>
      </c>
      <c r="I1242" s="69">
        <v>44805</v>
      </c>
      <c r="J1242" t="s">
        <v>203</v>
      </c>
      <c r="K1242" t="s">
        <v>204</v>
      </c>
      <c r="M1242" t="str">
        <f>_xlfn.XLOOKUP(A1242,Server!$B:$B,Server!$V:$V,"")</f>
        <v>PROJECT</v>
      </c>
    </row>
    <row r="1243" spans="1:13" x14ac:dyDescent="0.3">
      <c r="A1243" t="s">
        <v>2696</v>
      </c>
      <c r="B1243" t="s">
        <v>2697</v>
      </c>
      <c r="C1243" t="s">
        <v>116</v>
      </c>
      <c r="D1243" t="s">
        <v>5639</v>
      </c>
      <c r="E1243" s="44" t="s">
        <v>5772</v>
      </c>
      <c r="F1243" t="s">
        <v>5721</v>
      </c>
      <c r="G1243" t="str">
        <f>_xlfn.XLOOKUP(F1243,Analyst!$A:$A,Analyst!$B:$B)</f>
        <v>ccnadia</v>
      </c>
      <c r="H1243" s="1">
        <v>4</v>
      </c>
      <c r="I1243" s="69">
        <v>44644</v>
      </c>
      <c r="J1243" t="s">
        <v>203</v>
      </c>
      <c r="K1243" t="s">
        <v>204</v>
      </c>
      <c r="M1243">
        <f>_xlfn.XLOOKUP(A1243,Server!$B:$B,Server!$V:$V,"")</f>
        <v>0</v>
      </c>
    </row>
    <row r="1244" spans="1:13" x14ac:dyDescent="0.3">
      <c r="A1244" t="s">
        <v>2696</v>
      </c>
      <c r="B1244" t="s">
        <v>2697</v>
      </c>
      <c r="C1244" t="s">
        <v>116</v>
      </c>
      <c r="D1244" t="s">
        <v>5669</v>
      </c>
      <c r="E1244" s="44" t="s">
        <v>5722</v>
      </c>
      <c r="F1244" t="s">
        <v>5721</v>
      </c>
      <c r="G1244" t="str">
        <f>_xlfn.XLOOKUP(F1244,Analyst!$A:$A,Analyst!$B:$B)</f>
        <v>ccnadia</v>
      </c>
      <c r="H1244" s="1">
        <v>4</v>
      </c>
      <c r="I1244" s="69">
        <v>44644</v>
      </c>
      <c r="J1244" t="s">
        <v>203</v>
      </c>
      <c r="K1244" t="s">
        <v>204</v>
      </c>
      <c r="M1244">
        <f>_xlfn.XLOOKUP(A1244,Server!$B:$B,Server!$V:$V,"")</f>
        <v>0</v>
      </c>
    </row>
    <row r="1245" spans="1:13" x14ac:dyDescent="0.3">
      <c r="A1245" t="s">
        <v>2696</v>
      </c>
      <c r="B1245" t="s">
        <v>2697</v>
      </c>
      <c r="C1245" t="s">
        <v>116</v>
      </c>
      <c r="D1245" t="s">
        <v>5671</v>
      </c>
      <c r="E1245" s="44" t="s">
        <v>19445</v>
      </c>
      <c r="F1245" t="s">
        <v>5721</v>
      </c>
      <c r="G1245" t="str">
        <f>_xlfn.XLOOKUP(F1245,Analyst!$A:$A,Analyst!$B:$B)</f>
        <v>ccnadia</v>
      </c>
      <c r="H1245" s="1">
        <v>4</v>
      </c>
      <c r="I1245" s="69">
        <v>44644</v>
      </c>
      <c r="J1245" t="s">
        <v>203</v>
      </c>
      <c r="K1245" t="s">
        <v>204</v>
      </c>
      <c r="M1245">
        <f>_xlfn.XLOOKUP(A1245,Server!$B:$B,Server!$V:$V,"")</f>
        <v>0</v>
      </c>
    </row>
    <row r="1246" spans="1:13" x14ac:dyDescent="0.3">
      <c r="A1246" t="s">
        <v>2696</v>
      </c>
      <c r="B1246" t="s">
        <v>2697</v>
      </c>
      <c r="C1246" t="s">
        <v>116</v>
      </c>
      <c r="D1246" t="s">
        <v>5673</v>
      </c>
      <c r="E1246" s="44" t="s">
        <v>5891</v>
      </c>
      <c r="F1246" t="s">
        <v>5721</v>
      </c>
      <c r="G1246" t="str">
        <f>_xlfn.XLOOKUP(F1246,Analyst!$A:$A,Analyst!$B:$B)</f>
        <v>ccnadia</v>
      </c>
      <c r="H1246" s="1">
        <v>4</v>
      </c>
      <c r="I1246" s="69">
        <v>44644</v>
      </c>
      <c r="J1246" t="s">
        <v>203</v>
      </c>
      <c r="K1246" t="s">
        <v>204</v>
      </c>
      <c r="M1246">
        <f>_xlfn.XLOOKUP(A1246,Server!$B:$B,Server!$V:$V,"")</f>
        <v>0</v>
      </c>
    </row>
    <row r="1247" spans="1:13" x14ac:dyDescent="0.3">
      <c r="A1247" t="s">
        <v>2696</v>
      </c>
      <c r="B1247" t="s">
        <v>2697</v>
      </c>
      <c r="C1247" t="s">
        <v>116</v>
      </c>
      <c r="D1247" t="s">
        <v>5676</v>
      </c>
      <c r="E1247" s="44" t="s">
        <v>5680</v>
      </c>
      <c r="F1247" t="s">
        <v>19259</v>
      </c>
      <c r="G1247" t="str">
        <f>_xlfn.XLOOKUP(F1247,Analyst!$A:$A,Analyst!$B:$B)</f>
        <v>ccshhaff</v>
      </c>
      <c r="H1247" s="1">
        <v>1</v>
      </c>
      <c r="I1247" s="69">
        <v>44644</v>
      </c>
      <c r="J1247" t="s">
        <v>203</v>
      </c>
      <c r="K1247" t="s">
        <v>204</v>
      </c>
      <c r="M1247">
        <f>_xlfn.XLOOKUP(A1247,Server!$B:$B,Server!$V:$V,"")</f>
        <v>0</v>
      </c>
    </row>
    <row r="1248" spans="1:13" x14ac:dyDescent="0.3">
      <c r="A1248" t="s">
        <v>2696</v>
      </c>
      <c r="B1248" t="s">
        <v>2697</v>
      </c>
      <c r="C1248" t="s">
        <v>116</v>
      </c>
      <c r="D1248" t="s">
        <v>5679</v>
      </c>
      <c r="E1248" s="44" t="s">
        <v>5774</v>
      </c>
      <c r="F1248" t="s">
        <v>5717</v>
      </c>
      <c r="G1248" t="str">
        <f>_xlfn.XLOOKUP(F1248,Analyst!$A:$A,Analyst!$B:$B)</f>
        <v>ccaini</v>
      </c>
      <c r="H1248" s="1">
        <v>3</v>
      </c>
      <c r="I1248" s="69">
        <v>44785</v>
      </c>
      <c r="J1248" t="s">
        <v>203</v>
      </c>
      <c r="K1248" t="s">
        <v>204</v>
      </c>
      <c r="M1248">
        <f>_xlfn.XLOOKUP(A1248,Server!$B:$B,Server!$V:$V,"")</f>
        <v>0</v>
      </c>
    </row>
    <row r="1249" spans="1:13" x14ac:dyDescent="0.3">
      <c r="A1249" t="s">
        <v>2622</v>
      </c>
      <c r="B1249" t="s">
        <v>2623</v>
      </c>
      <c r="C1249" t="s">
        <v>116</v>
      </c>
      <c r="D1249" t="s">
        <v>5639</v>
      </c>
      <c r="E1249" s="44" t="s">
        <v>5773</v>
      </c>
      <c r="F1249" t="s">
        <v>5704</v>
      </c>
      <c r="G1249" t="str">
        <f>_xlfn.XLOOKUP(F1249,Analyst!$A:$A,Analyst!$B:$B)</f>
        <v>ccdayang</v>
      </c>
      <c r="H1249" s="1">
        <v>5</v>
      </c>
      <c r="I1249" s="69">
        <v>44644</v>
      </c>
      <c r="J1249" t="s">
        <v>203</v>
      </c>
      <c r="K1249" t="s">
        <v>204</v>
      </c>
      <c r="M1249">
        <f>_xlfn.XLOOKUP(A1249,Server!$B:$B,Server!$V:$V,"")</f>
        <v>0</v>
      </c>
    </row>
    <row r="1250" spans="1:13" x14ac:dyDescent="0.3">
      <c r="A1250" t="s">
        <v>2622</v>
      </c>
      <c r="B1250" t="s">
        <v>2623</v>
      </c>
      <c r="C1250" t="s">
        <v>116</v>
      </c>
      <c r="D1250" t="s">
        <v>5669</v>
      </c>
      <c r="E1250" s="44" t="s">
        <v>5832</v>
      </c>
      <c r="F1250" t="s">
        <v>5675</v>
      </c>
      <c r="G1250" t="str">
        <f>_xlfn.XLOOKUP(F1250,Analyst!$A:$A,Analyst!$B:$B)</f>
        <v>ccfayadh</v>
      </c>
      <c r="H1250" s="1">
        <v>5</v>
      </c>
      <c r="I1250" s="69">
        <v>44644</v>
      </c>
      <c r="J1250" t="s">
        <v>203</v>
      </c>
      <c r="K1250" t="s">
        <v>204</v>
      </c>
      <c r="M1250">
        <f>_xlfn.XLOOKUP(A1250,Server!$B:$B,Server!$V:$V,"")</f>
        <v>0</v>
      </c>
    </row>
    <row r="1251" spans="1:13" x14ac:dyDescent="0.3">
      <c r="A1251" t="s">
        <v>2622</v>
      </c>
      <c r="B1251" t="s">
        <v>2623</v>
      </c>
      <c r="C1251" t="s">
        <v>116</v>
      </c>
      <c r="D1251" t="s">
        <v>5671</v>
      </c>
      <c r="E1251" s="44" t="s">
        <v>5836</v>
      </c>
      <c r="F1251" t="s">
        <v>5675</v>
      </c>
      <c r="G1251" t="str">
        <f>_xlfn.XLOOKUP(F1251,Analyst!$A:$A,Analyst!$B:$B)</f>
        <v>ccfayadh</v>
      </c>
      <c r="H1251" s="1">
        <v>5</v>
      </c>
      <c r="I1251" s="69">
        <v>44644</v>
      </c>
      <c r="J1251" t="s">
        <v>203</v>
      </c>
      <c r="K1251" t="s">
        <v>204</v>
      </c>
      <c r="M1251">
        <f>_xlfn.XLOOKUP(A1251,Server!$B:$B,Server!$V:$V,"")</f>
        <v>0</v>
      </c>
    </row>
    <row r="1252" spans="1:13" x14ac:dyDescent="0.3">
      <c r="A1252" t="s">
        <v>2624</v>
      </c>
      <c r="B1252" t="s">
        <v>2625</v>
      </c>
      <c r="C1252" t="s">
        <v>116</v>
      </c>
      <c r="D1252" t="s">
        <v>5639</v>
      </c>
      <c r="E1252" s="44" t="s">
        <v>5832</v>
      </c>
      <c r="F1252" t="s">
        <v>5675</v>
      </c>
      <c r="G1252" t="str">
        <f>_xlfn.XLOOKUP(F1252,Analyst!$A:$A,Analyst!$B:$B)</f>
        <v>ccfayadh</v>
      </c>
      <c r="H1252" s="1">
        <v>5</v>
      </c>
      <c r="I1252" s="69">
        <v>44644</v>
      </c>
      <c r="J1252" t="s">
        <v>203</v>
      </c>
      <c r="K1252" t="s">
        <v>204</v>
      </c>
      <c r="M1252">
        <f>_xlfn.XLOOKUP(A1252,Server!$B:$B,Server!$V:$V,"")</f>
        <v>0</v>
      </c>
    </row>
    <row r="1253" spans="1:13" x14ac:dyDescent="0.3">
      <c r="A1253" t="s">
        <v>2624</v>
      </c>
      <c r="B1253" t="s">
        <v>2625</v>
      </c>
      <c r="C1253" t="s">
        <v>116</v>
      </c>
      <c r="D1253" t="s">
        <v>5669</v>
      </c>
      <c r="E1253" s="44" t="s">
        <v>5773</v>
      </c>
      <c r="F1253" t="s">
        <v>5704</v>
      </c>
      <c r="G1253" t="str">
        <f>_xlfn.XLOOKUP(F1253,Analyst!$A:$A,Analyst!$B:$B)</f>
        <v>ccdayang</v>
      </c>
      <c r="H1253" s="1">
        <v>5</v>
      </c>
      <c r="I1253" s="69">
        <v>44644</v>
      </c>
      <c r="J1253" t="s">
        <v>203</v>
      </c>
      <c r="K1253" t="s">
        <v>204</v>
      </c>
      <c r="M1253">
        <f>_xlfn.XLOOKUP(A1253,Server!$B:$B,Server!$V:$V,"")</f>
        <v>0</v>
      </c>
    </row>
    <row r="1254" spans="1:13" x14ac:dyDescent="0.3">
      <c r="A1254" t="s">
        <v>2624</v>
      </c>
      <c r="B1254" t="s">
        <v>2625</v>
      </c>
      <c r="C1254" t="s">
        <v>116</v>
      </c>
      <c r="D1254" t="s">
        <v>5671</v>
      </c>
      <c r="E1254" s="44" t="s">
        <v>5836</v>
      </c>
      <c r="F1254" t="s">
        <v>5675</v>
      </c>
      <c r="G1254" t="str">
        <f>_xlfn.XLOOKUP(F1254,Analyst!$A:$A,Analyst!$B:$B)</f>
        <v>ccfayadh</v>
      </c>
      <c r="H1254" s="1">
        <v>5</v>
      </c>
      <c r="I1254" s="69">
        <v>44644</v>
      </c>
      <c r="J1254" t="s">
        <v>203</v>
      </c>
      <c r="K1254" t="s">
        <v>204</v>
      </c>
      <c r="M1254">
        <f>_xlfn.XLOOKUP(A1254,Server!$B:$B,Server!$V:$V,"")</f>
        <v>0</v>
      </c>
    </row>
    <row r="1255" spans="1:13" x14ac:dyDescent="0.3">
      <c r="A1255" t="s">
        <v>2712</v>
      </c>
      <c r="B1255" t="s">
        <v>2713</v>
      </c>
      <c r="C1255" t="s">
        <v>116</v>
      </c>
      <c r="D1255" t="s">
        <v>5639</v>
      </c>
      <c r="E1255" s="44" t="s">
        <v>5986</v>
      </c>
      <c r="F1255" t="s">
        <v>5675</v>
      </c>
      <c r="G1255" t="str">
        <f>_xlfn.XLOOKUP(F1255,Analyst!$A:$A,Analyst!$B:$B)</f>
        <v>ccfayadh</v>
      </c>
      <c r="H1255" s="1">
        <v>4</v>
      </c>
      <c r="I1255" s="69">
        <v>44644</v>
      </c>
      <c r="J1255" t="s">
        <v>203</v>
      </c>
      <c r="K1255" t="s">
        <v>204</v>
      </c>
      <c r="M1255">
        <f>_xlfn.XLOOKUP(A1255,Server!$B:$B,Server!$V:$V,"")</f>
        <v>0</v>
      </c>
    </row>
    <row r="1256" spans="1:13" x14ac:dyDescent="0.3">
      <c r="A1256" t="s">
        <v>2712</v>
      </c>
      <c r="B1256" t="s">
        <v>5987</v>
      </c>
      <c r="C1256" t="s">
        <v>516</v>
      </c>
      <c r="D1256" t="s">
        <v>5639</v>
      </c>
      <c r="E1256" s="44" t="s">
        <v>5986</v>
      </c>
      <c r="F1256" t="s">
        <v>5675</v>
      </c>
      <c r="G1256" t="str">
        <f>_xlfn.XLOOKUP(F1256,Analyst!$A:$A,Analyst!$B:$B)</f>
        <v>ccfayadh</v>
      </c>
      <c r="H1256" s="1">
        <v>4</v>
      </c>
      <c r="I1256" s="69">
        <v>44621</v>
      </c>
      <c r="J1256" s="45" t="s">
        <v>5658</v>
      </c>
      <c r="K1256" t="s">
        <v>124</v>
      </c>
      <c r="M1256">
        <f>_xlfn.XLOOKUP(A1256,Server!$B:$B,Server!$V:$V,"")</f>
        <v>0</v>
      </c>
    </row>
    <row r="1257" spans="1:13" x14ac:dyDescent="0.3">
      <c r="A1257" t="s">
        <v>3050</v>
      </c>
      <c r="B1257" t="s">
        <v>3051</v>
      </c>
      <c r="C1257" t="s">
        <v>177</v>
      </c>
      <c r="D1257" t="s">
        <v>5639</v>
      </c>
      <c r="E1257" s="44" t="s">
        <v>5986</v>
      </c>
      <c r="F1257" t="s">
        <v>5675</v>
      </c>
      <c r="G1257" t="str">
        <f>_xlfn.XLOOKUP(F1257,Analyst!$A:$A,Analyst!$B:$B)</f>
        <v>ccfayadh</v>
      </c>
      <c r="H1257" s="1">
        <v>4</v>
      </c>
      <c r="I1257" s="69">
        <v>44617</v>
      </c>
      <c r="J1257" s="45" t="s">
        <v>177</v>
      </c>
      <c r="K1257" t="s">
        <v>124</v>
      </c>
      <c r="M1257" t="str">
        <f>_xlfn.XLOOKUP(A1257,Server!$B:$B,Server!$V:$V,"")</f>
        <v>N/A</v>
      </c>
    </row>
    <row r="1258" spans="1:13" x14ac:dyDescent="0.3">
      <c r="A1258" t="s">
        <v>5357</v>
      </c>
      <c r="B1258" t="s">
        <v>5358</v>
      </c>
      <c r="C1258" t="s">
        <v>116</v>
      </c>
      <c r="D1258" t="s">
        <v>5639</v>
      </c>
      <c r="E1258" s="44" t="s">
        <v>5988</v>
      </c>
      <c r="F1258" t="s">
        <v>5645</v>
      </c>
      <c r="G1258" t="str">
        <f>_xlfn.XLOOKUP(F1258,Analyst!$A:$A,Analyst!$B:$B)</f>
        <v>ccmufid</v>
      </c>
      <c r="H1258" s="1" t="s">
        <v>124</v>
      </c>
      <c r="I1258" s="69">
        <v>44644</v>
      </c>
      <c r="J1258" t="s">
        <v>203</v>
      </c>
      <c r="K1258" t="s">
        <v>204</v>
      </c>
      <c r="M1258">
        <f>_xlfn.XLOOKUP(A1258,Server!$B:$B,Server!$V:$V,"")</f>
        <v>0</v>
      </c>
    </row>
    <row r="1259" spans="1:13" x14ac:dyDescent="0.3">
      <c r="A1259" t="s">
        <v>2581</v>
      </c>
      <c r="B1259" t="s">
        <v>2582</v>
      </c>
      <c r="C1259" t="s">
        <v>116</v>
      </c>
      <c r="D1259" t="s">
        <v>5639</v>
      </c>
      <c r="E1259" s="44" t="s">
        <v>5816</v>
      </c>
      <c r="F1259" t="s">
        <v>5704</v>
      </c>
      <c r="G1259" t="str">
        <f>_xlfn.XLOOKUP(F1259,Analyst!$A:$A,Analyst!$B:$B)</f>
        <v>ccdayang</v>
      </c>
      <c r="H1259" s="1">
        <v>5</v>
      </c>
      <c r="I1259" s="69">
        <v>44644</v>
      </c>
      <c r="J1259" t="s">
        <v>203</v>
      </c>
      <c r="K1259" t="s">
        <v>204</v>
      </c>
      <c r="M1259">
        <f>_xlfn.XLOOKUP(A1259,Server!$B:$B,Server!$V:$V,"")</f>
        <v>0</v>
      </c>
    </row>
    <row r="1260" spans="1:13" x14ac:dyDescent="0.3">
      <c r="A1260" t="s">
        <v>2511</v>
      </c>
      <c r="B1260" t="s">
        <v>2512</v>
      </c>
      <c r="C1260" t="s">
        <v>116</v>
      </c>
      <c r="D1260" t="s">
        <v>5639</v>
      </c>
      <c r="E1260" s="44" t="s">
        <v>5816</v>
      </c>
      <c r="F1260" t="s">
        <v>5704</v>
      </c>
      <c r="G1260" t="str">
        <f>_xlfn.XLOOKUP(F1260,Analyst!$A:$A,Analyst!$B:$B)</f>
        <v>ccdayang</v>
      </c>
      <c r="H1260" s="1">
        <v>5</v>
      </c>
      <c r="I1260" s="69">
        <v>44644</v>
      </c>
      <c r="J1260" t="s">
        <v>203</v>
      </c>
      <c r="K1260" t="s">
        <v>204</v>
      </c>
      <c r="M1260">
        <f>_xlfn.XLOOKUP(A1260,Server!$B:$B,Server!$V:$V,"")</f>
        <v>0</v>
      </c>
    </row>
    <row r="1261" spans="1:13" x14ac:dyDescent="0.3">
      <c r="A1261" t="s">
        <v>4778</v>
      </c>
      <c r="B1261" t="s">
        <v>4779</v>
      </c>
      <c r="C1261" t="s">
        <v>116</v>
      </c>
      <c r="D1261" t="s">
        <v>5639</v>
      </c>
      <c r="E1261" s="44" t="s">
        <v>5989</v>
      </c>
      <c r="F1261" t="s">
        <v>19093</v>
      </c>
      <c r="G1261" t="str">
        <f>_xlfn.XLOOKUP(F1261,Analyst!$A:$A,Analyst!$B:$B)</f>
        <v>ccazman</v>
      </c>
      <c r="H1261" s="1">
        <v>5</v>
      </c>
      <c r="I1261" s="69">
        <v>44644</v>
      </c>
      <c r="J1261" t="s">
        <v>203</v>
      </c>
      <c r="K1261" t="s">
        <v>204</v>
      </c>
      <c r="M1261">
        <f>_xlfn.XLOOKUP(A1261,Server!$B:$B,Server!$V:$V,"")</f>
        <v>0</v>
      </c>
    </row>
    <row r="1262" spans="1:13" x14ac:dyDescent="0.3">
      <c r="A1262" t="s">
        <v>4929</v>
      </c>
      <c r="B1262" t="s">
        <v>4930</v>
      </c>
      <c r="C1262" t="s">
        <v>116</v>
      </c>
      <c r="D1262" t="s">
        <v>5639</v>
      </c>
      <c r="E1262" s="44" t="s">
        <v>5989</v>
      </c>
      <c r="F1262" t="s">
        <v>19093</v>
      </c>
      <c r="G1262" t="str">
        <f>_xlfn.XLOOKUP(F1262,Analyst!$A:$A,Analyst!$B:$B)</f>
        <v>ccazman</v>
      </c>
      <c r="H1262" s="1">
        <v>5</v>
      </c>
      <c r="I1262" s="69">
        <v>44644</v>
      </c>
      <c r="J1262" t="s">
        <v>203</v>
      </c>
      <c r="K1262" t="s">
        <v>204</v>
      </c>
      <c r="M1262">
        <f>_xlfn.XLOOKUP(A1262,Server!$B:$B,Server!$V:$V,"")</f>
        <v>0</v>
      </c>
    </row>
    <row r="1263" spans="1:13" x14ac:dyDescent="0.3">
      <c r="A1263" t="s">
        <v>4297</v>
      </c>
      <c r="B1263" t="s">
        <v>4298</v>
      </c>
      <c r="C1263" t="s">
        <v>116</v>
      </c>
      <c r="D1263" t="s">
        <v>5639</v>
      </c>
      <c r="E1263" s="44" t="s">
        <v>5989</v>
      </c>
      <c r="F1263" t="s">
        <v>19093</v>
      </c>
      <c r="G1263" t="str">
        <f>_xlfn.XLOOKUP(F1263,Analyst!$A:$A,Analyst!$B:$B)</f>
        <v>ccazman</v>
      </c>
      <c r="H1263" s="1">
        <v>5</v>
      </c>
      <c r="I1263" s="69">
        <v>44644</v>
      </c>
      <c r="J1263" t="s">
        <v>203</v>
      </c>
      <c r="K1263" t="s">
        <v>204</v>
      </c>
      <c r="M1263">
        <f>_xlfn.XLOOKUP(A1263,Server!$B:$B,Server!$V:$V,"")</f>
        <v>0</v>
      </c>
    </row>
    <row r="1264" spans="1:13" x14ac:dyDescent="0.3">
      <c r="A1264" t="s">
        <v>1808</v>
      </c>
      <c r="B1264" t="s">
        <v>1809</v>
      </c>
      <c r="C1264" t="s">
        <v>177</v>
      </c>
      <c r="D1264" t="s">
        <v>5639</v>
      </c>
      <c r="E1264" s="44" t="s">
        <v>5991</v>
      </c>
      <c r="F1264" t="s">
        <v>5645</v>
      </c>
      <c r="G1264" t="str">
        <f>_xlfn.XLOOKUP(F1264,Analyst!$A:$A,Analyst!$B:$B)</f>
        <v>ccmufid</v>
      </c>
      <c r="H1264" s="1" t="s">
        <v>124</v>
      </c>
      <c r="I1264" s="69">
        <v>44652</v>
      </c>
      <c r="J1264" s="45" t="s">
        <v>177</v>
      </c>
      <c r="K1264" t="s">
        <v>124</v>
      </c>
      <c r="M1264" t="str">
        <f>_xlfn.XLOOKUP(A1264,Server!$B:$B,Server!$V:$V,"")</f>
        <v>N/A</v>
      </c>
    </row>
    <row r="1265" spans="1:13" x14ac:dyDescent="0.3">
      <c r="A1265" t="s">
        <v>1810</v>
      </c>
      <c r="B1265" t="s">
        <v>1811</v>
      </c>
      <c r="C1265" t="s">
        <v>177</v>
      </c>
      <c r="D1265" t="s">
        <v>5639</v>
      </c>
      <c r="E1265" s="44" t="s">
        <v>5991</v>
      </c>
      <c r="F1265" t="s">
        <v>5645</v>
      </c>
      <c r="G1265" t="str">
        <f>_xlfn.XLOOKUP(F1265,Analyst!$A:$A,Analyst!$B:$B)</f>
        <v>ccmufid</v>
      </c>
      <c r="H1265" s="1" t="s">
        <v>124</v>
      </c>
      <c r="I1265" s="69">
        <v>44771</v>
      </c>
      <c r="J1265" s="65" t="s">
        <v>177</v>
      </c>
      <c r="K1265" t="s">
        <v>124</v>
      </c>
      <c r="M1265" t="str">
        <f>_xlfn.XLOOKUP(A1265,Server!$B:$B,Server!$V:$V,"")</f>
        <v>N/A</v>
      </c>
    </row>
    <row r="1266" spans="1:13" x14ac:dyDescent="0.3">
      <c r="A1266" t="s">
        <v>1806</v>
      </c>
      <c r="B1266" t="s">
        <v>1807</v>
      </c>
      <c r="C1266" t="s">
        <v>116</v>
      </c>
      <c r="D1266" t="s">
        <v>5639</v>
      </c>
      <c r="E1266" s="44" t="s">
        <v>5991</v>
      </c>
      <c r="F1266" t="s">
        <v>5645</v>
      </c>
      <c r="G1266" t="str">
        <f>_xlfn.XLOOKUP(F1266,Analyst!$A:$A,Analyst!$B:$B)</f>
        <v>ccmufid</v>
      </c>
      <c r="H1266" s="1" t="s">
        <v>124</v>
      </c>
      <c r="I1266" s="69">
        <v>44644</v>
      </c>
      <c r="J1266" t="s">
        <v>203</v>
      </c>
      <c r="K1266" t="s">
        <v>510</v>
      </c>
      <c r="M1266">
        <f>_xlfn.XLOOKUP(A1266,Server!$B:$B,Server!$V:$V,"")</f>
        <v>0</v>
      </c>
    </row>
    <row r="1267" spans="1:13" x14ac:dyDescent="0.3">
      <c r="A1267" t="s">
        <v>827</v>
      </c>
      <c r="B1267" t="s">
        <v>828</v>
      </c>
      <c r="C1267" t="s">
        <v>116</v>
      </c>
      <c r="D1267" t="s">
        <v>5639</v>
      </c>
      <c r="E1267" s="44" t="s">
        <v>5943</v>
      </c>
      <c r="F1267" t="s">
        <v>10316</v>
      </c>
      <c r="G1267" t="str">
        <f>_xlfn.XLOOKUP(F1267,Analyst!$A:$A,Analyst!$B:$B)</f>
        <v>ccfaris</v>
      </c>
      <c r="H1267" s="1">
        <v>5</v>
      </c>
      <c r="I1267" s="69">
        <v>44644</v>
      </c>
      <c r="J1267" t="s">
        <v>203</v>
      </c>
      <c r="K1267" t="s">
        <v>204</v>
      </c>
      <c r="M1267">
        <f>_xlfn.XLOOKUP(A1267,Server!$B:$B,Server!$V:$V,"")</f>
        <v>0</v>
      </c>
    </row>
    <row r="1268" spans="1:13" x14ac:dyDescent="0.3">
      <c r="A1268" t="s">
        <v>827</v>
      </c>
      <c r="B1268" t="s">
        <v>828</v>
      </c>
      <c r="C1268" t="s">
        <v>116</v>
      </c>
      <c r="D1268" t="s">
        <v>5669</v>
      </c>
      <c r="E1268" s="44" t="s">
        <v>5992</v>
      </c>
      <c r="F1268" t="s">
        <v>5717</v>
      </c>
      <c r="G1268" t="str">
        <f>_xlfn.XLOOKUP(F1268,Analyst!$A:$A,Analyst!$B:$B)</f>
        <v>ccaini</v>
      </c>
      <c r="H1268" s="1">
        <v>4</v>
      </c>
      <c r="I1268" s="69">
        <v>44644</v>
      </c>
      <c r="J1268" t="s">
        <v>203</v>
      </c>
      <c r="K1268" t="s">
        <v>204</v>
      </c>
      <c r="M1268">
        <f>_xlfn.XLOOKUP(A1268,Server!$B:$B,Server!$V:$V,"")</f>
        <v>0</v>
      </c>
    </row>
    <row r="1269" spans="1:13" x14ac:dyDescent="0.3">
      <c r="A1269" t="s">
        <v>827</v>
      </c>
      <c r="B1269" t="s">
        <v>828</v>
      </c>
      <c r="C1269" t="s">
        <v>116</v>
      </c>
      <c r="D1269" t="s">
        <v>5671</v>
      </c>
      <c r="E1269" s="44" t="s">
        <v>5928</v>
      </c>
      <c r="F1269" t="s">
        <v>5704</v>
      </c>
      <c r="G1269" t="str">
        <f>_xlfn.XLOOKUP(F1269,Analyst!$A:$A,Analyst!$B:$B)</f>
        <v>ccdayang</v>
      </c>
      <c r="H1269" s="1">
        <v>5</v>
      </c>
      <c r="I1269" s="69">
        <v>44644</v>
      </c>
      <c r="J1269" t="s">
        <v>203</v>
      </c>
      <c r="K1269" t="s">
        <v>204</v>
      </c>
      <c r="M1269">
        <f>_xlfn.XLOOKUP(A1269,Server!$B:$B,Server!$V:$V,"")</f>
        <v>0</v>
      </c>
    </row>
    <row r="1270" spans="1:13" x14ac:dyDescent="0.3">
      <c r="A1270" t="s">
        <v>827</v>
      </c>
      <c r="B1270" t="s">
        <v>828</v>
      </c>
      <c r="C1270" t="s">
        <v>116</v>
      </c>
      <c r="D1270" t="s">
        <v>5673</v>
      </c>
      <c r="E1270" s="44" t="s">
        <v>5768</v>
      </c>
      <c r="F1270" t="s">
        <v>5717</v>
      </c>
      <c r="G1270" t="str">
        <f>_xlfn.XLOOKUP(F1270,Analyst!$A:$A,Analyst!$B:$B)</f>
        <v>ccaini</v>
      </c>
      <c r="H1270" s="1">
        <v>4</v>
      </c>
      <c r="I1270" s="69">
        <v>44644</v>
      </c>
      <c r="J1270" t="s">
        <v>203</v>
      </c>
      <c r="K1270" t="s">
        <v>204</v>
      </c>
      <c r="M1270">
        <f>_xlfn.XLOOKUP(A1270,Server!$B:$B,Server!$V:$V,"")</f>
        <v>0</v>
      </c>
    </row>
    <row r="1271" spans="1:13" x14ac:dyDescent="0.3">
      <c r="A1271" t="s">
        <v>827</v>
      </c>
      <c r="B1271" t="s">
        <v>828</v>
      </c>
      <c r="C1271" t="s">
        <v>116</v>
      </c>
      <c r="D1271" t="s">
        <v>5676</v>
      </c>
      <c r="E1271" s="44" t="s">
        <v>5938</v>
      </c>
      <c r="F1271" t="s">
        <v>10316</v>
      </c>
      <c r="G1271" t="str">
        <f>_xlfn.XLOOKUP(F1271,Analyst!$A:$A,Analyst!$B:$B)</f>
        <v>ccfaris</v>
      </c>
      <c r="H1271" s="1">
        <v>4</v>
      </c>
      <c r="I1271" s="69">
        <v>44644</v>
      </c>
      <c r="J1271" t="s">
        <v>203</v>
      </c>
      <c r="K1271" t="s">
        <v>204</v>
      </c>
      <c r="M1271">
        <f>_xlfn.XLOOKUP(A1271,Server!$B:$B,Server!$V:$V,"")</f>
        <v>0</v>
      </c>
    </row>
    <row r="1272" spans="1:13" x14ac:dyDescent="0.3">
      <c r="A1272" t="s">
        <v>1437</v>
      </c>
      <c r="B1272" t="s">
        <v>1438</v>
      </c>
      <c r="C1272" t="s">
        <v>116</v>
      </c>
      <c r="D1272" t="s">
        <v>5639</v>
      </c>
      <c r="E1272" s="44" t="s">
        <v>5943</v>
      </c>
      <c r="F1272" t="s">
        <v>10316</v>
      </c>
      <c r="G1272" t="str">
        <f>_xlfn.XLOOKUP(F1272,Analyst!$A:$A,Analyst!$B:$B)</f>
        <v>ccfaris</v>
      </c>
      <c r="H1272" s="1">
        <v>5</v>
      </c>
      <c r="I1272" s="69">
        <v>44644</v>
      </c>
      <c r="J1272" t="s">
        <v>203</v>
      </c>
      <c r="K1272" t="s">
        <v>510</v>
      </c>
      <c r="M1272">
        <f>_xlfn.XLOOKUP(A1272,Server!$B:$B,Server!$V:$V,"")</f>
        <v>0</v>
      </c>
    </row>
    <row r="1273" spans="1:13" x14ac:dyDescent="0.3">
      <c r="A1273" t="s">
        <v>1437</v>
      </c>
      <c r="B1273" t="s">
        <v>1438</v>
      </c>
      <c r="C1273" t="s">
        <v>116</v>
      </c>
      <c r="D1273" t="s">
        <v>5669</v>
      </c>
      <c r="E1273" s="44" t="s">
        <v>5992</v>
      </c>
      <c r="F1273" t="s">
        <v>5717</v>
      </c>
      <c r="G1273" t="str">
        <f>_xlfn.XLOOKUP(F1273,Analyst!$A:$A,Analyst!$B:$B)</f>
        <v>ccaini</v>
      </c>
      <c r="H1273" s="1">
        <v>4</v>
      </c>
      <c r="I1273" s="69">
        <v>44644</v>
      </c>
      <c r="J1273" t="s">
        <v>203</v>
      </c>
      <c r="K1273" t="s">
        <v>510</v>
      </c>
      <c r="M1273">
        <f>_xlfn.XLOOKUP(A1273,Server!$B:$B,Server!$V:$V,"")</f>
        <v>0</v>
      </c>
    </row>
    <row r="1274" spans="1:13" x14ac:dyDescent="0.3">
      <c r="A1274" t="s">
        <v>1437</v>
      </c>
      <c r="B1274" t="s">
        <v>1438</v>
      </c>
      <c r="C1274" t="s">
        <v>116</v>
      </c>
      <c r="D1274" t="s">
        <v>5671</v>
      </c>
      <c r="E1274" s="44" t="s">
        <v>5928</v>
      </c>
      <c r="F1274" t="s">
        <v>5704</v>
      </c>
      <c r="G1274" t="str">
        <f>_xlfn.XLOOKUP(F1274,Analyst!$A:$A,Analyst!$B:$B)</f>
        <v>ccdayang</v>
      </c>
      <c r="H1274" s="1">
        <v>5</v>
      </c>
      <c r="I1274" s="69">
        <v>44644</v>
      </c>
      <c r="J1274" t="s">
        <v>203</v>
      </c>
      <c r="K1274" t="s">
        <v>510</v>
      </c>
      <c r="M1274">
        <f>_xlfn.XLOOKUP(A1274,Server!$B:$B,Server!$V:$V,"")</f>
        <v>0</v>
      </c>
    </row>
    <row r="1275" spans="1:13" x14ac:dyDescent="0.3">
      <c r="A1275" t="s">
        <v>1437</v>
      </c>
      <c r="B1275" t="s">
        <v>1438</v>
      </c>
      <c r="C1275" t="s">
        <v>116</v>
      </c>
      <c r="D1275" t="s">
        <v>5673</v>
      </c>
      <c r="E1275" s="44" t="s">
        <v>5768</v>
      </c>
      <c r="F1275" t="s">
        <v>5717</v>
      </c>
      <c r="G1275" t="str">
        <f>_xlfn.XLOOKUP(F1275,Analyst!$A:$A,Analyst!$B:$B)</f>
        <v>ccaini</v>
      </c>
      <c r="H1275" s="1">
        <v>4</v>
      </c>
      <c r="I1275" s="69">
        <v>44644</v>
      </c>
      <c r="J1275" t="s">
        <v>203</v>
      </c>
      <c r="K1275" t="s">
        <v>510</v>
      </c>
      <c r="M1275">
        <f>_xlfn.XLOOKUP(A1275,Server!$B:$B,Server!$V:$V,"")</f>
        <v>0</v>
      </c>
    </row>
    <row r="1276" spans="1:13" x14ac:dyDescent="0.3">
      <c r="A1276" t="s">
        <v>1437</v>
      </c>
      <c r="B1276" t="s">
        <v>1438</v>
      </c>
      <c r="C1276" t="s">
        <v>116</v>
      </c>
      <c r="D1276" t="s">
        <v>5676</v>
      </c>
      <c r="E1276" s="44" t="s">
        <v>5938</v>
      </c>
      <c r="F1276" t="s">
        <v>10316</v>
      </c>
      <c r="G1276" t="str">
        <f>_xlfn.XLOOKUP(F1276,Analyst!$A:$A,Analyst!$B:$B)</f>
        <v>ccfaris</v>
      </c>
      <c r="H1276" s="1">
        <v>4</v>
      </c>
      <c r="I1276" s="69">
        <v>44644</v>
      </c>
      <c r="J1276" t="s">
        <v>203</v>
      </c>
      <c r="K1276" t="s">
        <v>510</v>
      </c>
      <c r="M1276">
        <f>_xlfn.XLOOKUP(A1276,Server!$B:$B,Server!$V:$V,"")</f>
        <v>0</v>
      </c>
    </row>
    <row r="1277" spans="1:13" x14ac:dyDescent="0.3">
      <c r="A1277" t="s">
        <v>1131</v>
      </c>
      <c r="B1277" t="s">
        <v>1132</v>
      </c>
      <c r="C1277" t="s">
        <v>116</v>
      </c>
      <c r="D1277" t="s">
        <v>5639</v>
      </c>
      <c r="E1277" s="44" t="s">
        <v>5943</v>
      </c>
      <c r="F1277" t="s">
        <v>10316</v>
      </c>
      <c r="G1277" t="str">
        <f>_xlfn.XLOOKUP(F1277,Analyst!$A:$A,Analyst!$B:$B)</f>
        <v>ccfaris</v>
      </c>
      <c r="H1277" s="1">
        <v>5</v>
      </c>
      <c r="I1277" s="69">
        <v>44644</v>
      </c>
      <c r="J1277" t="s">
        <v>203</v>
      </c>
      <c r="K1277" t="s">
        <v>510</v>
      </c>
      <c r="M1277">
        <f>_xlfn.XLOOKUP(A1277,Server!$B:$B,Server!$V:$V,"")</f>
        <v>0</v>
      </c>
    </row>
    <row r="1278" spans="1:13" x14ac:dyDescent="0.3">
      <c r="A1278" t="s">
        <v>1131</v>
      </c>
      <c r="B1278" t="s">
        <v>1132</v>
      </c>
      <c r="C1278" t="s">
        <v>116</v>
      </c>
      <c r="D1278" t="s">
        <v>5669</v>
      </c>
      <c r="E1278" s="44" t="s">
        <v>5992</v>
      </c>
      <c r="F1278" t="s">
        <v>5717</v>
      </c>
      <c r="G1278" t="str">
        <f>_xlfn.XLOOKUP(F1278,Analyst!$A:$A,Analyst!$B:$B)</f>
        <v>ccaini</v>
      </c>
      <c r="H1278" s="1">
        <v>4</v>
      </c>
      <c r="I1278" s="69">
        <v>44644</v>
      </c>
      <c r="J1278" t="s">
        <v>203</v>
      </c>
      <c r="K1278" t="s">
        <v>510</v>
      </c>
      <c r="M1278">
        <f>_xlfn.XLOOKUP(A1278,Server!$B:$B,Server!$V:$V,"")</f>
        <v>0</v>
      </c>
    </row>
    <row r="1279" spans="1:13" x14ac:dyDescent="0.3">
      <c r="A1279" t="s">
        <v>1131</v>
      </c>
      <c r="B1279" t="s">
        <v>1132</v>
      </c>
      <c r="C1279" t="s">
        <v>116</v>
      </c>
      <c r="D1279" t="s">
        <v>5671</v>
      </c>
      <c r="E1279" s="44" t="s">
        <v>5928</v>
      </c>
      <c r="F1279" t="s">
        <v>5704</v>
      </c>
      <c r="G1279" t="str">
        <f>_xlfn.XLOOKUP(F1279,Analyst!$A:$A,Analyst!$B:$B)</f>
        <v>ccdayang</v>
      </c>
      <c r="H1279" s="1">
        <v>5</v>
      </c>
      <c r="I1279" s="69">
        <v>44644</v>
      </c>
      <c r="J1279" t="s">
        <v>203</v>
      </c>
      <c r="K1279" t="s">
        <v>510</v>
      </c>
      <c r="M1279">
        <f>_xlfn.XLOOKUP(A1279,Server!$B:$B,Server!$V:$V,"")</f>
        <v>0</v>
      </c>
    </row>
    <row r="1280" spans="1:13" x14ac:dyDescent="0.3">
      <c r="A1280" t="s">
        <v>1131</v>
      </c>
      <c r="B1280" t="s">
        <v>1132</v>
      </c>
      <c r="C1280" t="s">
        <v>116</v>
      </c>
      <c r="D1280" t="s">
        <v>5673</v>
      </c>
      <c r="E1280" s="44" t="s">
        <v>5768</v>
      </c>
      <c r="F1280" t="s">
        <v>5717</v>
      </c>
      <c r="G1280" t="str">
        <f>_xlfn.XLOOKUP(F1280,Analyst!$A:$A,Analyst!$B:$B)</f>
        <v>ccaini</v>
      </c>
      <c r="H1280" s="1">
        <v>4</v>
      </c>
      <c r="I1280" s="69">
        <v>44644</v>
      </c>
      <c r="J1280" t="s">
        <v>203</v>
      </c>
      <c r="K1280" t="s">
        <v>510</v>
      </c>
      <c r="M1280">
        <f>_xlfn.XLOOKUP(A1280,Server!$B:$B,Server!$V:$V,"")</f>
        <v>0</v>
      </c>
    </row>
    <row r="1281" spans="1:13" x14ac:dyDescent="0.3">
      <c r="A1281" t="s">
        <v>1131</v>
      </c>
      <c r="B1281" t="s">
        <v>1132</v>
      </c>
      <c r="C1281" t="s">
        <v>116</v>
      </c>
      <c r="D1281" t="s">
        <v>5676</v>
      </c>
      <c r="E1281" s="44" t="s">
        <v>5938</v>
      </c>
      <c r="F1281" t="s">
        <v>10316</v>
      </c>
      <c r="G1281" t="str">
        <f>_xlfn.XLOOKUP(F1281,Analyst!$A:$A,Analyst!$B:$B)</f>
        <v>ccfaris</v>
      </c>
      <c r="H1281" s="1">
        <v>4</v>
      </c>
      <c r="I1281" s="69">
        <v>44644</v>
      </c>
      <c r="J1281" t="s">
        <v>203</v>
      </c>
      <c r="K1281" t="s">
        <v>510</v>
      </c>
      <c r="M1281">
        <f>_xlfn.XLOOKUP(A1281,Server!$B:$B,Server!$V:$V,"")</f>
        <v>0</v>
      </c>
    </row>
    <row r="1282" spans="1:13" x14ac:dyDescent="0.3">
      <c r="A1282" t="s">
        <v>1545</v>
      </c>
      <c r="B1282" t="s">
        <v>1546</v>
      </c>
      <c r="C1282" t="s">
        <v>116</v>
      </c>
      <c r="D1282" t="s">
        <v>5639</v>
      </c>
      <c r="E1282" s="44" t="s">
        <v>5943</v>
      </c>
      <c r="F1282" t="s">
        <v>10316</v>
      </c>
      <c r="G1282" t="str">
        <f>_xlfn.XLOOKUP(F1282,Analyst!$A:$A,Analyst!$B:$B)</f>
        <v>ccfaris</v>
      </c>
      <c r="H1282" s="1">
        <v>5</v>
      </c>
      <c r="I1282" s="69">
        <v>44644</v>
      </c>
      <c r="J1282" t="s">
        <v>203</v>
      </c>
      <c r="K1282" t="s">
        <v>510</v>
      </c>
      <c r="M1282">
        <f>_xlfn.XLOOKUP(A1282,Server!$B:$B,Server!$V:$V,"")</f>
        <v>0</v>
      </c>
    </row>
    <row r="1283" spans="1:13" x14ac:dyDescent="0.3">
      <c r="A1283" t="s">
        <v>1545</v>
      </c>
      <c r="B1283" t="s">
        <v>1546</v>
      </c>
      <c r="C1283" t="s">
        <v>116</v>
      </c>
      <c r="D1283" t="s">
        <v>5669</v>
      </c>
      <c r="E1283" s="44" t="s">
        <v>5992</v>
      </c>
      <c r="F1283" t="s">
        <v>5717</v>
      </c>
      <c r="G1283" t="str">
        <f>_xlfn.XLOOKUP(F1283,Analyst!$A:$A,Analyst!$B:$B)</f>
        <v>ccaini</v>
      </c>
      <c r="H1283" s="1">
        <v>4</v>
      </c>
      <c r="I1283" s="69">
        <v>44644</v>
      </c>
      <c r="J1283" t="s">
        <v>203</v>
      </c>
      <c r="K1283" t="s">
        <v>510</v>
      </c>
      <c r="M1283">
        <f>_xlfn.XLOOKUP(A1283,Server!$B:$B,Server!$V:$V,"")</f>
        <v>0</v>
      </c>
    </row>
    <row r="1284" spans="1:13" x14ac:dyDescent="0.3">
      <c r="A1284" t="s">
        <v>1545</v>
      </c>
      <c r="B1284" t="s">
        <v>1546</v>
      </c>
      <c r="C1284" t="s">
        <v>116</v>
      </c>
      <c r="D1284" t="s">
        <v>5671</v>
      </c>
      <c r="E1284" s="44" t="s">
        <v>5928</v>
      </c>
      <c r="F1284" t="s">
        <v>5704</v>
      </c>
      <c r="G1284" t="str">
        <f>_xlfn.XLOOKUP(F1284,Analyst!$A:$A,Analyst!$B:$B)</f>
        <v>ccdayang</v>
      </c>
      <c r="H1284" s="1">
        <v>5</v>
      </c>
      <c r="I1284" s="69">
        <v>44644</v>
      </c>
      <c r="J1284" t="s">
        <v>203</v>
      </c>
      <c r="K1284" t="s">
        <v>510</v>
      </c>
      <c r="M1284">
        <f>_xlfn.XLOOKUP(A1284,Server!$B:$B,Server!$V:$V,"")</f>
        <v>0</v>
      </c>
    </row>
    <row r="1285" spans="1:13" x14ac:dyDescent="0.3">
      <c r="A1285" t="s">
        <v>1545</v>
      </c>
      <c r="B1285" t="s">
        <v>1546</v>
      </c>
      <c r="C1285" t="s">
        <v>116</v>
      </c>
      <c r="D1285" t="s">
        <v>5673</v>
      </c>
      <c r="E1285" s="44" t="s">
        <v>5768</v>
      </c>
      <c r="F1285" t="s">
        <v>5717</v>
      </c>
      <c r="G1285" t="str">
        <f>_xlfn.XLOOKUP(F1285,Analyst!$A:$A,Analyst!$B:$B)</f>
        <v>ccaini</v>
      </c>
      <c r="H1285" s="1">
        <v>4</v>
      </c>
      <c r="I1285" s="69">
        <v>44644</v>
      </c>
      <c r="J1285" t="s">
        <v>203</v>
      </c>
      <c r="K1285" t="s">
        <v>510</v>
      </c>
      <c r="M1285">
        <f>_xlfn.XLOOKUP(A1285,Server!$B:$B,Server!$V:$V,"")</f>
        <v>0</v>
      </c>
    </row>
    <row r="1286" spans="1:13" x14ac:dyDescent="0.3">
      <c r="A1286" t="s">
        <v>1545</v>
      </c>
      <c r="B1286" t="s">
        <v>1546</v>
      </c>
      <c r="C1286" t="s">
        <v>116</v>
      </c>
      <c r="D1286" t="s">
        <v>5676</v>
      </c>
      <c r="E1286" s="44" t="s">
        <v>5938</v>
      </c>
      <c r="F1286" t="s">
        <v>10316</v>
      </c>
      <c r="G1286" t="str">
        <f>_xlfn.XLOOKUP(F1286,Analyst!$A:$A,Analyst!$B:$B)</f>
        <v>ccfaris</v>
      </c>
      <c r="H1286" s="1">
        <v>4</v>
      </c>
      <c r="I1286" s="69">
        <v>44644</v>
      </c>
      <c r="J1286" t="s">
        <v>203</v>
      </c>
      <c r="K1286" t="s">
        <v>510</v>
      </c>
      <c r="M1286">
        <f>_xlfn.XLOOKUP(A1286,Server!$B:$B,Server!$V:$V,"")</f>
        <v>0</v>
      </c>
    </row>
    <row r="1287" spans="1:13" x14ac:dyDescent="0.3">
      <c r="A1287" t="s">
        <v>650</v>
      </c>
      <c r="B1287" t="s">
        <v>651</v>
      </c>
      <c r="C1287" t="s">
        <v>116</v>
      </c>
      <c r="D1287" t="s">
        <v>5639</v>
      </c>
      <c r="E1287" s="44" t="s">
        <v>5943</v>
      </c>
      <c r="F1287" t="s">
        <v>10316</v>
      </c>
      <c r="G1287" t="str">
        <f>_xlfn.XLOOKUP(F1287,Analyst!$A:$A,Analyst!$B:$B)</f>
        <v>ccfaris</v>
      </c>
      <c r="H1287" s="1">
        <v>5</v>
      </c>
      <c r="I1287" s="69">
        <v>44644</v>
      </c>
      <c r="J1287" t="s">
        <v>203</v>
      </c>
      <c r="K1287" t="s">
        <v>204</v>
      </c>
      <c r="M1287">
        <f>_xlfn.XLOOKUP(A1287,Server!$B:$B,Server!$V:$V,"")</f>
        <v>0</v>
      </c>
    </row>
    <row r="1288" spans="1:13" x14ac:dyDescent="0.3">
      <c r="A1288" t="s">
        <v>650</v>
      </c>
      <c r="B1288" t="s">
        <v>651</v>
      </c>
      <c r="C1288" t="s">
        <v>116</v>
      </c>
      <c r="D1288" t="s">
        <v>5669</v>
      </c>
      <c r="E1288" s="44" t="s">
        <v>5992</v>
      </c>
      <c r="F1288" t="s">
        <v>5717</v>
      </c>
      <c r="G1288" t="str">
        <f>_xlfn.XLOOKUP(F1288,Analyst!$A:$A,Analyst!$B:$B)</f>
        <v>ccaini</v>
      </c>
      <c r="H1288" s="1">
        <v>4</v>
      </c>
      <c r="I1288" s="69">
        <v>44644</v>
      </c>
      <c r="J1288" t="s">
        <v>203</v>
      </c>
      <c r="K1288" t="s">
        <v>204</v>
      </c>
      <c r="M1288">
        <f>_xlfn.XLOOKUP(A1288,Server!$B:$B,Server!$V:$V,"")</f>
        <v>0</v>
      </c>
    </row>
    <row r="1289" spans="1:13" x14ac:dyDescent="0.3">
      <c r="A1289" t="s">
        <v>650</v>
      </c>
      <c r="B1289" t="s">
        <v>651</v>
      </c>
      <c r="C1289" t="s">
        <v>116</v>
      </c>
      <c r="D1289" t="s">
        <v>5671</v>
      </c>
      <c r="E1289" s="44" t="s">
        <v>5928</v>
      </c>
      <c r="F1289" t="s">
        <v>5704</v>
      </c>
      <c r="G1289" t="str">
        <f>_xlfn.XLOOKUP(F1289,Analyst!$A:$A,Analyst!$B:$B)</f>
        <v>ccdayang</v>
      </c>
      <c r="H1289" s="1">
        <v>5</v>
      </c>
      <c r="I1289" s="69">
        <v>44644</v>
      </c>
      <c r="J1289" t="s">
        <v>203</v>
      </c>
      <c r="K1289" t="s">
        <v>204</v>
      </c>
      <c r="M1289">
        <f>_xlfn.XLOOKUP(A1289,Server!$B:$B,Server!$V:$V,"")</f>
        <v>0</v>
      </c>
    </row>
    <row r="1290" spans="1:13" x14ac:dyDescent="0.3">
      <c r="A1290" t="s">
        <v>650</v>
      </c>
      <c r="B1290" t="s">
        <v>651</v>
      </c>
      <c r="C1290" t="s">
        <v>116</v>
      </c>
      <c r="D1290" t="s">
        <v>5673</v>
      </c>
      <c r="E1290" s="44" t="s">
        <v>5768</v>
      </c>
      <c r="F1290" t="s">
        <v>5717</v>
      </c>
      <c r="G1290" t="str">
        <f>_xlfn.XLOOKUP(F1290,Analyst!$A:$A,Analyst!$B:$B)</f>
        <v>ccaini</v>
      </c>
      <c r="H1290" s="1">
        <v>4</v>
      </c>
      <c r="I1290" s="69">
        <v>44644</v>
      </c>
      <c r="J1290" t="s">
        <v>203</v>
      </c>
      <c r="K1290" t="s">
        <v>204</v>
      </c>
      <c r="M1290">
        <f>_xlfn.XLOOKUP(A1290,Server!$B:$B,Server!$V:$V,"")</f>
        <v>0</v>
      </c>
    </row>
    <row r="1291" spans="1:13" x14ac:dyDescent="0.3">
      <c r="A1291" t="s">
        <v>650</v>
      </c>
      <c r="B1291" t="s">
        <v>651</v>
      </c>
      <c r="C1291" t="s">
        <v>116</v>
      </c>
      <c r="D1291" t="s">
        <v>5676</v>
      </c>
      <c r="E1291" s="44" t="s">
        <v>5938</v>
      </c>
      <c r="F1291" t="s">
        <v>10316</v>
      </c>
      <c r="G1291" t="str">
        <f>_xlfn.XLOOKUP(F1291,Analyst!$A:$A,Analyst!$B:$B)</f>
        <v>ccfaris</v>
      </c>
      <c r="H1291" s="1">
        <v>4</v>
      </c>
      <c r="I1291" s="69">
        <v>44644</v>
      </c>
      <c r="J1291" t="s">
        <v>203</v>
      </c>
      <c r="K1291" t="s">
        <v>204</v>
      </c>
      <c r="M1291">
        <f>_xlfn.XLOOKUP(A1291,Server!$B:$B,Server!$V:$V,"")</f>
        <v>0</v>
      </c>
    </row>
    <row r="1292" spans="1:13" x14ac:dyDescent="0.3">
      <c r="A1292" t="s">
        <v>1351</v>
      </c>
      <c r="B1292" t="s">
        <v>1352</v>
      </c>
      <c r="C1292" t="s">
        <v>116</v>
      </c>
      <c r="D1292" t="s">
        <v>5639</v>
      </c>
      <c r="E1292" s="44" t="s">
        <v>5943</v>
      </c>
      <c r="F1292" t="s">
        <v>10316</v>
      </c>
      <c r="G1292" t="str">
        <f>_xlfn.XLOOKUP(F1292,Analyst!$A:$A,Analyst!$B:$B)</f>
        <v>ccfaris</v>
      </c>
      <c r="H1292" s="1">
        <v>5</v>
      </c>
      <c r="I1292" s="69">
        <v>44644</v>
      </c>
      <c r="J1292" t="s">
        <v>203</v>
      </c>
      <c r="K1292" t="s">
        <v>510</v>
      </c>
      <c r="M1292">
        <f>_xlfn.XLOOKUP(A1292,Server!$B:$B,Server!$V:$V,"")</f>
        <v>0</v>
      </c>
    </row>
    <row r="1293" spans="1:13" x14ac:dyDescent="0.3">
      <c r="A1293" t="s">
        <v>1351</v>
      </c>
      <c r="B1293" t="s">
        <v>1352</v>
      </c>
      <c r="C1293" t="s">
        <v>116</v>
      </c>
      <c r="D1293" t="s">
        <v>5669</v>
      </c>
      <c r="E1293" s="44" t="s">
        <v>5992</v>
      </c>
      <c r="F1293" t="s">
        <v>5717</v>
      </c>
      <c r="G1293" t="str">
        <f>_xlfn.XLOOKUP(F1293,Analyst!$A:$A,Analyst!$B:$B)</f>
        <v>ccaini</v>
      </c>
      <c r="H1293" s="1">
        <v>4</v>
      </c>
      <c r="I1293" s="69">
        <v>44644</v>
      </c>
      <c r="J1293" t="s">
        <v>203</v>
      </c>
      <c r="K1293" t="s">
        <v>510</v>
      </c>
      <c r="M1293">
        <f>_xlfn.XLOOKUP(A1293,Server!$B:$B,Server!$V:$V,"")</f>
        <v>0</v>
      </c>
    </row>
    <row r="1294" spans="1:13" x14ac:dyDescent="0.3">
      <c r="A1294" t="s">
        <v>1351</v>
      </c>
      <c r="B1294" t="s">
        <v>1352</v>
      </c>
      <c r="C1294" t="s">
        <v>116</v>
      </c>
      <c r="D1294" t="s">
        <v>5671</v>
      </c>
      <c r="E1294" s="44" t="s">
        <v>5928</v>
      </c>
      <c r="F1294" t="s">
        <v>5704</v>
      </c>
      <c r="G1294" t="str">
        <f>_xlfn.XLOOKUP(F1294,Analyst!$A:$A,Analyst!$B:$B)</f>
        <v>ccdayang</v>
      </c>
      <c r="H1294" s="1">
        <v>5</v>
      </c>
      <c r="I1294" s="69">
        <v>44644</v>
      </c>
      <c r="J1294" t="s">
        <v>203</v>
      </c>
      <c r="K1294" t="s">
        <v>510</v>
      </c>
      <c r="M1294">
        <f>_xlfn.XLOOKUP(A1294,Server!$B:$B,Server!$V:$V,"")</f>
        <v>0</v>
      </c>
    </row>
    <row r="1295" spans="1:13" x14ac:dyDescent="0.3">
      <c r="A1295" t="s">
        <v>1351</v>
      </c>
      <c r="B1295" t="s">
        <v>1352</v>
      </c>
      <c r="C1295" t="s">
        <v>116</v>
      </c>
      <c r="D1295" t="s">
        <v>5673</v>
      </c>
      <c r="E1295" s="44" t="s">
        <v>5768</v>
      </c>
      <c r="F1295" t="s">
        <v>5717</v>
      </c>
      <c r="G1295" t="str">
        <f>_xlfn.XLOOKUP(F1295,Analyst!$A:$A,Analyst!$B:$B)</f>
        <v>ccaini</v>
      </c>
      <c r="H1295" s="1">
        <v>4</v>
      </c>
      <c r="I1295" s="69">
        <v>44644</v>
      </c>
      <c r="J1295" t="s">
        <v>203</v>
      </c>
      <c r="K1295" t="s">
        <v>510</v>
      </c>
      <c r="M1295">
        <f>_xlfn.XLOOKUP(A1295,Server!$B:$B,Server!$V:$V,"")</f>
        <v>0</v>
      </c>
    </row>
    <row r="1296" spans="1:13" x14ac:dyDescent="0.3">
      <c r="A1296" t="s">
        <v>1351</v>
      </c>
      <c r="B1296" t="s">
        <v>1352</v>
      </c>
      <c r="C1296" t="s">
        <v>116</v>
      </c>
      <c r="D1296" t="s">
        <v>5676</v>
      </c>
      <c r="E1296" s="44" t="s">
        <v>5804</v>
      </c>
      <c r="F1296" t="s">
        <v>10316</v>
      </c>
      <c r="G1296" t="str">
        <f>_xlfn.XLOOKUP(F1296,Analyst!$A:$A,Analyst!$B:$B)</f>
        <v>ccfaris</v>
      </c>
      <c r="H1296" s="1">
        <v>2</v>
      </c>
      <c r="I1296" s="69">
        <v>44644</v>
      </c>
      <c r="J1296" t="s">
        <v>203</v>
      </c>
      <c r="K1296" t="s">
        <v>510</v>
      </c>
      <c r="M1296">
        <f>_xlfn.XLOOKUP(A1296,Server!$B:$B,Server!$V:$V,"")</f>
        <v>0</v>
      </c>
    </row>
    <row r="1297" spans="1:13" x14ac:dyDescent="0.3">
      <c r="A1297" t="s">
        <v>1351</v>
      </c>
      <c r="B1297" t="s">
        <v>1352</v>
      </c>
      <c r="C1297" t="s">
        <v>116</v>
      </c>
      <c r="D1297" t="s">
        <v>5679</v>
      </c>
      <c r="E1297" s="44" t="s">
        <v>5924</v>
      </c>
      <c r="F1297" t="s">
        <v>5753</v>
      </c>
      <c r="G1297" t="str">
        <f>_xlfn.XLOOKUP(F1297,Analyst!$A:$A,Analyst!$B:$B)</f>
        <v>ccelly</v>
      </c>
      <c r="H1297" s="1">
        <v>2</v>
      </c>
      <c r="I1297" s="69">
        <v>44644</v>
      </c>
      <c r="J1297" t="s">
        <v>203</v>
      </c>
      <c r="K1297" t="s">
        <v>510</v>
      </c>
      <c r="M1297">
        <f>_xlfn.XLOOKUP(A1297,Server!$B:$B,Server!$V:$V,"")</f>
        <v>0</v>
      </c>
    </row>
    <row r="1298" spans="1:13" x14ac:dyDescent="0.3">
      <c r="A1298" t="s">
        <v>1452</v>
      </c>
      <c r="B1298" t="s">
        <v>1453</v>
      </c>
      <c r="C1298" t="s">
        <v>116</v>
      </c>
      <c r="D1298" t="s">
        <v>5639</v>
      </c>
      <c r="E1298" s="44" t="s">
        <v>19365</v>
      </c>
      <c r="F1298" t="s">
        <v>19093</v>
      </c>
      <c r="G1298" t="str">
        <f>_xlfn.XLOOKUP(F1298,Analyst!$A:$A,Analyst!$B:$B)</f>
        <v>ccazman</v>
      </c>
      <c r="H1298" s="1">
        <v>5</v>
      </c>
      <c r="I1298" s="69">
        <v>44644</v>
      </c>
      <c r="J1298" t="s">
        <v>203</v>
      </c>
      <c r="K1298" t="s">
        <v>510</v>
      </c>
      <c r="M1298">
        <f>_xlfn.XLOOKUP(A1298,Server!$B:$B,Server!$V:$V,"")</f>
        <v>0</v>
      </c>
    </row>
    <row r="1299" spans="1:13" x14ac:dyDescent="0.3">
      <c r="A1299" t="s">
        <v>2573</v>
      </c>
      <c r="B1299" t="s">
        <v>2574</v>
      </c>
      <c r="C1299" t="s">
        <v>116</v>
      </c>
      <c r="D1299" t="s">
        <v>5639</v>
      </c>
      <c r="E1299" s="44" t="s">
        <v>5765</v>
      </c>
      <c r="F1299" t="s">
        <v>5678</v>
      </c>
      <c r="G1299" t="str">
        <f>_xlfn.XLOOKUP(F1299,Analyst!$A:$A,Analyst!$B:$B)</f>
        <v>cczakiah</v>
      </c>
      <c r="H1299" s="1">
        <v>2</v>
      </c>
      <c r="I1299" s="69">
        <v>44644</v>
      </c>
      <c r="J1299" t="s">
        <v>203</v>
      </c>
      <c r="K1299" t="s">
        <v>204</v>
      </c>
      <c r="M1299">
        <f>_xlfn.XLOOKUP(A1299,Server!$B:$B,Server!$V:$V,"")</f>
        <v>0</v>
      </c>
    </row>
    <row r="1300" spans="1:13" x14ac:dyDescent="0.3">
      <c r="A1300" t="s">
        <v>2880</v>
      </c>
      <c r="B1300" t="s">
        <v>2881</v>
      </c>
      <c r="C1300" t="s">
        <v>116</v>
      </c>
      <c r="D1300" t="s">
        <v>5639</v>
      </c>
      <c r="E1300" s="44" t="s">
        <v>19366</v>
      </c>
      <c r="F1300" t="s">
        <v>5818</v>
      </c>
      <c r="G1300" t="str">
        <f>_xlfn.XLOOKUP(F1300,Analyst!$A:$A,Analyst!$B:$B)</f>
        <v>Cczahrah</v>
      </c>
      <c r="H1300" s="1">
        <v>3</v>
      </c>
      <c r="I1300" s="69">
        <v>44644</v>
      </c>
      <c r="J1300" t="s">
        <v>203</v>
      </c>
      <c r="K1300" t="s">
        <v>204</v>
      </c>
      <c r="M1300">
        <f>_xlfn.XLOOKUP(A1300,Server!$B:$B,Server!$V:$V,"")</f>
        <v>0</v>
      </c>
    </row>
    <row r="1301" spans="1:13" x14ac:dyDescent="0.3">
      <c r="A1301" t="s">
        <v>2706</v>
      </c>
      <c r="B1301" t="s">
        <v>2707</v>
      </c>
      <c r="C1301" t="s">
        <v>116</v>
      </c>
      <c r="D1301" t="s">
        <v>5639</v>
      </c>
      <c r="E1301" s="44" t="s">
        <v>5993</v>
      </c>
      <c r="F1301" t="s">
        <v>10316</v>
      </c>
      <c r="G1301" t="str">
        <f>_xlfn.XLOOKUP(F1301,Analyst!$A:$A,Analyst!$B:$B)</f>
        <v>ccfaris</v>
      </c>
      <c r="H1301" s="1">
        <v>5</v>
      </c>
      <c r="I1301" s="69">
        <v>44644</v>
      </c>
      <c r="J1301" t="s">
        <v>203</v>
      </c>
      <c r="K1301" t="s">
        <v>204</v>
      </c>
      <c r="M1301">
        <f>_xlfn.XLOOKUP(A1301,Server!$B:$B,Server!$V:$V,"")</f>
        <v>0</v>
      </c>
    </row>
    <row r="1302" spans="1:13" x14ac:dyDescent="0.3">
      <c r="A1302" t="s">
        <v>2742</v>
      </c>
      <c r="B1302" t="s">
        <v>2743</v>
      </c>
      <c r="C1302" t="s">
        <v>116</v>
      </c>
      <c r="D1302" t="s">
        <v>5639</v>
      </c>
      <c r="E1302" s="44" t="s">
        <v>19439</v>
      </c>
      <c r="F1302" t="s">
        <v>5787</v>
      </c>
      <c r="G1302" t="str">
        <f>_xlfn.XLOOKUP(F1302,Analyst!$A:$A,Analyst!$B:$B)</f>
        <v>cczarina</v>
      </c>
      <c r="H1302" s="1" t="s">
        <v>124</v>
      </c>
      <c r="I1302" s="69">
        <v>44644</v>
      </c>
      <c r="J1302" t="s">
        <v>203</v>
      </c>
      <c r="K1302" t="s">
        <v>204</v>
      </c>
      <c r="M1302">
        <f>_xlfn.XLOOKUP(A1302,Server!$B:$B,Server!$V:$V,"")</f>
        <v>0</v>
      </c>
    </row>
    <row r="1303" spans="1:13" x14ac:dyDescent="0.3">
      <c r="A1303" t="s">
        <v>2746</v>
      </c>
      <c r="B1303" t="s">
        <v>2747</v>
      </c>
      <c r="C1303" t="s">
        <v>116</v>
      </c>
      <c r="D1303" t="s">
        <v>5639</v>
      </c>
      <c r="E1303" s="44" t="s">
        <v>19439</v>
      </c>
      <c r="F1303" t="s">
        <v>5787</v>
      </c>
      <c r="G1303" t="str">
        <f>_xlfn.XLOOKUP(F1303,Analyst!$A:$A,Analyst!$B:$B)</f>
        <v>cczarina</v>
      </c>
      <c r="H1303" s="1" t="s">
        <v>124</v>
      </c>
      <c r="I1303" s="69">
        <v>44644</v>
      </c>
      <c r="J1303" t="s">
        <v>203</v>
      </c>
      <c r="K1303" t="s">
        <v>204</v>
      </c>
      <c r="M1303">
        <f>_xlfn.XLOOKUP(A1303,Server!$B:$B,Server!$V:$V,"")</f>
        <v>0</v>
      </c>
    </row>
    <row r="1304" spans="1:13" x14ac:dyDescent="0.3">
      <c r="A1304" t="s">
        <v>840</v>
      </c>
      <c r="B1304" t="s">
        <v>841</v>
      </c>
      <c r="C1304" t="s">
        <v>116</v>
      </c>
      <c r="D1304" t="s">
        <v>5639</v>
      </c>
      <c r="E1304" s="44" t="s">
        <v>5740</v>
      </c>
      <c r="F1304" t="s">
        <v>5741</v>
      </c>
      <c r="G1304" t="str">
        <f>_xlfn.XLOOKUP(F1304,Analyst!$A:$A,Analyst!$B:$B)</f>
        <v>ccragu</v>
      </c>
      <c r="H1304" s="1">
        <v>1</v>
      </c>
      <c r="I1304" s="69">
        <v>44644</v>
      </c>
      <c r="J1304" t="s">
        <v>203</v>
      </c>
      <c r="K1304" t="s">
        <v>204</v>
      </c>
      <c r="M1304">
        <f>_xlfn.XLOOKUP(A1304,Server!$B:$B,Server!$V:$V,"")</f>
        <v>0</v>
      </c>
    </row>
    <row r="1305" spans="1:13" x14ac:dyDescent="0.3">
      <c r="A1305" t="s">
        <v>842</v>
      </c>
      <c r="B1305" t="s">
        <v>843</v>
      </c>
      <c r="C1305" t="s">
        <v>116</v>
      </c>
      <c r="D1305" t="s">
        <v>5639</v>
      </c>
      <c r="E1305" s="44" t="s">
        <v>5740</v>
      </c>
      <c r="F1305" t="s">
        <v>5741</v>
      </c>
      <c r="G1305" t="str">
        <f>_xlfn.XLOOKUP(F1305,Analyst!$A:$A,Analyst!$B:$B)</f>
        <v>ccragu</v>
      </c>
      <c r="H1305" s="1">
        <v>1</v>
      </c>
      <c r="I1305" s="69">
        <v>44644</v>
      </c>
      <c r="J1305" t="s">
        <v>203</v>
      </c>
      <c r="K1305" t="s">
        <v>204</v>
      </c>
      <c r="M1305">
        <f>_xlfn.XLOOKUP(A1305,Server!$B:$B,Server!$V:$V,"")</f>
        <v>0</v>
      </c>
    </row>
    <row r="1306" spans="1:13" x14ac:dyDescent="0.3">
      <c r="A1306" t="s">
        <v>525</v>
      </c>
      <c r="B1306" t="s">
        <v>526</v>
      </c>
      <c r="C1306" t="s">
        <v>116</v>
      </c>
      <c r="D1306" t="s">
        <v>5639</v>
      </c>
      <c r="E1306" s="44" t="s">
        <v>5994</v>
      </c>
      <c r="F1306" t="s">
        <v>5899</v>
      </c>
      <c r="G1306" t="str">
        <f>_xlfn.XLOOKUP(F1306,Analyst!$A:$A,Analyst!$B:$B)</f>
        <v>ccfarid</v>
      </c>
      <c r="H1306" s="1" t="s">
        <v>124</v>
      </c>
      <c r="I1306" s="69">
        <v>44644</v>
      </c>
      <c r="J1306" t="s">
        <v>203</v>
      </c>
      <c r="K1306" t="s">
        <v>510</v>
      </c>
      <c r="M1306">
        <f>_xlfn.XLOOKUP(A1306,Server!$B:$B,Server!$V:$V,"")</f>
        <v>0</v>
      </c>
    </row>
    <row r="1307" spans="1:13" x14ac:dyDescent="0.3">
      <c r="A1307" t="s">
        <v>4577</v>
      </c>
      <c r="B1307" t="s">
        <v>4578</v>
      </c>
      <c r="C1307" t="s">
        <v>116</v>
      </c>
      <c r="D1307" t="s">
        <v>5639</v>
      </c>
      <c r="E1307" s="44" t="s">
        <v>5995</v>
      </c>
      <c r="F1307" t="s">
        <v>10316</v>
      </c>
      <c r="G1307" t="str">
        <f>_xlfn.XLOOKUP(F1307,Analyst!$A:$A,Analyst!$B:$B)</f>
        <v>ccfaris</v>
      </c>
      <c r="H1307" s="1">
        <v>4</v>
      </c>
      <c r="I1307" s="69">
        <v>44644</v>
      </c>
      <c r="J1307" t="s">
        <v>203</v>
      </c>
      <c r="K1307" t="s">
        <v>204</v>
      </c>
      <c r="M1307">
        <f>_xlfn.XLOOKUP(A1307,Server!$B:$B,Server!$V:$V,"")</f>
        <v>0</v>
      </c>
    </row>
    <row r="1308" spans="1:13" x14ac:dyDescent="0.3">
      <c r="A1308" t="s">
        <v>2748</v>
      </c>
      <c r="B1308" t="s">
        <v>2749</v>
      </c>
      <c r="C1308" t="s">
        <v>116</v>
      </c>
      <c r="D1308" t="s">
        <v>5639</v>
      </c>
      <c r="E1308" s="44" t="s">
        <v>5995</v>
      </c>
      <c r="F1308" t="s">
        <v>10316</v>
      </c>
      <c r="G1308" t="str">
        <f>_xlfn.XLOOKUP(F1308,Analyst!$A:$A,Analyst!$B:$B)</f>
        <v>ccfaris</v>
      </c>
      <c r="H1308" s="1">
        <v>4</v>
      </c>
      <c r="I1308" s="69">
        <v>44644</v>
      </c>
      <c r="J1308" t="s">
        <v>203</v>
      </c>
      <c r="K1308" t="s">
        <v>204</v>
      </c>
      <c r="M1308">
        <f>_xlfn.XLOOKUP(A1308,Server!$B:$B,Server!$V:$V,"")</f>
        <v>0</v>
      </c>
    </row>
    <row r="1309" spans="1:13" x14ac:dyDescent="0.3">
      <c r="A1309" t="s">
        <v>4581</v>
      </c>
      <c r="B1309" t="s">
        <v>4582</v>
      </c>
      <c r="C1309" t="s">
        <v>116</v>
      </c>
      <c r="D1309" t="s">
        <v>5639</v>
      </c>
      <c r="E1309" s="44" t="s">
        <v>5995</v>
      </c>
      <c r="F1309" t="s">
        <v>10316</v>
      </c>
      <c r="G1309" t="str">
        <f>_xlfn.XLOOKUP(F1309,Analyst!$A:$A,Analyst!$B:$B)</f>
        <v>ccfaris</v>
      </c>
      <c r="H1309" s="1">
        <v>4</v>
      </c>
      <c r="I1309" s="69">
        <v>44644</v>
      </c>
      <c r="J1309" t="s">
        <v>203</v>
      </c>
      <c r="K1309" t="s">
        <v>204</v>
      </c>
      <c r="M1309">
        <f>_xlfn.XLOOKUP(A1309,Server!$B:$B,Server!$V:$V,"")</f>
        <v>0</v>
      </c>
    </row>
    <row r="1310" spans="1:13" x14ac:dyDescent="0.3">
      <c r="A1310" t="s">
        <v>2750</v>
      </c>
      <c r="B1310" t="s">
        <v>2751</v>
      </c>
      <c r="C1310" t="s">
        <v>116</v>
      </c>
      <c r="D1310" t="s">
        <v>5639</v>
      </c>
      <c r="E1310" s="44" t="s">
        <v>5995</v>
      </c>
      <c r="F1310" t="s">
        <v>10316</v>
      </c>
      <c r="G1310" t="str">
        <f>_xlfn.XLOOKUP(F1310,Analyst!$A:$A,Analyst!$B:$B)</f>
        <v>ccfaris</v>
      </c>
      <c r="H1310" s="1">
        <v>4</v>
      </c>
      <c r="I1310" s="69">
        <v>44644</v>
      </c>
      <c r="J1310" t="s">
        <v>203</v>
      </c>
      <c r="K1310" t="s">
        <v>204</v>
      </c>
      <c r="M1310">
        <f>_xlfn.XLOOKUP(A1310,Server!$B:$B,Server!$V:$V,"")</f>
        <v>0</v>
      </c>
    </row>
    <row r="1311" spans="1:13" x14ac:dyDescent="0.3">
      <c r="A1311" t="s">
        <v>2750</v>
      </c>
      <c r="B1311" t="s">
        <v>2751</v>
      </c>
      <c r="C1311" t="s">
        <v>116</v>
      </c>
      <c r="D1311" t="s">
        <v>5669</v>
      </c>
      <c r="E1311" s="44" t="s">
        <v>12418</v>
      </c>
      <c r="F1311" t="s">
        <v>5717</v>
      </c>
      <c r="G1311" t="str">
        <f>_xlfn.XLOOKUP(F1311,Analyst!$A:$A,Analyst!$B:$B)</f>
        <v>ccaini</v>
      </c>
      <c r="H1311" s="1">
        <v>4</v>
      </c>
      <c r="I1311" s="69">
        <v>44644</v>
      </c>
      <c r="J1311" t="s">
        <v>203</v>
      </c>
      <c r="K1311" t="s">
        <v>204</v>
      </c>
      <c r="L1311" t="s">
        <v>19024</v>
      </c>
      <c r="M1311">
        <f>_xlfn.XLOOKUP(A1311,Server!$B:$B,Server!$V:$V,"")</f>
        <v>0</v>
      </c>
    </row>
    <row r="1312" spans="1:13" x14ac:dyDescent="0.3">
      <c r="A1312" t="s">
        <v>4874</v>
      </c>
      <c r="B1312" t="s">
        <v>4875</v>
      </c>
      <c r="C1312" t="s">
        <v>116</v>
      </c>
      <c r="D1312" t="s">
        <v>5639</v>
      </c>
      <c r="E1312" s="44" t="s">
        <v>5995</v>
      </c>
      <c r="F1312" t="s">
        <v>10316</v>
      </c>
      <c r="G1312" t="str">
        <f>_xlfn.XLOOKUP(F1312,Analyst!$A:$A,Analyst!$B:$B)</f>
        <v>ccfaris</v>
      </c>
      <c r="H1312" s="1">
        <v>4</v>
      </c>
      <c r="I1312" s="69">
        <v>44644</v>
      </c>
      <c r="J1312" t="s">
        <v>203</v>
      </c>
      <c r="K1312" t="s">
        <v>204</v>
      </c>
      <c r="M1312">
        <f>_xlfn.XLOOKUP(A1312,Server!$B:$B,Server!$V:$V,"")</f>
        <v>0</v>
      </c>
    </row>
    <row r="1313" spans="1:13" x14ac:dyDescent="0.3">
      <c r="A1313" t="s">
        <v>4874</v>
      </c>
      <c r="B1313" t="s">
        <v>4875</v>
      </c>
      <c r="C1313" t="s">
        <v>116</v>
      </c>
      <c r="D1313" t="s">
        <v>5669</v>
      </c>
      <c r="E1313" s="44" t="s">
        <v>12418</v>
      </c>
      <c r="F1313" t="s">
        <v>5717</v>
      </c>
      <c r="G1313" t="str">
        <f>_xlfn.XLOOKUP(F1313,Analyst!$A:$A,Analyst!$B:$B)</f>
        <v>ccaini</v>
      </c>
      <c r="H1313" s="1">
        <v>4</v>
      </c>
      <c r="I1313" s="69">
        <v>44644</v>
      </c>
      <c r="J1313" t="s">
        <v>203</v>
      </c>
      <c r="K1313" t="s">
        <v>204</v>
      </c>
      <c r="L1313" t="s">
        <v>19024</v>
      </c>
      <c r="M1313">
        <f>_xlfn.XLOOKUP(A1313,Server!$B:$B,Server!$V:$V,"")</f>
        <v>0</v>
      </c>
    </row>
    <row r="1314" spans="1:13" x14ac:dyDescent="0.3">
      <c r="A1314" t="s">
        <v>1591</v>
      </c>
      <c r="B1314" t="s">
        <v>1592</v>
      </c>
      <c r="C1314" t="s">
        <v>116</v>
      </c>
      <c r="D1314" t="s">
        <v>5639</v>
      </c>
      <c r="E1314" s="44" t="s">
        <v>5996</v>
      </c>
      <c r="F1314" t="s">
        <v>5899</v>
      </c>
      <c r="G1314" t="str">
        <f>_xlfn.XLOOKUP(F1314,Analyst!$A:$A,Analyst!$B:$B)</f>
        <v>ccfarid</v>
      </c>
      <c r="H1314" s="1" t="s">
        <v>124</v>
      </c>
      <c r="I1314" s="69">
        <v>44644</v>
      </c>
      <c r="J1314" t="s">
        <v>203</v>
      </c>
      <c r="K1314" t="s">
        <v>510</v>
      </c>
      <c r="M1314">
        <f>_xlfn.XLOOKUP(A1314,Server!$B:$B,Server!$V:$V,"")</f>
        <v>0</v>
      </c>
    </row>
    <row r="1315" spans="1:13" x14ac:dyDescent="0.3">
      <c r="A1315" t="s">
        <v>1385</v>
      </c>
      <c r="B1315" t="s">
        <v>1386</v>
      </c>
      <c r="C1315" t="s">
        <v>116</v>
      </c>
      <c r="D1315" t="s">
        <v>5639</v>
      </c>
      <c r="E1315" s="44" t="s">
        <v>5918</v>
      </c>
      <c r="F1315" t="s">
        <v>5704</v>
      </c>
      <c r="G1315" t="str">
        <f>_xlfn.XLOOKUP(F1315,Analyst!$A:$A,Analyst!$B:$B)</f>
        <v>ccdayang</v>
      </c>
      <c r="H1315" s="1">
        <v>4</v>
      </c>
      <c r="I1315" s="69">
        <v>44644</v>
      </c>
      <c r="J1315" t="s">
        <v>203</v>
      </c>
      <c r="K1315" t="s">
        <v>510</v>
      </c>
      <c r="M1315">
        <f>_xlfn.XLOOKUP(A1315,Server!$B:$B,Server!$V:$V,"")</f>
        <v>0</v>
      </c>
    </row>
    <row r="1316" spans="1:13" x14ac:dyDescent="0.3">
      <c r="A1316" t="s">
        <v>1385</v>
      </c>
      <c r="B1316" t="s">
        <v>1386</v>
      </c>
      <c r="C1316" t="s">
        <v>116</v>
      </c>
      <c r="D1316" t="s">
        <v>5669</v>
      </c>
      <c r="E1316" s="44" t="s">
        <v>5919</v>
      </c>
      <c r="F1316" t="s">
        <v>5704</v>
      </c>
      <c r="G1316" t="str">
        <f>_xlfn.XLOOKUP(F1316,Analyst!$A:$A,Analyst!$B:$B)</f>
        <v>ccdayang</v>
      </c>
      <c r="H1316" s="1">
        <v>4</v>
      </c>
      <c r="I1316" s="69">
        <v>44644</v>
      </c>
      <c r="J1316" t="s">
        <v>203</v>
      </c>
      <c r="K1316" t="s">
        <v>510</v>
      </c>
      <c r="M1316">
        <f>_xlfn.XLOOKUP(A1316,Server!$B:$B,Server!$V:$V,"")</f>
        <v>0</v>
      </c>
    </row>
    <row r="1317" spans="1:13" x14ac:dyDescent="0.3">
      <c r="A1317" t="s">
        <v>1385</v>
      </c>
      <c r="B1317" t="s">
        <v>1386</v>
      </c>
      <c r="C1317" t="s">
        <v>116</v>
      </c>
      <c r="D1317" t="s">
        <v>5671</v>
      </c>
      <c r="E1317" s="44" t="s">
        <v>5920</v>
      </c>
      <c r="F1317" t="s">
        <v>5704</v>
      </c>
      <c r="G1317" t="str">
        <f>_xlfn.XLOOKUP(F1317,Analyst!$A:$A,Analyst!$B:$B)</f>
        <v>ccdayang</v>
      </c>
      <c r="H1317" s="1">
        <v>4</v>
      </c>
      <c r="I1317" s="69">
        <v>44644</v>
      </c>
      <c r="J1317" t="s">
        <v>203</v>
      </c>
      <c r="K1317" t="s">
        <v>510</v>
      </c>
      <c r="M1317">
        <f>_xlfn.XLOOKUP(A1317,Server!$B:$B,Server!$V:$V,"")</f>
        <v>0</v>
      </c>
    </row>
    <row r="1318" spans="1:13" x14ac:dyDescent="0.3">
      <c r="A1318" t="s">
        <v>1272</v>
      </c>
      <c r="B1318" t="s">
        <v>1273</v>
      </c>
      <c r="C1318" t="s">
        <v>116</v>
      </c>
      <c r="D1318" t="s">
        <v>5639</v>
      </c>
      <c r="E1318" s="44" t="s">
        <v>5918</v>
      </c>
      <c r="F1318" t="s">
        <v>5704</v>
      </c>
      <c r="G1318" t="str">
        <f>_xlfn.XLOOKUP(F1318,Analyst!$A:$A,Analyst!$B:$B)</f>
        <v>ccdayang</v>
      </c>
      <c r="H1318" s="1">
        <v>4</v>
      </c>
      <c r="I1318" s="69">
        <v>44644</v>
      </c>
      <c r="J1318" t="s">
        <v>203</v>
      </c>
      <c r="K1318" t="s">
        <v>510</v>
      </c>
      <c r="M1318">
        <f>_xlfn.XLOOKUP(A1318,Server!$B:$B,Server!$V:$V,"")</f>
        <v>0</v>
      </c>
    </row>
    <row r="1319" spans="1:13" x14ac:dyDescent="0.3">
      <c r="A1319" t="s">
        <v>1272</v>
      </c>
      <c r="B1319" t="s">
        <v>1273</v>
      </c>
      <c r="C1319" t="s">
        <v>116</v>
      </c>
      <c r="D1319" t="s">
        <v>5669</v>
      </c>
      <c r="E1319" s="44" t="s">
        <v>5919</v>
      </c>
      <c r="F1319" t="s">
        <v>5704</v>
      </c>
      <c r="G1319" t="str">
        <f>_xlfn.XLOOKUP(F1319,Analyst!$A:$A,Analyst!$B:$B)</f>
        <v>ccdayang</v>
      </c>
      <c r="H1319" s="1">
        <v>4</v>
      </c>
      <c r="I1319" s="69">
        <v>44644</v>
      </c>
      <c r="J1319" t="s">
        <v>203</v>
      </c>
      <c r="K1319" t="s">
        <v>510</v>
      </c>
      <c r="M1319">
        <f>_xlfn.XLOOKUP(A1319,Server!$B:$B,Server!$V:$V,"")</f>
        <v>0</v>
      </c>
    </row>
    <row r="1320" spans="1:13" x14ac:dyDescent="0.3">
      <c r="A1320" t="s">
        <v>1272</v>
      </c>
      <c r="B1320" t="s">
        <v>1273</v>
      </c>
      <c r="C1320" t="s">
        <v>116</v>
      </c>
      <c r="D1320" t="s">
        <v>5671</v>
      </c>
      <c r="E1320" s="44" t="s">
        <v>5920</v>
      </c>
      <c r="F1320" t="s">
        <v>5704</v>
      </c>
      <c r="G1320" t="str">
        <f>_xlfn.XLOOKUP(F1320,Analyst!$A:$A,Analyst!$B:$B)</f>
        <v>ccdayang</v>
      </c>
      <c r="H1320" s="1">
        <v>4</v>
      </c>
      <c r="I1320" s="69">
        <v>44644</v>
      </c>
      <c r="J1320" t="s">
        <v>203</v>
      </c>
      <c r="K1320" t="s">
        <v>510</v>
      </c>
      <c r="M1320">
        <f>_xlfn.XLOOKUP(A1320,Server!$B:$B,Server!$V:$V,"")</f>
        <v>0</v>
      </c>
    </row>
    <row r="1321" spans="1:13" x14ac:dyDescent="0.3">
      <c r="A1321" t="s">
        <v>846</v>
      </c>
      <c r="B1321" t="s">
        <v>847</v>
      </c>
      <c r="C1321" t="s">
        <v>116</v>
      </c>
      <c r="D1321" t="s">
        <v>5639</v>
      </c>
      <c r="E1321" s="44" t="s">
        <v>5751</v>
      </c>
      <c r="F1321" t="s">
        <v>5717</v>
      </c>
      <c r="G1321" t="str">
        <f>_xlfn.XLOOKUP(F1321,Analyst!$A:$A,Analyst!$B:$B)</f>
        <v>ccaini</v>
      </c>
      <c r="H1321" s="1">
        <v>4</v>
      </c>
      <c r="I1321" s="69">
        <v>44644</v>
      </c>
      <c r="J1321" t="s">
        <v>166</v>
      </c>
      <c r="K1321" t="s">
        <v>95</v>
      </c>
      <c r="M1321">
        <f>_xlfn.XLOOKUP(A1321,Server!$B:$B,Server!$V:$V,"")</f>
        <v>0</v>
      </c>
    </row>
    <row r="1322" spans="1:13" x14ac:dyDescent="0.3">
      <c r="A1322" t="s">
        <v>2656</v>
      </c>
      <c r="B1322" t="s">
        <v>2657</v>
      </c>
      <c r="C1322" t="s">
        <v>116</v>
      </c>
      <c r="D1322" t="s">
        <v>5639</v>
      </c>
      <c r="E1322" s="44" t="s">
        <v>5752</v>
      </c>
      <c r="F1322" t="s">
        <v>5753</v>
      </c>
      <c r="G1322" t="str">
        <f>_xlfn.XLOOKUP(F1322,Analyst!$A:$A,Analyst!$B:$B)</f>
        <v>ccelly</v>
      </c>
      <c r="H1322" s="1">
        <v>4</v>
      </c>
      <c r="I1322" s="69">
        <v>44644</v>
      </c>
      <c r="J1322" t="s">
        <v>203</v>
      </c>
      <c r="K1322" t="s">
        <v>204</v>
      </c>
      <c r="M1322">
        <f>_xlfn.XLOOKUP(A1322,Server!$B:$B,Server!$V:$V,"")</f>
        <v>0</v>
      </c>
    </row>
    <row r="1323" spans="1:13" x14ac:dyDescent="0.3">
      <c r="A1323" t="s">
        <v>2738</v>
      </c>
      <c r="B1323" t="s">
        <v>2739</v>
      </c>
      <c r="C1323" t="s">
        <v>116</v>
      </c>
      <c r="D1323" t="s">
        <v>5639</v>
      </c>
      <c r="E1323" s="44" t="s">
        <v>5752</v>
      </c>
      <c r="F1323" t="s">
        <v>5753</v>
      </c>
      <c r="G1323" t="str">
        <f>_xlfn.XLOOKUP(F1323,Analyst!$A:$A,Analyst!$B:$B)</f>
        <v>ccelly</v>
      </c>
      <c r="H1323" s="1">
        <v>4</v>
      </c>
      <c r="I1323" s="69">
        <v>44644</v>
      </c>
      <c r="J1323" t="s">
        <v>203</v>
      </c>
      <c r="K1323" t="s">
        <v>204</v>
      </c>
      <c r="M1323">
        <f>_xlfn.XLOOKUP(A1323,Server!$B:$B,Server!$V:$V,"")</f>
        <v>0</v>
      </c>
    </row>
    <row r="1324" spans="1:13" x14ac:dyDescent="0.3">
      <c r="A1324" t="s">
        <v>2658</v>
      </c>
      <c r="B1324" t="s">
        <v>2659</v>
      </c>
      <c r="C1324" t="s">
        <v>116</v>
      </c>
      <c r="D1324" t="s">
        <v>5639</v>
      </c>
      <c r="E1324" s="44" t="s">
        <v>5752</v>
      </c>
      <c r="F1324" t="s">
        <v>5753</v>
      </c>
      <c r="G1324" t="str">
        <f>_xlfn.XLOOKUP(F1324,Analyst!$A:$A,Analyst!$B:$B)</f>
        <v>ccelly</v>
      </c>
      <c r="H1324" s="1">
        <v>4</v>
      </c>
      <c r="I1324" s="69">
        <v>44644</v>
      </c>
      <c r="J1324" t="s">
        <v>203</v>
      </c>
      <c r="K1324" t="s">
        <v>204</v>
      </c>
      <c r="M1324">
        <f>_xlfn.XLOOKUP(A1324,Server!$B:$B,Server!$V:$V,"")</f>
        <v>0</v>
      </c>
    </row>
    <row r="1325" spans="1:13" x14ac:dyDescent="0.3">
      <c r="A1325" t="s">
        <v>723</v>
      </c>
      <c r="B1325" t="s">
        <v>724</v>
      </c>
      <c r="C1325" t="s">
        <v>116</v>
      </c>
      <c r="D1325" t="s">
        <v>5639</v>
      </c>
      <c r="E1325" s="44" t="s">
        <v>5790</v>
      </c>
      <c r="F1325" t="s">
        <v>5704</v>
      </c>
      <c r="G1325" t="str">
        <f>_xlfn.XLOOKUP(F1325,Analyst!$A:$A,Analyst!$B:$B)</f>
        <v>ccdayang</v>
      </c>
      <c r="H1325" s="1">
        <v>5</v>
      </c>
      <c r="I1325" s="69">
        <v>44644</v>
      </c>
      <c r="J1325" t="s">
        <v>166</v>
      </c>
      <c r="K1325" t="s">
        <v>95</v>
      </c>
      <c r="M1325">
        <f>_xlfn.XLOOKUP(A1325,Server!$B:$B,Server!$V:$V,"")</f>
        <v>0</v>
      </c>
    </row>
    <row r="1326" spans="1:13" x14ac:dyDescent="0.3">
      <c r="A1326" t="s">
        <v>2824</v>
      </c>
      <c r="B1326" t="s">
        <v>2825</v>
      </c>
      <c r="C1326" t="s">
        <v>177</v>
      </c>
      <c r="D1326" t="s">
        <v>5639</v>
      </c>
      <c r="E1326" s="44" t="s">
        <v>5752</v>
      </c>
      <c r="F1326" t="s">
        <v>5753</v>
      </c>
      <c r="G1326" t="str">
        <f>_xlfn.XLOOKUP(F1326,Analyst!$A:$A,Analyst!$B:$B)</f>
        <v>ccelly</v>
      </c>
      <c r="H1326" s="1">
        <v>4</v>
      </c>
      <c r="I1326" s="69">
        <v>44670</v>
      </c>
      <c r="J1326" s="45" t="s">
        <v>177</v>
      </c>
      <c r="K1326" t="s">
        <v>124</v>
      </c>
      <c r="M1326" t="str">
        <f>_xlfn.XLOOKUP(A1326,Server!$B:$B,Server!$V:$V,"")</f>
        <v>N/A</v>
      </c>
    </row>
    <row r="1327" spans="1:13" x14ac:dyDescent="0.3">
      <c r="A1327" t="s">
        <v>2826</v>
      </c>
      <c r="B1327" t="s">
        <v>2827</v>
      </c>
      <c r="C1327" t="s">
        <v>177</v>
      </c>
      <c r="D1327" t="s">
        <v>5639</v>
      </c>
      <c r="E1327" s="44" t="s">
        <v>5752</v>
      </c>
      <c r="F1327" t="s">
        <v>5753</v>
      </c>
      <c r="G1327" t="str">
        <f>_xlfn.XLOOKUP(F1327,Analyst!$A:$A,Analyst!$B:$B)</f>
        <v>ccelly</v>
      </c>
      <c r="H1327" s="1">
        <v>4</v>
      </c>
      <c r="I1327" s="69">
        <v>44670</v>
      </c>
      <c r="J1327" s="45" t="s">
        <v>177</v>
      </c>
      <c r="K1327" t="s">
        <v>124</v>
      </c>
      <c r="M1327" t="str">
        <f>_xlfn.XLOOKUP(A1327,Server!$B:$B,Server!$V:$V,"")</f>
        <v>N/A</v>
      </c>
    </row>
    <row r="1328" spans="1:13" x14ac:dyDescent="0.3">
      <c r="A1328" t="s">
        <v>5313</v>
      </c>
      <c r="B1328" t="s">
        <v>5314</v>
      </c>
      <c r="C1328" t="s">
        <v>116</v>
      </c>
      <c r="D1328" t="s">
        <v>5639</v>
      </c>
      <c r="E1328" s="44" t="s">
        <v>19442</v>
      </c>
      <c r="F1328" t="s">
        <v>19093</v>
      </c>
      <c r="G1328" t="str">
        <f>_xlfn.XLOOKUP(F1328,Analyst!$A:$A,Analyst!$B:$B)</f>
        <v>ccazman</v>
      </c>
      <c r="H1328" s="1">
        <v>5</v>
      </c>
      <c r="I1328" s="69">
        <v>44644</v>
      </c>
      <c r="J1328" t="s">
        <v>203</v>
      </c>
      <c r="K1328" t="s">
        <v>204</v>
      </c>
      <c r="M1328">
        <f>_xlfn.XLOOKUP(A1328,Server!$B:$B,Server!$V:$V,"")</f>
        <v>0</v>
      </c>
    </row>
    <row r="1329" spans="1:13" x14ac:dyDescent="0.3">
      <c r="A1329" t="s">
        <v>4884</v>
      </c>
      <c r="B1329" t="s">
        <v>4885</v>
      </c>
      <c r="C1329" t="s">
        <v>116</v>
      </c>
      <c r="D1329" t="s">
        <v>5639</v>
      </c>
      <c r="E1329" s="44" t="s">
        <v>19442</v>
      </c>
      <c r="F1329" t="s">
        <v>19093</v>
      </c>
      <c r="G1329" t="str">
        <f>_xlfn.XLOOKUP(F1329,Analyst!$A:$A,Analyst!$B:$B)</f>
        <v>ccazman</v>
      </c>
      <c r="H1329" s="1">
        <v>5</v>
      </c>
      <c r="I1329" s="69">
        <v>44644</v>
      </c>
      <c r="J1329" t="s">
        <v>203</v>
      </c>
      <c r="K1329" t="s">
        <v>204</v>
      </c>
      <c r="M1329">
        <f>_xlfn.XLOOKUP(A1329,Server!$B:$B,Server!$V:$V,"")</f>
        <v>0</v>
      </c>
    </row>
    <row r="1330" spans="1:13" x14ac:dyDescent="0.3">
      <c r="A1330" t="s">
        <v>4257</v>
      </c>
      <c r="B1330" t="s">
        <v>4258</v>
      </c>
      <c r="C1330" t="s">
        <v>116</v>
      </c>
      <c r="D1330" t="s">
        <v>5639</v>
      </c>
      <c r="E1330" s="44" t="s">
        <v>19442</v>
      </c>
      <c r="F1330" t="s">
        <v>19093</v>
      </c>
      <c r="G1330" t="str">
        <f>_xlfn.XLOOKUP(F1330,Analyst!$A:$A,Analyst!$B:$B)</f>
        <v>ccazman</v>
      </c>
      <c r="H1330" s="1">
        <v>5</v>
      </c>
      <c r="I1330" s="69">
        <v>44644</v>
      </c>
      <c r="J1330" t="s">
        <v>203</v>
      </c>
      <c r="K1330" t="s">
        <v>204</v>
      </c>
      <c r="M1330">
        <f>_xlfn.XLOOKUP(A1330,Server!$B:$B,Server!$V:$V,"")</f>
        <v>0</v>
      </c>
    </row>
    <row r="1331" spans="1:13" x14ac:dyDescent="0.3">
      <c r="A1331" t="s">
        <v>3038</v>
      </c>
      <c r="B1331" t="s">
        <v>3039</v>
      </c>
      <c r="C1331" t="s">
        <v>116</v>
      </c>
      <c r="D1331" t="s">
        <v>5639</v>
      </c>
      <c r="E1331" s="44" t="s">
        <v>19442</v>
      </c>
      <c r="F1331" t="s">
        <v>19093</v>
      </c>
      <c r="G1331" t="str">
        <f>_xlfn.XLOOKUP(F1331,Analyst!$A:$A,Analyst!$B:$B)</f>
        <v>ccazman</v>
      </c>
      <c r="H1331" s="1">
        <v>5</v>
      </c>
      <c r="I1331" s="69">
        <v>44644</v>
      </c>
      <c r="J1331" t="s">
        <v>203</v>
      </c>
      <c r="K1331" t="s">
        <v>204</v>
      </c>
      <c r="M1331">
        <f>_xlfn.XLOOKUP(A1331,Server!$B:$B,Server!$V:$V,"")</f>
        <v>0</v>
      </c>
    </row>
    <row r="1332" spans="1:13" x14ac:dyDescent="0.3">
      <c r="A1332" t="s">
        <v>4880</v>
      </c>
      <c r="B1332" t="s">
        <v>4881</v>
      </c>
      <c r="C1332" t="s">
        <v>116</v>
      </c>
      <c r="D1332" t="s">
        <v>5639</v>
      </c>
      <c r="E1332" s="44" t="s">
        <v>19442</v>
      </c>
      <c r="F1332" t="s">
        <v>19093</v>
      </c>
      <c r="G1332" t="str">
        <f>_xlfn.XLOOKUP(F1332,Analyst!$A:$A,Analyst!$B:$B)</f>
        <v>ccazman</v>
      </c>
      <c r="H1332" s="1">
        <v>5</v>
      </c>
      <c r="I1332" s="69">
        <v>44644</v>
      </c>
      <c r="J1332" t="s">
        <v>203</v>
      </c>
      <c r="K1332" t="s">
        <v>204</v>
      </c>
      <c r="M1332">
        <f>_xlfn.XLOOKUP(A1332,Server!$B:$B,Server!$V:$V,"")</f>
        <v>0</v>
      </c>
    </row>
    <row r="1333" spans="1:13" x14ac:dyDescent="0.3">
      <c r="A1333" t="s">
        <v>2466</v>
      </c>
      <c r="B1333" t="s">
        <v>2467</v>
      </c>
      <c r="C1333" t="s">
        <v>116</v>
      </c>
      <c r="D1333" t="s">
        <v>5639</v>
      </c>
      <c r="E1333" s="44" t="s">
        <v>19442</v>
      </c>
      <c r="F1333" t="s">
        <v>19093</v>
      </c>
      <c r="G1333" t="str">
        <f>_xlfn.XLOOKUP(F1333,Analyst!$A:$A,Analyst!$B:$B)</f>
        <v>ccazman</v>
      </c>
      <c r="H1333" s="1">
        <v>5</v>
      </c>
      <c r="I1333" s="69">
        <v>44644</v>
      </c>
      <c r="J1333" t="s">
        <v>203</v>
      </c>
      <c r="K1333" t="s">
        <v>204</v>
      </c>
      <c r="M1333">
        <f>_xlfn.XLOOKUP(A1333,Server!$B:$B,Server!$V:$V,"")</f>
        <v>0</v>
      </c>
    </row>
    <row r="1334" spans="1:13" x14ac:dyDescent="0.3">
      <c r="A1334" t="s">
        <v>4253</v>
      </c>
      <c r="B1334" t="s">
        <v>4254</v>
      </c>
      <c r="C1334" t="s">
        <v>116</v>
      </c>
      <c r="D1334" t="s">
        <v>5639</v>
      </c>
      <c r="E1334" s="44" t="s">
        <v>19442</v>
      </c>
      <c r="F1334" t="s">
        <v>19093</v>
      </c>
      <c r="G1334" t="str">
        <f>_xlfn.XLOOKUP(F1334,Analyst!$A:$A,Analyst!$B:$B)</f>
        <v>ccazman</v>
      </c>
      <c r="H1334" s="1">
        <v>5</v>
      </c>
      <c r="I1334" s="69">
        <v>44644</v>
      </c>
      <c r="J1334" t="s">
        <v>203</v>
      </c>
      <c r="K1334" t="s">
        <v>204</v>
      </c>
      <c r="M1334">
        <f>_xlfn.XLOOKUP(A1334,Server!$B:$B,Server!$V:$V,"")</f>
        <v>0</v>
      </c>
    </row>
    <row r="1335" spans="1:13" x14ac:dyDescent="0.3">
      <c r="A1335" t="s">
        <v>2688</v>
      </c>
      <c r="B1335" t="s">
        <v>2689</v>
      </c>
      <c r="C1335" t="s">
        <v>177</v>
      </c>
      <c r="D1335" t="s">
        <v>5639</v>
      </c>
      <c r="E1335" s="44" t="s">
        <v>5997</v>
      </c>
      <c r="F1335" t="s">
        <v>19093</v>
      </c>
      <c r="G1335" t="str">
        <f>_xlfn.XLOOKUP(F1335,Analyst!$A:$A,Analyst!$B:$B)</f>
        <v>ccazman</v>
      </c>
      <c r="H1335" s="1" t="s">
        <v>124</v>
      </c>
      <c r="I1335" s="69">
        <v>44617</v>
      </c>
      <c r="J1335" s="45" t="s">
        <v>177</v>
      </c>
      <c r="K1335" t="s">
        <v>124</v>
      </c>
      <c r="M1335" t="str">
        <f>_xlfn.XLOOKUP(A1335,Server!$B:$B,Server!$V:$V,"")</f>
        <v>N/A</v>
      </c>
    </row>
    <row r="1336" spans="1:13" x14ac:dyDescent="0.3">
      <c r="A1336" t="s">
        <v>3042</v>
      </c>
      <c r="B1336" t="s">
        <v>3043</v>
      </c>
      <c r="C1336" t="s">
        <v>177</v>
      </c>
      <c r="D1336" t="s">
        <v>5639</v>
      </c>
      <c r="E1336" s="44" t="s">
        <v>5997</v>
      </c>
      <c r="F1336" t="s">
        <v>19093</v>
      </c>
      <c r="G1336" t="str">
        <f>_xlfn.XLOOKUP(F1336,Analyst!$A:$A,Analyst!$B:$B)</f>
        <v>ccazman</v>
      </c>
      <c r="H1336" s="1" t="s">
        <v>124</v>
      </c>
      <c r="I1336" s="69">
        <v>44617</v>
      </c>
      <c r="J1336" s="45" t="s">
        <v>177</v>
      </c>
      <c r="K1336" t="s">
        <v>124</v>
      </c>
      <c r="M1336" t="str">
        <f>_xlfn.XLOOKUP(A1336,Server!$B:$B,Server!$V:$V,"")</f>
        <v>N/A</v>
      </c>
    </row>
    <row r="1337" spans="1:13" x14ac:dyDescent="0.3">
      <c r="A1337" t="s">
        <v>4140</v>
      </c>
      <c r="B1337" t="s">
        <v>4141</v>
      </c>
      <c r="C1337" t="s">
        <v>116</v>
      </c>
      <c r="D1337" t="s">
        <v>5639</v>
      </c>
      <c r="E1337" s="44" t="s">
        <v>19365</v>
      </c>
      <c r="F1337" t="s">
        <v>19093</v>
      </c>
      <c r="G1337" t="str">
        <f>_xlfn.XLOOKUP(F1337,Analyst!$A:$A,Analyst!$B:$B)</f>
        <v>ccazman</v>
      </c>
      <c r="H1337" s="1">
        <v>5</v>
      </c>
      <c r="I1337" s="69">
        <v>44644</v>
      </c>
      <c r="J1337" t="s">
        <v>203</v>
      </c>
      <c r="K1337" t="s">
        <v>204</v>
      </c>
      <c r="M1337">
        <f>_xlfn.XLOOKUP(A1337,Server!$B:$B,Server!$V:$V,"")</f>
        <v>0</v>
      </c>
    </row>
    <row r="1338" spans="1:13" x14ac:dyDescent="0.3">
      <c r="A1338" t="s">
        <v>5274</v>
      </c>
      <c r="B1338" t="s">
        <v>5275</v>
      </c>
      <c r="C1338" t="s">
        <v>116</v>
      </c>
      <c r="D1338" t="s">
        <v>5639</v>
      </c>
      <c r="E1338" s="44" t="s">
        <v>19365</v>
      </c>
      <c r="F1338" t="s">
        <v>19093</v>
      </c>
      <c r="G1338" t="str">
        <f>_xlfn.XLOOKUP(F1338,Analyst!$A:$A,Analyst!$B:$B)</f>
        <v>ccazman</v>
      </c>
      <c r="H1338" s="1">
        <v>5</v>
      </c>
      <c r="I1338" s="69">
        <v>44644</v>
      </c>
      <c r="J1338" t="s">
        <v>203</v>
      </c>
      <c r="K1338" t="s">
        <v>204</v>
      </c>
      <c r="M1338">
        <f>_xlfn.XLOOKUP(A1338,Server!$B:$B,Server!$V:$V,"")</f>
        <v>0</v>
      </c>
    </row>
    <row r="1339" spans="1:13" x14ac:dyDescent="0.3">
      <c r="A1339" t="s">
        <v>5276</v>
      </c>
      <c r="B1339" t="s">
        <v>5277</v>
      </c>
      <c r="C1339" t="s">
        <v>116</v>
      </c>
      <c r="D1339" t="s">
        <v>5639</v>
      </c>
      <c r="E1339" s="44" t="s">
        <v>19365</v>
      </c>
      <c r="F1339" t="s">
        <v>19093</v>
      </c>
      <c r="G1339" t="str">
        <f>_xlfn.XLOOKUP(F1339,Analyst!$A:$A,Analyst!$B:$B)</f>
        <v>ccazman</v>
      </c>
      <c r="H1339" s="1">
        <v>5</v>
      </c>
      <c r="I1339" s="69">
        <v>44644</v>
      </c>
      <c r="J1339" t="s">
        <v>203</v>
      </c>
      <c r="K1339" t="s">
        <v>204</v>
      </c>
      <c r="M1339">
        <f>_xlfn.XLOOKUP(A1339,Server!$B:$B,Server!$V:$V,"")</f>
        <v>0</v>
      </c>
    </row>
    <row r="1340" spans="1:13" x14ac:dyDescent="0.3">
      <c r="A1340" t="s">
        <v>5278</v>
      </c>
      <c r="B1340" t="s">
        <v>5279</v>
      </c>
      <c r="C1340" t="s">
        <v>116</v>
      </c>
      <c r="D1340" t="s">
        <v>5639</v>
      </c>
      <c r="E1340" s="44" t="s">
        <v>19365</v>
      </c>
      <c r="F1340" t="s">
        <v>19093</v>
      </c>
      <c r="G1340" t="str">
        <f>_xlfn.XLOOKUP(F1340,Analyst!$A:$A,Analyst!$B:$B)</f>
        <v>ccazman</v>
      </c>
      <c r="H1340" s="1">
        <v>5</v>
      </c>
      <c r="I1340" s="69">
        <v>44644</v>
      </c>
      <c r="J1340" t="s">
        <v>203</v>
      </c>
      <c r="K1340" t="s">
        <v>204</v>
      </c>
      <c r="M1340">
        <f>_xlfn.XLOOKUP(A1340,Server!$B:$B,Server!$V:$V,"")</f>
        <v>0</v>
      </c>
    </row>
    <row r="1341" spans="1:13" x14ac:dyDescent="0.3">
      <c r="A1341" t="s">
        <v>2652</v>
      </c>
      <c r="B1341" t="s">
        <v>2653</v>
      </c>
      <c r="C1341" t="s">
        <v>177</v>
      </c>
      <c r="D1341" t="s">
        <v>5639</v>
      </c>
      <c r="E1341" s="44" t="s">
        <v>5998</v>
      </c>
      <c r="F1341" t="s">
        <v>124</v>
      </c>
      <c r="H1341" s="1" t="s">
        <v>124</v>
      </c>
      <c r="I1341" s="69">
        <v>44650</v>
      </c>
      <c r="J1341" s="45" t="s">
        <v>177</v>
      </c>
      <c r="K1341" t="s">
        <v>124</v>
      </c>
      <c r="M1341" t="str">
        <f>_xlfn.XLOOKUP(A1341,Server!$B:$B,Server!$V:$V,"")</f>
        <v>N/A</v>
      </c>
    </row>
    <row r="1342" spans="1:13" x14ac:dyDescent="0.3">
      <c r="A1342" t="s">
        <v>3206</v>
      </c>
      <c r="B1342" t="s">
        <v>3207</v>
      </c>
      <c r="C1342" t="s">
        <v>177</v>
      </c>
      <c r="D1342" t="s">
        <v>5639</v>
      </c>
      <c r="E1342" s="44" t="s">
        <v>5784</v>
      </c>
      <c r="F1342" t="s">
        <v>5704</v>
      </c>
      <c r="G1342" t="str">
        <f>_xlfn.XLOOKUP(F1342,Analyst!$A:$A,Analyst!$B:$B)</f>
        <v>ccdayang</v>
      </c>
      <c r="H1342" s="1">
        <v>5</v>
      </c>
      <c r="I1342" s="69">
        <v>44617</v>
      </c>
      <c r="J1342" s="45" t="s">
        <v>177</v>
      </c>
      <c r="K1342" t="s">
        <v>124</v>
      </c>
      <c r="M1342" t="str">
        <f>_xlfn.XLOOKUP(A1342,Server!$B:$B,Server!$V:$V,"")</f>
        <v>N/A</v>
      </c>
    </row>
    <row r="1343" spans="1:13" x14ac:dyDescent="0.3">
      <c r="A1343" t="s">
        <v>3202</v>
      </c>
      <c r="B1343" t="s">
        <v>3203</v>
      </c>
      <c r="C1343" t="s">
        <v>116</v>
      </c>
      <c r="D1343" t="s">
        <v>5639</v>
      </c>
      <c r="E1343" s="44" t="s">
        <v>5752</v>
      </c>
      <c r="F1343" t="s">
        <v>5753</v>
      </c>
      <c r="G1343" t="str">
        <f>_xlfn.XLOOKUP(F1343,Analyst!$A:$A,Analyst!$B:$B)</f>
        <v>ccelly</v>
      </c>
      <c r="H1343" s="1">
        <v>4</v>
      </c>
      <c r="I1343" s="69">
        <v>44644</v>
      </c>
      <c r="J1343" t="s">
        <v>203</v>
      </c>
      <c r="K1343" t="s">
        <v>204</v>
      </c>
      <c r="M1343">
        <f>_xlfn.XLOOKUP(A1343,Server!$B:$B,Server!$V:$V,"")</f>
        <v>0</v>
      </c>
    </row>
    <row r="1344" spans="1:13" x14ac:dyDescent="0.3">
      <c r="A1344" t="s">
        <v>725</v>
      </c>
      <c r="B1344" t="s">
        <v>726</v>
      </c>
      <c r="C1344" t="s">
        <v>116</v>
      </c>
      <c r="D1344" t="s">
        <v>5639</v>
      </c>
      <c r="E1344" s="44" t="s">
        <v>5758</v>
      </c>
      <c r="F1344" t="s">
        <v>5717</v>
      </c>
      <c r="G1344" t="str">
        <f>_xlfn.XLOOKUP(F1344,Analyst!$A:$A,Analyst!$B:$B)</f>
        <v>ccaini</v>
      </c>
      <c r="H1344" s="1">
        <v>5</v>
      </c>
      <c r="I1344" s="69">
        <v>44644</v>
      </c>
      <c r="J1344" t="s">
        <v>203</v>
      </c>
      <c r="K1344" t="s">
        <v>510</v>
      </c>
      <c r="M1344">
        <f>_xlfn.XLOOKUP(A1344,Server!$B:$B,Server!$V:$V,"")</f>
        <v>0</v>
      </c>
    </row>
    <row r="1345" spans="1:13" x14ac:dyDescent="0.3">
      <c r="A1345" t="s">
        <v>4624</v>
      </c>
      <c r="B1345" t="s">
        <v>4625</v>
      </c>
      <c r="C1345" t="s">
        <v>116</v>
      </c>
      <c r="D1345" t="s">
        <v>5639</v>
      </c>
      <c r="E1345" s="44" t="s">
        <v>6062</v>
      </c>
      <c r="F1345" t="s">
        <v>5753</v>
      </c>
      <c r="G1345" t="str">
        <f>_xlfn.XLOOKUP(F1345,Analyst!$A:$A,Analyst!$B:$B)</f>
        <v>ccelly</v>
      </c>
      <c r="H1345" s="1">
        <v>2</v>
      </c>
      <c r="I1345" s="69">
        <v>44803</v>
      </c>
      <c r="J1345" t="s">
        <v>203</v>
      </c>
      <c r="K1345" t="s">
        <v>204</v>
      </c>
      <c r="M1345">
        <f>_xlfn.XLOOKUP(A1345,Server!$B:$B,Server!$V:$V,"")</f>
        <v>0</v>
      </c>
    </row>
    <row r="1346" spans="1:13" x14ac:dyDescent="0.3">
      <c r="A1346" t="s">
        <v>2270</v>
      </c>
      <c r="B1346" t="s">
        <v>2271</v>
      </c>
      <c r="C1346" t="s">
        <v>116</v>
      </c>
      <c r="D1346" t="s">
        <v>5639</v>
      </c>
      <c r="E1346" s="44" t="s">
        <v>5911</v>
      </c>
      <c r="F1346" t="s">
        <v>19259</v>
      </c>
      <c r="G1346" t="str">
        <f>_xlfn.XLOOKUP(F1346,Analyst!$A:$A,Analyst!$B:$B)</f>
        <v>ccshhaff</v>
      </c>
      <c r="H1346" s="1">
        <v>3</v>
      </c>
      <c r="I1346" s="69">
        <v>44644</v>
      </c>
      <c r="J1346" t="s">
        <v>2199</v>
      </c>
      <c r="K1346" t="s">
        <v>95</v>
      </c>
      <c r="M1346">
        <f>_xlfn.XLOOKUP(A1346,Server!$B:$B,Server!$V:$V,"")</f>
        <v>0</v>
      </c>
    </row>
    <row r="1347" spans="1:13" x14ac:dyDescent="0.3">
      <c r="A1347" t="s">
        <v>1816</v>
      </c>
      <c r="B1347" t="s">
        <v>1817</v>
      </c>
      <c r="C1347" t="s">
        <v>116</v>
      </c>
      <c r="D1347" t="s">
        <v>5639</v>
      </c>
      <c r="E1347" s="44" t="s">
        <v>5988</v>
      </c>
      <c r="F1347" t="s">
        <v>5645</v>
      </c>
      <c r="G1347" t="str">
        <f>_xlfn.XLOOKUP(F1347,Analyst!$A:$A,Analyst!$B:$B)</f>
        <v>ccmufid</v>
      </c>
      <c r="H1347" s="1" t="s">
        <v>124</v>
      </c>
      <c r="I1347" s="69">
        <v>44644</v>
      </c>
      <c r="J1347" t="s">
        <v>203</v>
      </c>
      <c r="K1347" t="s">
        <v>510</v>
      </c>
      <c r="M1347">
        <f>_xlfn.XLOOKUP(A1347,Server!$B:$B,Server!$V:$V,"")</f>
        <v>0</v>
      </c>
    </row>
    <row r="1348" spans="1:13" x14ac:dyDescent="0.3">
      <c r="A1348" t="s">
        <v>2169</v>
      </c>
      <c r="B1348" t="s">
        <v>2170</v>
      </c>
      <c r="C1348" t="s">
        <v>116</v>
      </c>
      <c r="D1348" t="s">
        <v>5639</v>
      </c>
      <c r="E1348" s="44" t="s">
        <v>19792</v>
      </c>
      <c r="F1348" t="s">
        <v>5645</v>
      </c>
      <c r="G1348" t="str">
        <f>_xlfn.XLOOKUP(F1348,Analyst!$A:$A,Analyst!$B:$B)</f>
        <v>ccmufid</v>
      </c>
      <c r="H1348" s="1" t="s">
        <v>124</v>
      </c>
      <c r="I1348" s="69">
        <v>44803</v>
      </c>
      <c r="J1348" t="s">
        <v>820</v>
      </c>
      <c r="K1348" t="s">
        <v>195</v>
      </c>
      <c r="M1348">
        <f>_xlfn.XLOOKUP(A1348,Server!$B:$B,Server!$V:$V,"")</f>
        <v>0</v>
      </c>
    </row>
    <row r="1349" spans="1:13" x14ac:dyDescent="0.3">
      <c r="A1349" t="s">
        <v>2499</v>
      </c>
      <c r="B1349" t="s">
        <v>2500</v>
      </c>
      <c r="C1349" t="s">
        <v>177</v>
      </c>
      <c r="D1349" t="s">
        <v>5639</v>
      </c>
      <c r="E1349" s="44" t="s">
        <v>5999</v>
      </c>
      <c r="F1349" t="s">
        <v>5704</v>
      </c>
      <c r="G1349" t="str">
        <f>_xlfn.XLOOKUP(F1349,Analyst!$A:$A,Analyst!$B:$B)</f>
        <v>ccdayang</v>
      </c>
      <c r="H1349" s="1">
        <v>4</v>
      </c>
      <c r="I1349" s="69">
        <v>44617</v>
      </c>
      <c r="J1349" s="45" t="s">
        <v>177</v>
      </c>
      <c r="K1349" t="s">
        <v>124</v>
      </c>
      <c r="M1349" t="str">
        <f>_xlfn.XLOOKUP(A1349,Server!$B:$B,Server!$V:$V,"")</f>
        <v>N/A</v>
      </c>
    </row>
    <row r="1350" spans="1:13" x14ac:dyDescent="0.3">
      <c r="A1350" t="s">
        <v>2499</v>
      </c>
      <c r="B1350" t="s">
        <v>2500</v>
      </c>
      <c r="C1350" t="s">
        <v>177</v>
      </c>
      <c r="D1350" t="s">
        <v>5669</v>
      </c>
      <c r="E1350" s="44" t="s">
        <v>6000</v>
      </c>
      <c r="F1350" t="s">
        <v>5704</v>
      </c>
      <c r="G1350" t="str">
        <f>_xlfn.XLOOKUP(F1350,Analyst!$A:$A,Analyst!$B:$B)</f>
        <v>ccdayang</v>
      </c>
      <c r="H1350" s="1">
        <v>4</v>
      </c>
      <c r="I1350" s="69">
        <v>44617</v>
      </c>
      <c r="J1350" s="45" t="s">
        <v>177</v>
      </c>
      <c r="K1350" t="s">
        <v>124</v>
      </c>
      <c r="M1350" t="str">
        <f>_xlfn.XLOOKUP(A1350,Server!$B:$B,Server!$V:$V,"")</f>
        <v>N/A</v>
      </c>
    </row>
    <row r="1351" spans="1:13" x14ac:dyDescent="0.3">
      <c r="A1351" t="s">
        <v>2764</v>
      </c>
      <c r="B1351" t="s">
        <v>2765</v>
      </c>
      <c r="C1351" t="s">
        <v>116</v>
      </c>
      <c r="D1351" t="s">
        <v>5639</v>
      </c>
      <c r="E1351" s="44" t="s">
        <v>6001</v>
      </c>
      <c r="F1351" t="s">
        <v>6002</v>
      </c>
      <c r="G1351" t="str">
        <f>_xlfn.XLOOKUP(F1351,Analyst!$A:$A,Analyst!$B:$B)</f>
        <v>ccpizi</v>
      </c>
      <c r="H1351" s="1" t="s">
        <v>124</v>
      </c>
      <c r="I1351" s="69">
        <v>44644</v>
      </c>
      <c r="J1351" t="s">
        <v>203</v>
      </c>
      <c r="K1351" t="s">
        <v>204</v>
      </c>
      <c r="M1351">
        <f>_xlfn.XLOOKUP(A1351,Server!$B:$B,Server!$V:$V,"")</f>
        <v>0</v>
      </c>
    </row>
    <row r="1352" spans="1:13" x14ac:dyDescent="0.3">
      <c r="A1352" t="s">
        <v>592</v>
      </c>
      <c r="B1352" t="s">
        <v>593</v>
      </c>
      <c r="C1352" t="s">
        <v>116</v>
      </c>
      <c r="D1352" t="s">
        <v>5639</v>
      </c>
      <c r="E1352" s="44" t="s">
        <v>5790</v>
      </c>
      <c r="F1352" t="s">
        <v>5704</v>
      </c>
      <c r="G1352" t="str">
        <f>_xlfn.XLOOKUP(F1352,Analyst!$A:$A,Analyst!$B:$B)</f>
        <v>ccdayang</v>
      </c>
      <c r="H1352" s="1">
        <v>5</v>
      </c>
      <c r="I1352" s="69">
        <v>44644</v>
      </c>
      <c r="J1352" t="s">
        <v>203</v>
      </c>
      <c r="K1352" t="s">
        <v>204</v>
      </c>
      <c r="M1352">
        <f>_xlfn.XLOOKUP(A1352,Server!$B:$B,Server!$V:$V,"")</f>
        <v>0</v>
      </c>
    </row>
    <row r="1353" spans="1:13" x14ac:dyDescent="0.3">
      <c r="A1353" t="s">
        <v>592</v>
      </c>
      <c r="B1353" t="s">
        <v>6003</v>
      </c>
      <c r="C1353" t="s">
        <v>116</v>
      </c>
      <c r="D1353" t="s">
        <v>5639</v>
      </c>
      <c r="E1353" s="44" t="s">
        <v>5790</v>
      </c>
      <c r="F1353" t="s">
        <v>5704</v>
      </c>
      <c r="G1353" t="str">
        <f>_xlfn.XLOOKUP(F1353,Analyst!$A:$A,Analyst!$B:$B)</f>
        <v>ccdayang</v>
      </c>
      <c r="H1353" s="1">
        <v>5</v>
      </c>
      <c r="I1353" s="69">
        <v>44621</v>
      </c>
      <c r="J1353" s="45" t="s">
        <v>5658</v>
      </c>
      <c r="K1353" t="s">
        <v>124</v>
      </c>
      <c r="M1353">
        <f>_xlfn.XLOOKUP(A1353,Server!$B:$B,Server!$V:$V,"")</f>
        <v>0</v>
      </c>
    </row>
    <row r="1354" spans="1:13" x14ac:dyDescent="0.3">
      <c r="A1354" t="s">
        <v>594</v>
      </c>
      <c r="B1354" t="s">
        <v>595</v>
      </c>
      <c r="C1354" t="s">
        <v>116</v>
      </c>
      <c r="D1354" t="s">
        <v>5639</v>
      </c>
      <c r="E1354" s="44" t="s">
        <v>5790</v>
      </c>
      <c r="F1354" t="s">
        <v>5704</v>
      </c>
      <c r="G1354" t="str">
        <f>_xlfn.XLOOKUP(F1354,Analyst!$A:$A,Analyst!$B:$B)</f>
        <v>ccdayang</v>
      </c>
      <c r="H1354" s="1">
        <v>5</v>
      </c>
      <c r="I1354" s="69">
        <v>44644</v>
      </c>
      <c r="J1354" t="s">
        <v>203</v>
      </c>
      <c r="K1354" t="s">
        <v>204</v>
      </c>
      <c r="M1354">
        <f>_xlfn.XLOOKUP(A1354,Server!$B:$B,Server!$V:$V,"")</f>
        <v>0</v>
      </c>
    </row>
    <row r="1355" spans="1:13" x14ac:dyDescent="0.3">
      <c r="A1355" t="s">
        <v>5098</v>
      </c>
      <c r="B1355" t="s">
        <v>5099</v>
      </c>
      <c r="C1355" t="s">
        <v>116</v>
      </c>
      <c r="D1355" t="s">
        <v>5639</v>
      </c>
      <c r="E1355" s="44" t="s">
        <v>5904</v>
      </c>
      <c r="F1355" t="s">
        <v>5678</v>
      </c>
      <c r="G1355" t="str">
        <f>_xlfn.XLOOKUP(F1355,Analyst!$A:$A,Analyst!$B:$B)</f>
        <v>cczakiah</v>
      </c>
      <c r="H1355" s="1">
        <v>2</v>
      </c>
      <c r="I1355" s="69">
        <v>44644</v>
      </c>
      <c r="J1355" t="s">
        <v>203</v>
      </c>
      <c r="K1355" t="s">
        <v>204</v>
      </c>
      <c r="M1355">
        <f>_xlfn.XLOOKUP(A1355,Server!$B:$B,Server!$V:$V,"")</f>
        <v>0</v>
      </c>
    </row>
    <row r="1356" spans="1:13" x14ac:dyDescent="0.3">
      <c r="A1356" t="s">
        <v>5098</v>
      </c>
      <c r="B1356" t="s">
        <v>5099</v>
      </c>
      <c r="C1356" t="s">
        <v>116</v>
      </c>
      <c r="D1356" t="s">
        <v>5669</v>
      </c>
      <c r="E1356" s="44" t="s">
        <v>12518</v>
      </c>
      <c r="F1356" t="s">
        <v>5678</v>
      </c>
      <c r="G1356" t="str">
        <f>_xlfn.XLOOKUP(F1356,Analyst!$A:$A,Analyst!$B:$B)</f>
        <v>cczakiah</v>
      </c>
      <c r="H1356" s="1">
        <v>2</v>
      </c>
      <c r="I1356" s="69">
        <v>44805</v>
      </c>
      <c r="J1356" t="s">
        <v>203</v>
      </c>
      <c r="K1356" t="s">
        <v>204</v>
      </c>
      <c r="M1356">
        <f>_xlfn.XLOOKUP(A1356,Server!$B:$B,Server!$V:$V,"")</f>
        <v>0</v>
      </c>
    </row>
    <row r="1357" spans="1:13" x14ac:dyDescent="0.3">
      <c r="A1357" t="s">
        <v>4293</v>
      </c>
      <c r="B1357" t="s">
        <v>4294</v>
      </c>
      <c r="C1357" t="s">
        <v>116</v>
      </c>
      <c r="D1357" t="s">
        <v>5639</v>
      </c>
      <c r="E1357" s="44" t="s">
        <v>6004</v>
      </c>
      <c r="F1357" t="s">
        <v>5645</v>
      </c>
      <c r="G1357" t="str">
        <f>_xlfn.XLOOKUP(F1357,Analyst!$A:$A,Analyst!$B:$B)</f>
        <v>ccmufid</v>
      </c>
      <c r="H1357" s="1" t="s">
        <v>124</v>
      </c>
      <c r="I1357" s="69">
        <v>44644</v>
      </c>
      <c r="J1357" t="s">
        <v>203</v>
      </c>
      <c r="K1357" t="s">
        <v>204</v>
      </c>
      <c r="M1357">
        <f>_xlfn.XLOOKUP(A1357,Server!$B:$B,Server!$V:$V,"")</f>
        <v>0</v>
      </c>
    </row>
    <row r="1358" spans="1:13" x14ac:dyDescent="0.3">
      <c r="A1358" t="s">
        <v>4295</v>
      </c>
      <c r="B1358" t="s">
        <v>4296</v>
      </c>
      <c r="C1358" t="s">
        <v>116</v>
      </c>
      <c r="D1358" t="s">
        <v>5639</v>
      </c>
      <c r="E1358" s="44" t="s">
        <v>6004</v>
      </c>
      <c r="F1358" t="s">
        <v>5645</v>
      </c>
      <c r="G1358" t="str">
        <f>_xlfn.XLOOKUP(F1358,Analyst!$A:$A,Analyst!$B:$B)</f>
        <v>ccmufid</v>
      </c>
      <c r="H1358" s="1" t="s">
        <v>124</v>
      </c>
      <c r="I1358" s="69">
        <v>44644</v>
      </c>
      <c r="J1358" t="s">
        <v>203</v>
      </c>
      <c r="K1358" t="s">
        <v>204</v>
      </c>
      <c r="M1358">
        <f>_xlfn.XLOOKUP(A1358,Server!$B:$B,Server!$V:$V,"")</f>
        <v>0</v>
      </c>
    </row>
    <row r="1359" spans="1:13" x14ac:dyDescent="0.3">
      <c r="A1359" t="s">
        <v>2876</v>
      </c>
      <c r="B1359" t="s">
        <v>2877</v>
      </c>
      <c r="C1359" t="s">
        <v>116</v>
      </c>
      <c r="D1359" t="s">
        <v>5639</v>
      </c>
      <c r="E1359" s="44" t="s">
        <v>5703</v>
      </c>
      <c r="F1359" t="s">
        <v>5704</v>
      </c>
      <c r="G1359" t="str">
        <f>_xlfn.XLOOKUP(F1359,Analyst!$A:$A,Analyst!$B:$B)</f>
        <v>ccdayang</v>
      </c>
      <c r="H1359" s="1">
        <v>5</v>
      </c>
      <c r="I1359" s="69">
        <v>44644</v>
      </c>
      <c r="J1359" t="s">
        <v>203</v>
      </c>
      <c r="K1359" t="s">
        <v>204</v>
      </c>
      <c r="M1359">
        <f>_xlfn.XLOOKUP(A1359,Server!$B:$B,Server!$V:$V,"")</f>
        <v>0</v>
      </c>
    </row>
    <row r="1360" spans="1:13" x14ac:dyDescent="0.3">
      <c r="A1360" t="s">
        <v>4404</v>
      </c>
      <c r="B1360" t="s">
        <v>4405</v>
      </c>
      <c r="C1360" t="s">
        <v>116</v>
      </c>
      <c r="D1360" t="s">
        <v>5639</v>
      </c>
      <c r="E1360" s="44" t="s">
        <v>5703</v>
      </c>
      <c r="F1360" t="s">
        <v>5704</v>
      </c>
      <c r="G1360" t="str">
        <f>_xlfn.XLOOKUP(F1360,Analyst!$A:$A,Analyst!$B:$B)</f>
        <v>ccdayang</v>
      </c>
      <c r="H1360" s="1">
        <v>5</v>
      </c>
      <c r="I1360" s="69">
        <v>44644</v>
      </c>
      <c r="J1360" t="s">
        <v>203</v>
      </c>
      <c r="K1360" t="s">
        <v>204</v>
      </c>
      <c r="M1360">
        <f>_xlfn.XLOOKUP(A1360,Server!$B:$B,Server!$V:$V,"")</f>
        <v>0</v>
      </c>
    </row>
    <row r="1361" spans="1:13" x14ac:dyDescent="0.3">
      <c r="A1361" t="s">
        <v>661</v>
      </c>
      <c r="B1361" t="s">
        <v>662</v>
      </c>
      <c r="C1361" t="s">
        <v>116</v>
      </c>
      <c r="D1361" t="s">
        <v>5639</v>
      </c>
      <c r="E1361" s="44" t="s">
        <v>5758</v>
      </c>
      <c r="F1361" t="s">
        <v>5717</v>
      </c>
      <c r="G1361" t="str">
        <f>_xlfn.XLOOKUP(F1361,Analyst!$A:$A,Analyst!$B:$B)</f>
        <v>ccaini</v>
      </c>
      <c r="H1361" s="1">
        <v>5</v>
      </c>
      <c r="I1361" s="69">
        <v>44644</v>
      </c>
      <c r="J1361" t="s">
        <v>203</v>
      </c>
      <c r="K1361" t="s">
        <v>510</v>
      </c>
      <c r="M1361">
        <f>_xlfn.XLOOKUP(A1361,Server!$B:$B,Server!$V:$V,"")</f>
        <v>0</v>
      </c>
    </row>
    <row r="1362" spans="1:13" x14ac:dyDescent="0.3">
      <c r="A1362" t="s">
        <v>549</v>
      </c>
      <c r="B1362" t="s">
        <v>550</v>
      </c>
      <c r="C1362" t="s">
        <v>116</v>
      </c>
      <c r="D1362" t="s">
        <v>5639</v>
      </c>
      <c r="E1362" s="44" t="s">
        <v>5674</v>
      </c>
      <c r="F1362" t="s">
        <v>5675</v>
      </c>
      <c r="G1362" t="str">
        <f>_xlfn.XLOOKUP(F1362,Analyst!$A:$A,Analyst!$B:$B)</f>
        <v>ccfayadh</v>
      </c>
      <c r="H1362" s="1">
        <v>4</v>
      </c>
      <c r="I1362" s="69">
        <v>44644</v>
      </c>
      <c r="J1362" t="s">
        <v>203</v>
      </c>
      <c r="K1362" t="s">
        <v>510</v>
      </c>
      <c r="M1362">
        <f>_xlfn.XLOOKUP(A1362,Server!$B:$B,Server!$V:$V,"")</f>
        <v>0</v>
      </c>
    </row>
    <row r="1363" spans="1:13" x14ac:dyDescent="0.3">
      <c r="A1363" t="s">
        <v>1305</v>
      </c>
      <c r="B1363" t="s">
        <v>1306</v>
      </c>
      <c r="C1363" t="s">
        <v>116</v>
      </c>
      <c r="D1363" t="s">
        <v>5639</v>
      </c>
      <c r="E1363" s="44" t="s">
        <v>5674</v>
      </c>
      <c r="F1363" t="s">
        <v>5675</v>
      </c>
      <c r="G1363" t="str">
        <f>_xlfn.XLOOKUP(F1363,Analyst!$A:$A,Analyst!$B:$B)</f>
        <v>ccfayadh</v>
      </c>
      <c r="H1363" s="1">
        <v>4</v>
      </c>
      <c r="I1363" s="69">
        <v>44644</v>
      </c>
      <c r="J1363" t="s">
        <v>203</v>
      </c>
      <c r="K1363" t="s">
        <v>510</v>
      </c>
      <c r="M1363">
        <f>_xlfn.XLOOKUP(A1363,Server!$B:$B,Server!$V:$V,"")</f>
        <v>0</v>
      </c>
    </row>
    <row r="1364" spans="1:13" x14ac:dyDescent="0.3">
      <c r="A1364" t="s">
        <v>6005</v>
      </c>
      <c r="B1364" t="s">
        <v>2488</v>
      </c>
      <c r="C1364" t="s">
        <v>116</v>
      </c>
      <c r="D1364" t="s">
        <v>5639</v>
      </c>
      <c r="E1364" s="44" t="s">
        <v>5944</v>
      </c>
      <c r="F1364" t="s">
        <v>5682</v>
      </c>
      <c r="G1364" t="str">
        <f>_xlfn.XLOOKUP(F1364,Analyst!$A:$A,Analyst!$B:$B)</f>
        <v>ccevan</v>
      </c>
      <c r="H1364" s="1">
        <v>3</v>
      </c>
      <c r="I1364" s="69">
        <v>44700</v>
      </c>
      <c r="J1364" t="s">
        <v>203</v>
      </c>
      <c r="K1364" t="s">
        <v>204</v>
      </c>
      <c r="M1364" t="str">
        <f>_xlfn.XLOOKUP(A1364,Server!$B:$B,Server!$V:$V,"")</f>
        <v>PROJECT</v>
      </c>
    </row>
    <row r="1365" spans="1:13" x14ac:dyDescent="0.3">
      <c r="A1365" t="s">
        <v>2638</v>
      </c>
      <c r="B1365" t="s">
        <v>2639</v>
      </c>
      <c r="C1365" t="s">
        <v>116</v>
      </c>
      <c r="D1365" t="s">
        <v>5639</v>
      </c>
      <c r="E1365" s="44" t="s">
        <v>19793</v>
      </c>
      <c r="F1365" t="s">
        <v>5645</v>
      </c>
      <c r="G1365" t="str">
        <f>_xlfn.XLOOKUP(F1365,Analyst!$A:$A,Analyst!$B:$B)</f>
        <v>ccmufid</v>
      </c>
      <c r="H1365" s="1" t="s">
        <v>124</v>
      </c>
      <c r="I1365" s="69">
        <v>44644</v>
      </c>
      <c r="J1365" t="s">
        <v>203</v>
      </c>
      <c r="K1365" t="s">
        <v>204</v>
      </c>
      <c r="M1365">
        <f>_xlfn.XLOOKUP(A1365,Server!$B:$B,Server!$V:$V,"")</f>
        <v>0</v>
      </c>
    </row>
    <row r="1366" spans="1:13" x14ac:dyDescent="0.3">
      <c r="A1366" t="s">
        <v>2553</v>
      </c>
      <c r="B1366" t="s">
        <v>2554</v>
      </c>
      <c r="C1366" t="s">
        <v>116</v>
      </c>
      <c r="D1366" t="s">
        <v>5639</v>
      </c>
      <c r="E1366" s="44" t="s">
        <v>19793</v>
      </c>
      <c r="F1366" t="s">
        <v>5645</v>
      </c>
      <c r="G1366" t="str">
        <f>_xlfn.XLOOKUP(F1366,Analyst!$A:$A,Analyst!$B:$B)</f>
        <v>ccmufid</v>
      </c>
      <c r="H1366" s="1" t="s">
        <v>124</v>
      </c>
      <c r="I1366" s="69">
        <v>44644</v>
      </c>
      <c r="J1366" t="s">
        <v>203</v>
      </c>
      <c r="K1366" t="s">
        <v>204</v>
      </c>
      <c r="M1366">
        <f>_xlfn.XLOOKUP(A1366,Server!$B:$B,Server!$V:$V,"")</f>
        <v>0</v>
      </c>
    </row>
    <row r="1367" spans="1:13" x14ac:dyDescent="0.3">
      <c r="A1367" t="s">
        <v>3441</v>
      </c>
      <c r="B1367" t="s">
        <v>3442</v>
      </c>
      <c r="C1367" t="s">
        <v>116</v>
      </c>
      <c r="D1367" t="s">
        <v>5639</v>
      </c>
      <c r="E1367" s="44" t="s">
        <v>19793</v>
      </c>
      <c r="F1367" t="s">
        <v>5645</v>
      </c>
      <c r="G1367" t="str">
        <f>_xlfn.XLOOKUP(F1367,Analyst!$A:$A,Analyst!$B:$B)</f>
        <v>ccmufid</v>
      </c>
      <c r="H1367" s="1" t="s">
        <v>124</v>
      </c>
      <c r="I1367" s="69">
        <v>44644</v>
      </c>
      <c r="J1367" t="s">
        <v>203</v>
      </c>
      <c r="K1367" t="s">
        <v>204</v>
      </c>
      <c r="M1367">
        <f>_xlfn.XLOOKUP(A1367,Server!$B:$B,Server!$V:$V,"")</f>
        <v>0</v>
      </c>
    </row>
    <row r="1368" spans="1:13" x14ac:dyDescent="0.3">
      <c r="A1368" t="s">
        <v>5094</v>
      </c>
      <c r="B1368" t="s">
        <v>5095</v>
      </c>
      <c r="C1368" t="s">
        <v>116</v>
      </c>
      <c r="D1368" t="s">
        <v>5639</v>
      </c>
      <c r="E1368" s="44" t="s">
        <v>19793</v>
      </c>
      <c r="F1368" t="s">
        <v>5645</v>
      </c>
      <c r="G1368" t="str">
        <f>_xlfn.XLOOKUP(F1368,Analyst!$A:$A,Analyst!$B:$B)</f>
        <v>ccmufid</v>
      </c>
      <c r="H1368" s="1" t="s">
        <v>124</v>
      </c>
      <c r="I1368" s="69">
        <v>44644</v>
      </c>
      <c r="J1368" t="s">
        <v>203</v>
      </c>
      <c r="K1368" t="s">
        <v>204</v>
      </c>
      <c r="M1368">
        <f>_xlfn.XLOOKUP(A1368,Server!$B:$B,Server!$V:$V,"")</f>
        <v>0</v>
      </c>
    </row>
    <row r="1369" spans="1:13" x14ac:dyDescent="0.3">
      <c r="A1369" t="s">
        <v>3176</v>
      </c>
      <c r="B1369" t="s">
        <v>3177</v>
      </c>
      <c r="C1369" t="s">
        <v>116</v>
      </c>
      <c r="D1369" t="s">
        <v>5639</v>
      </c>
      <c r="E1369" s="44" t="s">
        <v>19793</v>
      </c>
      <c r="F1369" t="s">
        <v>5645</v>
      </c>
      <c r="G1369" t="str">
        <f>_xlfn.XLOOKUP(F1369,Analyst!$A:$A,Analyst!$B:$B)</f>
        <v>ccmufid</v>
      </c>
      <c r="H1369" s="1" t="s">
        <v>124</v>
      </c>
      <c r="I1369" s="69">
        <v>44644</v>
      </c>
      <c r="J1369" t="s">
        <v>203</v>
      </c>
      <c r="K1369" t="s">
        <v>204</v>
      </c>
      <c r="M1369">
        <f>_xlfn.XLOOKUP(A1369,Server!$B:$B,Server!$V:$V,"")</f>
        <v>0</v>
      </c>
    </row>
    <row r="1370" spans="1:13" x14ac:dyDescent="0.3">
      <c r="A1370" t="s">
        <v>2650</v>
      </c>
      <c r="B1370" t="s">
        <v>6006</v>
      </c>
      <c r="C1370" t="s">
        <v>116</v>
      </c>
      <c r="D1370" t="s">
        <v>5639</v>
      </c>
      <c r="E1370" s="44" t="s">
        <v>19793</v>
      </c>
      <c r="F1370" t="s">
        <v>5645</v>
      </c>
      <c r="G1370" t="str">
        <f>_xlfn.XLOOKUP(F1370,Analyst!$A:$A,Analyst!$B:$B)</f>
        <v>ccmufid</v>
      </c>
      <c r="H1370" s="1" t="s">
        <v>124</v>
      </c>
      <c r="I1370" s="69">
        <v>44621</v>
      </c>
      <c r="J1370" s="45" t="s">
        <v>5658</v>
      </c>
      <c r="K1370" t="s">
        <v>124</v>
      </c>
      <c r="M1370">
        <f>_xlfn.XLOOKUP(A1370,Server!$B:$B,Server!$V:$V,"")</f>
        <v>0</v>
      </c>
    </row>
    <row r="1371" spans="1:13" x14ac:dyDescent="0.3">
      <c r="A1371" t="s">
        <v>2650</v>
      </c>
      <c r="B1371" t="s">
        <v>2651</v>
      </c>
      <c r="C1371" t="s">
        <v>116</v>
      </c>
      <c r="D1371" t="s">
        <v>5639</v>
      </c>
      <c r="E1371" s="44" t="s">
        <v>19793</v>
      </c>
      <c r="F1371" t="s">
        <v>5645</v>
      </c>
      <c r="G1371" t="str">
        <f>_xlfn.XLOOKUP(F1371,Analyst!$A:$A,Analyst!$B:$B)</f>
        <v>ccmufid</v>
      </c>
      <c r="H1371" s="1" t="s">
        <v>124</v>
      </c>
      <c r="I1371" s="69">
        <v>44644</v>
      </c>
      <c r="J1371" t="s">
        <v>203</v>
      </c>
      <c r="K1371" t="s">
        <v>204</v>
      </c>
      <c r="M1371">
        <f>_xlfn.XLOOKUP(A1371,Server!$B:$B,Server!$V:$V,"")</f>
        <v>0</v>
      </c>
    </row>
    <row r="1372" spans="1:13" x14ac:dyDescent="0.3">
      <c r="A1372" t="s">
        <v>2650</v>
      </c>
      <c r="B1372" t="s">
        <v>6007</v>
      </c>
      <c r="C1372" t="s">
        <v>116</v>
      </c>
      <c r="D1372" t="s">
        <v>5639</v>
      </c>
      <c r="E1372" s="44" t="s">
        <v>19793</v>
      </c>
      <c r="F1372" t="s">
        <v>5645</v>
      </c>
      <c r="G1372" t="str">
        <f>_xlfn.XLOOKUP(F1372,Analyst!$A:$A,Analyst!$B:$B)</f>
        <v>ccmufid</v>
      </c>
      <c r="H1372" s="1" t="s">
        <v>124</v>
      </c>
      <c r="I1372" s="69">
        <v>44621</v>
      </c>
      <c r="J1372" s="45" t="s">
        <v>5658</v>
      </c>
      <c r="K1372" t="s">
        <v>124</v>
      </c>
      <c r="M1372">
        <f>_xlfn.XLOOKUP(A1372,Server!$B:$B,Server!$V:$V,"")</f>
        <v>0</v>
      </c>
    </row>
    <row r="1373" spans="1:13" x14ac:dyDescent="0.3">
      <c r="A1373" t="s">
        <v>2567</v>
      </c>
      <c r="B1373" t="s">
        <v>2568</v>
      </c>
      <c r="C1373" t="s">
        <v>116</v>
      </c>
      <c r="D1373" t="s">
        <v>5639</v>
      </c>
      <c r="E1373" s="44" t="s">
        <v>19793</v>
      </c>
      <c r="F1373" t="s">
        <v>5645</v>
      </c>
      <c r="G1373" t="str">
        <f>_xlfn.XLOOKUP(F1373,Analyst!$A:$A,Analyst!$B:$B)</f>
        <v>ccmufid</v>
      </c>
      <c r="H1373" s="1" t="s">
        <v>124</v>
      </c>
      <c r="I1373" s="69">
        <v>44644</v>
      </c>
      <c r="J1373" t="s">
        <v>203</v>
      </c>
      <c r="K1373" t="s">
        <v>204</v>
      </c>
      <c r="M1373">
        <f>_xlfn.XLOOKUP(A1373,Server!$B:$B,Server!$V:$V,"")</f>
        <v>0</v>
      </c>
    </row>
    <row r="1374" spans="1:13" x14ac:dyDescent="0.3">
      <c r="A1374" t="s">
        <v>3454</v>
      </c>
      <c r="B1374" t="s">
        <v>3455</v>
      </c>
      <c r="C1374" t="s">
        <v>116</v>
      </c>
      <c r="D1374" t="s">
        <v>5639</v>
      </c>
      <c r="E1374" s="44" t="s">
        <v>19793</v>
      </c>
      <c r="F1374" t="s">
        <v>5645</v>
      </c>
      <c r="G1374" t="str">
        <f>_xlfn.XLOOKUP(F1374,Analyst!$A:$A,Analyst!$B:$B)</f>
        <v>ccmufid</v>
      </c>
      <c r="H1374" s="1" t="s">
        <v>124</v>
      </c>
      <c r="I1374" s="69">
        <v>44644</v>
      </c>
      <c r="J1374" t="s">
        <v>203</v>
      </c>
      <c r="K1374" t="s">
        <v>204</v>
      </c>
      <c r="M1374">
        <f>_xlfn.XLOOKUP(A1374,Server!$B:$B,Server!$V:$V,"")</f>
        <v>0</v>
      </c>
    </row>
    <row r="1375" spans="1:13" x14ac:dyDescent="0.3">
      <c r="A1375" t="s">
        <v>5100</v>
      </c>
      <c r="B1375" t="s">
        <v>5101</v>
      </c>
      <c r="C1375" t="s">
        <v>116</v>
      </c>
      <c r="D1375" t="s">
        <v>5639</v>
      </c>
      <c r="E1375" s="44" t="s">
        <v>19793</v>
      </c>
      <c r="F1375" t="s">
        <v>5645</v>
      </c>
      <c r="G1375" t="str">
        <f>_xlfn.XLOOKUP(F1375,Analyst!$A:$A,Analyst!$B:$B)</f>
        <v>ccmufid</v>
      </c>
      <c r="H1375" s="1" t="s">
        <v>124</v>
      </c>
      <c r="I1375" s="69">
        <v>44644</v>
      </c>
      <c r="J1375" t="s">
        <v>203</v>
      </c>
      <c r="K1375" t="s">
        <v>204</v>
      </c>
      <c r="M1375">
        <f>_xlfn.XLOOKUP(A1375,Server!$B:$B,Server!$V:$V,"")</f>
        <v>0</v>
      </c>
    </row>
    <row r="1376" spans="1:13" x14ac:dyDescent="0.3">
      <c r="A1376" t="s">
        <v>4774</v>
      </c>
      <c r="B1376" t="s">
        <v>6008</v>
      </c>
      <c r="C1376" t="s">
        <v>116</v>
      </c>
      <c r="D1376" t="s">
        <v>5639</v>
      </c>
      <c r="E1376" s="44" t="s">
        <v>19793</v>
      </c>
      <c r="F1376" t="s">
        <v>5645</v>
      </c>
      <c r="G1376" t="str">
        <f>_xlfn.XLOOKUP(F1376,Analyst!$A:$A,Analyst!$B:$B)</f>
        <v>ccmufid</v>
      </c>
      <c r="H1376" s="1" t="s">
        <v>124</v>
      </c>
      <c r="I1376" s="69">
        <v>44621</v>
      </c>
      <c r="J1376" s="45" t="s">
        <v>5658</v>
      </c>
      <c r="K1376" t="s">
        <v>124</v>
      </c>
      <c r="M1376">
        <f>_xlfn.XLOOKUP(A1376,Server!$B:$B,Server!$V:$V,"")</f>
        <v>0</v>
      </c>
    </row>
    <row r="1377" spans="1:13" x14ac:dyDescent="0.3">
      <c r="A1377" t="s">
        <v>4774</v>
      </c>
      <c r="B1377" t="s">
        <v>6009</v>
      </c>
      <c r="C1377" t="s">
        <v>116</v>
      </c>
      <c r="D1377" t="s">
        <v>5639</v>
      </c>
      <c r="E1377" s="44" t="s">
        <v>19793</v>
      </c>
      <c r="F1377" t="s">
        <v>5645</v>
      </c>
      <c r="G1377" t="str">
        <f>_xlfn.XLOOKUP(F1377,Analyst!$A:$A,Analyst!$B:$B)</f>
        <v>ccmufid</v>
      </c>
      <c r="H1377" s="1" t="s">
        <v>124</v>
      </c>
      <c r="I1377" s="69">
        <v>44621</v>
      </c>
      <c r="J1377" s="45" t="s">
        <v>5658</v>
      </c>
      <c r="K1377" t="s">
        <v>124</v>
      </c>
      <c r="M1377">
        <f>_xlfn.XLOOKUP(A1377,Server!$B:$B,Server!$V:$V,"")</f>
        <v>0</v>
      </c>
    </row>
    <row r="1378" spans="1:13" x14ac:dyDescent="0.3">
      <c r="A1378" t="s">
        <v>4774</v>
      </c>
      <c r="B1378" t="s">
        <v>6010</v>
      </c>
      <c r="C1378" t="s">
        <v>116</v>
      </c>
      <c r="D1378" t="s">
        <v>5639</v>
      </c>
      <c r="E1378" s="44" t="s">
        <v>19793</v>
      </c>
      <c r="F1378" t="s">
        <v>5645</v>
      </c>
      <c r="G1378" t="str">
        <f>_xlfn.XLOOKUP(F1378,Analyst!$A:$A,Analyst!$B:$B)</f>
        <v>ccmufid</v>
      </c>
      <c r="H1378" s="1" t="s">
        <v>124</v>
      </c>
      <c r="I1378" s="69">
        <v>44621</v>
      </c>
      <c r="J1378" s="45" t="s">
        <v>5658</v>
      </c>
      <c r="K1378" t="s">
        <v>124</v>
      </c>
      <c r="M1378">
        <f>_xlfn.XLOOKUP(A1378,Server!$B:$B,Server!$V:$V,"")</f>
        <v>0</v>
      </c>
    </row>
    <row r="1379" spans="1:13" x14ac:dyDescent="0.3">
      <c r="A1379" t="s">
        <v>4774</v>
      </c>
      <c r="B1379" t="s">
        <v>6011</v>
      </c>
      <c r="C1379" t="s">
        <v>116</v>
      </c>
      <c r="D1379" t="s">
        <v>5639</v>
      </c>
      <c r="E1379" s="44" t="s">
        <v>19793</v>
      </c>
      <c r="F1379" t="s">
        <v>5645</v>
      </c>
      <c r="G1379" t="str">
        <f>_xlfn.XLOOKUP(F1379,Analyst!$A:$A,Analyst!$B:$B)</f>
        <v>ccmufid</v>
      </c>
      <c r="H1379" s="1" t="s">
        <v>124</v>
      </c>
      <c r="I1379" s="69">
        <v>44621</v>
      </c>
      <c r="J1379" s="45" t="s">
        <v>5658</v>
      </c>
      <c r="K1379" t="s">
        <v>124</v>
      </c>
      <c r="M1379">
        <f>_xlfn.XLOOKUP(A1379,Server!$B:$B,Server!$V:$V,"")</f>
        <v>0</v>
      </c>
    </row>
    <row r="1380" spans="1:13" x14ac:dyDescent="0.3">
      <c r="A1380" t="s">
        <v>4774</v>
      </c>
      <c r="B1380" t="s">
        <v>4775</v>
      </c>
      <c r="C1380" t="s">
        <v>116</v>
      </c>
      <c r="D1380" t="s">
        <v>5639</v>
      </c>
      <c r="E1380" s="44" t="s">
        <v>19793</v>
      </c>
      <c r="F1380" t="s">
        <v>5645</v>
      </c>
      <c r="G1380" t="str">
        <f>_xlfn.XLOOKUP(F1380,Analyst!$A:$A,Analyst!$B:$B)</f>
        <v>ccmufid</v>
      </c>
      <c r="H1380" s="1" t="s">
        <v>124</v>
      </c>
      <c r="I1380" s="69">
        <v>44644</v>
      </c>
      <c r="J1380" t="s">
        <v>203</v>
      </c>
      <c r="K1380" t="s">
        <v>204</v>
      </c>
      <c r="M1380">
        <f>_xlfn.XLOOKUP(A1380,Server!$B:$B,Server!$V:$V,"")</f>
        <v>0</v>
      </c>
    </row>
    <row r="1381" spans="1:13" x14ac:dyDescent="0.3">
      <c r="A1381" t="s">
        <v>4774</v>
      </c>
      <c r="B1381" t="s">
        <v>6012</v>
      </c>
      <c r="C1381" t="s">
        <v>116</v>
      </c>
      <c r="D1381" t="s">
        <v>5639</v>
      </c>
      <c r="E1381" s="44" t="s">
        <v>19793</v>
      </c>
      <c r="F1381" t="s">
        <v>5645</v>
      </c>
      <c r="G1381" t="str">
        <f>_xlfn.XLOOKUP(F1381,Analyst!$A:$A,Analyst!$B:$B)</f>
        <v>ccmufid</v>
      </c>
      <c r="H1381" s="1" t="s">
        <v>124</v>
      </c>
      <c r="I1381" s="69">
        <v>44621</v>
      </c>
      <c r="J1381" s="45" t="s">
        <v>5658</v>
      </c>
      <c r="K1381" t="s">
        <v>124</v>
      </c>
      <c r="M1381">
        <f>_xlfn.XLOOKUP(A1381,Server!$B:$B,Server!$V:$V,"")</f>
        <v>0</v>
      </c>
    </row>
    <row r="1382" spans="1:13" x14ac:dyDescent="0.3">
      <c r="A1382" t="s">
        <v>2575</v>
      </c>
      <c r="B1382" t="s">
        <v>2576</v>
      </c>
      <c r="C1382" t="s">
        <v>116</v>
      </c>
      <c r="D1382" t="s">
        <v>5639</v>
      </c>
      <c r="E1382" s="44" t="s">
        <v>5772</v>
      </c>
      <c r="F1382" t="s">
        <v>5721</v>
      </c>
      <c r="G1382" t="str">
        <f>_xlfn.XLOOKUP(F1382,Analyst!$A:$A,Analyst!$B:$B)</f>
        <v>ccnadia</v>
      </c>
      <c r="H1382" s="1">
        <v>4</v>
      </c>
      <c r="I1382" s="69">
        <v>44644</v>
      </c>
      <c r="J1382" t="s">
        <v>203</v>
      </c>
      <c r="K1382" t="s">
        <v>204</v>
      </c>
      <c r="M1382">
        <f>_xlfn.XLOOKUP(A1382,Server!$B:$B,Server!$V:$V,"")</f>
        <v>0</v>
      </c>
    </row>
    <row r="1383" spans="1:13" x14ac:dyDescent="0.3">
      <c r="A1383" t="s">
        <v>2575</v>
      </c>
      <c r="B1383" t="s">
        <v>2576</v>
      </c>
      <c r="C1383" t="s">
        <v>116</v>
      </c>
      <c r="D1383" t="s">
        <v>5669</v>
      </c>
      <c r="E1383" s="44" t="s">
        <v>5748</v>
      </c>
      <c r="F1383" t="s">
        <v>5668</v>
      </c>
      <c r="G1383" t="str">
        <f>_xlfn.XLOOKUP(F1383,Analyst!$A:$A,Analyst!$B:$B)</f>
        <v>ccwansue</v>
      </c>
      <c r="H1383" s="1">
        <v>1</v>
      </c>
      <c r="I1383" s="69">
        <v>44644</v>
      </c>
      <c r="J1383" t="s">
        <v>203</v>
      </c>
      <c r="K1383" t="s">
        <v>204</v>
      </c>
      <c r="M1383">
        <f>_xlfn.XLOOKUP(A1383,Server!$B:$B,Server!$V:$V,"")</f>
        <v>0</v>
      </c>
    </row>
    <row r="1384" spans="1:13" x14ac:dyDescent="0.3">
      <c r="A1384" t="s">
        <v>2557</v>
      </c>
      <c r="B1384" t="s">
        <v>2558</v>
      </c>
      <c r="C1384" t="s">
        <v>177</v>
      </c>
      <c r="D1384" t="s">
        <v>5639</v>
      </c>
      <c r="E1384" s="44" t="s">
        <v>5748</v>
      </c>
      <c r="F1384" t="s">
        <v>5668</v>
      </c>
      <c r="G1384" t="str">
        <f>_xlfn.XLOOKUP(F1384,Analyst!$A:$A,Analyst!$B:$B)</f>
        <v>ccwansue</v>
      </c>
      <c r="H1384" s="1">
        <v>1</v>
      </c>
      <c r="I1384" s="69">
        <v>44644</v>
      </c>
      <c r="J1384" t="s">
        <v>177</v>
      </c>
      <c r="K1384" t="s">
        <v>204</v>
      </c>
      <c r="M1384" t="str">
        <f>_xlfn.XLOOKUP(A1384,Server!$B:$B,Server!$V:$V,"")</f>
        <v>N/A</v>
      </c>
    </row>
    <row r="1385" spans="1:13" x14ac:dyDescent="0.3">
      <c r="A1385" t="s">
        <v>2752</v>
      </c>
      <c r="B1385" t="s">
        <v>2753</v>
      </c>
      <c r="C1385" t="s">
        <v>516</v>
      </c>
      <c r="D1385" t="s">
        <v>5639</v>
      </c>
      <c r="E1385" s="44" t="s">
        <v>6013</v>
      </c>
      <c r="F1385" t="s">
        <v>5704</v>
      </c>
      <c r="G1385" t="str">
        <f>_xlfn.XLOOKUP(F1385,Analyst!$A:$A,Analyst!$B:$B)</f>
        <v>ccdayang</v>
      </c>
      <c r="H1385" s="1">
        <v>5</v>
      </c>
      <c r="I1385" s="69">
        <v>44644</v>
      </c>
      <c r="J1385" s="45" t="s">
        <v>517</v>
      </c>
      <c r="K1385" t="s">
        <v>124</v>
      </c>
      <c r="M1385" t="str">
        <f>_xlfn.XLOOKUP(A1385,Server!$B:$B,Server!$V:$V,"")</f>
        <v>N/A</v>
      </c>
    </row>
    <row r="1386" spans="1:13" x14ac:dyDescent="0.3">
      <c r="A1386" t="s">
        <v>4269</v>
      </c>
      <c r="B1386" t="s">
        <v>4270</v>
      </c>
      <c r="C1386" t="s">
        <v>116</v>
      </c>
      <c r="D1386" t="s">
        <v>5639</v>
      </c>
      <c r="E1386" s="44" t="s">
        <v>5761</v>
      </c>
      <c r="F1386" t="s">
        <v>5704</v>
      </c>
      <c r="G1386" t="str">
        <f>_xlfn.XLOOKUP(F1386,Analyst!$A:$A,Analyst!$B:$B)</f>
        <v>ccdayang</v>
      </c>
      <c r="H1386" s="1">
        <v>5</v>
      </c>
      <c r="I1386" s="69">
        <v>44644</v>
      </c>
      <c r="J1386" t="s">
        <v>203</v>
      </c>
      <c r="K1386" t="s">
        <v>204</v>
      </c>
      <c r="M1386">
        <f>_xlfn.XLOOKUP(A1386,Server!$B:$B,Server!$V:$V,"")</f>
        <v>0</v>
      </c>
    </row>
    <row r="1387" spans="1:13" x14ac:dyDescent="0.3">
      <c r="A1387" t="s">
        <v>2645</v>
      </c>
      <c r="B1387" t="s">
        <v>2646</v>
      </c>
      <c r="C1387" t="s">
        <v>177</v>
      </c>
      <c r="D1387" t="s">
        <v>5639</v>
      </c>
      <c r="E1387" s="44" t="s">
        <v>5764</v>
      </c>
      <c r="F1387" t="s">
        <v>5704</v>
      </c>
      <c r="G1387" t="str">
        <f>_xlfn.XLOOKUP(F1387,Analyst!$A:$A,Analyst!$B:$B)</f>
        <v>ccdayang</v>
      </c>
      <c r="H1387" s="1">
        <v>4</v>
      </c>
      <c r="I1387" s="69">
        <v>44617</v>
      </c>
      <c r="J1387" s="45" t="s">
        <v>177</v>
      </c>
      <c r="K1387" t="s">
        <v>124</v>
      </c>
      <c r="M1387" t="str">
        <f>_xlfn.XLOOKUP(A1387,Server!$B:$B,Server!$V:$V,"")</f>
        <v>N/A</v>
      </c>
    </row>
    <row r="1388" spans="1:13" x14ac:dyDescent="0.3">
      <c r="A1388" t="s">
        <v>2548</v>
      </c>
      <c r="B1388" t="s">
        <v>2549</v>
      </c>
      <c r="C1388" t="s">
        <v>516</v>
      </c>
      <c r="D1388" t="s">
        <v>5639</v>
      </c>
      <c r="E1388" s="44" t="s">
        <v>5928</v>
      </c>
      <c r="F1388" t="s">
        <v>5704</v>
      </c>
      <c r="G1388" t="str">
        <f>_xlfn.XLOOKUP(F1388,Analyst!$A:$A,Analyst!$B:$B)</f>
        <v>ccdayang</v>
      </c>
      <c r="H1388" s="1">
        <v>5</v>
      </c>
      <c r="I1388" s="69">
        <v>44781</v>
      </c>
      <c r="J1388" t="s">
        <v>517</v>
      </c>
      <c r="K1388" t="s">
        <v>204</v>
      </c>
      <c r="M1388" t="str">
        <f>_xlfn.XLOOKUP(A1388,Server!$B:$B,Server!$V:$V,"")</f>
        <v>N/A</v>
      </c>
    </row>
    <row r="1389" spans="1:13" x14ac:dyDescent="0.3">
      <c r="A1389" t="s">
        <v>2927</v>
      </c>
      <c r="B1389" t="s">
        <v>2928</v>
      </c>
      <c r="C1389" t="s">
        <v>116</v>
      </c>
      <c r="D1389" t="s">
        <v>5639</v>
      </c>
      <c r="E1389" s="44" t="s">
        <v>5928</v>
      </c>
      <c r="F1389" t="s">
        <v>5704</v>
      </c>
      <c r="G1389" t="str">
        <f>_xlfn.XLOOKUP(F1389,Analyst!$A:$A,Analyst!$B:$B)</f>
        <v>ccdayang</v>
      </c>
      <c r="H1389" s="1">
        <v>5</v>
      </c>
      <c r="I1389" s="69">
        <v>44644</v>
      </c>
      <c r="J1389" t="s">
        <v>203</v>
      </c>
      <c r="K1389" t="s">
        <v>204</v>
      </c>
      <c r="M1389">
        <f>_xlfn.XLOOKUP(A1389,Server!$B:$B,Server!$V:$V,"")</f>
        <v>0</v>
      </c>
    </row>
    <row r="1390" spans="1:13" x14ac:dyDescent="0.3">
      <c r="A1390" t="s">
        <v>1681</v>
      </c>
      <c r="B1390" t="s">
        <v>1682</v>
      </c>
      <c r="C1390" t="s">
        <v>116</v>
      </c>
      <c r="D1390" t="s">
        <v>5639</v>
      </c>
      <c r="E1390" s="44" t="s">
        <v>5759</v>
      </c>
      <c r="F1390" t="s">
        <v>5678</v>
      </c>
      <c r="G1390" t="str">
        <f>_xlfn.XLOOKUP(F1390,Analyst!$A:$A,Analyst!$B:$B)</f>
        <v>cczakiah</v>
      </c>
      <c r="H1390" s="1">
        <v>2</v>
      </c>
      <c r="I1390" s="69">
        <v>44644</v>
      </c>
      <c r="J1390" t="s">
        <v>387</v>
      </c>
      <c r="K1390" t="s">
        <v>195</v>
      </c>
      <c r="M1390">
        <f>_xlfn.XLOOKUP(A1390,Server!$B:$B,Server!$V:$V,"")</f>
        <v>0</v>
      </c>
    </row>
    <row r="1391" spans="1:13" x14ac:dyDescent="0.3">
      <c r="A1391" t="s">
        <v>1684</v>
      </c>
      <c r="B1391" t="s">
        <v>1685</v>
      </c>
      <c r="C1391" t="s">
        <v>116</v>
      </c>
      <c r="D1391" t="s">
        <v>5639</v>
      </c>
      <c r="E1391" s="44" t="s">
        <v>5759</v>
      </c>
      <c r="F1391" t="s">
        <v>5678</v>
      </c>
      <c r="G1391" t="str">
        <f>_xlfn.XLOOKUP(F1391,Analyst!$A:$A,Analyst!$B:$B)</f>
        <v>cczakiah</v>
      </c>
      <c r="H1391" s="1">
        <v>2</v>
      </c>
      <c r="I1391" s="69">
        <v>44644</v>
      </c>
      <c r="J1391" t="s">
        <v>387</v>
      </c>
      <c r="K1391" t="s">
        <v>195</v>
      </c>
      <c r="M1391">
        <f>_xlfn.XLOOKUP(A1391,Server!$B:$B,Server!$V:$V,"")</f>
        <v>0</v>
      </c>
    </row>
    <row r="1392" spans="1:13" x14ac:dyDescent="0.3">
      <c r="A1392" t="s">
        <v>1687</v>
      </c>
      <c r="B1392" t="s">
        <v>1688</v>
      </c>
      <c r="C1392" t="s">
        <v>116</v>
      </c>
      <c r="D1392" t="s">
        <v>5639</v>
      </c>
      <c r="E1392" s="44" t="s">
        <v>5759</v>
      </c>
      <c r="F1392" t="s">
        <v>5678</v>
      </c>
      <c r="G1392" t="str">
        <f>_xlfn.XLOOKUP(F1392,Analyst!$A:$A,Analyst!$B:$B)</f>
        <v>cczakiah</v>
      </c>
      <c r="H1392" s="1">
        <v>2</v>
      </c>
      <c r="I1392" s="69">
        <v>44644</v>
      </c>
      <c r="J1392" t="s">
        <v>387</v>
      </c>
      <c r="K1392" t="s">
        <v>195</v>
      </c>
      <c r="M1392">
        <f>_xlfn.XLOOKUP(A1392,Server!$B:$B,Server!$V:$V,"")</f>
        <v>0</v>
      </c>
    </row>
    <row r="1393" spans="1:13" x14ac:dyDescent="0.3">
      <c r="A1393" t="s">
        <v>1687</v>
      </c>
      <c r="B1393" t="s">
        <v>6014</v>
      </c>
      <c r="C1393" t="s">
        <v>516</v>
      </c>
      <c r="D1393" t="s">
        <v>5639</v>
      </c>
      <c r="E1393" s="44" t="s">
        <v>5759</v>
      </c>
      <c r="F1393" t="s">
        <v>5678</v>
      </c>
      <c r="G1393" t="str">
        <f>_xlfn.XLOOKUP(F1393,Analyst!$A:$A,Analyst!$B:$B)</f>
        <v>cczakiah</v>
      </c>
      <c r="H1393" s="1">
        <v>2</v>
      </c>
      <c r="I1393" s="69">
        <v>44621</v>
      </c>
      <c r="J1393" s="45" t="s">
        <v>5658</v>
      </c>
      <c r="K1393" t="s">
        <v>124</v>
      </c>
      <c r="M1393">
        <f>_xlfn.XLOOKUP(A1393,Server!$B:$B,Server!$V:$V,"")</f>
        <v>0</v>
      </c>
    </row>
    <row r="1394" spans="1:13" x14ac:dyDescent="0.3">
      <c r="A1394" t="s">
        <v>1288</v>
      </c>
      <c r="B1394" t="s">
        <v>1289</v>
      </c>
      <c r="C1394" t="s">
        <v>116</v>
      </c>
      <c r="D1394" t="s">
        <v>5639</v>
      </c>
      <c r="E1394" s="44" t="s">
        <v>5667</v>
      </c>
      <c r="F1394" t="s">
        <v>5668</v>
      </c>
      <c r="G1394" t="str">
        <f>_xlfn.XLOOKUP(F1394,Analyst!$A:$A,Analyst!$B:$B)</f>
        <v>ccwansue</v>
      </c>
      <c r="H1394" s="1">
        <v>1</v>
      </c>
      <c r="I1394" s="69">
        <v>44644</v>
      </c>
      <c r="J1394" t="s">
        <v>203</v>
      </c>
      <c r="K1394" t="s">
        <v>510</v>
      </c>
      <c r="M1394">
        <f>_xlfn.XLOOKUP(A1394,Server!$B:$B,Server!$V:$V,"")</f>
        <v>0</v>
      </c>
    </row>
    <row r="1395" spans="1:13" x14ac:dyDescent="0.3">
      <c r="A1395" t="s">
        <v>1288</v>
      </c>
      <c r="B1395" t="s">
        <v>6015</v>
      </c>
      <c r="C1395" t="s">
        <v>116</v>
      </c>
      <c r="D1395" t="s">
        <v>5639</v>
      </c>
      <c r="E1395" s="44" t="s">
        <v>5667</v>
      </c>
      <c r="F1395" t="s">
        <v>5668</v>
      </c>
      <c r="G1395" t="str">
        <f>_xlfn.XLOOKUP(F1395,Analyst!$A:$A,Analyst!$B:$B)</f>
        <v>ccwansue</v>
      </c>
      <c r="H1395" s="1">
        <v>1</v>
      </c>
      <c r="I1395" s="69">
        <v>44621</v>
      </c>
      <c r="J1395" s="45" t="s">
        <v>5658</v>
      </c>
      <c r="K1395" t="s">
        <v>124</v>
      </c>
      <c r="M1395">
        <f>_xlfn.XLOOKUP(A1395,Server!$B:$B,Server!$V:$V,"")</f>
        <v>0</v>
      </c>
    </row>
    <row r="1396" spans="1:13" x14ac:dyDescent="0.3">
      <c r="A1396" t="s">
        <v>1278</v>
      </c>
      <c r="B1396" t="s">
        <v>1279</v>
      </c>
      <c r="C1396" t="s">
        <v>116</v>
      </c>
      <c r="D1396" t="s">
        <v>5639</v>
      </c>
      <c r="E1396" s="44" t="s">
        <v>5670</v>
      </c>
      <c r="F1396" t="s">
        <v>5668</v>
      </c>
      <c r="G1396" t="str">
        <f>_xlfn.XLOOKUP(F1396,Analyst!$A:$A,Analyst!$B:$B)</f>
        <v>ccwansue</v>
      </c>
      <c r="H1396" s="1">
        <v>2</v>
      </c>
      <c r="I1396" s="69">
        <v>44644</v>
      </c>
      <c r="J1396" t="s">
        <v>203</v>
      </c>
      <c r="K1396" t="s">
        <v>510</v>
      </c>
      <c r="M1396">
        <f>_xlfn.XLOOKUP(A1396,Server!$B:$B,Server!$V:$V,"")</f>
        <v>0</v>
      </c>
    </row>
    <row r="1397" spans="1:13" x14ac:dyDescent="0.3">
      <c r="A1397" t="s">
        <v>1278</v>
      </c>
      <c r="B1397" t="s">
        <v>6016</v>
      </c>
      <c r="C1397" t="s">
        <v>116</v>
      </c>
      <c r="D1397" t="s">
        <v>5639</v>
      </c>
      <c r="E1397" s="44" t="s">
        <v>5667</v>
      </c>
      <c r="F1397" t="s">
        <v>5668</v>
      </c>
      <c r="G1397" t="str">
        <f>_xlfn.XLOOKUP(F1397,Analyst!$A:$A,Analyst!$B:$B)</f>
        <v>ccwansue</v>
      </c>
      <c r="H1397" s="1">
        <v>1</v>
      </c>
      <c r="I1397" s="69">
        <v>44621</v>
      </c>
      <c r="J1397" s="45" t="s">
        <v>5658</v>
      </c>
      <c r="K1397" t="s">
        <v>124</v>
      </c>
      <c r="M1397">
        <f>_xlfn.XLOOKUP(A1397,Server!$B:$B,Server!$V:$V,"")</f>
        <v>0</v>
      </c>
    </row>
    <row r="1398" spans="1:13" x14ac:dyDescent="0.3">
      <c r="A1398" t="s">
        <v>1278</v>
      </c>
      <c r="B1398" t="s">
        <v>6017</v>
      </c>
      <c r="C1398" t="s">
        <v>116</v>
      </c>
      <c r="D1398" t="s">
        <v>5639</v>
      </c>
      <c r="E1398" s="44" t="s">
        <v>5667</v>
      </c>
      <c r="F1398" t="s">
        <v>5668</v>
      </c>
      <c r="G1398" t="str">
        <f>_xlfn.XLOOKUP(F1398,Analyst!$A:$A,Analyst!$B:$B)</f>
        <v>ccwansue</v>
      </c>
      <c r="H1398" s="1">
        <v>1</v>
      </c>
      <c r="I1398" s="69">
        <v>44621</v>
      </c>
      <c r="J1398" s="45" t="s">
        <v>5658</v>
      </c>
      <c r="K1398" t="s">
        <v>124</v>
      </c>
      <c r="M1398">
        <f>_xlfn.XLOOKUP(A1398,Server!$B:$B,Server!$V:$V,"")</f>
        <v>0</v>
      </c>
    </row>
    <row r="1399" spans="1:13" x14ac:dyDescent="0.3">
      <c r="A1399" t="s">
        <v>390</v>
      </c>
      <c r="B1399" t="s">
        <v>391</v>
      </c>
      <c r="C1399" t="s">
        <v>116</v>
      </c>
      <c r="D1399" t="s">
        <v>5639</v>
      </c>
      <c r="E1399" s="44" t="s">
        <v>5760</v>
      </c>
      <c r="F1399" t="s">
        <v>5682</v>
      </c>
      <c r="G1399" t="str">
        <f>_xlfn.XLOOKUP(F1399,Analyst!$A:$A,Analyst!$B:$B)</f>
        <v>ccevan</v>
      </c>
      <c r="H1399" s="1">
        <v>1</v>
      </c>
      <c r="I1399" s="69">
        <v>44700</v>
      </c>
      <c r="J1399" t="s">
        <v>387</v>
      </c>
      <c r="K1399" t="s">
        <v>195</v>
      </c>
      <c r="M1399" t="str">
        <f>_xlfn.XLOOKUP(A1399,Server!$B:$B,Server!$V:$V,"")</f>
        <v>BAU</v>
      </c>
    </row>
    <row r="1400" spans="1:13" x14ac:dyDescent="0.3">
      <c r="A1400" t="s">
        <v>393</v>
      </c>
      <c r="B1400" t="s">
        <v>394</v>
      </c>
      <c r="C1400" t="s">
        <v>116</v>
      </c>
      <c r="D1400" t="s">
        <v>5639</v>
      </c>
      <c r="E1400" s="44" t="s">
        <v>5760</v>
      </c>
      <c r="F1400" t="s">
        <v>5682</v>
      </c>
      <c r="G1400" t="str">
        <f>_xlfn.XLOOKUP(F1400,Analyst!$A:$A,Analyst!$B:$B)</f>
        <v>ccevan</v>
      </c>
      <c r="H1400" s="1">
        <v>1</v>
      </c>
      <c r="I1400" s="69">
        <v>44700</v>
      </c>
      <c r="J1400" t="s">
        <v>387</v>
      </c>
      <c r="K1400" t="s">
        <v>195</v>
      </c>
      <c r="M1400" t="str">
        <f>_xlfn.XLOOKUP(A1400,Server!$B:$B,Server!$V:$V,"")</f>
        <v>BAU</v>
      </c>
    </row>
    <row r="1401" spans="1:13" x14ac:dyDescent="0.3">
      <c r="A1401" t="s">
        <v>5451</v>
      </c>
      <c r="B1401" t="s">
        <v>5452</v>
      </c>
      <c r="C1401" s="50" t="s">
        <v>116</v>
      </c>
      <c r="D1401" t="s">
        <v>5639</v>
      </c>
      <c r="E1401" s="44" t="s">
        <v>5816</v>
      </c>
      <c r="F1401" t="s">
        <v>5704</v>
      </c>
      <c r="G1401" t="str">
        <f>_xlfn.XLOOKUP(F1401,Analyst!$A:$A,Analyst!$B:$B)</f>
        <v>ccdayang</v>
      </c>
      <c r="H1401" s="1">
        <v>5</v>
      </c>
      <c r="I1401" s="69">
        <v>44666</v>
      </c>
      <c r="J1401" t="s">
        <v>203</v>
      </c>
      <c r="K1401" t="s">
        <v>204</v>
      </c>
      <c r="M1401">
        <f>_xlfn.XLOOKUP(A1401,Server!$B:$B,Server!$V:$V,"")</f>
        <v>0</v>
      </c>
    </row>
    <row r="1402" spans="1:13" x14ac:dyDescent="0.3">
      <c r="A1402" t="s">
        <v>5291</v>
      </c>
      <c r="B1402" t="s">
        <v>5292</v>
      </c>
      <c r="C1402" t="s">
        <v>116</v>
      </c>
      <c r="D1402" t="s">
        <v>5639</v>
      </c>
      <c r="E1402" s="44" t="s">
        <v>6018</v>
      </c>
      <c r="F1402" t="s">
        <v>6019</v>
      </c>
      <c r="G1402" t="str">
        <f>_xlfn.XLOOKUP(F1402,Analyst!$A:$A,Analyst!$B:$B)</f>
        <v>ttsiacm</v>
      </c>
      <c r="H1402" s="1">
        <v>4</v>
      </c>
      <c r="I1402" s="69">
        <v>44644</v>
      </c>
      <c r="J1402" t="s">
        <v>470</v>
      </c>
      <c r="K1402" t="s">
        <v>204</v>
      </c>
      <c r="M1402">
        <f>_xlfn.XLOOKUP(A1402,Server!$B:$B,Server!$V:$V,"")</f>
        <v>0</v>
      </c>
    </row>
    <row r="1403" spans="1:13" x14ac:dyDescent="0.3">
      <c r="A1403" t="s">
        <v>5291</v>
      </c>
      <c r="B1403" t="s">
        <v>6020</v>
      </c>
      <c r="C1403" t="s">
        <v>116</v>
      </c>
      <c r="D1403" t="s">
        <v>5639</v>
      </c>
      <c r="E1403" s="44" t="s">
        <v>6018</v>
      </c>
      <c r="F1403" t="s">
        <v>6019</v>
      </c>
      <c r="G1403" t="str">
        <f>_xlfn.XLOOKUP(F1403,Analyst!$A:$A,Analyst!$B:$B)</f>
        <v>ttsiacm</v>
      </c>
      <c r="H1403" s="1">
        <v>4</v>
      </c>
      <c r="I1403" s="69">
        <v>44621</v>
      </c>
      <c r="J1403" s="45" t="s">
        <v>5658</v>
      </c>
      <c r="K1403" t="s">
        <v>124</v>
      </c>
      <c r="M1403">
        <f>_xlfn.XLOOKUP(A1403,Server!$B:$B,Server!$V:$V,"")</f>
        <v>0</v>
      </c>
    </row>
    <row r="1404" spans="1:13" x14ac:dyDescent="0.3">
      <c r="A1404" t="s">
        <v>5296</v>
      </c>
      <c r="B1404" t="s">
        <v>5297</v>
      </c>
      <c r="C1404" t="s">
        <v>116</v>
      </c>
      <c r="D1404" t="s">
        <v>5639</v>
      </c>
      <c r="E1404" s="44" t="s">
        <v>6018</v>
      </c>
      <c r="F1404" t="s">
        <v>6019</v>
      </c>
      <c r="G1404" t="str">
        <f>_xlfn.XLOOKUP(F1404,Analyst!$A:$A,Analyst!$B:$B)</f>
        <v>ttsiacm</v>
      </c>
      <c r="H1404" s="1">
        <v>4</v>
      </c>
      <c r="I1404" s="69">
        <v>44644</v>
      </c>
      <c r="J1404" t="s">
        <v>470</v>
      </c>
      <c r="K1404" t="s">
        <v>204</v>
      </c>
      <c r="M1404">
        <f>_xlfn.XLOOKUP(A1404,Server!$B:$B,Server!$V:$V,"")</f>
        <v>0</v>
      </c>
    </row>
    <row r="1405" spans="1:13" x14ac:dyDescent="0.3">
      <c r="A1405" t="s">
        <v>5303</v>
      </c>
      <c r="B1405" t="s">
        <v>5304</v>
      </c>
      <c r="C1405" t="s">
        <v>116</v>
      </c>
      <c r="D1405" t="s">
        <v>5639</v>
      </c>
      <c r="E1405" s="44" t="s">
        <v>6018</v>
      </c>
      <c r="F1405" t="s">
        <v>6019</v>
      </c>
      <c r="G1405" t="str">
        <f>_xlfn.XLOOKUP(F1405,Analyst!$A:$A,Analyst!$B:$B)</f>
        <v>ttsiacm</v>
      </c>
      <c r="H1405" s="1">
        <v>4</v>
      </c>
      <c r="I1405" s="69">
        <v>44644</v>
      </c>
      <c r="J1405" t="s">
        <v>470</v>
      </c>
      <c r="K1405" t="s">
        <v>204</v>
      </c>
      <c r="M1405">
        <f>_xlfn.XLOOKUP(A1405,Server!$B:$B,Server!$V:$V,"")</f>
        <v>0</v>
      </c>
    </row>
    <row r="1406" spans="1:13" x14ac:dyDescent="0.3">
      <c r="A1406" t="s">
        <v>5307</v>
      </c>
      <c r="B1406" t="s">
        <v>5308</v>
      </c>
      <c r="C1406" t="s">
        <v>116</v>
      </c>
      <c r="D1406" t="s">
        <v>5639</v>
      </c>
      <c r="E1406" s="44" t="s">
        <v>6018</v>
      </c>
      <c r="F1406" t="s">
        <v>6019</v>
      </c>
      <c r="G1406" t="str">
        <f>_xlfn.XLOOKUP(F1406,Analyst!$A:$A,Analyst!$B:$B)</f>
        <v>ttsiacm</v>
      </c>
      <c r="H1406" s="1">
        <v>4</v>
      </c>
      <c r="I1406" s="69">
        <v>44644</v>
      </c>
      <c r="J1406" t="s">
        <v>470</v>
      </c>
      <c r="K1406" t="s">
        <v>204</v>
      </c>
      <c r="M1406">
        <f>_xlfn.XLOOKUP(A1406,Server!$B:$B,Server!$V:$V,"")</f>
        <v>0</v>
      </c>
    </row>
    <row r="1407" spans="1:13" x14ac:dyDescent="0.3">
      <c r="A1407" t="s">
        <v>2067</v>
      </c>
      <c r="B1407" t="s">
        <v>2068</v>
      </c>
      <c r="C1407" t="s">
        <v>116</v>
      </c>
      <c r="D1407" t="s">
        <v>5639</v>
      </c>
      <c r="E1407" s="44" t="s">
        <v>5651</v>
      </c>
      <c r="F1407" t="s">
        <v>19181</v>
      </c>
      <c r="G1407" t="str">
        <f>_xlfn.XLOOKUP(F1407,Analyst!$A:$A,Analyst!$B:$B)</f>
        <v>ccmazri</v>
      </c>
      <c r="H1407" s="1">
        <v>5</v>
      </c>
      <c r="I1407" s="69">
        <v>44644</v>
      </c>
      <c r="J1407" t="s">
        <v>470</v>
      </c>
      <c r="K1407" t="s">
        <v>471</v>
      </c>
      <c r="M1407">
        <f>_xlfn.XLOOKUP(A1407,Server!$B:$B,Server!$V:$V,"")</f>
        <v>0</v>
      </c>
    </row>
    <row r="1408" spans="1:13" x14ac:dyDescent="0.3">
      <c r="A1408" t="s">
        <v>2730</v>
      </c>
      <c r="B1408" t="s">
        <v>2731</v>
      </c>
      <c r="C1408" t="s">
        <v>116</v>
      </c>
      <c r="D1408" t="s">
        <v>5639</v>
      </c>
      <c r="E1408" s="44" t="s">
        <v>5845</v>
      </c>
      <c r="F1408" t="s">
        <v>5818</v>
      </c>
      <c r="G1408" t="str">
        <f>_xlfn.XLOOKUP(F1408,Analyst!$A:$A,Analyst!$B:$B)</f>
        <v>Cczahrah</v>
      </c>
      <c r="H1408" s="1">
        <v>4</v>
      </c>
      <c r="I1408" s="69">
        <v>44644</v>
      </c>
      <c r="J1408" t="s">
        <v>203</v>
      </c>
      <c r="K1408" t="s">
        <v>204</v>
      </c>
      <c r="M1408">
        <f>_xlfn.XLOOKUP(A1408,Server!$B:$B,Server!$V:$V,"")</f>
        <v>0</v>
      </c>
    </row>
    <row r="1409" spans="1:13" x14ac:dyDescent="0.3">
      <c r="A1409" t="s">
        <v>2734</v>
      </c>
      <c r="B1409" t="s">
        <v>2735</v>
      </c>
      <c r="C1409" t="s">
        <v>116</v>
      </c>
      <c r="D1409" t="s">
        <v>5639</v>
      </c>
      <c r="E1409" s="44" t="s">
        <v>5845</v>
      </c>
      <c r="F1409" t="s">
        <v>5818</v>
      </c>
      <c r="G1409" t="str">
        <f>_xlfn.XLOOKUP(F1409,Analyst!$A:$A,Analyst!$B:$B)</f>
        <v>Cczahrah</v>
      </c>
      <c r="H1409" s="1">
        <v>4</v>
      </c>
      <c r="I1409" s="69">
        <v>44644</v>
      </c>
      <c r="J1409" t="s">
        <v>203</v>
      </c>
      <c r="K1409" t="s">
        <v>204</v>
      </c>
      <c r="M1409">
        <f>_xlfn.XLOOKUP(A1409,Server!$B:$B,Server!$V:$V,"")</f>
        <v>0</v>
      </c>
    </row>
    <row r="1410" spans="1:13" x14ac:dyDescent="0.3">
      <c r="A1410" t="s">
        <v>5250</v>
      </c>
      <c r="B1410" t="s">
        <v>5251</v>
      </c>
      <c r="C1410" t="s">
        <v>116</v>
      </c>
      <c r="D1410" t="s">
        <v>5639</v>
      </c>
      <c r="E1410" s="44" t="s">
        <v>6021</v>
      </c>
      <c r="F1410" t="s">
        <v>5678</v>
      </c>
      <c r="G1410" t="str">
        <f>_xlfn.XLOOKUP(F1410,Analyst!$A:$A,Analyst!$B:$B)</f>
        <v>cczakiah</v>
      </c>
      <c r="H1410" s="1">
        <v>3</v>
      </c>
      <c r="I1410" s="69">
        <v>44644</v>
      </c>
      <c r="J1410" t="s">
        <v>203</v>
      </c>
      <c r="K1410" t="s">
        <v>204</v>
      </c>
      <c r="M1410">
        <f>_xlfn.XLOOKUP(A1410,Server!$B:$B,Server!$V:$V,"")</f>
        <v>0</v>
      </c>
    </row>
    <row r="1411" spans="1:13" x14ac:dyDescent="0.3">
      <c r="A1411" t="s">
        <v>5259</v>
      </c>
      <c r="B1411" t="s">
        <v>5260</v>
      </c>
      <c r="C1411" t="s">
        <v>116</v>
      </c>
      <c r="D1411" t="s">
        <v>5639</v>
      </c>
      <c r="E1411" s="44" t="s">
        <v>6021</v>
      </c>
      <c r="F1411" t="s">
        <v>5678</v>
      </c>
      <c r="G1411" t="str">
        <f>_xlfn.XLOOKUP(F1411,Analyst!$A:$A,Analyst!$B:$B)</f>
        <v>cczakiah</v>
      </c>
      <c r="H1411" s="1">
        <v>3</v>
      </c>
      <c r="I1411" s="69">
        <v>44644</v>
      </c>
      <c r="J1411" t="s">
        <v>203</v>
      </c>
      <c r="K1411" t="s">
        <v>204</v>
      </c>
      <c r="M1411">
        <f>_xlfn.XLOOKUP(A1411,Server!$B:$B,Server!$V:$V,"")</f>
        <v>0</v>
      </c>
    </row>
    <row r="1412" spans="1:13" x14ac:dyDescent="0.3">
      <c r="A1412" t="s">
        <v>4085</v>
      </c>
      <c r="B1412" t="s">
        <v>4086</v>
      </c>
      <c r="C1412" t="s">
        <v>116</v>
      </c>
      <c r="D1412" t="s">
        <v>5639</v>
      </c>
      <c r="E1412" s="44" t="s">
        <v>5845</v>
      </c>
      <c r="F1412" t="s">
        <v>5818</v>
      </c>
      <c r="G1412" t="str">
        <f>_xlfn.XLOOKUP(F1412,Analyst!$A:$A,Analyst!$B:$B)</f>
        <v>Cczahrah</v>
      </c>
      <c r="H1412" s="1">
        <v>4</v>
      </c>
      <c r="I1412" s="69">
        <v>44644</v>
      </c>
      <c r="J1412" t="s">
        <v>203</v>
      </c>
      <c r="K1412" t="s">
        <v>204</v>
      </c>
      <c r="M1412">
        <f>_xlfn.XLOOKUP(A1412,Server!$B:$B,Server!$V:$V,"")</f>
        <v>0</v>
      </c>
    </row>
    <row r="1413" spans="1:13" x14ac:dyDescent="0.3">
      <c r="A1413" t="s">
        <v>4088</v>
      </c>
      <c r="B1413" t="s">
        <v>4089</v>
      </c>
      <c r="C1413" t="s">
        <v>116</v>
      </c>
      <c r="D1413" t="s">
        <v>5639</v>
      </c>
      <c r="E1413" s="44" t="s">
        <v>5845</v>
      </c>
      <c r="F1413" t="s">
        <v>5818</v>
      </c>
      <c r="G1413" t="str">
        <f>_xlfn.XLOOKUP(F1413,Analyst!$A:$A,Analyst!$B:$B)</f>
        <v>Cczahrah</v>
      </c>
      <c r="H1413" s="1">
        <v>4</v>
      </c>
      <c r="I1413" s="69">
        <v>44644</v>
      </c>
      <c r="J1413" t="s">
        <v>203</v>
      </c>
      <c r="K1413" t="s">
        <v>204</v>
      </c>
      <c r="M1413">
        <f>_xlfn.XLOOKUP(A1413,Server!$B:$B,Server!$V:$V,"")</f>
        <v>0</v>
      </c>
    </row>
    <row r="1414" spans="1:13" x14ac:dyDescent="0.3">
      <c r="A1414" t="s">
        <v>5253</v>
      </c>
      <c r="B1414" t="s">
        <v>5254</v>
      </c>
      <c r="C1414" t="s">
        <v>116</v>
      </c>
      <c r="D1414" t="s">
        <v>5639</v>
      </c>
      <c r="E1414" s="44" t="s">
        <v>6021</v>
      </c>
      <c r="F1414" t="s">
        <v>5678</v>
      </c>
      <c r="G1414" t="str">
        <f>_xlfn.XLOOKUP(F1414,Analyst!$A:$A,Analyst!$B:$B)</f>
        <v>cczakiah</v>
      </c>
      <c r="H1414" s="1">
        <v>3</v>
      </c>
      <c r="I1414" s="69">
        <v>44644</v>
      </c>
      <c r="J1414" t="s">
        <v>203</v>
      </c>
      <c r="K1414" t="s">
        <v>204</v>
      </c>
      <c r="M1414">
        <f>_xlfn.XLOOKUP(A1414,Server!$B:$B,Server!$V:$V,"")</f>
        <v>0</v>
      </c>
    </row>
    <row r="1415" spans="1:13" x14ac:dyDescent="0.3">
      <c r="A1415" t="s">
        <v>5253</v>
      </c>
      <c r="B1415" t="s">
        <v>6022</v>
      </c>
      <c r="C1415" t="s">
        <v>116</v>
      </c>
      <c r="D1415" t="s">
        <v>5639</v>
      </c>
      <c r="E1415" s="44" t="s">
        <v>6021</v>
      </c>
      <c r="F1415" t="s">
        <v>5678</v>
      </c>
      <c r="G1415" t="str">
        <f>_xlfn.XLOOKUP(F1415,Analyst!$A:$A,Analyst!$B:$B)</f>
        <v>cczakiah</v>
      </c>
      <c r="H1415" s="1">
        <v>3</v>
      </c>
      <c r="I1415" s="69">
        <v>44621</v>
      </c>
      <c r="J1415" s="45" t="s">
        <v>5658</v>
      </c>
      <c r="K1415" t="s">
        <v>124</v>
      </c>
      <c r="M1415">
        <f>_xlfn.XLOOKUP(A1415,Server!$B:$B,Server!$V:$V,"")</f>
        <v>0</v>
      </c>
    </row>
    <row r="1416" spans="1:13" x14ac:dyDescent="0.3">
      <c r="A1416" t="s">
        <v>5262</v>
      </c>
      <c r="B1416" t="s">
        <v>5263</v>
      </c>
      <c r="C1416" t="s">
        <v>116</v>
      </c>
      <c r="D1416" t="s">
        <v>5639</v>
      </c>
      <c r="E1416" s="44" t="s">
        <v>6021</v>
      </c>
      <c r="F1416" t="s">
        <v>5678</v>
      </c>
      <c r="G1416" t="str">
        <f>_xlfn.XLOOKUP(F1416,Analyst!$A:$A,Analyst!$B:$B)</f>
        <v>cczakiah</v>
      </c>
      <c r="H1416" s="1">
        <v>3</v>
      </c>
      <c r="I1416" s="69">
        <v>44644</v>
      </c>
      <c r="J1416" t="s">
        <v>203</v>
      </c>
      <c r="K1416" t="s">
        <v>204</v>
      </c>
      <c r="M1416">
        <f>_xlfn.XLOOKUP(A1416,Server!$B:$B,Server!$V:$V,"")</f>
        <v>0</v>
      </c>
    </row>
    <row r="1417" spans="1:13" x14ac:dyDescent="0.3">
      <c r="A1417" t="s">
        <v>5362</v>
      </c>
      <c r="B1417" t="s">
        <v>5363</v>
      </c>
      <c r="C1417" t="s">
        <v>116</v>
      </c>
      <c r="D1417" t="s">
        <v>5639</v>
      </c>
      <c r="E1417" s="44" t="s">
        <v>5646</v>
      </c>
      <c r="F1417" t="s">
        <v>5645</v>
      </c>
      <c r="G1417" t="str">
        <f>_xlfn.XLOOKUP(F1417,Analyst!$A:$A,Analyst!$B:$B)</f>
        <v>ccmufid</v>
      </c>
      <c r="H1417" s="1">
        <v>5</v>
      </c>
      <c r="I1417" s="69">
        <v>44644</v>
      </c>
      <c r="J1417" t="s">
        <v>203</v>
      </c>
      <c r="K1417" t="s">
        <v>204</v>
      </c>
      <c r="M1417">
        <f>_xlfn.XLOOKUP(A1417,Server!$B:$B,Server!$V:$V,"")</f>
        <v>0</v>
      </c>
    </row>
    <row r="1418" spans="1:13" x14ac:dyDescent="0.3">
      <c r="A1418" t="s">
        <v>5365</v>
      </c>
      <c r="B1418" t="s">
        <v>5366</v>
      </c>
      <c r="C1418" t="s">
        <v>116</v>
      </c>
      <c r="D1418" t="s">
        <v>5639</v>
      </c>
      <c r="E1418" s="44" t="s">
        <v>5646</v>
      </c>
      <c r="F1418" t="s">
        <v>5645</v>
      </c>
      <c r="G1418" t="str">
        <f>_xlfn.XLOOKUP(F1418,Analyst!$A:$A,Analyst!$B:$B)</f>
        <v>ccmufid</v>
      </c>
      <c r="H1418" s="1">
        <v>5</v>
      </c>
      <c r="I1418" s="69">
        <v>44644</v>
      </c>
      <c r="J1418" t="s">
        <v>203</v>
      </c>
      <c r="K1418" t="s">
        <v>204</v>
      </c>
      <c r="M1418">
        <f>_xlfn.XLOOKUP(A1418,Server!$B:$B,Server!$V:$V,"")</f>
        <v>0</v>
      </c>
    </row>
    <row r="1419" spans="1:13" x14ac:dyDescent="0.3">
      <c r="A1419" t="s">
        <v>4246</v>
      </c>
      <c r="B1419" t="s">
        <v>4247</v>
      </c>
      <c r="C1419" t="s">
        <v>116</v>
      </c>
      <c r="D1419" t="s">
        <v>5639</v>
      </c>
      <c r="E1419" s="44" t="s">
        <v>5749</v>
      </c>
      <c r="F1419" t="s">
        <v>5750</v>
      </c>
      <c r="G1419" t="str">
        <f>_xlfn.XLOOKUP(F1419,Analyst!$A:$A,Analyst!$B:$B)</f>
        <v>ccbaiti</v>
      </c>
      <c r="H1419" s="1">
        <v>2</v>
      </c>
      <c r="I1419" s="69">
        <v>44644</v>
      </c>
      <c r="J1419" t="s">
        <v>203</v>
      </c>
      <c r="K1419" t="s">
        <v>204</v>
      </c>
      <c r="M1419">
        <f>_xlfn.XLOOKUP(A1419,Server!$B:$B,Server!$V:$V,"")</f>
        <v>0</v>
      </c>
    </row>
    <row r="1420" spans="1:13" x14ac:dyDescent="0.3">
      <c r="A1420" t="s">
        <v>4249</v>
      </c>
      <c r="B1420" t="s">
        <v>4250</v>
      </c>
      <c r="C1420" t="s">
        <v>116</v>
      </c>
      <c r="D1420" t="s">
        <v>5639</v>
      </c>
      <c r="E1420" s="44" t="s">
        <v>5749</v>
      </c>
      <c r="F1420" t="s">
        <v>5750</v>
      </c>
      <c r="G1420" t="str">
        <f>_xlfn.XLOOKUP(F1420,Analyst!$A:$A,Analyst!$B:$B)</f>
        <v>ccbaiti</v>
      </c>
      <c r="H1420" s="1">
        <v>2</v>
      </c>
      <c r="I1420" s="69">
        <v>44644</v>
      </c>
      <c r="J1420" t="s">
        <v>203</v>
      </c>
      <c r="K1420" t="s">
        <v>204</v>
      </c>
      <c r="M1420">
        <f>_xlfn.XLOOKUP(A1420,Server!$B:$B,Server!$V:$V,"")</f>
        <v>0</v>
      </c>
    </row>
    <row r="1421" spans="1:13" x14ac:dyDescent="0.3">
      <c r="A1421" t="s">
        <v>5247</v>
      </c>
      <c r="B1421" t="s">
        <v>5248</v>
      </c>
      <c r="C1421" t="s">
        <v>116</v>
      </c>
      <c r="D1421" t="s">
        <v>5639</v>
      </c>
      <c r="E1421" s="44" t="s">
        <v>6021</v>
      </c>
      <c r="F1421" t="s">
        <v>5678</v>
      </c>
      <c r="G1421" t="str">
        <f>_xlfn.XLOOKUP(F1421,Analyst!$A:$A,Analyst!$B:$B)</f>
        <v>cczakiah</v>
      </c>
      <c r="H1421" s="1">
        <v>3</v>
      </c>
      <c r="I1421" s="69">
        <v>44644</v>
      </c>
      <c r="J1421" t="s">
        <v>203</v>
      </c>
      <c r="K1421" t="s">
        <v>204</v>
      </c>
      <c r="M1421">
        <f>_xlfn.XLOOKUP(A1421,Server!$B:$B,Server!$V:$V,"")</f>
        <v>0</v>
      </c>
    </row>
    <row r="1422" spans="1:13" x14ac:dyDescent="0.3">
      <c r="A1422" t="s">
        <v>5256</v>
      </c>
      <c r="B1422" t="s">
        <v>5257</v>
      </c>
      <c r="C1422" t="s">
        <v>116</v>
      </c>
      <c r="D1422" t="s">
        <v>5639</v>
      </c>
      <c r="E1422" s="44" t="s">
        <v>6021</v>
      </c>
      <c r="F1422" t="s">
        <v>5678</v>
      </c>
      <c r="G1422" t="str">
        <f>_xlfn.XLOOKUP(F1422,Analyst!$A:$A,Analyst!$B:$B)</f>
        <v>cczakiah</v>
      </c>
      <c r="H1422" s="1">
        <v>3</v>
      </c>
      <c r="I1422" s="69">
        <v>44644</v>
      </c>
      <c r="J1422" t="s">
        <v>203</v>
      </c>
      <c r="K1422" t="s">
        <v>204</v>
      </c>
      <c r="M1422">
        <f>_xlfn.XLOOKUP(A1422,Server!$B:$B,Server!$V:$V,"")</f>
        <v>0</v>
      </c>
    </row>
    <row r="1423" spans="1:13" x14ac:dyDescent="0.3">
      <c r="A1423" t="s">
        <v>4463</v>
      </c>
      <c r="B1423" t="s">
        <v>4464</v>
      </c>
      <c r="C1423" t="s">
        <v>116</v>
      </c>
      <c r="D1423" t="s">
        <v>5639</v>
      </c>
      <c r="E1423" s="44" t="s">
        <v>5659</v>
      </c>
      <c r="F1423" t="s">
        <v>5753</v>
      </c>
      <c r="G1423" t="str">
        <f>_xlfn.XLOOKUP(F1423,Analyst!$A:$A,Analyst!$B:$B)</f>
        <v>ccelly</v>
      </c>
      <c r="H1423" s="1">
        <v>5</v>
      </c>
      <c r="I1423" s="69">
        <v>44644</v>
      </c>
      <c r="J1423" t="s">
        <v>203</v>
      </c>
      <c r="K1423" t="s">
        <v>204</v>
      </c>
      <c r="M1423">
        <f>_xlfn.XLOOKUP(A1423,Server!$B:$B,Server!$V:$V,"")</f>
        <v>0</v>
      </c>
    </row>
    <row r="1424" spans="1:13" x14ac:dyDescent="0.3">
      <c r="A1424" t="s">
        <v>1898</v>
      </c>
      <c r="B1424" t="s">
        <v>1899</v>
      </c>
      <c r="C1424" t="s">
        <v>116</v>
      </c>
      <c r="D1424" t="s">
        <v>5639</v>
      </c>
      <c r="E1424" s="44" t="s">
        <v>5646</v>
      </c>
      <c r="F1424" t="s">
        <v>5645</v>
      </c>
      <c r="G1424" t="str">
        <f>_xlfn.XLOOKUP(F1424,Analyst!$A:$A,Analyst!$B:$B)</f>
        <v>ccmufid</v>
      </c>
      <c r="H1424" s="1">
        <v>5</v>
      </c>
      <c r="I1424" s="69">
        <v>44705</v>
      </c>
      <c r="J1424" t="s">
        <v>203</v>
      </c>
      <c r="K1424" t="s">
        <v>204</v>
      </c>
      <c r="M1424">
        <f>_xlfn.XLOOKUP(A1424,Server!$B:$B,Server!$V:$V,"")</f>
        <v>0</v>
      </c>
    </row>
    <row r="1425" spans="1:13" x14ac:dyDescent="0.3">
      <c r="A1425" t="s">
        <v>1902</v>
      </c>
      <c r="B1425" t="s">
        <v>1903</v>
      </c>
      <c r="C1425" t="s">
        <v>116</v>
      </c>
      <c r="D1425" t="s">
        <v>5639</v>
      </c>
      <c r="E1425" s="44" t="s">
        <v>5646</v>
      </c>
      <c r="F1425" t="s">
        <v>5645</v>
      </c>
      <c r="G1425" t="str">
        <f>_xlfn.XLOOKUP(F1425,Analyst!$A:$A,Analyst!$B:$B)</f>
        <v>ccmufid</v>
      </c>
      <c r="H1425" s="1">
        <v>5</v>
      </c>
      <c r="I1425" s="69">
        <v>44705</v>
      </c>
      <c r="J1425" t="s">
        <v>203</v>
      </c>
      <c r="K1425" t="s">
        <v>204</v>
      </c>
      <c r="M1425">
        <f>_xlfn.XLOOKUP(A1425,Server!$B:$B,Server!$V:$V,"")</f>
        <v>0</v>
      </c>
    </row>
    <row r="1426" spans="1:13" x14ac:dyDescent="0.3">
      <c r="A1426" t="s">
        <v>1905</v>
      </c>
      <c r="B1426" t="s">
        <v>1906</v>
      </c>
      <c r="C1426" t="s">
        <v>116</v>
      </c>
      <c r="D1426" t="s">
        <v>5639</v>
      </c>
      <c r="E1426" s="44" t="s">
        <v>5646</v>
      </c>
      <c r="F1426" t="s">
        <v>5645</v>
      </c>
      <c r="G1426" t="str">
        <f>_xlfn.XLOOKUP(F1426,Analyst!$A:$A,Analyst!$B:$B)</f>
        <v>ccmufid</v>
      </c>
      <c r="H1426" s="1">
        <v>5</v>
      </c>
      <c r="I1426" s="69">
        <v>44705</v>
      </c>
      <c r="J1426" t="s">
        <v>203</v>
      </c>
      <c r="K1426" t="s">
        <v>204</v>
      </c>
      <c r="M1426">
        <f>_xlfn.XLOOKUP(A1426,Server!$B:$B,Server!$V:$V,"")</f>
        <v>0</v>
      </c>
    </row>
    <row r="1427" spans="1:13" x14ac:dyDescent="0.3">
      <c r="A1427" t="s">
        <v>1908</v>
      </c>
      <c r="B1427" t="s">
        <v>1909</v>
      </c>
      <c r="C1427" t="s">
        <v>116</v>
      </c>
      <c r="D1427" t="s">
        <v>5639</v>
      </c>
      <c r="E1427" s="44" t="s">
        <v>5646</v>
      </c>
      <c r="F1427" t="s">
        <v>5645</v>
      </c>
      <c r="G1427" t="str">
        <f>_xlfn.XLOOKUP(F1427,Analyst!$A:$A,Analyst!$B:$B)</f>
        <v>ccmufid</v>
      </c>
      <c r="H1427" s="1">
        <v>5</v>
      </c>
      <c r="I1427" s="69">
        <v>44705</v>
      </c>
      <c r="J1427" t="s">
        <v>203</v>
      </c>
      <c r="K1427" t="s">
        <v>204</v>
      </c>
      <c r="M1427">
        <f>_xlfn.XLOOKUP(A1427,Server!$B:$B,Server!$V:$V,"")</f>
        <v>0</v>
      </c>
    </row>
    <row r="1428" spans="1:13" x14ac:dyDescent="0.3">
      <c r="A1428" t="s">
        <v>1912</v>
      </c>
      <c r="B1428" t="s">
        <v>1913</v>
      </c>
      <c r="C1428" t="s">
        <v>116</v>
      </c>
      <c r="D1428" t="s">
        <v>5639</v>
      </c>
      <c r="E1428" s="44" t="s">
        <v>5646</v>
      </c>
      <c r="F1428" t="s">
        <v>5645</v>
      </c>
      <c r="G1428" t="str">
        <f>_xlfn.XLOOKUP(F1428,Analyst!$A:$A,Analyst!$B:$B)</f>
        <v>ccmufid</v>
      </c>
      <c r="H1428" s="1">
        <v>5</v>
      </c>
      <c r="I1428" s="69">
        <v>44705</v>
      </c>
      <c r="J1428" t="s">
        <v>203</v>
      </c>
      <c r="K1428" t="s">
        <v>204</v>
      </c>
      <c r="M1428">
        <f>_xlfn.XLOOKUP(A1428,Server!$B:$B,Server!$V:$V,"")</f>
        <v>0</v>
      </c>
    </row>
    <row r="1429" spans="1:13" x14ac:dyDescent="0.3">
      <c r="A1429" t="s">
        <v>1915</v>
      </c>
      <c r="B1429" t="s">
        <v>1916</v>
      </c>
      <c r="C1429" t="s">
        <v>116</v>
      </c>
      <c r="D1429" t="s">
        <v>5639</v>
      </c>
      <c r="E1429" s="44" t="s">
        <v>5646</v>
      </c>
      <c r="F1429" t="s">
        <v>5645</v>
      </c>
      <c r="G1429" t="str">
        <f>_xlfn.XLOOKUP(F1429,Analyst!$A:$A,Analyst!$B:$B)</f>
        <v>ccmufid</v>
      </c>
      <c r="H1429" s="1">
        <v>5</v>
      </c>
      <c r="I1429" s="69">
        <v>44705</v>
      </c>
      <c r="J1429" t="s">
        <v>203</v>
      </c>
      <c r="K1429" t="s">
        <v>204</v>
      </c>
      <c r="M1429">
        <f>_xlfn.XLOOKUP(A1429,Server!$B:$B,Server!$V:$V,"")</f>
        <v>0</v>
      </c>
    </row>
    <row r="1430" spans="1:13" x14ac:dyDescent="0.3">
      <c r="A1430" t="s">
        <v>1918</v>
      </c>
      <c r="B1430" t="s">
        <v>1919</v>
      </c>
      <c r="C1430" t="s">
        <v>116</v>
      </c>
      <c r="D1430" t="s">
        <v>5639</v>
      </c>
      <c r="E1430" s="44" t="s">
        <v>5646</v>
      </c>
      <c r="F1430" t="s">
        <v>5645</v>
      </c>
      <c r="G1430" t="str">
        <f>_xlfn.XLOOKUP(F1430,Analyst!$A:$A,Analyst!$B:$B)</f>
        <v>ccmufid</v>
      </c>
      <c r="H1430" s="1">
        <v>5</v>
      </c>
      <c r="I1430" s="69">
        <v>44705</v>
      </c>
      <c r="J1430" t="s">
        <v>203</v>
      </c>
      <c r="K1430" t="s">
        <v>204</v>
      </c>
      <c r="M1430">
        <f>_xlfn.XLOOKUP(A1430,Server!$B:$B,Server!$V:$V,"")</f>
        <v>0</v>
      </c>
    </row>
    <row r="1431" spans="1:13" x14ac:dyDescent="0.3">
      <c r="A1431" t="s">
        <v>1922</v>
      </c>
      <c r="B1431" t="s">
        <v>1923</v>
      </c>
      <c r="C1431" t="s">
        <v>116</v>
      </c>
      <c r="D1431" t="s">
        <v>5639</v>
      </c>
      <c r="E1431" s="44" t="s">
        <v>5646</v>
      </c>
      <c r="F1431" t="s">
        <v>5645</v>
      </c>
      <c r="G1431" t="str">
        <f>_xlfn.XLOOKUP(F1431,Analyst!$A:$A,Analyst!$B:$B)</f>
        <v>ccmufid</v>
      </c>
      <c r="H1431" s="1">
        <v>5</v>
      </c>
      <c r="I1431" s="69">
        <v>44705</v>
      </c>
      <c r="J1431" t="s">
        <v>203</v>
      </c>
      <c r="K1431" t="s">
        <v>204</v>
      </c>
      <c r="M1431">
        <f>_xlfn.XLOOKUP(A1431,Server!$B:$B,Server!$V:$V,"")</f>
        <v>0</v>
      </c>
    </row>
    <row r="1432" spans="1:13" x14ac:dyDescent="0.3">
      <c r="A1432" t="s">
        <v>467</v>
      </c>
      <c r="B1432" t="s">
        <v>468</v>
      </c>
      <c r="C1432" t="s">
        <v>116</v>
      </c>
      <c r="D1432" t="s">
        <v>5639</v>
      </c>
      <c r="E1432" s="44" t="s">
        <v>6023</v>
      </c>
      <c r="F1432" t="s">
        <v>6024</v>
      </c>
      <c r="G1432" t="str">
        <f>_xlfn.XLOOKUP(F1432,Analyst!$A:$A,Analyst!$B:$B)</f>
        <v>ccongjs</v>
      </c>
      <c r="H1432" s="1">
        <v>4</v>
      </c>
      <c r="I1432" s="69">
        <v>44644</v>
      </c>
      <c r="J1432" t="s">
        <v>470</v>
      </c>
      <c r="K1432" t="s">
        <v>471</v>
      </c>
      <c r="M1432" t="str">
        <f>_xlfn.XLOOKUP(A1432,Server!$B:$B,Server!$V:$V,"")</f>
        <v>BAU</v>
      </c>
    </row>
    <row r="1433" spans="1:13" x14ac:dyDescent="0.3">
      <c r="A1433" t="s">
        <v>1203</v>
      </c>
      <c r="B1433" t="s">
        <v>1204</v>
      </c>
      <c r="C1433" t="s">
        <v>177</v>
      </c>
      <c r="D1433" t="s">
        <v>5639</v>
      </c>
      <c r="E1433" s="44" t="s">
        <v>6023</v>
      </c>
      <c r="F1433" t="s">
        <v>6024</v>
      </c>
      <c r="G1433" t="str">
        <f>_xlfn.XLOOKUP(F1433,Analyst!$A:$A,Analyst!$B:$B)</f>
        <v>ccongjs</v>
      </c>
      <c r="H1433" s="1">
        <v>4</v>
      </c>
      <c r="I1433" s="69">
        <v>44617</v>
      </c>
      <c r="J1433" s="45" t="s">
        <v>177</v>
      </c>
      <c r="K1433" t="s">
        <v>124</v>
      </c>
      <c r="M1433" t="str">
        <f>_xlfn.XLOOKUP(A1433,Server!$B:$B,Server!$V:$V,"")</f>
        <v>N/A</v>
      </c>
    </row>
    <row r="1434" spans="1:13" x14ac:dyDescent="0.3">
      <c r="A1434" t="s">
        <v>2176</v>
      </c>
      <c r="B1434" t="s">
        <v>2177</v>
      </c>
      <c r="C1434" t="s">
        <v>116</v>
      </c>
      <c r="D1434" t="s">
        <v>5639</v>
      </c>
      <c r="E1434" s="44" t="s">
        <v>19790</v>
      </c>
      <c r="F1434" t="s">
        <v>5645</v>
      </c>
      <c r="G1434" t="str">
        <f>_xlfn.XLOOKUP(F1434,Analyst!$A:$A,Analyst!$B:$B)</f>
        <v>ccmufid</v>
      </c>
      <c r="H1434" s="1" t="s">
        <v>124</v>
      </c>
      <c r="I1434" s="69">
        <v>44803</v>
      </c>
      <c r="J1434" t="s">
        <v>820</v>
      </c>
      <c r="K1434" t="s">
        <v>95</v>
      </c>
      <c r="M1434">
        <f>_xlfn.XLOOKUP(A1434,Server!$B:$B,Server!$V:$V,"")</f>
        <v>0</v>
      </c>
    </row>
    <row r="1435" spans="1:13" x14ac:dyDescent="0.3">
      <c r="A1435" t="s">
        <v>1125</v>
      </c>
      <c r="B1435" t="s">
        <v>1126</v>
      </c>
      <c r="C1435" t="s">
        <v>116</v>
      </c>
      <c r="D1435" t="s">
        <v>5639</v>
      </c>
      <c r="E1435" s="44" t="s">
        <v>6023</v>
      </c>
      <c r="F1435" t="s">
        <v>6024</v>
      </c>
      <c r="G1435" t="str">
        <f>_xlfn.XLOOKUP(F1435,Analyst!$A:$A,Analyst!$B:$B)</f>
        <v>ccongjs</v>
      </c>
      <c r="H1435" s="1">
        <v>4</v>
      </c>
      <c r="I1435" s="69">
        <v>44644</v>
      </c>
      <c r="J1435" t="s">
        <v>203</v>
      </c>
      <c r="K1435" t="s">
        <v>510</v>
      </c>
      <c r="M1435">
        <f>_xlfn.XLOOKUP(A1435,Server!$B:$B,Server!$V:$V,"")</f>
        <v>0</v>
      </c>
    </row>
    <row r="1436" spans="1:13" x14ac:dyDescent="0.3">
      <c r="A1436" t="s">
        <v>640</v>
      </c>
      <c r="B1436" t="s">
        <v>641</v>
      </c>
      <c r="C1436" t="s">
        <v>116</v>
      </c>
      <c r="D1436" t="s">
        <v>5639</v>
      </c>
      <c r="E1436" s="44" t="s">
        <v>5752</v>
      </c>
      <c r="F1436" t="s">
        <v>5753</v>
      </c>
      <c r="G1436" t="str">
        <f>_xlfn.XLOOKUP(F1436,Analyst!$A:$A,Analyst!$B:$B)</f>
        <v>ccelly</v>
      </c>
      <c r="H1436" s="1">
        <v>4</v>
      </c>
      <c r="I1436" s="69">
        <v>44644</v>
      </c>
      <c r="J1436" t="s">
        <v>203</v>
      </c>
      <c r="K1436" t="s">
        <v>510</v>
      </c>
      <c r="M1436">
        <f>_xlfn.XLOOKUP(A1436,Server!$B:$B,Server!$V:$V,"")</f>
        <v>0</v>
      </c>
    </row>
    <row r="1437" spans="1:13" x14ac:dyDescent="0.3">
      <c r="A1437" t="s">
        <v>1197</v>
      </c>
      <c r="B1437" t="s">
        <v>1198</v>
      </c>
      <c r="C1437" t="s">
        <v>116</v>
      </c>
      <c r="D1437" t="s">
        <v>5639</v>
      </c>
      <c r="E1437" s="44" t="s">
        <v>5764</v>
      </c>
      <c r="F1437" t="s">
        <v>5704</v>
      </c>
      <c r="G1437" t="str">
        <f>_xlfn.XLOOKUP(F1437,Analyst!$A:$A,Analyst!$B:$B)</f>
        <v>ccdayang</v>
      </c>
      <c r="H1437" s="1">
        <v>4</v>
      </c>
      <c r="I1437" s="69">
        <v>44644</v>
      </c>
      <c r="J1437" t="s">
        <v>203</v>
      </c>
      <c r="K1437" t="s">
        <v>510</v>
      </c>
      <c r="M1437">
        <f>_xlfn.XLOOKUP(A1437,Server!$B:$B,Server!$V:$V,"")</f>
        <v>0</v>
      </c>
    </row>
    <row r="1438" spans="1:13" x14ac:dyDescent="0.3">
      <c r="A1438" t="s">
        <v>1240</v>
      </c>
      <c r="B1438" t="s">
        <v>1241</v>
      </c>
      <c r="C1438" t="s">
        <v>116</v>
      </c>
      <c r="D1438" t="s">
        <v>5639</v>
      </c>
      <c r="E1438" s="44" t="s">
        <v>5764</v>
      </c>
      <c r="F1438" t="s">
        <v>5704</v>
      </c>
      <c r="G1438" t="str">
        <f>_xlfn.XLOOKUP(F1438,Analyst!$A:$A,Analyst!$B:$B)</f>
        <v>ccdayang</v>
      </c>
      <c r="H1438" s="1">
        <v>4</v>
      </c>
      <c r="I1438" s="69">
        <v>44644</v>
      </c>
      <c r="J1438" t="s">
        <v>203</v>
      </c>
      <c r="K1438" t="s">
        <v>204</v>
      </c>
      <c r="M1438">
        <f>_xlfn.XLOOKUP(A1438,Server!$B:$B,Server!$V:$V,"")</f>
        <v>0</v>
      </c>
    </row>
    <row r="1439" spans="1:13" x14ac:dyDescent="0.3">
      <c r="A1439" t="s">
        <v>1961</v>
      </c>
      <c r="B1439" t="s">
        <v>1962</v>
      </c>
      <c r="C1439" t="s">
        <v>116</v>
      </c>
      <c r="D1439" t="s">
        <v>5639</v>
      </c>
      <c r="E1439" s="44" t="s">
        <v>5841</v>
      </c>
      <c r="F1439" t="s">
        <v>5721</v>
      </c>
      <c r="G1439" t="str">
        <f>_xlfn.XLOOKUP(F1439,Analyst!$A:$A,Analyst!$B:$B)</f>
        <v>ccnadia</v>
      </c>
      <c r="H1439" s="1">
        <v>4</v>
      </c>
      <c r="I1439" s="69">
        <v>44621</v>
      </c>
      <c r="J1439" t="s">
        <v>203</v>
      </c>
      <c r="K1439" t="s">
        <v>510</v>
      </c>
      <c r="M1439">
        <f>_xlfn.XLOOKUP(A1439,Server!$B:$B,Server!$V:$V,"")</f>
        <v>0</v>
      </c>
    </row>
    <row r="1440" spans="1:13" x14ac:dyDescent="0.3">
      <c r="A1440" t="s">
        <v>1961</v>
      </c>
      <c r="B1440" t="s">
        <v>1962</v>
      </c>
      <c r="C1440" t="s">
        <v>116</v>
      </c>
      <c r="D1440" t="s">
        <v>5669</v>
      </c>
      <c r="E1440" s="44" t="s">
        <v>5851</v>
      </c>
      <c r="F1440" t="s">
        <v>5721</v>
      </c>
      <c r="G1440" t="str">
        <f>_xlfn.XLOOKUP(F1440,Analyst!$A:$A,Analyst!$B:$B)</f>
        <v>ccnadia</v>
      </c>
      <c r="H1440" s="1">
        <v>4</v>
      </c>
      <c r="I1440" s="69">
        <v>44621</v>
      </c>
      <c r="J1440" t="s">
        <v>203</v>
      </c>
      <c r="K1440" t="s">
        <v>510</v>
      </c>
      <c r="M1440">
        <f>_xlfn.XLOOKUP(A1440,Server!$B:$B,Server!$V:$V,"")</f>
        <v>0</v>
      </c>
    </row>
    <row r="1441" spans="1:13" x14ac:dyDescent="0.3">
      <c r="A1441" t="s">
        <v>1961</v>
      </c>
      <c r="B1441" t="s">
        <v>1962</v>
      </c>
      <c r="C1441" t="s">
        <v>116</v>
      </c>
      <c r="D1441" t="s">
        <v>5671</v>
      </c>
      <c r="E1441" s="44" t="s">
        <v>19849</v>
      </c>
      <c r="F1441" t="s">
        <v>5721</v>
      </c>
      <c r="G1441" t="str">
        <f>_xlfn.XLOOKUP(F1441,Analyst!$A:$A,Analyst!$B:$B)</f>
        <v>ccnadia</v>
      </c>
      <c r="H1441" s="1">
        <v>4</v>
      </c>
      <c r="I1441" s="69">
        <v>44621</v>
      </c>
      <c r="J1441" t="s">
        <v>203</v>
      </c>
      <c r="K1441" t="s">
        <v>510</v>
      </c>
      <c r="M1441">
        <f>_xlfn.XLOOKUP(A1441,Server!$B:$B,Server!$V:$V,"")</f>
        <v>0</v>
      </c>
    </row>
    <row r="1442" spans="1:13" x14ac:dyDescent="0.3">
      <c r="A1442" t="s">
        <v>1961</v>
      </c>
      <c r="B1442" t="s">
        <v>1962</v>
      </c>
      <c r="C1442" t="s">
        <v>116</v>
      </c>
      <c r="D1442" t="s">
        <v>5673</v>
      </c>
      <c r="E1442" s="44" t="s">
        <v>5852</v>
      </c>
      <c r="F1442" t="s">
        <v>5721</v>
      </c>
      <c r="G1442" t="str">
        <f>_xlfn.XLOOKUP(F1442,Analyst!$A:$A,Analyst!$B:$B)</f>
        <v>ccnadia</v>
      </c>
      <c r="H1442" s="1">
        <v>4</v>
      </c>
      <c r="I1442" s="69">
        <v>44621</v>
      </c>
      <c r="J1442" t="s">
        <v>203</v>
      </c>
      <c r="K1442" t="s">
        <v>510</v>
      </c>
      <c r="M1442">
        <f>_xlfn.XLOOKUP(A1442,Server!$B:$B,Server!$V:$V,"")</f>
        <v>0</v>
      </c>
    </row>
    <row r="1443" spans="1:13" x14ac:dyDescent="0.3">
      <c r="A1443" t="s">
        <v>5624</v>
      </c>
      <c r="B1443" t="s">
        <v>5625</v>
      </c>
      <c r="C1443" t="s">
        <v>177</v>
      </c>
      <c r="D1443" t="s">
        <v>5639</v>
      </c>
      <c r="E1443" s="44" t="s">
        <v>5848</v>
      </c>
      <c r="F1443" t="s">
        <v>5675</v>
      </c>
      <c r="G1443" t="str">
        <f>_xlfn.XLOOKUP(F1443,Analyst!$A:$A,Analyst!$B:$B)</f>
        <v>ccfayadh</v>
      </c>
      <c r="H1443" s="1">
        <v>4</v>
      </c>
      <c r="I1443" s="69">
        <v>44806</v>
      </c>
      <c r="J1443" t="s">
        <v>177</v>
      </c>
      <c r="K1443" t="s">
        <v>124</v>
      </c>
      <c r="M1443" t="str">
        <f>_xlfn.XLOOKUP(A1443,Server!$B:$B,Server!$V:$V,"")</f>
        <v>N/A</v>
      </c>
    </row>
    <row r="1444" spans="1:13" x14ac:dyDescent="0.3">
      <c r="A1444" t="s">
        <v>1185</v>
      </c>
      <c r="B1444" t="s">
        <v>1186</v>
      </c>
      <c r="C1444" t="s">
        <v>116</v>
      </c>
      <c r="D1444" t="s">
        <v>5639</v>
      </c>
      <c r="E1444" s="44" t="s">
        <v>5848</v>
      </c>
      <c r="F1444" t="s">
        <v>5675</v>
      </c>
      <c r="G1444" t="str">
        <f>_xlfn.XLOOKUP(F1444,Analyst!$A:$A,Analyst!$B:$B)</f>
        <v>ccfayadh</v>
      </c>
      <c r="H1444" s="1">
        <v>4</v>
      </c>
      <c r="I1444" s="69">
        <v>44670</v>
      </c>
      <c r="J1444" t="s">
        <v>203</v>
      </c>
      <c r="K1444" t="s">
        <v>510</v>
      </c>
      <c r="M1444">
        <f>_xlfn.XLOOKUP(A1444,Server!$B:$B,Server!$V:$V,"")</f>
        <v>0</v>
      </c>
    </row>
    <row r="1445" spans="1:13" x14ac:dyDescent="0.3">
      <c r="A1445" t="s">
        <v>1185</v>
      </c>
      <c r="B1445" t="s">
        <v>1186</v>
      </c>
      <c r="C1445" t="s">
        <v>116</v>
      </c>
      <c r="D1445" t="s">
        <v>5669</v>
      </c>
      <c r="E1445" s="23" t="s">
        <v>19854</v>
      </c>
      <c r="F1445" t="s">
        <v>5675</v>
      </c>
      <c r="G1445" t="str">
        <f>_xlfn.XLOOKUP(F1445,Analyst!$A:$A,Analyst!$B:$B)</f>
        <v>ccfayadh</v>
      </c>
      <c r="H1445" s="1">
        <v>4</v>
      </c>
      <c r="I1445" s="69">
        <v>44670</v>
      </c>
      <c r="J1445" t="s">
        <v>203</v>
      </c>
      <c r="K1445" t="s">
        <v>510</v>
      </c>
      <c r="M1445">
        <f>_xlfn.XLOOKUP(A1445,Server!$B:$B,Server!$V:$V,"")</f>
        <v>0</v>
      </c>
    </row>
    <row r="1446" spans="1:13" x14ac:dyDescent="0.3">
      <c r="A1446" t="s">
        <v>1185</v>
      </c>
      <c r="B1446" t="s">
        <v>1186</v>
      </c>
      <c r="C1446" t="s">
        <v>116</v>
      </c>
      <c r="D1446" t="s">
        <v>5671</v>
      </c>
      <c r="E1446" s="44" t="s">
        <v>19041</v>
      </c>
      <c r="F1446" t="s">
        <v>5675</v>
      </c>
      <c r="G1446" t="str">
        <f>_xlfn.XLOOKUP(F1446,Analyst!$A:$A,Analyst!$B:$B)</f>
        <v>ccfayadh</v>
      </c>
      <c r="H1446" s="1">
        <v>4</v>
      </c>
      <c r="I1446" s="69">
        <v>44670</v>
      </c>
      <c r="J1446" t="s">
        <v>203</v>
      </c>
      <c r="K1446" t="s">
        <v>510</v>
      </c>
      <c r="M1446">
        <f>_xlfn.XLOOKUP(A1446,Server!$B:$B,Server!$V:$V,"")</f>
        <v>0</v>
      </c>
    </row>
    <row r="1447" spans="1:13" x14ac:dyDescent="0.3">
      <c r="A1447" t="s">
        <v>1185</v>
      </c>
      <c r="B1447" t="s">
        <v>1186</v>
      </c>
      <c r="C1447" t="s">
        <v>116</v>
      </c>
      <c r="D1447" t="s">
        <v>5673</v>
      </c>
      <c r="E1447" s="44" t="s">
        <v>19852</v>
      </c>
      <c r="F1447" t="s">
        <v>5675</v>
      </c>
      <c r="G1447" t="str">
        <f>_xlfn.XLOOKUP(F1447,Analyst!$A:$A,Analyst!$B:$B)</f>
        <v>ccfayadh</v>
      </c>
      <c r="H1447" s="1">
        <v>4</v>
      </c>
      <c r="I1447" s="69">
        <v>44670</v>
      </c>
      <c r="J1447" t="s">
        <v>203</v>
      </c>
      <c r="K1447" t="s">
        <v>510</v>
      </c>
      <c r="M1447">
        <f>_xlfn.XLOOKUP(A1447,Server!$B:$B,Server!$V:$V,"")</f>
        <v>0</v>
      </c>
    </row>
    <row r="1448" spans="1:13" x14ac:dyDescent="0.3">
      <c r="A1448" t="s">
        <v>1185</v>
      </c>
      <c r="B1448" t="s">
        <v>1186</v>
      </c>
      <c r="C1448" t="s">
        <v>116</v>
      </c>
      <c r="D1448" t="s">
        <v>5676</v>
      </c>
      <c r="E1448" s="44" t="s">
        <v>19850</v>
      </c>
      <c r="F1448" t="s">
        <v>5675</v>
      </c>
      <c r="G1448" t="str">
        <f>_xlfn.XLOOKUP(F1448,Analyst!$A:$A,Analyst!$B:$B)</f>
        <v>ccfayadh</v>
      </c>
      <c r="H1448" s="1">
        <v>4</v>
      </c>
      <c r="I1448" s="69">
        <v>44810</v>
      </c>
      <c r="J1448" t="s">
        <v>203</v>
      </c>
      <c r="K1448" t="s">
        <v>510</v>
      </c>
      <c r="M1448">
        <f>_xlfn.XLOOKUP(A1448,Server!$B:$B,Server!$V:$V,"")</f>
        <v>0</v>
      </c>
    </row>
    <row r="1449" spans="1:13" x14ac:dyDescent="0.3">
      <c r="A1449" t="s">
        <v>1185</v>
      </c>
      <c r="B1449" t="s">
        <v>1186</v>
      </c>
      <c r="C1449" t="s">
        <v>116</v>
      </c>
      <c r="D1449" t="s">
        <v>5679</v>
      </c>
      <c r="E1449" s="44" t="s">
        <v>19851</v>
      </c>
      <c r="F1449" t="s">
        <v>5675</v>
      </c>
      <c r="G1449" t="str">
        <f>_xlfn.XLOOKUP(F1449,Analyst!$A:$A,Analyst!$B:$B)</f>
        <v>ccfayadh</v>
      </c>
      <c r="H1449" s="1">
        <v>4</v>
      </c>
      <c r="I1449" s="69">
        <v>44810</v>
      </c>
      <c r="J1449" t="s">
        <v>203</v>
      </c>
      <c r="K1449" t="s">
        <v>510</v>
      </c>
      <c r="M1449">
        <f>_xlfn.XLOOKUP(A1449,Server!$B:$B,Server!$V:$V,"")</f>
        <v>0</v>
      </c>
    </row>
    <row r="1450" spans="1:13" x14ac:dyDescent="0.3">
      <c r="A1450" t="s">
        <v>5626</v>
      </c>
      <c r="B1450" t="s">
        <v>5627</v>
      </c>
      <c r="C1450" t="s">
        <v>177</v>
      </c>
      <c r="D1450" t="s">
        <v>5639</v>
      </c>
      <c r="E1450" s="44" t="s">
        <v>5848</v>
      </c>
      <c r="F1450" t="s">
        <v>5675</v>
      </c>
      <c r="G1450" t="str">
        <f>_xlfn.XLOOKUP(F1450,Analyst!$A:$A,Analyst!$B:$B)</f>
        <v>ccfayadh</v>
      </c>
      <c r="H1450" s="1">
        <v>4</v>
      </c>
      <c r="I1450" s="69">
        <v>44806</v>
      </c>
      <c r="J1450" t="s">
        <v>177</v>
      </c>
      <c r="K1450" t="s">
        <v>124</v>
      </c>
      <c r="M1450" t="str">
        <f>_xlfn.XLOOKUP(A1450,Server!$B:$B,Server!$V:$V,"")</f>
        <v>N/A</v>
      </c>
    </row>
    <row r="1451" spans="1:13" x14ac:dyDescent="0.3">
      <c r="A1451" t="s">
        <v>1822</v>
      </c>
      <c r="B1451" t="s">
        <v>1823</v>
      </c>
      <c r="C1451" t="s">
        <v>116</v>
      </c>
      <c r="D1451" t="s">
        <v>5639</v>
      </c>
      <c r="E1451" s="44" t="s">
        <v>19441</v>
      </c>
      <c r="F1451" t="s">
        <v>5787</v>
      </c>
      <c r="G1451" t="str">
        <f>_xlfn.XLOOKUP(F1451,Analyst!$A:$A,Analyst!$B:$B)</f>
        <v>cczarina</v>
      </c>
      <c r="H1451" s="1" t="s">
        <v>124</v>
      </c>
      <c r="I1451" s="69">
        <v>44644</v>
      </c>
      <c r="J1451" t="s">
        <v>203</v>
      </c>
      <c r="K1451" t="s">
        <v>510</v>
      </c>
      <c r="M1451">
        <f>_xlfn.XLOOKUP(A1451,Server!$B:$B,Server!$V:$V,"")</f>
        <v>0</v>
      </c>
    </row>
    <row r="1452" spans="1:13" x14ac:dyDescent="0.3">
      <c r="A1452" t="s">
        <v>2976</v>
      </c>
      <c r="B1452" t="s">
        <v>2977</v>
      </c>
      <c r="C1452" t="s">
        <v>116</v>
      </c>
      <c r="D1452" t="s">
        <v>5639</v>
      </c>
      <c r="E1452" s="44" t="s">
        <v>5958</v>
      </c>
      <c r="F1452" t="s">
        <v>5675</v>
      </c>
      <c r="G1452" t="str">
        <f>_xlfn.XLOOKUP(F1452,Analyst!$A:$A,Analyst!$B:$B)</f>
        <v>ccfayadh</v>
      </c>
      <c r="H1452" s="1">
        <v>5</v>
      </c>
      <c r="I1452" s="69">
        <v>44644</v>
      </c>
      <c r="J1452" t="s">
        <v>203</v>
      </c>
      <c r="K1452" t="s">
        <v>204</v>
      </c>
      <c r="M1452">
        <f>_xlfn.XLOOKUP(A1452,Server!$B:$B,Server!$V:$V,"")</f>
        <v>0</v>
      </c>
    </row>
    <row r="1453" spans="1:13" x14ac:dyDescent="0.3">
      <c r="A1453" t="s">
        <v>1826</v>
      </c>
      <c r="B1453" t="s">
        <v>1827</v>
      </c>
      <c r="C1453" t="s">
        <v>116</v>
      </c>
      <c r="D1453" t="s">
        <v>5639</v>
      </c>
      <c r="E1453" s="44" t="s">
        <v>6025</v>
      </c>
      <c r="F1453" t="s">
        <v>6026</v>
      </c>
      <c r="G1453" t="str">
        <f>_xlfn.XLOOKUP(F1453,Analyst!$A:$A,Analyst!$B:$B)</f>
        <v>Ccroseta</v>
      </c>
      <c r="H1453" s="1">
        <v>5</v>
      </c>
      <c r="I1453" s="69">
        <v>44644</v>
      </c>
      <c r="J1453" t="s">
        <v>203</v>
      </c>
      <c r="K1453" t="s">
        <v>510</v>
      </c>
      <c r="M1453">
        <f>_xlfn.XLOOKUP(A1453,Server!$B:$B,Server!$V:$V,"")</f>
        <v>0</v>
      </c>
    </row>
    <row r="1454" spans="1:13" x14ac:dyDescent="0.3">
      <c r="A1454" t="s">
        <v>2247</v>
      </c>
      <c r="B1454" t="s">
        <v>2248</v>
      </c>
      <c r="C1454" t="s">
        <v>116</v>
      </c>
      <c r="D1454" t="s">
        <v>5639</v>
      </c>
      <c r="E1454" s="44" t="s">
        <v>19782</v>
      </c>
      <c r="F1454" t="s">
        <v>5645</v>
      </c>
      <c r="G1454" t="str">
        <f>_xlfn.XLOOKUP(F1454,Analyst!$A:$A,Analyst!$B:$B)</f>
        <v>ccmufid</v>
      </c>
      <c r="H1454" s="1" t="s">
        <v>124</v>
      </c>
      <c r="I1454" s="69">
        <v>44803</v>
      </c>
      <c r="J1454" t="s">
        <v>2199</v>
      </c>
      <c r="K1454" t="s">
        <v>95</v>
      </c>
      <c r="M1454">
        <f>_xlfn.XLOOKUP(A1454,Server!$B:$B,Server!$V:$V,"")</f>
        <v>0</v>
      </c>
    </row>
    <row r="1455" spans="1:13" x14ac:dyDescent="0.3">
      <c r="A1455" t="s">
        <v>2251</v>
      </c>
      <c r="B1455" t="s">
        <v>2252</v>
      </c>
      <c r="C1455" t="s">
        <v>116</v>
      </c>
      <c r="D1455" t="s">
        <v>5639</v>
      </c>
      <c r="E1455" s="44" t="s">
        <v>19782</v>
      </c>
      <c r="F1455" t="s">
        <v>5645</v>
      </c>
      <c r="G1455" t="str">
        <f>_xlfn.XLOOKUP(F1455,Analyst!$A:$A,Analyst!$B:$B)</f>
        <v>ccmufid</v>
      </c>
      <c r="H1455" s="1" t="s">
        <v>124</v>
      </c>
      <c r="I1455" s="69">
        <v>44803</v>
      </c>
      <c r="J1455" t="s">
        <v>2199</v>
      </c>
      <c r="K1455" t="s">
        <v>95</v>
      </c>
      <c r="M1455">
        <f>_xlfn.XLOOKUP(A1455,Server!$B:$B,Server!$V:$V,"")</f>
        <v>0</v>
      </c>
    </row>
    <row r="1456" spans="1:13" x14ac:dyDescent="0.3">
      <c r="A1456" t="s">
        <v>4640</v>
      </c>
      <c r="B1456" t="s">
        <v>4641</v>
      </c>
      <c r="C1456" t="s">
        <v>116</v>
      </c>
      <c r="D1456" t="s">
        <v>5639</v>
      </c>
      <c r="E1456" s="44" t="s">
        <v>5764</v>
      </c>
      <c r="F1456" t="s">
        <v>5704</v>
      </c>
      <c r="G1456" t="str">
        <f>_xlfn.XLOOKUP(F1456,Analyst!$A:$A,Analyst!$B:$B)</f>
        <v>ccdayang</v>
      </c>
      <c r="H1456" s="1">
        <v>4</v>
      </c>
      <c r="I1456" s="69">
        <v>44644</v>
      </c>
      <c r="J1456" t="s">
        <v>203</v>
      </c>
      <c r="K1456" t="s">
        <v>204</v>
      </c>
      <c r="M1456">
        <f>_xlfn.XLOOKUP(A1456,Server!$B:$B,Server!$V:$V,"")</f>
        <v>0</v>
      </c>
    </row>
    <row r="1457" spans="1:13" x14ac:dyDescent="0.3">
      <c r="A1457" t="s">
        <v>4400</v>
      </c>
      <c r="B1457" t="s">
        <v>4401</v>
      </c>
      <c r="C1457" t="s">
        <v>116</v>
      </c>
      <c r="D1457" t="s">
        <v>5639</v>
      </c>
      <c r="E1457" s="44" t="s">
        <v>5764</v>
      </c>
      <c r="F1457" t="s">
        <v>5704</v>
      </c>
      <c r="G1457" t="str">
        <f>_xlfn.XLOOKUP(F1457,Analyst!$A:$A,Analyst!$B:$B)</f>
        <v>ccdayang</v>
      </c>
      <c r="H1457" s="1">
        <v>4</v>
      </c>
      <c r="I1457" s="69">
        <v>44644</v>
      </c>
      <c r="J1457" t="s">
        <v>203</v>
      </c>
      <c r="K1457" t="s">
        <v>204</v>
      </c>
      <c r="M1457">
        <f>_xlfn.XLOOKUP(A1457,Server!$B:$B,Server!$V:$V,"")</f>
        <v>0</v>
      </c>
    </row>
    <row r="1458" spans="1:13" x14ac:dyDescent="0.3">
      <c r="A1458" t="s">
        <v>4638</v>
      </c>
      <c r="B1458" t="s">
        <v>4639</v>
      </c>
      <c r="C1458" t="s">
        <v>116</v>
      </c>
      <c r="D1458" t="s">
        <v>5639</v>
      </c>
      <c r="E1458" s="44" t="s">
        <v>5764</v>
      </c>
      <c r="F1458" t="s">
        <v>5704</v>
      </c>
      <c r="G1458" t="str">
        <f>_xlfn.XLOOKUP(F1458,Analyst!$A:$A,Analyst!$B:$B)</f>
        <v>ccdayang</v>
      </c>
      <c r="H1458" s="1">
        <v>4</v>
      </c>
      <c r="I1458" s="69">
        <v>44644</v>
      </c>
      <c r="J1458" t="s">
        <v>203</v>
      </c>
      <c r="K1458" t="s">
        <v>204</v>
      </c>
      <c r="M1458">
        <f>_xlfn.XLOOKUP(A1458,Server!$B:$B,Server!$V:$V,"")</f>
        <v>0</v>
      </c>
    </row>
    <row r="1459" spans="1:13" x14ac:dyDescent="0.3">
      <c r="A1459" t="s">
        <v>5311</v>
      </c>
      <c r="B1459" t="s">
        <v>5312</v>
      </c>
      <c r="C1459" t="s">
        <v>116</v>
      </c>
      <c r="D1459" t="s">
        <v>5639</v>
      </c>
      <c r="E1459" s="44" t="s">
        <v>6018</v>
      </c>
      <c r="F1459" t="s">
        <v>6019</v>
      </c>
      <c r="G1459" t="str">
        <f>_xlfn.XLOOKUP(F1459,Analyst!$A:$A,Analyst!$B:$B)</f>
        <v>ttsiacm</v>
      </c>
      <c r="H1459" s="1">
        <v>4</v>
      </c>
      <c r="I1459" s="69">
        <v>44644</v>
      </c>
      <c r="J1459" t="s">
        <v>203</v>
      </c>
      <c r="K1459" t="s">
        <v>204</v>
      </c>
      <c r="M1459">
        <f>_xlfn.XLOOKUP(A1459,Server!$B:$B,Server!$V:$V,"")</f>
        <v>0</v>
      </c>
    </row>
    <row r="1460" spans="1:13" x14ac:dyDescent="0.3">
      <c r="A1460" t="s">
        <v>5298</v>
      </c>
      <c r="B1460" t="s">
        <v>5299</v>
      </c>
      <c r="C1460" t="s">
        <v>116</v>
      </c>
      <c r="D1460" t="s">
        <v>5639</v>
      </c>
      <c r="E1460" s="44" t="s">
        <v>6018</v>
      </c>
      <c r="F1460" t="s">
        <v>6019</v>
      </c>
      <c r="G1460" t="str">
        <f>_xlfn.XLOOKUP(F1460,Analyst!$A:$A,Analyst!$B:$B)</f>
        <v>ttsiacm</v>
      </c>
      <c r="H1460" s="1">
        <v>4</v>
      </c>
      <c r="I1460" s="69">
        <v>44644</v>
      </c>
      <c r="J1460" t="s">
        <v>203</v>
      </c>
      <c r="K1460" t="s">
        <v>204</v>
      </c>
      <c r="M1460">
        <f>_xlfn.XLOOKUP(A1460,Server!$B:$B,Server!$V:$V,"")</f>
        <v>0</v>
      </c>
    </row>
    <row r="1461" spans="1:13" x14ac:dyDescent="0.3">
      <c r="A1461" t="s">
        <v>5300</v>
      </c>
      <c r="B1461" t="s">
        <v>5301</v>
      </c>
      <c r="C1461" t="s">
        <v>116</v>
      </c>
      <c r="D1461" t="s">
        <v>5639</v>
      </c>
      <c r="E1461" s="44" t="s">
        <v>6018</v>
      </c>
      <c r="F1461" t="s">
        <v>6019</v>
      </c>
      <c r="G1461" t="str">
        <f>_xlfn.XLOOKUP(F1461,Analyst!$A:$A,Analyst!$B:$B)</f>
        <v>ttsiacm</v>
      </c>
      <c r="H1461" s="1">
        <v>4</v>
      </c>
      <c r="I1461" s="69">
        <v>44644</v>
      </c>
      <c r="J1461" t="s">
        <v>203</v>
      </c>
      <c r="K1461" t="s">
        <v>204</v>
      </c>
      <c r="M1461">
        <f>_xlfn.XLOOKUP(A1461,Server!$B:$B,Server!$V:$V,"")</f>
        <v>0</v>
      </c>
    </row>
    <row r="1462" spans="1:13" x14ac:dyDescent="0.3">
      <c r="A1462" t="s">
        <v>1861</v>
      </c>
      <c r="B1462" t="s">
        <v>1862</v>
      </c>
      <c r="C1462" t="s">
        <v>116</v>
      </c>
      <c r="D1462" t="s">
        <v>5639</v>
      </c>
      <c r="E1462" s="44" t="s">
        <v>5651</v>
      </c>
      <c r="F1462" t="s">
        <v>19181</v>
      </c>
      <c r="G1462" t="str">
        <f>_xlfn.XLOOKUP(F1462,Analyst!$A:$A,Analyst!$B:$B)</f>
        <v>ccmazri</v>
      </c>
      <c r="H1462" s="1">
        <v>5</v>
      </c>
      <c r="I1462" s="69">
        <v>44644</v>
      </c>
      <c r="J1462" t="s">
        <v>481</v>
      </c>
      <c r="K1462" t="s">
        <v>195</v>
      </c>
      <c r="M1462">
        <f>_xlfn.XLOOKUP(A1462,Server!$B:$B,Server!$V:$V,"")</f>
        <v>0</v>
      </c>
    </row>
    <row r="1463" spans="1:13" x14ac:dyDescent="0.3">
      <c r="A1463" t="s">
        <v>2994</v>
      </c>
      <c r="B1463" t="s">
        <v>2995</v>
      </c>
      <c r="C1463" t="s">
        <v>116</v>
      </c>
      <c r="D1463" t="s">
        <v>5639</v>
      </c>
      <c r="E1463" s="44" t="s">
        <v>5946</v>
      </c>
      <c r="F1463" t="s">
        <v>10316</v>
      </c>
      <c r="G1463" t="str">
        <f>_xlfn.XLOOKUP(F1463,Analyst!$A:$A,Analyst!$B:$B)</f>
        <v>ccfaris</v>
      </c>
      <c r="H1463" s="1">
        <v>4</v>
      </c>
      <c r="I1463" s="69">
        <v>44644</v>
      </c>
      <c r="J1463" t="s">
        <v>203</v>
      </c>
      <c r="K1463" t="s">
        <v>204</v>
      </c>
      <c r="M1463">
        <f>_xlfn.XLOOKUP(A1463,Server!$B:$B,Server!$V:$V,"")</f>
        <v>0</v>
      </c>
    </row>
    <row r="1464" spans="1:13" x14ac:dyDescent="0.3">
      <c r="A1464" t="s">
        <v>5204</v>
      </c>
      <c r="B1464" t="s">
        <v>5205</v>
      </c>
      <c r="C1464" t="s">
        <v>116</v>
      </c>
      <c r="D1464" t="s">
        <v>5639</v>
      </c>
      <c r="E1464" s="44" t="s">
        <v>6027</v>
      </c>
      <c r="F1464" t="s">
        <v>5645</v>
      </c>
      <c r="G1464" t="str">
        <f>_xlfn.XLOOKUP(F1464,Analyst!$A:$A,Analyst!$B:$B)</f>
        <v>ccmufid</v>
      </c>
      <c r="H1464" s="1" t="s">
        <v>124</v>
      </c>
      <c r="I1464" s="69">
        <v>44644</v>
      </c>
      <c r="J1464" t="s">
        <v>387</v>
      </c>
      <c r="K1464" t="s">
        <v>195</v>
      </c>
      <c r="M1464">
        <f>_xlfn.XLOOKUP(A1464,Server!$B:$B,Server!$V:$V,"")</f>
        <v>0</v>
      </c>
    </row>
    <row r="1465" spans="1:13" x14ac:dyDescent="0.3">
      <c r="A1465" t="s">
        <v>5206</v>
      </c>
      <c r="B1465" t="s">
        <v>5207</v>
      </c>
      <c r="C1465" t="s">
        <v>116</v>
      </c>
      <c r="D1465" t="s">
        <v>5639</v>
      </c>
      <c r="E1465" s="44" t="s">
        <v>6027</v>
      </c>
      <c r="F1465" t="s">
        <v>5645</v>
      </c>
      <c r="G1465" t="str">
        <f>_xlfn.XLOOKUP(F1465,Analyst!$A:$A,Analyst!$B:$B)</f>
        <v>ccmufid</v>
      </c>
      <c r="H1465" s="1" t="s">
        <v>124</v>
      </c>
      <c r="I1465" s="69">
        <v>44644</v>
      </c>
      <c r="J1465" t="s">
        <v>387</v>
      </c>
      <c r="K1465" t="s">
        <v>195</v>
      </c>
      <c r="M1465">
        <f>_xlfn.XLOOKUP(A1465,Server!$B:$B,Server!$V:$V,"")</f>
        <v>0</v>
      </c>
    </row>
    <row r="1466" spans="1:13" x14ac:dyDescent="0.3">
      <c r="A1466" t="s">
        <v>3862</v>
      </c>
      <c r="B1466" t="s">
        <v>3863</v>
      </c>
      <c r="C1466" t="s">
        <v>116</v>
      </c>
      <c r="D1466" t="s">
        <v>5639</v>
      </c>
      <c r="E1466" s="44" t="s">
        <v>5644</v>
      </c>
      <c r="F1466" t="s">
        <v>5645</v>
      </c>
      <c r="G1466" t="str">
        <f>_xlfn.XLOOKUP(F1466,Analyst!$A:$A,Analyst!$B:$B)</f>
        <v>ccmufid</v>
      </c>
      <c r="H1466" s="1" t="s">
        <v>124</v>
      </c>
      <c r="I1466" s="69">
        <v>44644</v>
      </c>
      <c r="J1466" t="s">
        <v>203</v>
      </c>
      <c r="K1466" t="s">
        <v>204</v>
      </c>
      <c r="M1466">
        <f>_xlfn.XLOOKUP(A1466,Server!$B:$B,Server!$V:$V,"")</f>
        <v>0</v>
      </c>
    </row>
    <row r="1467" spans="1:13" x14ac:dyDescent="0.3">
      <c r="A1467" t="s">
        <v>2812</v>
      </c>
      <c r="B1467" t="s">
        <v>2813</v>
      </c>
      <c r="C1467" t="s">
        <v>116</v>
      </c>
      <c r="D1467" t="s">
        <v>5639</v>
      </c>
      <c r="E1467" s="44" t="s">
        <v>6028</v>
      </c>
      <c r="F1467" t="s">
        <v>5645</v>
      </c>
      <c r="G1467" t="str">
        <f>_xlfn.XLOOKUP(F1467,Analyst!$A:$A,Analyst!$B:$B)</f>
        <v>ccmufid</v>
      </c>
      <c r="H1467" s="1" t="s">
        <v>124</v>
      </c>
      <c r="I1467" s="69">
        <v>44644</v>
      </c>
      <c r="J1467" t="s">
        <v>203</v>
      </c>
      <c r="K1467" t="s">
        <v>204</v>
      </c>
      <c r="M1467">
        <f>_xlfn.XLOOKUP(A1467,Server!$B:$B,Server!$V:$V,"")</f>
        <v>0</v>
      </c>
    </row>
    <row r="1468" spans="1:13" x14ac:dyDescent="0.3">
      <c r="A1468" t="s">
        <v>2814</v>
      </c>
      <c r="B1468" t="s">
        <v>2815</v>
      </c>
      <c r="C1468" t="s">
        <v>116</v>
      </c>
      <c r="D1468" t="s">
        <v>5639</v>
      </c>
      <c r="E1468" s="44" t="s">
        <v>6028</v>
      </c>
      <c r="F1468" t="s">
        <v>5645</v>
      </c>
      <c r="G1468" t="str">
        <f>_xlfn.XLOOKUP(F1468,Analyst!$A:$A,Analyst!$B:$B)</f>
        <v>ccmufid</v>
      </c>
      <c r="H1468" s="1" t="s">
        <v>124</v>
      </c>
      <c r="I1468" s="69">
        <v>44644</v>
      </c>
      <c r="J1468" t="s">
        <v>203</v>
      </c>
      <c r="K1468" t="s">
        <v>204</v>
      </c>
      <c r="M1468">
        <f>_xlfn.XLOOKUP(A1468,Server!$B:$B,Server!$V:$V,"")</f>
        <v>0</v>
      </c>
    </row>
    <row r="1469" spans="1:13" x14ac:dyDescent="0.3">
      <c r="A1469" t="s">
        <v>2479</v>
      </c>
      <c r="B1469" t="s">
        <v>2480</v>
      </c>
      <c r="C1469" t="s">
        <v>116</v>
      </c>
      <c r="D1469" t="s">
        <v>5639</v>
      </c>
      <c r="E1469" s="44" t="s">
        <v>6028</v>
      </c>
      <c r="F1469" t="s">
        <v>5645</v>
      </c>
      <c r="G1469" t="str">
        <f>_xlfn.XLOOKUP(F1469,Analyst!$A:$A,Analyst!$B:$B)</f>
        <v>ccmufid</v>
      </c>
      <c r="H1469" s="1" t="s">
        <v>124</v>
      </c>
      <c r="I1469" s="69">
        <v>44644</v>
      </c>
      <c r="J1469" t="s">
        <v>203</v>
      </c>
      <c r="K1469" t="s">
        <v>204</v>
      </c>
      <c r="M1469">
        <f>_xlfn.XLOOKUP(A1469,Server!$B:$B,Server!$V:$V,"")</f>
        <v>0</v>
      </c>
    </row>
    <row r="1470" spans="1:13" x14ac:dyDescent="0.3">
      <c r="A1470" t="s">
        <v>2481</v>
      </c>
      <c r="B1470" t="s">
        <v>2482</v>
      </c>
      <c r="C1470" t="s">
        <v>116</v>
      </c>
      <c r="D1470" t="s">
        <v>5639</v>
      </c>
      <c r="E1470" s="44" t="s">
        <v>6028</v>
      </c>
      <c r="F1470" t="s">
        <v>5645</v>
      </c>
      <c r="G1470" t="str">
        <f>_xlfn.XLOOKUP(F1470,Analyst!$A:$A,Analyst!$B:$B)</f>
        <v>ccmufid</v>
      </c>
      <c r="H1470" s="1" t="s">
        <v>124</v>
      </c>
      <c r="I1470" s="69">
        <v>44644</v>
      </c>
      <c r="J1470" t="s">
        <v>203</v>
      </c>
      <c r="K1470" t="s">
        <v>204</v>
      </c>
      <c r="M1470">
        <f>_xlfn.XLOOKUP(A1470,Server!$B:$B,Server!$V:$V,"")</f>
        <v>0</v>
      </c>
    </row>
    <row r="1471" spans="1:13" x14ac:dyDescent="0.3">
      <c r="A1471" t="s">
        <v>4283</v>
      </c>
      <c r="B1471" t="s">
        <v>4284</v>
      </c>
      <c r="C1471" t="s">
        <v>116</v>
      </c>
      <c r="D1471" t="s">
        <v>5639</v>
      </c>
      <c r="E1471" s="44" t="s">
        <v>6028</v>
      </c>
      <c r="F1471" t="s">
        <v>5645</v>
      </c>
      <c r="G1471" t="str">
        <f>_xlfn.XLOOKUP(F1471,Analyst!$A:$A,Analyst!$B:$B)</f>
        <v>ccmufid</v>
      </c>
      <c r="H1471" s="1" t="s">
        <v>124</v>
      </c>
      <c r="I1471" s="69">
        <v>44644</v>
      </c>
      <c r="J1471" t="s">
        <v>203</v>
      </c>
      <c r="K1471" t="s">
        <v>204</v>
      </c>
      <c r="M1471">
        <f>_xlfn.XLOOKUP(A1471,Server!$B:$B,Server!$V:$V,"")</f>
        <v>0</v>
      </c>
    </row>
    <row r="1472" spans="1:13" x14ac:dyDescent="0.3">
      <c r="A1472" t="s">
        <v>4489</v>
      </c>
      <c r="B1472" t="s">
        <v>4490</v>
      </c>
      <c r="C1472" t="s">
        <v>116</v>
      </c>
      <c r="D1472" t="s">
        <v>5639</v>
      </c>
      <c r="E1472" s="44" t="s">
        <v>6028</v>
      </c>
      <c r="F1472" t="s">
        <v>5645</v>
      </c>
      <c r="G1472" t="str">
        <f>_xlfn.XLOOKUP(F1472,Analyst!$A:$A,Analyst!$B:$B)</f>
        <v>ccmufid</v>
      </c>
      <c r="H1472" s="1" t="s">
        <v>124</v>
      </c>
      <c r="I1472" s="69">
        <v>44644</v>
      </c>
      <c r="J1472" t="s">
        <v>203</v>
      </c>
      <c r="K1472" t="s">
        <v>204</v>
      </c>
      <c r="M1472">
        <f>_xlfn.XLOOKUP(A1472,Server!$B:$B,Server!$V:$V,"")</f>
        <v>0</v>
      </c>
    </row>
    <row r="1473" spans="1:13" x14ac:dyDescent="0.3">
      <c r="A1473" t="s">
        <v>3858</v>
      </c>
      <c r="B1473" t="s">
        <v>3859</v>
      </c>
      <c r="C1473" t="s">
        <v>116</v>
      </c>
      <c r="D1473" t="s">
        <v>5639</v>
      </c>
      <c r="E1473" s="44" t="s">
        <v>5644</v>
      </c>
      <c r="F1473" t="s">
        <v>5645</v>
      </c>
      <c r="G1473" t="str">
        <f>_xlfn.XLOOKUP(F1473,Analyst!$A:$A,Analyst!$B:$B)</f>
        <v>ccmufid</v>
      </c>
      <c r="H1473" s="1" t="s">
        <v>124</v>
      </c>
      <c r="I1473" s="69">
        <v>44644</v>
      </c>
      <c r="J1473" t="s">
        <v>203</v>
      </c>
      <c r="K1473" t="s">
        <v>204</v>
      </c>
      <c r="M1473">
        <f>_xlfn.XLOOKUP(A1473,Server!$B:$B,Server!$V:$V,"")</f>
        <v>0</v>
      </c>
    </row>
    <row r="1474" spans="1:13" x14ac:dyDescent="0.3">
      <c r="A1474" t="s">
        <v>4764</v>
      </c>
      <c r="B1474" t="s">
        <v>4765</v>
      </c>
      <c r="C1474" t="s">
        <v>116</v>
      </c>
      <c r="D1474" t="s">
        <v>5639</v>
      </c>
      <c r="E1474" s="44" t="s">
        <v>19781</v>
      </c>
      <c r="F1474" t="s">
        <v>5645</v>
      </c>
      <c r="G1474" t="str">
        <f>_xlfn.XLOOKUP(F1474,Analyst!$A:$A,Analyst!$B:$B)</f>
        <v>ccmufid</v>
      </c>
      <c r="H1474" s="1" t="s">
        <v>124</v>
      </c>
      <c r="I1474" s="69">
        <v>44803</v>
      </c>
      <c r="J1474" t="s">
        <v>203</v>
      </c>
      <c r="K1474" t="s">
        <v>204</v>
      </c>
      <c r="M1474">
        <f>_xlfn.XLOOKUP(A1474,Server!$B:$B,Server!$V:$V,"")</f>
        <v>0</v>
      </c>
    </row>
    <row r="1475" spans="1:13" x14ac:dyDescent="0.3">
      <c r="A1475" t="s">
        <v>3866</v>
      </c>
      <c r="B1475" t="s">
        <v>3867</v>
      </c>
      <c r="C1475" t="s">
        <v>116</v>
      </c>
      <c r="D1475" t="s">
        <v>5639</v>
      </c>
      <c r="E1475" s="44" t="s">
        <v>5644</v>
      </c>
      <c r="F1475" t="s">
        <v>5645</v>
      </c>
      <c r="G1475" t="str">
        <f>_xlfn.XLOOKUP(F1475,Analyst!$A:$A,Analyst!$B:$B)</f>
        <v>ccmufid</v>
      </c>
      <c r="H1475" s="1" t="s">
        <v>124</v>
      </c>
      <c r="I1475" s="69">
        <v>44644</v>
      </c>
      <c r="J1475" t="s">
        <v>203</v>
      </c>
      <c r="K1475" t="s">
        <v>204</v>
      </c>
      <c r="M1475">
        <f>_xlfn.XLOOKUP(A1475,Server!$B:$B,Server!$V:$V,"")</f>
        <v>0</v>
      </c>
    </row>
    <row r="1476" spans="1:13" x14ac:dyDescent="0.3">
      <c r="A1476" t="s">
        <v>3868</v>
      </c>
      <c r="B1476" t="s">
        <v>3869</v>
      </c>
      <c r="C1476" t="s">
        <v>116</v>
      </c>
      <c r="D1476" t="s">
        <v>5639</v>
      </c>
      <c r="E1476" s="44" t="s">
        <v>5644</v>
      </c>
      <c r="F1476" t="s">
        <v>5645</v>
      </c>
      <c r="G1476" t="str">
        <f>_xlfn.XLOOKUP(F1476,Analyst!$A:$A,Analyst!$B:$B)</f>
        <v>ccmufid</v>
      </c>
      <c r="H1476" s="1" t="s">
        <v>124</v>
      </c>
      <c r="I1476" s="69">
        <v>44644</v>
      </c>
      <c r="J1476" t="s">
        <v>203</v>
      </c>
      <c r="K1476" t="s">
        <v>204</v>
      </c>
      <c r="M1476">
        <f>_xlfn.XLOOKUP(A1476,Server!$B:$B,Server!$V:$V,"")</f>
        <v>0</v>
      </c>
    </row>
    <row r="1477" spans="1:13" x14ac:dyDescent="0.3">
      <c r="A1477" t="s">
        <v>3870</v>
      </c>
      <c r="B1477" t="s">
        <v>3871</v>
      </c>
      <c r="C1477" t="s">
        <v>116</v>
      </c>
      <c r="D1477" t="s">
        <v>5639</v>
      </c>
      <c r="E1477" s="44" t="s">
        <v>5644</v>
      </c>
      <c r="F1477" t="s">
        <v>5645</v>
      </c>
      <c r="G1477" t="str">
        <f>_xlfn.XLOOKUP(F1477,Analyst!$A:$A,Analyst!$B:$B)</f>
        <v>ccmufid</v>
      </c>
      <c r="H1477" s="1" t="s">
        <v>124</v>
      </c>
      <c r="I1477" s="69">
        <v>44644</v>
      </c>
      <c r="J1477" t="s">
        <v>203</v>
      </c>
      <c r="K1477" t="s">
        <v>204</v>
      </c>
      <c r="M1477">
        <f>_xlfn.XLOOKUP(A1477,Server!$B:$B,Server!$V:$V,"")</f>
        <v>0</v>
      </c>
    </row>
    <row r="1478" spans="1:13" x14ac:dyDescent="0.3">
      <c r="A1478" t="s">
        <v>4766</v>
      </c>
      <c r="B1478" t="s">
        <v>4767</v>
      </c>
      <c r="C1478" t="s">
        <v>116</v>
      </c>
      <c r="D1478" t="s">
        <v>5639</v>
      </c>
      <c r="E1478" s="44" t="s">
        <v>19781</v>
      </c>
      <c r="F1478" t="s">
        <v>5645</v>
      </c>
      <c r="G1478" t="str">
        <f>_xlfn.XLOOKUP(F1478,Analyst!$A:$A,Analyst!$B:$B)</f>
        <v>ccmufid</v>
      </c>
      <c r="H1478" s="1" t="s">
        <v>124</v>
      </c>
      <c r="I1478" s="69">
        <v>44803</v>
      </c>
      <c r="J1478" t="s">
        <v>203</v>
      </c>
      <c r="K1478" t="s">
        <v>204</v>
      </c>
      <c r="M1478">
        <f>_xlfn.XLOOKUP(A1478,Server!$B:$B,Server!$V:$V,"")</f>
        <v>0</v>
      </c>
    </row>
    <row r="1479" spans="1:13" x14ac:dyDescent="0.3">
      <c r="A1479" t="s">
        <v>3864</v>
      </c>
      <c r="B1479" t="s">
        <v>3865</v>
      </c>
      <c r="C1479" t="s">
        <v>116</v>
      </c>
      <c r="D1479" t="s">
        <v>5639</v>
      </c>
      <c r="E1479" s="44" t="s">
        <v>5644</v>
      </c>
      <c r="F1479" t="s">
        <v>5645</v>
      </c>
      <c r="G1479" t="str">
        <f>_xlfn.XLOOKUP(F1479,Analyst!$A:$A,Analyst!$B:$B)</f>
        <v>ccmufid</v>
      </c>
      <c r="H1479" s="1" t="s">
        <v>124</v>
      </c>
      <c r="I1479" s="69">
        <v>44644</v>
      </c>
      <c r="J1479" t="s">
        <v>203</v>
      </c>
      <c r="K1479" t="s">
        <v>204</v>
      </c>
      <c r="M1479">
        <f>_xlfn.XLOOKUP(A1479,Server!$B:$B,Server!$V:$V,"")</f>
        <v>0</v>
      </c>
    </row>
    <row r="1480" spans="1:13" x14ac:dyDescent="0.3">
      <c r="A1480" t="s">
        <v>4762</v>
      </c>
      <c r="B1480" t="s">
        <v>4763</v>
      </c>
      <c r="C1480" t="s">
        <v>116</v>
      </c>
      <c r="D1480" t="s">
        <v>5639</v>
      </c>
      <c r="E1480" s="44" t="s">
        <v>19781</v>
      </c>
      <c r="F1480" t="s">
        <v>5645</v>
      </c>
      <c r="G1480" t="str">
        <f>_xlfn.XLOOKUP(F1480,Analyst!$A:$A,Analyst!$B:$B)</f>
        <v>ccmufid</v>
      </c>
      <c r="H1480" s="1" t="s">
        <v>124</v>
      </c>
      <c r="I1480" s="69">
        <v>44803</v>
      </c>
      <c r="J1480" t="s">
        <v>203</v>
      </c>
      <c r="K1480" t="s">
        <v>204</v>
      </c>
      <c r="M1480">
        <f>_xlfn.XLOOKUP(A1480,Server!$B:$B,Server!$V:$V,"")</f>
        <v>0</v>
      </c>
    </row>
    <row r="1481" spans="1:13" x14ac:dyDescent="0.3">
      <c r="A1481" t="s">
        <v>2816</v>
      </c>
      <c r="B1481" t="s">
        <v>2817</v>
      </c>
      <c r="C1481" t="s">
        <v>116</v>
      </c>
      <c r="D1481" t="s">
        <v>5639</v>
      </c>
      <c r="E1481" s="44" t="s">
        <v>19780</v>
      </c>
      <c r="F1481" t="s">
        <v>5645</v>
      </c>
      <c r="G1481" t="str">
        <f>_xlfn.XLOOKUP(F1481,Analyst!$A:$A,Analyst!$B:$B)</f>
        <v>ccmufid</v>
      </c>
      <c r="H1481" s="1" t="s">
        <v>124</v>
      </c>
      <c r="I1481" s="69">
        <v>44644</v>
      </c>
      <c r="J1481" t="s">
        <v>203</v>
      </c>
      <c r="K1481" t="s">
        <v>204</v>
      </c>
      <c r="M1481">
        <f>_xlfn.XLOOKUP(A1481,Server!$B:$B,Server!$V:$V,"")</f>
        <v>0</v>
      </c>
    </row>
    <row r="1482" spans="1:13" x14ac:dyDescent="0.3">
      <c r="A1482" t="s">
        <v>2818</v>
      </c>
      <c r="B1482" t="s">
        <v>2819</v>
      </c>
      <c r="C1482" t="s">
        <v>116</v>
      </c>
      <c r="D1482" t="s">
        <v>5639</v>
      </c>
      <c r="E1482" s="44" t="s">
        <v>19780</v>
      </c>
      <c r="F1482" t="s">
        <v>5645</v>
      </c>
      <c r="G1482" t="str">
        <f>_xlfn.XLOOKUP(F1482,Analyst!$A:$A,Analyst!$B:$B)</f>
        <v>ccmufid</v>
      </c>
      <c r="H1482" s="1" t="s">
        <v>124</v>
      </c>
      <c r="I1482" s="69">
        <v>44644</v>
      </c>
      <c r="J1482" t="s">
        <v>203</v>
      </c>
      <c r="K1482" t="s">
        <v>204</v>
      </c>
      <c r="M1482">
        <f>_xlfn.XLOOKUP(A1482,Server!$B:$B,Server!$V:$V,"")</f>
        <v>0</v>
      </c>
    </row>
    <row r="1483" spans="1:13" x14ac:dyDescent="0.3">
      <c r="A1483" t="s">
        <v>2808</v>
      </c>
      <c r="B1483" t="s">
        <v>2809</v>
      </c>
      <c r="C1483" t="s">
        <v>116</v>
      </c>
      <c r="D1483" t="s">
        <v>5639</v>
      </c>
      <c r="E1483" s="44" t="s">
        <v>19780</v>
      </c>
      <c r="F1483" t="s">
        <v>5645</v>
      </c>
      <c r="G1483" t="str">
        <f>_xlfn.XLOOKUP(F1483,Analyst!$A:$A,Analyst!$B:$B)</f>
        <v>ccmufid</v>
      </c>
      <c r="H1483" s="1" t="s">
        <v>124</v>
      </c>
      <c r="I1483" s="69">
        <v>44644</v>
      </c>
      <c r="J1483" t="s">
        <v>203</v>
      </c>
      <c r="K1483" t="s">
        <v>204</v>
      </c>
      <c r="M1483">
        <f>_xlfn.XLOOKUP(A1483,Server!$B:$B,Server!$V:$V,"")</f>
        <v>0</v>
      </c>
    </row>
    <row r="1484" spans="1:13" x14ac:dyDescent="0.3">
      <c r="A1484" t="s">
        <v>2682</v>
      </c>
      <c r="B1484" t="s">
        <v>2683</v>
      </c>
      <c r="C1484" t="s">
        <v>116</v>
      </c>
      <c r="D1484" t="s">
        <v>5639</v>
      </c>
      <c r="E1484" s="44" t="s">
        <v>19780</v>
      </c>
      <c r="F1484" t="s">
        <v>5645</v>
      </c>
      <c r="G1484" t="str">
        <f>_xlfn.XLOOKUP(F1484,Analyst!$A:$A,Analyst!$B:$B)</f>
        <v>ccmufid</v>
      </c>
      <c r="H1484" s="1" t="s">
        <v>124</v>
      </c>
      <c r="I1484" s="69">
        <v>44644</v>
      </c>
      <c r="J1484" t="s">
        <v>203</v>
      </c>
      <c r="K1484" t="s">
        <v>204</v>
      </c>
      <c r="M1484">
        <f>_xlfn.XLOOKUP(A1484,Server!$B:$B,Server!$V:$V,"")</f>
        <v>0</v>
      </c>
    </row>
    <row r="1485" spans="1:13" x14ac:dyDescent="0.3">
      <c r="A1485" t="s">
        <v>2820</v>
      </c>
      <c r="B1485" t="s">
        <v>2821</v>
      </c>
      <c r="C1485" t="s">
        <v>116</v>
      </c>
      <c r="D1485" t="s">
        <v>5639</v>
      </c>
      <c r="E1485" s="44" t="s">
        <v>19780</v>
      </c>
      <c r="F1485" t="s">
        <v>5645</v>
      </c>
      <c r="G1485" t="str">
        <f>_xlfn.XLOOKUP(F1485,Analyst!$A:$A,Analyst!$B:$B)</f>
        <v>ccmufid</v>
      </c>
      <c r="H1485" s="1" t="s">
        <v>124</v>
      </c>
      <c r="I1485" s="69">
        <v>44644</v>
      </c>
      <c r="J1485" t="s">
        <v>203</v>
      </c>
      <c r="K1485" t="s">
        <v>204</v>
      </c>
      <c r="M1485">
        <f>_xlfn.XLOOKUP(A1485,Server!$B:$B,Server!$V:$V,"")</f>
        <v>0</v>
      </c>
    </row>
    <row r="1486" spans="1:13" x14ac:dyDescent="0.3">
      <c r="A1486" t="s">
        <v>2822</v>
      </c>
      <c r="B1486" t="s">
        <v>2823</v>
      </c>
      <c r="C1486" t="s">
        <v>116</v>
      </c>
      <c r="D1486" t="s">
        <v>5639</v>
      </c>
      <c r="E1486" s="44" t="s">
        <v>19780</v>
      </c>
      <c r="F1486" t="s">
        <v>5645</v>
      </c>
      <c r="G1486" t="str">
        <f>_xlfn.XLOOKUP(F1486,Analyst!$A:$A,Analyst!$B:$B)</f>
        <v>ccmufid</v>
      </c>
      <c r="H1486" s="1" t="s">
        <v>124</v>
      </c>
      <c r="I1486" s="69">
        <v>44644</v>
      </c>
      <c r="J1486" t="s">
        <v>203</v>
      </c>
      <c r="K1486" t="s">
        <v>204</v>
      </c>
      <c r="M1486">
        <f>_xlfn.XLOOKUP(A1486,Server!$B:$B,Server!$V:$V,"")</f>
        <v>0</v>
      </c>
    </row>
    <row r="1487" spans="1:13" x14ac:dyDescent="0.3">
      <c r="A1487" t="s">
        <v>2674</v>
      </c>
      <c r="B1487" t="s">
        <v>2675</v>
      </c>
      <c r="C1487" t="s">
        <v>116</v>
      </c>
      <c r="D1487" t="s">
        <v>5639</v>
      </c>
      <c r="E1487" s="44" t="s">
        <v>6029</v>
      </c>
      <c r="F1487" s="23" t="s">
        <v>10316</v>
      </c>
      <c r="G1487" t="str">
        <f>_xlfn.XLOOKUP(F1487,Analyst!$A:$A,Analyst!$B:$B)</f>
        <v>ccfaris</v>
      </c>
      <c r="H1487" s="1">
        <v>4</v>
      </c>
      <c r="I1487" s="69">
        <v>44650</v>
      </c>
      <c r="J1487" t="s">
        <v>203</v>
      </c>
      <c r="K1487" t="s">
        <v>204</v>
      </c>
      <c r="M1487">
        <f>_xlfn.XLOOKUP(A1487,Server!$B:$B,Server!$V:$V,"")</f>
        <v>0</v>
      </c>
    </row>
    <row r="1488" spans="1:13" x14ac:dyDescent="0.3">
      <c r="A1488" t="s">
        <v>5426</v>
      </c>
      <c r="B1488" t="s">
        <v>5427</v>
      </c>
      <c r="C1488" t="s">
        <v>116</v>
      </c>
      <c r="D1488" t="s">
        <v>5639</v>
      </c>
      <c r="E1488" s="44" t="s">
        <v>6029</v>
      </c>
      <c r="F1488" s="23" t="s">
        <v>10316</v>
      </c>
      <c r="G1488" t="str">
        <f>_xlfn.XLOOKUP(F1488,Analyst!$A:$A,Analyst!$B:$B)</f>
        <v>ccfaris</v>
      </c>
      <c r="H1488" s="1">
        <v>4</v>
      </c>
      <c r="I1488" s="69">
        <v>44659</v>
      </c>
      <c r="J1488" t="s">
        <v>203</v>
      </c>
      <c r="K1488" t="s">
        <v>204</v>
      </c>
      <c r="M1488">
        <f>_xlfn.XLOOKUP(A1488,Server!$B:$B,Server!$V:$V,"")</f>
        <v>0</v>
      </c>
    </row>
    <row r="1489" spans="1:13" x14ac:dyDescent="0.3">
      <c r="A1489" t="s">
        <v>5564</v>
      </c>
      <c r="B1489" t="s">
        <v>5565</v>
      </c>
      <c r="C1489" t="s">
        <v>116</v>
      </c>
      <c r="D1489" t="s">
        <v>5639</v>
      </c>
      <c r="E1489" s="44" t="s">
        <v>6029</v>
      </c>
      <c r="F1489" s="23" t="s">
        <v>10316</v>
      </c>
      <c r="G1489" t="str">
        <f>_xlfn.XLOOKUP(F1489,Analyst!$A:$A,Analyst!$B:$B)</f>
        <v>ccfaris</v>
      </c>
      <c r="H1489" s="1">
        <v>4</v>
      </c>
      <c r="I1489" s="69">
        <v>44719</v>
      </c>
      <c r="J1489" t="s">
        <v>203</v>
      </c>
      <c r="K1489" t="s">
        <v>204</v>
      </c>
      <c r="M1489">
        <f>_xlfn.XLOOKUP(A1489,Server!$B:$B,Server!$V:$V,"")</f>
        <v>0</v>
      </c>
    </row>
    <row r="1490" spans="1:13" x14ac:dyDescent="0.3">
      <c r="A1490" t="s">
        <v>4104</v>
      </c>
      <c r="B1490" t="s">
        <v>6031</v>
      </c>
      <c r="C1490" t="s">
        <v>116</v>
      </c>
      <c r="D1490" t="s">
        <v>5639</v>
      </c>
      <c r="E1490" s="44" t="s">
        <v>5644</v>
      </c>
      <c r="F1490" t="s">
        <v>5645</v>
      </c>
      <c r="G1490" t="str">
        <f>_xlfn.XLOOKUP(F1490,Analyst!$A:$A,Analyst!$B:$B)</f>
        <v>ccmufid</v>
      </c>
      <c r="H1490" s="1" t="s">
        <v>124</v>
      </c>
      <c r="I1490" s="69">
        <v>44621</v>
      </c>
      <c r="J1490" s="45" t="s">
        <v>5658</v>
      </c>
      <c r="K1490" t="s">
        <v>124</v>
      </c>
      <c r="M1490">
        <f>_xlfn.XLOOKUP(A1490,Server!$B:$B,Server!$V:$V,"")</f>
        <v>0</v>
      </c>
    </row>
    <row r="1491" spans="1:13" x14ac:dyDescent="0.3">
      <c r="A1491" t="s">
        <v>4104</v>
      </c>
      <c r="B1491" t="s">
        <v>4105</v>
      </c>
      <c r="C1491" t="s">
        <v>116</v>
      </c>
      <c r="D1491" t="s">
        <v>5639</v>
      </c>
      <c r="E1491" s="44" t="s">
        <v>5644</v>
      </c>
      <c r="F1491" t="s">
        <v>5645</v>
      </c>
      <c r="G1491" t="str">
        <f>_xlfn.XLOOKUP(F1491,Analyst!$A:$A,Analyst!$B:$B)</f>
        <v>ccmufid</v>
      </c>
      <c r="H1491" s="1" t="s">
        <v>124</v>
      </c>
      <c r="I1491" s="69">
        <v>44644</v>
      </c>
      <c r="J1491" t="s">
        <v>203</v>
      </c>
      <c r="K1491" t="s">
        <v>204</v>
      </c>
      <c r="M1491">
        <f>_xlfn.XLOOKUP(A1491,Server!$B:$B,Server!$V:$V,"")</f>
        <v>0</v>
      </c>
    </row>
    <row r="1492" spans="1:13" x14ac:dyDescent="0.3">
      <c r="A1492" t="s">
        <v>4106</v>
      </c>
      <c r="B1492" t="s">
        <v>4107</v>
      </c>
      <c r="C1492" t="s">
        <v>177</v>
      </c>
      <c r="D1492" t="s">
        <v>5639</v>
      </c>
      <c r="E1492" s="44" t="s">
        <v>5644</v>
      </c>
      <c r="F1492" t="s">
        <v>5645</v>
      </c>
      <c r="G1492" t="str">
        <f>_xlfn.XLOOKUP(F1492,Analyst!$A:$A,Analyst!$B:$B)</f>
        <v>ccmufid</v>
      </c>
      <c r="H1492" s="1" t="s">
        <v>124</v>
      </c>
      <c r="I1492" s="69">
        <v>44729</v>
      </c>
      <c r="J1492" s="45" t="s">
        <v>177</v>
      </c>
      <c r="K1492" t="s">
        <v>124</v>
      </c>
      <c r="M1492" t="str">
        <f>_xlfn.XLOOKUP(A1492,Server!$B:$B,Server!$V:$V,"")</f>
        <v>N/A</v>
      </c>
    </row>
    <row r="1493" spans="1:13" x14ac:dyDescent="0.3">
      <c r="A1493" t="s">
        <v>4872</v>
      </c>
      <c r="B1493" t="s">
        <v>4873</v>
      </c>
      <c r="C1493" t="s">
        <v>177</v>
      </c>
      <c r="D1493" t="s">
        <v>5639</v>
      </c>
      <c r="E1493" s="44" t="s">
        <v>5644</v>
      </c>
      <c r="F1493" t="s">
        <v>5645</v>
      </c>
      <c r="G1493" t="str">
        <f>_xlfn.XLOOKUP(F1493,Analyst!$A:$A,Analyst!$B:$B)</f>
        <v>ccmufid</v>
      </c>
      <c r="H1493" s="1" t="s">
        <v>124</v>
      </c>
      <c r="I1493" s="69">
        <v>44757</v>
      </c>
      <c r="J1493" s="45" t="s">
        <v>177</v>
      </c>
      <c r="K1493" t="s">
        <v>124</v>
      </c>
      <c r="M1493" t="str">
        <f>_xlfn.XLOOKUP(A1493,Server!$B:$B,Server!$V:$V,"")</f>
        <v>N/A</v>
      </c>
    </row>
    <row r="1494" spans="1:13" x14ac:dyDescent="0.3">
      <c r="A1494" t="s">
        <v>3052</v>
      </c>
      <c r="B1494" t="s">
        <v>3053</v>
      </c>
      <c r="C1494" t="s">
        <v>116</v>
      </c>
      <c r="D1494" t="s">
        <v>5639</v>
      </c>
      <c r="E1494" s="44" t="s">
        <v>5712</v>
      </c>
      <c r="F1494" t="s">
        <v>19259</v>
      </c>
      <c r="G1494" t="str">
        <f>_xlfn.XLOOKUP(F1494,Analyst!$A:$A,Analyst!$B:$B)</f>
        <v>ccshhaff</v>
      </c>
      <c r="H1494" s="1">
        <v>3</v>
      </c>
      <c r="I1494" s="69">
        <v>44644</v>
      </c>
      <c r="J1494" t="s">
        <v>203</v>
      </c>
      <c r="K1494" t="s">
        <v>204</v>
      </c>
      <c r="M1494">
        <f>_xlfn.XLOOKUP(A1494,Server!$B:$B,Server!$V:$V,"")</f>
        <v>0</v>
      </c>
    </row>
    <row r="1495" spans="1:13" x14ac:dyDescent="0.3">
      <c r="A1495" t="s">
        <v>3054</v>
      </c>
      <c r="B1495" t="s">
        <v>3055</v>
      </c>
      <c r="C1495" t="s">
        <v>116</v>
      </c>
      <c r="D1495" t="s">
        <v>5639</v>
      </c>
      <c r="E1495" s="44" t="s">
        <v>5712</v>
      </c>
      <c r="F1495" t="s">
        <v>19259</v>
      </c>
      <c r="G1495" t="str">
        <f>_xlfn.XLOOKUP(F1495,Analyst!$A:$A,Analyst!$B:$B)</f>
        <v>ccshhaff</v>
      </c>
      <c r="H1495" s="1">
        <v>3</v>
      </c>
      <c r="I1495" s="69">
        <v>44644</v>
      </c>
      <c r="J1495" t="s">
        <v>203</v>
      </c>
      <c r="K1495" t="s">
        <v>204</v>
      </c>
      <c r="M1495">
        <f>_xlfn.XLOOKUP(A1495,Server!$B:$B,Server!$V:$V,"")</f>
        <v>0</v>
      </c>
    </row>
    <row r="1496" spans="1:13" x14ac:dyDescent="0.3">
      <c r="A1496" t="s">
        <v>3060</v>
      </c>
      <c r="B1496" t="s">
        <v>3061</v>
      </c>
      <c r="C1496" t="s">
        <v>116</v>
      </c>
      <c r="D1496" t="s">
        <v>5639</v>
      </c>
      <c r="E1496" s="44" t="s">
        <v>5712</v>
      </c>
      <c r="F1496" t="s">
        <v>19259</v>
      </c>
      <c r="G1496" t="str">
        <f>_xlfn.XLOOKUP(F1496,Analyst!$A:$A,Analyst!$B:$B)</f>
        <v>ccshhaff</v>
      </c>
      <c r="H1496" s="1">
        <v>3</v>
      </c>
      <c r="I1496" s="69">
        <v>44644</v>
      </c>
      <c r="J1496" t="s">
        <v>203</v>
      </c>
      <c r="K1496" t="s">
        <v>204</v>
      </c>
      <c r="M1496">
        <f>_xlfn.XLOOKUP(A1496,Server!$B:$B,Server!$V:$V,"")</f>
        <v>0</v>
      </c>
    </row>
    <row r="1497" spans="1:13" x14ac:dyDescent="0.3">
      <c r="A1497" t="s">
        <v>3062</v>
      </c>
      <c r="B1497" t="s">
        <v>3063</v>
      </c>
      <c r="C1497" t="s">
        <v>116</v>
      </c>
      <c r="D1497" t="s">
        <v>5639</v>
      </c>
      <c r="E1497" s="44" t="s">
        <v>5712</v>
      </c>
      <c r="F1497" t="s">
        <v>19259</v>
      </c>
      <c r="G1497" t="str">
        <f>_xlfn.XLOOKUP(F1497,Analyst!$A:$A,Analyst!$B:$B)</f>
        <v>ccshhaff</v>
      </c>
      <c r="H1497" s="1">
        <v>3</v>
      </c>
      <c r="I1497" s="69">
        <v>44644</v>
      </c>
      <c r="J1497" t="s">
        <v>203</v>
      </c>
      <c r="K1497" t="s">
        <v>204</v>
      </c>
      <c r="M1497">
        <f>_xlfn.XLOOKUP(A1497,Server!$B:$B,Server!$V:$V,"")</f>
        <v>0</v>
      </c>
    </row>
    <row r="1498" spans="1:13" x14ac:dyDescent="0.3">
      <c r="A1498" t="s">
        <v>3064</v>
      </c>
      <c r="B1498" t="s">
        <v>3065</v>
      </c>
      <c r="C1498" t="s">
        <v>116</v>
      </c>
      <c r="D1498" t="s">
        <v>5639</v>
      </c>
      <c r="E1498" s="44" t="s">
        <v>5712</v>
      </c>
      <c r="F1498" t="s">
        <v>19259</v>
      </c>
      <c r="G1498" t="str">
        <f>_xlfn.XLOOKUP(F1498,Analyst!$A:$A,Analyst!$B:$B)</f>
        <v>ccshhaff</v>
      </c>
      <c r="H1498" s="1">
        <v>3</v>
      </c>
      <c r="I1498" s="69">
        <v>44644</v>
      </c>
      <c r="J1498" t="s">
        <v>203</v>
      </c>
      <c r="K1498" t="s">
        <v>204</v>
      </c>
      <c r="M1498">
        <f>_xlfn.XLOOKUP(A1498,Server!$B:$B,Server!$V:$V,"")</f>
        <v>0</v>
      </c>
    </row>
    <row r="1499" spans="1:13" x14ac:dyDescent="0.3">
      <c r="A1499" t="s">
        <v>3066</v>
      </c>
      <c r="B1499" t="s">
        <v>3067</v>
      </c>
      <c r="C1499" t="s">
        <v>116</v>
      </c>
      <c r="D1499" t="s">
        <v>5639</v>
      </c>
      <c r="E1499" s="44" t="s">
        <v>5712</v>
      </c>
      <c r="F1499" t="s">
        <v>19259</v>
      </c>
      <c r="G1499" t="str">
        <f>_xlfn.XLOOKUP(F1499,Analyst!$A:$A,Analyst!$B:$B)</f>
        <v>ccshhaff</v>
      </c>
      <c r="H1499" s="1">
        <v>3</v>
      </c>
      <c r="I1499" s="69">
        <v>44644</v>
      </c>
      <c r="J1499" t="s">
        <v>203</v>
      </c>
      <c r="K1499" t="s">
        <v>204</v>
      </c>
      <c r="M1499">
        <f>_xlfn.XLOOKUP(A1499,Server!$B:$B,Server!$V:$V,"")</f>
        <v>0</v>
      </c>
    </row>
    <row r="1500" spans="1:13" x14ac:dyDescent="0.3">
      <c r="A1500" t="s">
        <v>3056</v>
      </c>
      <c r="B1500" t="s">
        <v>3057</v>
      </c>
      <c r="C1500" t="s">
        <v>116</v>
      </c>
      <c r="D1500" t="s">
        <v>5639</v>
      </c>
      <c r="E1500" s="44" t="s">
        <v>5712</v>
      </c>
      <c r="F1500" t="s">
        <v>19259</v>
      </c>
      <c r="G1500" t="str">
        <f>_xlfn.XLOOKUP(F1500,Analyst!$A:$A,Analyst!$B:$B)</f>
        <v>ccshhaff</v>
      </c>
      <c r="H1500" s="1">
        <v>3</v>
      </c>
      <c r="I1500" s="69">
        <v>44644</v>
      </c>
      <c r="J1500" t="s">
        <v>203</v>
      </c>
      <c r="K1500" t="s">
        <v>204</v>
      </c>
      <c r="M1500">
        <f>_xlfn.XLOOKUP(A1500,Server!$B:$B,Server!$V:$V,"")</f>
        <v>0</v>
      </c>
    </row>
    <row r="1501" spans="1:13" x14ac:dyDescent="0.3">
      <c r="A1501" t="s">
        <v>3058</v>
      </c>
      <c r="B1501" t="s">
        <v>3059</v>
      </c>
      <c r="C1501" t="s">
        <v>116</v>
      </c>
      <c r="D1501" t="s">
        <v>5639</v>
      </c>
      <c r="E1501" s="44" t="s">
        <v>5712</v>
      </c>
      <c r="F1501" t="s">
        <v>19259</v>
      </c>
      <c r="G1501" t="str">
        <f>_xlfn.XLOOKUP(F1501,Analyst!$A:$A,Analyst!$B:$B)</f>
        <v>ccshhaff</v>
      </c>
      <c r="H1501" s="1">
        <v>3</v>
      </c>
      <c r="I1501" s="69">
        <v>44644</v>
      </c>
      <c r="J1501" t="s">
        <v>203</v>
      </c>
      <c r="K1501" t="s">
        <v>204</v>
      </c>
      <c r="M1501">
        <f>_xlfn.XLOOKUP(A1501,Server!$B:$B,Server!$V:$V,"")</f>
        <v>0</v>
      </c>
    </row>
    <row r="1502" spans="1:13" x14ac:dyDescent="0.3">
      <c r="A1502" t="s">
        <v>3104</v>
      </c>
      <c r="B1502" t="s">
        <v>3105</v>
      </c>
      <c r="C1502" t="s">
        <v>116</v>
      </c>
      <c r="D1502" t="s">
        <v>5639</v>
      </c>
      <c r="E1502" s="44" t="s">
        <v>6032</v>
      </c>
      <c r="F1502" t="s">
        <v>5704</v>
      </c>
      <c r="G1502" t="str">
        <f>_xlfn.XLOOKUP(F1502,Analyst!$A:$A,Analyst!$B:$B)</f>
        <v>ccdayang</v>
      </c>
      <c r="H1502" s="1">
        <v>5</v>
      </c>
      <c r="I1502" s="69">
        <v>44644</v>
      </c>
      <c r="J1502" t="s">
        <v>203</v>
      </c>
      <c r="K1502" t="s">
        <v>204</v>
      </c>
      <c r="M1502">
        <f>_xlfn.XLOOKUP(A1502,Server!$B:$B,Server!$V:$V,"")</f>
        <v>0</v>
      </c>
    </row>
    <row r="1503" spans="1:13" x14ac:dyDescent="0.3">
      <c r="A1503" t="s">
        <v>4412</v>
      </c>
      <c r="B1503" t="s">
        <v>4413</v>
      </c>
      <c r="C1503" t="s">
        <v>116</v>
      </c>
      <c r="D1503" t="s">
        <v>5639</v>
      </c>
      <c r="E1503" s="44" t="s">
        <v>6032</v>
      </c>
      <c r="F1503" t="s">
        <v>5704</v>
      </c>
      <c r="G1503" t="str">
        <f>_xlfn.XLOOKUP(F1503,Analyst!$A:$A,Analyst!$B:$B)</f>
        <v>ccdayang</v>
      </c>
      <c r="H1503" s="1">
        <v>5</v>
      </c>
      <c r="I1503" s="69">
        <v>44644</v>
      </c>
      <c r="J1503" t="s">
        <v>203</v>
      </c>
      <c r="K1503" t="s">
        <v>204</v>
      </c>
      <c r="M1503">
        <f>_xlfn.XLOOKUP(A1503,Server!$B:$B,Server!$V:$V,"")</f>
        <v>0</v>
      </c>
    </row>
    <row r="1504" spans="1:13" x14ac:dyDescent="0.3">
      <c r="A1504" t="s">
        <v>4563</v>
      </c>
      <c r="B1504" t="s">
        <v>4564</v>
      </c>
      <c r="C1504" t="s">
        <v>116</v>
      </c>
      <c r="D1504" t="s">
        <v>5639</v>
      </c>
      <c r="E1504" s="44" t="s">
        <v>6033</v>
      </c>
      <c r="F1504" t="s">
        <v>5757</v>
      </c>
      <c r="G1504" t="str">
        <f>_xlfn.XLOOKUP(F1504,Analyst!$A:$A,Analyst!$B:$B)</f>
        <v>ccthanam</v>
      </c>
      <c r="H1504" s="1">
        <v>3</v>
      </c>
      <c r="I1504" s="69">
        <v>44644</v>
      </c>
      <c r="J1504" t="s">
        <v>203</v>
      </c>
      <c r="K1504" t="s">
        <v>204</v>
      </c>
      <c r="M1504">
        <f>_xlfn.XLOOKUP(A1504,Server!$B:$B,Server!$V:$V,"")</f>
        <v>0</v>
      </c>
    </row>
    <row r="1505" spans="1:13" x14ac:dyDescent="0.3">
      <c r="A1505" t="s">
        <v>4571</v>
      </c>
      <c r="B1505" t="s">
        <v>4572</v>
      </c>
      <c r="C1505" t="s">
        <v>116</v>
      </c>
      <c r="D1505" t="s">
        <v>5639</v>
      </c>
      <c r="E1505" s="44" t="s">
        <v>6033</v>
      </c>
      <c r="F1505" t="s">
        <v>5757</v>
      </c>
      <c r="G1505" t="str">
        <f>_xlfn.XLOOKUP(F1505,Analyst!$A:$A,Analyst!$B:$B)</f>
        <v>ccthanam</v>
      </c>
      <c r="H1505" s="1">
        <v>3</v>
      </c>
      <c r="I1505" s="69">
        <v>44644</v>
      </c>
      <c r="J1505" t="s">
        <v>203</v>
      </c>
      <c r="K1505" t="s">
        <v>204</v>
      </c>
      <c r="M1505">
        <f>_xlfn.XLOOKUP(A1505,Server!$B:$B,Server!$V:$V,"")</f>
        <v>0</v>
      </c>
    </row>
    <row r="1506" spans="1:13" x14ac:dyDescent="0.3">
      <c r="A1506" t="s">
        <v>19446</v>
      </c>
      <c r="B1506" t="s">
        <v>3087</v>
      </c>
      <c r="C1506" t="s">
        <v>116</v>
      </c>
      <c r="D1506" t="s">
        <v>5639</v>
      </c>
      <c r="E1506" s="44" t="s">
        <v>5905</v>
      </c>
      <c r="F1506" t="s">
        <v>19259</v>
      </c>
      <c r="G1506" t="str">
        <f>_xlfn.XLOOKUP(F1506,Analyst!$A:$A,Analyst!$B:$B)</f>
        <v>ccshhaff</v>
      </c>
      <c r="H1506" s="1">
        <v>3</v>
      </c>
      <c r="I1506" s="69">
        <v>44795</v>
      </c>
      <c r="J1506" t="s">
        <v>203</v>
      </c>
      <c r="K1506" t="s">
        <v>510</v>
      </c>
      <c r="M1506">
        <f>_xlfn.XLOOKUP(A1506,Server!$B:$B,Server!$V:$V,"")</f>
        <v>0</v>
      </c>
    </row>
    <row r="1507" spans="1:13" x14ac:dyDescent="0.3">
      <c r="A1507" t="s">
        <v>3110</v>
      </c>
      <c r="B1507" t="s">
        <v>3111</v>
      </c>
      <c r="C1507" t="s">
        <v>116</v>
      </c>
      <c r="D1507" t="s">
        <v>5639</v>
      </c>
      <c r="E1507" s="44" t="s">
        <v>6034</v>
      </c>
      <c r="F1507" t="s">
        <v>6035</v>
      </c>
      <c r="G1507" t="str">
        <f>_xlfn.XLOOKUP(F1507,Analyst!$A:$A,Analyst!$B:$B)</f>
        <v>mcaizar</v>
      </c>
      <c r="H1507" s="1">
        <v>5</v>
      </c>
      <c r="I1507" s="69">
        <v>44644</v>
      </c>
      <c r="J1507" t="s">
        <v>203</v>
      </c>
      <c r="K1507" t="s">
        <v>204</v>
      </c>
      <c r="M1507">
        <f>_xlfn.XLOOKUP(A1507,Server!$B:$B,Server!$V:$V,"")</f>
        <v>0</v>
      </c>
    </row>
    <row r="1508" spans="1:13" x14ac:dyDescent="0.3">
      <c r="A1508" t="s">
        <v>4505</v>
      </c>
      <c r="B1508" t="s">
        <v>4506</v>
      </c>
      <c r="C1508" t="s">
        <v>116</v>
      </c>
      <c r="D1508" t="s">
        <v>5639</v>
      </c>
      <c r="E1508" s="44" t="s">
        <v>6034</v>
      </c>
      <c r="F1508" t="s">
        <v>6035</v>
      </c>
      <c r="G1508" t="str">
        <f>_xlfn.XLOOKUP(F1508,Analyst!$A:$A,Analyst!$B:$B)</f>
        <v>mcaizar</v>
      </c>
      <c r="H1508" s="1">
        <v>5</v>
      </c>
      <c r="I1508" s="69">
        <v>44644</v>
      </c>
      <c r="J1508" t="s">
        <v>203</v>
      </c>
      <c r="K1508" t="s">
        <v>204</v>
      </c>
      <c r="M1508">
        <f>_xlfn.XLOOKUP(A1508,Server!$B:$B,Server!$V:$V,"")</f>
        <v>0</v>
      </c>
    </row>
    <row r="1509" spans="1:13" x14ac:dyDescent="0.3">
      <c r="A1509" t="s">
        <v>5558</v>
      </c>
      <c r="B1509" t="s">
        <v>5559</v>
      </c>
      <c r="C1509" t="s">
        <v>116</v>
      </c>
      <c r="D1509" t="s">
        <v>5639</v>
      </c>
      <c r="E1509" s="44" t="s">
        <v>6036</v>
      </c>
      <c r="F1509" t="s">
        <v>5753</v>
      </c>
      <c r="G1509" t="str">
        <f>_xlfn.XLOOKUP(F1509,Analyst!$A:$A,Analyst!$B:$B)</f>
        <v>ccelly</v>
      </c>
      <c r="H1509" s="1">
        <v>2</v>
      </c>
      <c r="I1509" s="69">
        <v>44714</v>
      </c>
      <c r="J1509" t="s">
        <v>203</v>
      </c>
      <c r="K1509" t="s">
        <v>204</v>
      </c>
      <c r="M1509">
        <f>_xlfn.XLOOKUP(A1509,Server!$B:$B,Server!$V:$V,"")</f>
        <v>0</v>
      </c>
    </row>
    <row r="1510" spans="1:13" x14ac:dyDescent="0.3">
      <c r="A1510" t="s">
        <v>5562</v>
      </c>
      <c r="B1510" t="s">
        <v>5563</v>
      </c>
      <c r="C1510" t="s">
        <v>116</v>
      </c>
      <c r="D1510" t="s">
        <v>5639</v>
      </c>
      <c r="E1510" s="44" t="s">
        <v>5649</v>
      </c>
      <c r="F1510" t="s">
        <v>5650</v>
      </c>
      <c r="G1510" t="str">
        <f>_xlfn.XLOOKUP(F1510,Analyst!$A:$A,Analyst!$B:$B)</f>
        <v>cmchin</v>
      </c>
      <c r="H1510" s="1" t="s">
        <v>124</v>
      </c>
      <c r="I1510" s="69">
        <v>44719</v>
      </c>
      <c r="J1510" t="s">
        <v>203</v>
      </c>
      <c r="K1510" t="s">
        <v>204</v>
      </c>
      <c r="M1510">
        <f>_xlfn.XLOOKUP(A1510,Server!$B:$B,Server!$V:$V,"")</f>
        <v>0</v>
      </c>
    </row>
    <row r="1511" spans="1:13" x14ac:dyDescent="0.3">
      <c r="A1511" t="s">
        <v>5422</v>
      </c>
      <c r="B1511" t="s">
        <v>5423</v>
      </c>
      <c r="C1511" t="s">
        <v>116</v>
      </c>
      <c r="D1511" t="s">
        <v>5639</v>
      </c>
      <c r="E1511" s="44" t="s">
        <v>5774</v>
      </c>
      <c r="F1511" t="s">
        <v>5717</v>
      </c>
      <c r="G1511" t="str">
        <f>_xlfn.XLOOKUP(F1511,Analyst!$A:$A,Analyst!$B:$B)</f>
        <v>ccaini</v>
      </c>
      <c r="H1511" s="1">
        <v>4</v>
      </c>
      <c r="I1511" s="69">
        <v>44725</v>
      </c>
      <c r="J1511" t="s">
        <v>203</v>
      </c>
      <c r="K1511" t="s">
        <v>204</v>
      </c>
      <c r="M1511">
        <f>_xlfn.XLOOKUP(A1511,Server!$B:$B,Server!$V:$V,"")</f>
        <v>0</v>
      </c>
    </row>
    <row r="1512" spans="1:13" x14ac:dyDescent="0.3">
      <c r="A1512" t="s">
        <v>19051</v>
      </c>
      <c r="B1512" t="s">
        <v>4431</v>
      </c>
      <c r="C1512" t="s">
        <v>116</v>
      </c>
      <c r="D1512" t="s">
        <v>5639</v>
      </c>
      <c r="E1512" s="44" t="s">
        <v>5774</v>
      </c>
      <c r="F1512" t="s">
        <v>5717</v>
      </c>
      <c r="G1512" t="str">
        <f>_xlfn.XLOOKUP(F1512,Analyst!$A:$A,Analyst!$B:$B)</f>
        <v>ccaini</v>
      </c>
      <c r="H1512" s="1">
        <v>4</v>
      </c>
      <c r="I1512" s="69">
        <v>44644</v>
      </c>
      <c r="J1512" t="s">
        <v>203</v>
      </c>
      <c r="K1512" t="s">
        <v>204</v>
      </c>
      <c r="M1512">
        <f>_xlfn.XLOOKUP(A1512,Server!$B:$B,Server!$V:$V,"")</f>
        <v>0</v>
      </c>
    </row>
    <row r="1513" spans="1:13" x14ac:dyDescent="0.3">
      <c r="A1513" t="s">
        <v>4525</v>
      </c>
      <c r="B1513" t="s">
        <v>4526</v>
      </c>
      <c r="C1513" t="s">
        <v>116</v>
      </c>
      <c r="D1513" t="s">
        <v>5639</v>
      </c>
      <c r="E1513" s="44" t="s">
        <v>6037</v>
      </c>
      <c r="F1513" t="s">
        <v>5675</v>
      </c>
      <c r="G1513" t="str">
        <f>_xlfn.XLOOKUP(F1513,Analyst!$A:$A,Analyst!$B:$B)</f>
        <v>ccfayadh</v>
      </c>
      <c r="H1513" s="1">
        <v>5</v>
      </c>
      <c r="I1513" s="69">
        <v>44644</v>
      </c>
      <c r="J1513" t="s">
        <v>203</v>
      </c>
      <c r="K1513" t="s">
        <v>204</v>
      </c>
      <c r="M1513">
        <f>_xlfn.XLOOKUP(A1513,Server!$B:$B,Server!$V:$V,"")</f>
        <v>0</v>
      </c>
    </row>
    <row r="1514" spans="1:13" x14ac:dyDescent="0.3">
      <c r="A1514" t="s">
        <v>5499</v>
      </c>
      <c r="B1514" t="s">
        <v>5500</v>
      </c>
      <c r="C1514" s="50" t="s">
        <v>116</v>
      </c>
      <c r="D1514" t="s">
        <v>5639</v>
      </c>
      <c r="E1514" s="44" t="s">
        <v>6039</v>
      </c>
      <c r="F1514" t="s">
        <v>10316</v>
      </c>
      <c r="G1514" t="str">
        <f>_xlfn.XLOOKUP(F1514,Analyst!$A:$A,Analyst!$B:$B)</f>
        <v>ccfaris</v>
      </c>
      <c r="H1514" s="1">
        <v>5</v>
      </c>
      <c r="I1514" s="69">
        <v>44666</v>
      </c>
      <c r="J1514" t="s">
        <v>203</v>
      </c>
      <c r="K1514" t="s">
        <v>204</v>
      </c>
      <c r="M1514">
        <f>_xlfn.XLOOKUP(A1514,Server!$B:$B,Server!$V:$V,"")</f>
        <v>0</v>
      </c>
    </row>
    <row r="1515" spans="1:13" x14ac:dyDescent="0.3">
      <c r="A1515" t="s">
        <v>4739</v>
      </c>
      <c r="B1515" t="s">
        <v>4740</v>
      </c>
      <c r="C1515" t="s">
        <v>116</v>
      </c>
      <c r="D1515" t="s">
        <v>5639</v>
      </c>
      <c r="E1515" s="44" t="s">
        <v>6039</v>
      </c>
      <c r="F1515" t="s">
        <v>10316</v>
      </c>
      <c r="G1515" t="str">
        <f>_xlfn.XLOOKUP(F1515,Analyst!$A:$A,Analyst!$B:$B)</f>
        <v>ccfaris</v>
      </c>
      <c r="H1515" s="1">
        <v>5</v>
      </c>
      <c r="I1515" s="69">
        <v>44719</v>
      </c>
      <c r="J1515" t="s">
        <v>203</v>
      </c>
      <c r="K1515" t="s">
        <v>204</v>
      </c>
      <c r="M1515">
        <f>_xlfn.XLOOKUP(A1515,Server!$B:$B,Server!$V:$V,"")</f>
        <v>0</v>
      </c>
    </row>
    <row r="1516" spans="1:13" x14ac:dyDescent="0.3">
      <c r="A1516" t="s">
        <v>4251</v>
      </c>
      <c r="B1516" t="s">
        <v>4252</v>
      </c>
      <c r="C1516" t="s">
        <v>116</v>
      </c>
      <c r="D1516" t="s">
        <v>5639</v>
      </c>
      <c r="E1516" s="44" t="s">
        <v>6041</v>
      </c>
      <c r="F1516" t="s">
        <v>5899</v>
      </c>
      <c r="G1516" t="str">
        <f>_xlfn.XLOOKUP(F1516,Analyst!$A:$A,Analyst!$B:$B)</f>
        <v>ccfarid</v>
      </c>
      <c r="H1516" s="1">
        <v>5</v>
      </c>
      <c r="I1516" s="69">
        <v>44644</v>
      </c>
      <c r="J1516" t="s">
        <v>203</v>
      </c>
      <c r="K1516" t="s">
        <v>204</v>
      </c>
      <c r="M1516">
        <f>_xlfn.XLOOKUP(A1516,Server!$B:$B,Server!$V:$V,"")</f>
        <v>0</v>
      </c>
    </row>
    <row r="1517" spans="1:13" x14ac:dyDescent="0.3">
      <c r="A1517" t="s">
        <v>19387</v>
      </c>
      <c r="B1517" t="s">
        <v>19419</v>
      </c>
      <c r="C1517" t="s">
        <v>116</v>
      </c>
      <c r="D1517" t="s">
        <v>5639</v>
      </c>
      <c r="E1517" s="44" t="s">
        <v>5924</v>
      </c>
      <c r="F1517" t="s">
        <v>5753</v>
      </c>
      <c r="G1517" t="str">
        <f>_xlfn.XLOOKUP(F1517,Analyst!$A:$A,Analyst!$B:$B)</f>
        <v>ccelly</v>
      </c>
      <c r="H1517" s="1">
        <v>2</v>
      </c>
      <c r="I1517" s="69">
        <v>44792</v>
      </c>
      <c r="J1517" t="s">
        <v>203</v>
      </c>
      <c r="K1517" t="s">
        <v>204</v>
      </c>
      <c r="M1517" t="str">
        <f>_xlfn.XLOOKUP(A1517,Server!$B:$B,Server!$V:$V,"")</f>
        <v>PROJECT</v>
      </c>
    </row>
    <row r="1518" spans="1:13" x14ac:dyDescent="0.3">
      <c r="A1518" t="s">
        <v>19392</v>
      </c>
      <c r="B1518" t="s">
        <v>19424</v>
      </c>
      <c r="C1518" t="s">
        <v>116</v>
      </c>
      <c r="D1518" t="s">
        <v>5639</v>
      </c>
      <c r="E1518" s="44" t="s">
        <v>5924</v>
      </c>
      <c r="F1518" t="s">
        <v>5753</v>
      </c>
      <c r="G1518" t="str">
        <f>_xlfn.XLOOKUP(F1518,Analyst!$A:$A,Analyst!$B:$B)</f>
        <v>ccelly</v>
      </c>
      <c r="H1518" s="1">
        <v>2</v>
      </c>
      <c r="I1518" s="69">
        <v>44792</v>
      </c>
      <c r="J1518" t="s">
        <v>203</v>
      </c>
      <c r="K1518" t="s">
        <v>204</v>
      </c>
      <c r="M1518" t="str">
        <f>_xlfn.XLOOKUP(A1518,Server!$B:$B,Server!$V:$V,"")</f>
        <v>PROJECT</v>
      </c>
    </row>
    <row r="1519" spans="1:13" x14ac:dyDescent="0.3">
      <c r="A1519" t="s">
        <v>19435</v>
      </c>
      <c r="B1519" t="s">
        <v>19031</v>
      </c>
      <c r="C1519" t="s">
        <v>116</v>
      </c>
      <c r="D1519" t="s">
        <v>5639</v>
      </c>
      <c r="E1519" s="44" t="s">
        <v>5775</v>
      </c>
      <c r="F1519" t="s">
        <v>5753</v>
      </c>
      <c r="G1519" t="str">
        <f>_xlfn.XLOOKUP(F1519,Analyst!$A:$A,Analyst!$B:$B)</f>
        <v>ccelly</v>
      </c>
      <c r="H1519" s="1">
        <v>4</v>
      </c>
      <c r="I1519" s="69">
        <v>44784</v>
      </c>
      <c r="J1519" t="s">
        <v>203</v>
      </c>
      <c r="K1519" t="s">
        <v>204</v>
      </c>
      <c r="M1519" t="str">
        <f>_xlfn.XLOOKUP(A1519,Server!$B:$B,Server!$V:$V,"")</f>
        <v>PROJECT</v>
      </c>
    </row>
    <row r="1520" spans="1:13" x14ac:dyDescent="0.3">
      <c r="A1520" t="s">
        <v>19037</v>
      </c>
      <c r="B1520" t="s">
        <v>19038</v>
      </c>
      <c r="C1520" t="s">
        <v>116</v>
      </c>
      <c r="D1520" t="s">
        <v>5639</v>
      </c>
      <c r="E1520" s="44" t="s">
        <v>5775</v>
      </c>
      <c r="F1520" t="s">
        <v>5753</v>
      </c>
      <c r="G1520" t="str">
        <f>_xlfn.XLOOKUP(F1520,Analyst!$A:$A,Analyst!$B:$B)</f>
        <v>ccelly</v>
      </c>
      <c r="H1520" s="1">
        <v>4</v>
      </c>
      <c r="I1520" s="69">
        <v>44784</v>
      </c>
      <c r="J1520" t="s">
        <v>203</v>
      </c>
      <c r="K1520" t="s">
        <v>204</v>
      </c>
      <c r="M1520" t="str">
        <f>_xlfn.XLOOKUP(A1520,Server!$B:$B,Server!$V:$V,"")</f>
        <v>PROJECT</v>
      </c>
    </row>
    <row r="1521" spans="1:13" x14ac:dyDescent="0.3">
      <c r="A1521" t="s">
        <v>3546</v>
      </c>
      <c r="B1521" t="s">
        <v>3547</v>
      </c>
      <c r="C1521" t="s">
        <v>116</v>
      </c>
      <c r="D1521" t="s">
        <v>5639</v>
      </c>
      <c r="E1521" s="44" t="s">
        <v>5784</v>
      </c>
      <c r="F1521" t="s">
        <v>5704</v>
      </c>
      <c r="G1521" t="str">
        <f>_xlfn.XLOOKUP(F1521,Analyst!$A:$A,Analyst!$B:$B)</f>
        <v>ccdayang</v>
      </c>
      <c r="H1521" s="1">
        <v>5</v>
      </c>
      <c r="I1521" s="69">
        <v>44644</v>
      </c>
      <c r="J1521" t="s">
        <v>203</v>
      </c>
      <c r="K1521" t="s">
        <v>204</v>
      </c>
      <c r="M1521">
        <f>_xlfn.XLOOKUP(A1521,Server!$B:$B,Server!$V:$V,"")</f>
        <v>0</v>
      </c>
    </row>
    <row r="1522" spans="1:13" x14ac:dyDescent="0.3">
      <c r="A1522" t="s">
        <v>4644</v>
      </c>
      <c r="B1522" t="s">
        <v>4645</v>
      </c>
      <c r="C1522" t="s">
        <v>116</v>
      </c>
      <c r="D1522" t="s">
        <v>5639</v>
      </c>
      <c r="E1522" s="44" t="s">
        <v>5784</v>
      </c>
      <c r="F1522" t="s">
        <v>5704</v>
      </c>
      <c r="G1522" t="str">
        <f>_xlfn.XLOOKUP(F1522,Analyst!$A:$A,Analyst!$B:$B)</f>
        <v>ccdayang</v>
      </c>
      <c r="H1522" s="1">
        <v>5</v>
      </c>
      <c r="I1522" s="69">
        <v>44644</v>
      </c>
      <c r="J1522" t="s">
        <v>203</v>
      </c>
      <c r="K1522" t="s">
        <v>204</v>
      </c>
      <c r="M1522">
        <f>_xlfn.XLOOKUP(A1522,Server!$B:$B,Server!$V:$V,"")</f>
        <v>0</v>
      </c>
    </row>
    <row r="1523" spans="1:13" x14ac:dyDescent="0.3">
      <c r="A1523" t="s">
        <v>19395</v>
      </c>
      <c r="B1523" t="s">
        <v>19427</v>
      </c>
      <c r="C1523" t="s">
        <v>116</v>
      </c>
      <c r="D1523" t="s">
        <v>5639</v>
      </c>
      <c r="E1523" s="44" t="s">
        <v>5817</v>
      </c>
      <c r="F1523" t="s">
        <v>5818</v>
      </c>
      <c r="G1523" t="str">
        <f>_xlfn.XLOOKUP(F1523,Analyst!$A:$A,Analyst!$B:$B)</f>
        <v>Cczahrah</v>
      </c>
      <c r="H1523" s="1">
        <v>3</v>
      </c>
      <c r="I1523" s="69">
        <v>44792</v>
      </c>
      <c r="J1523" t="s">
        <v>203</v>
      </c>
      <c r="K1523" t="s">
        <v>204</v>
      </c>
      <c r="M1523" t="str">
        <f>_xlfn.XLOOKUP(A1523,Server!$B:$B,Server!$V:$V,"")</f>
        <v>PROJECT</v>
      </c>
    </row>
    <row r="1524" spans="1:13" x14ac:dyDescent="0.3">
      <c r="A1524" t="s">
        <v>19393</v>
      </c>
      <c r="B1524" t="s">
        <v>19425</v>
      </c>
      <c r="C1524" t="s">
        <v>116</v>
      </c>
      <c r="D1524" t="s">
        <v>5639</v>
      </c>
      <c r="E1524" s="44" t="s">
        <v>5817</v>
      </c>
      <c r="F1524" t="s">
        <v>5818</v>
      </c>
      <c r="G1524" t="str">
        <f>_xlfn.XLOOKUP(F1524,Analyst!$A:$A,Analyst!$B:$B)</f>
        <v>Cczahrah</v>
      </c>
      <c r="H1524" s="1">
        <v>3</v>
      </c>
      <c r="I1524" s="69">
        <v>44792</v>
      </c>
      <c r="J1524" t="s">
        <v>203</v>
      </c>
      <c r="K1524" t="s">
        <v>204</v>
      </c>
      <c r="M1524" t="str">
        <f>_xlfn.XLOOKUP(A1524,Server!$B:$B,Server!$V:$V,"")</f>
        <v>PROJECT</v>
      </c>
    </row>
    <row r="1525" spans="1:13" x14ac:dyDescent="0.3">
      <c r="A1525" t="s">
        <v>4666</v>
      </c>
      <c r="B1525" t="s">
        <v>4667</v>
      </c>
      <c r="C1525" t="s">
        <v>116</v>
      </c>
      <c r="D1525" t="s">
        <v>5639</v>
      </c>
      <c r="E1525" s="44" t="s">
        <v>5817</v>
      </c>
      <c r="F1525" t="s">
        <v>5818</v>
      </c>
      <c r="G1525" t="str">
        <f>_xlfn.XLOOKUP(F1525,Analyst!$A:$A,Analyst!$B:$B)</f>
        <v>Cczahrah</v>
      </c>
      <c r="H1525" s="1">
        <v>3</v>
      </c>
      <c r="I1525" s="69">
        <v>44705</v>
      </c>
      <c r="J1525" t="s">
        <v>203</v>
      </c>
      <c r="K1525" t="s">
        <v>204</v>
      </c>
      <c r="M1525">
        <f>_xlfn.XLOOKUP(A1525,Server!$B:$B,Server!$V:$V,"")</f>
        <v>0</v>
      </c>
    </row>
    <row r="1526" spans="1:13" x14ac:dyDescent="0.3">
      <c r="A1526" t="s">
        <v>4696</v>
      </c>
      <c r="B1526" t="s">
        <v>4697</v>
      </c>
      <c r="C1526" t="s">
        <v>116</v>
      </c>
      <c r="D1526" t="s">
        <v>5639</v>
      </c>
      <c r="E1526" s="44" t="s">
        <v>5951</v>
      </c>
      <c r="F1526" t="s">
        <v>10316</v>
      </c>
      <c r="G1526" t="str">
        <f>_xlfn.XLOOKUP(F1526,Analyst!$A:$A,Analyst!$B:$B)</f>
        <v>ccfaris</v>
      </c>
      <c r="H1526" s="1">
        <v>4</v>
      </c>
      <c r="I1526" s="69">
        <v>44644</v>
      </c>
      <c r="J1526" t="s">
        <v>203</v>
      </c>
      <c r="K1526" t="s">
        <v>204</v>
      </c>
      <c r="M1526">
        <f>_xlfn.XLOOKUP(A1526,Server!$B:$B,Server!$V:$V,"")</f>
        <v>0</v>
      </c>
    </row>
    <row r="1527" spans="1:13" x14ac:dyDescent="0.3">
      <c r="A1527" t="s">
        <v>4721</v>
      </c>
      <c r="B1527" t="s">
        <v>4722</v>
      </c>
      <c r="C1527" t="s">
        <v>116</v>
      </c>
      <c r="D1527" t="s">
        <v>5639</v>
      </c>
      <c r="E1527" s="44" t="s">
        <v>5951</v>
      </c>
      <c r="F1527" t="s">
        <v>10316</v>
      </c>
      <c r="G1527" t="str">
        <f>_xlfn.XLOOKUP(F1527,Analyst!$A:$A,Analyst!$B:$B)</f>
        <v>ccfaris</v>
      </c>
      <c r="H1527" s="1">
        <v>4</v>
      </c>
      <c r="I1527" s="69">
        <v>44644</v>
      </c>
      <c r="J1527" t="s">
        <v>203</v>
      </c>
      <c r="K1527" t="s">
        <v>204</v>
      </c>
      <c r="M1527">
        <f>_xlfn.XLOOKUP(A1527,Server!$B:$B,Server!$V:$V,"")</f>
        <v>0</v>
      </c>
    </row>
    <row r="1528" spans="1:13" x14ac:dyDescent="0.3">
      <c r="A1528" t="s">
        <v>4731</v>
      </c>
      <c r="B1528" t="s">
        <v>4732</v>
      </c>
      <c r="C1528" t="s">
        <v>116</v>
      </c>
      <c r="D1528" t="s">
        <v>5639</v>
      </c>
      <c r="E1528" s="44" t="s">
        <v>5951</v>
      </c>
      <c r="F1528" t="s">
        <v>10316</v>
      </c>
      <c r="G1528" t="str">
        <f>_xlfn.XLOOKUP(F1528,Analyst!$A:$A,Analyst!$B:$B)</f>
        <v>ccfaris</v>
      </c>
      <c r="H1528" s="1">
        <v>4</v>
      </c>
      <c r="I1528" s="69">
        <v>44644</v>
      </c>
      <c r="J1528" t="s">
        <v>203</v>
      </c>
      <c r="K1528" t="s">
        <v>204</v>
      </c>
      <c r="M1528">
        <f>_xlfn.XLOOKUP(A1528,Server!$B:$B,Server!$V:$V,"")</f>
        <v>0</v>
      </c>
    </row>
    <row r="1529" spans="1:13" x14ac:dyDescent="0.3">
      <c r="A1529" t="s">
        <v>4725</v>
      </c>
      <c r="B1529" t="s">
        <v>4726</v>
      </c>
      <c r="C1529" t="s">
        <v>116</v>
      </c>
      <c r="D1529" t="s">
        <v>5639</v>
      </c>
      <c r="E1529" s="44" t="s">
        <v>5951</v>
      </c>
      <c r="F1529" t="s">
        <v>10316</v>
      </c>
      <c r="G1529" t="str">
        <f>_xlfn.XLOOKUP(F1529,Analyst!$A:$A,Analyst!$B:$B)</f>
        <v>ccfaris</v>
      </c>
      <c r="H1529" s="1">
        <v>4</v>
      </c>
      <c r="I1529" s="69">
        <v>44644</v>
      </c>
      <c r="J1529" t="s">
        <v>203</v>
      </c>
      <c r="K1529" t="s">
        <v>204</v>
      </c>
      <c r="M1529">
        <f>_xlfn.XLOOKUP(A1529,Server!$B:$B,Server!$V:$V,"")</f>
        <v>0</v>
      </c>
    </row>
    <row r="1530" spans="1:13" x14ac:dyDescent="0.3">
      <c r="A1530" t="s">
        <v>2714</v>
      </c>
      <c r="B1530" t="s">
        <v>2715</v>
      </c>
      <c r="C1530" t="s">
        <v>116</v>
      </c>
      <c r="D1530" t="s">
        <v>5639</v>
      </c>
      <c r="E1530" s="44" t="s">
        <v>6023</v>
      </c>
      <c r="F1530" t="s">
        <v>6024</v>
      </c>
      <c r="G1530" t="str">
        <f>_xlfn.XLOOKUP(F1530,Analyst!$A:$A,Analyst!$B:$B)</f>
        <v>ccongjs</v>
      </c>
      <c r="H1530" s="1">
        <v>4</v>
      </c>
      <c r="I1530" s="69">
        <v>44644</v>
      </c>
      <c r="J1530" t="s">
        <v>203</v>
      </c>
      <c r="K1530" t="s">
        <v>204</v>
      </c>
      <c r="M1530">
        <f>_xlfn.XLOOKUP(A1530,Server!$B:$B,Server!$V:$V,"")</f>
        <v>0</v>
      </c>
    </row>
    <row r="1531" spans="1:13" x14ac:dyDescent="0.3">
      <c r="A1531" t="s">
        <v>2493</v>
      </c>
      <c r="B1531" t="s">
        <v>2494</v>
      </c>
      <c r="C1531" t="s">
        <v>116</v>
      </c>
      <c r="D1531" t="s">
        <v>5639</v>
      </c>
      <c r="E1531" s="44" t="s">
        <v>6023</v>
      </c>
      <c r="F1531" t="s">
        <v>6024</v>
      </c>
      <c r="G1531" t="str">
        <f>_xlfn.XLOOKUP(F1531,Analyst!$A:$A,Analyst!$B:$B)</f>
        <v>ccongjs</v>
      </c>
      <c r="H1531" s="1">
        <v>4</v>
      </c>
      <c r="I1531" s="69">
        <v>44644</v>
      </c>
      <c r="J1531" t="s">
        <v>203</v>
      </c>
      <c r="K1531" t="s">
        <v>204</v>
      </c>
      <c r="M1531">
        <f>_xlfn.XLOOKUP(A1531,Server!$B:$B,Server!$V:$V,"")</f>
        <v>0</v>
      </c>
    </row>
    <row r="1532" spans="1:13" x14ac:dyDescent="0.3">
      <c r="A1532" t="s">
        <v>2716</v>
      </c>
      <c r="B1532" t="s">
        <v>2717</v>
      </c>
      <c r="C1532" t="s">
        <v>116</v>
      </c>
      <c r="D1532" t="s">
        <v>5639</v>
      </c>
      <c r="E1532" s="44" t="s">
        <v>6023</v>
      </c>
      <c r="F1532" t="s">
        <v>6024</v>
      </c>
      <c r="G1532" t="str">
        <f>_xlfn.XLOOKUP(F1532,Analyst!$A:$A,Analyst!$B:$B)</f>
        <v>ccongjs</v>
      </c>
      <c r="H1532" s="1">
        <v>4</v>
      </c>
      <c r="I1532" s="69">
        <v>44644</v>
      </c>
      <c r="J1532" t="s">
        <v>203</v>
      </c>
      <c r="K1532" t="s">
        <v>204</v>
      </c>
      <c r="M1532">
        <f>_xlfn.XLOOKUP(A1532,Server!$B:$B,Server!$V:$V,"")</f>
        <v>0</v>
      </c>
    </row>
    <row r="1533" spans="1:13" x14ac:dyDescent="0.3">
      <c r="A1533" t="s">
        <v>3432</v>
      </c>
      <c r="B1533" t="s">
        <v>3433</v>
      </c>
      <c r="C1533" t="s">
        <v>116</v>
      </c>
      <c r="D1533" t="s">
        <v>5639</v>
      </c>
      <c r="E1533" s="44" t="s">
        <v>6023</v>
      </c>
      <c r="F1533" t="s">
        <v>6024</v>
      </c>
      <c r="G1533" t="str">
        <f>_xlfn.XLOOKUP(F1533,Analyst!$A:$A,Analyst!$B:$B)</f>
        <v>ccongjs</v>
      </c>
      <c r="H1533" s="1">
        <v>4</v>
      </c>
      <c r="I1533" s="69">
        <v>44644</v>
      </c>
      <c r="J1533" t="s">
        <v>203</v>
      </c>
      <c r="K1533" t="s">
        <v>204</v>
      </c>
      <c r="M1533">
        <f>_xlfn.XLOOKUP(A1533,Server!$B:$B,Server!$V:$V,"")</f>
        <v>0</v>
      </c>
    </row>
    <row r="1534" spans="1:13" x14ac:dyDescent="0.3">
      <c r="A1534" t="s">
        <v>4806</v>
      </c>
      <c r="B1534" t="s">
        <v>4807</v>
      </c>
      <c r="C1534" t="s">
        <v>116</v>
      </c>
      <c r="D1534" t="s">
        <v>5639</v>
      </c>
      <c r="E1534" s="44" t="s">
        <v>6023</v>
      </c>
      <c r="F1534" t="s">
        <v>6024</v>
      </c>
      <c r="G1534" t="str">
        <f>_xlfn.XLOOKUP(F1534,Analyst!$A:$A,Analyst!$B:$B)</f>
        <v>ccongjs</v>
      </c>
      <c r="H1534" s="1">
        <v>4</v>
      </c>
      <c r="I1534" s="69">
        <v>44644</v>
      </c>
      <c r="J1534" t="s">
        <v>203</v>
      </c>
      <c r="K1534" t="s">
        <v>204</v>
      </c>
      <c r="M1534" t="str">
        <f>_xlfn.XLOOKUP(A1534,Server!$B:$B,Server!$V:$V,"")</f>
        <v>PROJECT</v>
      </c>
    </row>
    <row r="1535" spans="1:13" x14ac:dyDescent="0.3">
      <c r="A1535" t="s">
        <v>3434</v>
      </c>
      <c r="B1535" t="s">
        <v>3435</v>
      </c>
      <c r="C1535" t="s">
        <v>116</v>
      </c>
      <c r="D1535" t="s">
        <v>5639</v>
      </c>
      <c r="E1535" s="44" t="s">
        <v>6023</v>
      </c>
      <c r="F1535" t="s">
        <v>6024</v>
      </c>
      <c r="G1535" t="str">
        <f>_xlfn.XLOOKUP(F1535,Analyst!$A:$A,Analyst!$B:$B)</f>
        <v>ccongjs</v>
      </c>
      <c r="H1535" s="1">
        <v>4</v>
      </c>
      <c r="I1535" s="69">
        <v>44644</v>
      </c>
      <c r="J1535" t="s">
        <v>203</v>
      </c>
      <c r="K1535" t="s">
        <v>204</v>
      </c>
      <c r="M1535">
        <f>_xlfn.XLOOKUP(A1535,Server!$B:$B,Server!$V:$V,"")</f>
        <v>0</v>
      </c>
    </row>
    <row r="1536" spans="1:13" x14ac:dyDescent="0.3">
      <c r="A1536" t="s">
        <v>2718</v>
      </c>
      <c r="B1536" t="s">
        <v>2719</v>
      </c>
      <c r="C1536" t="s">
        <v>116</v>
      </c>
      <c r="D1536" t="s">
        <v>5639</v>
      </c>
      <c r="E1536" s="44" t="s">
        <v>6023</v>
      </c>
      <c r="F1536" t="s">
        <v>6024</v>
      </c>
      <c r="G1536" t="str">
        <f>_xlfn.XLOOKUP(F1536,Analyst!$A:$A,Analyst!$B:$B)</f>
        <v>ccongjs</v>
      </c>
      <c r="H1536" s="1">
        <v>4</v>
      </c>
      <c r="I1536" s="69">
        <v>44644</v>
      </c>
      <c r="J1536" t="s">
        <v>203</v>
      </c>
      <c r="K1536" t="s">
        <v>204</v>
      </c>
      <c r="M1536">
        <f>_xlfn.XLOOKUP(A1536,Server!$B:$B,Server!$V:$V,"")</f>
        <v>0</v>
      </c>
    </row>
    <row r="1537" spans="1:13" x14ac:dyDescent="0.3">
      <c r="A1537" t="s">
        <v>4804</v>
      </c>
      <c r="B1537" t="s">
        <v>4805</v>
      </c>
      <c r="C1537" t="s">
        <v>116</v>
      </c>
      <c r="D1537" t="s">
        <v>5639</v>
      </c>
      <c r="E1537" s="44" t="s">
        <v>6023</v>
      </c>
      <c r="F1537" t="s">
        <v>6024</v>
      </c>
      <c r="G1537" t="str">
        <f>_xlfn.XLOOKUP(F1537,Analyst!$A:$A,Analyst!$B:$B)</f>
        <v>ccongjs</v>
      </c>
      <c r="H1537" s="1">
        <v>4</v>
      </c>
      <c r="I1537" s="69">
        <v>44644</v>
      </c>
      <c r="J1537" t="s">
        <v>203</v>
      </c>
      <c r="K1537" t="s">
        <v>204</v>
      </c>
      <c r="M1537">
        <f>_xlfn.XLOOKUP(A1537,Server!$B:$B,Server!$V:$V,"")</f>
        <v>0</v>
      </c>
    </row>
    <row r="1538" spans="1:13" x14ac:dyDescent="0.3">
      <c r="A1538" t="s">
        <v>2956</v>
      </c>
      <c r="B1538" t="s">
        <v>2957</v>
      </c>
      <c r="C1538" t="s">
        <v>177</v>
      </c>
      <c r="D1538" t="s">
        <v>5639</v>
      </c>
      <c r="E1538" s="44" t="s">
        <v>6040</v>
      </c>
      <c r="F1538" t="s">
        <v>5923</v>
      </c>
      <c r="G1538" t="str">
        <f>_xlfn.XLOOKUP(F1538,Analyst!$A:$A,Analyst!$B:$B)</f>
        <v>ccanuar</v>
      </c>
      <c r="H1538" s="1">
        <v>4</v>
      </c>
      <c r="I1538" s="69">
        <v>44617</v>
      </c>
      <c r="J1538" s="45" t="s">
        <v>177</v>
      </c>
      <c r="K1538" t="s">
        <v>124</v>
      </c>
      <c r="M1538" t="str">
        <f>_xlfn.XLOOKUP(A1538,Server!$B:$B,Server!$V:$V,"")</f>
        <v>N/A</v>
      </c>
    </row>
    <row r="1539" spans="1:13" x14ac:dyDescent="0.3">
      <c r="A1539" t="s">
        <v>4523</v>
      </c>
      <c r="B1539" t="s">
        <v>4524</v>
      </c>
      <c r="C1539" t="s">
        <v>177</v>
      </c>
      <c r="D1539" t="s">
        <v>5639</v>
      </c>
      <c r="E1539" s="44" t="s">
        <v>6040</v>
      </c>
      <c r="F1539" t="s">
        <v>5923</v>
      </c>
      <c r="G1539" t="str">
        <f>_xlfn.XLOOKUP(F1539,Analyst!$A:$A,Analyst!$B:$B)</f>
        <v>ccanuar</v>
      </c>
      <c r="H1539" s="1">
        <v>4</v>
      </c>
      <c r="I1539" s="69">
        <v>44670</v>
      </c>
      <c r="J1539" s="45" t="s">
        <v>177</v>
      </c>
      <c r="K1539" t="s">
        <v>124</v>
      </c>
      <c r="M1539" t="str">
        <f>_xlfn.XLOOKUP(A1539,Server!$B:$B,Server!$V:$V,"")</f>
        <v>N/A</v>
      </c>
    </row>
    <row r="1540" spans="1:13" x14ac:dyDescent="0.3">
      <c r="A1540" t="s">
        <v>4772</v>
      </c>
      <c r="B1540" t="s">
        <v>4773</v>
      </c>
      <c r="C1540" t="s">
        <v>177</v>
      </c>
      <c r="D1540" t="s">
        <v>5639</v>
      </c>
      <c r="E1540" s="44" t="s">
        <v>6040</v>
      </c>
      <c r="F1540" t="s">
        <v>5923</v>
      </c>
      <c r="G1540" t="str">
        <f>_xlfn.XLOOKUP(F1540,Analyst!$A:$A,Analyst!$B:$B)</f>
        <v>ccanuar</v>
      </c>
      <c r="H1540" s="1">
        <v>4</v>
      </c>
      <c r="I1540" s="69">
        <v>44670</v>
      </c>
      <c r="J1540" s="45" t="s">
        <v>177</v>
      </c>
      <c r="K1540" t="s">
        <v>124</v>
      </c>
      <c r="M1540" t="str">
        <f>_xlfn.XLOOKUP(A1540,Server!$B:$B,Server!$V:$V,"")</f>
        <v>N/A</v>
      </c>
    </row>
    <row r="1541" spans="1:13" x14ac:dyDescent="0.3">
      <c r="A1541" t="s">
        <v>4511</v>
      </c>
      <c r="B1541" t="s">
        <v>4512</v>
      </c>
      <c r="C1541" t="s">
        <v>177</v>
      </c>
      <c r="D1541" t="s">
        <v>5639</v>
      </c>
      <c r="E1541" s="44" t="s">
        <v>6040</v>
      </c>
      <c r="F1541" t="s">
        <v>5923</v>
      </c>
      <c r="G1541" t="str">
        <f>_xlfn.XLOOKUP(F1541,Analyst!$A:$A,Analyst!$B:$B)</f>
        <v>ccanuar</v>
      </c>
      <c r="H1541" s="1">
        <v>4</v>
      </c>
      <c r="I1541" s="69">
        <v>44670</v>
      </c>
      <c r="J1541" s="45" t="s">
        <v>177</v>
      </c>
      <c r="K1541" t="s">
        <v>124</v>
      </c>
      <c r="M1541" t="str">
        <f>_xlfn.XLOOKUP(A1541,Server!$B:$B,Server!$V:$V,"")</f>
        <v>N/A</v>
      </c>
    </row>
    <row r="1542" spans="1:13" x14ac:dyDescent="0.3">
      <c r="A1542" t="s">
        <v>4513</v>
      </c>
      <c r="B1542" t="s">
        <v>4514</v>
      </c>
      <c r="C1542" t="s">
        <v>177</v>
      </c>
      <c r="D1542" t="s">
        <v>5639</v>
      </c>
      <c r="E1542" s="44" t="s">
        <v>6040</v>
      </c>
      <c r="F1542" t="s">
        <v>5923</v>
      </c>
      <c r="G1542" t="str">
        <f>_xlfn.XLOOKUP(F1542,Analyst!$A:$A,Analyst!$B:$B)</f>
        <v>ccanuar</v>
      </c>
      <c r="H1542" s="1">
        <v>4</v>
      </c>
      <c r="I1542" s="69">
        <v>44670</v>
      </c>
      <c r="J1542" s="45" t="s">
        <v>177</v>
      </c>
      <c r="K1542" t="s">
        <v>124</v>
      </c>
      <c r="M1542" t="str">
        <f>_xlfn.XLOOKUP(A1542,Server!$B:$B,Server!$V:$V,"")</f>
        <v>N/A</v>
      </c>
    </row>
    <row r="1543" spans="1:13" x14ac:dyDescent="0.3">
      <c r="A1543" t="s">
        <v>4515</v>
      </c>
      <c r="B1543" t="s">
        <v>4516</v>
      </c>
      <c r="C1543" t="s">
        <v>177</v>
      </c>
      <c r="D1543" t="s">
        <v>5639</v>
      </c>
      <c r="E1543" s="44" t="s">
        <v>6040</v>
      </c>
      <c r="F1543" t="s">
        <v>5923</v>
      </c>
      <c r="G1543" t="str">
        <f>_xlfn.XLOOKUP(F1543,Analyst!$A:$A,Analyst!$B:$B)</f>
        <v>ccanuar</v>
      </c>
      <c r="H1543" s="1">
        <v>4</v>
      </c>
      <c r="I1543" s="69">
        <v>44670</v>
      </c>
      <c r="J1543" s="45" t="s">
        <v>177</v>
      </c>
      <c r="K1543" t="s">
        <v>124</v>
      </c>
      <c r="M1543" t="str">
        <f>_xlfn.XLOOKUP(A1543,Server!$B:$B,Server!$V:$V,"")</f>
        <v>N/A</v>
      </c>
    </row>
    <row r="1544" spans="1:13" x14ac:dyDescent="0.3">
      <c r="A1544" t="s">
        <v>4352</v>
      </c>
      <c r="B1544" t="s">
        <v>4353</v>
      </c>
      <c r="C1544" t="s">
        <v>177</v>
      </c>
      <c r="D1544" t="s">
        <v>5639</v>
      </c>
      <c r="E1544" s="44" t="s">
        <v>6041</v>
      </c>
      <c r="F1544" t="s">
        <v>5923</v>
      </c>
      <c r="G1544" t="str">
        <f>_xlfn.XLOOKUP(F1544,Analyst!$A:$A,Analyst!$B:$B)</f>
        <v>ccanuar</v>
      </c>
      <c r="H1544" s="1">
        <v>5</v>
      </c>
      <c r="I1544" s="69">
        <v>44617</v>
      </c>
      <c r="J1544" s="45" t="s">
        <v>177</v>
      </c>
      <c r="K1544" t="s">
        <v>124</v>
      </c>
      <c r="M1544" t="str">
        <f>_xlfn.XLOOKUP(A1544,Server!$B:$B,Server!$V:$V,"")</f>
        <v>N/A</v>
      </c>
    </row>
    <row r="1545" spans="1:13" x14ac:dyDescent="0.3">
      <c r="A1545" t="s">
        <v>3533</v>
      </c>
      <c r="B1545" t="s">
        <v>3534</v>
      </c>
      <c r="C1545" t="s">
        <v>116</v>
      </c>
      <c r="D1545" t="s">
        <v>5639</v>
      </c>
      <c r="E1545" s="44" t="s">
        <v>6042</v>
      </c>
      <c r="F1545" t="s">
        <v>5675</v>
      </c>
      <c r="G1545" t="str">
        <f>_xlfn.XLOOKUP(F1545,Analyst!$A:$A,Analyst!$B:$B)</f>
        <v>ccfayadh</v>
      </c>
      <c r="H1545" s="1">
        <v>4</v>
      </c>
      <c r="I1545" s="69">
        <v>44644</v>
      </c>
      <c r="J1545" t="s">
        <v>203</v>
      </c>
      <c r="K1545" t="s">
        <v>204</v>
      </c>
      <c r="M1545">
        <f>_xlfn.XLOOKUP(A1545,Server!$B:$B,Server!$V:$V,"")</f>
        <v>0</v>
      </c>
    </row>
    <row r="1546" spans="1:13" x14ac:dyDescent="0.3">
      <c r="A1546" t="s">
        <v>3531</v>
      </c>
      <c r="B1546" t="s">
        <v>3532</v>
      </c>
      <c r="C1546" t="s">
        <v>116</v>
      </c>
      <c r="D1546" t="s">
        <v>5639</v>
      </c>
      <c r="E1546" s="44" t="s">
        <v>6042</v>
      </c>
      <c r="F1546" t="s">
        <v>5675</v>
      </c>
      <c r="G1546" t="str">
        <f>_xlfn.XLOOKUP(F1546,Analyst!$A:$A,Analyst!$B:$B)</f>
        <v>ccfayadh</v>
      </c>
      <c r="H1546" s="1">
        <v>4</v>
      </c>
      <c r="I1546" s="69">
        <v>44644</v>
      </c>
      <c r="J1546" t="s">
        <v>203</v>
      </c>
      <c r="K1546" t="s">
        <v>204</v>
      </c>
      <c r="M1546">
        <f>_xlfn.XLOOKUP(A1546,Server!$B:$B,Server!$V:$V,"")</f>
        <v>0</v>
      </c>
    </row>
    <row r="1547" spans="1:13" x14ac:dyDescent="0.3">
      <c r="A1547" t="s">
        <v>2954</v>
      </c>
      <c r="B1547" t="s">
        <v>2955</v>
      </c>
      <c r="C1547" t="s">
        <v>116</v>
      </c>
      <c r="D1547" t="s">
        <v>5639</v>
      </c>
      <c r="E1547" s="44" t="s">
        <v>6042</v>
      </c>
      <c r="F1547" t="s">
        <v>5675</v>
      </c>
      <c r="G1547" t="str">
        <f>_xlfn.XLOOKUP(F1547,Analyst!$A:$A,Analyst!$B:$B)</f>
        <v>ccfayadh</v>
      </c>
      <c r="H1547" s="1">
        <v>4</v>
      </c>
      <c r="I1547" s="69">
        <v>44644</v>
      </c>
      <c r="J1547" t="s">
        <v>203</v>
      </c>
      <c r="K1547" t="s">
        <v>204</v>
      </c>
      <c r="M1547">
        <f>_xlfn.XLOOKUP(A1547,Server!$B:$B,Server!$V:$V,"")</f>
        <v>0</v>
      </c>
    </row>
    <row r="1548" spans="1:13" x14ac:dyDescent="0.3">
      <c r="A1548" t="s">
        <v>4517</v>
      </c>
      <c r="B1548" t="s">
        <v>4518</v>
      </c>
      <c r="C1548" t="s">
        <v>116</v>
      </c>
      <c r="D1548" t="s">
        <v>5639</v>
      </c>
      <c r="E1548" s="44" t="s">
        <v>6042</v>
      </c>
      <c r="F1548" t="s">
        <v>5675</v>
      </c>
      <c r="G1548" t="str">
        <f>_xlfn.XLOOKUP(F1548,Analyst!$A:$A,Analyst!$B:$B)</f>
        <v>ccfayadh</v>
      </c>
      <c r="H1548" s="1">
        <v>4</v>
      </c>
      <c r="I1548" s="69">
        <v>44644</v>
      </c>
      <c r="J1548" t="s">
        <v>203</v>
      </c>
      <c r="K1548" t="s">
        <v>204</v>
      </c>
      <c r="M1548">
        <f>_xlfn.XLOOKUP(A1548,Server!$B:$B,Server!$V:$V,"")</f>
        <v>0</v>
      </c>
    </row>
    <row r="1549" spans="1:13" x14ac:dyDescent="0.3">
      <c r="A1549" t="s">
        <v>4519</v>
      </c>
      <c r="B1549" t="s">
        <v>4520</v>
      </c>
      <c r="C1549" t="s">
        <v>116</v>
      </c>
      <c r="D1549" t="s">
        <v>5639</v>
      </c>
      <c r="E1549" s="44" t="s">
        <v>6042</v>
      </c>
      <c r="F1549" t="s">
        <v>5675</v>
      </c>
      <c r="G1549" t="str">
        <f>_xlfn.XLOOKUP(F1549,Analyst!$A:$A,Analyst!$B:$B)</f>
        <v>ccfayadh</v>
      </c>
      <c r="H1549" s="1">
        <v>4</v>
      </c>
      <c r="I1549" s="69">
        <v>44644</v>
      </c>
      <c r="J1549" t="s">
        <v>203</v>
      </c>
      <c r="K1549" t="s">
        <v>204</v>
      </c>
      <c r="M1549">
        <f>_xlfn.XLOOKUP(A1549,Server!$B:$B,Server!$V:$V,"")</f>
        <v>0</v>
      </c>
    </row>
    <row r="1550" spans="1:13" x14ac:dyDescent="0.3">
      <c r="A1550" t="s">
        <v>4768</v>
      </c>
      <c r="B1550" t="s">
        <v>4769</v>
      </c>
      <c r="C1550" t="s">
        <v>116</v>
      </c>
      <c r="D1550" t="s">
        <v>5639</v>
      </c>
      <c r="E1550" s="44" t="s">
        <v>6042</v>
      </c>
      <c r="F1550" t="s">
        <v>5675</v>
      </c>
      <c r="G1550" t="str">
        <f>_xlfn.XLOOKUP(F1550,Analyst!$A:$A,Analyst!$B:$B)</f>
        <v>ccfayadh</v>
      </c>
      <c r="H1550" s="1">
        <v>4</v>
      </c>
      <c r="I1550" s="69">
        <v>44644</v>
      </c>
      <c r="J1550" t="s">
        <v>203</v>
      </c>
      <c r="K1550" t="s">
        <v>204</v>
      </c>
      <c r="M1550">
        <f>_xlfn.XLOOKUP(A1550,Server!$B:$B,Server!$V:$V,"")</f>
        <v>0</v>
      </c>
    </row>
    <row r="1551" spans="1:13" x14ac:dyDescent="0.3">
      <c r="A1551" t="s">
        <v>4770</v>
      </c>
      <c r="B1551" t="s">
        <v>4771</v>
      </c>
      <c r="C1551" t="s">
        <v>116</v>
      </c>
      <c r="D1551" t="s">
        <v>5639</v>
      </c>
      <c r="E1551" s="44" t="s">
        <v>6042</v>
      </c>
      <c r="F1551" t="s">
        <v>5675</v>
      </c>
      <c r="G1551" t="str">
        <f>_xlfn.XLOOKUP(F1551,Analyst!$A:$A,Analyst!$B:$B)</f>
        <v>ccfayadh</v>
      </c>
      <c r="H1551" s="1">
        <v>4</v>
      </c>
      <c r="I1551" s="69">
        <v>44644</v>
      </c>
      <c r="J1551" t="s">
        <v>203</v>
      </c>
      <c r="K1551" t="s">
        <v>204</v>
      </c>
      <c r="M1551">
        <f>_xlfn.XLOOKUP(A1551,Server!$B:$B,Server!$V:$V,"")</f>
        <v>0</v>
      </c>
    </row>
    <row r="1552" spans="1:13" x14ac:dyDescent="0.3">
      <c r="A1552" t="s">
        <v>5511</v>
      </c>
      <c r="B1552" t="s">
        <v>5512</v>
      </c>
      <c r="C1552" s="50" t="s">
        <v>116</v>
      </c>
      <c r="D1552" t="s">
        <v>5639</v>
      </c>
      <c r="E1552" s="44" t="s">
        <v>5749</v>
      </c>
      <c r="F1552" t="s">
        <v>5750</v>
      </c>
      <c r="G1552" t="str">
        <f>_xlfn.XLOOKUP(F1552,Analyst!$A:$A,Analyst!$B:$B)</f>
        <v>ccbaiti</v>
      </c>
      <c r="H1552" s="1">
        <v>2</v>
      </c>
      <c r="I1552" s="69">
        <v>44666</v>
      </c>
      <c r="J1552" t="s">
        <v>203</v>
      </c>
      <c r="K1552" t="s">
        <v>204</v>
      </c>
      <c r="M1552">
        <f>_xlfn.XLOOKUP(A1552,Server!$B:$B,Server!$V:$V,"")</f>
        <v>0</v>
      </c>
    </row>
    <row r="1553" spans="1:13" x14ac:dyDescent="0.3">
      <c r="A1553" t="s">
        <v>5507</v>
      </c>
      <c r="B1553" t="s">
        <v>5508</v>
      </c>
      <c r="C1553" s="50" t="s">
        <v>116</v>
      </c>
      <c r="D1553" t="s">
        <v>5639</v>
      </c>
      <c r="E1553" s="44" t="s">
        <v>5749</v>
      </c>
      <c r="F1553" t="s">
        <v>5750</v>
      </c>
      <c r="G1553" t="str">
        <f>_xlfn.XLOOKUP(F1553,Analyst!$A:$A,Analyst!$B:$B)</f>
        <v>ccbaiti</v>
      </c>
      <c r="H1553" s="1">
        <v>2</v>
      </c>
      <c r="I1553" s="69">
        <v>44666</v>
      </c>
      <c r="J1553" t="s">
        <v>203</v>
      </c>
      <c r="K1553" t="s">
        <v>204</v>
      </c>
      <c r="M1553">
        <f>_xlfn.XLOOKUP(A1553,Server!$B:$B,Server!$V:$V,"")</f>
        <v>0</v>
      </c>
    </row>
    <row r="1554" spans="1:13" x14ac:dyDescent="0.3">
      <c r="A1554" t="s">
        <v>5497</v>
      </c>
      <c r="B1554" t="s">
        <v>5498</v>
      </c>
      <c r="C1554" s="50" t="s">
        <v>116</v>
      </c>
      <c r="D1554" t="s">
        <v>5639</v>
      </c>
      <c r="E1554" s="44" t="s">
        <v>5749</v>
      </c>
      <c r="F1554" t="s">
        <v>5750</v>
      </c>
      <c r="G1554" t="str">
        <f>_xlfn.XLOOKUP(F1554,Analyst!$A:$A,Analyst!$B:$B)</f>
        <v>ccbaiti</v>
      </c>
      <c r="H1554" s="1">
        <v>2</v>
      </c>
      <c r="I1554" s="69">
        <v>44666</v>
      </c>
      <c r="J1554" t="s">
        <v>203</v>
      </c>
      <c r="K1554" t="s">
        <v>204</v>
      </c>
      <c r="M1554">
        <f>_xlfn.XLOOKUP(A1554,Server!$B:$B,Server!$V:$V,"")</f>
        <v>0</v>
      </c>
    </row>
    <row r="1555" spans="1:13" x14ac:dyDescent="0.3">
      <c r="A1555" t="s">
        <v>5513</v>
      </c>
      <c r="B1555" t="s">
        <v>5514</v>
      </c>
      <c r="C1555" s="50" t="s">
        <v>116</v>
      </c>
      <c r="D1555" t="s">
        <v>5639</v>
      </c>
      <c r="E1555" s="44" t="s">
        <v>5749</v>
      </c>
      <c r="F1555" t="s">
        <v>5750</v>
      </c>
      <c r="G1555" t="str">
        <f>_xlfn.XLOOKUP(F1555,Analyst!$A:$A,Analyst!$B:$B)</f>
        <v>ccbaiti</v>
      </c>
      <c r="H1555" s="1">
        <v>2</v>
      </c>
      <c r="I1555" s="69">
        <v>44666</v>
      </c>
      <c r="J1555" t="s">
        <v>203</v>
      </c>
      <c r="K1555" t="s">
        <v>204</v>
      </c>
      <c r="M1555">
        <f>_xlfn.XLOOKUP(A1555,Server!$B:$B,Server!$V:$V,"")</f>
        <v>0</v>
      </c>
    </row>
    <row r="1556" spans="1:13" x14ac:dyDescent="0.3">
      <c r="A1556" t="s">
        <v>5491</v>
      </c>
      <c r="B1556" t="s">
        <v>5492</v>
      </c>
      <c r="C1556" s="50" t="s">
        <v>116</v>
      </c>
      <c r="D1556" t="s">
        <v>5639</v>
      </c>
      <c r="E1556" s="44" t="s">
        <v>5749</v>
      </c>
      <c r="F1556" t="s">
        <v>5750</v>
      </c>
      <c r="G1556" t="str">
        <f>_xlfn.XLOOKUP(F1556,Analyst!$A:$A,Analyst!$B:$B)</f>
        <v>ccbaiti</v>
      </c>
      <c r="H1556" s="1">
        <v>2</v>
      </c>
      <c r="I1556" s="69">
        <v>44666</v>
      </c>
      <c r="J1556" t="s">
        <v>203</v>
      </c>
      <c r="K1556" t="s">
        <v>204</v>
      </c>
      <c r="M1556">
        <f>_xlfn.XLOOKUP(A1556,Server!$B:$B,Server!$V:$V,"")</f>
        <v>0</v>
      </c>
    </row>
    <row r="1557" spans="1:13" x14ac:dyDescent="0.3">
      <c r="A1557" t="s">
        <v>5485</v>
      </c>
      <c r="B1557" t="s">
        <v>5486</v>
      </c>
      <c r="C1557" s="50" t="s">
        <v>116</v>
      </c>
      <c r="D1557" t="s">
        <v>5639</v>
      </c>
      <c r="E1557" s="44" t="s">
        <v>5749</v>
      </c>
      <c r="F1557" t="s">
        <v>5750</v>
      </c>
      <c r="G1557" t="str">
        <f>_xlfn.XLOOKUP(F1557,Analyst!$A:$A,Analyst!$B:$B)</f>
        <v>ccbaiti</v>
      </c>
      <c r="H1557" s="1">
        <v>2</v>
      </c>
      <c r="I1557" s="69">
        <v>44666</v>
      </c>
      <c r="J1557" t="s">
        <v>203</v>
      </c>
      <c r="K1557" t="s">
        <v>204</v>
      </c>
      <c r="M1557">
        <f>_xlfn.XLOOKUP(A1557,Server!$B:$B,Server!$V:$V,"")</f>
        <v>0</v>
      </c>
    </row>
    <row r="1558" spans="1:13" x14ac:dyDescent="0.3">
      <c r="A1558" t="s">
        <v>5487</v>
      </c>
      <c r="B1558" t="s">
        <v>5488</v>
      </c>
      <c r="C1558" s="50" t="s">
        <v>116</v>
      </c>
      <c r="D1558" t="s">
        <v>5639</v>
      </c>
      <c r="E1558" s="44" t="s">
        <v>5749</v>
      </c>
      <c r="F1558" t="s">
        <v>5750</v>
      </c>
      <c r="G1558" t="str">
        <f>_xlfn.XLOOKUP(F1558,Analyst!$A:$A,Analyst!$B:$B)</f>
        <v>ccbaiti</v>
      </c>
      <c r="H1558" s="1">
        <v>2</v>
      </c>
      <c r="I1558" s="69">
        <v>44666</v>
      </c>
      <c r="J1558" t="s">
        <v>203</v>
      </c>
      <c r="K1558" t="s">
        <v>204</v>
      </c>
      <c r="M1558">
        <f>_xlfn.XLOOKUP(A1558,Server!$B:$B,Server!$V:$V,"")</f>
        <v>0</v>
      </c>
    </row>
    <row r="1559" spans="1:13" x14ac:dyDescent="0.3">
      <c r="A1559" t="s">
        <v>5501</v>
      </c>
      <c r="B1559" t="s">
        <v>5502</v>
      </c>
      <c r="C1559" s="50" t="s">
        <v>116</v>
      </c>
      <c r="D1559" t="s">
        <v>5639</v>
      </c>
      <c r="E1559" s="44" t="s">
        <v>5749</v>
      </c>
      <c r="F1559" t="s">
        <v>5750</v>
      </c>
      <c r="G1559" t="str">
        <f>_xlfn.XLOOKUP(F1559,Analyst!$A:$A,Analyst!$B:$B)</f>
        <v>ccbaiti</v>
      </c>
      <c r="H1559" s="1">
        <v>2</v>
      </c>
      <c r="I1559" s="69">
        <v>44666</v>
      </c>
      <c r="J1559" t="s">
        <v>203</v>
      </c>
      <c r="K1559" t="s">
        <v>204</v>
      </c>
      <c r="M1559">
        <f>_xlfn.XLOOKUP(A1559,Server!$B:$B,Server!$V:$V,"")</f>
        <v>0</v>
      </c>
    </row>
    <row r="1560" spans="1:13" x14ac:dyDescent="0.3">
      <c r="A1560" t="s">
        <v>5001</v>
      </c>
      <c r="B1560" t="s">
        <v>5002</v>
      </c>
      <c r="C1560" t="s">
        <v>116</v>
      </c>
      <c r="D1560" t="s">
        <v>5639</v>
      </c>
      <c r="E1560" s="44" t="s">
        <v>5749</v>
      </c>
      <c r="F1560" t="s">
        <v>5750</v>
      </c>
      <c r="G1560" t="str">
        <f>_xlfn.XLOOKUP(F1560,Analyst!$A:$A,Analyst!$B:$B)</f>
        <v>ccbaiti</v>
      </c>
      <c r="H1560" s="1">
        <v>2</v>
      </c>
      <c r="I1560" s="69">
        <v>44644</v>
      </c>
      <c r="J1560" t="s">
        <v>203</v>
      </c>
      <c r="K1560" t="s">
        <v>204</v>
      </c>
      <c r="M1560">
        <f>_xlfn.XLOOKUP(A1560,Server!$B:$B,Server!$V:$V,"")</f>
        <v>0</v>
      </c>
    </row>
    <row r="1561" spans="1:13" x14ac:dyDescent="0.3">
      <c r="A1561" t="s">
        <v>5003</v>
      </c>
      <c r="B1561" t="s">
        <v>5004</v>
      </c>
      <c r="C1561" t="s">
        <v>116</v>
      </c>
      <c r="D1561" t="s">
        <v>5639</v>
      </c>
      <c r="E1561" s="44" t="s">
        <v>5749</v>
      </c>
      <c r="F1561" t="s">
        <v>5750</v>
      </c>
      <c r="G1561" t="str">
        <f>_xlfn.XLOOKUP(F1561,Analyst!$A:$A,Analyst!$B:$B)</f>
        <v>ccbaiti</v>
      </c>
      <c r="H1561" s="1">
        <v>2</v>
      </c>
      <c r="I1561" s="69">
        <v>44644</v>
      </c>
      <c r="J1561" t="s">
        <v>203</v>
      </c>
      <c r="K1561" t="s">
        <v>204</v>
      </c>
      <c r="M1561">
        <f>_xlfn.XLOOKUP(A1561,Server!$B:$B,Server!$V:$V,"")</f>
        <v>0</v>
      </c>
    </row>
    <row r="1562" spans="1:13" x14ac:dyDescent="0.3">
      <c r="A1562" t="s">
        <v>5005</v>
      </c>
      <c r="B1562" t="s">
        <v>5006</v>
      </c>
      <c r="C1562" t="s">
        <v>116</v>
      </c>
      <c r="D1562" t="s">
        <v>5639</v>
      </c>
      <c r="E1562" s="44" t="s">
        <v>5749</v>
      </c>
      <c r="F1562" t="s">
        <v>5750</v>
      </c>
      <c r="G1562" t="str">
        <f>_xlfn.XLOOKUP(F1562,Analyst!$A:$A,Analyst!$B:$B)</f>
        <v>ccbaiti</v>
      </c>
      <c r="H1562" s="1">
        <v>2</v>
      </c>
      <c r="I1562" s="69">
        <v>44644</v>
      </c>
      <c r="J1562" t="s">
        <v>203</v>
      </c>
      <c r="K1562" t="s">
        <v>204</v>
      </c>
      <c r="M1562">
        <f>_xlfn.XLOOKUP(A1562,Server!$B:$B,Server!$V:$V,"")</f>
        <v>0</v>
      </c>
    </row>
    <row r="1563" spans="1:13" x14ac:dyDescent="0.3">
      <c r="A1563" t="s">
        <v>5007</v>
      </c>
      <c r="B1563" t="s">
        <v>5008</v>
      </c>
      <c r="C1563" t="s">
        <v>116</v>
      </c>
      <c r="D1563" t="s">
        <v>5639</v>
      </c>
      <c r="E1563" s="44" t="s">
        <v>5749</v>
      </c>
      <c r="F1563" t="s">
        <v>5750</v>
      </c>
      <c r="G1563" t="str">
        <f>_xlfn.XLOOKUP(F1563,Analyst!$A:$A,Analyst!$B:$B)</f>
        <v>ccbaiti</v>
      </c>
      <c r="H1563" s="1">
        <v>2</v>
      </c>
      <c r="I1563" s="69">
        <v>44644</v>
      </c>
      <c r="J1563" t="s">
        <v>203</v>
      </c>
      <c r="K1563" t="s">
        <v>204</v>
      </c>
      <c r="M1563">
        <f>_xlfn.XLOOKUP(A1563,Server!$B:$B,Server!$V:$V,"")</f>
        <v>0</v>
      </c>
    </row>
    <row r="1564" spans="1:13" x14ac:dyDescent="0.3">
      <c r="A1564" t="s">
        <v>5009</v>
      </c>
      <c r="B1564" t="s">
        <v>5010</v>
      </c>
      <c r="C1564" t="s">
        <v>116</v>
      </c>
      <c r="D1564" t="s">
        <v>5639</v>
      </c>
      <c r="E1564" s="44" t="s">
        <v>5749</v>
      </c>
      <c r="F1564" t="s">
        <v>5750</v>
      </c>
      <c r="G1564" t="str">
        <f>_xlfn.XLOOKUP(F1564,Analyst!$A:$A,Analyst!$B:$B)</f>
        <v>ccbaiti</v>
      </c>
      <c r="H1564" s="1">
        <v>2</v>
      </c>
      <c r="I1564" s="69">
        <v>44644</v>
      </c>
      <c r="J1564" t="s">
        <v>203</v>
      </c>
      <c r="K1564" t="s">
        <v>204</v>
      </c>
      <c r="M1564">
        <f>_xlfn.XLOOKUP(A1564,Server!$B:$B,Server!$V:$V,"")</f>
        <v>0</v>
      </c>
    </row>
    <row r="1565" spans="1:13" x14ac:dyDescent="0.3">
      <c r="A1565" t="s">
        <v>5011</v>
      </c>
      <c r="B1565" t="s">
        <v>5012</v>
      </c>
      <c r="C1565" t="s">
        <v>116</v>
      </c>
      <c r="D1565" t="s">
        <v>5639</v>
      </c>
      <c r="E1565" s="44" t="s">
        <v>5749</v>
      </c>
      <c r="F1565" t="s">
        <v>5750</v>
      </c>
      <c r="G1565" t="str">
        <f>_xlfn.XLOOKUP(F1565,Analyst!$A:$A,Analyst!$B:$B)</f>
        <v>ccbaiti</v>
      </c>
      <c r="H1565" s="1">
        <v>2</v>
      </c>
      <c r="I1565" s="69">
        <v>44644</v>
      </c>
      <c r="J1565" t="s">
        <v>203</v>
      </c>
      <c r="K1565" t="s">
        <v>204</v>
      </c>
      <c r="M1565">
        <f>_xlfn.XLOOKUP(A1565,Server!$B:$B,Server!$V:$V,"")</f>
        <v>0</v>
      </c>
    </row>
    <row r="1566" spans="1:13" x14ac:dyDescent="0.3">
      <c r="A1566" t="s">
        <v>5013</v>
      </c>
      <c r="B1566" t="s">
        <v>5014</v>
      </c>
      <c r="C1566" t="s">
        <v>116</v>
      </c>
      <c r="D1566" t="s">
        <v>5639</v>
      </c>
      <c r="E1566" s="44" t="s">
        <v>5749</v>
      </c>
      <c r="F1566" t="s">
        <v>5750</v>
      </c>
      <c r="G1566" t="str">
        <f>_xlfn.XLOOKUP(F1566,Analyst!$A:$A,Analyst!$B:$B)</f>
        <v>ccbaiti</v>
      </c>
      <c r="H1566" s="1">
        <v>2</v>
      </c>
      <c r="I1566" s="69">
        <v>44644</v>
      </c>
      <c r="J1566" t="s">
        <v>203</v>
      </c>
      <c r="K1566" t="s">
        <v>204</v>
      </c>
      <c r="M1566">
        <f>_xlfn.XLOOKUP(A1566,Server!$B:$B,Server!$V:$V,"")</f>
        <v>0</v>
      </c>
    </row>
    <row r="1567" spans="1:13" x14ac:dyDescent="0.3">
      <c r="A1567" t="s">
        <v>5015</v>
      </c>
      <c r="B1567" t="s">
        <v>5016</v>
      </c>
      <c r="C1567" t="s">
        <v>116</v>
      </c>
      <c r="D1567" t="s">
        <v>5639</v>
      </c>
      <c r="E1567" s="44" t="s">
        <v>5749</v>
      </c>
      <c r="F1567" t="s">
        <v>5750</v>
      </c>
      <c r="G1567" t="str">
        <f>_xlfn.XLOOKUP(F1567,Analyst!$A:$A,Analyst!$B:$B)</f>
        <v>ccbaiti</v>
      </c>
      <c r="H1567" s="1">
        <v>2</v>
      </c>
      <c r="I1567" s="69">
        <v>44644</v>
      </c>
      <c r="J1567" t="s">
        <v>203</v>
      </c>
      <c r="K1567" t="s">
        <v>204</v>
      </c>
      <c r="M1567">
        <f>_xlfn.XLOOKUP(A1567,Server!$B:$B,Server!$V:$V,"")</f>
        <v>0</v>
      </c>
    </row>
    <row r="1568" spans="1:13" x14ac:dyDescent="0.3">
      <c r="A1568" t="s">
        <v>19846</v>
      </c>
      <c r="B1568" t="s">
        <v>19847</v>
      </c>
      <c r="C1568" t="s">
        <v>116</v>
      </c>
      <c r="D1568" t="s">
        <v>5639</v>
      </c>
      <c r="E1568" s="44" t="s">
        <v>5759</v>
      </c>
      <c r="F1568" t="s">
        <v>5678</v>
      </c>
      <c r="G1568" t="str">
        <f>_xlfn.XLOOKUP(F1568,Analyst!$A:$A,Analyst!$B:$B)</f>
        <v>cczakiah</v>
      </c>
      <c r="H1568" s="1">
        <v>2</v>
      </c>
      <c r="I1568" s="69">
        <v>44810</v>
      </c>
      <c r="J1568" t="s">
        <v>387</v>
      </c>
      <c r="K1568" t="s">
        <v>195</v>
      </c>
      <c r="M1568" t="str">
        <f>_xlfn.XLOOKUP(A1568,Server!$B:$B,Server!$V:$V,"")</f>
        <v>PROJECT</v>
      </c>
    </row>
    <row r="1569" spans="1:13" x14ac:dyDescent="0.3">
      <c r="A1569" t="s">
        <v>5579</v>
      </c>
      <c r="B1569" t="s">
        <v>5580</v>
      </c>
      <c r="C1569" t="s">
        <v>116</v>
      </c>
      <c r="D1569" t="s">
        <v>5639</v>
      </c>
      <c r="E1569" s="44" t="s">
        <v>6043</v>
      </c>
      <c r="F1569" t="s">
        <v>5704</v>
      </c>
      <c r="G1569" t="str">
        <f>_xlfn.XLOOKUP(F1569,Analyst!$A:$A,Analyst!$B:$B)</f>
        <v>ccdayang</v>
      </c>
      <c r="H1569" s="1">
        <v>5</v>
      </c>
      <c r="I1569" s="69">
        <v>44727</v>
      </c>
      <c r="J1569" t="s">
        <v>203</v>
      </c>
      <c r="K1569" t="s">
        <v>204</v>
      </c>
      <c r="M1569">
        <f>_xlfn.XLOOKUP(A1569,Server!$B:$B,Server!$V:$V,"")</f>
        <v>0</v>
      </c>
    </row>
    <row r="1570" spans="1:13" x14ac:dyDescent="0.3">
      <c r="A1570" t="s">
        <v>5359</v>
      </c>
      <c r="B1570" t="s">
        <v>5360</v>
      </c>
      <c r="C1570" t="s">
        <v>116</v>
      </c>
      <c r="D1570" t="s">
        <v>5639</v>
      </c>
      <c r="E1570" s="44" t="s">
        <v>19785</v>
      </c>
      <c r="F1570" t="s">
        <v>5645</v>
      </c>
      <c r="G1570" t="str">
        <f>_xlfn.XLOOKUP(F1570,Analyst!$A:$A,Analyst!$B:$B)</f>
        <v>ccmufid</v>
      </c>
      <c r="H1570" s="1" t="s">
        <v>124</v>
      </c>
      <c r="I1570" s="69">
        <v>44803</v>
      </c>
      <c r="J1570" t="s">
        <v>203</v>
      </c>
      <c r="K1570" t="s">
        <v>204</v>
      </c>
      <c r="M1570">
        <f>_xlfn.XLOOKUP(A1570,Server!$B:$B,Server!$V:$V,"")</f>
        <v>0</v>
      </c>
    </row>
    <row r="1571" spans="1:13" x14ac:dyDescent="0.3">
      <c r="A1571" t="s">
        <v>4760</v>
      </c>
      <c r="B1571" t="s">
        <v>4761</v>
      </c>
      <c r="C1571" t="s">
        <v>116</v>
      </c>
      <c r="D1571" t="s">
        <v>5639</v>
      </c>
      <c r="E1571" s="44" t="s">
        <v>5764</v>
      </c>
      <c r="F1571" t="s">
        <v>5704</v>
      </c>
      <c r="G1571" t="str">
        <f>_xlfn.XLOOKUP(F1571,Analyst!$A:$A,Analyst!$B:$B)</f>
        <v>ccdayang</v>
      </c>
      <c r="H1571" s="1">
        <v>4</v>
      </c>
      <c r="I1571" s="69">
        <v>44644</v>
      </c>
      <c r="J1571" t="s">
        <v>203</v>
      </c>
      <c r="K1571" t="s">
        <v>204</v>
      </c>
      <c r="M1571">
        <f>_xlfn.XLOOKUP(A1571,Server!$B:$B,Server!$V:$V,"")</f>
        <v>0</v>
      </c>
    </row>
    <row r="1572" spans="1:13" x14ac:dyDescent="0.3">
      <c r="A1572" t="s">
        <v>4814</v>
      </c>
      <c r="B1572" t="s">
        <v>4815</v>
      </c>
      <c r="C1572" t="s">
        <v>116</v>
      </c>
      <c r="D1572" t="s">
        <v>5639</v>
      </c>
      <c r="E1572" s="44" t="s">
        <v>6045</v>
      </c>
      <c r="F1572" t="s">
        <v>19259</v>
      </c>
      <c r="G1572" t="str">
        <f>_xlfn.XLOOKUP(F1572,Analyst!$A:$A,Analyst!$B:$B)</f>
        <v>ccshhaff</v>
      </c>
      <c r="H1572" s="1">
        <v>1</v>
      </c>
      <c r="I1572" s="69">
        <v>44644</v>
      </c>
      <c r="J1572" t="s">
        <v>203</v>
      </c>
      <c r="K1572" t="s">
        <v>204</v>
      </c>
      <c r="M1572">
        <f>_xlfn.XLOOKUP(A1572,Server!$B:$B,Server!$V:$V,"")</f>
        <v>0</v>
      </c>
    </row>
    <row r="1573" spans="1:13" x14ac:dyDescent="0.3">
      <c r="A1573" t="s">
        <v>3357</v>
      </c>
      <c r="B1573" t="s">
        <v>3358</v>
      </c>
      <c r="C1573" t="s">
        <v>116</v>
      </c>
      <c r="D1573" t="s">
        <v>5639</v>
      </c>
      <c r="E1573" s="44" t="s">
        <v>6045</v>
      </c>
      <c r="F1573" t="s">
        <v>19259</v>
      </c>
      <c r="G1573" t="str">
        <f>_xlfn.XLOOKUP(F1573,Analyst!$A:$A,Analyst!$B:$B)</f>
        <v>ccshhaff</v>
      </c>
      <c r="H1573" s="1">
        <v>1</v>
      </c>
      <c r="I1573" s="69">
        <v>44644</v>
      </c>
      <c r="J1573" t="s">
        <v>203</v>
      </c>
      <c r="K1573" t="s">
        <v>204</v>
      </c>
      <c r="M1573">
        <f>_xlfn.XLOOKUP(A1573,Server!$B:$B,Server!$V:$V,"")</f>
        <v>0</v>
      </c>
    </row>
    <row r="1574" spans="1:13" x14ac:dyDescent="0.3">
      <c r="A1574" t="s">
        <v>3359</v>
      </c>
      <c r="B1574" t="s">
        <v>3360</v>
      </c>
      <c r="C1574" t="s">
        <v>116</v>
      </c>
      <c r="D1574" t="s">
        <v>5639</v>
      </c>
      <c r="E1574" s="44" t="s">
        <v>6045</v>
      </c>
      <c r="F1574" t="s">
        <v>19259</v>
      </c>
      <c r="G1574" t="str">
        <f>_xlfn.XLOOKUP(F1574,Analyst!$A:$A,Analyst!$B:$B)</f>
        <v>ccshhaff</v>
      </c>
      <c r="H1574" s="1">
        <v>1</v>
      </c>
      <c r="I1574" s="69">
        <v>44644</v>
      </c>
      <c r="J1574" t="s">
        <v>203</v>
      </c>
      <c r="K1574" t="s">
        <v>204</v>
      </c>
      <c r="M1574">
        <f>_xlfn.XLOOKUP(A1574,Server!$B:$B,Server!$V:$V,"")</f>
        <v>0</v>
      </c>
    </row>
    <row r="1575" spans="1:13" x14ac:dyDescent="0.3">
      <c r="A1575" t="s">
        <v>4816</v>
      </c>
      <c r="B1575" t="s">
        <v>4817</v>
      </c>
      <c r="C1575" t="s">
        <v>116</v>
      </c>
      <c r="D1575" t="s">
        <v>5639</v>
      </c>
      <c r="E1575" s="44" t="s">
        <v>6045</v>
      </c>
      <c r="F1575" t="s">
        <v>19259</v>
      </c>
      <c r="G1575" t="str">
        <f>_xlfn.XLOOKUP(F1575,Analyst!$A:$A,Analyst!$B:$B)</f>
        <v>ccshhaff</v>
      </c>
      <c r="H1575" s="1">
        <v>1</v>
      </c>
      <c r="I1575" s="69">
        <v>44644</v>
      </c>
      <c r="J1575" t="s">
        <v>203</v>
      </c>
      <c r="K1575" t="s">
        <v>204</v>
      </c>
      <c r="M1575">
        <f>_xlfn.XLOOKUP(A1575,Server!$B:$B,Server!$V:$V,"")</f>
        <v>0</v>
      </c>
    </row>
    <row r="1576" spans="1:13" x14ac:dyDescent="0.3">
      <c r="A1576" t="s">
        <v>2935</v>
      </c>
      <c r="B1576" t="s">
        <v>3018</v>
      </c>
      <c r="C1576" t="s">
        <v>116</v>
      </c>
      <c r="D1576" t="s">
        <v>5639</v>
      </c>
      <c r="E1576" t="s">
        <v>5755</v>
      </c>
      <c r="F1576" t="s">
        <v>5717</v>
      </c>
      <c r="G1576" t="str">
        <f>_xlfn.XLOOKUP(F1576,Analyst!$A:$A,Analyst!$B:$B)</f>
        <v>ccaini</v>
      </c>
      <c r="H1576" s="1">
        <v>4</v>
      </c>
      <c r="I1576" s="69">
        <v>44644</v>
      </c>
      <c r="J1576" t="s">
        <v>203</v>
      </c>
      <c r="K1576" t="s">
        <v>204</v>
      </c>
      <c r="M1576">
        <f>_xlfn.XLOOKUP(A1576,Server!$B:$B,Server!$V:$V,"")</f>
        <v>0</v>
      </c>
    </row>
    <row r="1577" spans="1:13" x14ac:dyDescent="0.3">
      <c r="A1577" t="s">
        <v>2592</v>
      </c>
      <c r="B1577" t="s">
        <v>2593</v>
      </c>
      <c r="C1577" t="s">
        <v>116</v>
      </c>
      <c r="D1577" t="s">
        <v>5639</v>
      </c>
      <c r="E1577" s="44" t="s">
        <v>5709</v>
      </c>
      <c r="F1577" s="23" t="s">
        <v>19259</v>
      </c>
      <c r="G1577" t="str">
        <f>_xlfn.XLOOKUP(F1577,Analyst!$A:$A,Analyst!$B:$B)</f>
        <v>ccshhaff</v>
      </c>
      <c r="H1577" s="1">
        <v>2</v>
      </c>
      <c r="I1577" s="69">
        <v>44644</v>
      </c>
      <c r="J1577" t="s">
        <v>203</v>
      </c>
      <c r="K1577" t="s">
        <v>204</v>
      </c>
      <c r="M1577">
        <f>_xlfn.XLOOKUP(A1577,Server!$B:$B,Server!$V:$V,"")</f>
        <v>0</v>
      </c>
    </row>
    <row r="1578" spans="1:13" x14ac:dyDescent="0.3">
      <c r="A1578" t="s">
        <v>4348</v>
      </c>
      <c r="B1578" t="s">
        <v>4349</v>
      </c>
      <c r="C1578" t="s">
        <v>177</v>
      </c>
      <c r="D1578" t="s">
        <v>5639</v>
      </c>
      <c r="E1578" s="44" t="s">
        <v>5772</v>
      </c>
      <c r="F1578" t="s">
        <v>5721</v>
      </c>
      <c r="G1578" t="str">
        <f>_xlfn.XLOOKUP(F1578,Analyst!$A:$A,Analyst!$B:$B)</f>
        <v>ccnadia</v>
      </c>
      <c r="H1578" s="1">
        <v>4</v>
      </c>
      <c r="I1578" s="69">
        <v>44672</v>
      </c>
      <c r="J1578" s="45" t="s">
        <v>177</v>
      </c>
      <c r="K1578" t="s">
        <v>124</v>
      </c>
      <c r="M1578" t="str">
        <f>_xlfn.XLOOKUP(A1578,Server!$B:$B,Server!$V:$V,"")</f>
        <v>N/A</v>
      </c>
    </row>
    <row r="1579" spans="1:13" x14ac:dyDescent="0.3">
      <c r="A1579" t="s">
        <v>3116</v>
      </c>
      <c r="B1579" t="s">
        <v>3117</v>
      </c>
      <c r="C1579" t="s">
        <v>116</v>
      </c>
      <c r="D1579" t="s">
        <v>5639</v>
      </c>
      <c r="E1579" s="44" t="s">
        <v>5952</v>
      </c>
      <c r="F1579" t="s">
        <v>10316</v>
      </c>
      <c r="G1579" t="str">
        <f>_xlfn.XLOOKUP(F1579,Analyst!$A:$A,Analyst!$B:$B)</f>
        <v>ccfaris</v>
      </c>
      <c r="H1579" s="1">
        <v>5</v>
      </c>
      <c r="I1579" s="69">
        <v>44644</v>
      </c>
      <c r="J1579" t="s">
        <v>203</v>
      </c>
      <c r="K1579" t="s">
        <v>204</v>
      </c>
      <c r="M1579">
        <f>_xlfn.XLOOKUP(A1579,Server!$B:$B,Server!$V:$V,"")</f>
        <v>0</v>
      </c>
    </row>
    <row r="1580" spans="1:13" x14ac:dyDescent="0.3">
      <c r="A1580" t="s">
        <v>3579</v>
      </c>
      <c r="B1580" t="s">
        <v>3580</v>
      </c>
      <c r="C1580" t="s">
        <v>177</v>
      </c>
      <c r="D1580" t="s">
        <v>5639</v>
      </c>
      <c r="E1580" s="44" t="s">
        <v>19849</v>
      </c>
      <c r="F1580" t="s">
        <v>5721</v>
      </c>
      <c r="G1580" t="str">
        <f>_xlfn.XLOOKUP(F1580,Analyst!$A:$A,Analyst!$B:$B)</f>
        <v>ccnadia</v>
      </c>
      <c r="H1580" s="1">
        <v>4</v>
      </c>
      <c r="I1580" s="69">
        <v>44798</v>
      </c>
      <c r="J1580" s="45" t="s">
        <v>177</v>
      </c>
      <c r="K1580" t="s">
        <v>124</v>
      </c>
      <c r="M1580" t="str">
        <f>_xlfn.XLOOKUP(A1580,Server!$B:$B,Server!$V:$V,"")</f>
        <v>N/A</v>
      </c>
    </row>
    <row r="1581" spans="1:13" x14ac:dyDescent="0.3">
      <c r="A1581" t="s">
        <v>3581</v>
      </c>
      <c r="B1581" t="s">
        <v>3582</v>
      </c>
      <c r="C1581" t="s">
        <v>177</v>
      </c>
      <c r="D1581" t="s">
        <v>5639</v>
      </c>
      <c r="E1581" s="44" t="s">
        <v>19849</v>
      </c>
      <c r="F1581" t="s">
        <v>5721</v>
      </c>
      <c r="G1581" t="str">
        <f>_xlfn.XLOOKUP(F1581,Analyst!$A:$A,Analyst!$B:$B)</f>
        <v>ccnadia</v>
      </c>
      <c r="H1581" s="1">
        <v>4</v>
      </c>
      <c r="I1581" s="69">
        <v>44798</v>
      </c>
      <c r="J1581" s="45" t="s">
        <v>177</v>
      </c>
      <c r="K1581" t="s">
        <v>124</v>
      </c>
      <c r="M1581" t="str">
        <f>_xlfn.XLOOKUP(A1581,Server!$B:$B,Server!$V:$V,"")</f>
        <v>N/A</v>
      </c>
    </row>
    <row r="1582" spans="1:13" x14ac:dyDescent="0.3">
      <c r="A1582" t="s">
        <v>3583</v>
      </c>
      <c r="B1582" t="s">
        <v>3584</v>
      </c>
      <c r="C1582" t="s">
        <v>116</v>
      </c>
      <c r="D1582" t="s">
        <v>5639</v>
      </c>
      <c r="E1582" s="44" t="s">
        <v>5841</v>
      </c>
      <c r="F1582" t="s">
        <v>5721</v>
      </c>
      <c r="G1582" t="str">
        <f>_xlfn.XLOOKUP(F1582,Analyst!$A:$A,Analyst!$B:$B)</f>
        <v>ccnadia</v>
      </c>
      <c r="H1582" s="1">
        <v>4</v>
      </c>
      <c r="I1582" s="69">
        <v>44644</v>
      </c>
      <c r="J1582" t="s">
        <v>203</v>
      </c>
      <c r="K1582" t="s">
        <v>204</v>
      </c>
      <c r="M1582">
        <f>_xlfn.XLOOKUP(A1582,Server!$B:$B,Server!$V:$V,"")</f>
        <v>0</v>
      </c>
    </row>
    <row r="1583" spans="1:13" x14ac:dyDescent="0.3">
      <c r="A1583" t="s">
        <v>4737</v>
      </c>
      <c r="B1583" t="s">
        <v>4738</v>
      </c>
      <c r="C1583" t="s">
        <v>116</v>
      </c>
      <c r="D1583" t="s">
        <v>5639</v>
      </c>
      <c r="E1583" s="44" t="s">
        <v>5841</v>
      </c>
      <c r="F1583" t="s">
        <v>5721</v>
      </c>
      <c r="G1583" t="str">
        <f>_xlfn.XLOOKUP(F1583,Analyst!$A:$A,Analyst!$B:$B)</f>
        <v>ccnadia</v>
      </c>
      <c r="H1583" s="1">
        <v>4</v>
      </c>
      <c r="I1583" s="69">
        <v>44644</v>
      </c>
      <c r="J1583" t="s">
        <v>203</v>
      </c>
      <c r="K1583" t="s">
        <v>204</v>
      </c>
      <c r="M1583">
        <f>_xlfn.XLOOKUP(A1583,Server!$B:$B,Server!$V:$V,"")</f>
        <v>0</v>
      </c>
    </row>
    <row r="1584" spans="1:13" x14ac:dyDescent="0.3">
      <c r="A1584" t="s">
        <v>4737</v>
      </c>
      <c r="B1584" t="s">
        <v>4738</v>
      </c>
      <c r="C1584" t="s">
        <v>116</v>
      </c>
      <c r="D1584" t="s">
        <v>5669</v>
      </c>
      <c r="E1584" s="23" t="s">
        <v>19854</v>
      </c>
      <c r="F1584" t="s">
        <v>5675</v>
      </c>
      <c r="G1584" t="str">
        <f>_xlfn.XLOOKUP(F1584,Analyst!$A:$A,Analyst!$B:$B)</f>
        <v>ccfayadh</v>
      </c>
      <c r="H1584" s="1">
        <v>4</v>
      </c>
      <c r="I1584" s="69">
        <v>44644</v>
      </c>
      <c r="J1584" t="s">
        <v>203</v>
      </c>
      <c r="K1584" t="s">
        <v>204</v>
      </c>
      <c r="M1584">
        <f>_xlfn.XLOOKUP(A1584,Server!$B:$B,Server!$V:$V,"")</f>
        <v>0</v>
      </c>
    </row>
    <row r="1585" spans="1:13" x14ac:dyDescent="0.3">
      <c r="A1585" t="s">
        <v>4737</v>
      </c>
      <c r="B1585" t="s">
        <v>4738</v>
      </c>
      <c r="C1585" t="s">
        <v>116</v>
      </c>
      <c r="D1585" t="s">
        <v>5671</v>
      </c>
      <c r="E1585" s="44" t="s">
        <v>19852</v>
      </c>
      <c r="F1585" t="s">
        <v>5675</v>
      </c>
      <c r="G1585" t="str">
        <f>_xlfn.XLOOKUP(F1585,Analyst!$A:$A,Analyst!$B:$B)</f>
        <v>ccfayadh</v>
      </c>
      <c r="H1585" s="1">
        <v>4</v>
      </c>
      <c r="I1585" s="69">
        <v>44644</v>
      </c>
      <c r="J1585" t="s">
        <v>203</v>
      </c>
      <c r="K1585" t="s">
        <v>204</v>
      </c>
      <c r="M1585">
        <f>_xlfn.XLOOKUP(A1585,Server!$B:$B,Server!$V:$V,"")</f>
        <v>0</v>
      </c>
    </row>
    <row r="1586" spans="1:13" x14ac:dyDescent="0.3">
      <c r="A1586" t="s">
        <v>4741</v>
      </c>
      <c r="B1586" t="s">
        <v>4742</v>
      </c>
      <c r="C1586" t="s">
        <v>116</v>
      </c>
      <c r="D1586" t="s">
        <v>5639</v>
      </c>
      <c r="E1586" s="44" t="s">
        <v>5841</v>
      </c>
      <c r="F1586" t="s">
        <v>5721</v>
      </c>
      <c r="G1586" t="str">
        <f>_xlfn.XLOOKUP(F1586,Analyst!$A:$A,Analyst!$B:$B)</f>
        <v>ccnadia</v>
      </c>
      <c r="H1586" s="1">
        <v>4</v>
      </c>
      <c r="I1586" s="69">
        <v>44644</v>
      </c>
      <c r="J1586" t="s">
        <v>203</v>
      </c>
      <c r="K1586" t="s">
        <v>204</v>
      </c>
      <c r="M1586">
        <f>_xlfn.XLOOKUP(A1586,Server!$B:$B,Server!$V:$V,"")</f>
        <v>0</v>
      </c>
    </row>
    <row r="1587" spans="1:13" x14ac:dyDescent="0.3">
      <c r="A1587" t="s">
        <v>4741</v>
      </c>
      <c r="B1587" t="s">
        <v>4742</v>
      </c>
      <c r="C1587" t="s">
        <v>116</v>
      </c>
      <c r="D1587" t="s">
        <v>5669</v>
      </c>
      <c r="E1587" s="23" t="s">
        <v>19854</v>
      </c>
      <c r="F1587" t="s">
        <v>5675</v>
      </c>
      <c r="G1587" t="str">
        <f>_xlfn.XLOOKUP(F1587,Analyst!$A:$A,Analyst!$B:$B)</f>
        <v>ccfayadh</v>
      </c>
      <c r="H1587" s="1">
        <v>4</v>
      </c>
      <c r="I1587" s="69">
        <v>44644</v>
      </c>
      <c r="J1587" t="s">
        <v>203</v>
      </c>
      <c r="K1587" t="s">
        <v>204</v>
      </c>
      <c r="M1587">
        <f>_xlfn.XLOOKUP(A1587,Server!$B:$B,Server!$V:$V,"")</f>
        <v>0</v>
      </c>
    </row>
    <row r="1588" spans="1:13" x14ac:dyDescent="0.3">
      <c r="A1588" t="s">
        <v>4741</v>
      </c>
      <c r="B1588" t="s">
        <v>4742</v>
      </c>
      <c r="C1588" t="s">
        <v>116</v>
      </c>
      <c r="D1588" t="s">
        <v>5671</v>
      </c>
      <c r="E1588" s="44" t="s">
        <v>19852</v>
      </c>
      <c r="F1588" t="s">
        <v>5675</v>
      </c>
      <c r="G1588" t="str">
        <f>_xlfn.XLOOKUP(F1588,Analyst!$A:$A,Analyst!$B:$B)</f>
        <v>ccfayadh</v>
      </c>
      <c r="H1588" s="1">
        <v>4</v>
      </c>
      <c r="I1588" s="69">
        <v>44644</v>
      </c>
      <c r="J1588" t="s">
        <v>203</v>
      </c>
      <c r="K1588" t="s">
        <v>204</v>
      </c>
      <c r="M1588">
        <f>_xlfn.XLOOKUP(A1588,Server!$B:$B,Server!$V:$V,"")</f>
        <v>0</v>
      </c>
    </row>
    <row r="1589" spans="1:13" x14ac:dyDescent="0.3">
      <c r="A1589" t="s">
        <v>3384</v>
      </c>
      <c r="B1589" t="s">
        <v>3385</v>
      </c>
      <c r="C1589" t="s">
        <v>116</v>
      </c>
      <c r="D1589" t="s">
        <v>5639</v>
      </c>
      <c r="E1589" s="44" t="s">
        <v>5896</v>
      </c>
      <c r="F1589" t="s">
        <v>5897</v>
      </c>
      <c r="G1589" t="str">
        <f>_xlfn.XLOOKUP(F1589,Analyst!$A:$A,Analyst!$B:$B)</f>
        <v>Ccdin</v>
      </c>
      <c r="H1589" s="1">
        <v>5</v>
      </c>
      <c r="I1589" s="69">
        <v>44644</v>
      </c>
      <c r="J1589" t="s">
        <v>203</v>
      </c>
      <c r="K1589" t="s">
        <v>204</v>
      </c>
      <c r="M1589">
        <f>_xlfn.XLOOKUP(A1589,Server!$B:$B,Server!$V:$V,"")</f>
        <v>0</v>
      </c>
    </row>
    <row r="1590" spans="1:13" x14ac:dyDescent="0.3">
      <c r="A1590" t="s">
        <v>3398</v>
      </c>
      <c r="B1590" t="s">
        <v>3399</v>
      </c>
      <c r="C1590" t="s">
        <v>116</v>
      </c>
      <c r="D1590" t="s">
        <v>5639</v>
      </c>
      <c r="E1590" s="44" t="s">
        <v>5896</v>
      </c>
      <c r="F1590" t="s">
        <v>5897</v>
      </c>
      <c r="G1590" t="str">
        <f>_xlfn.XLOOKUP(F1590,Analyst!$A:$A,Analyst!$B:$B)</f>
        <v>Ccdin</v>
      </c>
      <c r="H1590" s="1">
        <v>5</v>
      </c>
      <c r="I1590" s="69">
        <v>44644</v>
      </c>
      <c r="J1590" t="s">
        <v>203</v>
      </c>
      <c r="K1590" t="s">
        <v>204</v>
      </c>
      <c r="M1590">
        <f>_xlfn.XLOOKUP(A1590,Server!$B:$B,Server!$V:$V,"")</f>
        <v>0</v>
      </c>
    </row>
    <row r="1591" spans="1:13" x14ac:dyDescent="0.3">
      <c r="A1591" t="s">
        <v>4561</v>
      </c>
      <c r="B1591" t="s">
        <v>4562</v>
      </c>
      <c r="C1591" t="s">
        <v>116</v>
      </c>
      <c r="D1591" t="s">
        <v>5639</v>
      </c>
      <c r="E1591" s="44" t="s">
        <v>6046</v>
      </c>
      <c r="F1591" t="s">
        <v>5757</v>
      </c>
      <c r="G1591" t="str">
        <f>_xlfn.XLOOKUP(F1591,Analyst!$A:$A,Analyst!$B:$B)</f>
        <v>ccthanam</v>
      </c>
      <c r="H1591" s="1">
        <v>3</v>
      </c>
      <c r="I1591" s="69">
        <v>44644</v>
      </c>
      <c r="J1591" t="s">
        <v>203</v>
      </c>
      <c r="K1591" t="s">
        <v>204</v>
      </c>
      <c r="M1591">
        <f>_xlfn.XLOOKUP(A1591,Server!$B:$B,Server!$V:$V,"")</f>
        <v>0</v>
      </c>
    </row>
    <row r="1592" spans="1:13" x14ac:dyDescent="0.3">
      <c r="A1592" t="s">
        <v>4559</v>
      </c>
      <c r="B1592" t="s">
        <v>4560</v>
      </c>
      <c r="C1592" t="s">
        <v>116</v>
      </c>
      <c r="D1592" t="s">
        <v>5639</v>
      </c>
      <c r="E1592" s="44" t="s">
        <v>6046</v>
      </c>
      <c r="F1592" t="s">
        <v>5757</v>
      </c>
      <c r="G1592" t="str">
        <f>_xlfn.XLOOKUP(F1592,Analyst!$A:$A,Analyst!$B:$B)</f>
        <v>ccthanam</v>
      </c>
      <c r="H1592" s="1">
        <v>3</v>
      </c>
      <c r="I1592" s="69">
        <v>44644</v>
      </c>
      <c r="J1592" t="s">
        <v>203</v>
      </c>
      <c r="K1592" t="s">
        <v>204</v>
      </c>
      <c r="M1592">
        <f>_xlfn.XLOOKUP(A1592,Server!$B:$B,Server!$V:$V,"")</f>
        <v>0</v>
      </c>
    </row>
    <row r="1593" spans="1:13" x14ac:dyDescent="0.3">
      <c r="A1593" t="s">
        <v>4555</v>
      </c>
      <c r="B1593" t="s">
        <v>4556</v>
      </c>
      <c r="C1593" t="s">
        <v>116</v>
      </c>
      <c r="D1593" t="s">
        <v>5639</v>
      </c>
      <c r="E1593" s="44" t="s">
        <v>6046</v>
      </c>
      <c r="F1593" t="s">
        <v>5757</v>
      </c>
      <c r="G1593" t="str">
        <f>_xlfn.XLOOKUP(F1593,Analyst!$A:$A,Analyst!$B:$B)</f>
        <v>ccthanam</v>
      </c>
      <c r="H1593" s="1">
        <v>3</v>
      </c>
      <c r="I1593" s="69">
        <v>44644</v>
      </c>
      <c r="J1593" t="s">
        <v>203</v>
      </c>
      <c r="K1593" t="s">
        <v>204</v>
      </c>
      <c r="M1593">
        <f>_xlfn.XLOOKUP(A1593,Server!$B:$B,Server!$V:$V,"")</f>
        <v>0</v>
      </c>
    </row>
    <row r="1594" spans="1:13" x14ac:dyDescent="0.3">
      <c r="A1594" t="s">
        <v>4557</v>
      </c>
      <c r="B1594" t="s">
        <v>4558</v>
      </c>
      <c r="C1594" t="s">
        <v>116</v>
      </c>
      <c r="D1594" t="s">
        <v>5639</v>
      </c>
      <c r="E1594" s="44" t="s">
        <v>6046</v>
      </c>
      <c r="F1594" t="s">
        <v>5757</v>
      </c>
      <c r="G1594" t="str">
        <f>_xlfn.XLOOKUP(F1594,Analyst!$A:$A,Analyst!$B:$B)</f>
        <v>ccthanam</v>
      </c>
      <c r="H1594" s="1">
        <v>3</v>
      </c>
      <c r="I1594" s="69">
        <v>44644</v>
      </c>
      <c r="J1594" t="s">
        <v>203</v>
      </c>
      <c r="K1594" t="s">
        <v>204</v>
      </c>
      <c r="M1594">
        <f>_xlfn.XLOOKUP(A1594,Server!$B:$B,Server!$V:$V,"")</f>
        <v>0</v>
      </c>
    </row>
    <row r="1595" spans="1:13" x14ac:dyDescent="0.3">
      <c r="A1595" t="s">
        <v>19390</v>
      </c>
      <c r="B1595" t="s">
        <v>19422</v>
      </c>
      <c r="C1595" t="s">
        <v>116</v>
      </c>
      <c r="D1595" t="s">
        <v>5639</v>
      </c>
      <c r="E1595" s="44" t="s">
        <v>5931</v>
      </c>
      <c r="F1595" t="s">
        <v>5753</v>
      </c>
      <c r="G1595" t="str">
        <f>_xlfn.XLOOKUP(F1595,Analyst!$A:$A,Analyst!$B:$B)</f>
        <v>ccelly</v>
      </c>
      <c r="H1595" s="1">
        <v>2</v>
      </c>
      <c r="I1595" s="69">
        <v>44792</v>
      </c>
      <c r="J1595" t="s">
        <v>203</v>
      </c>
      <c r="K1595" t="s">
        <v>204</v>
      </c>
      <c r="M1595" t="str">
        <f>_xlfn.XLOOKUP(A1595,Server!$B:$B,Server!$V:$V,"")</f>
        <v>PROJECT</v>
      </c>
    </row>
    <row r="1596" spans="1:13" x14ac:dyDescent="0.3">
      <c r="A1596" t="s">
        <v>19400</v>
      </c>
      <c r="B1596" t="s">
        <v>19432</v>
      </c>
      <c r="C1596" t="s">
        <v>116</v>
      </c>
      <c r="D1596" t="s">
        <v>5639</v>
      </c>
      <c r="E1596" s="44" t="s">
        <v>5931</v>
      </c>
      <c r="F1596" t="s">
        <v>5753</v>
      </c>
      <c r="G1596" t="str">
        <f>_xlfn.XLOOKUP(F1596,Analyst!$A:$A,Analyst!$B:$B)</f>
        <v>ccelly</v>
      </c>
      <c r="H1596" s="1">
        <v>2</v>
      </c>
      <c r="I1596" s="69">
        <v>44792</v>
      </c>
      <c r="J1596" t="s">
        <v>203</v>
      </c>
      <c r="K1596" t="s">
        <v>204</v>
      </c>
      <c r="M1596" t="str">
        <f>_xlfn.XLOOKUP(A1596,Server!$B:$B,Server!$V:$V,"")</f>
        <v>PROJECT</v>
      </c>
    </row>
    <row r="1597" spans="1:13" x14ac:dyDescent="0.3">
      <c r="A1597" t="s">
        <v>5503</v>
      </c>
      <c r="B1597" t="s">
        <v>5504</v>
      </c>
      <c r="C1597" s="50" t="s">
        <v>116</v>
      </c>
      <c r="D1597" t="s">
        <v>5639</v>
      </c>
      <c r="E1597" s="44" t="s">
        <v>6039</v>
      </c>
      <c r="F1597" t="s">
        <v>10316</v>
      </c>
      <c r="G1597" t="str">
        <f>_xlfn.XLOOKUP(F1597,Analyst!$A:$A,Analyst!$B:$B)</f>
        <v>ccfaris</v>
      </c>
      <c r="H1597" s="1">
        <v>5</v>
      </c>
      <c r="I1597" s="69">
        <v>44666</v>
      </c>
      <c r="J1597" t="s">
        <v>203</v>
      </c>
      <c r="K1597" t="s">
        <v>204</v>
      </c>
      <c r="M1597">
        <f>_xlfn.XLOOKUP(A1597,Server!$B:$B,Server!$V:$V,"")</f>
        <v>0</v>
      </c>
    </row>
    <row r="1598" spans="1:13" x14ac:dyDescent="0.3">
      <c r="A1598" t="s">
        <v>4723</v>
      </c>
      <c r="B1598" t="s">
        <v>4724</v>
      </c>
      <c r="C1598" t="s">
        <v>116</v>
      </c>
      <c r="D1598" t="s">
        <v>5639</v>
      </c>
      <c r="E1598" s="44" t="s">
        <v>6039</v>
      </c>
      <c r="F1598" t="s">
        <v>10316</v>
      </c>
      <c r="G1598" t="str">
        <f>_xlfn.XLOOKUP(F1598,Analyst!$A:$A,Analyst!$B:$B)</f>
        <v>ccfaris</v>
      </c>
      <c r="H1598" s="1">
        <v>5</v>
      </c>
      <c r="I1598" s="69">
        <v>44719</v>
      </c>
      <c r="J1598" t="s">
        <v>203</v>
      </c>
      <c r="K1598" t="s">
        <v>204</v>
      </c>
      <c r="M1598">
        <f>_xlfn.XLOOKUP(A1598,Server!$B:$B,Server!$V:$V,"")</f>
        <v>0</v>
      </c>
    </row>
    <row r="1599" spans="1:13" x14ac:dyDescent="0.3">
      <c r="A1599" t="s">
        <v>4985</v>
      </c>
      <c r="B1599" t="s">
        <v>4986</v>
      </c>
      <c r="C1599" t="s">
        <v>116</v>
      </c>
      <c r="D1599" t="s">
        <v>5639</v>
      </c>
      <c r="E1599" s="44" t="s">
        <v>5845</v>
      </c>
      <c r="F1599" t="s">
        <v>5818</v>
      </c>
      <c r="G1599" t="str">
        <f>_xlfn.XLOOKUP(F1599,Analyst!$A:$A,Analyst!$B:$B)</f>
        <v>Cczahrah</v>
      </c>
      <c r="H1599" s="1">
        <v>4</v>
      </c>
      <c r="I1599" s="69">
        <v>44644</v>
      </c>
      <c r="J1599" t="s">
        <v>203</v>
      </c>
      <c r="K1599" t="s">
        <v>204</v>
      </c>
      <c r="M1599">
        <f>_xlfn.XLOOKUP(A1599,Server!$B:$B,Server!$V:$V,"")</f>
        <v>0</v>
      </c>
    </row>
    <row r="1600" spans="1:13" x14ac:dyDescent="0.3">
      <c r="A1600" t="s">
        <v>19391</v>
      </c>
      <c r="B1600" t="s">
        <v>19423</v>
      </c>
      <c r="C1600" t="s">
        <v>116</v>
      </c>
      <c r="D1600" t="s">
        <v>5639</v>
      </c>
      <c r="E1600" s="44" t="s">
        <v>6047</v>
      </c>
      <c r="F1600" t="s">
        <v>5678</v>
      </c>
      <c r="G1600" t="str">
        <f>_xlfn.XLOOKUP(F1600,Analyst!$A:$A,Analyst!$B:$B)</f>
        <v>cczakiah</v>
      </c>
      <c r="H1600" s="1">
        <v>3</v>
      </c>
      <c r="I1600" s="69">
        <v>44792</v>
      </c>
      <c r="J1600" t="s">
        <v>203</v>
      </c>
      <c r="K1600" t="s">
        <v>204</v>
      </c>
      <c r="M1600" t="str">
        <f>_xlfn.XLOOKUP(A1600,Server!$B:$B,Server!$V:$V,"")</f>
        <v>PROJECT</v>
      </c>
    </row>
    <row r="1601" spans="1:13" x14ac:dyDescent="0.3">
      <c r="A1601" t="s">
        <v>19382</v>
      </c>
      <c r="B1601" t="s">
        <v>19414</v>
      </c>
      <c r="C1601" t="s">
        <v>116</v>
      </c>
      <c r="D1601" t="s">
        <v>5639</v>
      </c>
      <c r="E1601" s="44" t="s">
        <v>6047</v>
      </c>
      <c r="F1601" t="s">
        <v>5678</v>
      </c>
      <c r="G1601" t="str">
        <f>_xlfn.XLOOKUP(F1601,Analyst!$A:$A,Analyst!$B:$B)</f>
        <v>cczakiah</v>
      </c>
      <c r="H1601" s="1">
        <v>3</v>
      </c>
      <c r="I1601" s="69">
        <v>44792</v>
      </c>
      <c r="J1601" t="s">
        <v>203</v>
      </c>
      <c r="K1601" t="s">
        <v>204</v>
      </c>
      <c r="M1601" t="str">
        <f>_xlfn.XLOOKUP(A1601,Server!$B:$B,Server!$V:$V,"")</f>
        <v>PROJECT</v>
      </c>
    </row>
    <row r="1602" spans="1:13" x14ac:dyDescent="0.3">
      <c r="A1602" t="s">
        <v>5583</v>
      </c>
      <c r="B1602" t="s">
        <v>5584</v>
      </c>
      <c r="C1602" t="s">
        <v>116</v>
      </c>
      <c r="D1602" t="s">
        <v>5639</v>
      </c>
      <c r="E1602" s="44" t="s">
        <v>6047</v>
      </c>
      <c r="F1602" t="s">
        <v>5678</v>
      </c>
      <c r="G1602" t="str">
        <f>_xlfn.XLOOKUP(F1602,Analyst!$A:$A,Analyst!$B:$B)</f>
        <v>cczakiah</v>
      </c>
      <c r="H1602" s="1">
        <v>3</v>
      </c>
      <c r="I1602" s="69">
        <v>44727</v>
      </c>
      <c r="J1602" t="s">
        <v>203</v>
      </c>
      <c r="K1602" t="s">
        <v>204</v>
      </c>
      <c r="M1602">
        <f>_xlfn.XLOOKUP(A1602,Server!$B:$B,Server!$V:$V,"")</f>
        <v>0</v>
      </c>
    </row>
    <row r="1603" spans="1:13" x14ac:dyDescent="0.3">
      <c r="A1603" t="s">
        <v>2789</v>
      </c>
      <c r="B1603" t="s">
        <v>2790</v>
      </c>
      <c r="C1603" t="s">
        <v>116</v>
      </c>
      <c r="D1603" t="s">
        <v>5639</v>
      </c>
      <c r="E1603" s="44" t="s">
        <v>5984</v>
      </c>
      <c r="F1603" t="s">
        <v>5652</v>
      </c>
      <c r="G1603" t="str">
        <f>_xlfn.XLOOKUP(F1603,Analyst!$A:$A,Analyst!$B:$B)</f>
        <v>cckhidir</v>
      </c>
      <c r="H1603" s="1" t="s">
        <v>124</v>
      </c>
      <c r="I1603" s="69">
        <v>44644</v>
      </c>
      <c r="J1603" t="s">
        <v>203</v>
      </c>
      <c r="K1603" t="s">
        <v>204</v>
      </c>
      <c r="M1603">
        <f>_xlfn.XLOOKUP(A1603,Server!$B:$B,Server!$V:$V,"")</f>
        <v>0</v>
      </c>
    </row>
    <row r="1604" spans="1:13" x14ac:dyDescent="0.3">
      <c r="A1604" t="s">
        <v>2787</v>
      </c>
      <c r="B1604" t="s">
        <v>2788</v>
      </c>
      <c r="C1604" t="s">
        <v>116</v>
      </c>
      <c r="D1604" t="s">
        <v>5639</v>
      </c>
      <c r="E1604" s="44" t="s">
        <v>5984</v>
      </c>
      <c r="F1604" t="s">
        <v>5652</v>
      </c>
      <c r="G1604" t="str">
        <f>_xlfn.XLOOKUP(F1604,Analyst!$A:$A,Analyst!$B:$B)</f>
        <v>cckhidir</v>
      </c>
      <c r="H1604" s="1" t="s">
        <v>124</v>
      </c>
      <c r="I1604" s="69">
        <v>44644</v>
      </c>
      <c r="J1604" t="s">
        <v>203</v>
      </c>
      <c r="K1604" t="s">
        <v>204</v>
      </c>
      <c r="M1604">
        <f>_xlfn.XLOOKUP(A1604,Server!$B:$B,Server!$V:$V,"")</f>
        <v>0</v>
      </c>
    </row>
    <row r="1605" spans="1:13" x14ac:dyDescent="0.3">
      <c r="A1605" t="s">
        <v>2791</v>
      </c>
      <c r="B1605" t="s">
        <v>2792</v>
      </c>
      <c r="C1605" t="s">
        <v>116</v>
      </c>
      <c r="D1605" t="s">
        <v>5639</v>
      </c>
      <c r="E1605" s="44" t="s">
        <v>5984</v>
      </c>
      <c r="F1605" t="s">
        <v>5652</v>
      </c>
      <c r="G1605" t="str">
        <f>_xlfn.XLOOKUP(F1605,Analyst!$A:$A,Analyst!$B:$B)</f>
        <v>cckhidir</v>
      </c>
      <c r="H1605" s="1" t="s">
        <v>124</v>
      </c>
      <c r="I1605" s="69">
        <v>44644</v>
      </c>
      <c r="J1605" t="s">
        <v>203</v>
      </c>
      <c r="K1605" t="s">
        <v>204</v>
      </c>
      <c r="M1605">
        <f>_xlfn.XLOOKUP(A1605,Server!$B:$B,Server!$V:$V,"")</f>
        <v>0</v>
      </c>
    </row>
    <row r="1606" spans="1:13" x14ac:dyDescent="0.3">
      <c r="A1606" t="s">
        <v>4820</v>
      </c>
      <c r="B1606" t="s">
        <v>4821</v>
      </c>
      <c r="C1606" t="s">
        <v>116</v>
      </c>
      <c r="D1606" t="s">
        <v>5639</v>
      </c>
      <c r="E1606" s="44" t="s">
        <v>5754</v>
      </c>
      <c r="F1606" t="s">
        <v>5682</v>
      </c>
      <c r="G1606" t="str">
        <f>_xlfn.XLOOKUP(F1606,Analyst!$A:$A,Analyst!$B:$B)</f>
        <v>ccevan</v>
      </c>
      <c r="H1606" s="1">
        <v>1</v>
      </c>
      <c r="I1606" s="69">
        <v>44700</v>
      </c>
      <c r="J1606" t="s">
        <v>203</v>
      </c>
      <c r="K1606" t="s">
        <v>204</v>
      </c>
      <c r="M1606">
        <f>_xlfn.XLOOKUP(A1606,Server!$B:$B,Server!$V:$V,"")</f>
        <v>0</v>
      </c>
    </row>
    <row r="1607" spans="1:13" x14ac:dyDescent="0.3">
      <c r="A1607" t="s">
        <v>4822</v>
      </c>
      <c r="B1607" t="s">
        <v>4823</v>
      </c>
      <c r="C1607" t="s">
        <v>116</v>
      </c>
      <c r="D1607" t="s">
        <v>5639</v>
      </c>
      <c r="E1607" s="44" t="s">
        <v>5754</v>
      </c>
      <c r="F1607" t="s">
        <v>5682</v>
      </c>
      <c r="G1607" t="str">
        <f>_xlfn.XLOOKUP(F1607,Analyst!$A:$A,Analyst!$B:$B)</f>
        <v>ccevan</v>
      </c>
      <c r="H1607" s="1">
        <v>1</v>
      </c>
      <c r="I1607" s="69">
        <v>44700</v>
      </c>
      <c r="J1607" t="s">
        <v>203</v>
      </c>
      <c r="K1607" t="s">
        <v>204</v>
      </c>
      <c r="M1607">
        <f>_xlfn.XLOOKUP(A1607,Server!$B:$B,Server!$V:$V,"")</f>
        <v>0</v>
      </c>
    </row>
    <row r="1608" spans="1:13" x14ac:dyDescent="0.3">
      <c r="A1608" t="s">
        <v>4569</v>
      </c>
      <c r="B1608" t="s">
        <v>4570</v>
      </c>
      <c r="C1608" t="s">
        <v>116</v>
      </c>
      <c r="D1608" t="s">
        <v>5639</v>
      </c>
      <c r="E1608" s="44" t="s">
        <v>5761</v>
      </c>
      <c r="F1608" t="s">
        <v>5704</v>
      </c>
      <c r="G1608" t="str">
        <f>_xlfn.XLOOKUP(F1608,Analyst!$A:$A,Analyst!$B:$B)</f>
        <v>ccdayang</v>
      </c>
      <c r="H1608" s="1">
        <v>5</v>
      </c>
      <c r="I1608" s="69">
        <v>44644</v>
      </c>
      <c r="J1608" t="s">
        <v>203</v>
      </c>
      <c r="K1608" t="s">
        <v>204</v>
      </c>
      <c r="M1608">
        <f>_xlfn.XLOOKUP(A1608,Server!$B:$B,Server!$V:$V,"")</f>
        <v>0</v>
      </c>
    </row>
    <row r="1609" spans="1:13" x14ac:dyDescent="0.3">
      <c r="A1609" t="s">
        <v>4747</v>
      </c>
      <c r="B1609" t="s">
        <v>4748</v>
      </c>
      <c r="C1609" t="s">
        <v>116</v>
      </c>
      <c r="D1609" t="s">
        <v>5639</v>
      </c>
      <c r="E1609" s="44" t="s">
        <v>5891</v>
      </c>
      <c r="F1609" t="s">
        <v>5721</v>
      </c>
      <c r="G1609" t="str">
        <f>_xlfn.XLOOKUP(F1609,Analyst!$A:$A,Analyst!$B:$B)</f>
        <v>ccnadia</v>
      </c>
      <c r="H1609" s="1">
        <v>4</v>
      </c>
      <c r="I1609" s="69">
        <v>44778</v>
      </c>
      <c r="J1609" t="s">
        <v>203</v>
      </c>
      <c r="K1609" t="s">
        <v>204</v>
      </c>
      <c r="M1609">
        <f>_xlfn.XLOOKUP(A1609,Server!$B:$B,Server!$V:$V,"")</f>
        <v>0</v>
      </c>
    </row>
    <row r="1610" spans="1:13" x14ac:dyDescent="0.3">
      <c r="A1610" t="s">
        <v>3446</v>
      </c>
      <c r="B1610" t="s">
        <v>3447</v>
      </c>
      <c r="C1610" t="s">
        <v>116</v>
      </c>
      <c r="D1610" t="s">
        <v>5639</v>
      </c>
      <c r="E1610" s="44" t="s">
        <v>6049</v>
      </c>
      <c r="F1610" t="s">
        <v>5682</v>
      </c>
      <c r="G1610" t="str">
        <f>_xlfn.XLOOKUP(F1610,Analyst!$A:$A,Analyst!$B:$B)</f>
        <v>ccevan</v>
      </c>
      <c r="H1610" s="1">
        <v>1</v>
      </c>
      <c r="I1610" s="69">
        <v>44644</v>
      </c>
      <c r="J1610" t="s">
        <v>203</v>
      </c>
      <c r="K1610" t="s">
        <v>204</v>
      </c>
      <c r="M1610">
        <f>_xlfn.XLOOKUP(A1610,Server!$B:$B,Server!$V:$V,"")</f>
        <v>0</v>
      </c>
    </row>
    <row r="1611" spans="1:13" x14ac:dyDescent="0.3">
      <c r="A1611" t="s">
        <v>3448</v>
      </c>
      <c r="B1611" t="s">
        <v>3449</v>
      </c>
      <c r="C1611" t="s">
        <v>116</v>
      </c>
      <c r="D1611" t="s">
        <v>5639</v>
      </c>
      <c r="E1611" s="44" t="s">
        <v>6049</v>
      </c>
      <c r="F1611" t="s">
        <v>5682</v>
      </c>
      <c r="G1611" t="str">
        <f>_xlfn.XLOOKUP(F1611,Analyst!$A:$A,Analyst!$B:$B)</f>
        <v>ccevan</v>
      </c>
      <c r="H1611" s="1">
        <v>1</v>
      </c>
      <c r="I1611" s="69">
        <v>44644</v>
      </c>
      <c r="J1611" t="s">
        <v>203</v>
      </c>
      <c r="K1611" t="s">
        <v>204</v>
      </c>
      <c r="M1611">
        <f>_xlfn.XLOOKUP(A1611,Server!$B:$B,Server!$V:$V,"")</f>
        <v>0</v>
      </c>
    </row>
    <row r="1612" spans="1:13" x14ac:dyDescent="0.3">
      <c r="A1612" t="s">
        <v>3210</v>
      </c>
      <c r="B1612" t="s">
        <v>3211</v>
      </c>
      <c r="C1612" t="s">
        <v>116</v>
      </c>
      <c r="D1612" t="s">
        <v>5639</v>
      </c>
      <c r="E1612" s="44" t="s">
        <v>6049</v>
      </c>
      <c r="F1612" t="s">
        <v>5682</v>
      </c>
      <c r="G1612" t="str">
        <f>_xlfn.XLOOKUP(F1612,Analyst!$A:$A,Analyst!$B:$B)</f>
        <v>ccevan</v>
      </c>
      <c r="H1612" s="1">
        <v>1</v>
      </c>
      <c r="I1612" s="69">
        <v>44644</v>
      </c>
      <c r="J1612" t="s">
        <v>203</v>
      </c>
      <c r="K1612" t="s">
        <v>204</v>
      </c>
      <c r="M1612">
        <f>_xlfn.XLOOKUP(A1612,Server!$B:$B,Server!$V:$V,"")</f>
        <v>0</v>
      </c>
    </row>
    <row r="1613" spans="1:13" x14ac:dyDescent="0.3">
      <c r="A1613" t="s">
        <v>4800</v>
      </c>
      <c r="B1613" t="s">
        <v>4801</v>
      </c>
      <c r="C1613" t="s">
        <v>116</v>
      </c>
      <c r="D1613" t="s">
        <v>5639</v>
      </c>
      <c r="E1613" s="44" t="s">
        <v>6049</v>
      </c>
      <c r="F1613" t="s">
        <v>5682</v>
      </c>
      <c r="G1613" t="str">
        <f>_xlfn.XLOOKUP(F1613,Analyst!$A:$A,Analyst!$B:$B)</f>
        <v>ccevan</v>
      </c>
      <c r="H1613" s="1">
        <v>1</v>
      </c>
      <c r="I1613" s="69">
        <v>44644</v>
      </c>
      <c r="J1613" t="s">
        <v>203</v>
      </c>
      <c r="K1613" t="s">
        <v>204</v>
      </c>
      <c r="M1613">
        <f>_xlfn.XLOOKUP(A1613,Server!$B:$B,Server!$V:$V,"")</f>
        <v>0</v>
      </c>
    </row>
    <row r="1614" spans="1:13" x14ac:dyDescent="0.3">
      <c r="A1614" t="s">
        <v>4802</v>
      </c>
      <c r="B1614" t="s">
        <v>4803</v>
      </c>
      <c r="C1614" t="s">
        <v>116</v>
      </c>
      <c r="D1614" t="s">
        <v>5639</v>
      </c>
      <c r="E1614" s="44" t="s">
        <v>6049</v>
      </c>
      <c r="F1614" t="s">
        <v>5682</v>
      </c>
      <c r="G1614" t="str">
        <f>_xlfn.XLOOKUP(F1614,Analyst!$A:$A,Analyst!$B:$B)</f>
        <v>ccevan</v>
      </c>
      <c r="H1614" s="1">
        <v>1</v>
      </c>
      <c r="I1614" s="69">
        <v>44644</v>
      </c>
      <c r="J1614" t="s">
        <v>203</v>
      </c>
      <c r="K1614" t="s">
        <v>204</v>
      </c>
      <c r="M1614">
        <f>_xlfn.XLOOKUP(A1614,Server!$B:$B,Server!$V:$V,"")</f>
        <v>0</v>
      </c>
    </row>
    <row r="1615" spans="1:13" x14ac:dyDescent="0.3">
      <c r="A1615" t="s">
        <v>5525</v>
      </c>
      <c r="B1615" t="s">
        <v>5526</v>
      </c>
      <c r="C1615" t="s">
        <v>116</v>
      </c>
      <c r="D1615" t="s">
        <v>5639</v>
      </c>
      <c r="E1615" s="44" t="s">
        <v>19367</v>
      </c>
      <c r="F1615" t="s">
        <v>5818</v>
      </c>
      <c r="G1615" t="str">
        <f>_xlfn.XLOOKUP(F1615,Analyst!$A:$A,Analyst!$B:$B)</f>
        <v>Cczahrah</v>
      </c>
      <c r="H1615" s="1">
        <v>4</v>
      </c>
      <c r="I1615" s="69">
        <v>44701</v>
      </c>
      <c r="J1615" t="s">
        <v>203</v>
      </c>
      <c r="K1615" t="s">
        <v>204</v>
      </c>
      <c r="M1615">
        <f>_xlfn.XLOOKUP(A1615,Server!$B:$B,Server!$V:$V,"")</f>
        <v>0</v>
      </c>
    </row>
    <row r="1616" spans="1:13" x14ac:dyDescent="0.3">
      <c r="A1616" t="s">
        <v>2626</v>
      </c>
      <c r="B1616" t="s">
        <v>2627</v>
      </c>
      <c r="C1616" t="s">
        <v>116</v>
      </c>
      <c r="D1616" t="s">
        <v>5639</v>
      </c>
      <c r="E1616" s="44" t="s">
        <v>6051</v>
      </c>
      <c r="F1616" t="s">
        <v>6002</v>
      </c>
      <c r="G1616" t="str">
        <f>_xlfn.XLOOKUP(F1616,Analyst!$A:$A,Analyst!$B:$B)</f>
        <v>ccpizi</v>
      </c>
      <c r="H1616" s="1" t="s">
        <v>124</v>
      </c>
      <c r="I1616" s="69">
        <v>44644</v>
      </c>
      <c r="J1616" t="s">
        <v>203</v>
      </c>
      <c r="K1616" t="s">
        <v>204</v>
      </c>
      <c r="M1616">
        <f>_xlfn.XLOOKUP(A1616,Server!$B:$B,Server!$V:$V,"")</f>
        <v>0</v>
      </c>
    </row>
    <row r="1617" spans="1:13" x14ac:dyDescent="0.3">
      <c r="A1617" t="s">
        <v>3072</v>
      </c>
      <c r="B1617" t="s">
        <v>3073</v>
      </c>
      <c r="C1617" t="s">
        <v>116</v>
      </c>
      <c r="D1617" t="s">
        <v>5639</v>
      </c>
      <c r="E1617" s="44" t="s">
        <v>19045</v>
      </c>
      <c r="F1617" t="s">
        <v>19259</v>
      </c>
      <c r="G1617" t="str">
        <f>_xlfn.XLOOKUP(F1617,Analyst!$A:$A,Analyst!$B:$B)</f>
        <v>ccshhaff</v>
      </c>
      <c r="H1617" s="1" t="s">
        <v>124</v>
      </c>
      <c r="I1617" s="69">
        <v>44644</v>
      </c>
      <c r="J1617" t="s">
        <v>203</v>
      </c>
      <c r="K1617" t="s">
        <v>204</v>
      </c>
      <c r="M1617">
        <f>_xlfn.XLOOKUP(A1617,Server!$B:$B,Server!$V:$V,"")</f>
        <v>0</v>
      </c>
    </row>
    <row r="1618" spans="1:13" x14ac:dyDescent="0.3">
      <c r="A1618" t="s">
        <v>3074</v>
      </c>
      <c r="B1618" t="s">
        <v>3075</v>
      </c>
      <c r="C1618" t="s">
        <v>116</v>
      </c>
      <c r="D1618" t="s">
        <v>5639</v>
      </c>
      <c r="E1618" s="44" t="s">
        <v>19045</v>
      </c>
      <c r="F1618" t="s">
        <v>19259</v>
      </c>
      <c r="G1618" t="str">
        <f>_xlfn.XLOOKUP(F1618,Analyst!$A:$A,Analyst!$B:$B)</f>
        <v>ccshhaff</v>
      </c>
      <c r="H1618" s="1" t="s">
        <v>124</v>
      </c>
      <c r="I1618" s="69">
        <v>44644</v>
      </c>
      <c r="J1618" t="s">
        <v>203</v>
      </c>
      <c r="K1618" t="s">
        <v>204</v>
      </c>
      <c r="M1618">
        <f>_xlfn.XLOOKUP(A1618,Server!$B:$B,Server!$V:$V,"")</f>
        <v>0</v>
      </c>
    </row>
    <row r="1619" spans="1:13" x14ac:dyDescent="0.3">
      <c r="A1619" t="s">
        <v>4447</v>
      </c>
      <c r="B1619" t="s">
        <v>4448</v>
      </c>
      <c r="C1619" t="s">
        <v>116</v>
      </c>
      <c r="D1619" t="s">
        <v>5639</v>
      </c>
      <c r="E1619" s="44" t="s">
        <v>19045</v>
      </c>
      <c r="F1619" t="s">
        <v>19259</v>
      </c>
      <c r="G1619" t="str">
        <f>_xlfn.XLOOKUP(F1619,Analyst!$A:$A,Analyst!$B:$B)</f>
        <v>ccshhaff</v>
      </c>
      <c r="H1619" s="1" t="s">
        <v>124</v>
      </c>
      <c r="I1619" s="69">
        <v>44644</v>
      </c>
      <c r="J1619" t="s">
        <v>203</v>
      </c>
      <c r="K1619" t="s">
        <v>204</v>
      </c>
      <c r="M1619">
        <f>_xlfn.XLOOKUP(A1619,Server!$B:$B,Server!$V:$V,"")</f>
        <v>0</v>
      </c>
    </row>
    <row r="1620" spans="1:13" x14ac:dyDescent="0.3">
      <c r="A1620" t="s">
        <v>5309</v>
      </c>
      <c r="B1620" t="s">
        <v>5310</v>
      </c>
      <c r="C1620" t="s">
        <v>177</v>
      </c>
      <c r="D1620" t="s">
        <v>5639</v>
      </c>
      <c r="E1620" s="44" t="s">
        <v>6053</v>
      </c>
      <c r="F1620" t="s">
        <v>6054</v>
      </c>
      <c r="G1620" t="str">
        <f>_xlfn.XLOOKUP(F1620,Analyst!$A:$A,Analyst!$B:$B)</f>
        <v>cckamal</v>
      </c>
      <c r="H1620" s="1" t="s">
        <v>124</v>
      </c>
      <c r="I1620" s="69">
        <v>44657</v>
      </c>
      <c r="J1620" s="45" t="s">
        <v>177</v>
      </c>
      <c r="K1620" t="s">
        <v>124</v>
      </c>
      <c r="M1620" t="str">
        <f>_xlfn.XLOOKUP(A1620,Server!$B:$B,Server!$V:$V,"")</f>
        <v>N/A</v>
      </c>
    </row>
    <row r="1621" spans="1:13" x14ac:dyDescent="0.3">
      <c r="A1621" t="s">
        <v>3452</v>
      </c>
      <c r="B1621" t="s">
        <v>3453</v>
      </c>
      <c r="C1621" t="s">
        <v>116</v>
      </c>
      <c r="D1621" t="s">
        <v>5639</v>
      </c>
      <c r="E1621" s="44" t="s">
        <v>6055</v>
      </c>
      <c r="F1621" t="s">
        <v>6056</v>
      </c>
      <c r="G1621" t="str">
        <f>_xlfn.XLOOKUP(F1621,Analyst!$A:$A,Analyst!$B:$B)</f>
        <v>ccyongwf</v>
      </c>
      <c r="H1621" s="1">
        <v>5</v>
      </c>
      <c r="I1621" s="69">
        <v>44644</v>
      </c>
      <c r="J1621" t="s">
        <v>203</v>
      </c>
      <c r="K1621" t="s">
        <v>204</v>
      </c>
      <c r="M1621">
        <f>_xlfn.XLOOKUP(A1621,Server!$B:$B,Server!$V:$V,"")</f>
        <v>0</v>
      </c>
    </row>
    <row r="1622" spans="1:13" x14ac:dyDescent="0.3">
      <c r="A1622" t="s">
        <v>2964</v>
      </c>
      <c r="B1622" t="s">
        <v>2965</v>
      </c>
      <c r="C1622" t="s">
        <v>116</v>
      </c>
      <c r="D1622" t="s">
        <v>5639</v>
      </c>
      <c r="E1622" s="44" t="s">
        <v>6055</v>
      </c>
      <c r="F1622" t="s">
        <v>6056</v>
      </c>
      <c r="G1622" t="str">
        <f>_xlfn.XLOOKUP(F1622,Analyst!$A:$A,Analyst!$B:$B)</f>
        <v>ccyongwf</v>
      </c>
      <c r="H1622" s="1">
        <v>5</v>
      </c>
      <c r="I1622" s="69">
        <v>44644</v>
      </c>
      <c r="J1622" t="s">
        <v>203</v>
      </c>
      <c r="K1622" t="s">
        <v>204</v>
      </c>
      <c r="M1622">
        <f>_xlfn.XLOOKUP(A1622,Server!$B:$B,Server!$V:$V,"")</f>
        <v>0</v>
      </c>
    </row>
    <row r="1623" spans="1:13" x14ac:dyDescent="0.3">
      <c r="A1623" t="s">
        <v>2964</v>
      </c>
      <c r="B1623" t="s">
        <v>6057</v>
      </c>
      <c r="C1623" t="s">
        <v>516</v>
      </c>
      <c r="D1623" t="s">
        <v>5639</v>
      </c>
      <c r="E1623" s="44" t="s">
        <v>6055</v>
      </c>
      <c r="F1623" t="s">
        <v>6056</v>
      </c>
      <c r="G1623" t="str">
        <f>_xlfn.XLOOKUP(F1623,Analyst!$A:$A,Analyst!$B:$B)</f>
        <v>ccyongwf</v>
      </c>
      <c r="H1623" s="1">
        <v>5</v>
      </c>
      <c r="I1623" s="69">
        <v>44621</v>
      </c>
      <c r="J1623" s="45" t="s">
        <v>5658</v>
      </c>
      <c r="K1623" t="s">
        <v>124</v>
      </c>
      <c r="M1623">
        <f>_xlfn.XLOOKUP(A1623,Server!$B:$B,Server!$V:$V,"")</f>
        <v>0</v>
      </c>
    </row>
    <row r="1624" spans="1:13" x14ac:dyDescent="0.3">
      <c r="A1624" t="s">
        <v>4808</v>
      </c>
      <c r="B1624" t="s">
        <v>4809</v>
      </c>
      <c r="C1624" t="s">
        <v>116</v>
      </c>
      <c r="D1624" t="s">
        <v>5639</v>
      </c>
      <c r="E1624" s="44" t="s">
        <v>6055</v>
      </c>
      <c r="F1624" t="s">
        <v>6056</v>
      </c>
      <c r="G1624" t="str">
        <f>_xlfn.XLOOKUP(F1624,Analyst!$A:$A,Analyst!$B:$B)</f>
        <v>ccyongwf</v>
      </c>
      <c r="H1624" s="1">
        <v>5</v>
      </c>
      <c r="I1624" s="69">
        <v>44644</v>
      </c>
      <c r="J1624" t="s">
        <v>203</v>
      </c>
      <c r="K1624" t="s">
        <v>204</v>
      </c>
      <c r="M1624">
        <f>_xlfn.XLOOKUP(A1624,Server!$B:$B,Server!$V:$V,"")</f>
        <v>0</v>
      </c>
    </row>
    <row r="1625" spans="1:13" x14ac:dyDescent="0.3">
      <c r="A1625" t="s">
        <v>4810</v>
      </c>
      <c r="B1625" t="s">
        <v>4811</v>
      </c>
      <c r="C1625" t="s">
        <v>116</v>
      </c>
      <c r="D1625" t="s">
        <v>5639</v>
      </c>
      <c r="E1625" s="44" t="s">
        <v>6055</v>
      </c>
      <c r="F1625" t="s">
        <v>6056</v>
      </c>
      <c r="G1625" t="str">
        <f>_xlfn.XLOOKUP(F1625,Analyst!$A:$A,Analyst!$B:$B)</f>
        <v>ccyongwf</v>
      </c>
      <c r="H1625" s="1">
        <v>5</v>
      </c>
      <c r="I1625" s="69">
        <v>44644</v>
      </c>
      <c r="J1625" t="s">
        <v>203</v>
      </c>
      <c r="K1625" t="s">
        <v>204</v>
      </c>
      <c r="M1625">
        <f>_xlfn.XLOOKUP(A1625,Server!$B:$B,Server!$V:$V,"")</f>
        <v>0</v>
      </c>
    </row>
    <row r="1626" spans="1:13" x14ac:dyDescent="0.3">
      <c r="A1626" t="s">
        <v>4788</v>
      </c>
      <c r="B1626" t="s">
        <v>4789</v>
      </c>
      <c r="C1626" t="s">
        <v>116</v>
      </c>
      <c r="D1626" t="s">
        <v>5639</v>
      </c>
      <c r="E1626" s="44" t="s">
        <v>5995</v>
      </c>
      <c r="F1626" t="s">
        <v>10316</v>
      </c>
      <c r="G1626" t="str">
        <f>_xlfn.XLOOKUP(F1626,Analyst!$A:$A,Analyst!$B:$B)</f>
        <v>ccfaris</v>
      </c>
      <c r="H1626" s="1">
        <v>4</v>
      </c>
      <c r="I1626" s="69">
        <v>44644</v>
      </c>
      <c r="J1626" t="s">
        <v>203</v>
      </c>
      <c r="K1626" t="s">
        <v>204</v>
      </c>
      <c r="M1626">
        <f>_xlfn.XLOOKUP(A1626,Server!$B:$B,Server!$V:$V,"")</f>
        <v>0</v>
      </c>
    </row>
    <row r="1627" spans="1:13" x14ac:dyDescent="0.3">
      <c r="A1627" t="s">
        <v>4786</v>
      </c>
      <c r="B1627" t="s">
        <v>4787</v>
      </c>
      <c r="C1627" t="s">
        <v>116</v>
      </c>
      <c r="D1627" t="s">
        <v>5639</v>
      </c>
      <c r="E1627" s="44" t="s">
        <v>5995</v>
      </c>
      <c r="F1627" t="s">
        <v>10316</v>
      </c>
      <c r="G1627" t="str">
        <f>_xlfn.XLOOKUP(F1627,Analyst!$A:$A,Analyst!$B:$B)</f>
        <v>ccfaris</v>
      </c>
      <c r="H1627" s="1">
        <v>4</v>
      </c>
      <c r="I1627" s="69">
        <v>44644</v>
      </c>
      <c r="J1627" t="s">
        <v>203</v>
      </c>
      <c r="K1627" t="s">
        <v>204</v>
      </c>
      <c r="M1627">
        <f>_xlfn.XLOOKUP(A1627,Server!$B:$B,Server!$V:$V,"")</f>
        <v>0</v>
      </c>
    </row>
    <row r="1628" spans="1:13" x14ac:dyDescent="0.3">
      <c r="A1628" t="s">
        <v>5636</v>
      </c>
      <c r="B1628" t="s">
        <v>5637</v>
      </c>
      <c r="C1628" t="s">
        <v>116</v>
      </c>
      <c r="D1628" t="s">
        <v>5639</v>
      </c>
      <c r="E1628" s="44" t="s">
        <v>6070</v>
      </c>
      <c r="F1628" t="s">
        <v>6071</v>
      </c>
      <c r="G1628" t="str">
        <f>_xlfn.XLOOKUP(F1628,Analyst!$A:$A,Analyst!$B:$B)</f>
        <v>cctt</v>
      </c>
      <c r="H1628" s="1">
        <v>5</v>
      </c>
      <c r="I1628" s="69">
        <v>44778</v>
      </c>
      <c r="J1628" t="s">
        <v>203</v>
      </c>
      <c r="K1628" t="s">
        <v>204</v>
      </c>
      <c r="M1628">
        <f>_xlfn.XLOOKUP(A1628,Server!$B:$B,Server!$V:$V,"")</f>
        <v>0</v>
      </c>
    </row>
    <row r="1629" spans="1:13" x14ac:dyDescent="0.3">
      <c r="A1629" t="s">
        <v>5634</v>
      </c>
      <c r="B1629" t="s">
        <v>5635</v>
      </c>
      <c r="C1629" t="s">
        <v>116</v>
      </c>
      <c r="D1629" t="s">
        <v>5639</v>
      </c>
      <c r="E1629" s="44" t="s">
        <v>6070</v>
      </c>
      <c r="F1629" t="s">
        <v>6071</v>
      </c>
      <c r="G1629" t="str">
        <f>_xlfn.XLOOKUP(F1629,Analyst!$A:$A,Analyst!$B:$B)</f>
        <v>cctt</v>
      </c>
      <c r="H1629" s="1">
        <v>5</v>
      </c>
      <c r="I1629" s="69">
        <v>44778</v>
      </c>
      <c r="J1629" t="s">
        <v>203</v>
      </c>
      <c r="K1629" t="s">
        <v>204</v>
      </c>
      <c r="M1629">
        <f>_xlfn.XLOOKUP(A1629,Server!$B:$B,Server!$V:$V,"")</f>
        <v>0</v>
      </c>
    </row>
    <row r="1630" spans="1:13" x14ac:dyDescent="0.3">
      <c r="A1630" t="s">
        <v>3508</v>
      </c>
      <c r="B1630" t="s">
        <v>3509</v>
      </c>
      <c r="C1630" t="s">
        <v>116</v>
      </c>
      <c r="D1630" t="s">
        <v>5639</v>
      </c>
      <c r="E1630" s="44" t="s">
        <v>5811</v>
      </c>
      <c r="F1630" t="s">
        <v>5704</v>
      </c>
      <c r="G1630" t="str">
        <f>_xlfn.XLOOKUP(F1630,Analyst!$A:$A,Analyst!$B:$B)</f>
        <v>ccdayang</v>
      </c>
      <c r="H1630" s="1">
        <v>5</v>
      </c>
      <c r="I1630" s="69">
        <v>44644</v>
      </c>
      <c r="J1630" t="s">
        <v>203</v>
      </c>
      <c r="K1630" t="s">
        <v>204</v>
      </c>
      <c r="M1630">
        <f>_xlfn.XLOOKUP(A1630,Server!$B:$B,Server!$V:$V,"")</f>
        <v>0</v>
      </c>
    </row>
    <row r="1631" spans="1:13" x14ac:dyDescent="0.3">
      <c r="A1631" t="s">
        <v>4676</v>
      </c>
      <c r="B1631" t="s">
        <v>4677</v>
      </c>
      <c r="C1631" t="s">
        <v>116</v>
      </c>
      <c r="D1631" t="s">
        <v>5639</v>
      </c>
      <c r="E1631" s="44" t="s">
        <v>5811</v>
      </c>
      <c r="F1631" t="s">
        <v>5704</v>
      </c>
      <c r="G1631" t="str">
        <f>_xlfn.XLOOKUP(F1631,Analyst!$A:$A,Analyst!$B:$B)</f>
        <v>ccdayang</v>
      </c>
      <c r="H1631" s="1">
        <v>5</v>
      </c>
      <c r="I1631" s="69">
        <v>44644</v>
      </c>
      <c r="J1631" t="s">
        <v>203</v>
      </c>
      <c r="K1631" t="s">
        <v>204</v>
      </c>
      <c r="M1631">
        <f>_xlfn.XLOOKUP(A1631,Server!$B:$B,Server!$V:$V,"")</f>
        <v>0</v>
      </c>
    </row>
    <row r="1632" spans="1:13" x14ac:dyDescent="0.3">
      <c r="A1632" t="s">
        <v>2793</v>
      </c>
      <c r="B1632" t="s">
        <v>2794</v>
      </c>
      <c r="C1632" t="s">
        <v>116</v>
      </c>
      <c r="D1632" t="s">
        <v>5639</v>
      </c>
      <c r="E1632" s="44" t="s">
        <v>5984</v>
      </c>
      <c r="F1632" t="s">
        <v>5652</v>
      </c>
      <c r="G1632" t="str">
        <f>_xlfn.XLOOKUP(F1632,Analyst!$A:$A,Analyst!$B:$B)</f>
        <v>cckhidir</v>
      </c>
      <c r="H1632" s="1" t="s">
        <v>124</v>
      </c>
      <c r="I1632" s="69">
        <v>44644</v>
      </c>
      <c r="J1632" t="s">
        <v>203</v>
      </c>
      <c r="K1632" t="s">
        <v>204</v>
      </c>
      <c r="M1632">
        <f>_xlfn.XLOOKUP(A1632,Server!$B:$B,Server!$V:$V,"")</f>
        <v>0</v>
      </c>
    </row>
    <row r="1633" spans="1:13" x14ac:dyDescent="0.3">
      <c r="A1633" t="s">
        <v>4708</v>
      </c>
      <c r="B1633" t="s">
        <v>4709</v>
      </c>
      <c r="C1633" t="s">
        <v>116</v>
      </c>
      <c r="D1633" t="s">
        <v>5639</v>
      </c>
      <c r="E1633" s="44" t="s">
        <v>5845</v>
      </c>
      <c r="F1633" t="s">
        <v>5818</v>
      </c>
      <c r="G1633" t="str">
        <f>_xlfn.XLOOKUP(F1633,Analyst!$A:$A,Analyst!$B:$B)</f>
        <v>Cczahrah</v>
      </c>
      <c r="H1633" s="1">
        <v>4</v>
      </c>
      <c r="I1633" s="69">
        <v>44644</v>
      </c>
      <c r="J1633" t="s">
        <v>203</v>
      </c>
      <c r="K1633" t="s">
        <v>204</v>
      </c>
      <c r="M1633">
        <f>_xlfn.XLOOKUP(A1633,Server!$B:$B,Server!$V:$V,"")</f>
        <v>0</v>
      </c>
    </row>
    <row r="1634" spans="1:13" x14ac:dyDescent="0.3">
      <c r="A1634" t="s">
        <v>2676</v>
      </c>
      <c r="B1634" t="s">
        <v>2677</v>
      </c>
      <c r="C1634" t="s">
        <v>116</v>
      </c>
      <c r="D1634" t="s">
        <v>5639</v>
      </c>
      <c r="E1634" s="44" t="s">
        <v>6029</v>
      </c>
      <c r="F1634" s="23" t="s">
        <v>10316</v>
      </c>
      <c r="G1634" t="str">
        <f>_xlfn.XLOOKUP(F1634,Analyst!$A:$A,Analyst!$B:$B)</f>
        <v>ccfaris</v>
      </c>
      <c r="H1634" s="1">
        <v>4</v>
      </c>
      <c r="I1634" s="69">
        <v>44650</v>
      </c>
      <c r="J1634" t="s">
        <v>203</v>
      </c>
      <c r="K1634" t="s">
        <v>204</v>
      </c>
      <c r="M1634">
        <f>_xlfn.XLOOKUP(A1634,Server!$B:$B,Server!$V:$V,"")</f>
        <v>0</v>
      </c>
    </row>
    <row r="1635" spans="1:13" x14ac:dyDescent="0.3">
      <c r="A1635" t="s">
        <v>5428</v>
      </c>
      <c r="B1635" t="s">
        <v>5429</v>
      </c>
      <c r="C1635" t="s">
        <v>116</v>
      </c>
      <c r="D1635" t="s">
        <v>5639</v>
      </c>
      <c r="E1635" s="44" t="s">
        <v>6029</v>
      </c>
      <c r="F1635" t="s">
        <v>10316</v>
      </c>
      <c r="G1635" t="str">
        <f>_xlfn.XLOOKUP(F1635,Analyst!$A:$A,Analyst!$B:$B)</f>
        <v>ccfaris</v>
      </c>
      <c r="H1635" s="1">
        <v>4</v>
      </c>
      <c r="I1635" s="69">
        <v>44659</v>
      </c>
      <c r="J1635" t="s">
        <v>203</v>
      </c>
      <c r="K1635" t="s">
        <v>204</v>
      </c>
      <c r="M1635">
        <f>_xlfn.XLOOKUP(A1635,Server!$B:$B,Server!$V:$V,"")</f>
        <v>0</v>
      </c>
    </row>
    <row r="1636" spans="1:13" x14ac:dyDescent="0.3">
      <c r="A1636" t="s">
        <v>4430</v>
      </c>
      <c r="B1636" t="s">
        <v>6058</v>
      </c>
      <c r="C1636" t="s">
        <v>516</v>
      </c>
      <c r="D1636" t="s">
        <v>5639</v>
      </c>
      <c r="E1636" s="44" t="s">
        <v>5774</v>
      </c>
      <c r="F1636" t="s">
        <v>5717</v>
      </c>
      <c r="G1636" t="str">
        <f>_xlfn.XLOOKUP(F1636,Analyst!$A:$A,Analyst!$B:$B)</f>
        <v>ccaini</v>
      </c>
      <c r="H1636" s="1">
        <v>4</v>
      </c>
      <c r="I1636" s="69">
        <v>44621</v>
      </c>
      <c r="J1636" s="45" t="s">
        <v>5658</v>
      </c>
      <c r="K1636" t="s">
        <v>124</v>
      </c>
      <c r="M1636" t="str">
        <f>_xlfn.XLOOKUP(A1636,Server!$B:$B,Server!$V:$V,"")</f>
        <v/>
      </c>
    </row>
    <row r="1637" spans="1:13" x14ac:dyDescent="0.3">
      <c r="A1637" t="s">
        <v>4090</v>
      </c>
      <c r="B1637" t="s">
        <v>4091</v>
      </c>
      <c r="C1637" t="s">
        <v>116</v>
      </c>
      <c r="D1637" t="s">
        <v>5639</v>
      </c>
      <c r="E1637" s="44" t="s">
        <v>5712</v>
      </c>
      <c r="F1637" t="s">
        <v>19259</v>
      </c>
      <c r="G1637" t="str">
        <f>_xlfn.XLOOKUP(F1637,Analyst!$A:$A,Analyst!$B:$B)</f>
        <v>ccshhaff</v>
      </c>
      <c r="H1637" s="1">
        <v>3</v>
      </c>
      <c r="I1637" s="69">
        <v>44644</v>
      </c>
      <c r="J1637" t="s">
        <v>203</v>
      </c>
      <c r="K1637" t="s">
        <v>204</v>
      </c>
      <c r="M1637">
        <f>_xlfn.XLOOKUP(A1637,Server!$B:$B,Server!$V:$V,"")</f>
        <v>0</v>
      </c>
    </row>
    <row r="1638" spans="1:13" x14ac:dyDescent="0.3">
      <c r="A1638" t="s">
        <v>4092</v>
      </c>
      <c r="B1638" t="s">
        <v>4093</v>
      </c>
      <c r="C1638" t="s">
        <v>116</v>
      </c>
      <c r="D1638" t="s">
        <v>5639</v>
      </c>
      <c r="E1638" s="44" t="s">
        <v>5712</v>
      </c>
      <c r="F1638" t="s">
        <v>19259</v>
      </c>
      <c r="G1638" t="str">
        <f>_xlfn.XLOOKUP(F1638,Analyst!$A:$A,Analyst!$B:$B)</f>
        <v>ccshhaff</v>
      </c>
      <c r="H1638" s="1">
        <v>3</v>
      </c>
      <c r="I1638" s="69">
        <v>44644</v>
      </c>
      <c r="J1638" t="s">
        <v>203</v>
      </c>
      <c r="K1638" t="s">
        <v>204</v>
      </c>
      <c r="M1638">
        <f>_xlfn.XLOOKUP(A1638,Server!$B:$B,Server!$V:$V,"")</f>
        <v>0</v>
      </c>
    </row>
    <row r="1639" spans="1:13" x14ac:dyDescent="0.3">
      <c r="A1639" t="s">
        <v>4215</v>
      </c>
      <c r="B1639" t="s">
        <v>4216</v>
      </c>
      <c r="C1639" t="s">
        <v>116</v>
      </c>
      <c r="D1639" t="s">
        <v>5639</v>
      </c>
      <c r="E1639" s="44" t="s">
        <v>6029</v>
      </c>
      <c r="F1639" t="s">
        <v>10316</v>
      </c>
      <c r="G1639" t="str">
        <f>_xlfn.XLOOKUP(F1639,Analyst!$A:$A,Analyst!$B:$B)</f>
        <v>ccfaris</v>
      </c>
      <c r="H1639" s="1">
        <v>4</v>
      </c>
      <c r="I1639" s="69">
        <v>44644</v>
      </c>
      <c r="J1639" t="s">
        <v>203</v>
      </c>
      <c r="K1639" t="s">
        <v>204</v>
      </c>
      <c r="M1639">
        <f>_xlfn.XLOOKUP(A1639,Server!$B:$B,Server!$V:$V,"")</f>
        <v>0</v>
      </c>
    </row>
    <row r="1640" spans="1:13" x14ac:dyDescent="0.3">
      <c r="A1640" t="s">
        <v>4156</v>
      </c>
      <c r="B1640" t="s">
        <v>4157</v>
      </c>
      <c r="C1640" t="s">
        <v>116</v>
      </c>
      <c r="D1640" t="s">
        <v>5639</v>
      </c>
      <c r="E1640" s="44" t="s">
        <v>6032</v>
      </c>
      <c r="F1640" t="s">
        <v>5704</v>
      </c>
      <c r="G1640" t="str">
        <f>_xlfn.XLOOKUP(F1640,Analyst!$A:$A,Analyst!$B:$B)</f>
        <v>ccdayang</v>
      </c>
      <c r="H1640" s="1">
        <v>5</v>
      </c>
      <c r="I1640" s="69">
        <v>44644</v>
      </c>
      <c r="J1640" t="s">
        <v>203</v>
      </c>
      <c r="K1640" t="s">
        <v>204</v>
      </c>
      <c r="M1640">
        <f>_xlfn.XLOOKUP(A1640,Server!$B:$B,Server!$V:$V,"")</f>
        <v>0</v>
      </c>
    </row>
    <row r="1641" spans="1:13" x14ac:dyDescent="0.3">
      <c r="A1641" t="s">
        <v>4892</v>
      </c>
      <c r="B1641" t="s">
        <v>4893</v>
      </c>
      <c r="C1641" t="s">
        <v>116</v>
      </c>
      <c r="D1641" t="s">
        <v>5639</v>
      </c>
      <c r="E1641" s="44" t="s">
        <v>6032</v>
      </c>
      <c r="F1641" t="s">
        <v>5704</v>
      </c>
      <c r="G1641" t="str">
        <f>_xlfn.XLOOKUP(F1641,Analyst!$A:$A,Analyst!$B:$B)</f>
        <v>ccdayang</v>
      </c>
      <c r="H1641" s="1">
        <v>5</v>
      </c>
      <c r="I1641" s="69">
        <v>44644</v>
      </c>
      <c r="J1641" t="s">
        <v>203</v>
      </c>
      <c r="K1641" t="s">
        <v>204</v>
      </c>
      <c r="M1641">
        <f>_xlfn.XLOOKUP(A1641,Server!$B:$B,Server!$V:$V,"")</f>
        <v>0</v>
      </c>
    </row>
    <row r="1642" spans="1:13" x14ac:dyDescent="0.3">
      <c r="A1642" t="s">
        <v>5549</v>
      </c>
      <c r="B1642" t="s">
        <v>5550</v>
      </c>
      <c r="C1642" t="s">
        <v>116</v>
      </c>
      <c r="D1642" t="s">
        <v>5639</v>
      </c>
      <c r="E1642" s="44" t="s">
        <v>19439</v>
      </c>
      <c r="F1642" t="s">
        <v>5787</v>
      </c>
      <c r="G1642" t="str">
        <f>_xlfn.XLOOKUP(F1642,Analyst!$A:$A,Analyst!$B:$B)</f>
        <v>cczarina</v>
      </c>
      <c r="H1642" s="1" t="s">
        <v>124</v>
      </c>
      <c r="I1642" s="69">
        <v>44714</v>
      </c>
      <c r="J1642" t="s">
        <v>203</v>
      </c>
      <c r="K1642" t="s">
        <v>204</v>
      </c>
      <c r="M1642">
        <f>_xlfn.XLOOKUP(A1642,Server!$B:$B,Server!$V:$V,"")</f>
        <v>0</v>
      </c>
    </row>
    <row r="1643" spans="1:13" x14ac:dyDescent="0.3">
      <c r="A1643" t="s">
        <v>4955</v>
      </c>
      <c r="B1643" t="s">
        <v>4956</v>
      </c>
      <c r="C1643" t="s">
        <v>116</v>
      </c>
      <c r="D1643" t="s">
        <v>5639</v>
      </c>
      <c r="E1643" s="44" t="s">
        <v>6033</v>
      </c>
      <c r="F1643" t="s">
        <v>5757</v>
      </c>
      <c r="G1643" t="str">
        <f>_xlfn.XLOOKUP(F1643,Analyst!$A:$A,Analyst!$B:$B)</f>
        <v>ccthanam</v>
      </c>
      <c r="H1643" s="1">
        <v>3</v>
      </c>
      <c r="I1643" s="69">
        <v>44644</v>
      </c>
      <c r="J1643" t="s">
        <v>203</v>
      </c>
      <c r="K1643" t="s">
        <v>204</v>
      </c>
      <c r="M1643">
        <f>_xlfn.XLOOKUP(A1643,Server!$B:$B,Server!$V:$V,"")</f>
        <v>0</v>
      </c>
    </row>
    <row r="1644" spans="1:13" x14ac:dyDescent="0.3">
      <c r="A1644" t="s">
        <v>4957</v>
      </c>
      <c r="B1644" t="s">
        <v>4958</v>
      </c>
      <c r="C1644" t="s">
        <v>116</v>
      </c>
      <c r="D1644" t="s">
        <v>5639</v>
      </c>
      <c r="E1644" s="44" t="s">
        <v>6033</v>
      </c>
      <c r="F1644" t="s">
        <v>5757</v>
      </c>
      <c r="G1644" t="str">
        <f>_xlfn.XLOOKUP(F1644,Analyst!$A:$A,Analyst!$B:$B)</f>
        <v>ccthanam</v>
      </c>
      <c r="H1644" s="1">
        <v>3</v>
      </c>
      <c r="I1644" s="69">
        <v>44644</v>
      </c>
      <c r="J1644" t="s">
        <v>203</v>
      </c>
      <c r="K1644" t="s">
        <v>204</v>
      </c>
      <c r="M1644">
        <f>_xlfn.XLOOKUP(A1644,Server!$B:$B,Server!$V:$V,"")</f>
        <v>0</v>
      </c>
    </row>
    <row r="1645" spans="1:13" x14ac:dyDescent="0.3">
      <c r="A1645" t="s">
        <v>4961</v>
      </c>
      <c r="B1645" t="s">
        <v>4962</v>
      </c>
      <c r="C1645" t="s">
        <v>116</v>
      </c>
      <c r="D1645" t="s">
        <v>5639</v>
      </c>
      <c r="E1645" s="44" t="s">
        <v>6033</v>
      </c>
      <c r="F1645" t="s">
        <v>5757</v>
      </c>
      <c r="G1645" t="str">
        <f>_xlfn.XLOOKUP(F1645,Analyst!$A:$A,Analyst!$B:$B)</f>
        <v>ccthanam</v>
      </c>
      <c r="H1645" s="1">
        <v>3</v>
      </c>
      <c r="I1645" s="69">
        <v>44644</v>
      </c>
      <c r="J1645" t="s">
        <v>203</v>
      </c>
      <c r="K1645" t="s">
        <v>204</v>
      </c>
      <c r="M1645">
        <f>_xlfn.XLOOKUP(A1645,Server!$B:$B,Server!$V:$V,"")</f>
        <v>0</v>
      </c>
    </row>
    <row r="1646" spans="1:13" x14ac:dyDescent="0.3">
      <c r="A1646" t="s">
        <v>4186</v>
      </c>
      <c r="B1646" t="s">
        <v>4187</v>
      </c>
      <c r="C1646" t="s">
        <v>116</v>
      </c>
      <c r="D1646" t="s">
        <v>5639</v>
      </c>
      <c r="E1646" s="44" t="s">
        <v>6034</v>
      </c>
      <c r="F1646" t="s">
        <v>6035</v>
      </c>
      <c r="G1646" t="str">
        <f>_xlfn.XLOOKUP(F1646,Analyst!$A:$A,Analyst!$B:$B)</f>
        <v>mcaizar</v>
      </c>
      <c r="H1646" s="1">
        <v>5</v>
      </c>
      <c r="I1646" s="69">
        <v>44644</v>
      </c>
      <c r="J1646" t="s">
        <v>203</v>
      </c>
      <c r="K1646" t="s">
        <v>204</v>
      </c>
      <c r="M1646">
        <f>_xlfn.XLOOKUP(A1646,Server!$B:$B,Server!$V:$V,"")</f>
        <v>0</v>
      </c>
    </row>
    <row r="1647" spans="1:13" x14ac:dyDescent="0.3">
      <c r="A1647" t="s">
        <v>4935</v>
      </c>
      <c r="B1647" t="s">
        <v>4936</v>
      </c>
      <c r="C1647" t="s">
        <v>116</v>
      </c>
      <c r="D1647" t="s">
        <v>5639</v>
      </c>
      <c r="E1647" s="44" t="s">
        <v>6034</v>
      </c>
      <c r="F1647" t="s">
        <v>6035</v>
      </c>
      <c r="G1647" t="str">
        <f>_xlfn.XLOOKUP(F1647,Analyst!$A:$A,Analyst!$B:$B)</f>
        <v>mcaizar</v>
      </c>
      <c r="H1647" s="1">
        <v>5</v>
      </c>
      <c r="I1647" s="69">
        <v>44644</v>
      </c>
      <c r="J1647" t="s">
        <v>203</v>
      </c>
      <c r="K1647" t="s">
        <v>204</v>
      </c>
      <c r="M1647">
        <f>_xlfn.XLOOKUP(A1647,Server!$B:$B,Server!$V:$V,"")</f>
        <v>0</v>
      </c>
    </row>
    <row r="1648" spans="1:13" x14ac:dyDescent="0.3">
      <c r="A1648" t="s">
        <v>4897</v>
      </c>
      <c r="B1648" t="s">
        <v>4898</v>
      </c>
      <c r="C1648" t="s">
        <v>116</v>
      </c>
      <c r="D1648" t="s">
        <v>5639</v>
      </c>
      <c r="E1648" s="44" t="s">
        <v>6037</v>
      </c>
      <c r="F1648" t="s">
        <v>5675</v>
      </c>
      <c r="G1648" t="str">
        <f>_xlfn.XLOOKUP(F1648,Analyst!$A:$A,Analyst!$B:$B)</f>
        <v>ccfayadh</v>
      </c>
      <c r="H1648" s="1">
        <v>5</v>
      </c>
      <c r="I1648" s="69">
        <v>44644</v>
      </c>
      <c r="J1648" t="s">
        <v>203</v>
      </c>
      <c r="K1648" t="s">
        <v>204</v>
      </c>
      <c r="M1648">
        <f>_xlfn.XLOOKUP(A1648,Server!$B:$B,Server!$V:$V,"")</f>
        <v>0</v>
      </c>
    </row>
    <row r="1649" spans="1:13" x14ac:dyDescent="0.3">
      <c r="A1649" t="s">
        <v>5416</v>
      </c>
      <c r="B1649" t="s">
        <v>5417</v>
      </c>
      <c r="C1649" t="s">
        <v>116</v>
      </c>
      <c r="D1649" t="s">
        <v>5639</v>
      </c>
      <c r="E1649" s="44" t="s">
        <v>6039</v>
      </c>
      <c r="F1649" t="s">
        <v>10316</v>
      </c>
      <c r="G1649" t="str">
        <f>_xlfn.XLOOKUP(F1649,Analyst!$A:$A,Analyst!$B:$B)</f>
        <v>ccfaris</v>
      </c>
      <c r="H1649" s="1">
        <v>5</v>
      </c>
      <c r="I1649" s="69">
        <v>44658</v>
      </c>
      <c r="J1649" t="s">
        <v>203</v>
      </c>
      <c r="K1649" t="s">
        <v>204</v>
      </c>
      <c r="M1649">
        <f>_xlfn.XLOOKUP(A1649,Server!$B:$B,Server!$V:$V,"")</f>
        <v>0</v>
      </c>
    </row>
    <row r="1650" spans="1:13" x14ac:dyDescent="0.3">
      <c r="A1650" t="s">
        <v>5519</v>
      </c>
      <c r="B1650" t="s">
        <v>5520</v>
      </c>
      <c r="C1650" t="s">
        <v>116</v>
      </c>
      <c r="D1650" t="s">
        <v>5639</v>
      </c>
      <c r="E1650" s="44" t="s">
        <v>6037</v>
      </c>
      <c r="F1650" t="s">
        <v>5675</v>
      </c>
      <c r="G1650" t="str">
        <f>_xlfn.XLOOKUP(F1650,Analyst!$A:$A,Analyst!$B:$B)</f>
        <v>ccfayadh</v>
      </c>
      <c r="H1650" s="1">
        <v>5</v>
      </c>
      <c r="I1650" s="69">
        <v>44690</v>
      </c>
      <c r="J1650" t="s">
        <v>203</v>
      </c>
      <c r="K1650" t="s">
        <v>204</v>
      </c>
      <c r="M1650">
        <f>_xlfn.XLOOKUP(A1650,Server!$B:$B,Server!$V:$V,"")</f>
        <v>0</v>
      </c>
    </row>
    <row r="1651" spans="1:13" x14ac:dyDescent="0.3">
      <c r="A1651" t="s">
        <v>19388</v>
      </c>
      <c r="B1651" t="s">
        <v>19420</v>
      </c>
      <c r="C1651" t="s">
        <v>116</v>
      </c>
      <c r="D1651" t="s">
        <v>5639</v>
      </c>
      <c r="E1651" s="44" t="s">
        <v>5924</v>
      </c>
      <c r="F1651" t="s">
        <v>5753</v>
      </c>
      <c r="G1651" t="str">
        <f>_xlfn.XLOOKUP(F1651,Analyst!$A:$A,Analyst!$B:$B)</f>
        <v>ccelly</v>
      </c>
      <c r="H1651" s="1">
        <v>2</v>
      </c>
      <c r="I1651" s="69">
        <v>44792</v>
      </c>
      <c r="J1651" t="s">
        <v>203</v>
      </c>
      <c r="K1651" t="s">
        <v>204</v>
      </c>
      <c r="M1651" t="str">
        <f>_xlfn.XLOOKUP(A1651,Server!$B:$B,Server!$V:$V,"")</f>
        <v>PROJECT</v>
      </c>
    </row>
    <row r="1652" spans="1:13" x14ac:dyDescent="0.3">
      <c r="A1652" t="s">
        <v>19383</v>
      </c>
      <c r="B1652" t="s">
        <v>19415</v>
      </c>
      <c r="C1652" t="s">
        <v>116</v>
      </c>
      <c r="D1652" t="s">
        <v>5639</v>
      </c>
      <c r="E1652" s="44" t="s">
        <v>5924</v>
      </c>
      <c r="F1652" t="s">
        <v>5753</v>
      </c>
      <c r="G1652" t="str">
        <f>_xlfn.XLOOKUP(F1652,Analyst!$A:$A,Analyst!$B:$B)</f>
        <v>ccelly</v>
      </c>
      <c r="H1652" s="1">
        <v>2</v>
      </c>
      <c r="I1652" s="69">
        <v>44792</v>
      </c>
      <c r="J1652" t="s">
        <v>203</v>
      </c>
      <c r="K1652" t="s">
        <v>204</v>
      </c>
      <c r="M1652" t="str">
        <f>_xlfn.XLOOKUP(A1652,Server!$B:$B,Server!$V:$V,"")</f>
        <v>PROJECT</v>
      </c>
    </row>
    <row r="1653" spans="1:13" x14ac:dyDescent="0.3">
      <c r="A1653" t="s">
        <v>19397</v>
      </c>
      <c r="B1653" t="s">
        <v>19429</v>
      </c>
      <c r="C1653" t="s">
        <v>116</v>
      </c>
      <c r="D1653" t="s">
        <v>5639</v>
      </c>
      <c r="E1653" s="44" t="s">
        <v>5924</v>
      </c>
      <c r="F1653" t="s">
        <v>5753</v>
      </c>
      <c r="G1653" t="str">
        <f>_xlfn.XLOOKUP(F1653,Analyst!$A:$A,Analyst!$B:$B)</f>
        <v>ccelly</v>
      </c>
      <c r="H1653" s="1">
        <v>2</v>
      </c>
      <c r="I1653" s="69">
        <v>44792</v>
      </c>
      <c r="J1653" t="s">
        <v>203</v>
      </c>
      <c r="K1653" t="s">
        <v>204</v>
      </c>
      <c r="M1653" t="str">
        <f>_xlfn.XLOOKUP(A1653,Server!$B:$B,Server!$V:$V,"")</f>
        <v>PROJECT</v>
      </c>
    </row>
    <row r="1654" spans="1:13" x14ac:dyDescent="0.3">
      <c r="A1654" t="s">
        <v>5430</v>
      </c>
      <c r="B1654" t="s">
        <v>5431</v>
      </c>
      <c r="C1654" t="s">
        <v>116</v>
      </c>
      <c r="D1654" t="s">
        <v>5639</v>
      </c>
      <c r="E1654" s="44" t="s">
        <v>19368</v>
      </c>
      <c r="F1654" t="s">
        <v>5990</v>
      </c>
      <c r="G1654" t="str">
        <f>_xlfn.XLOOKUP(F1654,Analyst!$A:$A,Analyst!$B:$B)</f>
        <v>ccalif</v>
      </c>
      <c r="H1654" s="1" t="s">
        <v>124</v>
      </c>
      <c r="I1654" s="69">
        <v>44663</v>
      </c>
      <c r="J1654" t="s">
        <v>203</v>
      </c>
      <c r="K1654" t="s">
        <v>204</v>
      </c>
      <c r="M1654">
        <f>_xlfn.XLOOKUP(A1654,Server!$B:$B,Server!$V:$V,"")</f>
        <v>0</v>
      </c>
    </row>
    <row r="1655" spans="1:13" x14ac:dyDescent="0.3">
      <c r="A1655" t="s">
        <v>4616</v>
      </c>
      <c r="B1655" t="s">
        <v>4617</v>
      </c>
      <c r="C1655" t="s">
        <v>116</v>
      </c>
      <c r="D1655" t="s">
        <v>5639</v>
      </c>
      <c r="E1655" s="44" t="s">
        <v>6059</v>
      </c>
      <c r="F1655" t="s">
        <v>6038</v>
      </c>
      <c r="G1655" t="str">
        <f>_xlfn.XLOOKUP(F1655,Analyst!$A:$A,Analyst!$B:$B)</f>
        <v>cchanwei</v>
      </c>
      <c r="H1655" s="1" t="s">
        <v>124</v>
      </c>
      <c r="I1655" s="69">
        <v>44644</v>
      </c>
      <c r="J1655" t="s">
        <v>203</v>
      </c>
      <c r="K1655" t="s">
        <v>204</v>
      </c>
      <c r="M1655">
        <f>_xlfn.XLOOKUP(A1655,Server!$B:$B,Server!$V:$V,"")</f>
        <v>0</v>
      </c>
    </row>
    <row r="1656" spans="1:13" x14ac:dyDescent="0.3">
      <c r="A1656" t="s">
        <v>19436</v>
      </c>
      <c r="B1656" t="s">
        <v>19032</v>
      </c>
      <c r="C1656" t="s">
        <v>116</v>
      </c>
      <c r="D1656" t="s">
        <v>5639</v>
      </c>
      <c r="E1656" s="44" t="s">
        <v>5775</v>
      </c>
      <c r="F1656" t="s">
        <v>5753</v>
      </c>
      <c r="G1656" t="str">
        <f>_xlfn.XLOOKUP(F1656,Analyst!$A:$A,Analyst!$B:$B)</f>
        <v>ccelly</v>
      </c>
      <c r="H1656" s="1">
        <v>4</v>
      </c>
      <c r="I1656" s="69">
        <v>44784</v>
      </c>
      <c r="J1656" t="s">
        <v>203</v>
      </c>
      <c r="K1656" t="s">
        <v>204</v>
      </c>
      <c r="M1656" t="str">
        <f>_xlfn.XLOOKUP(A1656,Server!$B:$B,Server!$V:$V,"")</f>
        <v>PROJECT</v>
      </c>
    </row>
    <row r="1657" spans="1:13" x14ac:dyDescent="0.3">
      <c r="A1657" t="s">
        <v>19434</v>
      </c>
      <c r="B1657" t="s">
        <v>19030</v>
      </c>
      <c r="C1657" t="s">
        <v>116</v>
      </c>
      <c r="D1657" t="s">
        <v>5639</v>
      </c>
      <c r="E1657" s="44" t="s">
        <v>5775</v>
      </c>
      <c r="F1657" t="s">
        <v>5753</v>
      </c>
      <c r="G1657" t="str">
        <f>_xlfn.XLOOKUP(F1657,Analyst!$A:$A,Analyst!$B:$B)</f>
        <v>ccelly</v>
      </c>
      <c r="H1657" s="1">
        <v>4</v>
      </c>
      <c r="I1657" s="69">
        <v>44784</v>
      </c>
      <c r="J1657" t="s">
        <v>203</v>
      </c>
      <c r="K1657" t="s">
        <v>204</v>
      </c>
      <c r="M1657" t="str">
        <f>_xlfn.XLOOKUP(A1657,Server!$B:$B,Server!$V:$V,"")</f>
        <v>PROJECT</v>
      </c>
    </row>
    <row r="1658" spans="1:13" x14ac:dyDescent="0.3">
      <c r="A1658" t="s">
        <v>19033</v>
      </c>
      <c r="B1658" t="s">
        <v>19034</v>
      </c>
      <c r="C1658" t="s">
        <v>116</v>
      </c>
      <c r="D1658" t="s">
        <v>5639</v>
      </c>
      <c r="E1658" s="44" t="s">
        <v>5775</v>
      </c>
      <c r="F1658" t="s">
        <v>5753</v>
      </c>
      <c r="G1658" t="str">
        <f>_xlfn.XLOOKUP(F1658,Analyst!$A:$A,Analyst!$B:$B)</f>
        <v>ccelly</v>
      </c>
      <c r="H1658" s="1">
        <v>4</v>
      </c>
      <c r="I1658" s="69">
        <v>44784</v>
      </c>
      <c r="J1658" t="s">
        <v>203</v>
      </c>
      <c r="K1658" t="s">
        <v>204</v>
      </c>
      <c r="M1658" t="str">
        <f>_xlfn.XLOOKUP(A1658,Server!$B:$B,Server!$V:$V,"")</f>
        <v>PROJECT</v>
      </c>
    </row>
    <row r="1659" spans="1:13" x14ac:dyDescent="0.3">
      <c r="A1659" t="s">
        <v>19384</v>
      </c>
      <c r="B1659" t="s">
        <v>19416</v>
      </c>
      <c r="C1659" t="s">
        <v>116</v>
      </c>
      <c r="D1659" t="s">
        <v>5639</v>
      </c>
      <c r="E1659" s="44" t="s">
        <v>5817</v>
      </c>
      <c r="F1659" t="s">
        <v>5818</v>
      </c>
      <c r="G1659" t="str">
        <f>_xlfn.XLOOKUP(F1659,Analyst!$A:$A,Analyst!$B:$B)</f>
        <v>Cczahrah</v>
      </c>
      <c r="H1659" s="1">
        <v>3</v>
      </c>
      <c r="I1659" s="69">
        <v>44792</v>
      </c>
      <c r="J1659" t="s">
        <v>203</v>
      </c>
      <c r="K1659" t="s">
        <v>204</v>
      </c>
      <c r="M1659" t="str">
        <f>_xlfn.XLOOKUP(A1659,Server!$B:$B,Server!$V:$V,"")</f>
        <v>PROJECT</v>
      </c>
    </row>
    <row r="1660" spans="1:13" x14ac:dyDescent="0.3">
      <c r="A1660" t="s">
        <v>19396</v>
      </c>
      <c r="B1660" t="s">
        <v>19428</v>
      </c>
      <c r="C1660" t="s">
        <v>116</v>
      </c>
      <c r="D1660" t="s">
        <v>5639</v>
      </c>
      <c r="E1660" s="44" t="s">
        <v>5817</v>
      </c>
      <c r="F1660" t="s">
        <v>5818</v>
      </c>
      <c r="G1660" t="str">
        <f>_xlfn.XLOOKUP(F1660,Analyst!$A:$A,Analyst!$B:$B)</f>
        <v>Cczahrah</v>
      </c>
      <c r="H1660" s="1">
        <v>3</v>
      </c>
      <c r="I1660" s="69">
        <v>44792</v>
      </c>
      <c r="J1660" t="s">
        <v>203</v>
      </c>
      <c r="K1660" t="s">
        <v>204</v>
      </c>
      <c r="M1660" t="str">
        <f>_xlfn.XLOOKUP(A1660,Server!$B:$B,Server!$V:$V,"")</f>
        <v>PROJECT</v>
      </c>
    </row>
    <row r="1661" spans="1:13" x14ac:dyDescent="0.3">
      <c r="A1661" t="s">
        <v>5432</v>
      </c>
      <c r="B1661" t="s">
        <v>5433</v>
      </c>
      <c r="C1661" t="s">
        <v>116</v>
      </c>
      <c r="D1661" t="s">
        <v>5639</v>
      </c>
      <c r="E1661" s="44" t="s">
        <v>5817</v>
      </c>
      <c r="F1661" t="s">
        <v>5818</v>
      </c>
      <c r="G1661" t="str">
        <f>_xlfn.XLOOKUP(F1661,Analyst!$A:$A,Analyst!$B:$B)</f>
        <v>Cczahrah</v>
      </c>
      <c r="H1661" s="1">
        <v>3</v>
      </c>
      <c r="I1661" s="69">
        <v>44659</v>
      </c>
      <c r="J1661" t="s">
        <v>203</v>
      </c>
      <c r="K1661" t="s">
        <v>204</v>
      </c>
      <c r="M1661">
        <f>_xlfn.XLOOKUP(A1661,Server!$B:$B,Server!$V:$V,"")</f>
        <v>0</v>
      </c>
    </row>
    <row r="1662" spans="1:13" x14ac:dyDescent="0.3">
      <c r="A1662" t="s">
        <v>4888</v>
      </c>
      <c r="B1662" t="s">
        <v>4889</v>
      </c>
      <c r="C1662" t="s">
        <v>116</v>
      </c>
      <c r="D1662" t="s">
        <v>5639</v>
      </c>
      <c r="E1662" s="44" t="s">
        <v>5951</v>
      </c>
      <c r="F1662" t="s">
        <v>10316</v>
      </c>
      <c r="G1662" t="str">
        <f>_xlfn.XLOOKUP(F1662,Analyst!$A:$A,Analyst!$B:$B)</f>
        <v>ccfaris</v>
      </c>
      <c r="H1662" s="1">
        <v>4</v>
      </c>
      <c r="I1662" s="69">
        <v>44644</v>
      </c>
      <c r="J1662" t="s">
        <v>203</v>
      </c>
      <c r="K1662" t="s">
        <v>204</v>
      </c>
      <c r="M1662">
        <f>_xlfn.XLOOKUP(A1662,Server!$B:$B,Server!$V:$V,"")</f>
        <v>0</v>
      </c>
    </row>
    <row r="1663" spans="1:13" x14ac:dyDescent="0.3">
      <c r="A1663" t="s">
        <v>4128</v>
      </c>
      <c r="B1663" t="s">
        <v>4129</v>
      </c>
      <c r="C1663" t="s">
        <v>116</v>
      </c>
      <c r="D1663" t="s">
        <v>5639</v>
      </c>
      <c r="E1663" s="44" t="s">
        <v>19444</v>
      </c>
      <c r="F1663" t="s">
        <v>5753</v>
      </c>
      <c r="G1663" t="str">
        <f>_xlfn.XLOOKUP(F1663,Analyst!$A:$A,Analyst!$B:$B)</f>
        <v>ccelly</v>
      </c>
      <c r="H1663" s="1">
        <v>4</v>
      </c>
      <c r="I1663" s="69">
        <v>44644</v>
      </c>
      <c r="J1663" t="s">
        <v>203</v>
      </c>
      <c r="K1663" t="s">
        <v>204</v>
      </c>
      <c r="M1663">
        <f>_xlfn.XLOOKUP(A1663,Server!$B:$B,Server!$V:$V,"")</f>
        <v>0</v>
      </c>
    </row>
    <row r="1664" spans="1:13" x14ac:dyDescent="0.3">
      <c r="A1664" t="s">
        <v>4128</v>
      </c>
      <c r="B1664" t="s">
        <v>6061</v>
      </c>
      <c r="C1664" t="s">
        <v>516</v>
      </c>
      <c r="D1664" t="s">
        <v>5639</v>
      </c>
      <c r="E1664" s="44" t="s">
        <v>19444</v>
      </c>
      <c r="F1664" t="s">
        <v>5753</v>
      </c>
      <c r="G1664" t="str">
        <f>_xlfn.XLOOKUP(F1664,Analyst!$A:$A,Analyst!$B:$B)</f>
        <v>ccelly</v>
      </c>
      <c r="H1664" s="1">
        <v>4</v>
      </c>
      <c r="I1664" s="69">
        <v>44621</v>
      </c>
      <c r="J1664" s="45" t="s">
        <v>5658</v>
      </c>
      <c r="K1664" t="s">
        <v>124</v>
      </c>
      <c r="M1664">
        <f>_xlfn.XLOOKUP(A1664,Server!$B:$B,Server!$V:$V,"")</f>
        <v>0</v>
      </c>
    </row>
    <row r="1665" spans="1:13" x14ac:dyDescent="0.3">
      <c r="A1665" t="s">
        <v>4100</v>
      </c>
      <c r="B1665" t="s">
        <v>4101</v>
      </c>
      <c r="C1665" t="s">
        <v>116</v>
      </c>
      <c r="D1665" t="s">
        <v>5639</v>
      </c>
      <c r="E1665" s="44" t="s">
        <v>6062</v>
      </c>
      <c r="F1665" t="s">
        <v>5753</v>
      </c>
      <c r="G1665" t="str">
        <f>_xlfn.XLOOKUP(F1665,Analyst!$A:$A,Analyst!$B:$B)</f>
        <v>ccelly</v>
      </c>
      <c r="H1665" s="1">
        <v>2</v>
      </c>
      <c r="I1665" s="69">
        <v>44644</v>
      </c>
      <c r="J1665" t="s">
        <v>203</v>
      </c>
      <c r="K1665" t="s">
        <v>204</v>
      </c>
      <c r="M1665">
        <f>_xlfn.XLOOKUP(A1665,Server!$B:$B,Server!$V:$V,"")</f>
        <v>0</v>
      </c>
    </row>
    <row r="1666" spans="1:13" x14ac:dyDescent="0.3">
      <c r="A1666" t="s">
        <v>4100</v>
      </c>
      <c r="B1666" t="s">
        <v>4101</v>
      </c>
      <c r="C1666" t="s">
        <v>116</v>
      </c>
      <c r="D1666" t="s">
        <v>5669</v>
      </c>
      <c r="E1666" s="44" t="s">
        <v>5904</v>
      </c>
      <c r="F1666" t="s">
        <v>5678</v>
      </c>
      <c r="G1666" t="str">
        <f>_xlfn.XLOOKUP(F1666,Analyst!$A:$A,Analyst!$B:$B)</f>
        <v>cczakiah</v>
      </c>
      <c r="H1666" s="1">
        <v>2</v>
      </c>
      <c r="I1666" s="69">
        <v>44644</v>
      </c>
      <c r="J1666" t="s">
        <v>203</v>
      </c>
      <c r="K1666" t="s">
        <v>204</v>
      </c>
      <c r="M1666">
        <f>_xlfn.XLOOKUP(A1666,Server!$B:$B,Server!$V:$V,"")</f>
        <v>0</v>
      </c>
    </row>
    <row r="1667" spans="1:13" x14ac:dyDescent="0.3">
      <c r="A1667" t="s">
        <v>4100</v>
      </c>
      <c r="B1667" t="s">
        <v>4101</v>
      </c>
      <c r="C1667" t="s">
        <v>116</v>
      </c>
      <c r="D1667" t="s">
        <v>5671</v>
      </c>
      <c r="E1667" s="44" t="s">
        <v>19799</v>
      </c>
      <c r="F1667" t="s">
        <v>5678</v>
      </c>
      <c r="G1667" t="str">
        <f>_xlfn.XLOOKUP(F1667,Analyst!$A:$A,Analyst!$B:$B)</f>
        <v>cczakiah</v>
      </c>
      <c r="H1667" s="1">
        <v>4</v>
      </c>
      <c r="I1667" s="69">
        <v>44805</v>
      </c>
      <c r="J1667" t="s">
        <v>203</v>
      </c>
      <c r="K1667" t="s">
        <v>204</v>
      </c>
      <c r="M1667">
        <f>_xlfn.XLOOKUP(A1667,Server!$B:$B,Server!$V:$V,"")</f>
        <v>0</v>
      </c>
    </row>
    <row r="1668" spans="1:13" x14ac:dyDescent="0.3">
      <c r="A1668" t="s">
        <v>4100</v>
      </c>
      <c r="B1668" t="s">
        <v>4101</v>
      </c>
      <c r="C1668" t="s">
        <v>116</v>
      </c>
      <c r="D1668" t="s">
        <v>5673</v>
      </c>
      <c r="E1668" s="44" t="s">
        <v>12518</v>
      </c>
      <c r="F1668" t="s">
        <v>5678</v>
      </c>
      <c r="G1668" t="str">
        <f>_xlfn.XLOOKUP(F1668,Analyst!$A:$A,Analyst!$B:$B)</f>
        <v>cczakiah</v>
      </c>
      <c r="H1668" s="1">
        <v>2</v>
      </c>
      <c r="I1668" s="69">
        <v>44805</v>
      </c>
      <c r="J1668" t="s">
        <v>203</v>
      </c>
      <c r="K1668" t="s">
        <v>204</v>
      </c>
      <c r="M1668">
        <f>_xlfn.XLOOKUP(A1668,Server!$B:$B,Server!$V:$V,"")</f>
        <v>0</v>
      </c>
    </row>
    <row r="1669" spans="1:13" x14ac:dyDescent="0.3">
      <c r="A1669" t="s">
        <v>4100</v>
      </c>
      <c r="B1669" t="s">
        <v>6063</v>
      </c>
      <c r="C1669" t="s">
        <v>116</v>
      </c>
      <c r="D1669" t="s">
        <v>5639</v>
      </c>
      <c r="E1669" s="44" t="s">
        <v>5904</v>
      </c>
      <c r="F1669" t="s">
        <v>5678</v>
      </c>
      <c r="G1669" t="str">
        <f>_xlfn.XLOOKUP(F1669,Analyst!$A:$A,Analyst!$B:$B)</f>
        <v>cczakiah</v>
      </c>
      <c r="H1669" s="1">
        <v>2</v>
      </c>
      <c r="I1669" s="69">
        <v>44621</v>
      </c>
      <c r="J1669" s="45" t="s">
        <v>5658</v>
      </c>
      <c r="K1669" t="s">
        <v>124</v>
      </c>
      <c r="M1669">
        <f>_xlfn.XLOOKUP(A1669,Server!$B:$B,Server!$V:$V,"")</f>
        <v>0</v>
      </c>
    </row>
    <row r="1670" spans="1:13" x14ac:dyDescent="0.3">
      <c r="A1670" t="s">
        <v>4100</v>
      </c>
      <c r="B1670" t="s">
        <v>6063</v>
      </c>
      <c r="C1670" t="s">
        <v>116</v>
      </c>
      <c r="D1670" t="s">
        <v>5669</v>
      </c>
      <c r="E1670" s="44" t="s">
        <v>12518</v>
      </c>
      <c r="F1670" t="s">
        <v>5678</v>
      </c>
      <c r="G1670" t="str">
        <f>_xlfn.XLOOKUP(F1670,Analyst!$A:$A,Analyst!$B:$B)</f>
        <v>cczakiah</v>
      </c>
      <c r="H1670" s="1">
        <v>2</v>
      </c>
      <c r="I1670" s="69">
        <v>44805</v>
      </c>
      <c r="J1670" s="45" t="s">
        <v>5658</v>
      </c>
      <c r="K1670" t="s">
        <v>124</v>
      </c>
      <c r="M1670">
        <f>_xlfn.XLOOKUP(A1670,Server!$B:$B,Server!$V:$V,"")</f>
        <v>0</v>
      </c>
    </row>
    <row r="1671" spans="1:13" x14ac:dyDescent="0.3">
      <c r="A1671" t="s">
        <v>4102</v>
      </c>
      <c r="B1671" t="s">
        <v>4103</v>
      </c>
      <c r="C1671" t="s">
        <v>116</v>
      </c>
      <c r="D1671" t="s">
        <v>5639</v>
      </c>
      <c r="E1671" s="44" t="s">
        <v>6062</v>
      </c>
      <c r="F1671" t="s">
        <v>5753</v>
      </c>
      <c r="G1671" t="str">
        <f>_xlfn.XLOOKUP(F1671,Analyst!$A:$A,Analyst!$B:$B)</f>
        <v>ccelly</v>
      </c>
      <c r="H1671" s="1">
        <v>2</v>
      </c>
      <c r="I1671" s="69">
        <v>44644</v>
      </c>
      <c r="J1671" t="s">
        <v>203</v>
      </c>
      <c r="K1671" t="s">
        <v>204</v>
      </c>
      <c r="M1671">
        <f>_xlfn.XLOOKUP(A1671,Server!$B:$B,Server!$V:$V,"")</f>
        <v>0</v>
      </c>
    </row>
    <row r="1672" spans="1:13" x14ac:dyDescent="0.3">
      <c r="A1672" t="s">
        <v>4102</v>
      </c>
      <c r="B1672" t="s">
        <v>4103</v>
      </c>
      <c r="C1672" t="s">
        <v>116</v>
      </c>
      <c r="D1672" t="s">
        <v>5669</v>
      </c>
      <c r="E1672" s="44" t="s">
        <v>5904</v>
      </c>
      <c r="F1672" t="s">
        <v>5678</v>
      </c>
      <c r="G1672" t="str">
        <f>_xlfn.XLOOKUP(F1672,Analyst!$A:$A,Analyst!$B:$B)</f>
        <v>cczakiah</v>
      </c>
      <c r="H1672" s="1">
        <v>2</v>
      </c>
      <c r="I1672" s="69">
        <v>44644</v>
      </c>
      <c r="J1672" t="s">
        <v>203</v>
      </c>
      <c r="K1672" t="s">
        <v>204</v>
      </c>
      <c r="M1672">
        <f>_xlfn.XLOOKUP(A1672,Server!$B:$B,Server!$V:$V,"")</f>
        <v>0</v>
      </c>
    </row>
    <row r="1673" spans="1:13" x14ac:dyDescent="0.3">
      <c r="A1673" t="s">
        <v>4102</v>
      </c>
      <c r="B1673" t="s">
        <v>4103</v>
      </c>
      <c r="C1673" t="s">
        <v>116</v>
      </c>
      <c r="D1673" t="s">
        <v>5671</v>
      </c>
      <c r="E1673" s="44" t="s">
        <v>19799</v>
      </c>
      <c r="F1673" t="s">
        <v>5678</v>
      </c>
      <c r="G1673" t="str">
        <f>_xlfn.XLOOKUP(F1673,Analyst!$A:$A,Analyst!$B:$B)</f>
        <v>cczakiah</v>
      </c>
      <c r="H1673" s="1">
        <v>4</v>
      </c>
      <c r="I1673" s="69">
        <v>44805</v>
      </c>
      <c r="J1673" t="s">
        <v>203</v>
      </c>
      <c r="K1673" t="s">
        <v>204</v>
      </c>
      <c r="M1673">
        <f>_xlfn.XLOOKUP(A1673,Server!$B:$B,Server!$V:$V,"")</f>
        <v>0</v>
      </c>
    </row>
    <row r="1674" spans="1:13" x14ac:dyDescent="0.3">
      <c r="A1674" t="s">
        <v>4102</v>
      </c>
      <c r="B1674" t="s">
        <v>4103</v>
      </c>
      <c r="C1674" t="s">
        <v>116</v>
      </c>
      <c r="D1674" t="s">
        <v>5673</v>
      </c>
      <c r="E1674" s="44" t="s">
        <v>12518</v>
      </c>
      <c r="F1674" t="s">
        <v>5678</v>
      </c>
      <c r="G1674" t="str">
        <f>_xlfn.XLOOKUP(F1674,Analyst!$A:$A,Analyst!$B:$B)</f>
        <v>cczakiah</v>
      </c>
      <c r="H1674" s="1">
        <v>2</v>
      </c>
      <c r="I1674" s="69">
        <v>44805</v>
      </c>
      <c r="J1674" t="s">
        <v>203</v>
      </c>
      <c r="K1674" t="s">
        <v>204</v>
      </c>
      <c r="M1674">
        <f>_xlfn.XLOOKUP(A1674,Server!$B:$B,Server!$V:$V,"")</f>
        <v>0</v>
      </c>
    </row>
    <row r="1675" spans="1:13" x14ac:dyDescent="0.3">
      <c r="A1675" t="s">
        <v>4102</v>
      </c>
      <c r="B1675" t="s">
        <v>6064</v>
      </c>
      <c r="C1675" t="s">
        <v>116</v>
      </c>
      <c r="D1675" t="s">
        <v>5639</v>
      </c>
      <c r="E1675" s="44" t="s">
        <v>6062</v>
      </c>
      <c r="F1675" t="s">
        <v>5753</v>
      </c>
      <c r="G1675" t="str">
        <f>_xlfn.XLOOKUP(F1675,Analyst!$A:$A,Analyst!$B:$B)</f>
        <v>ccelly</v>
      </c>
      <c r="H1675" s="1">
        <v>2</v>
      </c>
      <c r="I1675" s="69">
        <v>44621</v>
      </c>
      <c r="J1675" s="45" t="s">
        <v>5658</v>
      </c>
      <c r="K1675" t="s">
        <v>124</v>
      </c>
      <c r="M1675">
        <f>_xlfn.XLOOKUP(A1675,Server!$B:$B,Server!$V:$V,"")</f>
        <v>0</v>
      </c>
    </row>
    <row r="1676" spans="1:13" x14ac:dyDescent="0.3">
      <c r="A1676" t="s">
        <v>4102</v>
      </c>
      <c r="B1676" t="s">
        <v>6064</v>
      </c>
      <c r="C1676" t="s">
        <v>116</v>
      </c>
      <c r="D1676" t="s">
        <v>5669</v>
      </c>
      <c r="E1676" s="44" t="s">
        <v>5904</v>
      </c>
      <c r="F1676" t="s">
        <v>5678</v>
      </c>
      <c r="G1676" t="str">
        <f>_xlfn.XLOOKUP(F1676,Analyst!$A:$A,Analyst!$B:$B)</f>
        <v>cczakiah</v>
      </c>
      <c r="H1676" s="1">
        <v>2</v>
      </c>
      <c r="I1676" s="69">
        <v>44621</v>
      </c>
      <c r="J1676" s="45" t="s">
        <v>5658</v>
      </c>
      <c r="K1676" t="s">
        <v>124</v>
      </c>
      <c r="M1676">
        <f>_xlfn.XLOOKUP(A1676,Server!$B:$B,Server!$V:$V,"")</f>
        <v>0</v>
      </c>
    </row>
    <row r="1677" spans="1:13" x14ac:dyDescent="0.3">
      <c r="A1677" t="s">
        <v>4102</v>
      </c>
      <c r="B1677" t="s">
        <v>6064</v>
      </c>
      <c r="C1677" t="s">
        <v>116</v>
      </c>
      <c r="D1677" t="s">
        <v>5671</v>
      </c>
      <c r="E1677" s="44" t="s">
        <v>12518</v>
      </c>
      <c r="F1677" t="s">
        <v>5678</v>
      </c>
      <c r="G1677" t="str">
        <f>_xlfn.XLOOKUP(F1677,Analyst!$A:$A,Analyst!$B:$B)</f>
        <v>cczakiah</v>
      </c>
      <c r="H1677" s="1">
        <v>2</v>
      </c>
      <c r="I1677" s="69">
        <v>44805</v>
      </c>
      <c r="J1677" s="45" t="s">
        <v>5658</v>
      </c>
      <c r="K1677" t="s">
        <v>124</v>
      </c>
      <c r="M1677">
        <f>_xlfn.XLOOKUP(A1677,Server!$B:$B,Server!$V:$V,"")</f>
        <v>0</v>
      </c>
    </row>
    <row r="1678" spans="1:13" x14ac:dyDescent="0.3">
      <c r="A1678" t="s">
        <v>4102</v>
      </c>
      <c r="B1678" t="s">
        <v>6065</v>
      </c>
      <c r="C1678" t="s">
        <v>116</v>
      </c>
      <c r="D1678" t="s">
        <v>5639</v>
      </c>
      <c r="E1678" s="44" t="s">
        <v>6062</v>
      </c>
      <c r="F1678" t="s">
        <v>5753</v>
      </c>
      <c r="G1678" t="str">
        <f>_xlfn.XLOOKUP(F1678,Analyst!$A:$A,Analyst!$B:$B)</f>
        <v>ccelly</v>
      </c>
      <c r="H1678" s="1">
        <v>2</v>
      </c>
      <c r="I1678" s="69">
        <v>44621</v>
      </c>
      <c r="J1678" s="45" t="s">
        <v>5658</v>
      </c>
      <c r="K1678" t="s">
        <v>124</v>
      </c>
      <c r="M1678">
        <f>_xlfn.XLOOKUP(A1678,Server!$B:$B,Server!$V:$V,"")</f>
        <v>0</v>
      </c>
    </row>
    <row r="1679" spans="1:13" x14ac:dyDescent="0.3">
      <c r="A1679" t="s">
        <v>4102</v>
      </c>
      <c r="B1679" t="s">
        <v>6065</v>
      </c>
      <c r="C1679" t="s">
        <v>116</v>
      </c>
      <c r="D1679" t="s">
        <v>5669</v>
      </c>
      <c r="E1679" s="44" t="s">
        <v>5904</v>
      </c>
      <c r="F1679" t="s">
        <v>5678</v>
      </c>
      <c r="G1679" t="str">
        <f>_xlfn.XLOOKUP(F1679,Analyst!$A:$A,Analyst!$B:$B)</f>
        <v>cczakiah</v>
      </c>
      <c r="H1679" s="1">
        <v>2</v>
      </c>
      <c r="I1679" s="69">
        <v>44621</v>
      </c>
      <c r="J1679" s="45" t="s">
        <v>5658</v>
      </c>
      <c r="K1679" t="s">
        <v>124</v>
      </c>
      <c r="M1679">
        <f>_xlfn.XLOOKUP(A1679,Server!$B:$B,Server!$V:$V,"")</f>
        <v>0</v>
      </c>
    </row>
    <row r="1680" spans="1:13" x14ac:dyDescent="0.3">
      <c r="A1680" t="s">
        <v>4102</v>
      </c>
      <c r="B1680" t="s">
        <v>6065</v>
      </c>
      <c r="C1680" t="s">
        <v>116</v>
      </c>
      <c r="D1680" t="s">
        <v>5671</v>
      </c>
      <c r="E1680" s="44" t="s">
        <v>12518</v>
      </c>
      <c r="F1680" t="s">
        <v>5678</v>
      </c>
      <c r="G1680" t="str">
        <f>_xlfn.XLOOKUP(F1680,Analyst!$A:$A,Analyst!$B:$B)</f>
        <v>cczakiah</v>
      </c>
      <c r="H1680" s="1">
        <v>2</v>
      </c>
      <c r="I1680" s="69">
        <v>44805</v>
      </c>
      <c r="J1680" s="45" t="s">
        <v>5658</v>
      </c>
      <c r="K1680" t="s">
        <v>124</v>
      </c>
      <c r="M1680">
        <f>_xlfn.XLOOKUP(A1680,Server!$B:$B,Server!$V:$V,"")</f>
        <v>0</v>
      </c>
    </row>
    <row r="1681" spans="1:13" x14ac:dyDescent="0.3">
      <c r="A1681" t="s">
        <v>4098</v>
      </c>
      <c r="B1681" t="s">
        <v>4099</v>
      </c>
      <c r="C1681" t="s">
        <v>116</v>
      </c>
      <c r="D1681" t="s">
        <v>5639</v>
      </c>
      <c r="E1681" s="44" t="s">
        <v>6062</v>
      </c>
      <c r="F1681" t="s">
        <v>5753</v>
      </c>
      <c r="G1681" t="str">
        <f>_xlfn.XLOOKUP(F1681,Analyst!$A:$A,Analyst!$B:$B)</f>
        <v>ccelly</v>
      </c>
      <c r="H1681" s="1">
        <v>2</v>
      </c>
      <c r="I1681" s="69">
        <v>44644</v>
      </c>
      <c r="J1681" t="s">
        <v>203</v>
      </c>
      <c r="K1681" t="s">
        <v>204</v>
      </c>
      <c r="M1681">
        <f>_xlfn.XLOOKUP(A1681,Server!$B:$B,Server!$V:$V,"")</f>
        <v>0</v>
      </c>
    </row>
    <row r="1682" spans="1:13" x14ac:dyDescent="0.3">
      <c r="A1682" t="s">
        <v>4907</v>
      </c>
      <c r="B1682" t="s">
        <v>4908</v>
      </c>
      <c r="C1682" t="s">
        <v>116</v>
      </c>
      <c r="D1682" t="s">
        <v>5639</v>
      </c>
      <c r="E1682" s="44" t="s">
        <v>6062</v>
      </c>
      <c r="F1682" t="s">
        <v>5753</v>
      </c>
      <c r="G1682" t="str">
        <f>_xlfn.XLOOKUP(F1682,Analyst!$A:$A,Analyst!$B:$B)</f>
        <v>ccelly</v>
      </c>
      <c r="H1682" s="1">
        <v>2</v>
      </c>
      <c r="I1682" s="69">
        <v>44644</v>
      </c>
      <c r="J1682" t="s">
        <v>203</v>
      </c>
      <c r="K1682" t="s">
        <v>204</v>
      </c>
      <c r="M1682">
        <f>_xlfn.XLOOKUP(A1682,Server!$B:$B,Server!$V:$V,"")</f>
        <v>0</v>
      </c>
    </row>
    <row r="1683" spans="1:13" x14ac:dyDescent="0.3">
      <c r="A1683" t="s">
        <v>4138</v>
      </c>
      <c r="B1683" t="s">
        <v>4139</v>
      </c>
      <c r="C1683" t="s">
        <v>116</v>
      </c>
      <c r="D1683" t="s">
        <v>5639</v>
      </c>
      <c r="E1683" s="44" t="s">
        <v>6042</v>
      </c>
      <c r="F1683" t="s">
        <v>5675</v>
      </c>
      <c r="G1683" t="str">
        <f>_xlfn.XLOOKUP(F1683,Analyst!$A:$A,Analyst!$B:$B)</f>
        <v>ccfayadh</v>
      </c>
      <c r="H1683" s="1">
        <v>4</v>
      </c>
      <c r="I1683" s="69">
        <v>44644</v>
      </c>
      <c r="J1683" t="s">
        <v>203</v>
      </c>
      <c r="K1683" t="s">
        <v>204</v>
      </c>
      <c r="M1683">
        <f>_xlfn.XLOOKUP(A1683,Server!$B:$B,Server!$V:$V,"")</f>
        <v>0</v>
      </c>
    </row>
    <row r="1684" spans="1:13" x14ac:dyDescent="0.3">
      <c r="A1684" t="s">
        <v>4181</v>
      </c>
      <c r="B1684" t="s">
        <v>4182</v>
      </c>
      <c r="C1684" t="s">
        <v>517</v>
      </c>
      <c r="D1684" t="s">
        <v>5639</v>
      </c>
      <c r="E1684" s="44" t="s">
        <v>6040</v>
      </c>
      <c r="F1684" t="s">
        <v>5923</v>
      </c>
      <c r="G1684" t="str">
        <f>_xlfn.XLOOKUP(F1684,Analyst!$A:$A,Analyst!$B:$B)</f>
        <v>ccanuar</v>
      </c>
      <c r="H1684" s="1">
        <v>4</v>
      </c>
      <c r="I1684" s="69">
        <v>44621</v>
      </c>
      <c r="J1684" s="45" t="s">
        <v>4183</v>
      </c>
      <c r="K1684" t="s">
        <v>124</v>
      </c>
      <c r="M1684" t="str">
        <f>_xlfn.XLOOKUP(A1684,Server!$B:$B,Server!$V:$V,"")</f>
        <v>N/A</v>
      </c>
    </row>
    <row r="1685" spans="1:13" x14ac:dyDescent="0.3">
      <c r="A1685" t="s">
        <v>4181</v>
      </c>
      <c r="B1685" t="s">
        <v>6066</v>
      </c>
      <c r="C1685" t="s">
        <v>517</v>
      </c>
      <c r="D1685" t="s">
        <v>5639</v>
      </c>
      <c r="E1685" s="44" t="s">
        <v>6040</v>
      </c>
      <c r="F1685" t="s">
        <v>5923</v>
      </c>
      <c r="G1685" t="str">
        <f>_xlfn.XLOOKUP(F1685,Analyst!$A:$A,Analyst!$B:$B)</f>
        <v>ccanuar</v>
      </c>
      <c r="H1685" s="1">
        <v>4</v>
      </c>
      <c r="I1685" s="69">
        <v>44621</v>
      </c>
      <c r="J1685" s="45" t="s">
        <v>5658</v>
      </c>
      <c r="K1685" t="s">
        <v>124</v>
      </c>
      <c r="M1685" t="str">
        <f>_xlfn.XLOOKUP(A1685,Server!$B:$B,Server!$V:$V,"")</f>
        <v>N/A</v>
      </c>
    </row>
    <row r="1686" spans="1:13" x14ac:dyDescent="0.3">
      <c r="A1686" t="s">
        <v>4177</v>
      </c>
      <c r="B1686" t="s">
        <v>4178</v>
      </c>
      <c r="C1686" t="s">
        <v>177</v>
      </c>
      <c r="D1686" t="s">
        <v>5639</v>
      </c>
      <c r="E1686" s="44" t="s">
        <v>6040</v>
      </c>
      <c r="F1686" t="s">
        <v>5923</v>
      </c>
      <c r="G1686" t="str">
        <f>_xlfn.XLOOKUP(F1686,Analyst!$A:$A,Analyst!$B:$B)</f>
        <v>ccanuar</v>
      </c>
      <c r="H1686" s="1">
        <v>4</v>
      </c>
      <c r="I1686" s="69">
        <v>44621</v>
      </c>
      <c r="J1686" s="45" t="s">
        <v>177</v>
      </c>
      <c r="K1686" t="s">
        <v>124</v>
      </c>
      <c r="M1686" t="str">
        <f>_xlfn.XLOOKUP(A1686,Server!$B:$B,Server!$V:$V,"")</f>
        <v>N/A</v>
      </c>
    </row>
    <row r="1687" spans="1:13" x14ac:dyDescent="0.3">
      <c r="A1687" t="s">
        <v>4921</v>
      </c>
      <c r="B1687" t="s">
        <v>4922</v>
      </c>
      <c r="C1687" t="s">
        <v>177</v>
      </c>
      <c r="D1687" t="s">
        <v>5639</v>
      </c>
      <c r="E1687" s="44" t="s">
        <v>6040</v>
      </c>
      <c r="F1687" t="s">
        <v>5923</v>
      </c>
      <c r="G1687" t="str">
        <f>_xlfn.XLOOKUP(F1687,Analyst!$A:$A,Analyst!$B:$B)</f>
        <v>ccanuar</v>
      </c>
      <c r="H1687" s="1">
        <v>4</v>
      </c>
      <c r="I1687" s="69">
        <v>44670</v>
      </c>
      <c r="J1687" s="45" t="s">
        <v>177</v>
      </c>
      <c r="K1687" t="s">
        <v>124</v>
      </c>
      <c r="M1687" t="str">
        <f>_xlfn.XLOOKUP(A1687,Server!$B:$B,Server!$V:$V,"")</f>
        <v>N/A</v>
      </c>
    </row>
    <row r="1688" spans="1:13" x14ac:dyDescent="0.3">
      <c r="A1688" t="s">
        <v>4179</v>
      </c>
      <c r="B1688" t="s">
        <v>4180</v>
      </c>
      <c r="C1688" t="s">
        <v>116</v>
      </c>
      <c r="D1688" t="s">
        <v>5639</v>
      </c>
      <c r="E1688" s="44" t="s">
        <v>6042</v>
      </c>
      <c r="F1688" t="s">
        <v>5675</v>
      </c>
      <c r="G1688" t="str">
        <f>_xlfn.XLOOKUP(F1688,Analyst!$A:$A,Analyst!$B:$B)</f>
        <v>ccfayadh</v>
      </c>
      <c r="H1688" s="1">
        <v>4</v>
      </c>
      <c r="I1688" s="69">
        <v>44644</v>
      </c>
      <c r="J1688" t="s">
        <v>203</v>
      </c>
      <c r="K1688" t="s">
        <v>204</v>
      </c>
      <c r="M1688">
        <f>_xlfn.XLOOKUP(A1688,Server!$B:$B,Server!$V:$V,"")</f>
        <v>0</v>
      </c>
    </row>
    <row r="1689" spans="1:13" x14ac:dyDescent="0.3">
      <c r="A1689" t="s">
        <v>4917</v>
      </c>
      <c r="B1689" t="s">
        <v>4918</v>
      </c>
      <c r="C1689" t="s">
        <v>116</v>
      </c>
      <c r="D1689" t="s">
        <v>5639</v>
      </c>
      <c r="E1689" s="44" t="s">
        <v>6042</v>
      </c>
      <c r="F1689" t="s">
        <v>5675</v>
      </c>
      <c r="G1689" t="str">
        <f>_xlfn.XLOOKUP(F1689,Analyst!$A:$A,Analyst!$B:$B)</f>
        <v>ccfayadh</v>
      </c>
      <c r="H1689" s="1">
        <v>4</v>
      </c>
      <c r="I1689" s="69">
        <v>44644</v>
      </c>
      <c r="J1689" t="s">
        <v>203</v>
      </c>
      <c r="K1689" t="s">
        <v>204</v>
      </c>
      <c r="M1689">
        <f>_xlfn.XLOOKUP(A1689,Server!$B:$B,Server!$V:$V,"")</f>
        <v>0</v>
      </c>
    </row>
    <row r="1690" spans="1:13" x14ac:dyDescent="0.3">
      <c r="A1690" t="s">
        <v>4919</v>
      </c>
      <c r="B1690" t="s">
        <v>4920</v>
      </c>
      <c r="C1690" t="s">
        <v>116</v>
      </c>
      <c r="D1690" t="s">
        <v>5639</v>
      </c>
      <c r="E1690" s="44" t="s">
        <v>6042</v>
      </c>
      <c r="F1690" t="s">
        <v>5675</v>
      </c>
      <c r="G1690" t="str">
        <f>_xlfn.XLOOKUP(F1690,Analyst!$A:$A,Analyst!$B:$B)</f>
        <v>ccfayadh</v>
      </c>
      <c r="H1690" s="1">
        <v>4</v>
      </c>
      <c r="I1690" s="69">
        <v>44644</v>
      </c>
      <c r="J1690" t="s">
        <v>203</v>
      </c>
      <c r="K1690" t="s">
        <v>204</v>
      </c>
      <c r="M1690">
        <f>_xlfn.XLOOKUP(A1690,Server!$B:$B,Server!$V:$V,"")</f>
        <v>0</v>
      </c>
    </row>
    <row r="1691" spans="1:13" x14ac:dyDescent="0.3">
      <c r="A1691" t="s">
        <v>5489</v>
      </c>
      <c r="B1691" t="s">
        <v>5490</v>
      </c>
      <c r="C1691" s="50" t="s">
        <v>116</v>
      </c>
      <c r="D1691" t="s">
        <v>5639</v>
      </c>
      <c r="E1691" s="44" t="s">
        <v>5749</v>
      </c>
      <c r="F1691" t="s">
        <v>5750</v>
      </c>
      <c r="G1691" t="str">
        <f>_xlfn.XLOOKUP(F1691,Analyst!$A:$A,Analyst!$B:$B)</f>
        <v>ccbaiti</v>
      </c>
      <c r="H1691" s="1">
        <v>2</v>
      </c>
      <c r="I1691" s="69">
        <v>44666</v>
      </c>
      <c r="J1691" t="s">
        <v>203</v>
      </c>
      <c r="K1691" t="s">
        <v>204</v>
      </c>
      <c r="M1691">
        <f>_xlfn.XLOOKUP(A1691,Server!$B:$B,Server!$V:$V,"")</f>
        <v>0</v>
      </c>
    </row>
    <row r="1692" spans="1:13" x14ac:dyDescent="0.3">
      <c r="A1692" t="s">
        <v>5493</v>
      </c>
      <c r="B1692" t="s">
        <v>5494</v>
      </c>
      <c r="C1692" s="50" t="s">
        <v>116</v>
      </c>
      <c r="D1692" t="s">
        <v>5639</v>
      </c>
      <c r="E1692" s="44" t="s">
        <v>5749</v>
      </c>
      <c r="F1692" t="s">
        <v>5750</v>
      </c>
      <c r="G1692" t="str">
        <f>_xlfn.XLOOKUP(F1692,Analyst!$A:$A,Analyst!$B:$B)</f>
        <v>ccbaiti</v>
      </c>
      <c r="H1692" s="1">
        <v>2</v>
      </c>
      <c r="I1692" s="69">
        <v>44666</v>
      </c>
      <c r="J1692" t="s">
        <v>203</v>
      </c>
      <c r="K1692" t="s">
        <v>204</v>
      </c>
      <c r="M1692">
        <f>_xlfn.XLOOKUP(A1692,Server!$B:$B,Server!$V:$V,"")</f>
        <v>0</v>
      </c>
    </row>
    <row r="1693" spans="1:13" x14ac:dyDescent="0.3">
      <c r="A1693" t="s">
        <v>5027</v>
      </c>
      <c r="B1693" t="s">
        <v>5028</v>
      </c>
      <c r="C1693" t="s">
        <v>116</v>
      </c>
      <c r="D1693" t="s">
        <v>5639</v>
      </c>
      <c r="E1693" s="44" t="s">
        <v>5749</v>
      </c>
      <c r="F1693" t="s">
        <v>5750</v>
      </c>
      <c r="G1693" t="str">
        <f>_xlfn.XLOOKUP(F1693,Analyst!$A:$A,Analyst!$B:$B)</f>
        <v>ccbaiti</v>
      </c>
      <c r="H1693" s="1">
        <v>2</v>
      </c>
      <c r="I1693" s="69">
        <v>44644</v>
      </c>
      <c r="J1693" t="s">
        <v>203</v>
      </c>
      <c r="K1693" t="s">
        <v>204</v>
      </c>
      <c r="M1693">
        <f>_xlfn.XLOOKUP(A1693,Server!$B:$B,Server!$V:$V,"")</f>
        <v>0</v>
      </c>
    </row>
    <row r="1694" spans="1:13" x14ac:dyDescent="0.3">
      <c r="A1694" t="s">
        <v>5029</v>
      </c>
      <c r="B1694" t="s">
        <v>5030</v>
      </c>
      <c r="C1694" t="s">
        <v>116</v>
      </c>
      <c r="D1694" t="s">
        <v>5639</v>
      </c>
      <c r="E1694" s="44" t="s">
        <v>5749</v>
      </c>
      <c r="F1694" t="s">
        <v>5750</v>
      </c>
      <c r="G1694" t="str">
        <f>_xlfn.XLOOKUP(F1694,Analyst!$A:$A,Analyst!$B:$B)</f>
        <v>ccbaiti</v>
      </c>
      <c r="H1694" s="1">
        <v>2</v>
      </c>
      <c r="I1694" s="69">
        <v>44644</v>
      </c>
      <c r="J1694" t="s">
        <v>203</v>
      </c>
      <c r="K1694" t="s">
        <v>204</v>
      </c>
      <c r="M1694">
        <f>_xlfn.XLOOKUP(A1694,Server!$B:$B,Server!$V:$V,"")</f>
        <v>0</v>
      </c>
    </row>
    <row r="1695" spans="1:13" x14ac:dyDescent="0.3">
      <c r="A1695" t="s">
        <v>4074</v>
      </c>
      <c r="B1695" t="s">
        <v>4075</v>
      </c>
      <c r="C1695" t="s">
        <v>116</v>
      </c>
      <c r="D1695" t="s">
        <v>5639</v>
      </c>
      <c r="E1695" s="44" t="s">
        <v>5764</v>
      </c>
      <c r="F1695" t="s">
        <v>5704</v>
      </c>
      <c r="G1695" t="str">
        <f>_xlfn.XLOOKUP(F1695,Analyst!$A:$A,Analyst!$B:$B)</f>
        <v>ccdayang</v>
      </c>
      <c r="H1695" s="1">
        <v>4</v>
      </c>
      <c r="I1695" s="69">
        <v>44644</v>
      </c>
      <c r="J1695" t="s">
        <v>203</v>
      </c>
      <c r="K1695" t="s">
        <v>204</v>
      </c>
      <c r="M1695">
        <f>_xlfn.XLOOKUP(A1695,Server!$B:$B,Server!$V:$V,"")</f>
        <v>0</v>
      </c>
    </row>
    <row r="1696" spans="1:13" x14ac:dyDescent="0.3">
      <c r="A1696" t="s">
        <v>4074</v>
      </c>
      <c r="B1696" t="s">
        <v>4075</v>
      </c>
      <c r="C1696" t="s">
        <v>116</v>
      </c>
      <c r="D1696" t="s">
        <v>5669</v>
      </c>
      <c r="E1696" s="44" t="s">
        <v>5999</v>
      </c>
      <c r="F1696" t="s">
        <v>5704</v>
      </c>
      <c r="G1696" t="str">
        <f>_xlfn.XLOOKUP(F1696,Analyst!$A:$A,Analyst!$B:$B)</f>
        <v>ccdayang</v>
      </c>
      <c r="H1696" s="1">
        <v>4</v>
      </c>
      <c r="I1696" s="69">
        <v>44644</v>
      </c>
      <c r="J1696" t="s">
        <v>203</v>
      </c>
      <c r="K1696" t="s">
        <v>204</v>
      </c>
      <c r="M1696">
        <f>_xlfn.XLOOKUP(A1696,Server!$B:$B,Server!$V:$V,"")</f>
        <v>0</v>
      </c>
    </row>
    <row r="1697" spans="1:13" x14ac:dyDescent="0.3">
      <c r="A1697" t="s">
        <v>4963</v>
      </c>
      <c r="B1697" t="s">
        <v>4964</v>
      </c>
      <c r="C1697" t="s">
        <v>116</v>
      </c>
      <c r="D1697" t="s">
        <v>5639</v>
      </c>
      <c r="E1697" s="44" t="s">
        <v>6045</v>
      </c>
      <c r="F1697" t="s">
        <v>19259</v>
      </c>
      <c r="G1697" t="str">
        <f>_xlfn.XLOOKUP(F1697,Analyst!$A:$A,Analyst!$B:$B)</f>
        <v>ccshhaff</v>
      </c>
      <c r="H1697" s="1">
        <v>1</v>
      </c>
      <c r="I1697" s="69">
        <v>44644</v>
      </c>
      <c r="J1697" t="s">
        <v>203</v>
      </c>
      <c r="K1697" t="s">
        <v>204</v>
      </c>
      <c r="M1697">
        <f>_xlfn.XLOOKUP(A1697,Server!$B:$B,Server!$V:$V,"")</f>
        <v>0</v>
      </c>
    </row>
    <row r="1698" spans="1:13" x14ac:dyDescent="0.3">
      <c r="A1698" t="s">
        <v>4076</v>
      </c>
      <c r="B1698" t="s">
        <v>4077</v>
      </c>
      <c r="C1698" t="s">
        <v>116</v>
      </c>
      <c r="D1698" t="s">
        <v>5639</v>
      </c>
      <c r="E1698" s="44" t="s">
        <v>6045</v>
      </c>
      <c r="F1698" t="s">
        <v>19259</v>
      </c>
      <c r="G1698" t="str">
        <f>_xlfn.XLOOKUP(F1698,Analyst!$A:$A,Analyst!$B:$B)</f>
        <v>ccshhaff</v>
      </c>
      <c r="H1698" s="1">
        <v>1</v>
      </c>
      <c r="I1698" s="69">
        <v>44644</v>
      </c>
      <c r="J1698" t="s">
        <v>203</v>
      </c>
      <c r="K1698" t="s">
        <v>204</v>
      </c>
      <c r="M1698">
        <f>_xlfn.XLOOKUP(A1698,Server!$B:$B,Server!$V:$V,"")</f>
        <v>0</v>
      </c>
    </row>
    <row r="1699" spans="1:13" x14ac:dyDescent="0.3">
      <c r="A1699" t="s">
        <v>4078</v>
      </c>
      <c r="B1699" t="s">
        <v>4079</v>
      </c>
      <c r="C1699" t="s">
        <v>116</v>
      </c>
      <c r="D1699" t="s">
        <v>5639</v>
      </c>
      <c r="E1699" s="44" t="s">
        <v>6045</v>
      </c>
      <c r="F1699" t="s">
        <v>19259</v>
      </c>
      <c r="G1699" t="str">
        <f>_xlfn.XLOOKUP(F1699,Analyst!$A:$A,Analyst!$B:$B)</f>
        <v>ccshhaff</v>
      </c>
      <c r="H1699" s="1">
        <v>1</v>
      </c>
      <c r="I1699" s="69">
        <v>44644</v>
      </c>
      <c r="J1699" t="s">
        <v>203</v>
      </c>
      <c r="K1699" t="s">
        <v>204</v>
      </c>
      <c r="M1699">
        <f>_xlfn.XLOOKUP(A1699,Server!$B:$B,Server!$V:$V,"")</f>
        <v>0</v>
      </c>
    </row>
    <row r="1700" spans="1:13" x14ac:dyDescent="0.3">
      <c r="A1700" t="s">
        <v>4965</v>
      </c>
      <c r="B1700" t="s">
        <v>4966</v>
      </c>
      <c r="C1700" t="s">
        <v>116</v>
      </c>
      <c r="D1700" t="s">
        <v>5639</v>
      </c>
      <c r="E1700" s="44" t="s">
        <v>6045</v>
      </c>
      <c r="F1700" t="s">
        <v>19259</v>
      </c>
      <c r="G1700" t="str">
        <f>_xlfn.XLOOKUP(F1700,Analyst!$A:$A,Analyst!$B:$B)</f>
        <v>ccshhaff</v>
      </c>
      <c r="H1700" s="1">
        <v>1</v>
      </c>
      <c r="I1700" s="69">
        <v>44644</v>
      </c>
      <c r="J1700" t="s">
        <v>203</v>
      </c>
      <c r="K1700" t="s">
        <v>204</v>
      </c>
      <c r="M1700">
        <f>_xlfn.XLOOKUP(A1700,Server!$B:$B,Server!$V:$V,"")</f>
        <v>0</v>
      </c>
    </row>
    <row r="1701" spans="1:13" x14ac:dyDescent="0.3">
      <c r="A1701" t="s">
        <v>4905</v>
      </c>
      <c r="B1701" t="s">
        <v>4906</v>
      </c>
      <c r="C1701" t="s">
        <v>116</v>
      </c>
      <c r="D1701" t="s">
        <v>5639</v>
      </c>
      <c r="E1701" s="44" t="s">
        <v>19439</v>
      </c>
      <c r="F1701" t="s">
        <v>5787</v>
      </c>
      <c r="G1701" t="str">
        <f>_xlfn.XLOOKUP(F1701,Analyst!$A:$A,Analyst!$B:$B)</f>
        <v>cczarina</v>
      </c>
      <c r="H1701" s="1" t="s">
        <v>124</v>
      </c>
      <c r="I1701" s="69">
        <v>44644</v>
      </c>
      <c r="J1701" t="s">
        <v>203</v>
      </c>
      <c r="K1701" t="s">
        <v>204</v>
      </c>
      <c r="M1701">
        <f>_xlfn.XLOOKUP(A1701,Server!$B:$B,Server!$V:$V,"")</f>
        <v>0</v>
      </c>
    </row>
    <row r="1702" spans="1:13" x14ac:dyDescent="0.3">
      <c r="A1702" t="s">
        <v>4160</v>
      </c>
      <c r="B1702" t="s">
        <v>4161</v>
      </c>
      <c r="C1702" t="s">
        <v>116</v>
      </c>
      <c r="D1702" t="s">
        <v>5639</v>
      </c>
      <c r="E1702" s="44" t="s">
        <v>5755</v>
      </c>
      <c r="F1702" t="s">
        <v>5717</v>
      </c>
      <c r="G1702" t="str">
        <f>_xlfn.XLOOKUP(F1702,Analyst!$A:$A,Analyst!$B:$B)</f>
        <v>ccaini</v>
      </c>
      <c r="H1702" s="1">
        <v>4</v>
      </c>
      <c r="I1702" s="69">
        <v>44644</v>
      </c>
      <c r="J1702" t="s">
        <v>203</v>
      </c>
      <c r="K1702" t="s">
        <v>204</v>
      </c>
      <c r="M1702">
        <f>_xlfn.XLOOKUP(A1702,Server!$B:$B,Server!$V:$V,"")</f>
        <v>0</v>
      </c>
    </row>
    <row r="1703" spans="1:13" x14ac:dyDescent="0.3">
      <c r="A1703" t="s">
        <v>19035</v>
      </c>
      <c r="B1703" t="s">
        <v>19036</v>
      </c>
      <c r="C1703" t="s">
        <v>116</v>
      </c>
      <c r="D1703" t="s">
        <v>5639</v>
      </c>
      <c r="E1703" s="44" t="s">
        <v>5927</v>
      </c>
      <c r="F1703" t="s">
        <v>5753</v>
      </c>
      <c r="G1703" t="str">
        <f>_xlfn.XLOOKUP(F1703,Analyst!$A:$A,Analyst!$B:$B)</f>
        <v>ccelly</v>
      </c>
      <c r="H1703" s="1">
        <v>2</v>
      </c>
      <c r="I1703" s="69">
        <v>44784</v>
      </c>
      <c r="J1703" t="s">
        <v>203</v>
      </c>
      <c r="K1703" t="s">
        <v>204</v>
      </c>
      <c r="M1703" t="str">
        <f>_xlfn.XLOOKUP(A1703,Server!$B:$B,Server!$V:$V,"")</f>
        <v>PROJECT</v>
      </c>
    </row>
    <row r="1704" spans="1:13" x14ac:dyDescent="0.3">
      <c r="A1704" t="s">
        <v>4120</v>
      </c>
      <c r="B1704" t="s">
        <v>4121</v>
      </c>
      <c r="C1704" t="s">
        <v>116</v>
      </c>
      <c r="D1704" t="s">
        <v>5639</v>
      </c>
      <c r="E1704" s="44" t="s">
        <v>19439</v>
      </c>
      <c r="F1704" t="s">
        <v>5787</v>
      </c>
      <c r="G1704" t="str">
        <f>_xlfn.XLOOKUP(F1704,Analyst!$A:$A,Analyst!$B:$B)</f>
        <v>cczarina</v>
      </c>
      <c r="H1704" s="1" t="s">
        <v>124</v>
      </c>
      <c r="I1704" s="69">
        <v>44644</v>
      </c>
      <c r="J1704" t="s">
        <v>203</v>
      </c>
      <c r="K1704" t="s">
        <v>204</v>
      </c>
      <c r="M1704">
        <f>_xlfn.XLOOKUP(A1704,Server!$B:$B,Server!$V:$V,"")</f>
        <v>0</v>
      </c>
    </row>
    <row r="1705" spans="1:13" x14ac:dyDescent="0.3">
      <c r="A1705" t="s">
        <v>4122</v>
      </c>
      <c r="B1705" t="s">
        <v>4123</v>
      </c>
      <c r="C1705" t="s">
        <v>116</v>
      </c>
      <c r="D1705" t="s">
        <v>5639</v>
      </c>
      <c r="E1705" s="44" t="s">
        <v>19439</v>
      </c>
      <c r="F1705" t="s">
        <v>5787</v>
      </c>
      <c r="G1705" t="str">
        <f>_xlfn.XLOOKUP(F1705,Analyst!$A:$A,Analyst!$B:$B)</f>
        <v>cczarina</v>
      </c>
      <c r="H1705" s="1" t="s">
        <v>124</v>
      </c>
      <c r="I1705" s="69">
        <v>44644</v>
      </c>
      <c r="J1705" t="s">
        <v>203</v>
      </c>
      <c r="K1705" t="s">
        <v>204</v>
      </c>
      <c r="M1705">
        <f>_xlfn.XLOOKUP(A1705,Server!$B:$B,Server!$V:$V,"")</f>
        <v>0</v>
      </c>
    </row>
    <row r="1706" spans="1:13" x14ac:dyDescent="0.3">
      <c r="A1706" t="s">
        <v>5434</v>
      </c>
      <c r="B1706" t="s">
        <v>5435</v>
      </c>
      <c r="C1706" t="s">
        <v>116</v>
      </c>
      <c r="D1706" t="s">
        <v>5639</v>
      </c>
      <c r="E1706" s="44" t="s">
        <v>19439</v>
      </c>
      <c r="F1706" t="s">
        <v>5787</v>
      </c>
      <c r="G1706" t="str">
        <f>_xlfn.XLOOKUP(F1706,Analyst!$A:$A,Analyst!$B:$B)</f>
        <v>cczarina</v>
      </c>
      <c r="H1706" s="1" t="s">
        <v>124</v>
      </c>
      <c r="I1706" s="69">
        <v>44659</v>
      </c>
      <c r="J1706" t="s">
        <v>203</v>
      </c>
      <c r="K1706" t="s">
        <v>204</v>
      </c>
      <c r="M1706">
        <f>_xlfn.XLOOKUP(A1706,Server!$B:$B,Server!$V:$V,"")</f>
        <v>0</v>
      </c>
    </row>
    <row r="1707" spans="1:13" x14ac:dyDescent="0.3">
      <c r="A1707" t="s">
        <v>5436</v>
      </c>
      <c r="B1707" t="s">
        <v>5437</v>
      </c>
      <c r="C1707" t="s">
        <v>116</v>
      </c>
      <c r="D1707" t="s">
        <v>5639</v>
      </c>
      <c r="E1707" s="44" t="s">
        <v>19439</v>
      </c>
      <c r="F1707" t="s">
        <v>5787</v>
      </c>
      <c r="G1707" t="str">
        <f>_xlfn.XLOOKUP(F1707,Analyst!$A:$A,Analyst!$B:$B)</f>
        <v>cczarina</v>
      </c>
      <c r="H1707" s="1" t="s">
        <v>124</v>
      </c>
      <c r="I1707" s="69">
        <v>44659</v>
      </c>
      <c r="J1707" t="s">
        <v>203</v>
      </c>
      <c r="K1707" t="s">
        <v>204</v>
      </c>
      <c r="M1707">
        <f>_xlfn.XLOOKUP(A1707,Server!$B:$B,Server!$V:$V,"")</f>
        <v>0</v>
      </c>
    </row>
    <row r="1708" spans="1:13" x14ac:dyDescent="0.3">
      <c r="A1708" t="s">
        <v>5560</v>
      </c>
      <c r="B1708" t="s">
        <v>5561</v>
      </c>
      <c r="C1708" t="s">
        <v>116</v>
      </c>
      <c r="D1708" t="s">
        <v>5639</v>
      </c>
      <c r="E1708" s="44" t="s">
        <v>19439</v>
      </c>
      <c r="F1708" t="s">
        <v>5787</v>
      </c>
      <c r="G1708" t="str">
        <f>_xlfn.XLOOKUP(F1708,Analyst!$A:$A,Analyst!$B:$B)</f>
        <v>cczarina</v>
      </c>
      <c r="H1708" s="1" t="s">
        <v>124</v>
      </c>
      <c r="I1708" s="69">
        <v>44719</v>
      </c>
      <c r="J1708" t="s">
        <v>203</v>
      </c>
      <c r="K1708" t="s">
        <v>204</v>
      </c>
      <c r="M1708">
        <f>_xlfn.XLOOKUP(A1708,Server!$B:$B,Server!$V:$V,"")</f>
        <v>0</v>
      </c>
    </row>
    <row r="1709" spans="1:13" x14ac:dyDescent="0.3">
      <c r="A1709" t="s">
        <v>3068</v>
      </c>
      <c r="B1709" t="s">
        <v>3069</v>
      </c>
      <c r="C1709" t="s">
        <v>116</v>
      </c>
      <c r="D1709" t="s">
        <v>5639</v>
      </c>
      <c r="E1709" s="44" t="s">
        <v>19439</v>
      </c>
      <c r="F1709" t="s">
        <v>5787</v>
      </c>
      <c r="G1709" t="str">
        <f>_xlfn.XLOOKUP(F1709,Analyst!$A:$A,Analyst!$B:$B)</f>
        <v>cczarina</v>
      </c>
      <c r="H1709" s="1" t="s">
        <v>124</v>
      </c>
      <c r="I1709" s="69">
        <v>44644</v>
      </c>
      <c r="J1709" t="s">
        <v>203</v>
      </c>
      <c r="K1709" t="s">
        <v>204</v>
      </c>
      <c r="M1709">
        <f>_xlfn.XLOOKUP(A1709,Server!$B:$B,Server!$V:$V,"")</f>
        <v>0</v>
      </c>
    </row>
    <row r="1710" spans="1:13" x14ac:dyDescent="0.3">
      <c r="A1710" t="s">
        <v>3070</v>
      </c>
      <c r="B1710" t="s">
        <v>3071</v>
      </c>
      <c r="C1710" t="s">
        <v>116</v>
      </c>
      <c r="D1710" t="s">
        <v>5639</v>
      </c>
      <c r="E1710" s="44" t="s">
        <v>19439</v>
      </c>
      <c r="F1710" t="s">
        <v>5787</v>
      </c>
      <c r="G1710" t="str">
        <f>_xlfn.XLOOKUP(F1710,Analyst!$A:$A,Analyst!$B:$B)</f>
        <v>cczarina</v>
      </c>
      <c r="H1710" s="1" t="s">
        <v>124</v>
      </c>
      <c r="I1710" s="69">
        <v>44644</v>
      </c>
      <c r="J1710" t="s">
        <v>203</v>
      </c>
      <c r="K1710" t="s">
        <v>204</v>
      </c>
      <c r="M1710">
        <f>_xlfn.XLOOKUP(A1710,Server!$B:$B,Server!$V:$V,"")</f>
        <v>0</v>
      </c>
    </row>
    <row r="1711" spans="1:13" x14ac:dyDescent="0.3">
      <c r="A1711" t="s">
        <v>4461</v>
      </c>
      <c r="B1711" t="s">
        <v>4462</v>
      </c>
      <c r="C1711" t="s">
        <v>116</v>
      </c>
      <c r="D1711" t="s">
        <v>5639</v>
      </c>
      <c r="E1711" s="44" t="s">
        <v>5773</v>
      </c>
      <c r="F1711" t="s">
        <v>5704</v>
      </c>
      <c r="G1711" t="str">
        <f>_xlfn.XLOOKUP(F1711,Analyst!$A:$A,Analyst!$B:$B)</f>
        <v>ccdayang</v>
      </c>
      <c r="H1711" s="1">
        <v>5</v>
      </c>
      <c r="I1711" s="69">
        <v>44644</v>
      </c>
      <c r="J1711" t="s">
        <v>203</v>
      </c>
      <c r="K1711" t="s">
        <v>204</v>
      </c>
      <c r="M1711">
        <f>_xlfn.XLOOKUP(A1711,Server!$B:$B,Server!$V:$V,"")</f>
        <v>0</v>
      </c>
    </row>
    <row r="1712" spans="1:13" x14ac:dyDescent="0.3">
      <c r="A1712" t="s">
        <v>4461</v>
      </c>
      <c r="B1712" t="s">
        <v>4462</v>
      </c>
      <c r="C1712" t="s">
        <v>116</v>
      </c>
      <c r="D1712" t="s">
        <v>5669</v>
      </c>
      <c r="E1712" s="44" t="s">
        <v>5816</v>
      </c>
      <c r="F1712" t="s">
        <v>5704</v>
      </c>
      <c r="G1712" t="str">
        <f>_xlfn.XLOOKUP(F1712,Analyst!$A:$A,Analyst!$B:$B)</f>
        <v>ccdayang</v>
      </c>
      <c r="H1712" s="1">
        <v>5</v>
      </c>
      <c r="I1712" s="69">
        <v>44644</v>
      </c>
      <c r="J1712" t="s">
        <v>203</v>
      </c>
      <c r="K1712" t="s">
        <v>204</v>
      </c>
      <c r="M1712">
        <f>_xlfn.XLOOKUP(A1712,Server!$B:$B,Server!$V:$V,"")</f>
        <v>0</v>
      </c>
    </row>
    <row r="1713" spans="1:13" x14ac:dyDescent="0.3">
      <c r="A1713" t="s">
        <v>4461</v>
      </c>
      <c r="B1713" t="s">
        <v>4462</v>
      </c>
      <c r="C1713" t="s">
        <v>116</v>
      </c>
      <c r="D1713" t="s">
        <v>5671</v>
      </c>
      <c r="E1713" s="44" t="s">
        <v>5774</v>
      </c>
      <c r="F1713" t="s">
        <v>5717</v>
      </c>
      <c r="G1713" t="str">
        <f>_xlfn.XLOOKUP(F1713,Analyst!$A:$A,Analyst!$B:$B)</f>
        <v>ccaini</v>
      </c>
      <c r="H1713" s="1">
        <v>4</v>
      </c>
      <c r="I1713" s="69">
        <v>44644</v>
      </c>
      <c r="J1713" t="s">
        <v>203</v>
      </c>
      <c r="K1713" t="s">
        <v>204</v>
      </c>
      <c r="M1713">
        <f>_xlfn.XLOOKUP(A1713,Server!$B:$B,Server!$V:$V,"")</f>
        <v>0</v>
      </c>
    </row>
    <row r="1714" spans="1:13" x14ac:dyDescent="0.3">
      <c r="A1714" t="s">
        <v>4459</v>
      </c>
      <c r="B1714" t="s">
        <v>4460</v>
      </c>
      <c r="C1714" t="s">
        <v>116</v>
      </c>
      <c r="D1714" t="s">
        <v>5639</v>
      </c>
      <c r="E1714" s="44" t="s">
        <v>5773</v>
      </c>
      <c r="F1714" t="s">
        <v>5704</v>
      </c>
      <c r="G1714" t="str">
        <f>_xlfn.XLOOKUP(F1714,Analyst!$A:$A,Analyst!$B:$B)</f>
        <v>ccdayang</v>
      </c>
      <c r="H1714" s="1">
        <v>5</v>
      </c>
      <c r="I1714" s="69">
        <v>44657</v>
      </c>
      <c r="J1714" t="s">
        <v>203</v>
      </c>
      <c r="K1714" t="s">
        <v>204</v>
      </c>
      <c r="M1714">
        <f>_xlfn.XLOOKUP(A1714,Server!$B:$B,Server!$V:$V,"")</f>
        <v>0</v>
      </c>
    </row>
    <row r="1715" spans="1:13" x14ac:dyDescent="0.3">
      <c r="A1715" t="s">
        <v>4459</v>
      </c>
      <c r="B1715" t="s">
        <v>4460</v>
      </c>
      <c r="C1715" t="s">
        <v>116</v>
      </c>
      <c r="D1715" t="s">
        <v>5669</v>
      </c>
      <c r="E1715" s="44" t="s">
        <v>5816</v>
      </c>
      <c r="F1715" t="s">
        <v>5704</v>
      </c>
      <c r="G1715" t="str">
        <f>_xlfn.XLOOKUP(F1715,Analyst!$A:$A,Analyst!$B:$B)</f>
        <v>ccdayang</v>
      </c>
      <c r="H1715" s="1">
        <v>5</v>
      </c>
      <c r="I1715" s="69">
        <v>44657</v>
      </c>
      <c r="J1715" t="s">
        <v>203</v>
      </c>
      <c r="K1715" t="s">
        <v>204</v>
      </c>
      <c r="M1715">
        <f>_xlfn.XLOOKUP(A1715,Server!$B:$B,Server!$V:$V,"")</f>
        <v>0</v>
      </c>
    </row>
    <row r="1716" spans="1:13" x14ac:dyDescent="0.3">
      <c r="A1716" t="s">
        <v>4459</v>
      </c>
      <c r="B1716" t="s">
        <v>4460</v>
      </c>
      <c r="C1716" t="s">
        <v>116</v>
      </c>
      <c r="D1716" t="s">
        <v>5671</v>
      </c>
      <c r="E1716" s="44" t="s">
        <v>5774</v>
      </c>
      <c r="F1716" t="s">
        <v>5717</v>
      </c>
      <c r="G1716" t="str">
        <f>_xlfn.XLOOKUP(F1716,Analyst!$A:$A,Analyst!$B:$B)</f>
        <v>ccaini</v>
      </c>
      <c r="H1716" s="1">
        <v>4</v>
      </c>
      <c r="I1716" s="69">
        <v>44657</v>
      </c>
      <c r="J1716" t="s">
        <v>203</v>
      </c>
      <c r="K1716" t="s">
        <v>204</v>
      </c>
      <c r="M1716">
        <f>_xlfn.XLOOKUP(A1716,Server!$B:$B,Server!$V:$V,"")</f>
        <v>0</v>
      </c>
    </row>
    <row r="1717" spans="1:13" x14ac:dyDescent="0.3">
      <c r="A1717" t="s">
        <v>3170</v>
      </c>
      <c r="B1717" t="s">
        <v>3171</v>
      </c>
      <c r="C1717" t="s">
        <v>177</v>
      </c>
      <c r="D1717" t="s">
        <v>5639</v>
      </c>
      <c r="E1717" s="44" t="s">
        <v>5749</v>
      </c>
      <c r="F1717" t="s">
        <v>5750</v>
      </c>
      <c r="G1717" t="str">
        <f>_xlfn.XLOOKUP(F1717,Analyst!$A:$A,Analyst!$B:$B)</f>
        <v>ccbaiti</v>
      </c>
      <c r="H1717" s="1">
        <v>2</v>
      </c>
      <c r="I1717" s="69">
        <v>44617</v>
      </c>
      <c r="J1717" s="45" t="s">
        <v>177</v>
      </c>
      <c r="K1717" t="s">
        <v>124</v>
      </c>
      <c r="M1717" t="str">
        <f>_xlfn.XLOOKUP(A1717,Server!$B:$B,Server!$V:$V,"")</f>
        <v>N/A</v>
      </c>
    </row>
    <row r="1718" spans="1:13" x14ac:dyDescent="0.3">
      <c r="A1718" t="s">
        <v>4082</v>
      </c>
      <c r="B1718" t="s">
        <v>4083</v>
      </c>
      <c r="C1718" t="s">
        <v>116</v>
      </c>
      <c r="D1718" t="s">
        <v>5639</v>
      </c>
      <c r="E1718" s="44" t="s">
        <v>5896</v>
      </c>
      <c r="F1718" t="s">
        <v>5897</v>
      </c>
      <c r="G1718" t="str">
        <f>_xlfn.XLOOKUP(F1718,Analyst!$A:$A,Analyst!$B:$B)</f>
        <v>Ccdin</v>
      </c>
      <c r="H1718" s="1">
        <v>5</v>
      </c>
      <c r="I1718" s="69">
        <v>44644</v>
      </c>
      <c r="J1718" t="s">
        <v>203</v>
      </c>
      <c r="K1718" t="s">
        <v>204</v>
      </c>
      <c r="M1718">
        <f>_xlfn.XLOOKUP(A1718,Server!$B:$B,Server!$V:$V,"")</f>
        <v>0</v>
      </c>
    </row>
    <row r="1719" spans="1:13" x14ac:dyDescent="0.3">
      <c r="A1719" t="s">
        <v>4134</v>
      </c>
      <c r="B1719" t="s">
        <v>4135</v>
      </c>
      <c r="C1719" t="s">
        <v>116</v>
      </c>
      <c r="D1719" t="s">
        <v>5639</v>
      </c>
      <c r="E1719" s="44" t="s">
        <v>5845</v>
      </c>
      <c r="F1719" t="s">
        <v>5818</v>
      </c>
      <c r="G1719" t="str">
        <f>_xlfn.XLOOKUP(F1719,Analyst!$A:$A,Analyst!$B:$B)</f>
        <v>Cczahrah</v>
      </c>
      <c r="H1719" s="1">
        <v>4</v>
      </c>
      <c r="I1719" s="69">
        <v>44644</v>
      </c>
      <c r="J1719" t="s">
        <v>203</v>
      </c>
      <c r="K1719" t="s">
        <v>204</v>
      </c>
      <c r="M1719">
        <f>_xlfn.XLOOKUP(A1719,Server!$B:$B,Server!$V:$V,"")</f>
        <v>0</v>
      </c>
    </row>
    <row r="1720" spans="1:13" x14ac:dyDescent="0.3">
      <c r="A1720" t="s">
        <v>4136</v>
      </c>
      <c r="B1720" t="s">
        <v>4137</v>
      </c>
      <c r="C1720" t="s">
        <v>116</v>
      </c>
      <c r="D1720" t="s">
        <v>5639</v>
      </c>
      <c r="E1720" s="44" t="s">
        <v>5845</v>
      </c>
      <c r="F1720" t="s">
        <v>5818</v>
      </c>
      <c r="G1720" t="str">
        <f>_xlfn.XLOOKUP(F1720,Analyst!$A:$A,Analyst!$B:$B)</f>
        <v>Cczahrah</v>
      </c>
      <c r="H1720" s="1">
        <v>4</v>
      </c>
      <c r="I1720" s="69">
        <v>44644</v>
      </c>
      <c r="J1720" t="s">
        <v>203</v>
      </c>
      <c r="K1720" t="s">
        <v>204</v>
      </c>
      <c r="M1720">
        <f>_xlfn.XLOOKUP(A1720,Server!$B:$B,Server!$V:$V,"")</f>
        <v>0</v>
      </c>
    </row>
    <row r="1721" spans="1:13" x14ac:dyDescent="0.3">
      <c r="A1721" t="s">
        <v>4987</v>
      </c>
      <c r="B1721" t="s">
        <v>4988</v>
      </c>
      <c r="C1721" t="s">
        <v>116</v>
      </c>
      <c r="D1721" t="s">
        <v>5639</v>
      </c>
      <c r="E1721" s="44" t="s">
        <v>5845</v>
      </c>
      <c r="F1721" t="s">
        <v>5818</v>
      </c>
      <c r="G1721" t="str">
        <f>_xlfn.XLOOKUP(F1721,Analyst!$A:$A,Analyst!$B:$B)</f>
        <v>Cczahrah</v>
      </c>
      <c r="H1721" s="1">
        <v>4</v>
      </c>
      <c r="I1721" s="69">
        <v>44644</v>
      </c>
      <c r="J1721" t="s">
        <v>203</v>
      </c>
      <c r="K1721" t="s">
        <v>204</v>
      </c>
      <c r="M1721">
        <f>_xlfn.XLOOKUP(A1721,Server!$B:$B,Server!$V:$V,"")</f>
        <v>0</v>
      </c>
    </row>
    <row r="1722" spans="1:13" x14ac:dyDescent="0.3">
      <c r="A1722" t="s">
        <v>19386</v>
      </c>
      <c r="B1722" t="s">
        <v>19418</v>
      </c>
      <c r="C1722" t="s">
        <v>116</v>
      </c>
      <c r="D1722" t="s">
        <v>5639</v>
      </c>
      <c r="E1722" s="44" t="s">
        <v>6047</v>
      </c>
      <c r="F1722" t="s">
        <v>5678</v>
      </c>
      <c r="G1722" t="str">
        <f>_xlfn.XLOOKUP(F1722,Analyst!$A:$A,Analyst!$B:$B)</f>
        <v>cczakiah</v>
      </c>
      <c r="H1722" s="1">
        <v>3</v>
      </c>
      <c r="I1722" s="69">
        <v>44792</v>
      </c>
      <c r="J1722" t="s">
        <v>203</v>
      </c>
      <c r="K1722" t="s">
        <v>204</v>
      </c>
      <c r="M1722" t="str">
        <f>_xlfn.XLOOKUP(A1722,Server!$B:$B,Server!$V:$V,"")</f>
        <v>PROJECT</v>
      </c>
    </row>
    <row r="1723" spans="1:13" x14ac:dyDescent="0.3">
      <c r="A1723" t="s">
        <v>19389</v>
      </c>
      <c r="B1723" t="s">
        <v>19421</v>
      </c>
      <c r="C1723" t="s">
        <v>116</v>
      </c>
      <c r="D1723" t="s">
        <v>5639</v>
      </c>
      <c r="E1723" s="44" t="s">
        <v>6047</v>
      </c>
      <c r="F1723" t="s">
        <v>5678</v>
      </c>
      <c r="G1723" t="str">
        <f>_xlfn.XLOOKUP(F1723,Analyst!$A:$A,Analyst!$B:$B)</f>
        <v>cczakiah</v>
      </c>
      <c r="H1723" s="1">
        <v>3</v>
      </c>
      <c r="I1723" s="69">
        <v>44792</v>
      </c>
      <c r="J1723" t="s">
        <v>203</v>
      </c>
      <c r="K1723" t="s">
        <v>204</v>
      </c>
      <c r="M1723" t="str">
        <f>_xlfn.XLOOKUP(A1723,Server!$B:$B,Server!$V:$V,"")</f>
        <v>PROJECT</v>
      </c>
    </row>
    <row r="1724" spans="1:13" x14ac:dyDescent="0.3">
      <c r="A1724" t="s">
        <v>5588</v>
      </c>
      <c r="B1724" t="s">
        <v>5589</v>
      </c>
      <c r="C1724" t="s">
        <v>116</v>
      </c>
      <c r="D1724" t="s">
        <v>5639</v>
      </c>
      <c r="E1724" s="44" t="s">
        <v>6047</v>
      </c>
      <c r="F1724" t="s">
        <v>5678</v>
      </c>
      <c r="G1724" t="str">
        <f>_xlfn.XLOOKUP(F1724,Analyst!$A:$A,Analyst!$B:$B)</f>
        <v>cczakiah</v>
      </c>
      <c r="H1724" s="1">
        <v>3</v>
      </c>
      <c r="I1724" s="69">
        <v>44727</v>
      </c>
      <c r="J1724" t="s">
        <v>203</v>
      </c>
      <c r="K1724" t="s">
        <v>204</v>
      </c>
      <c r="M1724">
        <f>_xlfn.XLOOKUP(A1724,Server!$B:$B,Server!$V:$V,"")</f>
        <v>0</v>
      </c>
    </row>
    <row r="1725" spans="1:13" x14ac:dyDescent="0.3">
      <c r="A1725" t="s">
        <v>5554</v>
      </c>
      <c r="B1725" t="s">
        <v>5555</v>
      </c>
      <c r="C1725" t="s">
        <v>116</v>
      </c>
      <c r="D1725" t="s">
        <v>5639</v>
      </c>
      <c r="E1725" s="44" t="s">
        <v>19439</v>
      </c>
      <c r="F1725" t="s">
        <v>5787</v>
      </c>
      <c r="G1725" t="str">
        <f>_xlfn.XLOOKUP(F1725,Analyst!$A:$A,Analyst!$B:$B)</f>
        <v>cczarina</v>
      </c>
      <c r="H1725" s="1" t="s">
        <v>124</v>
      </c>
      <c r="I1725" s="69">
        <v>44714</v>
      </c>
      <c r="J1725" t="s">
        <v>203</v>
      </c>
      <c r="K1725" t="s">
        <v>204</v>
      </c>
      <c r="M1725">
        <f>_xlfn.XLOOKUP(A1725,Server!$B:$B,Server!$V:$V,"")</f>
        <v>0</v>
      </c>
    </row>
    <row r="1726" spans="1:13" x14ac:dyDescent="0.3">
      <c r="A1726" t="s">
        <v>4124</v>
      </c>
      <c r="B1726" t="s">
        <v>4125</v>
      </c>
      <c r="C1726" t="s">
        <v>116</v>
      </c>
      <c r="D1726" t="s">
        <v>5639</v>
      </c>
      <c r="E1726" s="44" t="s">
        <v>5804</v>
      </c>
      <c r="F1726" t="s">
        <v>10316</v>
      </c>
      <c r="G1726" t="str">
        <f>_xlfn.XLOOKUP(F1726,Analyst!$A:$A,Analyst!$B:$B)</f>
        <v>ccfaris</v>
      </c>
      <c r="H1726" s="1">
        <v>2</v>
      </c>
      <c r="I1726" s="69">
        <v>44644</v>
      </c>
      <c r="J1726" t="s">
        <v>203</v>
      </c>
      <c r="K1726" t="s">
        <v>204</v>
      </c>
      <c r="M1726">
        <f>_xlfn.XLOOKUP(A1726,Server!$B:$B,Server!$V:$V,"")</f>
        <v>0</v>
      </c>
    </row>
    <row r="1727" spans="1:13" x14ac:dyDescent="0.3">
      <c r="A1727" t="s">
        <v>4126</v>
      </c>
      <c r="B1727" t="s">
        <v>4127</v>
      </c>
      <c r="C1727" t="s">
        <v>116</v>
      </c>
      <c r="D1727" t="s">
        <v>5639</v>
      </c>
      <c r="E1727" s="44" t="s">
        <v>5804</v>
      </c>
      <c r="F1727" t="s">
        <v>10316</v>
      </c>
      <c r="G1727" t="str">
        <f>_xlfn.XLOOKUP(F1727,Analyst!$A:$A,Analyst!$B:$B)</f>
        <v>ccfaris</v>
      </c>
      <c r="H1727" s="1">
        <v>2</v>
      </c>
      <c r="I1727" s="69">
        <v>44644</v>
      </c>
      <c r="J1727" t="s">
        <v>203</v>
      </c>
      <c r="K1727" t="s">
        <v>204</v>
      </c>
      <c r="M1727">
        <f>_xlfn.XLOOKUP(A1727,Server!$B:$B,Server!$V:$V,"")</f>
        <v>0</v>
      </c>
    </row>
    <row r="1728" spans="1:13" x14ac:dyDescent="0.3">
      <c r="A1728" t="s">
        <v>4190</v>
      </c>
      <c r="B1728" t="s">
        <v>4191</v>
      </c>
      <c r="C1728" t="s">
        <v>116</v>
      </c>
      <c r="D1728" t="s">
        <v>5639</v>
      </c>
      <c r="E1728" s="44" t="s">
        <v>5984</v>
      </c>
      <c r="F1728" t="s">
        <v>5652</v>
      </c>
      <c r="G1728" t="str">
        <f>_xlfn.XLOOKUP(F1728,Analyst!$A:$A,Analyst!$B:$B)</f>
        <v>cckhidir</v>
      </c>
      <c r="H1728" s="1" t="s">
        <v>124</v>
      </c>
      <c r="I1728" s="69">
        <v>44644</v>
      </c>
      <c r="J1728" t="s">
        <v>203</v>
      </c>
      <c r="K1728" t="s">
        <v>204</v>
      </c>
      <c r="M1728">
        <f>_xlfn.XLOOKUP(A1728,Server!$B:$B,Server!$V:$V,"")</f>
        <v>0</v>
      </c>
    </row>
    <row r="1729" spans="1:13" x14ac:dyDescent="0.3">
      <c r="A1729" t="s">
        <v>4911</v>
      </c>
      <c r="B1729" t="s">
        <v>4912</v>
      </c>
      <c r="C1729" t="s">
        <v>116</v>
      </c>
      <c r="D1729" t="s">
        <v>5639</v>
      </c>
      <c r="E1729" s="44" t="s">
        <v>5754</v>
      </c>
      <c r="F1729" t="s">
        <v>5682</v>
      </c>
      <c r="G1729" t="str">
        <f>_xlfn.XLOOKUP(F1729,Analyst!$A:$A,Analyst!$B:$B)</f>
        <v>ccevan</v>
      </c>
      <c r="H1729" s="1">
        <v>1</v>
      </c>
      <c r="I1729" s="69">
        <v>44700</v>
      </c>
      <c r="J1729" t="s">
        <v>203</v>
      </c>
      <c r="K1729" t="s">
        <v>204</v>
      </c>
      <c r="M1729">
        <f>_xlfn.XLOOKUP(A1729,Server!$B:$B,Server!$V:$V,"")</f>
        <v>0</v>
      </c>
    </row>
    <row r="1730" spans="1:13" x14ac:dyDescent="0.3">
      <c r="A1730" t="s">
        <v>4913</v>
      </c>
      <c r="B1730" t="s">
        <v>4914</v>
      </c>
      <c r="C1730" t="s">
        <v>116</v>
      </c>
      <c r="D1730" t="s">
        <v>5639</v>
      </c>
      <c r="E1730" s="44" t="s">
        <v>5754</v>
      </c>
      <c r="F1730" t="s">
        <v>5682</v>
      </c>
      <c r="G1730" t="str">
        <f>_xlfn.XLOOKUP(F1730,Analyst!$A:$A,Analyst!$B:$B)</f>
        <v>ccevan</v>
      </c>
      <c r="H1730" s="1">
        <v>1</v>
      </c>
      <c r="I1730" s="69">
        <v>44700</v>
      </c>
      <c r="J1730" t="s">
        <v>203</v>
      </c>
      <c r="K1730" t="s">
        <v>204</v>
      </c>
      <c r="M1730">
        <f>_xlfn.XLOOKUP(A1730,Server!$B:$B,Server!$V:$V,"")</f>
        <v>0</v>
      </c>
    </row>
    <row r="1731" spans="1:13" x14ac:dyDescent="0.3">
      <c r="A1731" t="s">
        <v>4158</v>
      </c>
      <c r="B1731" t="s">
        <v>4159</v>
      </c>
      <c r="C1731" t="s">
        <v>116</v>
      </c>
      <c r="D1731" t="s">
        <v>5639</v>
      </c>
      <c r="E1731" s="44" t="s">
        <v>5761</v>
      </c>
      <c r="F1731" t="s">
        <v>5704</v>
      </c>
      <c r="G1731" t="str">
        <f>_xlfn.XLOOKUP(F1731,Analyst!$A:$A,Analyst!$B:$B)</f>
        <v>ccdayang</v>
      </c>
      <c r="H1731" s="1">
        <v>5</v>
      </c>
      <c r="I1731" s="69">
        <v>44644</v>
      </c>
      <c r="J1731" t="s">
        <v>203</v>
      </c>
      <c r="K1731" t="s">
        <v>204</v>
      </c>
      <c r="M1731">
        <f>_xlfn.XLOOKUP(A1731,Server!$B:$B,Server!$V:$V,"")</f>
        <v>0</v>
      </c>
    </row>
    <row r="1732" spans="1:13" x14ac:dyDescent="0.3">
      <c r="A1732" t="s">
        <v>4094</v>
      </c>
      <c r="B1732" t="s">
        <v>4095</v>
      </c>
      <c r="C1732" t="s">
        <v>116</v>
      </c>
      <c r="D1732" t="s">
        <v>5639</v>
      </c>
      <c r="E1732" s="44" t="s">
        <v>6049</v>
      </c>
      <c r="F1732" t="s">
        <v>5682</v>
      </c>
      <c r="G1732" t="str">
        <f>_xlfn.XLOOKUP(F1732,Analyst!$A:$A,Analyst!$B:$B)</f>
        <v>ccevan</v>
      </c>
      <c r="H1732" s="1">
        <v>1</v>
      </c>
      <c r="I1732" s="69">
        <v>44644</v>
      </c>
      <c r="J1732" t="s">
        <v>203</v>
      </c>
      <c r="K1732" t="s">
        <v>204</v>
      </c>
      <c r="M1732">
        <f>_xlfn.XLOOKUP(A1732,Server!$B:$B,Server!$V:$V,"")</f>
        <v>0</v>
      </c>
    </row>
    <row r="1733" spans="1:13" x14ac:dyDescent="0.3">
      <c r="A1733" t="s">
        <v>4094</v>
      </c>
      <c r="B1733" t="s">
        <v>6067</v>
      </c>
      <c r="C1733" t="s">
        <v>116</v>
      </c>
      <c r="D1733" t="s">
        <v>5639</v>
      </c>
      <c r="E1733" s="44" t="s">
        <v>6049</v>
      </c>
      <c r="F1733" t="s">
        <v>5682</v>
      </c>
      <c r="G1733" t="str">
        <f>_xlfn.XLOOKUP(F1733,Analyst!$A:$A,Analyst!$B:$B)</f>
        <v>ccevan</v>
      </c>
      <c r="H1733" s="1">
        <v>1</v>
      </c>
      <c r="I1733" s="69">
        <v>44621</v>
      </c>
      <c r="J1733" s="45" t="s">
        <v>5658</v>
      </c>
      <c r="K1733" t="s">
        <v>124</v>
      </c>
      <c r="M1733">
        <f>_xlfn.XLOOKUP(A1733,Server!$B:$B,Server!$V:$V,"")</f>
        <v>0</v>
      </c>
    </row>
    <row r="1734" spans="1:13" x14ac:dyDescent="0.3">
      <c r="A1734" t="s">
        <v>4096</v>
      </c>
      <c r="B1734" t="s">
        <v>4097</v>
      </c>
      <c r="C1734" t="s">
        <v>116</v>
      </c>
      <c r="D1734" t="s">
        <v>5639</v>
      </c>
      <c r="E1734" s="44" t="s">
        <v>6049</v>
      </c>
      <c r="F1734" t="s">
        <v>5682</v>
      </c>
      <c r="G1734" t="str">
        <f>_xlfn.XLOOKUP(F1734,Analyst!$A:$A,Analyst!$B:$B)</f>
        <v>ccevan</v>
      </c>
      <c r="H1734" s="1">
        <v>1</v>
      </c>
      <c r="I1734" s="69">
        <v>44644</v>
      </c>
      <c r="J1734" t="s">
        <v>203</v>
      </c>
      <c r="K1734" t="s">
        <v>204</v>
      </c>
      <c r="M1734">
        <f>_xlfn.XLOOKUP(A1734,Server!$B:$B,Server!$V:$V,"")</f>
        <v>0</v>
      </c>
    </row>
    <row r="1735" spans="1:13" x14ac:dyDescent="0.3">
      <c r="A1735" t="s">
        <v>3212</v>
      </c>
      <c r="B1735" t="s">
        <v>3213</v>
      </c>
      <c r="C1735" t="s">
        <v>116</v>
      </c>
      <c r="D1735" t="s">
        <v>5639</v>
      </c>
      <c r="E1735" s="44" t="s">
        <v>6049</v>
      </c>
      <c r="F1735" t="s">
        <v>5682</v>
      </c>
      <c r="G1735" t="str">
        <f>_xlfn.XLOOKUP(F1735,Analyst!$A:$A,Analyst!$B:$B)</f>
        <v>ccevan</v>
      </c>
      <c r="H1735" s="1">
        <v>1</v>
      </c>
      <c r="I1735" s="69">
        <v>44644</v>
      </c>
      <c r="J1735" t="s">
        <v>203</v>
      </c>
      <c r="K1735" t="s">
        <v>204</v>
      </c>
      <c r="M1735">
        <f>_xlfn.XLOOKUP(A1735,Server!$B:$B,Server!$V:$V,"")</f>
        <v>0</v>
      </c>
    </row>
    <row r="1736" spans="1:13" x14ac:dyDescent="0.3">
      <c r="A1736" t="s">
        <v>4939</v>
      </c>
      <c r="B1736" t="s">
        <v>6068</v>
      </c>
      <c r="C1736" t="s">
        <v>116</v>
      </c>
      <c r="D1736" t="s">
        <v>5639</v>
      </c>
      <c r="E1736" s="44" t="s">
        <v>6049</v>
      </c>
      <c r="F1736" t="s">
        <v>5682</v>
      </c>
      <c r="G1736" t="str">
        <f>_xlfn.XLOOKUP(F1736,Analyst!$A:$A,Analyst!$B:$B)</f>
        <v>ccevan</v>
      </c>
      <c r="H1736" s="1">
        <v>1</v>
      </c>
      <c r="I1736" s="69">
        <v>44621</v>
      </c>
      <c r="J1736" s="45" t="s">
        <v>5658</v>
      </c>
      <c r="K1736" t="s">
        <v>124</v>
      </c>
      <c r="M1736">
        <f>_xlfn.XLOOKUP(A1736,Server!$B:$B,Server!$V:$V,"")</f>
        <v>0</v>
      </c>
    </row>
    <row r="1737" spans="1:13" x14ac:dyDescent="0.3">
      <c r="A1737" t="s">
        <v>4939</v>
      </c>
      <c r="B1737" t="s">
        <v>4940</v>
      </c>
      <c r="C1737" t="s">
        <v>116</v>
      </c>
      <c r="D1737" t="s">
        <v>5639</v>
      </c>
      <c r="E1737" s="44" t="s">
        <v>6049</v>
      </c>
      <c r="F1737" t="s">
        <v>5682</v>
      </c>
      <c r="G1737" t="str">
        <f>_xlfn.XLOOKUP(F1737,Analyst!$A:$A,Analyst!$B:$B)</f>
        <v>ccevan</v>
      </c>
      <c r="H1737" s="1">
        <v>1</v>
      </c>
      <c r="I1737" s="69">
        <v>44644</v>
      </c>
      <c r="J1737" t="s">
        <v>203</v>
      </c>
      <c r="K1737" t="s">
        <v>204</v>
      </c>
      <c r="M1737">
        <f>_xlfn.XLOOKUP(A1737,Server!$B:$B,Server!$V:$V,"")</f>
        <v>0</v>
      </c>
    </row>
    <row r="1738" spans="1:13" x14ac:dyDescent="0.3">
      <c r="A1738" t="s">
        <v>4941</v>
      </c>
      <c r="B1738" t="s">
        <v>4942</v>
      </c>
      <c r="C1738" t="s">
        <v>116</v>
      </c>
      <c r="D1738" t="s">
        <v>5639</v>
      </c>
      <c r="E1738" s="44" t="s">
        <v>6049</v>
      </c>
      <c r="F1738" t="s">
        <v>5682</v>
      </c>
      <c r="G1738" t="str">
        <f>_xlfn.XLOOKUP(F1738,Analyst!$A:$A,Analyst!$B:$B)</f>
        <v>ccevan</v>
      </c>
      <c r="H1738" s="1">
        <v>1</v>
      </c>
      <c r="I1738" s="69">
        <v>44644</v>
      </c>
      <c r="J1738" t="s">
        <v>203</v>
      </c>
      <c r="K1738" t="s">
        <v>204</v>
      </c>
      <c r="M1738">
        <f>_xlfn.XLOOKUP(A1738,Server!$B:$B,Server!$V:$V,"")</f>
        <v>0</v>
      </c>
    </row>
    <row r="1739" spans="1:13" x14ac:dyDescent="0.3">
      <c r="A1739" t="s">
        <v>4941</v>
      </c>
      <c r="B1739" t="s">
        <v>6069</v>
      </c>
      <c r="C1739" t="s">
        <v>116</v>
      </c>
      <c r="D1739" t="s">
        <v>5639</v>
      </c>
      <c r="E1739" s="44" t="s">
        <v>6049</v>
      </c>
      <c r="F1739" t="s">
        <v>5682</v>
      </c>
      <c r="G1739" t="str">
        <f>_xlfn.XLOOKUP(F1739,Analyst!$A:$A,Analyst!$B:$B)</f>
        <v>ccevan</v>
      </c>
      <c r="H1739" s="1">
        <v>1</v>
      </c>
      <c r="I1739" s="69">
        <v>44621</v>
      </c>
      <c r="J1739" s="45" t="s">
        <v>5658</v>
      </c>
      <c r="K1739" t="s">
        <v>124</v>
      </c>
      <c r="M1739">
        <f>_xlfn.XLOOKUP(A1739,Server!$B:$B,Server!$V:$V,"")</f>
        <v>0</v>
      </c>
    </row>
    <row r="1740" spans="1:13" x14ac:dyDescent="0.3">
      <c r="A1740" t="s">
        <v>5418</v>
      </c>
      <c r="B1740" t="s">
        <v>5419</v>
      </c>
      <c r="C1740" t="s">
        <v>116</v>
      </c>
      <c r="D1740" t="s">
        <v>5639</v>
      </c>
      <c r="E1740" s="44" t="s">
        <v>6070</v>
      </c>
      <c r="F1740" t="s">
        <v>6071</v>
      </c>
      <c r="G1740" t="str">
        <f>_xlfn.XLOOKUP(F1740,Analyst!$A:$A,Analyst!$B:$B)</f>
        <v>cctt</v>
      </c>
      <c r="H1740" s="1">
        <v>5</v>
      </c>
      <c r="I1740" s="69">
        <v>44658</v>
      </c>
      <c r="J1740" t="s">
        <v>203</v>
      </c>
      <c r="K1740" t="s">
        <v>204</v>
      </c>
      <c r="M1740">
        <f>_xlfn.XLOOKUP(A1740,Server!$B:$B,Server!$V:$V,"")</f>
        <v>0</v>
      </c>
    </row>
    <row r="1741" spans="1:13" x14ac:dyDescent="0.3">
      <c r="A1741" t="s">
        <v>4903</v>
      </c>
      <c r="B1741" t="s">
        <v>4904</v>
      </c>
      <c r="C1741" t="s">
        <v>116</v>
      </c>
      <c r="D1741" t="s">
        <v>5639</v>
      </c>
      <c r="E1741" s="44" t="s">
        <v>5774</v>
      </c>
      <c r="F1741" t="s">
        <v>5717</v>
      </c>
      <c r="G1741" t="str">
        <f>_xlfn.XLOOKUP(F1741,Analyst!$A:$A,Analyst!$B:$B)</f>
        <v>ccaini</v>
      </c>
      <c r="H1741" s="1">
        <v>4</v>
      </c>
      <c r="I1741" s="69">
        <v>44644</v>
      </c>
      <c r="J1741" t="s">
        <v>203</v>
      </c>
      <c r="K1741" t="s">
        <v>204</v>
      </c>
      <c r="M1741">
        <f>_xlfn.XLOOKUP(A1741,Server!$B:$B,Server!$V:$V,"")</f>
        <v>0</v>
      </c>
    </row>
    <row r="1742" spans="1:13" x14ac:dyDescent="0.3">
      <c r="A1742" t="s">
        <v>4903</v>
      </c>
      <c r="B1742" t="s">
        <v>4904</v>
      </c>
      <c r="C1742" t="s">
        <v>116</v>
      </c>
      <c r="D1742" t="s">
        <v>5669</v>
      </c>
      <c r="E1742" s="44" t="s">
        <v>5755</v>
      </c>
      <c r="F1742" t="s">
        <v>5717</v>
      </c>
      <c r="G1742" t="str">
        <f>_xlfn.XLOOKUP(F1742,Analyst!$A:$A,Analyst!$B:$B)</f>
        <v>ccaini</v>
      </c>
      <c r="H1742" s="1">
        <v>4</v>
      </c>
      <c r="I1742" s="69">
        <v>44644</v>
      </c>
      <c r="J1742" t="s">
        <v>203</v>
      </c>
      <c r="K1742" t="s">
        <v>204</v>
      </c>
      <c r="M1742">
        <f>_xlfn.XLOOKUP(A1742,Server!$B:$B,Server!$V:$V,"")</f>
        <v>0</v>
      </c>
    </row>
    <row r="1743" spans="1:13" x14ac:dyDescent="0.3">
      <c r="A1743" t="s">
        <v>4432</v>
      </c>
      <c r="B1743" t="s">
        <v>4433</v>
      </c>
      <c r="C1743" t="s">
        <v>116</v>
      </c>
      <c r="D1743" t="s">
        <v>5639</v>
      </c>
      <c r="E1743" s="44" t="s">
        <v>19439</v>
      </c>
      <c r="F1743" t="s">
        <v>5787</v>
      </c>
      <c r="G1743" t="str">
        <f>_xlfn.XLOOKUP(F1743,Analyst!$A:$A,Analyst!$B:$B)</f>
        <v>cczarina</v>
      </c>
      <c r="H1743" s="1" t="s">
        <v>124</v>
      </c>
      <c r="I1743" s="69">
        <v>44644</v>
      </c>
      <c r="J1743" t="s">
        <v>203</v>
      </c>
      <c r="K1743" t="s">
        <v>204</v>
      </c>
      <c r="M1743">
        <f>_xlfn.XLOOKUP(A1743,Server!$B:$B,Server!$V:$V,"")</f>
        <v>0</v>
      </c>
    </row>
    <row r="1744" spans="1:13" x14ac:dyDescent="0.3">
      <c r="A1744" t="s">
        <v>4080</v>
      </c>
      <c r="B1744" t="s">
        <v>4081</v>
      </c>
      <c r="C1744" t="s">
        <v>116</v>
      </c>
      <c r="D1744" t="s">
        <v>5639</v>
      </c>
      <c r="E1744" s="44" t="s">
        <v>6055</v>
      </c>
      <c r="F1744" t="s">
        <v>6056</v>
      </c>
      <c r="G1744" t="str">
        <f>_xlfn.XLOOKUP(F1744,Analyst!$A:$A,Analyst!$B:$B)</f>
        <v>ccyongwf</v>
      </c>
      <c r="H1744" s="1">
        <v>5</v>
      </c>
      <c r="I1744" s="69">
        <v>44644</v>
      </c>
      <c r="J1744" t="s">
        <v>203</v>
      </c>
      <c r="K1744" t="s">
        <v>204</v>
      </c>
      <c r="M1744">
        <f>_xlfn.XLOOKUP(A1744,Server!$B:$B,Server!$V:$V,"")</f>
        <v>0</v>
      </c>
    </row>
    <row r="1745" spans="1:13" x14ac:dyDescent="0.3">
      <c r="A1745" t="s">
        <v>4945</v>
      </c>
      <c r="B1745" t="s">
        <v>4946</v>
      </c>
      <c r="C1745" t="s">
        <v>116</v>
      </c>
      <c r="D1745" t="s">
        <v>5639</v>
      </c>
      <c r="E1745" s="44" t="s">
        <v>6055</v>
      </c>
      <c r="F1745" t="s">
        <v>6056</v>
      </c>
      <c r="G1745" t="str">
        <f>_xlfn.XLOOKUP(F1745,Analyst!$A:$A,Analyst!$B:$B)</f>
        <v>ccyongwf</v>
      </c>
      <c r="H1745" s="1">
        <v>5</v>
      </c>
      <c r="I1745" s="69">
        <v>44644</v>
      </c>
      <c r="J1745" t="s">
        <v>203</v>
      </c>
      <c r="K1745" t="s">
        <v>204</v>
      </c>
      <c r="M1745">
        <f>_xlfn.XLOOKUP(A1745,Server!$B:$B,Server!$V:$V,"")</f>
        <v>0</v>
      </c>
    </row>
    <row r="1746" spans="1:13" x14ac:dyDescent="0.3">
      <c r="A1746" t="s">
        <v>19804</v>
      </c>
      <c r="B1746" t="s">
        <v>19805</v>
      </c>
      <c r="C1746" t="s">
        <v>116</v>
      </c>
      <c r="D1746" t="s">
        <v>5639</v>
      </c>
      <c r="E1746" s="44" t="s">
        <v>5810</v>
      </c>
      <c r="F1746" t="s">
        <v>5678</v>
      </c>
      <c r="G1746" t="str">
        <f>_xlfn.XLOOKUP(F1746,Analyst!$A:$A,Analyst!$B:$B)</f>
        <v>cczakiah</v>
      </c>
      <c r="H1746" s="1">
        <v>3</v>
      </c>
      <c r="I1746" s="69">
        <v>44805</v>
      </c>
      <c r="J1746" t="s">
        <v>203</v>
      </c>
      <c r="K1746" t="s">
        <v>204</v>
      </c>
      <c r="M1746" t="str">
        <f>_xlfn.XLOOKUP(A1746,Server!$B:$B,Server!$V:$V,"")</f>
        <v>PROJECT</v>
      </c>
    </row>
    <row r="1747" spans="1:13" x14ac:dyDescent="0.3">
      <c r="A1747" t="s">
        <v>4890</v>
      </c>
      <c r="B1747" t="s">
        <v>4891</v>
      </c>
      <c r="C1747" t="s">
        <v>116</v>
      </c>
      <c r="D1747" t="s">
        <v>5639</v>
      </c>
      <c r="E1747" s="44" t="s">
        <v>5995</v>
      </c>
      <c r="F1747" t="s">
        <v>10316</v>
      </c>
      <c r="G1747" t="str">
        <f>_xlfn.XLOOKUP(F1747,Analyst!$A:$A,Analyst!$B:$B)</f>
        <v>ccfaris</v>
      </c>
      <c r="H1747" s="1">
        <v>4</v>
      </c>
      <c r="I1747" s="69">
        <v>44644</v>
      </c>
      <c r="J1747" t="s">
        <v>203</v>
      </c>
      <c r="K1747" t="s">
        <v>204</v>
      </c>
      <c r="M1747">
        <f>_xlfn.XLOOKUP(A1747,Server!$B:$B,Server!$V:$V,"")</f>
        <v>0</v>
      </c>
    </row>
    <row r="1748" spans="1:13" x14ac:dyDescent="0.3">
      <c r="A1748" t="s">
        <v>5571</v>
      </c>
      <c r="B1748" t="s">
        <v>5572</v>
      </c>
      <c r="C1748" t="s">
        <v>116</v>
      </c>
      <c r="D1748" t="s">
        <v>5639</v>
      </c>
      <c r="E1748" s="44" t="s">
        <v>19439</v>
      </c>
      <c r="F1748" t="s">
        <v>5787</v>
      </c>
      <c r="G1748" t="str">
        <f>_xlfn.XLOOKUP(F1748,Analyst!$A:$A,Analyst!$B:$B)</f>
        <v>cczarina</v>
      </c>
      <c r="H1748" s="1" t="s">
        <v>124</v>
      </c>
      <c r="I1748" s="69">
        <v>44720</v>
      </c>
      <c r="J1748" t="s">
        <v>203</v>
      </c>
      <c r="K1748" t="s">
        <v>204</v>
      </c>
      <c r="M1748">
        <f>_xlfn.XLOOKUP(A1748,Server!$B:$B,Server!$V:$V,"")</f>
        <v>0</v>
      </c>
    </row>
    <row r="1749" spans="1:13" x14ac:dyDescent="0.3">
      <c r="A1749" t="s">
        <v>4453</v>
      </c>
      <c r="B1749" t="s">
        <v>4454</v>
      </c>
      <c r="C1749" t="s">
        <v>116</v>
      </c>
      <c r="D1749" t="s">
        <v>5639</v>
      </c>
      <c r="E1749" s="44" t="s">
        <v>5644</v>
      </c>
      <c r="F1749" t="s">
        <v>5645</v>
      </c>
      <c r="G1749" t="str">
        <f>_xlfn.XLOOKUP(F1749,Analyst!$A:$A,Analyst!$B:$B)</f>
        <v>ccmufid</v>
      </c>
      <c r="H1749" s="1" t="s">
        <v>124</v>
      </c>
      <c r="I1749" s="69">
        <v>44644</v>
      </c>
      <c r="J1749" t="s">
        <v>203</v>
      </c>
      <c r="K1749" t="s">
        <v>204</v>
      </c>
      <c r="M1749">
        <f>_xlfn.XLOOKUP(A1749,Server!$B:$B,Server!$V:$V,"")</f>
        <v>0</v>
      </c>
    </row>
    <row r="1750" spans="1:13" x14ac:dyDescent="0.3">
      <c r="A1750" t="s">
        <v>4455</v>
      </c>
      <c r="B1750" t="s">
        <v>4456</v>
      </c>
      <c r="C1750" t="s">
        <v>116</v>
      </c>
      <c r="D1750" t="s">
        <v>5639</v>
      </c>
      <c r="E1750" s="44" t="s">
        <v>5644</v>
      </c>
      <c r="F1750" t="s">
        <v>5645</v>
      </c>
      <c r="G1750" t="str">
        <f>_xlfn.XLOOKUP(F1750,Analyst!$A:$A,Analyst!$B:$B)</f>
        <v>ccmufid</v>
      </c>
      <c r="H1750" s="1" t="s">
        <v>124</v>
      </c>
      <c r="I1750" s="69">
        <v>44644</v>
      </c>
      <c r="J1750" t="s">
        <v>203</v>
      </c>
      <c r="K1750" t="s">
        <v>204</v>
      </c>
      <c r="M1750">
        <f>_xlfn.XLOOKUP(A1750,Server!$B:$B,Server!$V:$V,"")</f>
        <v>0</v>
      </c>
    </row>
    <row r="1751" spans="1:13" x14ac:dyDescent="0.3">
      <c r="A1751" t="s">
        <v>4457</v>
      </c>
      <c r="B1751" t="s">
        <v>4458</v>
      </c>
      <c r="C1751" t="s">
        <v>116</v>
      </c>
      <c r="D1751" t="s">
        <v>5639</v>
      </c>
      <c r="E1751" s="44" t="s">
        <v>5644</v>
      </c>
      <c r="F1751" t="s">
        <v>5645</v>
      </c>
      <c r="G1751" t="str">
        <f>_xlfn.XLOOKUP(F1751,Analyst!$A:$A,Analyst!$B:$B)</f>
        <v>ccmufid</v>
      </c>
      <c r="H1751" s="1" t="s">
        <v>124</v>
      </c>
      <c r="I1751" s="69">
        <v>44644</v>
      </c>
      <c r="J1751" t="s">
        <v>203</v>
      </c>
      <c r="K1751" t="s">
        <v>204</v>
      </c>
      <c r="M1751">
        <f>_xlfn.XLOOKUP(A1751,Server!$B:$B,Server!$V:$V,"")</f>
        <v>0</v>
      </c>
    </row>
    <row r="1752" spans="1:13" x14ac:dyDescent="0.3">
      <c r="A1752" t="s">
        <v>4467</v>
      </c>
      <c r="B1752" t="s">
        <v>4468</v>
      </c>
      <c r="C1752" t="s">
        <v>116</v>
      </c>
      <c r="D1752" t="s">
        <v>5639</v>
      </c>
      <c r="E1752" s="44" t="s">
        <v>5644</v>
      </c>
      <c r="F1752" t="s">
        <v>5645</v>
      </c>
      <c r="G1752" t="str">
        <f>_xlfn.XLOOKUP(F1752,Analyst!$A:$A,Analyst!$B:$B)</f>
        <v>ccmufid</v>
      </c>
      <c r="H1752" s="1" t="s">
        <v>124</v>
      </c>
      <c r="I1752" s="69">
        <v>44644</v>
      </c>
      <c r="J1752" t="s">
        <v>203</v>
      </c>
      <c r="K1752" t="s">
        <v>204</v>
      </c>
      <c r="M1752">
        <f>_xlfn.XLOOKUP(A1752,Server!$B:$B,Server!$V:$V,"")</f>
        <v>0</v>
      </c>
    </row>
    <row r="1753" spans="1:13" x14ac:dyDescent="0.3">
      <c r="A1753" t="s">
        <v>4465</v>
      </c>
      <c r="B1753" t="s">
        <v>4466</v>
      </c>
      <c r="C1753" t="s">
        <v>116</v>
      </c>
      <c r="D1753" t="s">
        <v>5639</v>
      </c>
      <c r="E1753" s="44" t="s">
        <v>5644</v>
      </c>
      <c r="F1753" t="s">
        <v>5645</v>
      </c>
      <c r="G1753" t="str">
        <f>_xlfn.XLOOKUP(F1753,Analyst!$A:$A,Analyst!$B:$B)</f>
        <v>ccmufid</v>
      </c>
      <c r="H1753" s="1" t="s">
        <v>124</v>
      </c>
      <c r="I1753" s="69">
        <v>44644</v>
      </c>
      <c r="J1753" t="s">
        <v>203</v>
      </c>
      <c r="K1753" t="s">
        <v>204</v>
      </c>
      <c r="M1753">
        <f>_xlfn.XLOOKUP(A1753,Server!$B:$B,Server!$V:$V,"")</f>
        <v>0</v>
      </c>
    </row>
    <row r="1754" spans="1:13" x14ac:dyDescent="0.3">
      <c r="A1754" t="s">
        <v>4469</v>
      </c>
      <c r="B1754" t="s">
        <v>4470</v>
      </c>
      <c r="C1754" t="s">
        <v>116</v>
      </c>
      <c r="D1754" t="s">
        <v>5639</v>
      </c>
      <c r="E1754" s="44" t="s">
        <v>5644</v>
      </c>
      <c r="F1754" t="s">
        <v>5645</v>
      </c>
      <c r="G1754" t="str">
        <f>_xlfn.XLOOKUP(F1754,Analyst!$A:$A,Analyst!$B:$B)</f>
        <v>ccmufid</v>
      </c>
      <c r="H1754" s="1" t="s">
        <v>124</v>
      </c>
      <c r="I1754" s="69">
        <v>44644</v>
      </c>
      <c r="J1754" t="s">
        <v>203</v>
      </c>
      <c r="K1754" t="s">
        <v>204</v>
      </c>
      <c r="M1754">
        <f>_xlfn.XLOOKUP(A1754,Server!$B:$B,Server!$V:$V,"")</f>
        <v>0</v>
      </c>
    </row>
    <row r="1755" spans="1:13" x14ac:dyDescent="0.3">
      <c r="A1755" t="s">
        <v>3363</v>
      </c>
      <c r="B1755" t="s">
        <v>3364</v>
      </c>
      <c r="C1755" t="s">
        <v>116</v>
      </c>
      <c r="D1755" t="s">
        <v>5639</v>
      </c>
      <c r="E1755" s="44" t="s">
        <v>6029</v>
      </c>
      <c r="F1755" s="23" t="s">
        <v>10316</v>
      </c>
      <c r="G1755" t="str">
        <f>_xlfn.XLOOKUP(F1755,Analyst!$A:$A,Analyst!$B:$B)</f>
        <v>ccfaris</v>
      </c>
      <c r="H1755" s="1">
        <v>4</v>
      </c>
      <c r="I1755" s="69">
        <v>44650</v>
      </c>
      <c r="J1755" t="s">
        <v>203</v>
      </c>
      <c r="K1755" t="s">
        <v>204</v>
      </c>
      <c r="M1755">
        <f>_xlfn.XLOOKUP(A1755,Server!$B:$B,Server!$V:$V,"")</f>
        <v>0</v>
      </c>
    </row>
    <row r="1756" spans="1:13" x14ac:dyDescent="0.3">
      <c r="A1756" t="s">
        <v>3365</v>
      </c>
      <c r="B1756" t="s">
        <v>3366</v>
      </c>
      <c r="C1756" t="s">
        <v>116</v>
      </c>
      <c r="D1756" t="s">
        <v>5639</v>
      </c>
      <c r="E1756" s="44" t="s">
        <v>6029</v>
      </c>
      <c r="F1756" s="23" t="s">
        <v>10316</v>
      </c>
      <c r="G1756" t="str">
        <f>_xlfn.XLOOKUP(F1756,Analyst!$A:$A,Analyst!$B:$B)</f>
        <v>ccfaris</v>
      </c>
      <c r="H1756" s="1">
        <v>4</v>
      </c>
      <c r="I1756" s="69">
        <v>44650</v>
      </c>
      <c r="J1756" t="s">
        <v>203</v>
      </c>
      <c r="K1756" t="s">
        <v>204</v>
      </c>
      <c r="M1756">
        <f>_xlfn.XLOOKUP(A1756,Server!$B:$B,Server!$V:$V,"")</f>
        <v>0</v>
      </c>
    </row>
    <row r="1757" spans="1:13" x14ac:dyDescent="0.3">
      <c r="A1757" t="s">
        <v>5438</v>
      </c>
      <c r="B1757" t="s">
        <v>5439</v>
      </c>
      <c r="C1757" t="s">
        <v>116</v>
      </c>
      <c r="D1757" t="s">
        <v>5639</v>
      </c>
      <c r="E1757" s="44" t="s">
        <v>6029</v>
      </c>
      <c r="F1757" t="s">
        <v>10316</v>
      </c>
      <c r="G1757" t="str">
        <f>_xlfn.XLOOKUP(F1757,Analyst!$A:$A,Analyst!$B:$B)</f>
        <v>ccfaris</v>
      </c>
      <c r="H1757" s="1">
        <v>4</v>
      </c>
      <c r="I1757" s="69">
        <v>44659</v>
      </c>
      <c r="J1757" t="s">
        <v>203</v>
      </c>
      <c r="K1757" t="s">
        <v>204</v>
      </c>
      <c r="M1757">
        <f>_xlfn.XLOOKUP(A1757,Server!$B:$B,Server!$V:$V,"")</f>
        <v>0</v>
      </c>
    </row>
    <row r="1758" spans="1:13" x14ac:dyDescent="0.3">
      <c r="A1758" t="s">
        <v>2475</v>
      </c>
      <c r="B1758" t="s">
        <v>2476</v>
      </c>
      <c r="C1758" t="s">
        <v>116</v>
      </c>
      <c r="D1758" t="s">
        <v>5639</v>
      </c>
      <c r="E1758" s="44" t="s">
        <v>5644</v>
      </c>
      <c r="F1758" t="s">
        <v>5645</v>
      </c>
      <c r="G1758" t="str">
        <f>_xlfn.XLOOKUP(F1758,Analyst!$A:$A,Analyst!$B:$B)</f>
        <v>ccmufid</v>
      </c>
      <c r="H1758" s="1" t="s">
        <v>124</v>
      </c>
      <c r="I1758" s="69">
        <v>44803</v>
      </c>
      <c r="J1758" t="s">
        <v>203</v>
      </c>
      <c r="K1758" t="s">
        <v>204</v>
      </c>
      <c r="M1758">
        <f>_xlfn.XLOOKUP(A1758,Server!$B:$B,Server!$V:$V,"")</f>
        <v>0</v>
      </c>
    </row>
    <row r="1759" spans="1:13" x14ac:dyDescent="0.3">
      <c r="A1759" t="s">
        <v>2477</v>
      </c>
      <c r="B1759" t="s">
        <v>2478</v>
      </c>
      <c r="C1759" t="s">
        <v>116</v>
      </c>
      <c r="D1759" t="s">
        <v>5639</v>
      </c>
      <c r="E1759" s="44" t="s">
        <v>5644</v>
      </c>
      <c r="F1759" t="s">
        <v>5645</v>
      </c>
      <c r="G1759" t="str">
        <f>_xlfn.XLOOKUP(F1759,Analyst!$A:$A,Analyst!$B:$B)</f>
        <v>ccmufid</v>
      </c>
      <c r="H1759" s="1" t="s">
        <v>124</v>
      </c>
      <c r="I1759" s="69">
        <v>44803</v>
      </c>
      <c r="J1759" t="s">
        <v>203</v>
      </c>
      <c r="K1759" t="s">
        <v>204</v>
      </c>
      <c r="M1759">
        <f>_xlfn.XLOOKUP(A1759,Server!$B:$B,Server!$V:$V,"")</f>
        <v>0</v>
      </c>
    </row>
    <row r="1760" spans="1:13" x14ac:dyDescent="0.3">
      <c r="A1760" s="31" t="s">
        <v>5527</v>
      </c>
      <c r="B1760" s="31" t="s">
        <v>5528</v>
      </c>
      <c r="C1760" s="31" t="s">
        <v>116</v>
      </c>
      <c r="D1760" s="31" t="s">
        <v>5639</v>
      </c>
      <c r="E1760" s="44" t="s">
        <v>6072</v>
      </c>
      <c r="F1760" t="s">
        <v>124</v>
      </c>
      <c r="H1760" s="1" t="s">
        <v>124</v>
      </c>
      <c r="I1760" s="69">
        <v>44701</v>
      </c>
      <c r="J1760" t="s">
        <v>203</v>
      </c>
      <c r="K1760" t="s">
        <v>204</v>
      </c>
      <c r="M1760">
        <f>_xlfn.XLOOKUP(A1760,Server!$B:$B,Server!$V:$V,"")</f>
        <v>0</v>
      </c>
    </row>
    <row r="1761" spans="1:13" x14ac:dyDescent="0.3">
      <c r="A1761" t="s">
        <v>4420</v>
      </c>
      <c r="B1761" t="s">
        <v>4421</v>
      </c>
      <c r="C1761" t="s">
        <v>116</v>
      </c>
      <c r="D1761" t="s">
        <v>5639</v>
      </c>
      <c r="E1761" s="44" t="s">
        <v>5712</v>
      </c>
      <c r="F1761" t="s">
        <v>19259</v>
      </c>
      <c r="G1761" t="str">
        <f>_xlfn.XLOOKUP(F1761,Analyst!$A:$A,Analyst!$B:$B)</f>
        <v>ccshhaff</v>
      </c>
      <c r="H1761" s="1">
        <v>3</v>
      </c>
      <c r="I1761" s="69">
        <v>44644</v>
      </c>
      <c r="J1761" t="s">
        <v>203</v>
      </c>
      <c r="K1761" t="s">
        <v>204</v>
      </c>
      <c r="M1761">
        <f>_xlfn.XLOOKUP(A1761,Server!$B:$B,Server!$V:$V,"")</f>
        <v>0</v>
      </c>
    </row>
    <row r="1762" spans="1:13" x14ac:dyDescent="0.3">
      <c r="A1762" t="s">
        <v>4416</v>
      </c>
      <c r="B1762" t="s">
        <v>4417</v>
      </c>
      <c r="C1762" t="s">
        <v>116</v>
      </c>
      <c r="D1762" t="s">
        <v>5639</v>
      </c>
      <c r="E1762" s="44" t="s">
        <v>5712</v>
      </c>
      <c r="F1762" t="s">
        <v>19259</v>
      </c>
      <c r="G1762" t="str">
        <f>_xlfn.XLOOKUP(F1762,Analyst!$A:$A,Analyst!$B:$B)</f>
        <v>ccshhaff</v>
      </c>
      <c r="H1762" s="1">
        <v>3</v>
      </c>
      <c r="I1762" s="69">
        <v>44644</v>
      </c>
      <c r="J1762" t="s">
        <v>203</v>
      </c>
      <c r="K1762" t="s">
        <v>204</v>
      </c>
      <c r="M1762">
        <f>_xlfn.XLOOKUP(A1762,Server!$B:$B,Server!$V:$V,"")</f>
        <v>0</v>
      </c>
    </row>
    <row r="1763" spans="1:13" x14ac:dyDescent="0.3">
      <c r="A1763" t="s">
        <v>4418</v>
      </c>
      <c r="B1763" t="s">
        <v>4419</v>
      </c>
      <c r="C1763" t="s">
        <v>116</v>
      </c>
      <c r="D1763" t="s">
        <v>5639</v>
      </c>
      <c r="E1763" s="44" t="s">
        <v>5712</v>
      </c>
      <c r="F1763" t="s">
        <v>19259</v>
      </c>
      <c r="G1763" t="str">
        <f>_xlfn.XLOOKUP(F1763,Analyst!$A:$A,Analyst!$B:$B)</f>
        <v>ccshhaff</v>
      </c>
      <c r="H1763" s="1">
        <v>3</v>
      </c>
      <c r="I1763" s="69">
        <v>44644</v>
      </c>
      <c r="J1763" t="s">
        <v>203</v>
      </c>
      <c r="K1763" t="s">
        <v>204</v>
      </c>
      <c r="M1763">
        <f>_xlfn.XLOOKUP(A1763,Server!$B:$B,Server!$V:$V,"")</f>
        <v>0</v>
      </c>
    </row>
    <row r="1764" spans="1:13" x14ac:dyDescent="0.3">
      <c r="A1764" t="s">
        <v>5509</v>
      </c>
      <c r="B1764" t="s">
        <v>5510</v>
      </c>
      <c r="C1764" s="50" t="s">
        <v>116</v>
      </c>
      <c r="D1764" t="s">
        <v>5639</v>
      </c>
      <c r="E1764" s="44" t="s">
        <v>5749</v>
      </c>
      <c r="F1764" t="s">
        <v>5750</v>
      </c>
      <c r="G1764" t="str">
        <f>_xlfn.XLOOKUP(F1764,Analyst!$A:$A,Analyst!$B:$B)</f>
        <v>ccbaiti</v>
      </c>
      <c r="H1764" s="1">
        <v>2</v>
      </c>
      <c r="I1764" s="69">
        <v>44666</v>
      </c>
      <c r="J1764" t="s">
        <v>203</v>
      </c>
      <c r="K1764" t="s">
        <v>204</v>
      </c>
      <c r="M1764">
        <f>_xlfn.XLOOKUP(A1764,Server!$B:$B,Server!$V:$V,"")</f>
        <v>0</v>
      </c>
    </row>
    <row r="1765" spans="1:13" x14ac:dyDescent="0.3">
      <c r="A1765" t="s">
        <v>5505</v>
      </c>
      <c r="B1765" t="s">
        <v>5506</v>
      </c>
      <c r="C1765" s="50" t="s">
        <v>116</v>
      </c>
      <c r="D1765" t="s">
        <v>5639</v>
      </c>
      <c r="E1765" s="44" t="s">
        <v>5749</v>
      </c>
      <c r="F1765" t="s">
        <v>5750</v>
      </c>
      <c r="G1765" t="str">
        <f>_xlfn.XLOOKUP(F1765,Analyst!$A:$A,Analyst!$B:$B)</f>
        <v>ccbaiti</v>
      </c>
      <c r="H1765" s="1">
        <v>2</v>
      </c>
      <c r="I1765" s="69">
        <v>44666</v>
      </c>
      <c r="J1765" t="s">
        <v>203</v>
      </c>
      <c r="K1765" t="s">
        <v>204</v>
      </c>
      <c r="M1765">
        <f>_xlfn.XLOOKUP(A1765,Server!$B:$B,Server!$V:$V,"")</f>
        <v>0</v>
      </c>
    </row>
    <row r="1766" spans="1:13" x14ac:dyDescent="0.3">
      <c r="A1766" t="s">
        <v>5017</v>
      </c>
      <c r="B1766" t="s">
        <v>5018</v>
      </c>
      <c r="C1766" t="s">
        <v>116</v>
      </c>
      <c r="D1766" t="s">
        <v>5639</v>
      </c>
      <c r="E1766" s="44" t="s">
        <v>5749</v>
      </c>
      <c r="F1766" t="s">
        <v>5750</v>
      </c>
      <c r="G1766" t="str">
        <f>_xlfn.XLOOKUP(F1766,Analyst!$A:$A,Analyst!$B:$B)</f>
        <v>ccbaiti</v>
      </c>
      <c r="H1766" s="1">
        <v>2</v>
      </c>
      <c r="I1766" s="69">
        <v>44644</v>
      </c>
      <c r="J1766" t="s">
        <v>203</v>
      </c>
      <c r="K1766" t="s">
        <v>204</v>
      </c>
      <c r="M1766">
        <f>_xlfn.XLOOKUP(A1766,Server!$B:$B,Server!$V:$V,"")</f>
        <v>0</v>
      </c>
    </row>
    <row r="1767" spans="1:13" x14ac:dyDescent="0.3">
      <c r="A1767" t="s">
        <v>5019</v>
      </c>
      <c r="B1767" t="s">
        <v>5020</v>
      </c>
      <c r="C1767" t="s">
        <v>116</v>
      </c>
      <c r="D1767" t="s">
        <v>5639</v>
      </c>
      <c r="E1767" s="44" t="s">
        <v>5749</v>
      </c>
      <c r="F1767" t="s">
        <v>5750</v>
      </c>
      <c r="G1767" t="str">
        <f>_xlfn.XLOOKUP(F1767,Analyst!$A:$A,Analyst!$B:$B)</f>
        <v>ccbaiti</v>
      </c>
      <c r="H1767" s="1">
        <v>2</v>
      </c>
      <c r="I1767" s="69">
        <v>44644</v>
      </c>
      <c r="J1767" t="s">
        <v>203</v>
      </c>
      <c r="K1767" t="s">
        <v>204</v>
      </c>
      <c r="M1767">
        <f>_xlfn.XLOOKUP(A1767,Server!$B:$B,Server!$V:$V,"")</f>
        <v>0</v>
      </c>
    </row>
    <row r="1768" spans="1:13" x14ac:dyDescent="0.3">
      <c r="A1768" t="s">
        <v>4263</v>
      </c>
      <c r="B1768" t="s">
        <v>4264</v>
      </c>
      <c r="C1768" t="s">
        <v>116</v>
      </c>
      <c r="D1768" t="s">
        <v>5639</v>
      </c>
      <c r="E1768" s="44" t="s">
        <v>5712</v>
      </c>
      <c r="F1768" t="s">
        <v>19259</v>
      </c>
      <c r="G1768" t="str">
        <f>_xlfn.XLOOKUP(F1768,Analyst!$A:$A,Analyst!$B:$B)</f>
        <v>ccshhaff</v>
      </c>
      <c r="H1768" s="1">
        <v>3</v>
      </c>
      <c r="I1768" s="69">
        <v>44644</v>
      </c>
      <c r="J1768" t="s">
        <v>203</v>
      </c>
      <c r="K1768" t="s">
        <v>204</v>
      </c>
      <c r="M1768">
        <f>_xlfn.XLOOKUP(A1768,Server!$B:$B,Server!$V:$V,"")</f>
        <v>0</v>
      </c>
    </row>
    <row r="1769" spans="1:13" x14ac:dyDescent="0.3">
      <c r="A1769" t="s">
        <v>5021</v>
      </c>
      <c r="B1769" t="s">
        <v>5022</v>
      </c>
      <c r="C1769" t="s">
        <v>116</v>
      </c>
      <c r="D1769" t="s">
        <v>5639</v>
      </c>
      <c r="E1769" s="44" t="s">
        <v>5749</v>
      </c>
      <c r="F1769" t="s">
        <v>5750</v>
      </c>
      <c r="G1769" t="str">
        <f>_xlfn.XLOOKUP(F1769,Analyst!$A:$A,Analyst!$B:$B)</f>
        <v>ccbaiti</v>
      </c>
      <c r="H1769" s="1">
        <v>2</v>
      </c>
      <c r="I1769" s="69">
        <v>44644</v>
      </c>
      <c r="J1769" t="s">
        <v>203</v>
      </c>
      <c r="K1769" t="s">
        <v>204</v>
      </c>
      <c r="M1769">
        <f>_xlfn.XLOOKUP(A1769,Server!$B:$B,Server!$V:$V,"")</f>
        <v>0</v>
      </c>
    </row>
    <row r="1770" spans="1:13" x14ac:dyDescent="0.3">
      <c r="A1770" t="s">
        <v>5023</v>
      </c>
      <c r="B1770" t="s">
        <v>5024</v>
      </c>
      <c r="C1770" t="s">
        <v>116</v>
      </c>
      <c r="D1770" t="s">
        <v>5639</v>
      </c>
      <c r="E1770" s="44" t="s">
        <v>5749</v>
      </c>
      <c r="F1770" t="s">
        <v>5750</v>
      </c>
      <c r="G1770" t="str">
        <f>_xlfn.XLOOKUP(F1770,Analyst!$A:$A,Analyst!$B:$B)</f>
        <v>ccbaiti</v>
      </c>
      <c r="H1770" s="1">
        <v>2</v>
      </c>
      <c r="I1770" s="69">
        <v>44644</v>
      </c>
      <c r="J1770" t="s">
        <v>203</v>
      </c>
      <c r="K1770" t="s">
        <v>204</v>
      </c>
      <c r="M1770">
        <f>_xlfn.XLOOKUP(A1770,Server!$B:$B,Server!$V:$V,"")</f>
        <v>0</v>
      </c>
    </row>
    <row r="1771" spans="1:13" x14ac:dyDescent="0.3">
      <c r="A1771" t="s">
        <v>5594</v>
      </c>
      <c r="B1771" t="s">
        <v>5595</v>
      </c>
      <c r="C1771" t="s">
        <v>116</v>
      </c>
      <c r="D1771" t="s">
        <v>5639</v>
      </c>
      <c r="E1771" s="44" t="s">
        <v>6047</v>
      </c>
      <c r="F1771" t="s">
        <v>5678</v>
      </c>
      <c r="G1771" t="str">
        <f>_xlfn.XLOOKUP(F1771,Analyst!$A:$A,Analyst!$B:$B)</f>
        <v>cczakiah</v>
      </c>
      <c r="H1771" s="1">
        <v>3</v>
      </c>
      <c r="I1771" s="69">
        <v>44734</v>
      </c>
      <c r="J1771" t="s">
        <v>203</v>
      </c>
      <c r="K1771" t="s">
        <v>204</v>
      </c>
      <c r="M1771">
        <f>_xlfn.XLOOKUP(A1771,Server!$B:$B,Server!$V:$V,"")</f>
        <v>0</v>
      </c>
    </row>
    <row r="1772" spans="1:13" x14ac:dyDescent="0.3">
      <c r="A1772" t="s">
        <v>5440</v>
      </c>
      <c r="B1772" t="s">
        <v>5441</v>
      </c>
      <c r="C1772" t="s">
        <v>116</v>
      </c>
      <c r="D1772" t="s">
        <v>5639</v>
      </c>
      <c r="E1772" s="44" t="s">
        <v>5749</v>
      </c>
      <c r="F1772" t="s">
        <v>5750</v>
      </c>
      <c r="G1772" t="str">
        <f>_xlfn.XLOOKUP(F1772,Analyst!$A:$A,Analyst!$B:$B)</f>
        <v>ccbaiti</v>
      </c>
      <c r="H1772" s="1">
        <v>2</v>
      </c>
      <c r="I1772" s="69">
        <v>44659</v>
      </c>
      <c r="J1772" t="s">
        <v>203</v>
      </c>
      <c r="K1772" t="s">
        <v>204</v>
      </c>
      <c r="M1772">
        <f>_xlfn.XLOOKUP(A1772,Server!$B:$B,Server!$V:$V,"")</f>
        <v>0</v>
      </c>
    </row>
    <row r="1773" spans="1:13" x14ac:dyDescent="0.3">
      <c r="A1773" t="s">
        <v>5442</v>
      </c>
      <c r="B1773" t="s">
        <v>5443</v>
      </c>
      <c r="C1773" t="s">
        <v>116</v>
      </c>
      <c r="D1773" t="s">
        <v>5639</v>
      </c>
      <c r="E1773" s="44" t="s">
        <v>5749</v>
      </c>
      <c r="F1773" t="s">
        <v>5750</v>
      </c>
      <c r="G1773" t="str">
        <f>_xlfn.XLOOKUP(F1773,Analyst!$A:$A,Analyst!$B:$B)</f>
        <v>ccbaiti</v>
      </c>
      <c r="H1773" s="1">
        <v>2</v>
      </c>
      <c r="I1773" s="69">
        <v>44659</v>
      </c>
      <c r="J1773" t="s">
        <v>203</v>
      </c>
      <c r="K1773" t="s">
        <v>204</v>
      </c>
      <c r="M1773">
        <f>_xlfn.XLOOKUP(A1773,Server!$B:$B,Server!$V:$V,"")</f>
        <v>0</v>
      </c>
    </row>
    <row r="1774" spans="1:13" x14ac:dyDescent="0.3">
      <c r="A1774" t="s">
        <v>4330</v>
      </c>
      <c r="B1774" t="s">
        <v>4331</v>
      </c>
      <c r="C1774" t="s">
        <v>116</v>
      </c>
      <c r="D1774" t="s">
        <v>5639</v>
      </c>
      <c r="E1774" s="44" t="s">
        <v>5749</v>
      </c>
      <c r="F1774" t="s">
        <v>5750</v>
      </c>
      <c r="G1774" t="str">
        <f>_xlfn.XLOOKUP(F1774,Analyst!$A:$A,Analyst!$B:$B)</f>
        <v>ccbaiti</v>
      </c>
      <c r="H1774" s="1">
        <v>2</v>
      </c>
      <c r="I1774" s="69">
        <v>44644</v>
      </c>
      <c r="J1774" t="s">
        <v>203</v>
      </c>
      <c r="K1774" t="s">
        <v>204</v>
      </c>
      <c r="M1774">
        <f>_xlfn.XLOOKUP(A1774,Server!$B:$B,Server!$V:$V,"")</f>
        <v>0</v>
      </c>
    </row>
    <row r="1775" spans="1:13" x14ac:dyDescent="0.3">
      <c r="A1775" t="s">
        <v>4346</v>
      </c>
      <c r="B1775" t="s">
        <v>4347</v>
      </c>
      <c r="C1775" t="s">
        <v>116</v>
      </c>
      <c r="D1775" t="s">
        <v>5639</v>
      </c>
      <c r="E1775" s="44" t="s">
        <v>5749</v>
      </c>
      <c r="F1775" t="s">
        <v>5750</v>
      </c>
      <c r="G1775" t="str">
        <f>_xlfn.XLOOKUP(F1775,Analyst!$A:$A,Analyst!$B:$B)</f>
        <v>ccbaiti</v>
      </c>
      <c r="H1775" s="1">
        <v>2</v>
      </c>
      <c r="I1775" s="69">
        <v>44644</v>
      </c>
      <c r="J1775" t="s">
        <v>203</v>
      </c>
      <c r="K1775" t="s">
        <v>204</v>
      </c>
      <c r="M1775">
        <f>_xlfn.XLOOKUP(A1775,Server!$B:$B,Server!$V:$V,"")</f>
        <v>0</v>
      </c>
    </row>
    <row r="1776" spans="1:13" x14ac:dyDescent="0.3">
      <c r="A1776" t="s">
        <v>3464</v>
      </c>
      <c r="B1776" t="s">
        <v>3465</v>
      </c>
      <c r="C1776" t="s">
        <v>116</v>
      </c>
      <c r="D1776" t="s">
        <v>5639</v>
      </c>
      <c r="E1776" s="44" t="s">
        <v>5764</v>
      </c>
      <c r="F1776" t="s">
        <v>5704</v>
      </c>
      <c r="G1776" t="str">
        <f>_xlfn.XLOOKUP(F1776,Analyst!$A:$A,Analyst!$B:$B)</f>
        <v>ccdayang</v>
      </c>
      <c r="H1776" s="1">
        <v>4</v>
      </c>
      <c r="I1776" s="69">
        <v>44644</v>
      </c>
      <c r="J1776" t="s">
        <v>203</v>
      </c>
      <c r="K1776" t="s">
        <v>204</v>
      </c>
      <c r="M1776">
        <f>_xlfn.XLOOKUP(A1776,Server!$B:$B,Server!$V:$V,"")</f>
        <v>0</v>
      </c>
    </row>
    <row r="1777" spans="1:13" x14ac:dyDescent="0.3">
      <c r="A1777" t="s">
        <v>3464</v>
      </c>
      <c r="B1777" t="s">
        <v>3465</v>
      </c>
      <c r="C1777" t="s">
        <v>116</v>
      </c>
      <c r="D1777" t="s">
        <v>5669</v>
      </c>
      <c r="E1777" s="44" t="s">
        <v>5999</v>
      </c>
      <c r="F1777" t="s">
        <v>5704</v>
      </c>
      <c r="G1777" t="str">
        <f>_xlfn.XLOOKUP(F1777,Analyst!$A:$A,Analyst!$B:$B)</f>
        <v>ccdayang</v>
      </c>
      <c r="H1777" s="1">
        <v>4</v>
      </c>
      <c r="I1777" s="69">
        <v>44644</v>
      </c>
      <c r="J1777" t="s">
        <v>203</v>
      </c>
      <c r="K1777" t="s">
        <v>204</v>
      </c>
      <c r="M1777">
        <f>_xlfn.XLOOKUP(A1777,Server!$B:$B,Server!$V:$V,"")</f>
        <v>0</v>
      </c>
    </row>
    <row r="1778" spans="1:13" x14ac:dyDescent="0.3">
      <c r="A1778" t="s">
        <v>2571</v>
      </c>
      <c r="B1778" t="s">
        <v>2572</v>
      </c>
      <c r="C1778" t="s">
        <v>116</v>
      </c>
      <c r="D1778" t="s">
        <v>5639</v>
      </c>
      <c r="E1778" s="44" t="s">
        <v>5764</v>
      </c>
      <c r="F1778" t="s">
        <v>5704</v>
      </c>
      <c r="G1778" t="str">
        <f>_xlfn.XLOOKUP(F1778,Analyst!$A:$A,Analyst!$B:$B)</f>
        <v>ccdayang</v>
      </c>
      <c r="H1778" s="1">
        <v>4</v>
      </c>
      <c r="I1778" s="69">
        <v>44644</v>
      </c>
      <c r="J1778" t="s">
        <v>203</v>
      </c>
      <c r="K1778" t="s">
        <v>204</v>
      </c>
      <c r="M1778">
        <f>_xlfn.XLOOKUP(A1778,Server!$B:$B,Server!$V:$V,"")</f>
        <v>0</v>
      </c>
    </row>
    <row r="1779" spans="1:13" x14ac:dyDescent="0.3">
      <c r="A1779" t="s">
        <v>2571</v>
      </c>
      <c r="B1779" t="s">
        <v>2572</v>
      </c>
      <c r="C1779" t="s">
        <v>116</v>
      </c>
      <c r="D1779" t="s">
        <v>5669</v>
      </c>
      <c r="E1779" s="44" t="s">
        <v>5999</v>
      </c>
      <c r="F1779" t="s">
        <v>5704</v>
      </c>
      <c r="G1779" t="str">
        <f>_xlfn.XLOOKUP(F1779,Analyst!$A:$A,Analyst!$B:$B)</f>
        <v>ccdayang</v>
      </c>
      <c r="H1779" s="1">
        <v>4</v>
      </c>
      <c r="I1779" s="69">
        <v>44644</v>
      </c>
      <c r="J1779" t="s">
        <v>203</v>
      </c>
      <c r="K1779" t="s">
        <v>204</v>
      </c>
      <c r="M1779">
        <f>_xlfn.XLOOKUP(A1779,Server!$B:$B,Server!$V:$V,"")</f>
        <v>0</v>
      </c>
    </row>
    <row r="1780" spans="1:13" x14ac:dyDescent="0.3">
      <c r="A1780" t="s">
        <v>3468</v>
      </c>
      <c r="B1780" t="s">
        <v>3469</v>
      </c>
      <c r="C1780" t="s">
        <v>116</v>
      </c>
      <c r="D1780" t="s">
        <v>5639</v>
      </c>
      <c r="E1780" s="44" t="s">
        <v>5764</v>
      </c>
      <c r="F1780" t="s">
        <v>5704</v>
      </c>
      <c r="G1780" t="str">
        <f>_xlfn.XLOOKUP(F1780,Analyst!$A:$A,Analyst!$B:$B)</f>
        <v>ccdayang</v>
      </c>
      <c r="H1780" s="1">
        <v>4</v>
      </c>
      <c r="I1780" s="69">
        <v>44644</v>
      </c>
      <c r="J1780" t="s">
        <v>203</v>
      </c>
      <c r="K1780" t="s">
        <v>204</v>
      </c>
      <c r="M1780">
        <f>_xlfn.XLOOKUP(A1780,Server!$B:$B,Server!$V:$V,"")</f>
        <v>0</v>
      </c>
    </row>
    <row r="1781" spans="1:13" x14ac:dyDescent="0.3">
      <c r="A1781" t="s">
        <v>3466</v>
      </c>
      <c r="B1781" t="s">
        <v>3467</v>
      </c>
      <c r="C1781" t="s">
        <v>116</v>
      </c>
      <c r="D1781" t="s">
        <v>5639</v>
      </c>
      <c r="E1781" s="44" t="s">
        <v>5764</v>
      </c>
      <c r="F1781" t="s">
        <v>5704</v>
      </c>
      <c r="G1781" t="str">
        <f>_xlfn.XLOOKUP(F1781,Analyst!$A:$A,Analyst!$B:$B)</f>
        <v>ccdayang</v>
      </c>
      <c r="H1781" s="1">
        <v>4</v>
      </c>
      <c r="I1781" s="69">
        <v>44644</v>
      </c>
      <c r="J1781" t="s">
        <v>203</v>
      </c>
      <c r="K1781" t="s">
        <v>204</v>
      </c>
      <c r="M1781">
        <f>_xlfn.XLOOKUP(A1781,Server!$B:$B,Server!$V:$V,"")</f>
        <v>0</v>
      </c>
    </row>
    <row r="1782" spans="1:13" x14ac:dyDescent="0.3">
      <c r="A1782" t="s">
        <v>2686</v>
      </c>
      <c r="B1782" t="s">
        <v>2687</v>
      </c>
      <c r="C1782" t="s">
        <v>116</v>
      </c>
      <c r="D1782" t="s">
        <v>5639</v>
      </c>
      <c r="E1782" s="44" t="s">
        <v>5764</v>
      </c>
      <c r="F1782" t="s">
        <v>5704</v>
      </c>
      <c r="G1782" t="str">
        <f>_xlfn.XLOOKUP(F1782,Analyst!$A:$A,Analyst!$B:$B)</f>
        <v>ccdayang</v>
      </c>
      <c r="H1782" s="1">
        <v>4</v>
      </c>
      <c r="I1782" s="69">
        <v>44644</v>
      </c>
      <c r="J1782" t="s">
        <v>203</v>
      </c>
      <c r="K1782" t="s">
        <v>204</v>
      </c>
      <c r="M1782">
        <f>_xlfn.XLOOKUP(A1782,Server!$B:$B,Server!$V:$V,"")</f>
        <v>0</v>
      </c>
    </row>
    <row r="1783" spans="1:13" x14ac:dyDescent="0.3">
      <c r="A1783" t="s">
        <v>3460</v>
      </c>
      <c r="B1783" t="s">
        <v>3461</v>
      </c>
      <c r="C1783" t="s">
        <v>116</v>
      </c>
      <c r="D1783" t="s">
        <v>5639</v>
      </c>
      <c r="E1783" s="44" t="s">
        <v>5764</v>
      </c>
      <c r="F1783" t="s">
        <v>5704</v>
      </c>
      <c r="G1783" t="str">
        <f>_xlfn.XLOOKUP(F1783,Analyst!$A:$A,Analyst!$B:$B)</f>
        <v>ccdayang</v>
      </c>
      <c r="H1783" s="1">
        <v>4</v>
      </c>
      <c r="I1783" s="69">
        <v>44644</v>
      </c>
      <c r="J1783" t="s">
        <v>203</v>
      </c>
      <c r="K1783" t="s">
        <v>204</v>
      </c>
      <c r="M1783">
        <f>_xlfn.XLOOKUP(A1783,Server!$B:$B,Server!$V:$V,"")</f>
        <v>0</v>
      </c>
    </row>
    <row r="1784" spans="1:13" x14ac:dyDescent="0.3">
      <c r="A1784" t="s">
        <v>3462</v>
      </c>
      <c r="B1784" t="s">
        <v>3463</v>
      </c>
      <c r="C1784" t="s">
        <v>116</v>
      </c>
      <c r="D1784" t="s">
        <v>5639</v>
      </c>
      <c r="E1784" s="44" t="s">
        <v>5764</v>
      </c>
      <c r="F1784" t="s">
        <v>5704</v>
      </c>
      <c r="G1784" t="str">
        <f>_xlfn.XLOOKUP(F1784,Analyst!$A:$A,Analyst!$B:$B)</f>
        <v>ccdayang</v>
      </c>
      <c r="H1784" s="1">
        <v>4</v>
      </c>
      <c r="I1784" s="69">
        <v>44644</v>
      </c>
      <c r="J1784" t="s">
        <v>203</v>
      </c>
      <c r="K1784" t="s">
        <v>204</v>
      </c>
      <c r="M1784">
        <f>_xlfn.XLOOKUP(A1784,Server!$B:$B,Server!$V:$V,"")</f>
        <v>0</v>
      </c>
    </row>
    <row r="1785" spans="1:13" x14ac:dyDescent="0.3">
      <c r="A1785" t="s">
        <v>2810</v>
      </c>
      <c r="B1785" t="s">
        <v>2811</v>
      </c>
      <c r="C1785" t="s">
        <v>116</v>
      </c>
      <c r="D1785" t="s">
        <v>5639</v>
      </c>
      <c r="E1785" s="44" t="s">
        <v>6029</v>
      </c>
      <c r="F1785" t="s">
        <v>10316</v>
      </c>
      <c r="G1785" t="str">
        <f>_xlfn.XLOOKUP(F1785,Analyst!$A:$A,Analyst!$B:$B)</f>
        <v>ccfaris</v>
      </c>
      <c r="H1785" s="1">
        <v>4</v>
      </c>
      <c r="I1785" s="69">
        <v>44644</v>
      </c>
      <c r="J1785" t="s">
        <v>203</v>
      </c>
      <c r="K1785" t="s">
        <v>204</v>
      </c>
      <c r="M1785">
        <f>_xlfn.XLOOKUP(A1785,Server!$B:$B,Server!$V:$V,"")</f>
        <v>0</v>
      </c>
    </row>
    <row r="1786" spans="1:13" x14ac:dyDescent="0.3">
      <c r="A1786" t="s">
        <v>4596</v>
      </c>
      <c r="B1786" t="s">
        <v>4597</v>
      </c>
      <c r="C1786" t="s">
        <v>116</v>
      </c>
      <c r="D1786" t="s">
        <v>5639</v>
      </c>
      <c r="E1786" s="44" t="s">
        <v>6029</v>
      </c>
      <c r="F1786" t="s">
        <v>10316</v>
      </c>
      <c r="G1786" t="str">
        <f>_xlfn.XLOOKUP(F1786,Analyst!$A:$A,Analyst!$B:$B)</f>
        <v>ccfaris</v>
      </c>
      <c r="H1786" s="1">
        <v>4</v>
      </c>
      <c r="I1786" s="69">
        <v>44644</v>
      </c>
      <c r="J1786" t="s">
        <v>203</v>
      </c>
      <c r="K1786" t="s">
        <v>204</v>
      </c>
      <c r="M1786">
        <f>_xlfn.XLOOKUP(A1786,Server!$B:$B,Server!$V:$V,"")</f>
        <v>0</v>
      </c>
    </row>
    <row r="1787" spans="1:13" x14ac:dyDescent="0.3">
      <c r="A1787" t="s">
        <v>4422</v>
      </c>
      <c r="B1787" t="s">
        <v>4423</v>
      </c>
      <c r="C1787" t="s">
        <v>116</v>
      </c>
      <c r="D1787" t="s">
        <v>5639</v>
      </c>
      <c r="E1787" s="44" t="s">
        <v>6073</v>
      </c>
      <c r="F1787" t="s">
        <v>6074</v>
      </c>
      <c r="G1787" t="str">
        <f>_xlfn.XLOOKUP(F1787,Analyst!$A:$A,Analyst!$B:$B)</f>
        <v>ccwong</v>
      </c>
      <c r="H1787" s="1" t="s">
        <v>124</v>
      </c>
      <c r="I1787" s="69">
        <v>44644</v>
      </c>
      <c r="J1787" t="s">
        <v>203</v>
      </c>
      <c r="K1787" t="s">
        <v>204</v>
      </c>
      <c r="M1787">
        <f>_xlfn.XLOOKUP(A1787,Server!$B:$B,Server!$V:$V,"")</f>
        <v>0</v>
      </c>
    </row>
    <row r="1788" spans="1:13" x14ac:dyDescent="0.3">
      <c r="A1788" t="s">
        <v>4886</v>
      </c>
      <c r="B1788" t="s">
        <v>4887</v>
      </c>
      <c r="C1788" t="s">
        <v>116</v>
      </c>
      <c r="D1788" t="s">
        <v>5639</v>
      </c>
      <c r="E1788" s="44" t="s">
        <v>5845</v>
      </c>
      <c r="F1788" t="s">
        <v>5818</v>
      </c>
      <c r="G1788" t="str">
        <f>_xlfn.XLOOKUP(F1788,Analyst!$A:$A,Analyst!$B:$B)</f>
        <v>Cczahrah</v>
      </c>
      <c r="H1788" s="1">
        <v>4</v>
      </c>
      <c r="I1788" s="69">
        <v>44644</v>
      </c>
      <c r="J1788" t="s">
        <v>203</v>
      </c>
      <c r="K1788" t="s">
        <v>204</v>
      </c>
      <c r="M1788">
        <f>_xlfn.XLOOKUP(A1788,Server!$B:$B,Server!$V:$V,"")</f>
        <v>0</v>
      </c>
    </row>
    <row r="1789" spans="1:13" x14ac:dyDescent="0.3">
      <c r="A1789" t="s">
        <v>3430</v>
      </c>
      <c r="B1789" t="s">
        <v>3431</v>
      </c>
      <c r="C1789" t="s">
        <v>517</v>
      </c>
      <c r="D1789" t="s">
        <v>5639</v>
      </c>
      <c r="E1789" s="44" t="s">
        <v>19852</v>
      </c>
      <c r="F1789" t="s">
        <v>5675</v>
      </c>
      <c r="G1789" t="str">
        <f>_xlfn.XLOOKUP(F1789,Analyst!$A:$A,Analyst!$B:$B)</f>
        <v>ccfayadh</v>
      </c>
      <c r="H1789" s="1">
        <v>4</v>
      </c>
      <c r="I1789" s="69">
        <v>44811</v>
      </c>
      <c r="J1789" t="s">
        <v>517</v>
      </c>
      <c r="K1789" t="s">
        <v>124</v>
      </c>
      <c r="M1789">
        <f>_xlfn.XLOOKUP(A1789,Server!$B:$B,Server!$V:$V,"")</f>
        <v>0</v>
      </c>
    </row>
    <row r="1790" spans="1:13" x14ac:dyDescent="0.3">
      <c r="A1790" t="s">
        <v>3430</v>
      </c>
      <c r="B1790" t="s">
        <v>3431</v>
      </c>
      <c r="C1790" t="s">
        <v>517</v>
      </c>
      <c r="D1790" t="s">
        <v>5669</v>
      </c>
      <c r="E1790" s="44" t="s">
        <v>19853</v>
      </c>
      <c r="F1790" t="s">
        <v>5675</v>
      </c>
      <c r="G1790" t="str">
        <f>_xlfn.XLOOKUP(F1790,Analyst!$A:$A,Analyst!$B:$B)</f>
        <v>ccfayadh</v>
      </c>
      <c r="H1790" s="1">
        <v>4</v>
      </c>
      <c r="I1790" s="69">
        <v>44811</v>
      </c>
      <c r="J1790" t="s">
        <v>517</v>
      </c>
      <c r="K1790" t="s">
        <v>124</v>
      </c>
      <c r="M1790">
        <f>_xlfn.XLOOKUP(A1790,Server!$B:$B,Server!$V:$V,"")</f>
        <v>0</v>
      </c>
    </row>
    <row r="1791" spans="1:13" x14ac:dyDescent="0.3">
      <c r="A1791" t="s">
        <v>3430</v>
      </c>
      <c r="B1791" t="s">
        <v>3431</v>
      </c>
      <c r="C1791" t="s">
        <v>517</v>
      </c>
      <c r="D1791" t="s">
        <v>5671</v>
      </c>
      <c r="E1791" s="23" t="s">
        <v>19854</v>
      </c>
      <c r="F1791" t="s">
        <v>5675</v>
      </c>
      <c r="G1791" t="str">
        <f>_xlfn.XLOOKUP(F1791,Analyst!$A:$A,Analyst!$B:$B)</f>
        <v>ccfayadh</v>
      </c>
      <c r="H1791" s="1">
        <v>4</v>
      </c>
      <c r="I1791" s="69">
        <v>44811</v>
      </c>
      <c r="J1791" t="s">
        <v>517</v>
      </c>
      <c r="K1791" t="s">
        <v>124</v>
      </c>
      <c r="M1791">
        <f>_xlfn.XLOOKUP(A1791,Server!$B:$B,Server!$V:$V,"")</f>
        <v>0</v>
      </c>
    </row>
    <row r="1792" spans="1:13" x14ac:dyDescent="0.3">
      <c r="A1792" t="s">
        <v>5581</v>
      </c>
      <c r="B1792" t="s">
        <v>5582</v>
      </c>
      <c r="C1792" t="s">
        <v>517</v>
      </c>
      <c r="D1792" t="s">
        <v>5639</v>
      </c>
      <c r="E1792" s="44" t="s">
        <v>19853</v>
      </c>
      <c r="F1792" t="s">
        <v>5675</v>
      </c>
      <c r="G1792" t="str">
        <f>_xlfn.XLOOKUP(F1792,Analyst!$A:$A,Analyst!$B:$B)</f>
        <v>ccfayadh</v>
      </c>
      <c r="H1792" s="1">
        <v>4</v>
      </c>
      <c r="I1792" s="69">
        <v>44727</v>
      </c>
      <c r="J1792" t="s">
        <v>517</v>
      </c>
      <c r="K1792" t="s">
        <v>124</v>
      </c>
      <c r="M1792">
        <f>_xlfn.XLOOKUP(A1792,Server!$B:$B,Server!$V:$V,"")</f>
        <v>0</v>
      </c>
    </row>
    <row r="1793" spans="1:13" x14ac:dyDescent="0.3">
      <c r="A1793" t="s">
        <v>5581</v>
      </c>
      <c r="B1793" t="s">
        <v>5582</v>
      </c>
      <c r="C1793" t="s">
        <v>517</v>
      </c>
      <c r="D1793" t="s">
        <v>5669</v>
      </c>
      <c r="E1793" s="23" t="s">
        <v>19854</v>
      </c>
      <c r="F1793" t="s">
        <v>5675</v>
      </c>
      <c r="G1793" t="str">
        <f>_xlfn.XLOOKUP(F1793,Analyst!$A:$A,Analyst!$B:$B)</f>
        <v>ccfayadh</v>
      </c>
      <c r="H1793" s="1">
        <v>4</v>
      </c>
      <c r="I1793" s="69">
        <v>44727</v>
      </c>
      <c r="J1793" t="s">
        <v>517</v>
      </c>
      <c r="K1793" t="s">
        <v>124</v>
      </c>
      <c r="M1793">
        <f>_xlfn.XLOOKUP(A1793,Server!$B:$B,Server!$V:$V,"")</f>
        <v>0</v>
      </c>
    </row>
    <row r="1794" spans="1:13" x14ac:dyDescent="0.3">
      <c r="A1794" t="s">
        <v>5581</v>
      </c>
      <c r="B1794" t="s">
        <v>5582</v>
      </c>
      <c r="C1794" t="s">
        <v>517</v>
      </c>
      <c r="D1794" t="s">
        <v>5671</v>
      </c>
      <c r="E1794" s="44" t="s">
        <v>19852</v>
      </c>
      <c r="F1794" t="s">
        <v>5675</v>
      </c>
      <c r="G1794" t="str">
        <f>_xlfn.XLOOKUP(F1794,Analyst!$A:$A,Analyst!$B:$B)</f>
        <v>ccfayadh</v>
      </c>
      <c r="H1794" s="1">
        <v>4</v>
      </c>
      <c r="I1794" s="69">
        <v>44727</v>
      </c>
      <c r="J1794" t="s">
        <v>517</v>
      </c>
      <c r="K1794" t="s">
        <v>124</v>
      </c>
      <c r="M1794">
        <f>_xlfn.XLOOKUP(A1794,Server!$B:$B,Server!$V:$V,"")</f>
        <v>0</v>
      </c>
    </row>
    <row r="1795" spans="1:13" x14ac:dyDescent="0.3">
      <c r="A1795" t="s">
        <v>4749</v>
      </c>
      <c r="B1795" t="s">
        <v>4750</v>
      </c>
      <c r="C1795" t="s">
        <v>116</v>
      </c>
      <c r="D1795" t="s">
        <v>5639</v>
      </c>
      <c r="E1795" s="44" t="s">
        <v>19852</v>
      </c>
      <c r="F1795" t="s">
        <v>5675</v>
      </c>
      <c r="G1795" t="str">
        <f>_xlfn.XLOOKUP(F1795,Analyst!$A:$A,Analyst!$B:$B)</f>
        <v>ccfayadh</v>
      </c>
      <c r="H1795" s="1">
        <v>4</v>
      </c>
      <c r="I1795" s="69">
        <v>44644</v>
      </c>
      <c r="J1795" t="s">
        <v>517</v>
      </c>
      <c r="K1795" t="s">
        <v>124</v>
      </c>
      <c r="M1795">
        <f>_xlfn.XLOOKUP(A1795,Server!$B:$B,Server!$V:$V,"")</f>
        <v>0</v>
      </c>
    </row>
    <row r="1796" spans="1:13" x14ac:dyDescent="0.3">
      <c r="A1796" t="s">
        <v>5577</v>
      </c>
      <c r="B1796" t="s">
        <v>5578</v>
      </c>
      <c r="C1796" t="s">
        <v>517</v>
      </c>
      <c r="D1796" t="s">
        <v>5639</v>
      </c>
      <c r="E1796" s="44" t="s">
        <v>19853</v>
      </c>
      <c r="F1796" t="s">
        <v>5675</v>
      </c>
      <c r="G1796" t="str">
        <f>_xlfn.XLOOKUP(F1796,Analyst!$A:$A,Analyst!$B:$B)</f>
        <v>ccfayadh</v>
      </c>
      <c r="H1796" s="1">
        <v>4</v>
      </c>
      <c r="I1796" s="69">
        <v>44811</v>
      </c>
      <c r="J1796" t="s">
        <v>517</v>
      </c>
      <c r="K1796" t="s">
        <v>124</v>
      </c>
      <c r="M1796">
        <f>_xlfn.XLOOKUP(A1796,Server!$B:$B,Server!$V:$V,"")</f>
        <v>0</v>
      </c>
    </row>
    <row r="1797" spans="1:13" x14ac:dyDescent="0.3">
      <c r="A1797" t="s">
        <v>5577</v>
      </c>
      <c r="B1797" t="s">
        <v>5578</v>
      </c>
      <c r="C1797" t="s">
        <v>517</v>
      </c>
      <c r="D1797" t="s">
        <v>5669</v>
      </c>
      <c r="E1797" s="23" t="s">
        <v>19854</v>
      </c>
      <c r="F1797" t="s">
        <v>5675</v>
      </c>
      <c r="G1797" t="str">
        <f>_xlfn.XLOOKUP(F1797,Analyst!$A:$A,Analyst!$B:$B)</f>
        <v>ccfayadh</v>
      </c>
      <c r="H1797" s="1">
        <v>4</v>
      </c>
      <c r="I1797" s="69">
        <v>44811</v>
      </c>
      <c r="J1797" t="s">
        <v>517</v>
      </c>
      <c r="K1797" t="s">
        <v>124</v>
      </c>
      <c r="M1797">
        <f>_xlfn.XLOOKUP(A1797,Server!$B:$B,Server!$V:$V,"")</f>
        <v>0</v>
      </c>
    </row>
    <row r="1798" spans="1:13" x14ac:dyDescent="0.3">
      <c r="A1798" t="s">
        <v>5577</v>
      </c>
      <c r="B1798" t="s">
        <v>5578</v>
      </c>
      <c r="C1798" t="s">
        <v>517</v>
      </c>
      <c r="D1798" t="s">
        <v>5671</v>
      </c>
      <c r="E1798" s="44" t="s">
        <v>19852</v>
      </c>
      <c r="F1798" t="s">
        <v>5675</v>
      </c>
      <c r="G1798" t="str">
        <f>_xlfn.XLOOKUP(F1798,Analyst!$A:$A,Analyst!$B:$B)</f>
        <v>ccfayadh</v>
      </c>
      <c r="H1798" s="1">
        <v>4</v>
      </c>
      <c r="I1798" s="69">
        <v>44811</v>
      </c>
      <c r="J1798" t="s">
        <v>517</v>
      </c>
      <c r="K1798" t="s">
        <v>124</v>
      </c>
      <c r="M1798">
        <f>_xlfn.XLOOKUP(A1798,Server!$B:$B,Server!$V:$V,"")</f>
        <v>0</v>
      </c>
    </row>
    <row r="1799" spans="1:13" x14ac:dyDescent="0.3">
      <c r="A1799" t="s">
        <v>3178</v>
      </c>
      <c r="B1799" t="s">
        <v>3179</v>
      </c>
      <c r="C1799" t="s">
        <v>177</v>
      </c>
      <c r="D1799" t="s">
        <v>5639</v>
      </c>
      <c r="E1799" s="44" t="s">
        <v>6075</v>
      </c>
      <c r="F1799" t="s">
        <v>5897</v>
      </c>
      <c r="G1799" t="str">
        <f>_xlfn.XLOOKUP(F1799,Analyst!$A:$A,Analyst!$B:$B)</f>
        <v>Ccdin</v>
      </c>
      <c r="H1799" s="1">
        <v>5</v>
      </c>
      <c r="I1799" s="69">
        <v>44789</v>
      </c>
      <c r="J1799" s="45" t="s">
        <v>177</v>
      </c>
      <c r="K1799" t="s">
        <v>124</v>
      </c>
      <c r="M1799" t="str">
        <f>_xlfn.XLOOKUP(A1799,Server!$B:$B,Server!$V:$V,"")</f>
        <v>N/A</v>
      </c>
    </row>
    <row r="1800" spans="1:13" x14ac:dyDescent="0.3">
      <c r="A1800" t="s">
        <v>4634</v>
      </c>
      <c r="B1800" t="s">
        <v>4635</v>
      </c>
      <c r="C1800" t="s">
        <v>116</v>
      </c>
      <c r="D1800" t="s">
        <v>5639</v>
      </c>
      <c r="E1800" s="44" t="s">
        <v>5896</v>
      </c>
      <c r="F1800" t="s">
        <v>5897</v>
      </c>
      <c r="G1800" t="str">
        <f>_xlfn.XLOOKUP(F1800,Analyst!$A:$A,Analyst!$B:$B)</f>
        <v>Ccdin</v>
      </c>
      <c r="H1800" s="1">
        <v>5</v>
      </c>
      <c r="I1800" s="69">
        <v>44644</v>
      </c>
      <c r="J1800" t="s">
        <v>203</v>
      </c>
      <c r="K1800" t="s">
        <v>204</v>
      </c>
      <c r="M1800">
        <f>_xlfn.XLOOKUP(A1800,Server!$B:$B,Server!$V:$V,"")</f>
        <v>0</v>
      </c>
    </row>
    <row r="1801" spans="1:13" x14ac:dyDescent="0.3">
      <c r="A1801" t="s">
        <v>4870</v>
      </c>
      <c r="B1801" t="s">
        <v>4871</v>
      </c>
      <c r="C1801" t="s">
        <v>116</v>
      </c>
      <c r="D1801" t="s">
        <v>5639</v>
      </c>
      <c r="E1801" s="44" t="s">
        <v>5896</v>
      </c>
      <c r="F1801" t="s">
        <v>5897</v>
      </c>
      <c r="G1801" t="str">
        <f>_xlfn.XLOOKUP(F1801,Analyst!$A:$A,Analyst!$B:$B)</f>
        <v>Ccdin</v>
      </c>
      <c r="H1801" s="1">
        <v>5</v>
      </c>
      <c r="I1801" s="69">
        <v>44644</v>
      </c>
      <c r="J1801" t="s">
        <v>203</v>
      </c>
      <c r="K1801" t="s">
        <v>204</v>
      </c>
      <c r="M1801">
        <f>_xlfn.XLOOKUP(A1801,Server!$B:$B,Server!$V:$V,"")</f>
        <v>0</v>
      </c>
    </row>
    <row r="1802" spans="1:13" x14ac:dyDescent="0.3">
      <c r="A1802" t="s">
        <v>4642</v>
      </c>
      <c r="B1802" t="s">
        <v>4643</v>
      </c>
      <c r="C1802" t="s">
        <v>116</v>
      </c>
      <c r="D1802" t="s">
        <v>5639</v>
      </c>
      <c r="E1802" s="44" t="s">
        <v>5896</v>
      </c>
      <c r="F1802" t="s">
        <v>5897</v>
      </c>
      <c r="G1802" t="str">
        <f>_xlfn.XLOOKUP(F1802,Analyst!$A:$A,Analyst!$B:$B)</f>
        <v>Ccdin</v>
      </c>
      <c r="H1802" s="1">
        <v>5</v>
      </c>
      <c r="I1802" s="69">
        <v>44644</v>
      </c>
      <c r="J1802" t="s">
        <v>203</v>
      </c>
      <c r="K1802" t="s">
        <v>204</v>
      </c>
      <c r="M1802">
        <f>_xlfn.XLOOKUP(A1802,Server!$B:$B,Server!$V:$V,"")</f>
        <v>0</v>
      </c>
    </row>
    <row r="1803" spans="1:13" x14ac:dyDescent="0.3">
      <c r="A1803" t="s">
        <v>4358</v>
      </c>
      <c r="B1803" t="s">
        <v>4359</v>
      </c>
      <c r="C1803" t="s">
        <v>116</v>
      </c>
      <c r="D1803" t="s">
        <v>5639</v>
      </c>
      <c r="E1803" s="44" t="s">
        <v>5896</v>
      </c>
      <c r="F1803" t="s">
        <v>5897</v>
      </c>
      <c r="G1803" t="str">
        <f>_xlfn.XLOOKUP(F1803,Analyst!$A:$A,Analyst!$B:$B)</f>
        <v>Ccdin</v>
      </c>
      <c r="H1803" s="1">
        <v>5</v>
      </c>
      <c r="I1803" s="69">
        <v>44644</v>
      </c>
      <c r="J1803" t="s">
        <v>203</v>
      </c>
      <c r="K1803" t="s">
        <v>204</v>
      </c>
      <c r="M1803">
        <f>_xlfn.XLOOKUP(A1803,Server!$B:$B,Server!$V:$V,"")</f>
        <v>0</v>
      </c>
    </row>
    <row r="1804" spans="1:13" x14ac:dyDescent="0.3">
      <c r="A1804" t="s">
        <v>2525</v>
      </c>
      <c r="B1804" t="s">
        <v>2526</v>
      </c>
      <c r="C1804" t="s">
        <v>116</v>
      </c>
      <c r="D1804" t="s">
        <v>5639</v>
      </c>
      <c r="E1804" s="44" t="s">
        <v>6076</v>
      </c>
      <c r="F1804" t="s">
        <v>10316</v>
      </c>
      <c r="G1804" t="str">
        <f>_xlfn.XLOOKUP(F1804,Analyst!$A:$A,Analyst!$B:$B)</f>
        <v>ccfaris</v>
      </c>
      <c r="H1804" s="1">
        <v>5</v>
      </c>
      <c r="I1804" s="69">
        <v>44644</v>
      </c>
      <c r="J1804" t="s">
        <v>203</v>
      </c>
      <c r="K1804" t="s">
        <v>204</v>
      </c>
      <c r="M1804">
        <f>_xlfn.XLOOKUP(A1804,Server!$B:$B,Server!$V:$V,"")</f>
        <v>0</v>
      </c>
    </row>
    <row r="1805" spans="1:13" x14ac:dyDescent="0.3">
      <c r="A1805" t="s">
        <v>4471</v>
      </c>
      <c r="B1805" t="s">
        <v>4472</v>
      </c>
      <c r="C1805" t="s">
        <v>116</v>
      </c>
      <c r="D1805" t="s">
        <v>5639</v>
      </c>
      <c r="E1805" s="44" t="s">
        <v>19781</v>
      </c>
      <c r="F1805" t="s">
        <v>5645</v>
      </c>
      <c r="G1805" t="str">
        <f>_xlfn.XLOOKUP(F1805,Analyst!$A:$A,Analyst!$B:$B)</f>
        <v>ccmufid</v>
      </c>
      <c r="H1805" s="1" t="s">
        <v>124</v>
      </c>
      <c r="I1805" s="69">
        <v>44644</v>
      </c>
      <c r="J1805" t="s">
        <v>203</v>
      </c>
      <c r="K1805" t="s">
        <v>204</v>
      </c>
      <c r="M1805">
        <f>_xlfn.XLOOKUP(A1805,Server!$B:$B,Server!$V:$V,"")</f>
        <v>0</v>
      </c>
    </row>
    <row r="1806" spans="1:13" x14ac:dyDescent="0.3">
      <c r="A1806" t="s">
        <v>3472</v>
      </c>
      <c r="B1806" t="s">
        <v>3473</v>
      </c>
      <c r="C1806" t="s">
        <v>116</v>
      </c>
      <c r="D1806" t="s">
        <v>5639</v>
      </c>
      <c r="E1806" s="44" t="s">
        <v>5920</v>
      </c>
      <c r="F1806" t="s">
        <v>5704</v>
      </c>
      <c r="G1806" t="str">
        <f>_xlfn.XLOOKUP(F1806,Analyst!$A:$A,Analyst!$B:$B)</f>
        <v>ccdayang</v>
      </c>
      <c r="H1806" s="1">
        <v>5</v>
      </c>
      <c r="I1806" s="69">
        <v>44644</v>
      </c>
      <c r="J1806" t="s">
        <v>203</v>
      </c>
      <c r="K1806" t="s">
        <v>204</v>
      </c>
      <c r="M1806">
        <f>_xlfn.XLOOKUP(A1806,Server!$B:$B,Server!$V:$V,"")</f>
        <v>0</v>
      </c>
    </row>
    <row r="1807" spans="1:13" x14ac:dyDescent="0.3">
      <c r="A1807" t="s">
        <v>4281</v>
      </c>
      <c r="B1807" t="s">
        <v>4282</v>
      </c>
      <c r="C1807" t="s">
        <v>116</v>
      </c>
      <c r="D1807" t="s">
        <v>5639</v>
      </c>
      <c r="E1807" s="44" t="s">
        <v>5920</v>
      </c>
      <c r="F1807" t="s">
        <v>5704</v>
      </c>
      <c r="G1807" t="str">
        <f>_xlfn.XLOOKUP(F1807,Analyst!$A:$A,Analyst!$B:$B)</f>
        <v>ccdayang</v>
      </c>
      <c r="H1807" s="1">
        <v>5</v>
      </c>
      <c r="I1807" s="69">
        <v>44644</v>
      </c>
      <c r="J1807" t="s">
        <v>203</v>
      </c>
      <c r="K1807" t="s">
        <v>204</v>
      </c>
      <c r="M1807">
        <f>_xlfn.XLOOKUP(A1807,Server!$B:$B,Server!$V:$V,"")</f>
        <v>0</v>
      </c>
    </row>
    <row r="1808" spans="1:13" x14ac:dyDescent="0.3">
      <c r="A1808" t="s">
        <v>2766</v>
      </c>
      <c r="B1808" t="s">
        <v>2767</v>
      </c>
      <c r="C1808" t="s">
        <v>116</v>
      </c>
      <c r="D1808" t="s">
        <v>5639</v>
      </c>
      <c r="E1808" s="44" t="s">
        <v>5953</v>
      </c>
      <c r="F1808" t="s">
        <v>5899</v>
      </c>
      <c r="G1808" t="str">
        <f>_xlfn.XLOOKUP(F1808,Analyst!$A:$A,Analyst!$B:$B)</f>
        <v>ccfarid</v>
      </c>
      <c r="H1808" s="1" t="s">
        <v>124</v>
      </c>
      <c r="I1808" s="69">
        <v>44644</v>
      </c>
      <c r="J1808" t="s">
        <v>203</v>
      </c>
      <c r="K1808" t="s">
        <v>204</v>
      </c>
      <c r="M1808">
        <f>_xlfn.XLOOKUP(A1808,Server!$B:$B,Server!$V:$V,"")</f>
        <v>0</v>
      </c>
    </row>
    <row r="1809" spans="1:13" x14ac:dyDescent="0.3">
      <c r="A1809" t="s">
        <v>5590</v>
      </c>
      <c r="B1809" t="s">
        <v>5591</v>
      </c>
      <c r="C1809" t="s">
        <v>517</v>
      </c>
      <c r="D1809" t="s">
        <v>5639</v>
      </c>
      <c r="E1809" s="44" t="s">
        <v>5848</v>
      </c>
      <c r="F1809" t="s">
        <v>5675</v>
      </c>
      <c r="G1809" t="str">
        <f>_xlfn.XLOOKUP(F1809,Analyst!$A:$A,Analyst!$B:$B)</f>
        <v>ccfayadh</v>
      </c>
      <c r="H1809" s="1">
        <v>4</v>
      </c>
      <c r="I1809" s="69">
        <v>44811</v>
      </c>
      <c r="J1809" t="s">
        <v>517</v>
      </c>
      <c r="K1809" t="s">
        <v>124</v>
      </c>
      <c r="M1809">
        <f>_xlfn.XLOOKUP(A1809,Server!$B:$B,Server!$V:$V,"")</f>
        <v>0</v>
      </c>
    </row>
    <row r="1810" spans="1:13" x14ac:dyDescent="0.3">
      <c r="A1810" t="s">
        <v>5590</v>
      </c>
      <c r="B1810" t="s">
        <v>5591</v>
      </c>
      <c r="C1810" t="s">
        <v>517</v>
      </c>
      <c r="D1810" t="s">
        <v>5669</v>
      </c>
      <c r="E1810" s="44" t="s">
        <v>19850</v>
      </c>
      <c r="F1810" t="s">
        <v>5675</v>
      </c>
      <c r="G1810" t="str">
        <f>_xlfn.XLOOKUP(F1810,Analyst!$A:$A,Analyst!$B:$B)</f>
        <v>ccfayadh</v>
      </c>
      <c r="H1810" s="1">
        <v>4</v>
      </c>
      <c r="I1810" s="69">
        <v>44811</v>
      </c>
      <c r="J1810" t="s">
        <v>517</v>
      </c>
      <c r="K1810" t="s">
        <v>124</v>
      </c>
      <c r="M1810">
        <f>_xlfn.XLOOKUP(A1810,Server!$B:$B,Server!$V:$V,"")</f>
        <v>0</v>
      </c>
    </row>
    <row r="1811" spans="1:13" x14ac:dyDescent="0.3">
      <c r="A1811" t="s">
        <v>5590</v>
      </c>
      <c r="B1811" t="s">
        <v>5591</v>
      </c>
      <c r="C1811" t="s">
        <v>517</v>
      </c>
      <c r="D1811" t="s">
        <v>5671</v>
      </c>
      <c r="E1811" s="44" t="s">
        <v>19851</v>
      </c>
      <c r="F1811" t="s">
        <v>5675</v>
      </c>
      <c r="G1811" t="str">
        <f>_xlfn.XLOOKUP(F1811,Analyst!$A:$A,Analyst!$B:$B)</f>
        <v>ccfayadh</v>
      </c>
      <c r="H1811" s="1">
        <v>4</v>
      </c>
      <c r="I1811" s="69">
        <v>44811</v>
      </c>
      <c r="J1811" t="s">
        <v>517</v>
      </c>
      <c r="K1811" t="s">
        <v>124</v>
      </c>
      <c r="M1811">
        <f>_xlfn.XLOOKUP(A1811,Server!$B:$B,Server!$V:$V,"")</f>
        <v>0</v>
      </c>
    </row>
    <row r="1812" spans="1:13" x14ac:dyDescent="0.3">
      <c r="A1812" t="s">
        <v>5602</v>
      </c>
      <c r="B1812" t="s">
        <v>5603</v>
      </c>
      <c r="C1812" t="s">
        <v>517</v>
      </c>
      <c r="D1812" t="s">
        <v>5639</v>
      </c>
      <c r="E1812" s="44" t="s">
        <v>5848</v>
      </c>
      <c r="F1812" t="s">
        <v>5675</v>
      </c>
      <c r="G1812" t="str">
        <f>_xlfn.XLOOKUP(F1812,Analyst!$A:$A,Analyst!$B:$B)</f>
        <v>ccfayadh</v>
      </c>
      <c r="H1812" s="1">
        <v>4</v>
      </c>
      <c r="I1812" s="69">
        <v>44811</v>
      </c>
      <c r="J1812" t="s">
        <v>517</v>
      </c>
      <c r="K1812" t="s">
        <v>124</v>
      </c>
      <c r="M1812">
        <f>_xlfn.XLOOKUP(A1812,Server!$B:$B,Server!$V:$V,"")</f>
        <v>0</v>
      </c>
    </row>
    <row r="1813" spans="1:13" x14ac:dyDescent="0.3">
      <c r="A1813" t="s">
        <v>5602</v>
      </c>
      <c r="B1813" t="s">
        <v>5603</v>
      </c>
      <c r="C1813" t="s">
        <v>517</v>
      </c>
      <c r="D1813" t="s">
        <v>5669</v>
      </c>
      <c r="E1813" s="44" t="s">
        <v>19850</v>
      </c>
      <c r="F1813" t="s">
        <v>5675</v>
      </c>
      <c r="G1813" t="str">
        <f>_xlfn.XLOOKUP(F1813,Analyst!$A:$A,Analyst!$B:$B)</f>
        <v>ccfayadh</v>
      </c>
      <c r="H1813" s="1">
        <v>4</v>
      </c>
      <c r="I1813" s="69">
        <v>44811</v>
      </c>
      <c r="J1813" t="s">
        <v>517</v>
      </c>
      <c r="K1813" t="s">
        <v>124</v>
      </c>
      <c r="M1813">
        <f>_xlfn.XLOOKUP(A1813,Server!$B:$B,Server!$V:$V,"")</f>
        <v>0</v>
      </c>
    </row>
    <row r="1814" spans="1:13" x14ac:dyDescent="0.3">
      <c r="A1814" t="s">
        <v>5602</v>
      </c>
      <c r="B1814" t="s">
        <v>5603</v>
      </c>
      <c r="C1814" t="s">
        <v>517</v>
      </c>
      <c r="D1814" t="s">
        <v>5671</v>
      </c>
      <c r="E1814" s="44" t="s">
        <v>19851</v>
      </c>
      <c r="F1814" t="s">
        <v>5675</v>
      </c>
      <c r="G1814" t="str">
        <f>_xlfn.XLOOKUP(F1814,Analyst!$A:$A,Analyst!$B:$B)</f>
        <v>ccfayadh</v>
      </c>
      <c r="H1814" s="1">
        <v>4</v>
      </c>
      <c r="I1814" s="69">
        <v>44811</v>
      </c>
      <c r="J1814" t="s">
        <v>517</v>
      </c>
      <c r="K1814" t="s">
        <v>124</v>
      </c>
      <c r="M1814">
        <f>_xlfn.XLOOKUP(A1814,Server!$B:$B,Server!$V:$V,"")</f>
        <v>0</v>
      </c>
    </row>
    <row r="1815" spans="1:13" x14ac:dyDescent="0.3">
      <c r="A1815" t="s">
        <v>5600</v>
      </c>
      <c r="B1815" t="s">
        <v>5601</v>
      </c>
      <c r="C1815" t="s">
        <v>517</v>
      </c>
      <c r="D1815" t="s">
        <v>5639</v>
      </c>
      <c r="E1815" s="44" t="s">
        <v>5848</v>
      </c>
      <c r="F1815" t="s">
        <v>5675</v>
      </c>
      <c r="G1815" t="str">
        <f>_xlfn.XLOOKUP(F1815,Analyst!$A:$A,Analyst!$B:$B)</f>
        <v>ccfayadh</v>
      </c>
      <c r="H1815" s="1">
        <v>4</v>
      </c>
      <c r="I1815" s="69">
        <v>44811</v>
      </c>
      <c r="J1815" t="s">
        <v>517</v>
      </c>
      <c r="K1815" t="s">
        <v>124</v>
      </c>
      <c r="M1815">
        <f>_xlfn.XLOOKUP(A1815,Server!$B:$B,Server!$V:$V,"")</f>
        <v>0</v>
      </c>
    </row>
    <row r="1816" spans="1:13" x14ac:dyDescent="0.3">
      <c r="A1816" t="s">
        <v>5600</v>
      </c>
      <c r="B1816" t="s">
        <v>5601</v>
      </c>
      <c r="C1816" t="s">
        <v>517</v>
      </c>
      <c r="D1816" t="s">
        <v>5669</v>
      </c>
      <c r="E1816" s="44" t="s">
        <v>19850</v>
      </c>
      <c r="F1816" t="s">
        <v>5675</v>
      </c>
      <c r="G1816" t="str">
        <f>_xlfn.XLOOKUP(F1816,Analyst!$A:$A,Analyst!$B:$B)</f>
        <v>ccfayadh</v>
      </c>
      <c r="H1816" s="1">
        <v>4</v>
      </c>
      <c r="I1816" s="69">
        <v>44811</v>
      </c>
      <c r="J1816" t="s">
        <v>517</v>
      </c>
      <c r="K1816" t="s">
        <v>124</v>
      </c>
      <c r="M1816">
        <f>_xlfn.XLOOKUP(A1816,Server!$B:$B,Server!$V:$V,"")</f>
        <v>0</v>
      </c>
    </row>
    <row r="1817" spans="1:13" x14ac:dyDescent="0.3">
      <c r="A1817" t="s">
        <v>5600</v>
      </c>
      <c r="B1817" t="s">
        <v>5601</v>
      </c>
      <c r="C1817" t="s">
        <v>517</v>
      </c>
      <c r="D1817" t="s">
        <v>5671</v>
      </c>
      <c r="E1817" s="44" t="s">
        <v>19851</v>
      </c>
      <c r="F1817" t="s">
        <v>5675</v>
      </c>
      <c r="G1817" t="str">
        <f>_xlfn.XLOOKUP(F1817,Analyst!$A:$A,Analyst!$B:$B)</f>
        <v>ccfayadh</v>
      </c>
      <c r="H1817" s="1">
        <v>4</v>
      </c>
      <c r="I1817" s="69">
        <v>44811</v>
      </c>
      <c r="J1817" t="s">
        <v>517</v>
      </c>
      <c r="K1817" t="s">
        <v>124</v>
      </c>
      <c r="M1817">
        <f>_xlfn.XLOOKUP(A1817,Server!$B:$B,Server!$V:$V,"")</f>
        <v>0</v>
      </c>
    </row>
    <row r="1818" spans="1:13" x14ac:dyDescent="0.3">
      <c r="A1818" t="s">
        <v>5612</v>
      </c>
      <c r="B1818" t="s">
        <v>5613</v>
      </c>
      <c r="C1818" t="s">
        <v>116</v>
      </c>
      <c r="D1818" t="s">
        <v>5639</v>
      </c>
      <c r="E1818" s="44" t="s">
        <v>5748</v>
      </c>
      <c r="F1818" t="s">
        <v>5668</v>
      </c>
      <c r="G1818" t="str">
        <f>_xlfn.XLOOKUP(F1818,Analyst!$A:$A,Analyst!$B:$B)</f>
        <v>ccwansue</v>
      </c>
      <c r="H1818" s="1">
        <v>1</v>
      </c>
      <c r="I1818" s="69">
        <v>44785</v>
      </c>
      <c r="J1818" t="s">
        <v>203</v>
      </c>
      <c r="K1818" t="s">
        <v>204</v>
      </c>
      <c r="M1818">
        <f>_xlfn.XLOOKUP(A1818,Server!$B:$B,Server!$V:$V,"")</f>
        <v>0</v>
      </c>
    </row>
    <row r="1819" spans="1:13" x14ac:dyDescent="0.3">
      <c r="A1819" t="s">
        <v>5616</v>
      </c>
      <c r="B1819" t="s">
        <v>5617</v>
      </c>
      <c r="C1819" t="s">
        <v>116</v>
      </c>
      <c r="D1819" t="s">
        <v>5639</v>
      </c>
      <c r="E1819" s="44" t="s">
        <v>5748</v>
      </c>
      <c r="F1819" t="s">
        <v>5668</v>
      </c>
      <c r="G1819" t="str">
        <f>_xlfn.XLOOKUP(F1819,Analyst!$A:$A,Analyst!$B:$B)</f>
        <v>ccwansue</v>
      </c>
      <c r="H1819" s="1">
        <v>1</v>
      </c>
      <c r="I1819" s="69">
        <v>44785</v>
      </c>
      <c r="J1819" t="s">
        <v>203</v>
      </c>
      <c r="K1819" t="s">
        <v>204</v>
      </c>
      <c r="M1819">
        <f>_xlfn.XLOOKUP(A1819,Server!$B:$B,Server!$V:$V,"")</f>
        <v>0</v>
      </c>
    </row>
    <row r="1820" spans="1:13" x14ac:dyDescent="0.3">
      <c r="A1820" t="s">
        <v>4937</v>
      </c>
      <c r="B1820" t="s">
        <v>4938</v>
      </c>
      <c r="C1820" t="s">
        <v>116</v>
      </c>
      <c r="D1820" t="s">
        <v>5639</v>
      </c>
      <c r="E1820" s="44" t="s">
        <v>5740</v>
      </c>
      <c r="F1820" t="s">
        <v>5741</v>
      </c>
      <c r="G1820" t="str">
        <f>_xlfn.XLOOKUP(F1820,Analyst!$A:$A,Analyst!$B:$B)</f>
        <v>ccragu</v>
      </c>
      <c r="H1820" s="1">
        <v>1</v>
      </c>
      <c r="I1820" s="69">
        <v>44644</v>
      </c>
      <c r="J1820" t="s">
        <v>203</v>
      </c>
      <c r="K1820" t="s">
        <v>204</v>
      </c>
      <c r="M1820">
        <f>_xlfn.XLOOKUP(A1820,Server!$B:$B,Server!$V:$V,"")</f>
        <v>0</v>
      </c>
    </row>
    <row r="1821" spans="1:13" x14ac:dyDescent="0.3">
      <c r="A1821" t="s">
        <v>4600</v>
      </c>
      <c r="B1821" t="s">
        <v>4601</v>
      </c>
      <c r="C1821" t="s">
        <v>116</v>
      </c>
      <c r="D1821" t="s">
        <v>5639</v>
      </c>
      <c r="E1821" s="44" t="s">
        <v>5740</v>
      </c>
      <c r="F1821" t="s">
        <v>5741</v>
      </c>
      <c r="G1821" t="str">
        <f>_xlfn.XLOOKUP(F1821,Analyst!$A:$A,Analyst!$B:$B)</f>
        <v>ccragu</v>
      </c>
      <c r="H1821" s="1">
        <v>1</v>
      </c>
      <c r="I1821" s="69">
        <v>44644</v>
      </c>
      <c r="J1821" t="s">
        <v>203</v>
      </c>
      <c r="K1821" t="s">
        <v>204</v>
      </c>
      <c r="M1821">
        <f>_xlfn.XLOOKUP(A1821,Server!$B:$B,Server!$V:$V,"")</f>
        <v>0</v>
      </c>
    </row>
    <row r="1822" spans="1:13" x14ac:dyDescent="0.3">
      <c r="A1822" t="s">
        <v>4440</v>
      </c>
      <c r="B1822" t="s">
        <v>4441</v>
      </c>
      <c r="C1822" t="s">
        <v>517</v>
      </c>
      <c r="D1822" t="s">
        <v>5639</v>
      </c>
      <c r="E1822" s="44" t="s">
        <v>5991</v>
      </c>
      <c r="F1822" t="s">
        <v>5645</v>
      </c>
      <c r="G1822" t="str">
        <f>_xlfn.XLOOKUP(F1822,Analyst!$A:$A,Analyst!$B:$B)</f>
        <v>ccmufid</v>
      </c>
      <c r="H1822" s="1" t="s">
        <v>124</v>
      </c>
      <c r="I1822" s="69">
        <v>44810</v>
      </c>
      <c r="J1822" t="s">
        <v>517</v>
      </c>
      <c r="K1822" t="s">
        <v>124</v>
      </c>
      <c r="M1822">
        <f>_xlfn.XLOOKUP(A1822,Server!$B:$B,Server!$V:$V,"")</f>
        <v>0</v>
      </c>
    </row>
    <row r="1823" spans="1:13" x14ac:dyDescent="0.3">
      <c r="A1823" t="s">
        <v>4434</v>
      </c>
      <c r="B1823" t="s">
        <v>4435</v>
      </c>
      <c r="C1823" t="s">
        <v>517</v>
      </c>
      <c r="D1823" t="s">
        <v>5639</v>
      </c>
      <c r="E1823" s="44" t="s">
        <v>5991</v>
      </c>
      <c r="F1823" t="s">
        <v>5645</v>
      </c>
      <c r="G1823" t="str">
        <f>_xlfn.XLOOKUP(F1823,Analyst!$A:$A,Analyst!$B:$B)</f>
        <v>ccmufid</v>
      </c>
      <c r="H1823" s="1" t="s">
        <v>124</v>
      </c>
      <c r="I1823" s="69">
        <v>44810</v>
      </c>
      <c r="J1823" t="s">
        <v>517</v>
      </c>
      <c r="K1823" t="s">
        <v>124</v>
      </c>
      <c r="M1823">
        <f>_xlfn.XLOOKUP(A1823,Server!$B:$B,Server!$V:$V,"")</f>
        <v>0</v>
      </c>
    </row>
    <row r="1824" spans="1:13" x14ac:dyDescent="0.3">
      <c r="A1824" t="s">
        <v>4436</v>
      </c>
      <c r="B1824" t="s">
        <v>4437</v>
      </c>
      <c r="C1824" t="s">
        <v>517</v>
      </c>
      <c r="D1824" t="s">
        <v>5639</v>
      </c>
      <c r="E1824" s="44" t="s">
        <v>5991</v>
      </c>
      <c r="F1824" t="s">
        <v>5645</v>
      </c>
      <c r="G1824" t="str">
        <f>_xlfn.XLOOKUP(F1824,Analyst!$A:$A,Analyst!$B:$B)</f>
        <v>ccmufid</v>
      </c>
      <c r="H1824" s="1" t="s">
        <v>124</v>
      </c>
      <c r="I1824" s="69">
        <v>44810</v>
      </c>
      <c r="J1824" t="s">
        <v>517</v>
      </c>
      <c r="K1824" t="s">
        <v>124</v>
      </c>
      <c r="M1824">
        <f>_xlfn.XLOOKUP(A1824,Server!$B:$B,Server!$V:$V,"")</f>
        <v>0</v>
      </c>
    </row>
    <row r="1825" spans="1:13" x14ac:dyDescent="0.3">
      <c r="A1825" t="s">
        <v>4438</v>
      </c>
      <c r="B1825" t="s">
        <v>4439</v>
      </c>
      <c r="C1825" t="s">
        <v>517</v>
      </c>
      <c r="D1825" t="s">
        <v>5639</v>
      </c>
      <c r="E1825" s="44" t="s">
        <v>5991</v>
      </c>
      <c r="F1825" t="s">
        <v>5645</v>
      </c>
      <c r="G1825" t="str">
        <f>_xlfn.XLOOKUP(F1825,Analyst!$A:$A,Analyst!$B:$B)</f>
        <v>ccmufid</v>
      </c>
      <c r="H1825" s="1" t="s">
        <v>124</v>
      </c>
      <c r="I1825" s="69">
        <v>44810</v>
      </c>
      <c r="J1825" t="s">
        <v>517</v>
      </c>
      <c r="K1825" t="s">
        <v>124</v>
      </c>
      <c r="M1825">
        <f>_xlfn.XLOOKUP(A1825,Server!$B:$B,Server!$V:$V,"")</f>
        <v>0</v>
      </c>
    </row>
    <row r="1826" spans="1:13" x14ac:dyDescent="0.3">
      <c r="A1826" t="s">
        <v>19398</v>
      </c>
      <c r="B1826" t="s">
        <v>19430</v>
      </c>
      <c r="C1826" t="s">
        <v>116</v>
      </c>
      <c r="D1826" t="s">
        <v>5639</v>
      </c>
      <c r="E1826" s="44" t="s">
        <v>6047</v>
      </c>
      <c r="F1826" t="s">
        <v>5678</v>
      </c>
      <c r="G1826" t="str">
        <f>_xlfn.XLOOKUP(F1826,Analyst!$A:$A,Analyst!$B:$B)</f>
        <v>cczakiah</v>
      </c>
      <c r="H1826" s="1">
        <v>3</v>
      </c>
      <c r="I1826" s="69">
        <v>44792</v>
      </c>
      <c r="J1826" t="s">
        <v>203</v>
      </c>
      <c r="K1826" t="s">
        <v>204</v>
      </c>
      <c r="M1826" t="str">
        <f>_xlfn.XLOOKUP(A1826,Server!$B:$B,Server!$V:$V,"")</f>
        <v>PROJECT</v>
      </c>
    </row>
    <row r="1827" spans="1:13" x14ac:dyDescent="0.3">
      <c r="A1827" t="s">
        <v>19380</v>
      </c>
      <c r="B1827" t="s">
        <v>19412</v>
      </c>
      <c r="C1827" t="s">
        <v>116</v>
      </c>
      <c r="D1827" t="s">
        <v>5639</v>
      </c>
      <c r="E1827" s="44" t="s">
        <v>6047</v>
      </c>
      <c r="F1827" t="s">
        <v>5678</v>
      </c>
      <c r="G1827" t="str">
        <f>_xlfn.XLOOKUP(F1827,Analyst!$A:$A,Analyst!$B:$B)</f>
        <v>cczakiah</v>
      </c>
      <c r="H1827" s="1">
        <v>3</v>
      </c>
      <c r="I1827" s="69">
        <v>44792</v>
      </c>
      <c r="J1827" t="s">
        <v>203</v>
      </c>
      <c r="K1827" t="s">
        <v>204</v>
      </c>
      <c r="M1827" t="str">
        <f>_xlfn.XLOOKUP(A1827,Server!$B:$B,Server!$V:$V,"")</f>
        <v>PROJECT</v>
      </c>
    </row>
    <row r="1828" spans="1:13" x14ac:dyDescent="0.3">
      <c r="A1828" t="s">
        <v>19843</v>
      </c>
      <c r="B1828" t="s">
        <v>5587</v>
      </c>
      <c r="C1828" t="s">
        <v>116</v>
      </c>
      <c r="D1828" t="s">
        <v>5639</v>
      </c>
      <c r="E1828" s="44" t="s">
        <v>6047</v>
      </c>
      <c r="F1828" t="s">
        <v>5678</v>
      </c>
      <c r="G1828" t="str">
        <f>_xlfn.XLOOKUP(F1828,Analyst!$A:$A,Analyst!$B:$B)</f>
        <v>cczakiah</v>
      </c>
      <c r="H1828" s="1">
        <v>3</v>
      </c>
      <c r="I1828" s="69">
        <v>44727</v>
      </c>
      <c r="J1828" t="s">
        <v>203</v>
      </c>
      <c r="K1828" t="s">
        <v>204</v>
      </c>
      <c r="M1828">
        <f>_xlfn.XLOOKUP(A1828,Server!$B:$B,Server!$V:$V,"")</f>
        <v>0</v>
      </c>
    </row>
    <row r="1829" spans="1:13" x14ac:dyDescent="0.3">
      <c r="A1829" t="s">
        <v>3367</v>
      </c>
      <c r="B1829" t="s">
        <v>3368</v>
      </c>
      <c r="C1829" t="s">
        <v>116</v>
      </c>
      <c r="D1829" t="s">
        <v>5639</v>
      </c>
      <c r="E1829" s="44" t="s">
        <v>5845</v>
      </c>
      <c r="F1829" t="s">
        <v>5818</v>
      </c>
      <c r="G1829" t="str">
        <f>_xlfn.XLOOKUP(F1829,Analyst!$A:$A,Analyst!$B:$B)</f>
        <v>Cczahrah</v>
      </c>
      <c r="H1829" s="1">
        <v>4</v>
      </c>
      <c r="I1829" s="69">
        <v>44644</v>
      </c>
      <c r="J1829" t="s">
        <v>203</v>
      </c>
      <c r="K1829" t="s">
        <v>204</v>
      </c>
      <c r="M1829">
        <f>_xlfn.XLOOKUP(A1829,Server!$B:$B,Server!$V:$V,"")</f>
        <v>0</v>
      </c>
    </row>
    <row r="1830" spans="1:13" x14ac:dyDescent="0.3">
      <c r="A1830" t="s">
        <v>4706</v>
      </c>
      <c r="B1830" t="s">
        <v>4707</v>
      </c>
      <c r="C1830" t="s">
        <v>116</v>
      </c>
      <c r="D1830" t="s">
        <v>5639</v>
      </c>
      <c r="E1830" s="44" t="s">
        <v>5845</v>
      </c>
      <c r="F1830" t="s">
        <v>5818</v>
      </c>
      <c r="G1830" t="str">
        <f>_xlfn.XLOOKUP(F1830,Analyst!$A:$A,Analyst!$B:$B)</f>
        <v>Cczahrah</v>
      </c>
      <c r="H1830" s="1">
        <v>4</v>
      </c>
      <c r="I1830" s="69">
        <v>44644</v>
      </c>
      <c r="J1830" t="s">
        <v>203</v>
      </c>
      <c r="K1830" t="s">
        <v>204</v>
      </c>
      <c r="M1830">
        <f>_xlfn.XLOOKUP(A1830,Server!$B:$B,Server!$V:$V,"")</f>
        <v>0</v>
      </c>
    </row>
    <row r="1831" spans="1:13" x14ac:dyDescent="0.3">
      <c r="A1831" t="s">
        <v>3476</v>
      </c>
      <c r="B1831" t="s">
        <v>3477</v>
      </c>
      <c r="C1831" t="s">
        <v>116</v>
      </c>
      <c r="D1831" t="s">
        <v>5639</v>
      </c>
      <c r="E1831" s="44" t="s">
        <v>5989</v>
      </c>
      <c r="F1831" t="s">
        <v>19093</v>
      </c>
      <c r="G1831" t="str">
        <f>_xlfn.XLOOKUP(F1831,Analyst!$A:$A,Analyst!$B:$B)</f>
        <v>ccazman</v>
      </c>
      <c r="H1831" s="1">
        <v>5</v>
      </c>
      <c r="I1831" s="69">
        <v>44644</v>
      </c>
      <c r="J1831" t="s">
        <v>203</v>
      </c>
      <c r="K1831" t="s">
        <v>204</v>
      </c>
      <c r="M1831">
        <f>_xlfn.XLOOKUP(A1831,Server!$B:$B,Server!$V:$V,"")</f>
        <v>0</v>
      </c>
    </row>
    <row r="1832" spans="1:13" x14ac:dyDescent="0.3">
      <c r="A1832" t="s">
        <v>4108</v>
      </c>
      <c r="B1832" t="s">
        <v>4109</v>
      </c>
      <c r="C1832" t="s">
        <v>116</v>
      </c>
      <c r="D1832" t="s">
        <v>5639</v>
      </c>
      <c r="E1832" s="44" t="s">
        <v>5989</v>
      </c>
      <c r="F1832" t="s">
        <v>19093</v>
      </c>
      <c r="G1832" t="str">
        <f>_xlfn.XLOOKUP(F1832,Analyst!$A:$A,Analyst!$B:$B)</f>
        <v>ccazman</v>
      </c>
      <c r="H1832" s="1">
        <v>5</v>
      </c>
      <c r="I1832" s="69">
        <v>44644</v>
      </c>
      <c r="J1832" t="s">
        <v>203</v>
      </c>
      <c r="K1832" t="s">
        <v>204</v>
      </c>
      <c r="M1832">
        <f>_xlfn.XLOOKUP(A1832,Server!$B:$B,Server!$V:$V,"")</f>
        <v>0</v>
      </c>
    </row>
    <row r="1833" spans="1:13" x14ac:dyDescent="0.3">
      <c r="A1833" t="s">
        <v>4110</v>
      </c>
      <c r="B1833" t="s">
        <v>4111</v>
      </c>
      <c r="C1833" t="s">
        <v>116</v>
      </c>
      <c r="D1833" t="s">
        <v>5639</v>
      </c>
      <c r="E1833" s="44" t="s">
        <v>5989</v>
      </c>
      <c r="F1833" t="s">
        <v>19093</v>
      </c>
      <c r="G1833" t="str">
        <f>_xlfn.XLOOKUP(F1833,Analyst!$A:$A,Analyst!$B:$B)</f>
        <v>ccazman</v>
      </c>
      <c r="H1833" s="1">
        <v>5</v>
      </c>
      <c r="I1833" s="69">
        <v>44644</v>
      </c>
      <c r="J1833" t="s">
        <v>203</v>
      </c>
      <c r="K1833" t="s">
        <v>204</v>
      </c>
      <c r="M1833">
        <f>_xlfn.XLOOKUP(A1833,Server!$B:$B,Server!$V:$V,"")</f>
        <v>0</v>
      </c>
    </row>
    <row r="1834" spans="1:13" x14ac:dyDescent="0.3">
      <c r="A1834" t="s">
        <v>4780</v>
      </c>
      <c r="B1834" t="s">
        <v>4781</v>
      </c>
      <c r="C1834" t="s">
        <v>116</v>
      </c>
      <c r="D1834" t="s">
        <v>5639</v>
      </c>
      <c r="E1834" s="44" t="s">
        <v>5989</v>
      </c>
      <c r="F1834" t="s">
        <v>19093</v>
      </c>
      <c r="G1834" t="str">
        <f>_xlfn.XLOOKUP(F1834,Analyst!$A:$A,Analyst!$B:$B)</f>
        <v>ccazman</v>
      </c>
      <c r="H1834" s="1">
        <v>5</v>
      </c>
      <c r="I1834" s="69">
        <v>44644</v>
      </c>
      <c r="J1834" t="s">
        <v>203</v>
      </c>
      <c r="K1834" t="s">
        <v>204</v>
      </c>
      <c r="M1834">
        <f>_xlfn.XLOOKUP(A1834,Server!$B:$B,Server!$V:$V,"")</f>
        <v>0</v>
      </c>
    </row>
    <row r="1835" spans="1:13" x14ac:dyDescent="0.3">
      <c r="A1835" t="s">
        <v>4299</v>
      </c>
      <c r="B1835" t="s">
        <v>4300</v>
      </c>
      <c r="C1835" t="s">
        <v>116</v>
      </c>
      <c r="D1835" t="s">
        <v>5639</v>
      </c>
      <c r="E1835" s="44" t="s">
        <v>5989</v>
      </c>
      <c r="F1835" t="s">
        <v>19093</v>
      </c>
      <c r="G1835" t="str">
        <f>_xlfn.XLOOKUP(F1835,Analyst!$A:$A,Analyst!$B:$B)</f>
        <v>ccazman</v>
      </c>
      <c r="H1835" s="1">
        <v>5</v>
      </c>
      <c r="I1835" s="69">
        <v>44644</v>
      </c>
      <c r="J1835" t="s">
        <v>203</v>
      </c>
      <c r="K1835" t="s">
        <v>204</v>
      </c>
      <c r="M1835">
        <f>_xlfn.XLOOKUP(A1835,Server!$B:$B,Server!$V:$V,"")</f>
        <v>0</v>
      </c>
    </row>
    <row r="1836" spans="1:13" x14ac:dyDescent="0.3">
      <c r="A1836" t="s">
        <v>5280</v>
      </c>
      <c r="B1836" t="s">
        <v>5281</v>
      </c>
      <c r="C1836" t="s">
        <v>116</v>
      </c>
      <c r="D1836" t="s">
        <v>5639</v>
      </c>
      <c r="E1836" s="44" t="s">
        <v>5989</v>
      </c>
      <c r="F1836" t="s">
        <v>19093</v>
      </c>
      <c r="G1836" t="str">
        <f>_xlfn.XLOOKUP(F1836,Analyst!$A:$A,Analyst!$B:$B)</f>
        <v>ccazman</v>
      </c>
      <c r="H1836" s="1">
        <v>5</v>
      </c>
      <c r="I1836" s="69">
        <v>44644</v>
      </c>
      <c r="J1836" t="s">
        <v>203</v>
      </c>
      <c r="K1836" t="s">
        <v>204</v>
      </c>
      <c r="M1836">
        <f>_xlfn.XLOOKUP(A1836,Server!$B:$B,Server!$V:$V,"")</f>
        <v>0</v>
      </c>
    </row>
    <row r="1837" spans="1:13" x14ac:dyDescent="0.3">
      <c r="A1837" t="s">
        <v>5114</v>
      </c>
      <c r="B1837" t="s">
        <v>5115</v>
      </c>
      <c r="C1837" t="s">
        <v>116</v>
      </c>
      <c r="D1837" t="s">
        <v>5639</v>
      </c>
      <c r="E1837" s="44" t="s">
        <v>5989</v>
      </c>
      <c r="F1837" t="s">
        <v>19093</v>
      </c>
      <c r="G1837" t="str">
        <f>_xlfn.XLOOKUP(F1837,Analyst!$A:$A,Analyst!$B:$B)</f>
        <v>ccazman</v>
      </c>
      <c r="H1837" s="1">
        <v>5</v>
      </c>
      <c r="I1837" s="69">
        <v>44644</v>
      </c>
      <c r="J1837" t="s">
        <v>203</v>
      </c>
      <c r="K1837" t="s">
        <v>204</v>
      </c>
      <c r="M1837">
        <f>_xlfn.XLOOKUP(A1837,Server!$B:$B,Server!$V:$V,"")</f>
        <v>0</v>
      </c>
    </row>
    <row r="1838" spans="1:13" x14ac:dyDescent="0.3">
      <c r="A1838" t="s">
        <v>3048</v>
      </c>
      <c r="B1838" t="s">
        <v>3049</v>
      </c>
      <c r="C1838" t="s">
        <v>116</v>
      </c>
      <c r="D1838" t="s">
        <v>5639</v>
      </c>
      <c r="E1838" s="44" t="s">
        <v>5989</v>
      </c>
      <c r="F1838" t="s">
        <v>19093</v>
      </c>
      <c r="G1838" t="str">
        <f>_xlfn.XLOOKUP(F1838,Analyst!$A:$A,Analyst!$B:$B)</f>
        <v>ccazman</v>
      </c>
      <c r="H1838" s="1">
        <v>5</v>
      </c>
      <c r="I1838" s="69">
        <v>44644</v>
      </c>
      <c r="J1838" t="s">
        <v>203</v>
      </c>
      <c r="K1838" t="s">
        <v>204</v>
      </c>
      <c r="M1838">
        <f>_xlfn.XLOOKUP(A1838,Server!$B:$B,Server!$V:$V,"")</f>
        <v>0</v>
      </c>
    </row>
    <row r="1839" spans="1:13" x14ac:dyDescent="0.3">
      <c r="A1839" t="s">
        <v>3046</v>
      </c>
      <c r="B1839" t="s">
        <v>3047</v>
      </c>
      <c r="C1839" t="s">
        <v>116</v>
      </c>
      <c r="D1839" t="s">
        <v>5639</v>
      </c>
      <c r="E1839" s="44" t="s">
        <v>5989</v>
      </c>
      <c r="F1839" t="s">
        <v>19093</v>
      </c>
      <c r="G1839" t="str">
        <f>_xlfn.XLOOKUP(F1839,Analyst!$A:$A,Analyst!$B:$B)</f>
        <v>ccazman</v>
      </c>
      <c r="H1839" s="1">
        <v>5</v>
      </c>
      <c r="I1839" s="69">
        <v>44644</v>
      </c>
      <c r="J1839" t="s">
        <v>203</v>
      </c>
      <c r="K1839" t="s">
        <v>204</v>
      </c>
      <c r="M1839">
        <f>_xlfn.XLOOKUP(A1839,Server!$B:$B,Server!$V:$V,"")</f>
        <v>0</v>
      </c>
    </row>
    <row r="1840" spans="1:13" x14ac:dyDescent="0.3">
      <c r="A1840" t="s">
        <v>2708</v>
      </c>
      <c r="B1840" t="s">
        <v>2709</v>
      </c>
      <c r="C1840" t="s">
        <v>116</v>
      </c>
      <c r="D1840" t="s">
        <v>5639</v>
      </c>
      <c r="E1840" s="44" t="s">
        <v>6078</v>
      </c>
      <c r="F1840" t="s">
        <v>5652</v>
      </c>
      <c r="G1840" t="str">
        <f>_xlfn.XLOOKUP(F1840,Analyst!$A:$A,Analyst!$B:$B)</f>
        <v>cckhidir</v>
      </c>
      <c r="H1840" s="1">
        <v>5</v>
      </c>
      <c r="I1840" s="69">
        <v>44644</v>
      </c>
      <c r="J1840" t="s">
        <v>203</v>
      </c>
      <c r="K1840" t="s">
        <v>204</v>
      </c>
      <c r="M1840">
        <f>_xlfn.XLOOKUP(A1840,Server!$B:$B,Server!$V:$V,"")</f>
        <v>0</v>
      </c>
    </row>
    <row r="1841" spans="1:13" x14ac:dyDescent="0.3">
      <c r="A1841" t="s">
        <v>2710</v>
      </c>
      <c r="B1841" t="s">
        <v>2711</v>
      </c>
      <c r="C1841" t="s">
        <v>116</v>
      </c>
      <c r="D1841" t="s">
        <v>5639</v>
      </c>
      <c r="E1841" s="44" t="s">
        <v>6078</v>
      </c>
      <c r="F1841" t="s">
        <v>5652</v>
      </c>
      <c r="G1841" t="str">
        <f>_xlfn.XLOOKUP(F1841,Analyst!$A:$A,Analyst!$B:$B)</f>
        <v>cckhidir</v>
      </c>
      <c r="H1841" s="1">
        <v>5</v>
      </c>
      <c r="I1841" s="69">
        <v>44644</v>
      </c>
      <c r="J1841" t="s">
        <v>203</v>
      </c>
      <c r="K1841" t="s">
        <v>204</v>
      </c>
      <c r="M1841">
        <f>_xlfn.XLOOKUP(A1841,Server!$B:$B,Server!$V:$V,"")</f>
        <v>0</v>
      </c>
    </row>
    <row r="1842" spans="1:13" x14ac:dyDescent="0.3">
      <c r="A1842" t="s">
        <v>5592</v>
      </c>
      <c r="B1842" t="s">
        <v>5593</v>
      </c>
      <c r="C1842" t="s">
        <v>116</v>
      </c>
      <c r="D1842" t="s">
        <v>5639</v>
      </c>
      <c r="E1842" s="44" t="s">
        <v>6078</v>
      </c>
      <c r="F1842" t="s">
        <v>5652</v>
      </c>
      <c r="G1842" t="str">
        <f>_xlfn.XLOOKUP(F1842,Analyst!$A:$A,Analyst!$B:$B)</f>
        <v>cckhidir</v>
      </c>
      <c r="H1842" s="1">
        <v>5</v>
      </c>
      <c r="I1842" s="69">
        <v>44734</v>
      </c>
      <c r="J1842" t="s">
        <v>203</v>
      </c>
      <c r="K1842" t="s">
        <v>204</v>
      </c>
      <c r="M1842">
        <f>_xlfn.XLOOKUP(A1842,Server!$B:$B,Server!$V:$V,"")</f>
        <v>0</v>
      </c>
    </row>
    <row r="1843" spans="1:13" x14ac:dyDescent="0.3">
      <c r="A1843" t="s">
        <v>2551</v>
      </c>
      <c r="B1843" t="s">
        <v>2552</v>
      </c>
      <c r="C1843" t="s">
        <v>116</v>
      </c>
      <c r="D1843" t="s">
        <v>5639</v>
      </c>
      <c r="E1843" s="44" t="s">
        <v>6052</v>
      </c>
      <c r="F1843" t="s">
        <v>19259</v>
      </c>
      <c r="G1843" t="str">
        <f>_xlfn.XLOOKUP(F1843,Analyst!$A:$A,Analyst!$B:$B)</f>
        <v>ccshhaff</v>
      </c>
      <c r="H1843" s="1" t="s">
        <v>124</v>
      </c>
      <c r="I1843" s="69">
        <v>44644</v>
      </c>
      <c r="J1843" t="s">
        <v>203</v>
      </c>
      <c r="K1843" t="s">
        <v>204</v>
      </c>
      <c r="M1843">
        <f>_xlfn.XLOOKUP(A1843,Server!$B:$B,Server!$V:$V,"")</f>
        <v>0</v>
      </c>
    </row>
    <row r="1844" spans="1:13" x14ac:dyDescent="0.3">
      <c r="A1844" t="s">
        <v>4188</v>
      </c>
      <c r="B1844" t="s">
        <v>4189</v>
      </c>
      <c r="C1844" t="s">
        <v>116</v>
      </c>
      <c r="D1844" t="s">
        <v>5639</v>
      </c>
      <c r="E1844" s="44" t="s">
        <v>5784</v>
      </c>
      <c r="F1844" t="s">
        <v>5704</v>
      </c>
      <c r="G1844" t="str">
        <f>_xlfn.XLOOKUP(F1844,Analyst!$A:$A,Analyst!$B:$B)</f>
        <v>ccdayang</v>
      </c>
      <c r="H1844" s="1">
        <v>5</v>
      </c>
      <c r="I1844" s="69">
        <v>44644</v>
      </c>
      <c r="J1844" t="s">
        <v>203</v>
      </c>
      <c r="K1844" t="s">
        <v>204</v>
      </c>
      <c r="M1844">
        <f>_xlfn.XLOOKUP(A1844,Server!$B:$B,Server!$V:$V,"")</f>
        <v>0</v>
      </c>
    </row>
    <row r="1845" spans="1:13" x14ac:dyDescent="0.3">
      <c r="A1845" t="s">
        <v>5208</v>
      </c>
      <c r="B1845" t="s">
        <v>5209</v>
      </c>
      <c r="C1845" t="s">
        <v>116</v>
      </c>
      <c r="D1845" t="s">
        <v>5639</v>
      </c>
      <c r="E1845" s="44" t="s">
        <v>6078</v>
      </c>
      <c r="F1845" t="s">
        <v>5652</v>
      </c>
      <c r="G1845" t="str">
        <f>_xlfn.XLOOKUP(F1845,Analyst!$A:$A,Analyst!$B:$B)</f>
        <v>cckhidir</v>
      </c>
      <c r="H1845" s="1">
        <v>5</v>
      </c>
      <c r="I1845" s="69">
        <v>44644</v>
      </c>
      <c r="J1845" t="s">
        <v>387</v>
      </c>
      <c r="K1845" t="s">
        <v>195</v>
      </c>
      <c r="M1845">
        <f>_xlfn.XLOOKUP(A1845,Server!$B:$B,Server!$V:$V,"")</f>
        <v>0</v>
      </c>
    </row>
    <row r="1846" spans="1:13" x14ac:dyDescent="0.3">
      <c r="A1846" t="s">
        <v>3860</v>
      </c>
      <c r="B1846" t="s">
        <v>3861</v>
      </c>
      <c r="C1846" t="s">
        <v>116</v>
      </c>
      <c r="D1846" t="s">
        <v>5639</v>
      </c>
      <c r="E1846" s="44" t="s">
        <v>19442</v>
      </c>
      <c r="F1846" t="s">
        <v>19093</v>
      </c>
      <c r="G1846" t="str">
        <f>_xlfn.XLOOKUP(F1846,Analyst!$A:$A,Analyst!$B:$B)</f>
        <v>ccazman</v>
      </c>
      <c r="H1846" s="1">
        <v>5</v>
      </c>
      <c r="I1846" s="69">
        <v>44644</v>
      </c>
      <c r="J1846" t="s">
        <v>203</v>
      </c>
      <c r="K1846" t="s">
        <v>204</v>
      </c>
      <c r="M1846">
        <f>_xlfn.XLOOKUP(A1846,Server!$B:$B,Server!$V:$V,"")</f>
        <v>0</v>
      </c>
    </row>
    <row r="1847" spans="1:13" x14ac:dyDescent="0.3">
      <c r="A1847" t="s">
        <v>4862</v>
      </c>
      <c r="B1847" t="s">
        <v>4863</v>
      </c>
      <c r="C1847" t="s">
        <v>116</v>
      </c>
      <c r="D1847" t="s">
        <v>5639</v>
      </c>
      <c r="E1847" s="44" t="s">
        <v>19442</v>
      </c>
      <c r="F1847" t="s">
        <v>19093</v>
      </c>
      <c r="G1847" t="str">
        <f>_xlfn.XLOOKUP(F1847,Analyst!$A:$A,Analyst!$B:$B)</f>
        <v>ccazman</v>
      </c>
      <c r="H1847" s="1">
        <v>5</v>
      </c>
      <c r="I1847" s="69">
        <v>44803</v>
      </c>
      <c r="J1847" t="s">
        <v>203</v>
      </c>
      <c r="K1847" t="s">
        <v>204</v>
      </c>
      <c r="M1847">
        <f>_xlfn.XLOOKUP(A1847,Server!$B:$B,Server!$V:$V,"")</f>
        <v>0</v>
      </c>
    </row>
    <row r="1848" spans="1:13" x14ac:dyDescent="0.3">
      <c r="A1848" t="s">
        <v>3856</v>
      </c>
      <c r="B1848" t="s">
        <v>3857</v>
      </c>
      <c r="C1848" t="s">
        <v>116</v>
      </c>
      <c r="D1848" t="s">
        <v>5639</v>
      </c>
      <c r="E1848" s="44" t="s">
        <v>19365</v>
      </c>
      <c r="F1848" t="s">
        <v>19093</v>
      </c>
      <c r="G1848" t="str">
        <f>_xlfn.XLOOKUP(F1848,Analyst!$A:$A,Analyst!$B:$B)</f>
        <v>ccazman</v>
      </c>
      <c r="H1848" s="1">
        <v>5</v>
      </c>
      <c r="I1848" s="69">
        <v>44644</v>
      </c>
      <c r="J1848" t="s">
        <v>203</v>
      </c>
      <c r="K1848" t="s">
        <v>204</v>
      </c>
      <c r="M1848">
        <f>_xlfn.XLOOKUP(A1848,Server!$B:$B,Server!$V:$V,"")</f>
        <v>0</v>
      </c>
    </row>
    <row r="1849" spans="1:13" x14ac:dyDescent="0.3">
      <c r="A1849" t="s">
        <v>4864</v>
      </c>
      <c r="B1849" t="s">
        <v>4865</v>
      </c>
      <c r="C1849" t="s">
        <v>116</v>
      </c>
      <c r="D1849" t="s">
        <v>5639</v>
      </c>
      <c r="E1849" s="44" t="s">
        <v>19365</v>
      </c>
      <c r="F1849" t="s">
        <v>19093</v>
      </c>
      <c r="G1849" t="str">
        <f>_xlfn.XLOOKUP(F1849,Analyst!$A:$A,Analyst!$B:$B)</f>
        <v>ccazman</v>
      </c>
      <c r="H1849" s="1">
        <v>5</v>
      </c>
      <c r="I1849" s="69">
        <v>44803</v>
      </c>
      <c r="J1849" t="s">
        <v>203</v>
      </c>
      <c r="K1849" t="s">
        <v>204</v>
      </c>
      <c r="M1849">
        <f>_xlfn.XLOOKUP(A1849,Server!$B:$B,Server!$V:$V,"")</f>
        <v>0</v>
      </c>
    </row>
    <row r="1850" spans="1:13" x14ac:dyDescent="0.3">
      <c r="A1850" t="s">
        <v>5025</v>
      </c>
      <c r="B1850" t="s">
        <v>5026</v>
      </c>
      <c r="C1850" t="s">
        <v>116</v>
      </c>
      <c r="D1850" t="s">
        <v>5639</v>
      </c>
      <c r="E1850" s="44" t="s">
        <v>5749</v>
      </c>
      <c r="F1850" t="s">
        <v>5750</v>
      </c>
      <c r="G1850" t="str">
        <f>_xlfn.XLOOKUP(F1850,Analyst!$A:$A,Analyst!$B:$B)</f>
        <v>ccbaiti</v>
      </c>
      <c r="H1850" s="1">
        <v>2</v>
      </c>
      <c r="I1850" s="69">
        <v>44644</v>
      </c>
      <c r="J1850" t="s">
        <v>203</v>
      </c>
      <c r="K1850" t="s">
        <v>204</v>
      </c>
      <c r="M1850">
        <f>_xlfn.XLOOKUP(A1850,Server!$B:$B,Server!$V:$V,"")</f>
        <v>0</v>
      </c>
    </row>
    <row r="1851" spans="1:13" x14ac:dyDescent="0.3">
      <c r="A1851" t="s">
        <v>5533</v>
      </c>
      <c r="B1851" t="s">
        <v>5534</v>
      </c>
      <c r="C1851" t="s">
        <v>116</v>
      </c>
      <c r="D1851" t="s">
        <v>5639</v>
      </c>
      <c r="E1851" s="44" t="s">
        <v>5749</v>
      </c>
      <c r="F1851" t="s">
        <v>5750</v>
      </c>
      <c r="G1851" t="str">
        <f>_xlfn.XLOOKUP(F1851,Analyst!$A:$A,Analyst!$B:$B)</f>
        <v>ccbaiti</v>
      </c>
      <c r="H1851" s="1">
        <v>2</v>
      </c>
      <c r="I1851" s="69">
        <v>44701</v>
      </c>
      <c r="J1851" t="s">
        <v>203</v>
      </c>
      <c r="K1851" t="s">
        <v>204</v>
      </c>
      <c r="M1851">
        <f>_xlfn.XLOOKUP(A1851,Server!$B:$B,Server!$V:$V,"")</f>
        <v>0</v>
      </c>
    </row>
    <row r="1852" spans="1:13" x14ac:dyDescent="0.3">
      <c r="A1852" t="s">
        <v>5529</v>
      </c>
      <c r="B1852" t="s">
        <v>5530</v>
      </c>
      <c r="C1852" t="s">
        <v>116</v>
      </c>
      <c r="D1852" t="s">
        <v>5639</v>
      </c>
      <c r="E1852" s="44" t="s">
        <v>5749</v>
      </c>
      <c r="F1852" t="s">
        <v>5750</v>
      </c>
      <c r="G1852" t="str">
        <f>_xlfn.XLOOKUP(F1852,Analyst!$A:$A,Analyst!$B:$B)</f>
        <v>ccbaiti</v>
      </c>
      <c r="H1852" s="1">
        <v>2</v>
      </c>
      <c r="I1852" s="69">
        <v>44701</v>
      </c>
      <c r="J1852" t="s">
        <v>203</v>
      </c>
      <c r="K1852" t="s">
        <v>204</v>
      </c>
      <c r="M1852">
        <f>_xlfn.XLOOKUP(A1852,Server!$B:$B,Server!$V:$V,"")</f>
        <v>0</v>
      </c>
    </row>
    <row r="1853" spans="1:13" x14ac:dyDescent="0.3">
      <c r="A1853" t="s">
        <v>5596</v>
      </c>
      <c r="B1853" t="s">
        <v>5597</v>
      </c>
      <c r="C1853" t="s">
        <v>116</v>
      </c>
      <c r="D1853" t="s">
        <v>5639</v>
      </c>
      <c r="E1853" s="44" t="s">
        <v>6047</v>
      </c>
      <c r="F1853" t="s">
        <v>5678</v>
      </c>
      <c r="G1853" t="str">
        <f>_xlfn.XLOOKUP(F1853,Analyst!$A:$A,Analyst!$B:$B)</f>
        <v>cczakiah</v>
      </c>
      <c r="H1853" s="1">
        <v>3</v>
      </c>
      <c r="I1853" s="69">
        <v>44736</v>
      </c>
      <c r="J1853" t="s">
        <v>203</v>
      </c>
      <c r="K1853" t="s">
        <v>204</v>
      </c>
      <c r="M1853">
        <f>_xlfn.XLOOKUP(A1853,Server!$B:$B,Server!$V:$V,"")</f>
        <v>0</v>
      </c>
    </row>
    <row r="1854" spans="1:13" x14ac:dyDescent="0.3">
      <c r="A1854" t="s">
        <v>5598</v>
      </c>
      <c r="B1854" t="s">
        <v>5599</v>
      </c>
      <c r="C1854" t="s">
        <v>116</v>
      </c>
      <c r="D1854" t="s">
        <v>5639</v>
      </c>
      <c r="E1854" s="44" t="s">
        <v>6047</v>
      </c>
      <c r="F1854" t="s">
        <v>5678</v>
      </c>
      <c r="G1854" t="str">
        <f>_xlfn.XLOOKUP(F1854,Analyst!$A:$A,Analyst!$B:$B)</f>
        <v>cczakiah</v>
      </c>
      <c r="H1854" s="1">
        <v>3</v>
      </c>
      <c r="I1854" s="69">
        <v>44736</v>
      </c>
      <c r="J1854" t="s">
        <v>203</v>
      </c>
      <c r="K1854" t="s">
        <v>204</v>
      </c>
      <c r="M1854">
        <f>_xlfn.XLOOKUP(A1854,Server!$B:$B,Server!$V:$V,"")</f>
        <v>0</v>
      </c>
    </row>
    <row r="1855" spans="1:13" x14ac:dyDescent="0.3">
      <c r="A1855" t="s">
        <v>4277</v>
      </c>
      <c r="B1855" t="s">
        <v>4278</v>
      </c>
      <c r="C1855" t="s">
        <v>116</v>
      </c>
      <c r="D1855" t="s">
        <v>5639</v>
      </c>
      <c r="E1855" s="44" t="s">
        <v>6079</v>
      </c>
      <c r="F1855" t="s">
        <v>5645</v>
      </c>
      <c r="G1855" t="str">
        <f>_xlfn.XLOOKUP(F1855,Analyst!$A:$A,Analyst!$B:$B)</f>
        <v>ccmufid</v>
      </c>
      <c r="H1855" s="1" t="s">
        <v>124</v>
      </c>
      <c r="I1855" s="69">
        <v>44644</v>
      </c>
      <c r="J1855" t="s">
        <v>203</v>
      </c>
      <c r="K1855" t="s">
        <v>204</v>
      </c>
      <c r="M1855">
        <f>_xlfn.XLOOKUP(A1855,Server!$B:$B,Server!$V:$V,"")</f>
        <v>0</v>
      </c>
    </row>
    <row r="1856" spans="1:13" x14ac:dyDescent="0.3">
      <c r="A1856" t="s">
        <v>2461</v>
      </c>
      <c r="B1856" t="s">
        <v>2462</v>
      </c>
      <c r="C1856" t="s">
        <v>116</v>
      </c>
      <c r="D1856" t="s">
        <v>5639</v>
      </c>
      <c r="E1856" s="44" t="s">
        <v>5712</v>
      </c>
      <c r="F1856" t="s">
        <v>19259</v>
      </c>
      <c r="G1856" t="str">
        <f>_xlfn.XLOOKUP(F1856,Analyst!$A:$A,Analyst!$B:$B)</f>
        <v>ccshhaff</v>
      </c>
      <c r="H1856" s="1">
        <v>3</v>
      </c>
      <c r="I1856" s="69">
        <v>44644</v>
      </c>
      <c r="J1856" t="s">
        <v>203</v>
      </c>
      <c r="K1856" t="s">
        <v>204</v>
      </c>
      <c r="M1856">
        <f>_xlfn.XLOOKUP(A1856,Server!$B:$B,Server!$V:$V,"")</f>
        <v>0</v>
      </c>
    </row>
    <row r="1857" spans="1:13" x14ac:dyDescent="0.3">
      <c r="A1857" t="s">
        <v>2464</v>
      </c>
      <c r="B1857" t="s">
        <v>2465</v>
      </c>
      <c r="C1857" t="s">
        <v>116</v>
      </c>
      <c r="D1857" t="s">
        <v>5639</v>
      </c>
      <c r="E1857" s="44" t="s">
        <v>5712</v>
      </c>
      <c r="F1857" t="s">
        <v>19259</v>
      </c>
      <c r="G1857" t="str">
        <f>_xlfn.XLOOKUP(F1857,Analyst!$A:$A,Analyst!$B:$B)</f>
        <v>ccshhaff</v>
      </c>
      <c r="H1857" s="1">
        <v>3</v>
      </c>
      <c r="I1857" s="69">
        <v>44644</v>
      </c>
      <c r="J1857" t="s">
        <v>203</v>
      </c>
      <c r="K1857" t="s">
        <v>204</v>
      </c>
      <c r="M1857">
        <f>_xlfn.XLOOKUP(A1857,Server!$B:$B,Server!$V:$V,"")</f>
        <v>0</v>
      </c>
    </row>
    <row r="1858" spans="1:13" x14ac:dyDescent="0.3">
      <c r="A1858" t="s">
        <v>6080</v>
      </c>
      <c r="B1858" t="s">
        <v>6081</v>
      </c>
      <c r="C1858" t="s">
        <v>177</v>
      </c>
      <c r="D1858" t="s">
        <v>5639</v>
      </c>
      <c r="E1858" s="44" t="s">
        <v>6033</v>
      </c>
      <c r="F1858" t="s">
        <v>5757</v>
      </c>
      <c r="G1858" t="str">
        <f>_xlfn.XLOOKUP(F1858,Analyst!$A:$A,Analyst!$B:$B)</f>
        <v>ccthanam</v>
      </c>
      <c r="H1858" s="1">
        <v>3</v>
      </c>
      <c r="I1858" s="69">
        <v>44621</v>
      </c>
      <c r="J1858" s="45" t="s">
        <v>177</v>
      </c>
      <c r="K1858" t="s">
        <v>510</v>
      </c>
      <c r="M1858" t="str">
        <f>_xlfn.XLOOKUP(A1858,Server!$B:$B,Server!$V:$V,"")</f>
        <v/>
      </c>
    </row>
    <row r="1859" spans="1:13" x14ac:dyDescent="0.3">
      <c r="A1859" t="s">
        <v>4565</v>
      </c>
      <c r="B1859" t="s">
        <v>4566</v>
      </c>
      <c r="C1859" t="s">
        <v>116</v>
      </c>
      <c r="D1859" t="s">
        <v>5639</v>
      </c>
      <c r="E1859" s="44" t="s">
        <v>6033</v>
      </c>
      <c r="F1859" t="s">
        <v>5757</v>
      </c>
      <c r="G1859" t="str">
        <f>_xlfn.XLOOKUP(F1859,Analyst!$A:$A,Analyst!$B:$B)</f>
        <v>ccthanam</v>
      </c>
      <c r="H1859" s="1">
        <v>3</v>
      </c>
      <c r="I1859" s="69">
        <v>44644</v>
      </c>
      <c r="J1859" t="s">
        <v>203</v>
      </c>
      <c r="K1859" t="s">
        <v>204</v>
      </c>
      <c r="M1859">
        <f>_xlfn.XLOOKUP(A1859,Server!$B:$B,Server!$V:$V,"")</f>
        <v>0</v>
      </c>
    </row>
    <row r="1860" spans="1:13" x14ac:dyDescent="0.3">
      <c r="A1860" t="s">
        <v>4567</v>
      </c>
      <c r="B1860" t="s">
        <v>4568</v>
      </c>
      <c r="C1860" t="s">
        <v>116</v>
      </c>
      <c r="D1860" t="s">
        <v>5639</v>
      </c>
      <c r="E1860" s="44" t="s">
        <v>6033</v>
      </c>
      <c r="F1860" t="s">
        <v>5757</v>
      </c>
      <c r="G1860" t="str">
        <f>_xlfn.XLOOKUP(F1860,Analyst!$A:$A,Analyst!$B:$B)</f>
        <v>ccthanam</v>
      </c>
      <c r="H1860" s="1">
        <v>3</v>
      </c>
      <c r="I1860" s="69">
        <v>44644</v>
      </c>
      <c r="J1860" t="s">
        <v>203</v>
      </c>
      <c r="K1860" t="s">
        <v>204</v>
      </c>
      <c r="M1860">
        <f>_xlfn.XLOOKUP(A1860,Server!$B:$B,Server!$V:$V,"")</f>
        <v>0</v>
      </c>
    </row>
    <row r="1861" spans="1:13" x14ac:dyDescent="0.3">
      <c r="A1861" t="s">
        <v>4261</v>
      </c>
      <c r="B1861" t="s">
        <v>4262</v>
      </c>
      <c r="C1861" t="s">
        <v>116</v>
      </c>
      <c r="D1861" t="s">
        <v>5639</v>
      </c>
      <c r="E1861" s="44" t="s">
        <v>6033</v>
      </c>
      <c r="F1861" t="s">
        <v>5757</v>
      </c>
      <c r="G1861" t="str">
        <f>_xlfn.XLOOKUP(F1861,Analyst!$A:$A,Analyst!$B:$B)</f>
        <v>ccthanam</v>
      </c>
      <c r="H1861" s="1">
        <v>3</v>
      </c>
      <c r="I1861" s="69">
        <v>44644</v>
      </c>
      <c r="J1861" t="s">
        <v>203</v>
      </c>
      <c r="K1861" t="s">
        <v>204</v>
      </c>
      <c r="M1861">
        <f>_xlfn.XLOOKUP(A1861,Server!$B:$B,Server!$V:$V,"")</f>
        <v>0</v>
      </c>
    </row>
    <row r="1862" spans="1:13" x14ac:dyDescent="0.3">
      <c r="A1862" t="s">
        <v>4553</v>
      </c>
      <c r="B1862" t="s">
        <v>4554</v>
      </c>
      <c r="C1862" t="s">
        <v>116</v>
      </c>
      <c r="D1862" t="s">
        <v>5639</v>
      </c>
      <c r="E1862" s="44" t="s">
        <v>6033</v>
      </c>
      <c r="F1862" t="s">
        <v>5757</v>
      </c>
      <c r="G1862" t="str">
        <f>_xlfn.XLOOKUP(F1862,Analyst!$A:$A,Analyst!$B:$B)</f>
        <v>ccthanam</v>
      </c>
      <c r="H1862" s="1">
        <v>3</v>
      </c>
      <c r="I1862" s="69">
        <v>44644</v>
      </c>
      <c r="J1862" t="s">
        <v>203</v>
      </c>
      <c r="K1862" t="s">
        <v>204</v>
      </c>
      <c r="M1862">
        <f>_xlfn.XLOOKUP(A1862,Server!$B:$B,Server!$V:$V,"")</f>
        <v>0</v>
      </c>
    </row>
    <row r="1863" spans="1:13" x14ac:dyDescent="0.3">
      <c r="A1863" t="s">
        <v>5424</v>
      </c>
      <c r="B1863" t="s">
        <v>5425</v>
      </c>
      <c r="C1863" t="s">
        <v>116</v>
      </c>
      <c r="D1863" t="s">
        <v>5639</v>
      </c>
      <c r="E1863" s="44" t="s">
        <v>5751</v>
      </c>
      <c r="F1863" t="s">
        <v>5717</v>
      </c>
      <c r="G1863" t="str">
        <f>_xlfn.XLOOKUP(F1863,Analyst!$A:$A,Analyst!$B:$B)</f>
        <v>ccaini</v>
      </c>
      <c r="H1863" s="1">
        <v>4</v>
      </c>
      <c r="I1863" s="69">
        <v>44659</v>
      </c>
      <c r="J1863" t="s">
        <v>203</v>
      </c>
      <c r="K1863" t="s">
        <v>204</v>
      </c>
      <c r="M1863">
        <f>_xlfn.XLOOKUP(A1863,Server!$B:$B,Server!$V:$V,"")</f>
        <v>0</v>
      </c>
    </row>
    <row r="1864" spans="1:13" x14ac:dyDescent="0.3">
      <c r="A1864" t="s">
        <v>5424</v>
      </c>
      <c r="B1864" t="s">
        <v>5425</v>
      </c>
      <c r="C1864" t="s">
        <v>116</v>
      </c>
      <c r="D1864" t="s">
        <v>5669</v>
      </c>
      <c r="E1864" s="44" t="s">
        <v>5774</v>
      </c>
      <c r="F1864" t="s">
        <v>5717</v>
      </c>
      <c r="G1864" t="str">
        <f>_xlfn.XLOOKUP(F1864,Analyst!$A:$A,Analyst!$B:$B)</f>
        <v>ccaini</v>
      </c>
      <c r="H1864" s="1">
        <v>4</v>
      </c>
      <c r="I1864" s="69">
        <v>44659</v>
      </c>
      <c r="J1864" t="s">
        <v>203</v>
      </c>
      <c r="K1864" t="s">
        <v>204</v>
      </c>
      <c r="M1864">
        <f>_xlfn.XLOOKUP(A1864,Server!$B:$B,Server!$V:$V,"")</f>
        <v>0</v>
      </c>
    </row>
    <row r="1865" spans="1:13" x14ac:dyDescent="0.3">
      <c r="A1865" t="s">
        <v>4592</v>
      </c>
      <c r="B1865" t="s">
        <v>4593</v>
      </c>
      <c r="C1865" t="s">
        <v>116</v>
      </c>
      <c r="D1865" t="s">
        <v>5639</v>
      </c>
      <c r="E1865" s="44" t="s">
        <v>5946</v>
      </c>
      <c r="F1865" t="s">
        <v>10316</v>
      </c>
      <c r="G1865" t="str">
        <f>_xlfn.XLOOKUP(F1865,Analyst!$A:$A,Analyst!$B:$B)</f>
        <v>ccfaris</v>
      </c>
      <c r="H1865" s="1">
        <v>4</v>
      </c>
      <c r="I1865" s="69">
        <v>44644</v>
      </c>
      <c r="J1865" t="s">
        <v>203</v>
      </c>
      <c r="K1865" t="s">
        <v>204</v>
      </c>
      <c r="M1865">
        <f>_xlfn.XLOOKUP(A1865,Server!$B:$B,Server!$V:$V,"")</f>
        <v>0</v>
      </c>
    </row>
    <row r="1866" spans="1:13" x14ac:dyDescent="0.3">
      <c r="A1866" t="s">
        <v>4344</v>
      </c>
      <c r="B1866" t="s">
        <v>4345</v>
      </c>
      <c r="C1866" t="s">
        <v>116</v>
      </c>
      <c r="D1866" t="s">
        <v>5639</v>
      </c>
      <c r="E1866" s="44" t="s">
        <v>6059</v>
      </c>
      <c r="F1866" t="s">
        <v>6038</v>
      </c>
      <c r="G1866" t="str">
        <f>_xlfn.XLOOKUP(F1866,Analyst!$A:$A,Analyst!$B:$B)</f>
        <v>cchanwei</v>
      </c>
      <c r="H1866" s="1" t="s">
        <v>124</v>
      </c>
      <c r="I1866" s="69">
        <v>44644</v>
      </c>
      <c r="J1866" t="s">
        <v>203</v>
      </c>
      <c r="K1866" t="s">
        <v>204</v>
      </c>
      <c r="M1866">
        <f>_xlfn.XLOOKUP(A1866,Server!$B:$B,Server!$V:$V,"")</f>
        <v>0</v>
      </c>
    </row>
    <row r="1867" spans="1:13" x14ac:dyDescent="0.3">
      <c r="A1867" t="s">
        <v>19394</v>
      </c>
      <c r="B1867" t="s">
        <v>19426</v>
      </c>
      <c r="C1867" t="s">
        <v>116</v>
      </c>
      <c r="D1867" t="s">
        <v>5639</v>
      </c>
      <c r="E1867" s="44" t="s">
        <v>5817</v>
      </c>
      <c r="F1867" t="s">
        <v>5818</v>
      </c>
      <c r="G1867" t="str">
        <f>_xlfn.XLOOKUP(F1867,Analyst!$A:$A,Analyst!$B:$B)</f>
        <v>Cczahrah</v>
      </c>
      <c r="H1867" s="1">
        <v>3</v>
      </c>
      <c r="I1867" s="69">
        <v>44792</v>
      </c>
      <c r="J1867" t="s">
        <v>203</v>
      </c>
      <c r="K1867" t="s">
        <v>204</v>
      </c>
      <c r="M1867" t="str">
        <f>_xlfn.XLOOKUP(A1867,Server!$B:$B,Server!$V:$V,"")</f>
        <v>PROJECT</v>
      </c>
    </row>
    <row r="1868" spans="1:13" x14ac:dyDescent="0.3">
      <c r="A1868" t="s">
        <v>19399</v>
      </c>
      <c r="B1868" t="s">
        <v>19431</v>
      </c>
      <c r="C1868" t="s">
        <v>116</v>
      </c>
      <c r="D1868" t="s">
        <v>5639</v>
      </c>
      <c r="E1868" s="44" t="s">
        <v>5817</v>
      </c>
      <c r="F1868" t="s">
        <v>5818</v>
      </c>
      <c r="G1868" t="str">
        <f>_xlfn.XLOOKUP(F1868,Analyst!$A:$A,Analyst!$B:$B)</f>
        <v>Cczahrah</v>
      </c>
      <c r="H1868" s="1">
        <v>3</v>
      </c>
      <c r="I1868" s="69">
        <v>44792</v>
      </c>
      <c r="J1868" t="s">
        <v>203</v>
      </c>
      <c r="K1868" t="s">
        <v>204</v>
      </c>
      <c r="M1868" t="str">
        <f>_xlfn.XLOOKUP(A1868,Server!$B:$B,Server!$V:$V,"")</f>
        <v>PROJECT</v>
      </c>
    </row>
    <row r="1869" spans="1:13" x14ac:dyDescent="0.3">
      <c r="A1869" t="s">
        <v>5444</v>
      </c>
      <c r="B1869" t="s">
        <v>5445</v>
      </c>
      <c r="C1869" t="s">
        <v>116</v>
      </c>
      <c r="D1869" t="s">
        <v>5639</v>
      </c>
      <c r="E1869" s="44" t="s">
        <v>5817</v>
      </c>
      <c r="F1869" t="s">
        <v>5818</v>
      </c>
      <c r="G1869" t="str">
        <f>_xlfn.XLOOKUP(F1869,Analyst!$A:$A,Analyst!$B:$B)</f>
        <v>Cczahrah</v>
      </c>
      <c r="H1869" s="1">
        <v>3</v>
      </c>
      <c r="I1869" s="69">
        <v>44659</v>
      </c>
      <c r="J1869" t="s">
        <v>203</v>
      </c>
      <c r="K1869" t="s">
        <v>204</v>
      </c>
      <c r="M1869">
        <f>_xlfn.XLOOKUP(A1869,Server!$B:$B,Server!$V:$V,"")</f>
        <v>0</v>
      </c>
    </row>
    <row r="1870" spans="1:13" x14ac:dyDescent="0.3">
      <c r="A1870" t="s">
        <v>4594</v>
      </c>
      <c r="B1870" t="s">
        <v>4595</v>
      </c>
      <c r="C1870" t="s">
        <v>116</v>
      </c>
      <c r="D1870" t="s">
        <v>5639</v>
      </c>
      <c r="E1870" s="44" t="s">
        <v>5951</v>
      </c>
      <c r="F1870" t="s">
        <v>10316</v>
      </c>
      <c r="G1870" t="str">
        <f>_xlfn.XLOOKUP(F1870,Analyst!$A:$A,Analyst!$B:$B)</f>
        <v>ccfaris</v>
      </c>
      <c r="H1870" s="1">
        <v>4</v>
      </c>
      <c r="I1870" s="69">
        <v>44644</v>
      </c>
      <c r="J1870" t="s">
        <v>203</v>
      </c>
      <c r="K1870" t="s">
        <v>204</v>
      </c>
      <c r="M1870">
        <f>_xlfn.XLOOKUP(A1870,Server!$B:$B,Server!$V:$V,"")</f>
        <v>0</v>
      </c>
    </row>
    <row r="1871" spans="1:13" x14ac:dyDescent="0.3">
      <c r="A1871" t="s">
        <v>2489</v>
      </c>
      <c r="B1871" t="s">
        <v>2490</v>
      </c>
      <c r="C1871" t="s">
        <v>116</v>
      </c>
      <c r="D1871" t="s">
        <v>5639</v>
      </c>
      <c r="E1871" s="44" t="s">
        <v>6023</v>
      </c>
      <c r="F1871" t="s">
        <v>6024</v>
      </c>
      <c r="G1871" t="str">
        <f>_xlfn.XLOOKUP(F1871,Analyst!$A:$A,Analyst!$B:$B)</f>
        <v>ccongjs</v>
      </c>
      <c r="H1871" s="1">
        <v>4</v>
      </c>
      <c r="I1871" s="69">
        <v>44644</v>
      </c>
      <c r="J1871" t="s">
        <v>203</v>
      </c>
      <c r="K1871" t="s">
        <v>204</v>
      </c>
      <c r="M1871">
        <f>_xlfn.XLOOKUP(A1871,Server!$B:$B,Server!$V:$V,"")</f>
        <v>0</v>
      </c>
    </row>
    <row r="1872" spans="1:13" x14ac:dyDescent="0.3">
      <c r="A1872" t="s">
        <v>2491</v>
      </c>
      <c r="B1872" t="s">
        <v>2492</v>
      </c>
      <c r="C1872" t="s">
        <v>116</v>
      </c>
      <c r="D1872" t="s">
        <v>5639</v>
      </c>
      <c r="E1872" s="44" t="s">
        <v>6023</v>
      </c>
      <c r="F1872" t="s">
        <v>6024</v>
      </c>
      <c r="G1872" t="str">
        <f>_xlfn.XLOOKUP(F1872,Analyst!$A:$A,Analyst!$B:$B)</f>
        <v>ccongjs</v>
      </c>
      <c r="H1872" s="1">
        <v>4</v>
      </c>
      <c r="I1872" s="69">
        <v>44644</v>
      </c>
      <c r="J1872" t="s">
        <v>203</v>
      </c>
      <c r="K1872" t="s">
        <v>204</v>
      </c>
      <c r="M1872">
        <f>_xlfn.XLOOKUP(A1872,Server!$B:$B,Server!$V:$V,"")</f>
        <v>0</v>
      </c>
    </row>
    <row r="1873" spans="1:13" x14ac:dyDescent="0.3">
      <c r="A1873" t="s">
        <v>4311</v>
      </c>
      <c r="B1873" t="s">
        <v>4312</v>
      </c>
      <c r="C1873" t="s">
        <v>116</v>
      </c>
      <c r="D1873" t="s">
        <v>5639</v>
      </c>
      <c r="E1873" s="44" t="s">
        <v>6023</v>
      </c>
      <c r="F1873" t="s">
        <v>6024</v>
      </c>
      <c r="G1873" t="str">
        <f>_xlfn.XLOOKUP(F1873,Analyst!$A:$A,Analyst!$B:$B)</f>
        <v>ccongjs</v>
      </c>
      <c r="H1873" s="1">
        <v>4</v>
      </c>
      <c r="I1873" s="69">
        <v>44644</v>
      </c>
      <c r="J1873" t="s">
        <v>203</v>
      </c>
      <c r="K1873" t="s">
        <v>204</v>
      </c>
      <c r="M1873">
        <f>_xlfn.XLOOKUP(A1873,Server!$B:$B,Server!$V:$V,"")</f>
        <v>0</v>
      </c>
    </row>
    <row r="1874" spans="1:13" x14ac:dyDescent="0.3">
      <c r="A1874" t="s">
        <v>5566</v>
      </c>
      <c r="B1874" t="s">
        <v>5567</v>
      </c>
      <c r="C1874" t="s">
        <v>116</v>
      </c>
      <c r="D1874" t="s">
        <v>5639</v>
      </c>
      <c r="E1874" s="44" t="s">
        <v>6036</v>
      </c>
      <c r="F1874" t="s">
        <v>5753</v>
      </c>
      <c r="G1874" t="str">
        <f>_xlfn.XLOOKUP(F1874,Analyst!$A:$A,Analyst!$B:$B)</f>
        <v>ccelly</v>
      </c>
      <c r="H1874" s="1">
        <v>2</v>
      </c>
      <c r="I1874" s="69">
        <v>44720</v>
      </c>
      <c r="J1874" t="s">
        <v>203</v>
      </c>
      <c r="K1874" t="s">
        <v>204</v>
      </c>
      <c r="M1874">
        <f>_xlfn.XLOOKUP(A1874,Server!$B:$B,Server!$V:$V,"")</f>
        <v>0</v>
      </c>
    </row>
    <row r="1875" spans="1:13" x14ac:dyDescent="0.3">
      <c r="A1875" t="s">
        <v>4583</v>
      </c>
      <c r="B1875" t="s">
        <v>4584</v>
      </c>
      <c r="C1875" t="s">
        <v>177</v>
      </c>
      <c r="D1875" t="s">
        <v>5639</v>
      </c>
      <c r="E1875" s="44" t="s">
        <v>6040</v>
      </c>
      <c r="F1875" t="s">
        <v>5923</v>
      </c>
      <c r="G1875" t="str">
        <f>_xlfn.XLOOKUP(F1875,Analyst!$A:$A,Analyst!$B:$B)</f>
        <v>ccanuar</v>
      </c>
      <c r="H1875" s="1">
        <v>4</v>
      </c>
      <c r="I1875" s="69">
        <v>44672</v>
      </c>
      <c r="J1875" s="45" t="s">
        <v>177</v>
      </c>
      <c r="K1875" t="s">
        <v>124</v>
      </c>
      <c r="M1875" t="str">
        <f>_xlfn.XLOOKUP(A1875,Server!$B:$B,Server!$V:$V,"")</f>
        <v>N/A</v>
      </c>
    </row>
    <row r="1876" spans="1:13" x14ac:dyDescent="0.3">
      <c r="A1876" t="s">
        <v>4585</v>
      </c>
      <c r="B1876" t="s">
        <v>4586</v>
      </c>
      <c r="C1876" t="s">
        <v>177</v>
      </c>
      <c r="D1876" t="s">
        <v>5639</v>
      </c>
      <c r="E1876" s="44" t="s">
        <v>6040</v>
      </c>
      <c r="F1876" t="s">
        <v>5923</v>
      </c>
      <c r="G1876" t="str">
        <f>_xlfn.XLOOKUP(F1876,Analyst!$A:$A,Analyst!$B:$B)</f>
        <v>ccanuar</v>
      </c>
      <c r="H1876" s="1">
        <v>4</v>
      </c>
      <c r="I1876" s="69">
        <v>44672</v>
      </c>
      <c r="J1876" s="45" t="s">
        <v>177</v>
      </c>
      <c r="K1876" t="s">
        <v>124</v>
      </c>
      <c r="M1876" t="str">
        <f>_xlfn.XLOOKUP(A1876,Server!$B:$B,Server!$V:$V,"")</f>
        <v>N/A</v>
      </c>
    </row>
    <row r="1877" spans="1:13" x14ac:dyDescent="0.3">
      <c r="A1877" t="s">
        <v>4449</v>
      </c>
      <c r="B1877" t="s">
        <v>4450</v>
      </c>
      <c r="C1877" t="s">
        <v>116</v>
      </c>
      <c r="D1877" t="s">
        <v>5639</v>
      </c>
      <c r="E1877" s="44" t="s">
        <v>6040</v>
      </c>
      <c r="F1877" t="s">
        <v>5675</v>
      </c>
      <c r="G1877" t="str">
        <f>_xlfn.XLOOKUP(F1877,Analyst!$A:$A,Analyst!$B:$B)</f>
        <v>ccfayadh</v>
      </c>
      <c r="H1877" s="1">
        <v>4</v>
      </c>
      <c r="I1877" s="69">
        <v>44644</v>
      </c>
      <c r="J1877" t="s">
        <v>203</v>
      </c>
      <c r="K1877" t="s">
        <v>204</v>
      </c>
      <c r="M1877" t="str">
        <f>_xlfn.XLOOKUP(A1877,Server!$B:$B,Server!$V:$V,"")</f>
        <v>N/A</v>
      </c>
    </row>
    <row r="1878" spans="1:13" x14ac:dyDescent="0.3">
      <c r="A1878" t="s">
        <v>4449</v>
      </c>
      <c r="B1878" t="s">
        <v>4450</v>
      </c>
      <c r="C1878" t="s">
        <v>177</v>
      </c>
      <c r="D1878" t="s">
        <v>5639</v>
      </c>
      <c r="E1878" s="44" t="s">
        <v>6040</v>
      </c>
      <c r="F1878" t="s">
        <v>5923</v>
      </c>
      <c r="G1878" t="str">
        <f>_xlfn.XLOOKUP(F1878,Analyst!$A:$A,Analyst!$B:$B)</f>
        <v>ccanuar</v>
      </c>
      <c r="H1878" s="1">
        <v>4</v>
      </c>
      <c r="I1878" s="69">
        <v>44799</v>
      </c>
      <c r="J1878" s="45" t="s">
        <v>177</v>
      </c>
      <c r="K1878" t="s">
        <v>124</v>
      </c>
      <c r="M1878" t="str">
        <f>_xlfn.XLOOKUP(A1878,Server!$B:$B,Server!$V:$V,"")</f>
        <v>N/A</v>
      </c>
    </row>
    <row r="1879" spans="1:13" x14ac:dyDescent="0.3">
      <c r="A1879" t="s">
        <v>4451</v>
      </c>
      <c r="B1879" t="s">
        <v>4452</v>
      </c>
      <c r="C1879" t="s">
        <v>116</v>
      </c>
      <c r="D1879" t="s">
        <v>5639</v>
      </c>
      <c r="E1879" s="44" t="s">
        <v>6040</v>
      </c>
      <c r="F1879" t="s">
        <v>5675</v>
      </c>
      <c r="G1879" t="str">
        <f>_xlfn.XLOOKUP(F1879,Analyst!$A:$A,Analyst!$B:$B)</f>
        <v>ccfayadh</v>
      </c>
      <c r="H1879" s="1">
        <v>4</v>
      </c>
      <c r="I1879" s="69">
        <v>44644</v>
      </c>
      <c r="J1879" t="s">
        <v>203</v>
      </c>
      <c r="K1879" t="s">
        <v>204</v>
      </c>
      <c r="M1879" t="str">
        <f>_xlfn.XLOOKUP(A1879,Server!$B:$B,Server!$V:$V,"")</f>
        <v>N/A</v>
      </c>
    </row>
    <row r="1880" spans="1:13" x14ac:dyDescent="0.3">
      <c r="A1880" t="s">
        <v>4451</v>
      </c>
      <c r="B1880" t="s">
        <v>4452</v>
      </c>
      <c r="C1880" t="s">
        <v>177</v>
      </c>
      <c r="D1880" t="s">
        <v>5639</v>
      </c>
      <c r="E1880" s="44" t="s">
        <v>6040</v>
      </c>
      <c r="F1880" t="s">
        <v>5923</v>
      </c>
      <c r="G1880" t="str">
        <f>_xlfn.XLOOKUP(F1880,Analyst!$A:$A,Analyst!$B:$B)</f>
        <v>ccanuar</v>
      </c>
      <c r="H1880" s="1">
        <v>4</v>
      </c>
      <c r="I1880" s="69">
        <v>44799</v>
      </c>
      <c r="J1880" s="45" t="s">
        <v>177</v>
      </c>
      <c r="K1880" t="s">
        <v>124</v>
      </c>
      <c r="M1880" t="str">
        <f>_xlfn.XLOOKUP(A1880,Server!$B:$B,Server!$V:$V,"")</f>
        <v>N/A</v>
      </c>
    </row>
    <row r="1881" spans="1:13" x14ac:dyDescent="0.3">
      <c r="A1881" t="s">
        <v>4289</v>
      </c>
      <c r="B1881" t="s">
        <v>4290</v>
      </c>
      <c r="C1881" t="s">
        <v>516</v>
      </c>
      <c r="D1881" t="s">
        <v>5639</v>
      </c>
      <c r="E1881" s="44" t="s">
        <v>6040</v>
      </c>
      <c r="F1881" t="s">
        <v>5923</v>
      </c>
      <c r="G1881" t="str">
        <f>_xlfn.XLOOKUP(F1881,Analyst!$A:$A,Analyst!$B:$B)</f>
        <v>ccanuar</v>
      </c>
      <c r="H1881" s="1">
        <v>4</v>
      </c>
      <c r="I1881" s="69">
        <v>44622</v>
      </c>
      <c r="J1881" s="45" t="s">
        <v>4183</v>
      </c>
      <c r="K1881" t="s">
        <v>510</v>
      </c>
      <c r="M1881" t="str">
        <f>_xlfn.XLOOKUP(A1881,Server!$B:$B,Server!$V:$V,"")</f>
        <v>N/A</v>
      </c>
    </row>
    <row r="1882" spans="1:13" x14ac:dyDescent="0.3">
      <c r="A1882" t="s">
        <v>4354</v>
      </c>
      <c r="B1882" t="s">
        <v>4355</v>
      </c>
      <c r="C1882" t="s">
        <v>177</v>
      </c>
      <c r="D1882" t="s">
        <v>5639</v>
      </c>
      <c r="E1882" s="44" t="s">
        <v>6041</v>
      </c>
      <c r="F1882" t="s">
        <v>5923</v>
      </c>
      <c r="G1882" t="str">
        <f>_xlfn.XLOOKUP(F1882,Analyst!$A:$A,Analyst!$B:$B)</f>
        <v>ccanuar</v>
      </c>
      <c r="H1882" s="1">
        <v>5</v>
      </c>
      <c r="I1882" s="69">
        <v>44617</v>
      </c>
      <c r="J1882" s="45" t="s">
        <v>177</v>
      </c>
      <c r="K1882" t="s">
        <v>124</v>
      </c>
      <c r="M1882" t="str">
        <f>_xlfn.XLOOKUP(A1882,Server!$B:$B,Server!$V:$V,"")</f>
        <v>N/A</v>
      </c>
    </row>
    <row r="1883" spans="1:13" x14ac:dyDescent="0.3">
      <c r="A1883" t="s">
        <v>4495</v>
      </c>
      <c r="B1883" t="s">
        <v>4496</v>
      </c>
      <c r="C1883" t="s">
        <v>177</v>
      </c>
      <c r="D1883" t="s">
        <v>5639</v>
      </c>
      <c r="E1883" s="44" t="s">
        <v>6040</v>
      </c>
      <c r="F1883" t="s">
        <v>5923</v>
      </c>
      <c r="G1883" t="str">
        <f>_xlfn.XLOOKUP(F1883,Analyst!$A:$A,Analyst!$B:$B)</f>
        <v>ccanuar</v>
      </c>
      <c r="H1883" s="1">
        <v>4</v>
      </c>
      <c r="I1883" s="69">
        <v>44670</v>
      </c>
      <c r="J1883" s="45" t="s">
        <v>177</v>
      </c>
      <c r="K1883" t="s">
        <v>124</v>
      </c>
      <c r="M1883" t="str">
        <f>_xlfn.XLOOKUP(A1883,Server!$B:$B,Server!$V:$V,"")</f>
        <v>N/A</v>
      </c>
    </row>
    <row r="1884" spans="1:13" x14ac:dyDescent="0.3">
      <c r="A1884" t="s">
        <v>4356</v>
      </c>
      <c r="B1884" t="s">
        <v>4357</v>
      </c>
      <c r="C1884" t="s">
        <v>177</v>
      </c>
      <c r="D1884" t="s">
        <v>5639</v>
      </c>
      <c r="E1884" s="44" t="s">
        <v>6041</v>
      </c>
      <c r="F1884" t="s">
        <v>5923</v>
      </c>
      <c r="G1884" t="str">
        <f>_xlfn.XLOOKUP(F1884,Analyst!$A:$A,Analyst!$B:$B)</f>
        <v>ccanuar</v>
      </c>
      <c r="H1884" s="1">
        <v>5</v>
      </c>
      <c r="I1884" s="69">
        <v>44617</v>
      </c>
      <c r="J1884" s="45" t="s">
        <v>177</v>
      </c>
      <c r="K1884" t="s">
        <v>124</v>
      </c>
      <c r="M1884" t="str">
        <f>_xlfn.XLOOKUP(A1884,Server!$B:$B,Server!$V:$V,"")</f>
        <v>N/A</v>
      </c>
    </row>
    <row r="1885" spans="1:13" x14ac:dyDescent="0.3">
      <c r="A1885" t="s">
        <v>2533</v>
      </c>
      <c r="B1885" t="s">
        <v>2534</v>
      </c>
      <c r="C1885" t="s">
        <v>116</v>
      </c>
      <c r="D1885" t="s">
        <v>5639</v>
      </c>
      <c r="E1885" s="44" t="s">
        <v>6042</v>
      </c>
      <c r="F1885" t="s">
        <v>5675</v>
      </c>
      <c r="G1885" t="str">
        <f>_xlfn.XLOOKUP(F1885,Analyst!$A:$A,Analyst!$B:$B)</f>
        <v>ccfayadh</v>
      </c>
      <c r="H1885" s="1">
        <v>4</v>
      </c>
      <c r="I1885" s="69">
        <v>44644</v>
      </c>
      <c r="J1885" t="s">
        <v>203</v>
      </c>
      <c r="K1885" t="s">
        <v>204</v>
      </c>
      <c r="M1885">
        <f>_xlfn.XLOOKUP(A1885,Server!$B:$B,Server!$V:$V,"")</f>
        <v>0</v>
      </c>
    </row>
    <row r="1886" spans="1:13" x14ac:dyDescent="0.3">
      <c r="A1886" t="s">
        <v>2535</v>
      </c>
      <c r="B1886" t="s">
        <v>2536</v>
      </c>
      <c r="C1886" t="s">
        <v>116</v>
      </c>
      <c r="D1886" t="s">
        <v>5639</v>
      </c>
      <c r="E1886" s="44" t="s">
        <v>6042</v>
      </c>
      <c r="F1886" t="s">
        <v>5675</v>
      </c>
      <c r="G1886" t="str">
        <f>_xlfn.XLOOKUP(F1886,Analyst!$A:$A,Analyst!$B:$B)</f>
        <v>ccfayadh</v>
      </c>
      <c r="H1886" s="1">
        <v>4</v>
      </c>
      <c r="I1886" s="69">
        <v>44644</v>
      </c>
      <c r="J1886" t="s">
        <v>203</v>
      </c>
      <c r="K1886" t="s">
        <v>204</v>
      </c>
      <c r="M1886">
        <f>_xlfn.XLOOKUP(A1886,Server!$B:$B,Server!$V:$V,"")</f>
        <v>0</v>
      </c>
    </row>
    <row r="1887" spans="1:13" x14ac:dyDescent="0.3">
      <c r="A1887" t="s">
        <v>4285</v>
      </c>
      <c r="B1887" t="s">
        <v>4286</v>
      </c>
      <c r="C1887" t="s">
        <v>116</v>
      </c>
      <c r="D1887" t="s">
        <v>5639</v>
      </c>
      <c r="E1887" s="44" t="s">
        <v>6042</v>
      </c>
      <c r="F1887" t="s">
        <v>5675</v>
      </c>
      <c r="G1887" t="str">
        <f>_xlfn.XLOOKUP(F1887,Analyst!$A:$A,Analyst!$B:$B)</f>
        <v>ccfayadh</v>
      </c>
      <c r="H1887" s="1">
        <v>4</v>
      </c>
      <c r="I1887" s="69">
        <v>44644</v>
      </c>
      <c r="J1887" t="s">
        <v>203</v>
      </c>
      <c r="K1887" t="s">
        <v>204</v>
      </c>
      <c r="M1887">
        <f>_xlfn.XLOOKUP(A1887,Server!$B:$B,Server!$V:$V,"")</f>
        <v>0</v>
      </c>
    </row>
    <row r="1888" spans="1:13" x14ac:dyDescent="0.3">
      <c r="A1888" t="s">
        <v>4287</v>
      </c>
      <c r="B1888" t="s">
        <v>4288</v>
      </c>
      <c r="C1888" t="s">
        <v>116</v>
      </c>
      <c r="D1888" t="s">
        <v>5639</v>
      </c>
      <c r="E1888" s="44" t="s">
        <v>6042</v>
      </c>
      <c r="F1888" t="s">
        <v>5675</v>
      </c>
      <c r="G1888" t="str">
        <f>_xlfn.XLOOKUP(F1888,Analyst!$A:$A,Analyst!$B:$B)</f>
        <v>ccfayadh</v>
      </c>
      <c r="H1888" s="1">
        <v>4</v>
      </c>
      <c r="I1888" s="69">
        <v>44644</v>
      </c>
      <c r="J1888" t="s">
        <v>203</v>
      </c>
      <c r="K1888" t="s">
        <v>204</v>
      </c>
      <c r="M1888">
        <f>_xlfn.XLOOKUP(A1888,Server!$B:$B,Server!$V:$V,"")</f>
        <v>0</v>
      </c>
    </row>
    <row r="1889" spans="1:13" x14ac:dyDescent="0.3">
      <c r="A1889" t="s">
        <v>2942</v>
      </c>
      <c r="B1889" t="s">
        <v>2943</v>
      </c>
      <c r="C1889" t="s">
        <v>116</v>
      </c>
      <c r="D1889" t="s">
        <v>5639</v>
      </c>
      <c r="E1889" s="44" t="s">
        <v>6042</v>
      </c>
      <c r="F1889" t="s">
        <v>5675</v>
      </c>
      <c r="G1889" t="str">
        <f>_xlfn.XLOOKUP(F1889,Analyst!$A:$A,Analyst!$B:$B)</f>
        <v>ccfayadh</v>
      </c>
      <c r="H1889" s="1">
        <v>4</v>
      </c>
      <c r="I1889" s="69">
        <v>44644</v>
      </c>
      <c r="J1889" t="s">
        <v>203</v>
      </c>
      <c r="K1889" t="s">
        <v>204</v>
      </c>
      <c r="M1889">
        <f>_xlfn.XLOOKUP(A1889,Server!$B:$B,Server!$V:$V,"")</f>
        <v>0</v>
      </c>
    </row>
    <row r="1890" spans="1:13" x14ac:dyDescent="0.3">
      <c r="A1890" t="s">
        <v>2944</v>
      </c>
      <c r="B1890" t="s">
        <v>2945</v>
      </c>
      <c r="C1890" t="s">
        <v>116</v>
      </c>
      <c r="D1890" t="s">
        <v>5639</v>
      </c>
      <c r="E1890" s="44" t="s">
        <v>6042</v>
      </c>
      <c r="F1890" t="s">
        <v>5675</v>
      </c>
      <c r="G1890" t="str">
        <f>_xlfn.XLOOKUP(F1890,Analyst!$A:$A,Analyst!$B:$B)</f>
        <v>ccfayadh</v>
      </c>
      <c r="H1890" s="1">
        <v>4</v>
      </c>
      <c r="I1890" s="69">
        <v>44644</v>
      </c>
      <c r="J1890" t="s">
        <v>203</v>
      </c>
      <c r="K1890" t="s">
        <v>204</v>
      </c>
      <c r="M1890">
        <f>_xlfn.XLOOKUP(A1890,Server!$B:$B,Server!$V:$V,"")</f>
        <v>0</v>
      </c>
    </row>
    <row r="1891" spans="1:13" x14ac:dyDescent="0.3">
      <c r="A1891" t="s">
        <v>4491</v>
      </c>
      <c r="B1891" t="s">
        <v>4492</v>
      </c>
      <c r="C1891" t="s">
        <v>116</v>
      </c>
      <c r="D1891" t="s">
        <v>5639</v>
      </c>
      <c r="E1891" s="44" t="s">
        <v>6042</v>
      </c>
      <c r="F1891" t="s">
        <v>5675</v>
      </c>
      <c r="G1891" t="str">
        <f>_xlfn.XLOOKUP(F1891,Analyst!$A:$A,Analyst!$B:$B)</f>
        <v>ccfayadh</v>
      </c>
      <c r="H1891" s="1">
        <v>4</v>
      </c>
      <c r="I1891" s="69">
        <v>44644</v>
      </c>
      <c r="J1891" t="s">
        <v>203</v>
      </c>
      <c r="K1891" t="s">
        <v>204</v>
      </c>
      <c r="M1891">
        <f>_xlfn.XLOOKUP(A1891,Server!$B:$B,Server!$V:$V,"")</f>
        <v>0</v>
      </c>
    </row>
    <row r="1892" spans="1:13" x14ac:dyDescent="0.3">
      <c r="A1892" t="s">
        <v>4493</v>
      </c>
      <c r="B1892" t="s">
        <v>4494</v>
      </c>
      <c r="C1892" t="s">
        <v>116</v>
      </c>
      <c r="D1892" t="s">
        <v>5639</v>
      </c>
      <c r="E1892" s="44" t="s">
        <v>6042</v>
      </c>
      <c r="F1892" t="s">
        <v>5675</v>
      </c>
      <c r="G1892" t="str">
        <f>_xlfn.XLOOKUP(F1892,Analyst!$A:$A,Analyst!$B:$B)</f>
        <v>ccfayadh</v>
      </c>
      <c r="H1892" s="1">
        <v>4</v>
      </c>
      <c r="I1892" s="69">
        <v>44644</v>
      </c>
      <c r="J1892" t="s">
        <v>203</v>
      </c>
      <c r="K1892" t="s">
        <v>204</v>
      </c>
      <c r="M1892">
        <f>_xlfn.XLOOKUP(A1892,Server!$B:$B,Server!$V:$V,"")</f>
        <v>0</v>
      </c>
    </row>
    <row r="1893" spans="1:13" x14ac:dyDescent="0.3">
      <c r="A1893" t="s">
        <v>4499</v>
      </c>
      <c r="B1893" t="s">
        <v>4500</v>
      </c>
      <c r="C1893" t="s">
        <v>116</v>
      </c>
      <c r="D1893" t="s">
        <v>5639</v>
      </c>
      <c r="E1893" s="44" t="s">
        <v>5720</v>
      </c>
      <c r="F1893" t="s">
        <v>5721</v>
      </c>
      <c r="G1893" t="str">
        <f>_xlfn.XLOOKUP(F1893,Analyst!$A:$A,Analyst!$B:$B)</f>
        <v>ccnadia</v>
      </c>
      <c r="H1893" s="1">
        <v>4</v>
      </c>
      <c r="I1893" s="69">
        <v>44644</v>
      </c>
      <c r="J1893" t="s">
        <v>203</v>
      </c>
      <c r="K1893" t="s">
        <v>204</v>
      </c>
      <c r="M1893">
        <f>_xlfn.XLOOKUP(A1893,Server!$B:$B,Server!$V:$V,"")</f>
        <v>0</v>
      </c>
    </row>
    <row r="1894" spans="1:13" x14ac:dyDescent="0.3">
      <c r="A1894" t="s">
        <v>4499</v>
      </c>
      <c r="B1894" t="s">
        <v>4500</v>
      </c>
      <c r="C1894" t="s">
        <v>116</v>
      </c>
      <c r="D1894" t="s">
        <v>5669</v>
      </c>
      <c r="E1894" s="44" t="s">
        <v>19445</v>
      </c>
      <c r="F1894" t="s">
        <v>5721</v>
      </c>
      <c r="G1894" t="str">
        <f>_xlfn.XLOOKUP(F1894,Analyst!$A:$A,Analyst!$B:$B)</f>
        <v>ccnadia</v>
      </c>
      <c r="H1894" s="1">
        <v>4</v>
      </c>
      <c r="I1894" s="69">
        <v>44644</v>
      </c>
      <c r="J1894" t="s">
        <v>203</v>
      </c>
      <c r="K1894" t="s">
        <v>204</v>
      </c>
      <c r="M1894">
        <f>_xlfn.XLOOKUP(A1894,Server!$B:$B,Server!$V:$V,"")</f>
        <v>0</v>
      </c>
    </row>
    <row r="1895" spans="1:13" x14ac:dyDescent="0.3">
      <c r="A1895" t="s">
        <v>4499</v>
      </c>
      <c r="B1895" t="s">
        <v>4500</v>
      </c>
      <c r="C1895" t="s">
        <v>116</v>
      </c>
      <c r="D1895" t="s">
        <v>5671</v>
      </c>
      <c r="E1895" s="44" t="s">
        <v>5722</v>
      </c>
      <c r="F1895" t="s">
        <v>5721</v>
      </c>
      <c r="G1895" t="str">
        <f>_xlfn.XLOOKUP(F1895,Analyst!$A:$A,Analyst!$B:$B)</f>
        <v>ccnadia</v>
      </c>
      <c r="H1895" s="1">
        <v>4</v>
      </c>
      <c r="I1895" s="69">
        <v>44644</v>
      </c>
      <c r="J1895" t="s">
        <v>203</v>
      </c>
      <c r="K1895" t="s">
        <v>204</v>
      </c>
      <c r="M1895">
        <f>_xlfn.XLOOKUP(A1895,Server!$B:$B,Server!$V:$V,"")</f>
        <v>0</v>
      </c>
    </row>
    <row r="1896" spans="1:13" x14ac:dyDescent="0.3">
      <c r="A1896" t="s">
        <v>5334</v>
      </c>
      <c r="B1896" t="s">
        <v>6082</v>
      </c>
      <c r="C1896" t="s">
        <v>177</v>
      </c>
      <c r="D1896" t="s">
        <v>5639</v>
      </c>
      <c r="E1896" s="44" t="s">
        <v>6083</v>
      </c>
      <c r="F1896" t="s">
        <v>5990</v>
      </c>
      <c r="G1896" t="str">
        <f>_xlfn.XLOOKUP(F1896,Analyst!$A:$A,Analyst!$B:$B)</f>
        <v>ccalif</v>
      </c>
      <c r="H1896" s="1" t="s">
        <v>124</v>
      </c>
      <c r="I1896" s="69">
        <v>44663</v>
      </c>
      <c r="J1896" s="45" t="s">
        <v>5658</v>
      </c>
      <c r="K1896" t="s">
        <v>124</v>
      </c>
      <c r="M1896" t="str">
        <f>_xlfn.XLOOKUP(A1896,Server!$B:$B,Server!$V:$V,"")</f>
        <v>N/A</v>
      </c>
    </row>
    <row r="1897" spans="1:13" x14ac:dyDescent="0.3">
      <c r="A1897" t="s">
        <v>5334</v>
      </c>
      <c r="B1897" t="s">
        <v>5335</v>
      </c>
      <c r="C1897" t="s">
        <v>177</v>
      </c>
      <c r="D1897" t="s">
        <v>5639</v>
      </c>
      <c r="E1897" s="44" t="s">
        <v>6083</v>
      </c>
      <c r="F1897" t="s">
        <v>5990</v>
      </c>
      <c r="G1897" t="str">
        <f>_xlfn.XLOOKUP(F1897,Analyst!$A:$A,Analyst!$B:$B)</f>
        <v>ccalif</v>
      </c>
      <c r="H1897" s="1" t="s">
        <v>124</v>
      </c>
      <c r="I1897" s="69">
        <v>44663</v>
      </c>
      <c r="J1897" s="45" t="s">
        <v>177</v>
      </c>
      <c r="K1897" t="s">
        <v>124</v>
      </c>
      <c r="M1897" t="str">
        <f>_xlfn.XLOOKUP(A1897,Server!$B:$B,Server!$V:$V,"")</f>
        <v>N/A</v>
      </c>
    </row>
    <row r="1898" spans="1:13" x14ac:dyDescent="0.3">
      <c r="A1898" t="s">
        <v>4279</v>
      </c>
      <c r="B1898" t="s">
        <v>4280</v>
      </c>
      <c r="C1898" t="s">
        <v>116</v>
      </c>
      <c r="D1898" t="s">
        <v>5639</v>
      </c>
      <c r="E1898" s="44" t="s">
        <v>5764</v>
      </c>
      <c r="F1898" t="s">
        <v>5704</v>
      </c>
      <c r="G1898" t="str">
        <f>_xlfn.XLOOKUP(F1898,Analyst!$A:$A,Analyst!$B:$B)</f>
        <v>ccdayang</v>
      </c>
      <c r="H1898" s="1">
        <v>4</v>
      </c>
      <c r="I1898" s="69">
        <v>44644</v>
      </c>
      <c r="J1898" t="s">
        <v>203</v>
      </c>
      <c r="K1898" t="s">
        <v>204</v>
      </c>
      <c r="M1898">
        <f>_xlfn.XLOOKUP(A1898,Server!$B:$B,Server!$V:$V,"")</f>
        <v>0</v>
      </c>
    </row>
    <row r="1899" spans="1:13" x14ac:dyDescent="0.3">
      <c r="A1899" t="s">
        <v>4535</v>
      </c>
      <c r="B1899" t="s">
        <v>4536</v>
      </c>
      <c r="C1899" t="s">
        <v>116</v>
      </c>
      <c r="D1899" t="s">
        <v>5639</v>
      </c>
      <c r="E1899" s="44" t="s">
        <v>6045</v>
      </c>
      <c r="F1899" t="s">
        <v>19259</v>
      </c>
      <c r="G1899" t="str">
        <f>_xlfn.XLOOKUP(F1899,Analyst!$A:$A,Analyst!$B:$B)</f>
        <v>ccshhaff</v>
      </c>
      <c r="H1899" s="1">
        <v>1</v>
      </c>
      <c r="I1899" s="69">
        <v>44644</v>
      </c>
      <c r="J1899" t="s">
        <v>203</v>
      </c>
      <c r="K1899" t="s">
        <v>204</v>
      </c>
      <c r="M1899">
        <f>_xlfn.XLOOKUP(A1899,Server!$B:$B,Server!$V:$V,"")</f>
        <v>0</v>
      </c>
    </row>
    <row r="1900" spans="1:13" x14ac:dyDescent="0.3">
      <c r="A1900" t="s">
        <v>4328</v>
      </c>
      <c r="B1900" t="s">
        <v>4329</v>
      </c>
      <c r="C1900" t="s">
        <v>116</v>
      </c>
      <c r="D1900" t="s">
        <v>5639</v>
      </c>
      <c r="E1900" s="44" t="s">
        <v>6045</v>
      </c>
      <c r="F1900" t="s">
        <v>19259</v>
      </c>
      <c r="G1900" t="str">
        <f>_xlfn.XLOOKUP(F1900,Analyst!$A:$A,Analyst!$B:$B)</f>
        <v>ccshhaff</v>
      </c>
      <c r="H1900" s="1">
        <v>1</v>
      </c>
      <c r="I1900" s="69">
        <v>44644</v>
      </c>
      <c r="J1900" t="s">
        <v>203</v>
      </c>
      <c r="K1900" t="s">
        <v>204</v>
      </c>
      <c r="M1900">
        <f>_xlfn.XLOOKUP(A1900,Server!$B:$B,Server!$V:$V,"")</f>
        <v>0</v>
      </c>
    </row>
    <row r="1901" spans="1:13" x14ac:dyDescent="0.3">
      <c r="A1901" t="s">
        <v>2452</v>
      </c>
      <c r="B1901" t="s">
        <v>2453</v>
      </c>
      <c r="C1901" t="s">
        <v>116</v>
      </c>
      <c r="D1901" t="s">
        <v>5639</v>
      </c>
      <c r="E1901" s="44" t="s">
        <v>6045</v>
      </c>
      <c r="F1901" t="s">
        <v>19259</v>
      </c>
      <c r="G1901" t="str">
        <f>_xlfn.XLOOKUP(F1901,Analyst!$A:$A,Analyst!$B:$B)</f>
        <v>ccshhaff</v>
      </c>
      <c r="H1901" s="1">
        <v>1</v>
      </c>
      <c r="I1901" s="69">
        <v>44644</v>
      </c>
      <c r="J1901" t="s">
        <v>203</v>
      </c>
      <c r="K1901" t="s">
        <v>204</v>
      </c>
      <c r="M1901">
        <f>_xlfn.XLOOKUP(A1901,Server!$B:$B,Server!$V:$V,"")</f>
        <v>0</v>
      </c>
    </row>
    <row r="1902" spans="1:13" x14ac:dyDescent="0.3">
      <c r="A1902" t="s">
        <v>2454</v>
      </c>
      <c r="B1902" t="s">
        <v>2455</v>
      </c>
      <c r="C1902" t="s">
        <v>116</v>
      </c>
      <c r="D1902" t="s">
        <v>5639</v>
      </c>
      <c r="E1902" s="44" t="s">
        <v>6045</v>
      </c>
      <c r="F1902" t="s">
        <v>19259</v>
      </c>
      <c r="G1902" t="str">
        <f>_xlfn.XLOOKUP(F1902,Analyst!$A:$A,Analyst!$B:$B)</f>
        <v>ccshhaff</v>
      </c>
      <c r="H1902" s="1">
        <v>1</v>
      </c>
      <c r="I1902" s="69">
        <v>44644</v>
      </c>
      <c r="J1902" t="s">
        <v>203</v>
      </c>
      <c r="K1902" t="s">
        <v>204</v>
      </c>
      <c r="M1902">
        <f>_xlfn.XLOOKUP(A1902,Server!$B:$B,Server!$V:$V,"")</f>
        <v>0</v>
      </c>
    </row>
    <row r="1903" spans="1:13" x14ac:dyDescent="0.3">
      <c r="A1903" t="s">
        <v>4338</v>
      </c>
      <c r="B1903" t="s">
        <v>4339</v>
      </c>
      <c r="C1903" t="s">
        <v>116</v>
      </c>
      <c r="D1903" t="s">
        <v>5639</v>
      </c>
      <c r="E1903" s="44" t="s">
        <v>6045</v>
      </c>
      <c r="F1903" t="s">
        <v>19259</v>
      </c>
      <c r="G1903" t="str">
        <f>_xlfn.XLOOKUP(F1903,Analyst!$A:$A,Analyst!$B:$B)</f>
        <v>ccshhaff</v>
      </c>
      <c r="H1903" s="1">
        <v>1</v>
      </c>
      <c r="I1903" s="69">
        <v>44644</v>
      </c>
      <c r="J1903" t="s">
        <v>203</v>
      </c>
      <c r="K1903" t="s">
        <v>204</v>
      </c>
      <c r="M1903">
        <f>_xlfn.XLOOKUP(A1903,Server!$B:$B,Server!$V:$V,"")</f>
        <v>0</v>
      </c>
    </row>
    <row r="1904" spans="1:13" x14ac:dyDescent="0.3">
      <c r="A1904" t="s">
        <v>2931</v>
      </c>
      <c r="B1904" t="s">
        <v>2932</v>
      </c>
      <c r="C1904" t="s">
        <v>116</v>
      </c>
      <c r="D1904" t="s">
        <v>5639</v>
      </c>
      <c r="E1904" s="44" t="s">
        <v>6045</v>
      </c>
      <c r="F1904" t="s">
        <v>19259</v>
      </c>
      <c r="G1904" t="str">
        <f>_xlfn.XLOOKUP(F1904,Analyst!$A:$A,Analyst!$B:$B)</f>
        <v>ccshhaff</v>
      </c>
      <c r="H1904" s="1">
        <v>1</v>
      </c>
      <c r="I1904" s="69">
        <v>44644</v>
      </c>
      <c r="J1904" t="s">
        <v>203</v>
      </c>
      <c r="K1904" t="s">
        <v>204</v>
      </c>
      <c r="M1904">
        <f>_xlfn.XLOOKUP(A1904,Server!$B:$B,Server!$V:$V,"")</f>
        <v>0</v>
      </c>
    </row>
    <row r="1905" spans="1:13" x14ac:dyDescent="0.3">
      <c r="A1905" t="s">
        <v>2933</v>
      </c>
      <c r="B1905" t="s">
        <v>2934</v>
      </c>
      <c r="C1905" t="s">
        <v>116</v>
      </c>
      <c r="D1905" t="s">
        <v>5639</v>
      </c>
      <c r="E1905" s="44" t="s">
        <v>6045</v>
      </c>
      <c r="F1905" t="s">
        <v>19259</v>
      </c>
      <c r="G1905" t="str">
        <f>_xlfn.XLOOKUP(F1905,Analyst!$A:$A,Analyst!$B:$B)</f>
        <v>ccshhaff</v>
      </c>
      <c r="H1905" s="1">
        <v>1</v>
      </c>
      <c r="I1905" s="69">
        <v>44644</v>
      </c>
      <c r="J1905" t="s">
        <v>203</v>
      </c>
      <c r="K1905" t="s">
        <v>204</v>
      </c>
      <c r="M1905">
        <f>_xlfn.XLOOKUP(A1905,Server!$B:$B,Server!$V:$V,"")</f>
        <v>0</v>
      </c>
    </row>
    <row r="1906" spans="1:13" x14ac:dyDescent="0.3">
      <c r="A1906" t="s">
        <v>4323</v>
      </c>
      <c r="B1906" t="s">
        <v>4324</v>
      </c>
      <c r="C1906" t="s">
        <v>116</v>
      </c>
      <c r="D1906" t="s">
        <v>5639</v>
      </c>
      <c r="E1906" s="44" t="s">
        <v>6045</v>
      </c>
      <c r="F1906" t="s">
        <v>19259</v>
      </c>
      <c r="G1906" t="str">
        <f>_xlfn.XLOOKUP(F1906,Analyst!$A:$A,Analyst!$B:$B)</f>
        <v>ccshhaff</v>
      </c>
      <c r="H1906" s="1">
        <v>1</v>
      </c>
      <c r="I1906" s="69">
        <v>44644</v>
      </c>
      <c r="J1906" t="s">
        <v>203</v>
      </c>
      <c r="K1906" t="s">
        <v>204</v>
      </c>
      <c r="M1906">
        <f>_xlfn.XLOOKUP(A1906,Server!$B:$B,Server!$V:$V,"")</f>
        <v>0</v>
      </c>
    </row>
    <row r="1907" spans="1:13" x14ac:dyDescent="0.3">
      <c r="A1907" t="s">
        <v>2446</v>
      </c>
      <c r="B1907" t="s">
        <v>2447</v>
      </c>
      <c r="C1907" t="s">
        <v>116</v>
      </c>
      <c r="D1907" t="s">
        <v>5639</v>
      </c>
      <c r="E1907" s="44" t="s">
        <v>6045</v>
      </c>
      <c r="F1907" t="s">
        <v>19259</v>
      </c>
      <c r="G1907" t="str">
        <f>_xlfn.XLOOKUP(F1907,Analyst!$A:$A,Analyst!$B:$B)</f>
        <v>ccshhaff</v>
      </c>
      <c r="H1907" s="1">
        <v>1</v>
      </c>
      <c r="I1907" s="69">
        <v>44644</v>
      </c>
      <c r="J1907" t="s">
        <v>203</v>
      </c>
      <c r="K1907" t="s">
        <v>204</v>
      </c>
      <c r="M1907">
        <f>_xlfn.XLOOKUP(A1907,Server!$B:$B,Server!$V:$V,"")</f>
        <v>0</v>
      </c>
    </row>
    <row r="1908" spans="1:13" x14ac:dyDescent="0.3">
      <c r="A1908" t="s">
        <v>2450</v>
      </c>
      <c r="B1908" t="s">
        <v>2451</v>
      </c>
      <c r="C1908" t="s">
        <v>116</v>
      </c>
      <c r="D1908" t="s">
        <v>5639</v>
      </c>
      <c r="E1908" s="44" t="s">
        <v>6045</v>
      </c>
      <c r="F1908" t="s">
        <v>19259</v>
      </c>
      <c r="G1908" t="str">
        <f>_xlfn.XLOOKUP(F1908,Analyst!$A:$A,Analyst!$B:$B)</f>
        <v>ccshhaff</v>
      </c>
      <c r="H1908" s="1">
        <v>1</v>
      </c>
      <c r="I1908" s="69">
        <v>44644</v>
      </c>
      <c r="J1908" t="s">
        <v>203</v>
      </c>
      <c r="K1908" t="s">
        <v>204</v>
      </c>
      <c r="M1908">
        <f>_xlfn.XLOOKUP(A1908,Server!$B:$B,Server!$V:$V,"")</f>
        <v>0</v>
      </c>
    </row>
    <row r="1909" spans="1:13" x14ac:dyDescent="0.3">
      <c r="A1909" t="s">
        <v>4336</v>
      </c>
      <c r="B1909" t="s">
        <v>4337</v>
      </c>
      <c r="C1909" t="s">
        <v>116</v>
      </c>
      <c r="D1909" t="s">
        <v>5639</v>
      </c>
      <c r="E1909" s="44" t="s">
        <v>6045</v>
      </c>
      <c r="F1909" t="s">
        <v>19259</v>
      </c>
      <c r="G1909" t="str">
        <f>_xlfn.XLOOKUP(F1909,Analyst!$A:$A,Analyst!$B:$B)</f>
        <v>ccshhaff</v>
      </c>
      <c r="H1909" s="1">
        <v>1</v>
      </c>
      <c r="I1909" s="69">
        <v>44644</v>
      </c>
      <c r="J1909" t="s">
        <v>203</v>
      </c>
      <c r="K1909" t="s">
        <v>204</v>
      </c>
      <c r="M1909">
        <f>_xlfn.XLOOKUP(A1909,Server!$B:$B,Server!$V:$V,"")</f>
        <v>0</v>
      </c>
    </row>
    <row r="1910" spans="1:13" x14ac:dyDescent="0.3">
      <c r="A1910" t="s">
        <v>4539</v>
      </c>
      <c r="B1910" t="s">
        <v>4540</v>
      </c>
      <c r="C1910" t="s">
        <v>116</v>
      </c>
      <c r="D1910" t="s">
        <v>5639</v>
      </c>
      <c r="E1910" s="44" t="s">
        <v>6045</v>
      </c>
      <c r="F1910" t="s">
        <v>19259</v>
      </c>
      <c r="G1910" t="str">
        <f>_xlfn.XLOOKUP(F1910,Analyst!$A:$A,Analyst!$B:$B)</f>
        <v>ccshhaff</v>
      </c>
      <c r="H1910" s="1">
        <v>1</v>
      </c>
      <c r="I1910" s="69">
        <v>44644</v>
      </c>
      <c r="J1910" t="s">
        <v>203</v>
      </c>
      <c r="K1910" t="s">
        <v>204</v>
      </c>
      <c r="M1910">
        <f>_xlfn.XLOOKUP(A1910,Server!$B:$B,Server!$V:$V,"")</f>
        <v>0</v>
      </c>
    </row>
    <row r="1911" spans="1:13" x14ac:dyDescent="0.3">
      <c r="A1911" t="s">
        <v>2542</v>
      </c>
      <c r="B1911" t="s">
        <v>2543</v>
      </c>
      <c r="C1911" t="s">
        <v>177</v>
      </c>
      <c r="D1911" t="s">
        <v>5639</v>
      </c>
      <c r="E1911" s="44" t="s">
        <v>19849</v>
      </c>
      <c r="F1911" t="s">
        <v>5721</v>
      </c>
      <c r="G1911" t="str">
        <f>_xlfn.XLOOKUP(F1911,Analyst!$A:$A,Analyst!$B:$B)</f>
        <v>ccnadia</v>
      </c>
      <c r="H1911" s="1">
        <v>4</v>
      </c>
      <c r="I1911" s="69">
        <v>44798</v>
      </c>
      <c r="J1911" s="45" t="s">
        <v>177</v>
      </c>
      <c r="K1911" t="s">
        <v>124</v>
      </c>
      <c r="M1911" t="str">
        <f>_xlfn.XLOOKUP(A1911,Server!$B:$B,Server!$V:$V,"")</f>
        <v>N/A</v>
      </c>
    </row>
    <row r="1912" spans="1:13" x14ac:dyDescent="0.3">
      <c r="A1912" t="s">
        <v>2545</v>
      </c>
      <c r="B1912" t="s">
        <v>2546</v>
      </c>
      <c r="C1912" t="s">
        <v>177</v>
      </c>
      <c r="D1912" t="s">
        <v>5639</v>
      </c>
      <c r="E1912" s="44" t="s">
        <v>19849</v>
      </c>
      <c r="F1912" t="s">
        <v>5721</v>
      </c>
      <c r="G1912" t="str">
        <f>_xlfn.XLOOKUP(F1912,Analyst!$A:$A,Analyst!$B:$B)</f>
        <v>ccnadia</v>
      </c>
      <c r="H1912" s="1">
        <v>4</v>
      </c>
      <c r="I1912" s="69">
        <v>44798</v>
      </c>
      <c r="J1912" s="45" t="s">
        <v>177</v>
      </c>
      <c r="K1912" t="s">
        <v>124</v>
      </c>
      <c r="M1912" t="str">
        <f>_xlfn.XLOOKUP(A1912,Server!$B:$B,Server!$V:$V,"")</f>
        <v>N/A</v>
      </c>
    </row>
    <row r="1913" spans="1:13" x14ac:dyDescent="0.3">
      <c r="A1913" t="s">
        <v>2692</v>
      </c>
      <c r="B1913" t="s">
        <v>2693</v>
      </c>
      <c r="C1913" t="s">
        <v>116</v>
      </c>
      <c r="D1913" t="s">
        <v>5639</v>
      </c>
      <c r="E1913" s="44" t="s">
        <v>5896</v>
      </c>
      <c r="F1913" t="s">
        <v>5897</v>
      </c>
      <c r="G1913" t="str">
        <f>_xlfn.XLOOKUP(F1913,Analyst!$A:$A,Analyst!$B:$B)</f>
        <v>Ccdin</v>
      </c>
      <c r="H1913" s="1">
        <v>5</v>
      </c>
      <c r="I1913" s="69">
        <v>44644</v>
      </c>
      <c r="J1913" t="s">
        <v>203</v>
      </c>
      <c r="K1913" t="s">
        <v>204</v>
      </c>
      <c r="M1913">
        <f>_xlfn.XLOOKUP(A1913,Server!$B:$B,Server!$V:$V,"")</f>
        <v>0</v>
      </c>
    </row>
    <row r="1914" spans="1:13" x14ac:dyDescent="0.3">
      <c r="A1914" t="s">
        <v>19381</v>
      </c>
      <c r="B1914" t="s">
        <v>19413</v>
      </c>
      <c r="C1914" t="s">
        <v>116</v>
      </c>
      <c r="D1914" t="s">
        <v>5639</v>
      </c>
      <c r="E1914" s="44" t="s">
        <v>6047</v>
      </c>
      <c r="F1914" t="s">
        <v>5678</v>
      </c>
      <c r="G1914" t="str">
        <f>_xlfn.XLOOKUP(F1914,Analyst!$A:$A,Analyst!$B:$B)</f>
        <v>cczakiah</v>
      </c>
      <c r="H1914" s="1">
        <v>3</v>
      </c>
      <c r="I1914" s="69">
        <v>44792</v>
      </c>
      <c r="J1914" t="s">
        <v>203</v>
      </c>
      <c r="K1914" t="s">
        <v>204</v>
      </c>
      <c r="M1914" t="str">
        <f>_xlfn.XLOOKUP(A1914,Server!$B:$B,Server!$V:$V,"")</f>
        <v>PROJECT</v>
      </c>
    </row>
    <row r="1915" spans="1:13" x14ac:dyDescent="0.3">
      <c r="A1915" t="s">
        <v>19385</v>
      </c>
      <c r="B1915" t="s">
        <v>19417</v>
      </c>
      <c r="C1915" t="s">
        <v>116</v>
      </c>
      <c r="D1915" t="s">
        <v>5639</v>
      </c>
      <c r="E1915" s="44" t="s">
        <v>6047</v>
      </c>
      <c r="F1915" t="s">
        <v>5678</v>
      </c>
      <c r="G1915" t="str">
        <f>_xlfn.XLOOKUP(F1915,Analyst!$A:$A,Analyst!$B:$B)</f>
        <v>cczakiah</v>
      </c>
      <c r="H1915" s="1">
        <v>3</v>
      </c>
      <c r="I1915" s="69">
        <v>44792</v>
      </c>
      <c r="J1915" t="s">
        <v>203</v>
      </c>
      <c r="K1915" t="s">
        <v>204</v>
      </c>
      <c r="M1915" t="str">
        <f>_xlfn.XLOOKUP(A1915,Server!$B:$B,Server!$V:$V,"")</f>
        <v>PROJECT</v>
      </c>
    </row>
    <row r="1916" spans="1:13" x14ac:dyDescent="0.3">
      <c r="A1916" t="s">
        <v>5585</v>
      </c>
      <c r="B1916" t="s">
        <v>5586</v>
      </c>
      <c r="C1916" t="s">
        <v>116</v>
      </c>
      <c r="D1916" t="s">
        <v>5639</v>
      </c>
      <c r="E1916" s="44" t="s">
        <v>6047</v>
      </c>
      <c r="F1916" t="s">
        <v>5678</v>
      </c>
      <c r="G1916" t="str">
        <f>_xlfn.XLOOKUP(F1916,Analyst!$A:$A,Analyst!$B:$B)</f>
        <v>cczakiah</v>
      </c>
      <c r="H1916" s="1">
        <v>3</v>
      </c>
      <c r="I1916" s="69">
        <v>44727</v>
      </c>
      <c r="J1916" t="s">
        <v>203</v>
      </c>
      <c r="K1916" t="s">
        <v>204</v>
      </c>
      <c r="M1916">
        <f>_xlfn.XLOOKUP(A1916,Server!$B:$B,Server!$V:$V,"")</f>
        <v>0</v>
      </c>
    </row>
    <row r="1917" spans="1:13" x14ac:dyDescent="0.3">
      <c r="A1917" t="s">
        <v>4485</v>
      </c>
      <c r="B1917" t="s">
        <v>4486</v>
      </c>
      <c r="C1917" t="s">
        <v>116</v>
      </c>
      <c r="D1917" t="s">
        <v>5639</v>
      </c>
      <c r="E1917" s="44" t="s">
        <v>5754</v>
      </c>
      <c r="F1917" t="s">
        <v>5682</v>
      </c>
      <c r="G1917" t="str">
        <f>_xlfn.XLOOKUP(F1917,Analyst!$A:$A,Analyst!$B:$B)</f>
        <v>ccevan</v>
      </c>
      <c r="H1917" s="1">
        <v>1</v>
      </c>
      <c r="I1917" s="69">
        <v>44700</v>
      </c>
      <c r="J1917" t="s">
        <v>203</v>
      </c>
      <c r="K1917" t="s">
        <v>204</v>
      </c>
      <c r="M1917">
        <f>_xlfn.XLOOKUP(A1917,Server!$B:$B,Server!$V:$V,"")</f>
        <v>0</v>
      </c>
    </row>
    <row r="1918" spans="1:13" x14ac:dyDescent="0.3">
      <c r="A1918" t="s">
        <v>4487</v>
      </c>
      <c r="B1918" t="s">
        <v>4488</v>
      </c>
      <c r="C1918" t="s">
        <v>116</v>
      </c>
      <c r="D1918" t="s">
        <v>5639</v>
      </c>
      <c r="E1918" s="44" t="s">
        <v>5754</v>
      </c>
      <c r="F1918" t="s">
        <v>5682</v>
      </c>
      <c r="G1918" t="str">
        <f>_xlfn.XLOOKUP(F1918,Analyst!$A:$A,Analyst!$B:$B)</f>
        <v>ccevan</v>
      </c>
      <c r="H1918" s="1">
        <v>1</v>
      </c>
      <c r="I1918" s="69">
        <v>44700</v>
      </c>
      <c r="J1918" t="s">
        <v>203</v>
      </c>
      <c r="K1918" t="s">
        <v>204</v>
      </c>
      <c r="M1918">
        <f>_xlfn.XLOOKUP(A1918,Server!$B:$B,Server!$V:$V,"")</f>
        <v>0</v>
      </c>
    </row>
    <row r="1919" spans="1:13" x14ac:dyDescent="0.3">
      <c r="A1919" t="s">
        <v>2507</v>
      </c>
      <c r="B1919" t="s">
        <v>2508</v>
      </c>
      <c r="C1919" t="s">
        <v>116</v>
      </c>
      <c r="D1919" t="s">
        <v>5639</v>
      </c>
      <c r="E1919" s="44" t="s">
        <v>5761</v>
      </c>
      <c r="F1919" t="s">
        <v>5704</v>
      </c>
      <c r="G1919" t="str">
        <f>_xlfn.XLOOKUP(F1919,Analyst!$A:$A,Analyst!$B:$B)</f>
        <v>ccdayang</v>
      </c>
      <c r="H1919" s="1">
        <v>5</v>
      </c>
      <c r="I1919" s="69">
        <v>44644</v>
      </c>
      <c r="J1919" t="s">
        <v>203</v>
      </c>
      <c r="K1919" t="s">
        <v>204</v>
      </c>
      <c r="M1919">
        <f>_xlfn.XLOOKUP(A1919,Server!$B:$B,Server!$V:$V,"")</f>
        <v>0</v>
      </c>
    </row>
    <row r="1920" spans="1:13" x14ac:dyDescent="0.3">
      <c r="A1920" t="s">
        <v>2495</v>
      </c>
      <c r="B1920" t="s">
        <v>2496</v>
      </c>
      <c r="C1920" t="s">
        <v>116</v>
      </c>
      <c r="D1920" t="s">
        <v>5639</v>
      </c>
      <c r="E1920" s="44" t="s">
        <v>6049</v>
      </c>
      <c r="F1920" t="s">
        <v>5682</v>
      </c>
      <c r="G1920" t="str">
        <f>_xlfn.XLOOKUP(F1920,Analyst!$A:$A,Analyst!$B:$B)</f>
        <v>ccevan</v>
      </c>
      <c r="H1920" s="1">
        <v>1</v>
      </c>
      <c r="I1920" s="69">
        <v>44644</v>
      </c>
      <c r="J1920" t="s">
        <v>203</v>
      </c>
      <c r="K1920" t="s">
        <v>204</v>
      </c>
      <c r="M1920">
        <f>_xlfn.XLOOKUP(A1920,Server!$B:$B,Server!$V:$V,"")</f>
        <v>0</v>
      </c>
    </row>
    <row r="1921" spans="1:13" x14ac:dyDescent="0.3">
      <c r="A1921" t="s">
        <v>2497</v>
      </c>
      <c r="B1921" t="s">
        <v>2498</v>
      </c>
      <c r="C1921" t="s">
        <v>116</v>
      </c>
      <c r="D1921" t="s">
        <v>5639</v>
      </c>
      <c r="E1921" s="44" t="s">
        <v>6049</v>
      </c>
      <c r="F1921" t="s">
        <v>5682</v>
      </c>
      <c r="G1921" t="str">
        <f>_xlfn.XLOOKUP(F1921,Analyst!$A:$A,Analyst!$B:$B)</f>
        <v>ccevan</v>
      </c>
      <c r="H1921" s="1">
        <v>1</v>
      </c>
      <c r="I1921" s="69">
        <v>44644</v>
      </c>
      <c r="J1921" t="s">
        <v>203</v>
      </c>
      <c r="K1921" t="s">
        <v>204</v>
      </c>
      <c r="M1921">
        <f>_xlfn.XLOOKUP(A1921,Server!$B:$B,Server!$V:$V,"")</f>
        <v>0</v>
      </c>
    </row>
    <row r="1922" spans="1:13" x14ac:dyDescent="0.3">
      <c r="A1922" t="s">
        <v>3196</v>
      </c>
      <c r="B1922" t="s">
        <v>3197</v>
      </c>
      <c r="C1922" t="s">
        <v>116</v>
      </c>
      <c r="D1922" t="s">
        <v>5639</v>
      </c>
      <c r="E1922" s="44" t="s">
        <v>6049</v>
      </c>
      <c r="F1922" t="s">
        <v>5682</v>
      </c>
      <c r="G1922" t="str">
        <f>_xlfn.XLOOKUP(F1922,Analyst!$A:$A,Analyst!$B:$B)</f>
        <v>ccevan</v>
      </c>
      <c r="H1922" s="1">
        <v>1</v>
      </c>
      <c r="I1922" s="69">
        <v>44644</v>
      </c>
      <c r="J1922" t="s">
        <v>203</v>
      </c>
      <c r="K1922" t="s">
        <v>204</v>
      </c>
      <c r="M1922">
        <f>_xlfn.XLOOKUP(A1922,Server!$B:$B,Server!$V:$V,"")</f>
        <v>0</v>
      </c>
    </row>
    <row r="1923" spans="1:13" x14ac:dyDescent="0.3">
      <c r="A1923" t="s">
        <v>4301</v>
      </c>
      <c r="B1923" t="s">
        <v>4302</v>
      </c>
      <c r="C1923" t="s">
        <v>116</v>
      </c>
      <c r="D1923" t="s">
        <v>5639</v>
      </c>
      <c r="E1923" s="44" t="s">
        <v>6049</v>
      </c>
      <c r="F1923" t="s">
        <v>5682</v>
      </c>
      <c r="G1923" t="str">
        <f>_xlfn.XLOOKUP(F1923,Analyst!$A:$A,Analyst!$B:$B)</f>
        <v>ccevan</v>
      </c>
      <c r="H1923" s="1">
        <v>1</v>
      </c>
      <c r="I1923" s="69">
        <v>44644</v>
      </c>
      <c r="J1923" t="s">
        <v>203</v>
      </c>
      <c r="K1923" t="s">
        <v>204</v>
      </c>
      <c r="M1923">
        <f>_xlfn.XLOOKUP(A1923,Server!$B:$B,Server!$V:$V,"")</f>
        <v>0</v>
      </c>
    </row>
    <row r="1924" spans="1:13" x14ac:dyDescent="0.3">
      <c r="A1924" t="s">
        <v>4303</v>
      </c>
      <c r="B1924" t="s">
        <v>4304</v>
      </c>
      <c r="C1924" t="s">
        <v>116</v>
      </c>
      <c r="D1924" t="s">
        <v>5639</v>
      </c>
      <c r="E1924" s="44" t="s">
        <v>6049</v>
      </c>
      <c r="F1924" t="s">
        <v>5682</v>
      </c>
      <c r="G1924" t="str">
        <f>_xlfn.XLOOKUP(F1924,Analyst!$A:$A,Analyst!$B:$B)</f>
        <v>ccevan</v>
      </c>
      <c r="H1924" s="1">
        <v>1</v>
      </c>
      <c r="I1924" s="69">
        <v>44644</v>
      </c>
      <c r="J1924" t="s">
        <v>203</v>
      </c>
      <c r="K1924" t="s">
        <v>204</v>
      </c>
      <c r="M1924">
        <f>_xlfn.XLOOKUP(A1924,Server!$B:$B,Server!$V:$V,"")</f>
        <v>0</v>
      </c>
    </row>
    <row r="1925" spans="1:13" x14ac:dyDescent="0.3">
      <c r="A1925" t="s">
        <v>5632</v>
      </c>
      <c r="B1925" t="s">
        <v>5633</v>
      </c>
      <c r="C1925" t="s">
        <v>116</v>
      </c>
      <c r="D1925" t="s">
        <v>5639</v>
      </c>
      <c r="E1925" s="44" t="s">
        <v>6070</v>
      </c>
      <c r="F1925" t="s">
        <v>6071</v>
      </c>
      <c r="G1925" t="str">
        <f>_xlfn.XLOOKUP(F1925,Analyst!$A:$A,Analyst!$B:$B)</f>
        <v>cctt</v>
      </c>
      <c r="H1925" s="1">
        <v>5</v>
      </c>
      <c r="I1925" s="69">
        <v>44778</v>
      </c>
      <c r="J1925" t="s">
        <v>203</v>
      </c>
      <c r="K1925" t="s">
        <v>204</v>
      </c>
      <c r="M1925">
        <f>_xlfn.XLOOKUP(A1925,Server!$B:$B,Server!$V:$V,"")</f>
        <v>0</v>
      </c>
    </row>
    <row r="1926" spans="1:13" x14ac:dyDescent="0.3">
      <c r="A1926" t="s">
        <v>2878</v>
      </c>
      <c r="B1926" t="s">
        <v>2879</v>
      </c>
      <c r="C1926" t="s">
        <v>116</v>
      </c>
      <c r="D1926" t="s">
        <v>5639</v>
      </c>
      <c r="E1926" s="44" t="s">
        <v>5811</v>
      </c>
      <c r="F1926" t="s">
        <v>5704</v>
      </c>
      <c r="G1926" t="str">
        <f>_xlfn.XLOOKUP(F1926,Analyst!$A:$A,Analyst!$B:$B)</f>
        <v>ccdayang</v>
      </c>
      <c r="H1926" s="1">
        <v>5</v>
      </c>
      <c r="I1926" s="69">
        <v>44644</v>
      </c>
      <c r="J1926" t="s">
        <v>203</v>
      </c>
      <c r="K1926" t="s">
        <v>204</v>
      </c>
      <c r="M1926">
        <f>_xlfn.XLOOKUP(A1926,Server!$B:$B,Server!$V:$V,"")</f>
        <v>0</v>
      </c>
    </row>
    <row r="1927" spans="1:13" x14ac:dyDescent="0.3">
      <c r="A1927" t="s">
        <v>4414</v>
      </c>
      <c r="B1927" t="s">
        <v>4415</v>
      </c>
      <c r="C1927" t="s">
        <v>116</v>
      </c>
      <c r="D1927" t="s">
        <v>5639</v>
      </c>
      <c r="E1927" s="44" t="s">
        <v>5811</v>
      </c>
      <c r="F1927" t="s">
        <v>5704</v>
      </c>
      <c r="G1927" t="str">
        <f>_xlfn.XLOOKUP(F1927,Analyst!$A:$A,Analyst!$B:$B)</f>
        <v>ccdayang</v>
      </c>
      <c r="H1927" s="1">
        <v>5</v>
      </c>
      <c r="I1927" s="69">
        <v>44644</v>
      </c>
      <c r="J1927" t="s">
        <v>203</v>
      </c>
      <c r="K1927" t="s">
        <v>204</v>
      </c>
      <c r="M1927">
        <f>_xlfn.XLOOKUP(A1927,Server!$B:$B,Server!$V:$V,"")</f>
        <v>0</v>
      </c>
    </row>
    <row r="1928" spans="1:13" x14ac:dyDescent="0.3">
      <c r="A1928" t="s">
        <v>4350</v>
      </c>
      <c r="B1928" t="s">
        <v>4351</v>
      </c>
      <c r="C1928" t="s">
        <v>116</v>
      </c>
      <c r="D1928" t="s">
        <v>5639</v>
      </c>
      <c r="E1928" s="44" t="s">
        <v>5816</v>
      </c>
      <c r="F1928" t="s">
        <v>5704</v>
      </c>
      <c r="G1928" t="str">
        <f>_xlfn.XLOOKUP(F1928,Analyst!$A:$A,Analyst!$B:$B)</f>
        <v>ccdayang</v>
      </c>
      <c r="H1928" s="1">
        <v>5</v>
      </c>
      <c r="I1928" s="69">
        <v>44644</v>
      </c>
      <c r="J1928" t="s">
        <v>203</v>
      </c>
      <c r="K1928" t="s">
        <v>204</v>
      </c>
      <c r="M1928">
        <f>_xlfn.XLOOKUP(A1928,Server!$B:$B,Server!$V:$V,"")</f>
        <v>0</v>
      </c>
    </row>
    <row r="1929" spans="1:13" x14ac:dyDescent="0.3">
      <c r="A1929" t="s">
        <v>2555</v>
      </c>
      <c r="B1929" t="s">
        <v>2556</v>
      </c>
      <c r="C1929" t="s">
        <v>116</v>
      </c>
      <c r="D1929" t="s">
        <v>5639</v>
      </c>
      <c r="E1929" s="44" t="s">
        <v>5784</v>
      </c>
      <c r="F1929" t="s">
        <v>5704</v>
      </c>
      <c r="G1929" t="str">
        <f>_xlfn.XLOOKUP(F1929,Analyst!$A:$A,Analyst!$B:$B)</f>
        <v>ccdayang</v>
      </c>
      <c r="H1929" s="1">
        <v>5</v>
      </c>
      <c r="I1929" s="69">
        <v>44644</v>
      </c>
      <c r="J1929" t="s">
        <v>203</v>
      </c>
      <c r="K1929" t="s">
        <v>204</v>
      </c>
      <c r="M1929">
        <f>_xlfn.XLOOKUP(A1929,Server!$B:$B,Server!$V:$V,"")</f>
        <v>0</v>
      </c>
    </row>
    <row r="1930" spans="1:13" x14ac:dyDescent="0.3">
      <c r="A1930" t="s">
        <v>2555</v>
      </c>
      <c r="B1930" t="s">
        <v>6084</v>
      </c>
      <c r="C1930" t="s">
        <v>116</v>
      </c>
      <c r="D1930" t="s">
        <v>5639</v>
      </c>
      <c r="E1930" s="44" t="s">
        <v>5784</v>
      </c>
      <c r="F1930" t="s">
        <v>5704</v>
      </c>
      <c r="G1930" t="str">
        <f>_xlfn.XLOOKUP(F1930,Analyst!$A:$A,Analyst!$B:$B)</f>
        <v>ccdayang</v>
      </c>
      <c r="H1930" s="1">
        <v>5</v>
      </c>
      <c r="I1930" s="69">
        <v>44621</v>
      </c>
      <c r="J1930" s="45" t="s">
        <v>5658</v>
      </c>
      <c r="K1930" t="s">
        <v>124</v>
      </c>
      <c r="M1930">
        <f>_xlfn.XLOOKUP(A1930,Server!$B:$B,Server!$V:$V,"")</f>
        <v>0</v>
      </c>
    </row>
    <row r="1931" spans="1:13" x14ac:dyDescent="0.3">
      <c r="A1931" t="s">
        <v>1133</v>
      </c>
      <c r="B1931" t="s">
        <v>1134</v>
      </c>
      <c r="C1931" t="s">
        <v>116</v>
      </c>
      <c r="D1931" t="s">
        <v>5639</v>
      </c>
      <c r="E1931" s="44" t="s">
        <v>5918</v>
      </c>
      <c r="F1931" t="s">
        <v>5704</v>
      </c>
      <c r="G1931" t="str">
        <f>_xlfn.XLOOKUP(F1931,Analyst!$A:$A,Analyst!$B:$B)</f>
        <v>ccdayang</v>
      </c>
      <c r="H1931" s="1">
        <v>4</v>
      </c>
      <c r="I1931" s="69">
        <v>44644</v>
      </c>
      <c r="J1931" t="s">
        <v>203</v>
      </c>
      <c r="K1931" t="s">
        <v>510</v>
      </c>
      <c r="M1931">
        <f>_xlfn.XLOOKUP(A1931,Server!$B:$B,Server!$V:$V,"")</f>
        <v>0</v>
      </c>
    </row>
    <row r="1932" spans="1:13" x14ac:dyDescent="0.3">
      <c r="A1932" t="s">
        <v>1133</v>
      </c>
      <c r="B1932" t="s">
        <v>1134</v>
      </c>
      <c r="C1932" t="s">
        <v>116</v>
      </c>
      <c r="D1932" t="s">
        <v>5669</v>
      </c>
      <c r="E1932" s="44" t="s">
        <v>5919</v>
      </c>
      <c r="F1932" t="s">
        <v>5704</v>
      </c>
      <c r="G1932" t="str">
        <f>_xlfn.XLOOKUP(F1932,Analyst!$A:$A,Analyst!$B:$B)</f>
        <v>ccdayang</v>
      </c>
      <c r="H1932" s="1">
        <v>4</v>
      </c>
      <c r="I1932" s="69">
        <v>44644</v>
      </c>
      <c r="J1932" t="s">
        <v>203</v>
      </c>
      <c r="K1932" t="s">
        <v>510</v>
      </c>
      <c r="M1932">
        <f>_xlfn.XLOOKUP(A1932,Server!$B:$B,Server!$V:$V,"")</f>
        <v>0</v>
      </c>
    </row>
    <row r="1933" spans="1:13" x14ac:dyDescent="0.3">
      <c r="A1933" t="s">
        <v>1133</v>
      </c>
      <c r="B1933" t="s">
        <v>1134</v>
      </c>
      <c r="C1933" t="s">
        <v>116</v>
      </c>
      <c r="D1933" t="s">
        <v>5671</v>
      </c>
      <c r="E1933" s="44" t="s">
        <v>5920</v>
      </c>
      <c r="F1933" t="s">
        <v>5704</v>
      </c>
      <c r="G1933" t="str">
        <f>_xlfn.XLOOKUP(F1933,Analyst!$A:$A,Analyst!$B:$B)</f>
        <v>ccdayang</v>
      </c>
      <c r="H1933" s="1">
        <v>4</v>
      </c>
      <c r="I1933" s="69">
        <v>44644</v>
      </c>
      <c r="J1933" t="s">
        <v>203</v>
      </c>
      <c r="K1933" t="s">
        <v>510</v>
      </c>
      <c r="M1933">
        <f>_xlfn.XLOOKUP(A1933,Server!$B:$B,Server!$V:$V,"")</f>
        <v>0</v>
      </c>
    </row>
    <row r="1934" spans="1:13" x14ac:dyDescent="0.3">
      <c r="A1934" t="s">
        <v>1135</v>
      </c>
      <c r="B1934" t="s">
        <v>1136</v>
      </c>
      <c r="C1934" t="s">
        <v>116</v>
      </c>
      <c r="D1934" t="s">
        <v>5639</v>
      </c>
      <c r="E1934" s="44" t="s">
        <v>5918</v>
      </c>
      <c r="F1934" t="s">
        <v>5704</v>
      </c>
      <c r="G1934" t="str">
        <f>_xlfn.XLOOKUP(F1934,Analyst!$A:$A,Analyst!$B:$B)</f>
        <v>ccdayang</v>
      </c>
      <c r="H1934" s="1">
        <v>4</v>
      </c>
      <c r="I1934" s="69">
        <v>44644</v>
      </c>
      <c r="J1934" t="s">
        <v>203</v>
      </c>
      <c r="K1934" t="s">
        <v>510</v>
      </c>
      <c r="M1934">
        <f>_xlfn.XLOOKUP(A1934,Server!$B:$B,Server!$V:$V,"")</f>
        <v>0</v>
      </c>
    </row>
    <row r="1935" spans="1:13" x14ac:dyDescent="0.3">
      <c r="A1935" t="s">
        <v>1135</v>
      </c>
      <c r="B1935" t="s">
        <v>1136</v>
      </c>
      <c r="C1935" t="s">
        <v>116</v>
      </c>
      <c r="D1935" t="s">
        <v>5669</v>
      </c>
      <c r="E1935" s="44" t="s">
        <v>5919</v>
      </c>
      <c r="F1935" t="s">
        <v>5704</v>
      </c>
      <c r="G1935" t="str">
        <f>_xlfn.XLOOKUP(F1935,Analyst!$A:$A,Analyst!$B:$B)</f>
        <v>ccdayang</v>
      </c>
      <c r="H1935" s="1">
        <v>4</v>
      </c>
      <c r="I1935" s="69">
        <v>44644</v>
      </c>
      <c r="J1935" t="s">
        <v>203</v>
      </c>
      <c r="K1935" t="s">
        <v>510</v>
      </c>
      <c r="M1935">
        <f>_xlfn.XLOOKUP(A1935,Server!$B:$B,Server!$V:$V,"")</f>
        <v>0</v>
      </c>
    </row>
    <row r="1936" spans="1:13" x14ac:dyDescent="0.3">
      <c r="A1936" t="s">
        <v>1135</v>
      </c>
      <c r="B1936" t="s">
        <v>1136</v>
      </c>
      <c r="C1936" t="s">
        <v>116</v>
      </c>
      <c r="D1936" t="s">
        <v>5671</v>
      </c>
      <c r="E1936" s="44" t="s">
        <v>5920</v>
      </c>
      <c r="F1936" t="s">
        <v>5704</v>
      </c>
      <c r="G1936" t="str">
        <f>_xlfn.XLOOKUP(F1936,Analyst!$A:$A,Analyst!$B:$B)</f>
        <v>ccdayang</v>
      </c>
      <c r="H1936" s="1">
        <v>5</v>
      </c>
      <c r="I1936" s="69">
        <v>44644</v>
      </c>
      <c r="J1936" t="s">
        <v>203</v>
      </c>
      <c r="K1936" t="s">
        <v>510</v>
      </c>
      <c r="M1936">
        <f>_xlfn.XLOOKUP(A1936,Server!$B:$B,Server!$V:$V,"")</f>
        <v>0</v>
      </c>
    </row>
    <row r="1937" spans="1:13" x14ac:dyDescent="0.3">
      <c r="A1937" t="s">
        <v>1135</v>
      </c>
      <c r="B1937" t="s">
        <v>1136</v>
      </c>
      <c r="C1937" t="s">
        <v>116</v>
      </c>
      <c r="D1937" t="s">
        <v>5673</v>
      </c>
      <c r="E1937" s="44" t="s">
        <v>5804</v>
      </c>
      <c r="F1937" t="s">
        <v>10316</v>
      </c>
      <c r="G1937" t="str">
        <f>_xlfn.XLOOKUP(F1937,Analyst!$A:$A,Analyst!$B:$B)</f>
        <v>ccfaris</v>
      </c>
      <c r="H1937" s="1">
        <v>2</v>
      </c>
      <c r="I1937" s="69">
        <v>44644</v>
      </c>
      <c r="J1937" t="s">
        <v>203</v>
      </c>
      <c r="K1937" t="s">
        <v>510</v>
      </c>
      <c r="M1937">
        <f>_xlfn.XLOOKUP(A1937,Server!$B:$B,Server!$V:$V,"")</f>
        <v>0</v>
      </c>
    </row>
    <row r="1938" spans="1:13" x14ac:dyDescent="0.3">
      <c r="A1938" t="s">
        <v>1135</v>
      </c>
      <c r="B1938" t="s">
        <v>1136</v>
      </c>
      <c r="C1938" t="s">
        <v>116</v>
      </c>
      <c r="D1938" t="s">
        <v>5676</v>
      </c>
      <c r="E1938" s="44" t="s">
        <v>5921</v>
      </c>
      <c r="F1938" t="s">
        <v>10316</v>
      </c>
      <c r="G1938" t="str">
        <f>_xlfn.XLOOKUP(F1938,Analyst!$A:$A,Analyst!$B:$B)</f>
        <v>ccfaris</v>
      </c>
      <c r="H1938" s="1">
        <v>5</v>
      </c>
      <c r="I1938" s="69">
        <v>44644</v>
      </c>
      <c r="J1938" t="s">
        <v>203</v>
      </c>
      <c r="K1938" t="s">
        <v>510</v>
      </c>
      <c r="M1938">
        <f>_xlfn.XLOOKUP(A1938,Server!$B:$B,Server!$V:$V,"")</f>
        <v>0</v>
      </c>
    </row>
    <row r="1939" spans="1:13" x14ac:dyDescent="0.3">
      <c r="A1939" t="s">
        <v>1464</v>
      </c>
      <c r="B1939" t="s">
        <v>1465</v>
      </c>
      <c r="C1939" t="s">
        <v>116</v>
      </c>
      <c r="D1939" t="s">
        <v>5639</v>
      </c>
      <c r="E1939" s="44" t="s">
        <v>5918</v>
      </c>
      <c r="F1939" t="s">
        <v>5704</v>
      </c>
      <c r="G1939" t="str">
        <f>_xlfn.XLOOKUP(F1939,Analyst!$A:$A,Analyst!$B:$B)</f>
        <v>ccdayang</v>
      </c>
      <c r="H1939" s="1">
        <v>4</v>
      </c>
      <c r="I1939" s="69">
        <v>44644</v>
      </c>
      <c r="J1939" t="s">
        <v>203</v>
      </c>
      <c r="K1939" t="s">
        <v>510</v>
      </c>
      <c r="M1939">
        <f>_xlfn.XLOOKUP(A1939,Server!$B:$B,Server!$V:$V,"")</f>
        <v>0</v>
      </c>
    </row>
    <row r="1940" spans="1:13" x14ac:dyDescent="0.3">
      <c r="A1940" t="s">
        <v>1464</v>
      </c>
      <c r="B1940" t="s">
        <v>1465</v>
      </c>
      <c r="C1940" t="s">
        <v>116</v>
      </c>
      <c r="D1940" t="s">
        <v>5669</v>
      </c>
      <c r="E1940" s="44" t="s">
        <v>5919</v>
      </c>
      <c r="F1940" t="s">
        <v>5704</v>
      </c>
      <c r="G1940" t="str">
        <f>_xlfn.XLOOKUP(F1940,Analyst!$A:$A,Analyst!$B:$B)</f>
        <v>ccdayang</v>
      </c>
      <c r="H1940" s="1">
        <v>4</v>
      </c>
      <c r="I1940" s="69">
        <v>44644</v>
      </c>
      <c r="J1940" t="s">
        <v>203</v>
      </c>
      <c r="K1940" t="s">
        <v>510</v>
      </c>
      <c r="M1940">
        <f>_xlfn.XLOOKUP(A1940,Server!$B:$B,Server!$V:$V,"")</f>
        <v>0</v>
      </c>
    </row>
    <row r="1941" spans="1:13" x14ac:dyDescent="0.3">
      <c r="A1941" t="s">
        <v>1464</v>
      </c>
      <c r="B1941" t="s">
        <v>1465</v>
      </c>
      <c r="C1941" t="s">
        <v>116</v>
      </c>
      <c r="D1941" t="s">
        <v>5671</v>
      </c>
      <c r="E1941" s="44" t="s">
        <v>5920</v>
      </c>
      <c r="F1941" t="s">
        <v>5704</v>
      </c>
      <c r="G1941" t="str">
        <f>_xlfn.XLOOKUP(F1941,Analyst!$A:$A,Analyst!$B:$B)</f>
        <v>ccdayang</v>
      </c>
      <c r="H1941" s="1">
        <v>5</v>
      </c>
      <c r="I1941" s="69">
        <v>44644</v>
      </c>
      <c r="J1941" t="s">
        <v>203</v>
      </c>
      <c r="K1941" t="s">
        <v>510</v>
      </c>
      <c r="M1941">
        <f>_xlfn.XLOOKUP(A1941,Server!$B:$B,Server!$V:$V,"")</f>
        <v>0</v>
      </c>
    </row>
    <row r="1942" spans="1:13" x14ac:dyDescent="0.3">
      <c r="A1942" t="s">
        <v>1464</v>
      </c>
      <c r="B1942" t="s">
        <v>1465</v>
      </c>
      <c r="C1942" t="s">
        <v>116</v>
      </c>
      <c r="D1942" t="s">
        <v>5673</v>
      </c>
      <c r="E1942" s="44" t="s">
        <v>5770</v>
      </c>
      <c r="F1942" t="s">
        <v>10316</v>
      </c>
      <c r="G1942" t="str">
        <f>_xlfn.XLOOKUP(F1942,Analyst!$A:$A,Analyst!$B:$B)</f>
        <v>ccfaris</v>
      </c>
      <c r="H1942" s="1">
        <v>4</v>
      </c>
      <c r="I1942" s="69">
        <v>44644</v>
      </c>
      <c r="J1942" t="s">
        <v>203</v>
      </c>
      <c r="K1942" t="s">
        <v>510</v>
      </c>
      <c r="M1942">
        <f>_xlfn.XLOOKUP(A1942,Server!$B:$B,Server!$V:$V,"")</f>
        <v>0</v>
      </c>
    </row>
    <row r="1943" spans="1:13" x14ac:dyDescent="0.3">
      <c r="A1943" t="s">
        <v>721</v>
      </c>
      <c r="B1943" t="s">
        <v>722</v>
      </c>
      <c r="C1943" t="s">
        <v>116</v>
      </c>
      <c r="D1943" t="s">
        <v>5639</v>
      </c>
      <c r="E1943" s="44" t="s">
        <v>5662</v>
      </c>
      <c r="F1943" t="s">
        <v>5645</v>
      </c>
      <c r="G1943" t="str">
        <f>_xlfn.XLOOKUP(F1943,Analyst!$A:$A,Analyst!$B:$B)</f>
        <v>ccmufid</v>
      </c>
      <c r="H1943" s="1" t="s">
        <v>124</v>
      </c>
      <c r="I1943" s="69">
        <v>44644</v>
      </c>
      <c r="J1943" t="s">
        <v>203</v>
      </c>
      <c r="K1943" t="s">
        <v>204</v>
      </c>
      <c r="M1943">
        <f>_xlfn.XLOOKUP(A1943,Server!$B:$B,Server!$V:$V,"")</f>
        <v>0</v>
      </c>
    </row>
    <row r="1944" spans="1:13" x14ac:dyDescent="0.3">
      <c r="A1944" t="s">
        <v>1967</v>
      </c>
      <c r="B1944" t="s">
        <v>1968</v>
      </c>
      <c r="C1944" t="s">
        <v>116</v>
      </c>
      <c r="D1944" t="s">
        <v>5639</v>
      </c>
      <c r="E1944" s="44" t="s">
        <v>5662</v>
      </c>
      <c r="F1944" t="s">
        <v>5645</v>
      </c>
      <c r="G1944" t="str">
        <f>_xlfn.XLOOKUP(F1944,Analyst!$A:$A,Analyst!$B:$B)</f>
        <v>ccmufid</v>
      </c>
      <c r="H1944" s="1" t="s">
        <v>124</v>
      </c>
      <c r="I1944" s="69">
        <v>44714</v>
      </c>
      <c r="J1944" t="s">
        <v>203</v>
      </c>
      <c r="K1944" t="s">
        <v>204</v>
      </c>
      <c r="M1944">
        <f>_xlfn.XLOOKUP(A1944,Server!$B:$B,Server!$V:$V,"")</f>
        <v>0</v>
      </c>
    </row>
    <row r="1945" spans="1:13" x14ac:dyDescent="0.3">
      <c r="A1945" t="s">
        <v>719</v>
      </c>
      <c r="B1945" t="s">
        <v>720</v>
      </c>
      <c r="C1945" t="s">
        <v>116</v>
      </c>
      <c r="D1945" t="s">
        <v>5639</v>
      </c>
      <c r="E1945" s="44" t="s">
        <v>5662</v>
      </c>
      <c r="F1945" t="s">
        <v>5645</v>
      </c>
      <c r="G1945" t="str">
        <f>_xlfn.XLOOKUP(F1945,Analyst!$A:$A,Analyst!$B:$B)</f>
        <v>ccmufid</v>
      </c>
      <c r="H1945" s="1" t="s">
        <v>124</v>
      </c>
      <c r="I1945" s="69">
        <v>44644</v>
      </c>
      <c r="J1945" t="s">
        <v>203</v>
      </c>
      <c r="K1945" t="s">
        <v>204</v>
      </c>
      <c r="M1945">
        <f>_xlfn.XLOOKUP(A1945,Server!$B:$B,Server!$V:$V,"")</f>
        <v>0</v>
      </c>
    </row>
    <row r="1946" spans="1:13" x14ac:dyDescent="0.3">
      <c r="A1946" t="s">
        <v>1973</v>
      </c>
      <c r="B1946" t="s">
        <v>1974</v>
      </c>
      <c r="C1946" t="s">
        <v>116</v>
      </c>
      <c r="D1946" t="s">
        <v>5639</v>
      </c>
      <c r="E1946" s="44" t="s">
        <v>5662</v>
      </c>
      <c r="F1946" t="s">
        <v>5645</v>
      </c>
      <c r="G1946" t="str">
        <f>_xlfn.XLOOKUP(F1946,Analyst!$A:$A,Analyst!$B:$B)</f>
        <v>ccmufid</v>
      </c>
      <c r="H1946" s="1" t="s">
        <v>124</v>
      </c>
      <c r="I1946" s="69">
        <v>44714</v>
      </c>
      <c r="J1946" t="s">
        <v>203</v>
      </c>
      <c r="K1946" t="s">
        <v>204</v>
      </c>
      <c r="M1946">
        <f>_xlfn.XLOOKUP(A1946,Server!$B:$B,Server!$V:$V,"")</f>
        <v>0</v>
      </c>
    </row>
    <row r="1947" spans="1:13" x14ac:dyDescent="0.3">
      <c r="A1947" t="s">
        <v>1975</v>
      </c>
      <c r="B1947" t="s">
        <v>1976</v>
      </c>
      <c r="C1947" t="s">
        <v>116</v>
      </c>
      <c r="D1947" t="s">
        <v>5639</v>
      </c>
      <c r="E1947" s="44" t="s">
        <v>5662</v>
      </c>
      <c r="F1947" t="s">
        <v>5645</v>
      </c>
      <c r="G1947" t="str">
        <f>_xlfn.XLOOKUP(F1947,Analyst!$A:$A,Analyst!$B:$B)</f>
        <v>ccmufid</v>
      </c>
      <c r="H1947" s="1" t="s">
        <v>124</v>
      </c>
      <c r="I1947" s="69">
        <v>44714</v>
      </c>
      <c r="J1947" t="s">
        <v>203</v>
      </c>
      <c r="K1947" t="s">
        <v>204</v>
      </c>
      <c r="M1947">
        <f>_xlfn.XLOOKUP(A1947,Server!$B:$B,Server!$V:$V,"")</f>
        <v>0</v>
      </c>
    </row>
    <row r="1948" spans="1:13" x14ac:dyDescent="0.3">
      <c r="A1948" t="s">
        <v>1977</v>
      </c>
      <c r="B1948" t="s">
        <v>1978</v>
      </c>
      <c r="C1948" t="s">
        <v>116</v>
      </c>
      <c r="D1948" t="s">
        <v>5639</v>
      </c>
      <c r="E1948" s="44" t="s">
        <v>5662</v>
      </c>
      <c r="F1948" t="s">
        <v>5645</v>
      </c>
      <c r="G1948" t="str">
        <f>_xlfn.XLOOKUP(F1948,Analyst!$A:$A,Analyst!$B:$B)</f>
        <v>ccmufid</v>
      </c>
      <c r="H1948" s="1" t="s">
        <v>124</v>
      </c>
      <c r="I1948" s="69">
        <v>44714</v>
      </c>
      <c r="J1948" t="s">
        <v>203</v>
      </c>
      <c r="K1948" t="s">
        <v>204</v>
      </c>
      <c r="M1948">
        <f>_xlfn.XLOOKUP(A1948,Server!$B:$B,Server!$V:$V,"")</f>
        <v>0</v>
      </c>
    </row>
    <row r="1949" spans="1:13" x14ac:dyDescent="0.3">
      <c r="A1949" t="s">
        <v>874</v>
      </c>
      <c r="B1949" t="s">
        <v>875</v>
      </c>
      <c r="C1949" t="s">
        <v>116</v>
      </c>
      <c r="D1949" t="s">
        <v>5639</v>
      </c>
      <c r="E1949" s="44" t="s">
        <v>5742</v>
      </c>
      <c r="F1949" t="s">
        <v>5678</v>
      </c>
      <c r="G1949" t="str">
        <f>_xlfn.XLOOKUP(F1949,Analyst!$A:$A,Analyst!$B:$B)</f>
        <v>cczakiah</v>
      </c>
      <c r="H1949" s="1">
        <v>3</v>
      </c>
      <c r="I1949" s="69">
        <v>44644</v>
      </c>
      <c r="J1949" t="s">
        <v>203</v>
      </c>
      <c r="K1949" t="s">
        <v>204</v>
      </c>
      <c r="M1949">
        <f>_xlfn.XLOOKUP(A1949,Server!$B:$B,Server!$V:$V,"")</f>
        <v>0</v>
      </c>
    </row>
    <row r="1950" spans="1:13" x14ac:dyDescent="0.3">
      <c r="A1950" t="s">
        <v>812</v>
      </c>
      <c r="B1950" t="s">
        <v>813</v>
      </c>
      <c r="C1950" t="s">
        <v>116</v>
      </c>
      <c r="D1950" t="s">
        <v>5639</v>
      </c>
      <c r="E1950" s="44" t="s">
        <v>5920</v>
      </c>
      <c r="F1950" t="s">
        <v>5704</v>
      </c>
      <c r="G1950" t="str">
        <f>_xlfn.XLOOKUP(F1950,Analyst!$A:$A,Analyst!$B:$B)</f>
        <v>ccdayang</v>
      </c>
      <c r="H1950" s="1">
        <v>5</v>
      </c>
      <c r="I1950" s="69">
        <v>44644</v>
      </c>
      <c r="J1950" t="s">
        <v>203</v>
      </c>
      <c r="K1950" t="s">
        <v>510</v>
      </c>
      <c r="M1950">
        <f>_xlfn.XLOOKUP(A1950,Server!$B:$B,Server!$V:$V,"")</f>
        <v>0</v>
      </c>
    </row>
    <row r="1951" spans="1:13" x14ac:dyDescent="0.3">
      <c r="A1951" t="s">
        <v>876</v>
      </c>
      <c r="B1951" t="s">
        <v>877</v>
      </c>
      <c r="C1951" t="s">
        <v>116</v>
      </c>
      <c r="D1951" t="s">
        <v>5639</v>
      </c>
      <c r="E1951" s="44" t="s">
        <v>5742</v>
      </c>
      <c r="F1951" t="s">
        <v>5678</v>
      </c>
      <c r="G1951" t="str">
        <f>_xlfn.XLOOKUP(F1951,Analyst!$A:$A,Analyst!$B:$B)</f>
        <v>cczakiah</v>
      </c>
      <c r="H1951" s="1">
        <v>3</v>
      </c>
      <c r="I1951" s="69">
        <v>44670</v>
      </c>
      <c r="J1951" t="s">
        <v>203</v>
      </c>
      <c r="K1951" t="s">
        <v>204</v>
      </c>
      <c r="M1951">
        <f>_xlfn.XLOOKUP(A1951,Server!$B:$B,Server!$V:$V,"")</f>
        <v>0</v>
      </c>
    </row>
    <row r="1952" spans="1:13" x14ac:dyDescent="0.3">
      <c r="A1952" t="s">
        <v>825</v>
      </c>
      <c r="B1952" t="s">
        <v>826</v>
      </c>
      <c r="C1952" t="s">
        <v>116</v>
      </c>
      <c r="D1952" t="s">
        <v>5639</v>
      </c>
      <c r="E1952" s="44" t="s">
        <v>6085</v>
      </c>
      <c r="F1952" t="s">
        <v>5897</v>
      </c>
      <c r="G1952" t="str">
        <f>_xlfn.XLOOKUP(F1952,Analyst!$A:$A,Analyst!$B:$B)</f>
        <v>Ccdin</v>
      </c>
      <c r="H1952" s="1">
        <v>5</v>
      </c>
      <c r="I1952" s="69">
        <v>44644</v>
      </c>
      <c r="J1952" t="s">
        <v>203</v>
      </c>
      <c r="K1952" t="s">
        <v>510</v>
      </c>
      <c r="M1952">
        <f>_xlfn.XLOOKUP(A1952,Server!$B:$B,Server!$V:$V,"")</f>
        <v>0</v>
      </c>
    </row>
    <row r="1953" spans="1:13" x14ac:dyDescent="0.3">
      <c r="A1953" t="s">
        <v>1367</v>
      </c>
      <c r="B1953" t="s">
        <v>1368</v>
      </c>
      <c r="C1953" t="s">
        <v>116</v>
      </c>
      <c r="D1953" t="s">
        <v>5639</v>
      </c>
      <c r="E1953" s="44" t="s">
        <v>6085</v>
      </c>
      <c r="F1953" t="s">
        <v>5897</v>
      </c>
      <c r="G1953" t="str">
        <f>_xlfn.XLOOKUP(F1953,Analyst!$A:$A,Analyst!$B:$B)</f>
        <v>Ccdin</v>
      </c>
      <c r="H1953" s="1">
        <v>5</v>
      </c>
      <c r="I1953" s="69">
        <v>44644</v>
      </c>
      <c r="J1953" t="s">
        <v>203</v>
      </c>
      <c r="K1953" t="s">
        <v>510</v>
      </c>
      <c r="M1953">
        <f>_xlfn.XLOOKUP(A1953,Server!$B:$B,Server!$V:$V,"")</f>
        <v>0</v>
      </c>
    </row>
    <row r="1954" spans="1:13" x14ac:dyDescent="0.3">
      <c r="A1954" t="s">
        <v>1425</v>
      </c>
      <c r="B1954" t="s">
        <v>1426</v>
      </c>
      <c r="C1954" t="s">
        <v>177</v>
      </c>
      <c r="D1954" t="s">
        <v>5639</v>
      </c>
      <c r="E1954" s="44" t="s">
        <v>6086</v>
      </c>
      <c r="F1954" t="s">
        <v>6087</v>
      </c>
      <c r="G1954" t="str">
        <f>_xlfn.XLOOKUP(F1954,Analyst!$A:$A,Analyst!$B:$B)</f>
        <v>cchiew</v>
      </c>
      <c r="H1954" s="1" t="s">
        <v>124</v>
      </c>
      <c r="I1954" s="69">
        <v>44617</v>
      </c>
      <c r="J1954" t="s">
        <v>177</v>
      </c>
      <c r="K1954" t="s">
        <v>124</v>
      </c>
      <c r="M1954" t="str">
        <f>_xlfn.XLOOKUP(A1954,Server!$B:$B,Server!$V:$V,"")</f>
        <v>N/A</v>
      </c>
    </row>
    <row r="1955" spans="1:13" x14ac:dyDescent="0.3">
      <c r="A1955" t="s">
        <v>2057</v>
      </c>
      <c r="B1955" t="s">
        <v>2058</v>
      </c>
      <c r="C1955" t="s">
        <v>516</v>
      </c>
      <c r="D1955" t="s">
        <v>5639</v>
      </c>
      <c r="E1955" s="44" t="s">
        <v>6052</v>
      </c>
      <c r="F1955" t="s">
        <v>19259</v>
      </c>
      <c r="G1955" t="str">
        <f>_xlfn.XLOOKUP(F1955,Analyst!$A:$A,Analyst!$B:$B)</f>
        <v>ccshhaff</v>
      </c>
      <c r="H1955" s="1" t="s">
        <v>124</v>
      </c>
      <c r="I1955" s="69">
        <v>44670</v>
      </c>
      <c r="J1955" t="s">
        <v>2061</v>
      </c>
      <c r="K1955" t="s">
        <v>124</v>
      </c>
      <c r="M1955">
        <f>_xlfn.XLOOKUP(A1955,Server!$B:$B,Server!$V:$V,"")</f>
        <v>0</v>
      </c>
    </row>
    <row r="1956" spans="1:13" x14ac:dyDescent="0.3">
      <c r="A1956" t="s">
        <v>2062</v>
      </c>
      <c r="B1956" t="s">
        <v>2063</v>
      </c>
      <c r="C1956" t="s">
        <v>516</v>
      </c>
      <c r="D1956" t="s">
        <v>5639</v>
      </c>
      <c r="E1956" s="44" t="s">
        <v>6052</v>
      </c>
      <c r="F1956" t="s">
        <v>19259</v>
      </c>
      <c r="G1956" t="str">
        <f>_xlfn.XLOOKUP(F1956,Analyst!$A:$A,Analyst!$B:$B)</f>
        <v>ccshhaff</v>
      </c>
      <c r="H1956" s="1" t="s">
        <v>124</v>
      </c>
      <c r="I1956" s="69">
        <v>44670</v>
      </c>
      <c r="J1956" t="s">
        <v>2061</v>
      </c>
      <c r="K1956" t="s">
        <v>124</v>
      </c>
      <c r="M1956">
        <f>_xlfn.XLOOKUP(A1956,Server!$B:$B,Server!$V:$V,"")</f>
        <v>0</v>
      </c>
    </row>
    <row r="1957" spans="1:13" x14ac:dyDescent="0.3">
      <c r="A1957" t="s">
        <v>2052</v>
      </c>
      <c r="B1957" t="s">
        <v>2053</v>
      </c>
      <c r="C1957" t="s">
        <v>116</v>
      </c>
      <c r="D1957" t="s">
        <v>5639</v>
      </c>
      <c r="E1957" s="44" t="s">
        <v>6052</v>
      </c>
      <c r="F1957" t="s">
        <v>19259</v>
      </c>
      <c r="G1957" t="str">
        <f>_xlfn.XLOOKUP(F1957,Analyst!$A:$A,Analyst!$B:$B)</f>
        <v>ccshhaff</v>
      </c>
      <c r="H1957" s="1" t="s">
        <v>124</v>
      </c>
      <c r="I1957" s="69">
        <v>44644</v>
      </c>
      <c r="J1957" t="s">
        <v>470</v>
      </c>
      <c r="K1957" t="s">
        <v>195</v>
      </c>
      <c r="M1957">
        <f>_xlfn.XLOOKUP(A1957,Server!$B:$B,Server!$V:$V,"")</f>
        <v>0</v>
      </c>
    </row>
    <row r="1958" spans="1:13" x14ac:dyDescent="0.3">
      <c r="A1958" t="s">
        <v>870</v>
      </c>
      <c r="B1958" t="s">
        <v>871</v>
      </c>
      <c r="C1958" t="s">
        <v>116</v>
      </c>
      <c r="D1958" t="s">
        <v>5639</v>
      </c>
      <c r="E1958" s="44" t="s">
        <v>6052</v>
      </c>
      <c r="F1958" t="s">
        <v>19259</v>
      </c>
      <c r="G1958" t="str">
        <f>_xlfn.XLOOKUP(F1958,Analyst!$A:$A,Analyst!$B:$B)</f>
        <v>ccshhaff</v>
      </c>
      <c r="H1958" s="1" t="s">
        <v>124</v>
      </c>
      <c r="I1958" s="69">
        <v>44644</v>
      </c>
      <c r="J1958" t="s">
        <v>203</v>
      </c>
      <c r="K1958" t="s">
        <v>510</v>
      </c>
      <c r="M1958">
        <f>_xlfn.XLOOKUP(A1958,Server!$B:$B,Server!$V:$V,"")</f>
        <v>0</v>
      </c>
    </row>
    <row r="1959" spans="1:13" x14ac:dyDescent="0.3">
      <c r="A1959" t="s">
        <v>653</v>
      </c>
      <c r="B1959" t="s">
        <v>654</v>
      </c>
      <c r="C1959" t="s">
        <v>116</v>
      </c>
      <c r="D1959" t="s">
        <v>5639</v>
      </c>
      <c r="E1959" s="44" t="s">
        <v>5680</v>
      </c>
      <c r="F1959" t="s">
        <v>19259</v>
      </c>
      <c r="G1959" t="str">
        <f>_xlfn.XLOOKUP(F1959,Analyst!$A:$A,Analyst!$B:$B)</f>
        <v>ccshhaff</v>
      </c>
      <c r="H1959" s="1">
        <v>1</v>
      </c>
      <c r="I1959" s="69">
        <v>44644</v>
      </c>
      <c r="J1959" t="s">
        <v>203</v>
      </c>
      <c r="K1959" t="s">
        <v>510</v>
      </c>
      <c r="M1959">
        <f>_xlfn.XLOOKUP(A1959,Server!$B:$B,Server!$V:$V,"")</f>
        <v>0</v>
      </c>
    </row>
    <row r="1960" spans="1:13" x14ac:dyDescent="0.3">
      <c r="A1960" t="s">
        <v>665</v>
      </c>
      <c r="B1960" t="s">
        <v>666</v>
      </c>
      <c r="C1960" t="s">
        <v>116</v>
      </c>
      <c r="D1960" t="s">
        <v>5639</v>
      </c>
      <c r="E1960" s="44" t="s">
        <v>5680</v>
      </c>
      <c r="F1960" t="s">
        <v>19259</v>
      </c>
      <c r="G1960" t="str">
        <f>_xlfn.XLOOKUP(F1960,Analyst!$A:$A,Analyst!$B:$B)</f>
        <v>ccshhaff</v>
      </c>
      <c r="H1960" s="1">
        <v>1</v>
      </c>
      <c r="I1960" s="69">
        <v>44644</v>
      </c>
      <c r="J1960" t="s">
        <v>203</v>
      </c>
      <c r="K1960" t="s">
        <v>510</v>
      </c>
      <c r="M1960">
        <f>_xlfn.XLOOKUP(A1960,Server!$B:$B,Server!$V:$V,"")</f>
        <v>0</v>
      </c>
    </row>
    <row r="1961" spans="1:13" x14ac:dyDescent="0.3">
      <c r="A1961" t="s">
        <v>648</v>
      </c>
      <c r="B1961" t="s">
        <v>649</v>
      </c>
      <c r="C1961" t="s">
        <v>116</v>
      </c>
      <c r="D1961" t="s">
        <v>5639</v>
      </c>
      <c r="E1961" s="44" t="s">
        <v>5680</v>
      </c>
      <c r="F1961" t="s">
        <v>19259</v>
      </c>
      <c r="G1961" t="str">
        <f>_xlfn.XLOOKUP(F1961,Analyst!$A:$A,Analyst!$B:$B)</f>
        <v>ccshhaff</v>
      </c>
      <c r="H1961" s="1">
        <v>1</v>
      </c>
      <c r="I1961" s="69">
        <v>44644</v>
      </c>
      <c r="J1961" t="s">
        <v>203</v>
      </c>
      <c r="K1961" t="s">
        <v>204</v>
      </c>
      <c r="M1961">
        <f>_xlfn.XLOOKUP(A1961,Server!$B:$B,Server!$V:$V,"")</f>
        <v>0</v>
      </c>
    </row>
    <row r="1962" spans="1:13" x14ac:dyDescent="0.3">
      <c r="A1962" t="s">
        <v>1336</v>
      </c>
      <c r="B1962" t="s">
        <v>1337</v>
      </c>
      <c r="C1962" t="s">
        <v>116</v>
      </c>
      <c r="D1962" t="s">
        <v>5639</v>
      </c>
      <c r="E1962" s="44" t="s">
        <v>5680</v>
      </c>
      <c r="F1962" t="s">
        <v>19259</v>
      </c>
      <c r="G1962" t="str">
        <f>_xlfn.XLOOKUP(F1962,Analyst!$A:$A,Analyst!$B:$B)</f>
        <v>ccshhaff</v>
      </c>
      <c r="H1962" s="1">
        <v>1</v>
      </c>
      <c r="I1962" s="69">
        <v>44644</v>
      </c>
      <c r="J1962" t="s">
        <v>203</v>
      </c>
      <c r="K1962" t="s">
        <v>510</v>
      </c>
      <c r="M1962">
        <f>_xlfn.XLOOKUP(A1962,Server!$B:$B,Server!$V:$V,"")</f>
        <v>0</v>
      </c>
    </row>
    <row r="1963" spans="1:13" x14ac:dyDescent="0.3">
      <c r="A1963" t="s">
        <v>852</v>
      </c>
      <c r="B1963" t="s">
        <v>853</v>
      </c>
      <c r="C1963" t="s">
        <v>116</v>
      </c>
      <c r="D1963" t="s">
        <v>5639</v>
      </c>
      <c r="E1963" s="44" t="s">
        <v>6062</v>
      </c>
      <c r="F1963" t="s">
        <v>5753</v>
      </c>
      <c r="G1963" t="str">
        <f>_xlfn.XLOOKUP(F1963,Analyst!$A:$A,Analyst!$B:$B)</f>
        <v>ccelly</v>
      </c>
      <c r="H1963" s="1">
        <v>2</v>
      </c>
      <c r="I1963" s="69">
        <v>44644</v>
      </c>
      <c r="J1963" t="s">
        <v>203</v>
      </c>
      <c r="K1963" t="s">
        <v>510</v>
      </c>
      <c r="M1963">
        <f>_xlfn.XLOOKUP(A1963,Server!$B:$B,Server!$V:$V,"")</f>
        <v>0</v>
      </c>
    </row>
    <row r="1964" spans="1:13" x14ac:dyDescent="0.3">
      <c r="A1964" t="s">
        <v>848</v>
      </c>
      <c r="B1964" t="s">
        <v>849</v>
      </c>
      <c r="C1964" t="s">
        <v>116</v>
      </c>
      <c r="D1964" t="s">
        <v>5639</v>
      </c>
      <c r="E1964" s="44" t="s">
        <v>6062</v>
      </c>
      <c r="F1964" t="s">
        <v>5753</v>
      </c>
      <c r="G1964" t="str">
        <f>_xlfn.XLOOKUP(F1964,Analyst!$A:$A,Analyst!$B:$B)</f>
        <v>ccelly</v>
      </c>
      <c r="H1964" s="1">
        <v>2</v>
      </c>
      <c r="I1964" s="69">
        <v>44644</v>
      </c>
      <c r="J1964" t="s">
        <v>203</v>
      </c>
      <c r="K1964" t="s">
        <v>510</v>
      </c>
      <c r="M1964">
        <f>_xlfn.XLOOKUP(A1964,Server!$B:$B,Server!$V:$V,"")</f>
        <v>0</v>
      </c>
    </row>
    <row r="1965" spans="1:13" x14ac:dyDescent="0.3">
      <c r="A1965" t="s">
        <v>814</v>
      </c>
      <c r="B1965" t="s">
        <v>815</v>
      </c>
      <c r="C1965" t="s">
        <v>116</v>
      </c>
      <c r="D1965" t="s">
        <v>5639</v>
      </c>
      <c r="E1965" s="44" t="s">
        <v>6089</v>
      </c>
      <c r="F1965" t="s">
        <v>5704</v>
      </c>
      <c r="G1965" t="str">
        <f>_xlfn.XLOOKUP(F1965,Analyst!$A:$A,Analyst!$B:$B)</f>
        <v>ccdayang</v>
      </c>
      <c r="H1965" s="1">
        <v>5</v>
      </c>
      <c r="I1965" s="69">
        <v>44644</v>
      </c>
      <c r="J1965" t="s">
        <v>203</v>
      </c>
      <c r="K1965" t="s">
        <v>510</v>
      </c>
      <c r="M1965">
        <f>_xlfn.XLOOKUP(A1965,Server!$B:$B,Server!$V:$V,"")</f>
        <v>0</v>
      </c>
    </row>
    <row r="1966" spans="1:13" x14ac:dyDescent="0.3">
      <c r="A1966" t="s">
        <v>1427</v>
      </c>
      <c r="B1966" t="s">
        <v>1428</v>
      </c>
      <c r="C1966" t="s">
        <v>116</v>
      </c>
      <c r="D1966" t="s">
        <v>5639</v>
      </c>
      <c r="E1966" s="44" t="s">
        <v>6089</v>
      </c>
      <c r="F1966" t="s">
        <v>5704</v>
      </c>
      <c r="G1966" t="str">
        <f>_xlfn.XLOOKUP(F1966,Analyst!$A:$A,Analyst!$B:$B)</f>
        <v>ccdayang</v>
      </c>
      <c r="H1966" s="1">
        <v>5</v>
      </c>
      <c r="I1966" s="69">
        <v>44644</v>
      </c>
      <c r="J1966" t="s">
        <v>203</v>
      </c>
      <c r="K1966" t="s">
        <v>510</v>
      </c>
      <c r="M1966">
        <f>_xlfn.XLOOKUP(A1966,Server!$B:$B,Server!$V:$V,"")</f>
        <v>0</v>
      </c>
    </row>
    <row r="1967" spans="1:13" x14ac:dyDescent="0.3">
      <c r="A1967" t="s">
        <v>850</v>
      </c>
      <c r="B1967" t="s">
        <v>851</v>
      </c>
      <c r="C1967" t="s">
        <v>116</v>
      </c>
      <c r="D1967" t="s">
        <v>5639</v>
      </c>
      <c r="E1967" s="44" t="s">
        <v>6062</v>
      </c>
      <c r="F1967" t="s">
        <v>5753</v>
      </c>
      <c r="G1967" t="str">
        <f>_xlfn.XLOOKUP(F1967,Analyst!$A:$A,Analyst!$B:$B)</f>
        <v>ccelly</v>
      </c>
      <c r="H1967" s="1">
        <v>2</v>
      </c>
      <c r="I1967" s="69">
        <v>44644</v>
      </c>
      <c r="J1967" t="s">
        <v>203</v>
      </c>
      <c r="K1967" t="s">
        <v>204</v>
      </c>
      <c r="M1967">
        <f>_xlfn.XLOOKUP(A1967,Server!$B:$B,Server!$V:$V,"")</f>
        <v>0</v>
      </c>
    </row>
    <row r="1968" spans="1:13" x14ac:dyDescent="0.3">
      <c r="A1968" t="s">
        <v>1417</v>
      </c>
      <c r="B1968" t="s">
        <v>1418</v>
      </c>
      <c r="C1968" t="s">
        <v>116</v>
      </c>
      <c r="D1968" t="s">
        <v>5639</v>
      </c>
      <c r="E1968" s="44" t="s">
        <v>6062</v>
      </c>
      <c r="F1968" t="s">
        <v>5753</v>
      </c>
      <c r="G1968" t="str">
        <f>_xlfn.XLOOKUP(F1968,Analyst!$A:$A,Analyst!$B:$B)</f>
        <v>ccelly</v>
      </c>
      <c r="H1968" s="1">
        <v>2</v>
      </c>
      <c r="I1968" s="69">
        <v>44644</v>
      </c>
      <c r="J1968" t="s">
        <v>203</v>
      </c>
      <c r="K1968" t="s">
        <v>510</v>
      </c>
      <c r="M1968">
        <f>_xlfn.XLOOKUP(A1968,Server!$B:$B,Server!$V:$V,"")</f>
        <v>0</v>
      </c>
    </row>
    <row r="1969" spans="1:13" x14ac:dyDescent="0.3">
      <c r="A1969" t="s">
        <v>1379</v>
      </c>
      <c r="B1969" t="s">
        <v>1380</v>
      </c>
      <c r="C1969" t="s">
        <v>116</v>
      </c>
      <c r="D1969" t="s">
        <v>5639</v>
      </c>
      <c r="E1969" s="44" t="s">
        <v>5804</v>
      </c>
      <c r="F1969" t="s">
        <v>10316</v>
      </c>
      <c r="G1969" t="str">
        <f>_xlfn.XLOOKUP(F1969,Analyst!$A:$A,Analyst!$B:$B)</f>
        <v>ccfaris</v>
      </c>
      <c r="H1969" s="1">
        <v>2</v>
      </c>
      <c r="I1969" s="69">
        <v>44644</v>
      </c>
      <c r="J1969" t="s">
        <v>203</v>
      </c>
      <c r="K1969" t="s">
        <v>204</v>
      </c>
      <c r="M1969">
        <f>_xlfn.XLOOKUP(A1969,Server!$B:$B,Server!$V:$V,"")</f>
        <v>0</v>
      </c>
    </row>
    <row r="1970" spans="1:13" x14ac:dyDescent="0.3">
      <c r="A1970" t="s">
        <v>1387</v>
      </c>
      <c r="B1970" t="s">
        <v>1388</v>
      </c>
      <c r="C1970" t="s">
        <v>116</v>
      </c>
      <c r="D1970" t="s">
        <v>5639</v>
      </c>
      <c r="E1970" s="44" t="s">
        <v>5804</v>
      </c>
      <c r="F1970" t="s">
        <v>10316</v>
      </c>
      <c r="G1970" t="str">
        <f>_xlfn.XLOOKUP(F1970,Analyst!$A:$A,Analyst!$B:$B)</f>
        <v>ccfaris</v>
      </c>
      <c r="H1970" s="1">
        <v>2</v>
      </c>
      <c r="I1970" s="69">
        <v>44644</v>
      </c>
      <c r="J1970" t="s">
        <v>203</v>
      </c>
      <c r="K1970" t="s">
        <v>204</v>
      </c>
      <c r="M1970">
        <f>_xlfn.XLOOKUP(A1970,Server!$B:$B,Server!$V:$V,"")</f>
        <v>0</v>
      </c>
    </row>
    <row r="1971" spans="1:13" x14ac:dyDescent="0.3">
      <c r="A1971" t="s">
        <v>1389</v>
      </c>
      <c r="B1971" t="s">
        <v>1390</v>
      </c>
      <c r="C1971" t="s">
        <v>116</v>
      </c>
      <c r="D1971" t="s">
        <v>5639</v>
      </c>
      <c r="E1971" s="44" t="s">
        <v>5804</v>
      </c>
      <c r="F1971" t="s">
        <v>10316</v>
      </c>
      <c r="G1971" t="str">
        <f>_xlfn.XLOOKUP(F1971,Analyst!$A:$A,Analyst!$B:$B)</f>
        <v>ccfaris</v>
      </c>
      <c r="H1971" s="1">
        <v>2</v>
      </c>
      <c r="I1971" s="69">
        <v>44644</v>
      </c>
      <c r="J1971" t="s">
        <v>203</v>
      </c>
      <c r="K1971" t="s">
        <v>204</v>
      </c>
      <c r="M1971">
        <f>_xlfn.XLOOKUP(A1971,Server!$B:$B,Server!$V:$V,"")</f>
        <v>0</v>
      </c>
    </row>
    <row r="1972" spans="1:13" x14ac:dyDescent="0.3">
      <c r="A1972" t="s">
        <v>1397</v>
      </c>
      <c r="B1972" t="s">
        <v>1398</v>
      </c>
      <c r="C1972" t="s">
        <v>116</v>
      </c>
      <c r="D1972" t="s">
        <v>5639</v>
      </c>
      <c r="E1972" s="44" t="s">
        <v>5804</v>
      </c>
      <c r="F1972" t="s">
        <v>10316</v>
      </c>
      <c r="G1972" t="str">
        <f>_xlfn.XLOOKUP(F1972,Analyst!$A:$A,Analyst!$B:$B)</f>
        <v>ccfaris</v>
      </c>
      <c r="H1972" s="1">
        <v>2</v>
      </c>
      <c r="I1972" s="69">
        <v>44644</v>
      </c>
      <c r="J1972" t="s">
        <v>203</v>
      </c>
      <c r="K1972" t="s">
        <v>204</v>
      </c>
      <c r="M1972">
        <f>_xlfn.XLOOKUP(A1972,Server!$B:$B,Server!$V:$V,"")</f>
        <v>0</v>
      </c>
    </row>
    <row r="1973" spans="1:13" x14ac:dyDescent="0.3">
      <c r="A1973" t="s">
        <v>1369</v>
      </c>
      <c r="B1973" t="s">
        <v>1370</v>
      </c>
      <c r="C1973" t="s">
        <v>116</v>
      </c>
      <c r="D1973" t="s">
        <v>5639</v>
      </c>
      <c r="E1973" s="44" t="s">
        <v>5804</v>
      </c>
      <c r="F1973" t="s">
        <v>10316</v>
      </c>
      <c r="G1973" t="str">
        <f>_xlfn.XLOOKUP(F1973,Analyst!$A:$A,Analyst!$B:$B)</f>
        <v>ccfaris</v>
      </c>
      <c r="H1973" s="1">
        <v>2</v>
      </c>
      <c r="I1973" s="69">
        <v>44644</v>
      </c>
      <c r="J1973" t="s">
        <v>203</v>
      </c>
      <c r="K1973" t="s">
        <v>204</v>
      </c>
      <c r="M1973">
        <f>_xlfn.XLOOKUP(A1973,Server!$B:$B,Server!$V:$V,"")</f>
        <v>0</v>
      </c>
    </row>
    <row r="1974" spans="1:13" x14ac:dyDescent="0.3">
      <c r="A1974" t="s">
        <v>1373</v>
      </c>
      <c r="B1974" t="s">
        <v>1374</v>
      </c>
      <c r="C1974" t="s">
        <v>116</v>
      </c>
      <c r="D1974" t="s">
        <v>5639</v>
      </c>
      <c r="E1974" s="44" t="s">
        <v>5804</v>
      </c>
      <c r="F1974" t="s">
        <v>10316</v>
      </c>
      <c r="G1974" t="str">
        <f>_xlfn.XLOOKUP(F1974,Analyst!$A:$A,Analyst!$B:$B)</f>
        <v>ccfaris</v>
      </c>
      <c r="H1974" s="1">
        <v>2</v>
      </c>
      <c r="I1974" s="69">
        <v>44644</v>
      </c>
      <c r="J1974" t="s">
        <v>203</v>
      </c>
      <c r="K1974" t="s">
        <v>204</v>
      </c>
      <c r="M1974">
        <f>_xlfn.XLOOKUP(A1974,Server!$B:$B,Server!$V:$V,"")</f>
        <v>0</v>
      </c>
    </row>
    <row r="1975" spans="1:13" x14ac:dyDescent="0.3">
      <c r="A1975" t="s">
        <v>860</v>
      </c>
      <c r="B1975" t="s">
        <v>861</v>
      </c>
      <c r="C1975" t="s">
        <v>116</v>
      </c>
      <c r="D1975" t="s">
        <v>5639</v>
      </c>
      <c r="E1975" s="44" t="s">
        <v>19444</v>
      </c>
      <c r="F1975" t="s">
        <v>5753</v>
      </c>
      <c r="G1975" t="str">
        <f>_xlfn.XLOOKUP(F1975,Analyst!$A:$A,Analyst!$B:$B)</f>
        <v>ccelly</v>
      </c>
      <c r="H1975" s="1">
        <v>4</v>
      </c>
      <c r="I1975" s="69">
        <v>44644</v>
      </c>
      <c r="J1975" t="s">
        <v>203</v>
      </c>
      <c r="K1975" t="s">
        <v>510</v>
      </c>
      <c r="M1975">
        <f>_xlfn.XLOOKUP(A1975,Server!$B:$B,Server!$V:$V,"")</f>
        <v>0</v>
      </c>
    </row>
    <row r="1976" spans="1:13" x14ac:dyDescent="0.3">
      <c r="A1976" t="s">
        <v>1371</v>
      </c>
      <c r="B1976" t="s">
        <v>1372</v>
      </c>
      <c r="C1976" t="s">
        <v>116</v>
      </c>
      <c r="D1976" t="s">
        <v>5639</v>
      </c>
      <c r="E1976" s="44" t="s">
        <v>19444</v>
      </c>
      <c r="F1976" t="s">
        <v>5753</v>
      </c>
      <c r="G1976" t="str">
        <f>_xlfn.XLOOKUP(F1976,Analyst!$A:$A,Analyst!$B:$B)</f>
        <v>ccelly</v>
      </c>
      <c r="H1976" s="1">
        <v>4</v>
      </c>
      <c r="I1976" s="69">
        <v>44644</v>
      </c>
      <c r="J1976" t="s">
        <v>203</v>
      </c>
      <c r="K1976" t="s">
        <v>510</v>
      </c>
      <c r="M1976">
        <f>_xlfn.XLOOKUP(A1976,Server!$B:$B,Server!$V:$V,"")</f>
        <v>0</v>
      </c>
    </row>
    <row r="1977" spans="1:13" x14ac:dyDescent="0.3">
      <c r="A1977" t="s">
        <v>1869</v>
      </c>
      <c r="B1977" t="s">
        <v>1870</v>
      </c>
      <c r="C1977" t="s">
        <v>116</v>
      </c>
      <c r="D1977" t="s">
        <v>5639</v>
      </c>
      <c r="E1977" s="44" t="s">
        <v>6043</v>
      </c>
      <c r="F1977" t="s">
        <v>5704</v>
      </c>
      <c r="G1977" t="str">
        <f>_xlfn.XLOOKUP(F1977,Analyst!$A:$A,Analyst!$B:$B)</f>
        <v>ccdayang</v>
      </c>
      <c r="H1977" s="1">
        <v>5</v>
      </c>
      <c r="I1977" s="69">
        <v>44714</v>
      </c>
      <c r="J1977" t="s">
        <v>203</v>
      </c>
      <c r="K1977" t="s">
        <v>204</v>
      </c>
      <c r="M1977">
        <f>_xlfn.XLOOKUP(A1977,Server!$B:$B,Server!$V:$V,"")</f>
        <v>0</v>
      </c>
    </row>
    <row r="1978" spans="1:13" x14ac:dyDescent="0.3">
      <c r="A1978" t="s">
        <v>1869</v>
      </c>
      <c r="B1978" t="s">
        <v>6090</v>
      </c>
      <c r="C1978" t="s">
        <v>516</v>
      </c>
      <c r="D1978" t="s">
        <v>5639</v>
      </c>
      <c r="E1978" s="44" t="s">
        <v>6043</v>
      </c>
      <c r="F1978" t="s">
        <v>5704</v>
      </c>
      <c r="G1978" t="str">
        <f>_xlfn.XLOOKUP(F1978,Analyst!$A:$A,Analyst!$B:$B)</f>
        <v>ccdayang</v>
      </c>
      <c r="H1978" s="1">
        <v>5</v>
      </c>
      <c r="I1978" s="69">
        <v>44693</v>
      </c>
      <c r="J1978" s="45" t="s">
        <v>5658</v>
      </c>
      <c r="K1978" t="s">
        <v>124</v>
      </c>
      <c r="M1978">
        <f>_xlfn.XLOOKUP(A1978,Server!$B:$B,Server!$V:$V,"")</f>
        <v>0</v>
      </c>
    </row>
    <row r="1979" spans="1:13" x14ac:dyDescent="0.3">
      <c r="A1979" t="s">
        <v>629</v>
      </c>
      <c r="B1979" t="s">
        <v>630</v>
      </c>
      <c r="C1979" t="s">
        <v>116</v>
      </c>
      <c r="D1979" t="s">
        <v>5639</v>
      </c>
      <c r="E1979" s="44" t="s">
        <v>6091</v>
      </c>
      <c r="F1979" t="s">
        <v>5899</v>
      </c>
      <c r="G1979" t="str">
        <f>_xlfn.XLOOKUP(F1979,Analyst!$A:$A,Analyst!$B:$B)</f>
        <v>ccfarid</v>
      </c>
      <c r="H1979" s="1" t="s">
        <v>124</v>
      </c>
      <c r="I1979" s="69">
        <v>44644</v>
      </c>
      <c r="J1979" t="s">
        <v>203</v>
      </c>
      <c r="K1979" t="s">
        <v>510</v>
      </c>
      <c r="M1979">
        <f>_xlfn.XLOOKUP(A1979,Server!$B:$B,Server!$V:$V,"")</f>
        <v>0</v>
      </c>
    </row>
    <row r="1980" spans="1:13" x14ac:dyDescent="0.3">
      <c r="A1980" t="s">
        <v>918</v>
      </c>
      <c r="B1980" t="s">
        <v>919</v>
      </c>
      <c r="C1980" t="s">
        <v>116</v>
      </c>
      <c r="D1980" t="s">
        <v>5639</v>
      </c>
      <c r="E1980" s="44" t="s">
        <v>6092</v>
      </c>
      <c r="F1980" t="s">
        <v>10316</v>
      </c>
      <c r="G1980" t="str">
        <f>_xlfn.XLOOKUP(F1980,Analyst!$A:$A,Analyst!$B:$B)</f>
        <v>ccfaris</v>
      </c>
      <c r="H1980" s="1">
        <v>3</v>
      </c>
      <c r="I1980" s="69">
        <v>44644</v>
      </c>
      <c r="J1980" t="s">
        <v>203</v>
      </c>
      <c r="K1980" t="s">
        <v>510</v>
      </c>
      <c r="M1980">
        <f>_xlfn.XLOOKUP(A1980,Server!$B:$B,Server!$V:$V,"")</f>
        <v>0</v>
      </c>
    </row>
    <row r="1981" spans="1:13" x14ac:dyDescent="0.3">
      <c r="A1981" t="s">
        <v>920</v>
      </c>
      <c r="B1981" t="s">
        <v>921</v>
      </c>
      <c r="C1981" t="s">
        <v>116</v>
      </c>
      <c r="D1981" t="s">
        <v>5639</v>
      </c>
      <c r="E1981" s="44" t="s">
        <v>6092</v>
      </c>
      <c r="F1981" t="s">
        <v>10316</v>
      </c>
      <c r="G1981" t="str">
        <f>_xlfn.XLOOKUP(F1981,Analyst!$A:$A,Analyst!$B:$B)</f>
        <v>ccfaris</v>
      </c>
      <c r="H1981" s="1">
        <v>3</v>
      </c>
      <c r="I1981" s="69">
        <v>44644</v>
      </c>
      <c r="J1981" t="s">
        <v>203</v>
      </c>
      <c r="K1981" t="s">
        <v>510</v>
      </c>
      <c r="M1981">
        <f>_xlfn.XLOOKUP(A1981,Server!$B:$B,Server!$V:$V,"")</f>
        <v>0</v>
      </c>
    </row>
    <row r="1982" spans="1:13" x14ac:dyDescent="0.3">
      <c r="A1982" t="s">
        <v>1454</v>
      </c>
      <c r="B1982" t="s">
        <v>1455</v>
      </c>
      <c r="C1982" t="s">
        <v>116</v>
      </c>
      <c r="D1982" t="s">
        <v>5639</v>
      </c>
      <c r="E1982" s="44" t="s">
        <v>6092</v>
      </c>
      <c r="F1982" t="s">
        <v>10316</v>
      </c>
      <c r="G1982" t="str">
        <f>_xlfn.XLOOKUP(F1982,Analyst!$A:$A,Analyst!$B:$B)</f>
        <v>ccfaris</v>
      </c>
      <c r="H1982" s="1">
        <v>3</v>
      </c>
      <c r="I1982" s="69">
        <v>44644</v>
      </c>
      <c r="J1982" t="s">
        <v>203</v>
      </c>
      <c r="K1982" t="s">
        <v>510</v>
      </c>
      <c r="M1982">
        <f>_xlfn.XLOOKUP(A1982,Server!$B:$B,Server!$V:$V,"")</f>
        <v>0</v>
      </c>
    </row>
    <row r="1983" spans="1:13" x14ac:dyDescent="0.3">
      <c r="A1983" t="s">
        <v>1454</v>
      </c>
      <c r="B1983" t="s">
        <v>1455</v>
      </c>
      <c r="C1983" t="s">
        <v>116</v>
      </c>
      <c r="D1983" t="s">
        <v>5669</v>
      </c>
      <c r="E1983" s="44" t="s">
        <v>19437</v>
      </c>
      <c r="F1983" t="s">
        <v>10316</v>
      </c>
      <c r="G1983" t="str">
        <f>_xlfn.XLOOKUP(F1983,Analyst!$A:$A,Analyst!$B:$B)</f>
        <v>ccfaris</v>
      </c>
      <c r="H1983" s="1">
        <v>5</v>
      </c>
      <c r="I1983" s="69">
        <v>44792</v>
      </c>
      <c r="J1983" t="s">
        <v>203</v>
      </c>
      <c r="K1983" t="s">
        <v>510</v>
      </c>
      <c r="M1983">
        <f>_xlfn.XLOOKUP(A1983,Server!$B:$B,Server!$V:$V,"")</f>
        <v>0</v>
      </c>
    </row>
    <row r="1984" spans="1:13" x14ac:dyDescent="0.3">
      <c r="A1984" t="s">
        <v>1454</v>
      </c>
      <c r="B1984" t="s">
        <v>1455</v>
      </c>
      <c r="C1984" t="s">
        <v>116</v>
      </c>
      <c r="D1984" t="s">
        <v>5671</v>
      </c>
      <c r="E1984" s="44" t="s">
        <v>19438</v>
      </c>
      <c r="F1984" t="s">
        <v>10316</v>
      </c>
      <c r="G1984" t="str">
        <f>_xlfn.XLOOKUP(F1984,Analyst!$A:$A,Analyst!$B:$B)</f>
        <v>ccfaris</v>
      </c>
      <c r="H1984" s="1">
        <v>3</v>
      </c>
      <c r="I1984" s="69">
        <v>44792</v>
      </c>
      <c r="J1984" t="s">
        <v>203</v>
      </c>
      <c r="K1984" t="s">
        <v>510</v>
      </c>
      <c r="M1984">
        <f>_xlfn.XLOOKUP(A1984,Server!$B:$B,Server!$V:$V,"")</f>
        <v>0</v>
      </c>
    </row>
    <row r="1985" spans="1:13" x14ac:dyDescent="0.3">
      <c r="A1985" t="s">
        <v>810</v>
      </c>
      <c r="B1985" t="s">
        <v>811</v>
      </c>
      <c r="C1985" t="s">
        <v>116</v>
      </c>
      <c r="D1985" t="s">
        <v>5639</v>
      </c>
      <c r="E1985" s="44" t="s">
        <v>6093</v>
      </c>
      <c r="F1985" t="s">
        <v>10316</v>
      </c>
      <c r="G1985" t="str">
        <f>_xlfn.XLOOKUP(F1985,Analyst!$A:$A,Analyst!$B:$B)</f>
        <v>ccfaris</v>
      </c>
      <c r="H1985" s="1">
        <v>5</v>
      </c>
      <c r="I1985" s="69">
        <v>44644</v>
      </c>
      <c r="J1985" t="s">
        <v>203</v>
      </c>
      <c r="K1985" t="s">
        <v>510</v>
      </c>
      <c r="M1985">
        <f>_xlfn.XLOOKUP(A1985,Server!$B:$B,Server!$V:$V,"")</f>
        <v>0</v>
      </c>
    </row>
    <row r="1986" spans="1:13" x14ac:dyDescent="0.3">
      <c r="A1986" t="s">
        <v>1409</v>
      </c>
      <c r="B1986" t="s">
        <v>1410</v>
      </c>
      <c r="C1986" t="s">
        <v>116</v>
      </c>
      <c r="D1986" t="s">
        <v>5639</v>
      </c>
      <c r="E1986" s="44" t="s">
        <v>6093</v>
      </c>
      <c r="F1986" t="s">
        <v>10316</v>
      </c>
      <c r="G1986" t="str">
        <f>_xlfn.XLOOKUP(F1986,Analyst!$A:$A,Analyst!$B:$B)</f>
        <v>ccfaris</v>
      </c>
      <c r="H1986" s="1">
        <v>5</v>
      </c>
      <c r="I1986" s="69">
        <v>44644</v>
      </c>
      <c r="J1986" t="s">
        <v>203</v>
      </c>
      <c r="K1986" t="s">
        <v>510</v>
      </c>
      <c r="M1986">
        <f>_xlfn.XLOOKUP(A1986,Server!$B:$B,Server!$V:$V,"")</f>
        <v>0</v>
      </c>
    </row>
    <row r="1987" spans="1:13" x14ac:dyDescent="0.3">
      <c r="A1987" t="s">
        <v>808</v>
      </c>
      <c r="B1987" t="s">
        <v>809</v>
      </c>
      <c r="C1987" t="s">
        <v>116</v>
      </c>
      <c r="D1987" t="s">
        <v>5639</v>
      </c>
      <c r="E1987" s="44" t="s">
        <v>5919</v>
      </c>
      <c r="F1987" t="s">
        <v>5704</v>
      </c>
      <c r="G1987" t="str">
        <f>_xlfn.XLOOKUP(F1987,Analyst!$A:$A,Analyst!$B:$B)</f>
        <v>ccdayang</v>
      </c>
      <c r="H1987" s="1">
        <v>4</v>
      </c>
      <c r="I1987" s="69">
        <v>44644</v>
      </c>
      <c r="J1987" t="s">
        <v>203</v>
      </c>
      <c r="K1987" t="s">
        <v>510</v>
      </c>
      <c r="M1987">
        <f>_xlfn.XLOOKUP(A1987,Server!$B:$B,Server!$V:$V,"")</f>
        <v>0</v>
      </c>
    </row>
    <row r="1988" spans="1:13" x14ac:dyDescent="0.3">
      <c r="A1988" t="s">
        <v>856</v>
      </c>
      <c r="B1988" t="s">
        <v>857</v>
      </c>
      <c r="C1988" t="s">
        <v>116</v>
      </c>
      <c r="D1988" t="s">
        <v>5639</v>
      </c>
      <c r="E1988" s="44" t="s">
        <v>19787</v>
      </c>
      <c r="F1988" t="s">
        <v>5818</v>
      </c>
      <c r="G1988" t="str">
        <f>_xlfn.XLOOKUP(F1988,Analyst!$A:$A,Analyst!$B:$B)</f>
        <v>Cczahrah</v>
      </c>
      <c r="H1988" s="1">
        <v>3</v>
      </c>
      <c r="I1988" s="69">
        <v>44644</v>
      </c>
      <c r="J1988" t="s">
        <v>203</v>
      </c>
      <c r="K1988" t="s">
        <v>510</v>
      </c>
      <c r="M1988">
        <f>_xlfn.XLOOKUP(A1988,Server!$B:$B,Server!$V:$V,"")</f>
        <v>0</v>
      </c>
    </row>
    <row r="1989" spans="1:13" x14ac:dyDescent="0.3">
      <c r="A1989" t="s">
        <v>1987</v>
      </c>
      <c r="B1989" t="s">
        <v>1988</v>
      </c>
      <c r="C1989" t="s">
        <v>116</v>
      </c>
      <c r="D1989" t="s">
        <v>5639</v>
      </c>
      <c r="E1989" s="44" t="s">
        <v>6070</v>
      </c>
      <c r="F1989" t="s">
        <v>6071</v>
      </c>
      <c r="G1989" t="str">
        <f>_xlfn.XLOOKUP(F1989,Analyst!$A:$A,Analyst!$B:$B)</f>
        <v>cctt</v>
      </c>
      <c r="H1989" s="1">
        <v>5</v>
      </c>
      <c r="I1989" s="69">
        <v>44743</v>
      </c>
      <c r="J1989" t="s">
        <v>203</v>
      </c>
      <c r="K1989" t="s">
        <v>204</v>
      </c>
      <c r="M1989">
        <f>_xlfn.XLOOKUP(A1989,Server!$B:$B,Server!$V:$V,"")</f>
        <v>0</v>
      </c>
    </row>
    <row r="1990" spans="1:13" x14ac:dyDescent="0.3">
      <c r="A1990" t="s">
        <v>1965</v>
      </c>
      <c r="B1990" t="s">
        <v>1966</v>
      </c>
      <c r="C1990" t="s">
        <v>116</v>
      </c>
      <c r="D1990" t="s">
        <v>5639</v>
      </c>
      <c r="E1990" s="44" t="s">
        <v>5752</v>
      </c>
      <c r="F1990" t="s">
        <v>5753</v>
      </c>
      <c r="G1990" t="str">
        <f>_xlfn.XLOOKUP(F1990,Analyst!$A:$A,Analyst!$B:$B)</f>
        <v>ccelly</v>
      </c>
      <c r="H1990" s="1">
        <v>4</v>
      </c>
      <c r="I1990" s="69">
        <v>44714</v>
      </c>
      <c r="J1990" t="s">
        <v>203</v>
      </c>
      <c r="K1990" t="s">
        <v>204</v>
      </c>
      <c r="M1990">
        <f>_xlfn.XLOOKUP(A1990,Server!$B:$B,Server!$V:$V,"")</f>
        <v>0</v>
      </c>
    </row>
    <row r="1991" spans="1:13" x14ac:dyDescent="0.3">
      <c r="A1991" t="s">
        <v>1969</v>
      </c>
      <c r="B1991" t="s">
        <v>1970</v>
      </c>
      <c r="C1991" t="s">
        <v>116</v>
      </c>
      <c r="D1991" t="s">
        <v>5639</v>
      </c>
      <c r="E1991" s="44" t="s">
        <v>5752</v>
      </c>
      <c r="F1991" t="s">
        <v>5753</v>
      </c>
      <c r="G1991" t="str">
        <f>_xlfn.XLOOKUP(F1991,Analyst!$A:$A,Analyst!$B:$B)</f>
        <v>ccelly</v>
      </c>
      <c r="H1991" s="1">
        <v>4</v>
      </c>
      <c r="I1991" s="69">
        <v>44714</v>
      </c>
      <c r="J1991" t="s">
        <v>203</v>
      </c>
      <c r="K1991" t="s">
        <v>204</v>
      </c>
      <c r="M1991">
        <f>_xlfn.XLOOKUP(A1991,Server!$B:$B,Server!$V:$V,"")</f>
        <v>0</v>
      </c>
    </row>
    <row r="1992" spans="1:13" x14ac:dyDescent="0.3">
      <c r="A1992" t="s">
        <v>1282</v>
      </c>
      <c r="B1992" t="s">
        <v>1283</v>
      </c>
      <c r="C1992" t="s">
        <v>116</v>
      </c>
      <c r="D1992" t="s">
        <v>5639</v>
      </c>
      <c r="E1992" s="44" t="s">
        <v>19789</v>
      </c>
      <c r="F1992" t="s">
        <v>5645</v>
      </c>
      <c r="G1992" t="str">
        <f>_xlfn.XLOOKUP(F1992,Analyst!$A:$A,Analyst!$B:$B)</f>
        <v>ccmufid</v>
      </c>
      <c r="H1992" s="1" t="s">
        <v>124</v>
      </c>
      <c r="I1992" s="69">
        <v>44803</v>
      </c>
      <c r="J1992" t="s">
        <v>203</v>
      </c>
      <c r="K1992" t="s">
        <v>510</v>
      </c>
      <c r="M1992">
        <f>_xlfn.XLOOKUP(A1992,Server!$B:$B,Server!$V:$V,"")</f>
        <v>0</v>
      </c>
    </row>
    <row r="1993" spans="1:13" x14ac:dyDescent="0.3">
      <c r="A1993" t="s">
        <v>609</v>
      </c>
      <c r="B1993" t="s">
        <v>610</v>
      </c>
      <c r="C1993" t="s">
        <v>116</v>
      </c>
      <c r="D1993" t="s">
        <v>5639</v>
      </c>
      <c r="E1993" s="44" t="s">
        <v>5936</v>
      </c>
      <c r="F1993" t="s">
        <v>5675</v>
      </c>
      <c r="G1993" t="str">
        <f>_xlfn.XLOOKUP(F1993,Analyst!$A:$A,Analyst!$B:$B)</f>
        <v>ccfayadh</v>
      </c>
      <c r="H1993" s="1">
        <v>5</v>
      </c>
      <c r="I1993" s="69">
        <v>44644</v>
      </c>
      <c r="J1993" t="s">
        <v>203</v>
      </c>
      <c r="K1993" t="s">
        <v>510</v>
      </c>
      <c r="M1993">
        <f>_xlfn.XLOOKUP(A1993,Server!$B:$B,Server!$V:$V,"")</f>
        <v>0</v>
      </c>
    </row>
    <row r="1994" spans="1:13" x14ac:dyDescent="0.3">
      <c r="A1994" t="s">
        <v>1798</v>
      </c>
      <c r="B1994" t="s">
        <v>1799</v>
      </c>
      <c r="C1994" t="s">
        <v>116</v>
      </c>
      <c r="D1994" t="s">
        <v>5639</v>
      </c>
      <c r="E1994" s="44" t="s">
        <v>6025</v>
      </c>
      <c r="F1994" t="s">
        <v>6026</v>
      </c>
      <c r="G1994" t="str">
        <f>_xlfn.XLOOKUP(F1994,Analyst!$A:$A,Analyst!$B:$B)</f>
        <v>Ccroseta</v>
      </c>
      <c r="H1994" s="1">
        <v>5</v>
      </c>
      <c r="I1994" s="69">
        <v>44644</v>
      </c>
      <c r="J1994" t="s">
        <v>203</v>
      </c>
      <c r="K1994" t="s">
        <v>204</v>
      </c>
      <c r="M1994">
        <f>_xlfn.XLOOKUP(A1994,Server!$B:$B,Server!$V:$V,"")</f>
        <v>0</v>
      </c>
    </row>
    <row r="1995" spans="1:13" x14ac:dyDescent="0.3">
      <c r="A1995" t="s">
        <v>872</v>
      </c>
      <c r="B1995" t="s">
        <v>873</v>
      </c>
      <c r="C1995" t="s">
        <v>116</v>
      </c>
      <c r="D1995" t="s">
        <v>5639</v>
      </c>
      <c r="E1995" s="44" t="s">
        <v>5938</v>
      </c>
      <c r="F1995" t="s">
        <v>10316</v>
      </c>
      <c r="G1995" t="str">
        <f>_xlfn.XLOOKUP(F1995,Analyst!$A:$A,Analyst!$B:$B)</f>
        <v>ccfaris</v>
      </c>
      <c r="H1995" s="1">
        <v>4</v>
      </c>
      <c r="I1995" s="69">
        <v>44644</v>
      </c>
      <c r="J1995" t="s">
        <v>203</v>
      </c>
      <c r="K1995" t="s">
        <v>510</v>
      </c>
      <c r="M1995">
        <f>_xlfn.XLOOKUP(A1995,Server!$B:$B,Server!$V:$V,"")</f>
        <v>0</v>
      </c>
    </row>
    <row r="1996" spans="1:13" x14ac:dyDescent="0.3">
      <c r="A1996" t="s">
        <v>1415</v>
      </c>
      <c r="B1996" t="s">
        <v>1416</v>
      </c>
      <c r="C1996" t="s">
        <v>116</v>
      </c>
      <c r="D1996" t="s">
        <v>5639</v>
      </c>
      <c r="E1996" s="44" t="s">
        <v>5938</v>
      </c>
      <c r="F1996" t="s">
        <v>10316</v>
      </c>
      <c r="G1996" t="str">
        <f>_xlfn.XLOOKUP(F1996,Analyst!$A:$A,Analyst!$B:$B)</f>
        <v>ccfaris</v>
      </c>
      <c r="H1996" s="1">
        <v>4</v>
      </c>
      <c r="I1996" s="69">
        <v>44644</v>
      </c>
      <c r="J1996" t="s">
        <v>203</v>
      </c>
      <c r="K1996" t="s">
        <v>510</v>
      </c>
      <c r="M1996">
        <f>_xlfn.XLOOKUP(A1996,Server!$B:$B,Server!$V:$V,"")</f>
        <v>0</v>
      </c>
    </row>
    <row r="1997" spans="1:13" x14ac:dyDescent="0.3">
      <c r="A1997" t="s">
        <v>1177</v>
      </c>
      <c r="B1997" t="s">
        <v>1178</v>
      </c>
      <c r="C1997" t="s">
        <v>116</v>
      </c>
      <c r="D1997" t="s">
        <v>5639</v>
      </c>
      <c r="E1997" s="44" t="s">
        <v>5742</v>
      </c>
      <c r="F1997" t="s">
        <v>5678</v>
      </c>
      <c r="G1997" t="str">
        <f>_xlfn.XLOOKUP(F1997,Analyst!$A:$A,Analyst!$B:$B)</f>
        <v>cczakiah</v>
      </c>
      <c r="H1997" s="1">
        <v>3</v>
      </c>
      <c r="I1997" s="69">
        <v>44644</v>
      </c>
      <c r="J1997" t="s">
        <v>203</v>
      </c>
      <c r="K1997" t="s">
        <v>204</v>
      </c>
      <c r="M1997">
        <f>_xlfn.XLOOKUP(A1997,Server!$B:$B,Server!$V:$V,"")</f>
        <v>0</v>
      </c>
    </row>
    <row r="1998" spans="1:13" x14ac:dyDescent="0.3">
      <c r="A1998" t="s">
        <v>6094</v>
      </c>
      <c r="B1998" t="s">
        <v>6095</v>
      </c>
      <c r="C1998" t="s">
        <v>516</v>
      </c>
      <c r="D1998" t="s">
        <v>5639</v>
      </c>
      <c r="E1998" s="44" t="s">
        <v>5680</v>
      </c>
      <c r="F1998" t="s">
        <v>19259</v>
      </c>
      <c r="G1998" t="str">
        <f>_xlfn.XLOOKUP(F1998,Analyst!$A:$A,Analyst!$B:$B)</f>
        <v>ccshhaff</v>
      </c>
      <c r="H1998" s="1">
        <v>1</v>
      </c>
      <c r="I1998" s="69">
        <v>44617</v>
      </c>
      <c r="J1998" s="45" t="s">
        <v>6088</v>
      </c>
      <c r="K1998" t="s">
        <v>124</v>
      </c>
      <c r="M1998" t="str">
        <f>_xlfn.XLOOKUP(A1998,Server!$B:$B,Server!$V:$V,"")</f>
        <v/>
      </c>
    </row>
    <row r="1999" spans="1:13" x14ac:dyDescent="0.3">
      <c r="A1999" t="s">
        <v>655</v>
      </c>
      <c r="B1999" t="s">
        <v>656</v>
      </c>
      <c r="C1999" t="s">
        <v>116</v>
      </c>
      <c r="D1999" t="s">
        <v>5639</v>
      </c>
      <c r="E1999" s="44" t="s">
        <v>5680</v>
      </c>
      <c r="F1999" t="s">
        <v>19259</v>
      </c>
      <c r="G1999" t="str">
        <f>_xlfn.XLOOKUP(F1999,Analyst!$A:$A,Analyst!$B:$B)</f>
        <v>ccshhaff</v>
      </c>
      <c r="H1999" s="1">
        <v>1</v>
      </c>
      <c r="I1999" s="69">
        <v>44644</v>
      </c>
      <c r="J1999" t="s">
        <v>203</v>
      </c>
      <c r="K1999" t="s">
        <v>510</v>
      </c>
      <c r="M1999">
        <f>_xlfn.XLOOKUP(A1999,Server!$B:$B,Server!$V:$V,"")</f>
        <v>0</v>
      </c>
    </row>
    <row r="2000" spans="1:13" x14ac:dyDescent="0.3">
      <c r="A2000" t="s">
        <v>663</v>
      </c>
      <c r="B2000" t="s">
        <v>664</v>
      </c>
      <c r="C2000" t="s">
        <v>116</v>
      </c>
      <c r="D2000" t="s">
        <v>5639</v>
      </c>
      <c r="E2000" s="44" t="s">
        <v>5680</v>
      </c>
      <c r="F2000" t="s">
        <v>19259</v>
      </c>
      <c r="G2000" t="str">
        <f>_xlfn.XLOOKUP(F2000,Analyst!$A:$A,Analyst!$B:$B)</f>
        <v>ccshhaff</v>
      </c>
      <c r="H2000" s="1">
        <v>1</v>
      </c>
      <c r="I2000" s="69">
        <v>44644</v>
      </c>
      <c r="J2000" t="s">
        <v>203</v>
      </c>
      <c r="K2000" t="s">
        <v>510</v>
      </c>
      <c r="M2000">
        <f>_xlfn.XLOOKUP(A2000,Server!$B:$B,Server!$V:$V,"")</f>
        <v>0</v>
      </c>
    </row>
    <row r="2001" spans="1:13" x14ac:dyDescent="0.3">
      <c r="A2001" t="s">
        <v>1339</v>
      </c>
      <c r="B2001" t="s">
        <v>1340</v>
      </c>
      <c r="C2001" t="s">
        <v>116</v>
      </c>
      <c r="D2001" t="s">
        <v>5639</v>
      </c>
      <c r="E2001" s="44" t="s">
        <v>5680</v>
      </c>
      <c r="F2001" t="s">
        <v>19259</v>
      </c>
      <c r="G2001" t="str">
        <f>_xlfn.XLOOKUP(F2001,Analyst!$A:$A,Analyst!$B:$B)</f>
        <v>ccshhaff</v>
      </c>
      <c r="H2001" s="1">
        <v>1</v>
      </c>
      <c r="I2001" s="69">
        <v>44644</v>
      </c>
      <c r="J2001" t="s">
        <v>203</v>
      </c>
      <c r="K2001" t="s">
        <v>510</v>
      </c>
      <c r="M2001">
        <f>_xlfn.XLOOKUP(A2001,Server!$B:$B,Server!$V:$V,"")</f>
        <v>0</v>
      </c>
    </row>
    <row r="2002" spans="1:13" x14ac:dyDescent="0.3">
      <c r="A2002" t="s">
        <v>1528</v>
      </c>
      <c r="B2002" t="s">
        <v>1529</v>
      </c>
      <c r="C2002" t="s">
        <v>116</v>
      </c>
      <c r="D2002" t="s">
        <v>5639</v>
      </c>
      <c r="E2002" s="44" t="s">
        <v>5804</v>
      </c>
      <c r="F2002" t="s">
        <v>10316</v>
      </c>
      <c r="G2002" t="str">
        <f>_xlfn.XLOOKUP(F2002,Analyst!$A:$A,Analyst!$B:$B)</f>
        <v>ccfaris</v>
      </c>
      <c r="H2002" s="1">
        <v>2</v>
      </c>
      <c r="I2002" s="69">
        <v>44644</v>
      </c>
      <c r="J2002" t="s">
        <v>203</v>
      </c>
      <c r="K2002" t="s">
        <v>204</v>
      </c>
      <c r="M2002">
        <f>_xlfn.XLOOKUP(A2002,Server!$B:$B,Server!$V:$V,"")</f>
        <v>0</v>
      </c>
    </row>
    <row r="2003" spans="1:13" x14ac:dyDescent="0.3">
      <c r="A2003" t="s">
        <v>1533</v>
      </c>
      <c r="B2003" t="s">
        <v>1534</v>
      </c>
      <c r="C2003" t="s">
        <v>116</v>
      </c>
      <c r="D2003" t="s">
        <v>5639</v>
      </c>
      <c r="E2003" s="44" t="s">
        <v>5804</v>
      </c>
      <c r="F2003" t="s">
        <v>10316</v>
      </c>
      <c r="G2003" t="str">
        <f>_xlfn.XLOOKUP(F2003,Analyst!$A:$A,Analyst!$B:$B)</f>
        <v>ccfaris</v>
      </c>
      <c r="H2003" s="1">
        <v>2</v>
      </c>
      <c r="I2003" s="69">
        <v>44644</v>
      </c>
      <c r="J2003" t="s">
        <v>203</v>
      </c>
      <c r="K2003" t="s">
        <v>204</v>
      </c>
      <c r="M2003">
        <f>_xlfn.XLOOKUP(A2003,Server!$B:$B,Server!$V:$V,"")</f>
        <v>0</v>
      </c>
    </row>
    <row r="2004" spans="1:13" x14ac:dyDescent="0.3">
      <c r="A2004" t="s">
        <v>1541</v>
      </c>
      <c r="B2004" t="s">
        <v>1542</v>
      </c>
      <c r="C2004" t="s">
        <v>116</v>
      </c>
      <c r="D2004" t="s">
        <v>5639</v>
      </c>
      <c r="E2004" s="44" t="s">
        <v>5804</v>
      </c>
      <c r="F2004" t="s">
        <v>10316</v>
      </c>
      <c r="G2004" t="str">
        <f>_xlfn.XLOOKUP(F2004,Analyst!$A:$A,Analyst!$B:$B)</f>
        <v>ccfaris</v>
      </c>
      <c r="H2004" s="1">
        <v>2</v>
      </c>
      <c r="I2004" s="69">
        <v>44644</v>
      </c>
      <c r="J2004" t="s">
        <v>203</v>
      </c>
      <c r="K2004" t="s">
        <v>204</v>
      </c>
      <c r="M2004">
        <f>_xlfn.XLOOKUP(A2004,Server!$B:$B,Server!$V:$V,"")</f>
        <v>0</v>
      </c>
    </row>
    <row r="2005" spans="1:13" x14ac:dyDescent="0.3">
      <c r="A2005" t="s">
        <v>1547</v>
      </c>
      <c r="B2005" t="s">
        <v>1548</v>
      </c>
      <c r="C2005" t="s">
        <v>116</v>
      </c>
      <c r="D2005" t="s">
        <v>5639</v>
      </c>
      <c r="E2005" s="44" t="s">
        <v>5804</v>
      </c>
      <c r="F2005" t="s">
        <v>10316</v>
      </c>
      <c r="G2005" t="str">
        <f>_xlfn.XLOOKUP(F2005,Analyst!$A:$A,Analyst!$B:$B)</f>
        <v>ccfaris</v>
      </c>
      <c r="H2005" s="1">
        <v>2</v>
      </c>
      <c r="I2005" s="69">
        <v>44644</v>
      </c>
      <c r="J2005" t="s">
        <v>203</v>
      </c>
      <c r="K2005" t="s">
        <v>204</v>
      </c>
      <c r="M2005">
        <f>_xlfn.XLOOKUP(A2005,Server!$B:$B,Server!$V:$V,"")</f>
        <v>0</v>
      </c>
    </row>
    <row r="2006" spans="1:13" x14ac:dyDescent="0.3">
      <c r="A2006" t="s">
        <v>1552</v>
      </c>
      <c r="B2006" t="s">
        <v>1553</v>
      </c>
      <c r="C2006" t="s">
        <v>116</v>
      </c>
      <c r="D2006" t="s">
        <v>5639</v>
      </c>
      <c r="E2006" s="44" t="s">
        <v>5804</v>
      </c>
      <c r="F2006" t="s">
        <v>10316</v>
      </c>
      <c r="G2006" t="str">
        <f>_xlfn.XLOOKUP(F2006,Analyst!$A:$A,Analyst!$B:$B)</f>
        <v>ccfaris</v>
      </c>
      <c r="H2006" s="1">
        <v>2</v>
      </c>
      <c r="I2006" s="69">
        <v>44644</v>
      </c>
      <c r="J2006" t="s">
        <v>203</v>
      </c>
      <c r="K2006" t="s">
        <v>204</v>
      </c>
      <c r="M2006">
        <f>_xlfn.XLOOKUP(A2006,Server!$B:$B,Server!$V:$V,"")</f>
        <v>0</v>
      </c>
    </row>
    <row r="2007" spans="1:13" x14ac:dyDescent="0.3">
      <c r="A2007" t="s">
        <v>1554</v>
      </c>
      <c r="B2007" t="s">
        <v>1555</v>
      </c>
      <c r="C2007" t="s">
        <v>116</v>
      </c>
      <c r="D2007" t="s">
        <v>5639</v>
      </c>
      <c r="E2007" s="44" t="s">
        <v>5804</v>
      </c>
      <c r="F2007" t="s">
        <v>10316</v>
      </c>
      <c r="G2007" t="str">
        <f>_xlfn.XLOOKUP(F2007,Analyst!$A:$A,Analyst!$B:$B)</f>
        <v>ccfaris</v>
      </c>
      <c r="H2007" s="1">
        <v>2</v>
      </c>
      <c r="I2007" s="69">
        <v>44644</v>
      </c>
      <c r="J2007" t="s">
        <v>203</v>
      </c>
      <c r="K2007" t="s">
        <v>204</v>
      </c>
      <c r="M2007">
        <f>_xlfn.XLOOKUP(A2007,Server!$B:$B,Server!$V:$V,"")</f>
        <v>0</v>
      </c>
    </row>
    <row r="2008" spans="1:13" x14ac:dyDescent="0.3">
      <c r="A2008" t="s">
        <v>1556</v>
      </c>
      <c r="B2008" t="s">
        <v>1557</v>
      </c>
      <c r="C2008" t="s">
        <v>116</v>
      </c>
      <c r="D2008" t="s">
        <v>5639</v>
      </c>
      <c r="E2008" s="44" t="s">
        <v>5804</v>
      </c>
      <c r="F2008" t="s">
        <v>10316</v>
      </c>
      <c r="G2008" t="str">
        <f>_xlfn.XLOOKUP(F2008,Analyst!$A:$A,Analyst!$B:$B)</f>
        <v>ccfaris</v>
      </c>
      <c r="H2008" s="1">
        <v>2</v>
      </c>
      <c r="I2008" s="69">
        <v>44644</v>
      </c>
      <c r="J2008" t="s">
        <v>203</v>
      </c>
      <c r="K2008" t="s">
        <v>204</v>
      </c>
      <c r="M2008">
        <f>_xlfn.XLOOKUP(A2008,Server!$B:$B,Server!$V:$V,"")</f>
        <v>0</v>
      </c>
    </row>
    <row r="2009" spans="1:13" x14ac:dyDescent="0.3">
      <c r="A2009" t="s">
        <v>1462</v>
      </c>
      <c r="B2009" t="s">
        <v>1463</v>
      </c>
      <c r="C2009" t="s">
        <v>116</v>
      </c>
      <c r="D2009" t="s">
        <v>5639</v>
      </c>
      <c r="E2009" s="44" t="s">
        <v>5804</v>
      </c>
      <c r="F2009" t="s">
        <v>10316</v>
      </c>
      <c r="G2009" t="str">
        <f>_xlfn.XLOOKUP(F2009,Analyst!$A:$A,Analyst!$B:$B)</f>
        <v>ccfaris</v>
      </c>
      <c r="H2009" s="1">
        <v>2</v>
      </c>
      <c r="I2009" s="69">
        <v>44644</v>
      </c>
      <c r="J2009" t="s">
        <v>203</v>
      </c>
      <c r="K2009" t="s">
        <v>204</v>
      </c>
      <c r="M2009">
        <f>_xlfn.XLOOKUP(A2009,Server!$B:$B,Server!$V:$V,"")</f>
        <v>0</v>
      </c>
    </row>
    <row r="2010" spans="1:13" x14ac:dyDescent="0.3">
      <c r="A2010" t="s">
        <v>1467</v>
      </c>
      <c r="B2010" t="s">
        <v>1468</v>
      </c>
      <c r="C2010" t="s">
        <v>116</v>
      </c>
      <c r="D2010" t="s">
        <v>5639</v>
      </c>
      <c r="E2010" s="44" t="s">
        <v>5804</v>
      </c>
      <c r="F2010" t="s">
        <v>10316</v>
      </c>
      <c r="G2010" t="str">
        <f>_xlfn.XLOOKUP(F2010,Analyst!$A:$A,Analyst!$B:$B)</f>
        <v>ccfaris</v>
      </c>
      <c r="H2010" s="1">
        <v>2</v>
      </c>
      <c r="I2010" s="69">
        <v>44644</v>
      </c>
      <c r="J2010" t="s">
        <v>203</v>
      </c>
      <c r="K2010" t="s">
        <v>204</v>
      </c>
      <c r="M2010">
        <f>_xlfn.XLOOKUP(A2010,Server!$B:$B,Server!$V:$V,"")</f>
        <v>0</v>
      </c>
    </row>
    <row r="2011" spans="1:13" x14ac:dyDescent="0.3">
      <c r="A2011" t="s">
        <v>1477</v>
      </c>
      <c r="B2011" t="s">
        <v>1478</v>
      </c>
      <c r="C2011" t="s">
        <v>116</v>
      </c>
      <c r="D2011" t="s">
        <v>5639</v>
      </c>
      <c r="E2011" s="44" t="s">
        <v>5804</v>
      </c>
      <c r="F2011" t="s">
        <v>10316</v>
      </c>
      <c r="G2011" t="str">
        <f>_xlfn.XLOOKUP(F2011,Analyst!$A:$A,Analyst!$B:$B)</f>
        <v>ccfaris</v>
      </c>
      <c r="H2011" s="1">
        <v>2</v>
      </c>
      <c r="I2011" s="69">
        <v>44644</v>
      </c>
      <c r="J2011" t="s">
        <v>203</v>
      </c>
      <c r="K2011" t="s">
        <v>204</v>
      </c>
      <c r="M2011">
        <f>_xlfn.XLOOKUP(A2011,Server!$B:$B,Server!$V:$V,"")</f>
        <v>0</v>
      </c>
    </row>
    <row r="2012" spans="1:13" x14ac:dyDescent="0.3">
      <c r="A2012" t="s">
        <v>1488</v>
      </c>
      <c r="B2012" t="s">
        <v>1489</v>
      </c>
      <c r="C2012" t="s">
        <v>116</v>
      </c>
      <c r="D2012" t="s">
        <v>5639</v>
      </c>
      <c r="E2012" s="44" t="s">
        <v>5804</v>
      </c>
      <c r="F2012" t="s">
        <v>10316</v>
      </c>
      <c r="G2012" t="str">
        <f>_xlfn.XLOOKUP(F2012,Analyst!$A:$A,Analyst!$B:$B)</f>
        <v>ccfaris</v>
      </c>
      <c r="H2012" s="1">
        <v>2</v>
      </c>
      <c r="I2012" s="69">
        <v>44644</v>
      </c>
      <c r="J2012" t="s">
        <v>203</v>
      </c>
      <c r="K2012" t="s">
        <v>204</v>
      </c>
      <c r="M2012">
        <f>_xlfn.XLOOKUP(A2012,Server!$B:$B,Server!$V:$V,"")</f>
        <v>0</v>
      </c>
    </row>
    <row r="2013" spans="1:13" x14ac:dyDescent="0.3">
      <c r="A2013" t="s">
        <v>1493</v>
      </c>
      <c r="B2013" t="s">
        <v>1494</v>
      </c>
      <c r="C2013" t="s">
        <v>116</v>
      </c>
      <c r="D2013" t="s">
        <v>5639</v>
      </c>
      <c r="E2013" s="44" t="s">
        <v>5804</v>
      </c>
      <c r="F2013" t="s">
        <v>10316</v>
      </c>
      <c r="G2013" t="str">
        <f>_xlfn.XLOOKUP(F2013,Analyst!$A:$A,Analyst!$B:$B)</f>
        <v>ccfaris</v>
      </c>
      <c r="H2013" s="1">
        <v>2</v>
      </c>
      <c r="I2013" s="69">
        <v>44644</v>
      </c>
      <c r="J2013" t="s">
        <v>203</v>
      </c>
      <c r="K2013" t="s">
        <v>204</v>
      </c>
      <c r="M2013">
        <f>_xlfn.XLOOKUP(A2013,Server!$B:$B,Server!$V:$V,"")</f>
        <v>0</v>
      </c>
    </row>
    <row r="2014" spans="1:13" x14ac:dyDescent="0.3">
      <c r="A2014" t="s">
        <v>1501</v>
      </c>
      <c r="B2014" t="s">
        <v>1502</v>
      </c>
      <c r="C2014" t="s">
        <v>116</v>
      </c>
      <c r="D2014" t="s">
        <v>5639</v>
      </c>
      <c r="E2014" s="44" t="s">
        <v>5804</v>
      </c>
      <c r="F2014" t="s">
        <v>10316</v>
      </c>
      <c r="G2014" t="str">
        <f>_xlfn.XLOOKUP(F2014,Analyst!$A:$A,Analyst!$B:$B)</f>
        <v>ccfaris</v>
      </c>
      <c r="H2014" s="1">
        <v>2</v>
      </c>
      <c r="I2014" s="69">
        <v>44644</v>
      </c>
      <c r="J2014" t="s">
        <v>203</v>
      </c>
      <c r="K2014" t="s">
        <v>204</v>
      </c>
      <c r="M2014">
        <f>_xlfn.XLOOKUP(A2014,Server!$B:$B,Server!$V:$V,"")</f>
        <v>0</v>
      </c>
    </row>
    <row r="2015" spans="1:13" x14ac:dyDescent="0.3">
      <c r="A2015" t="s">
        <v>1503</v>
      </c>
      <c r="B2015" t="s">
        <v>1504</v>
      </c>
      <c r="C2015" t="s">
        <v>116</v>
      </c>
      <c r="D2015" t="s">
        <v>5639</v>
      </c>
      <c r="E2015" s="44" t="s">
        <v>5804</v>
      </c>
      <c r="F2015" t="s">
        <v>10316</v>
      </c>
      <c r="G2015" t="str">
        <f>_xlfn.XLOOKUP(F2015,Analyst!$A:$A,Analyst!$B:$B)</f>
        <v>ccfaris</v>
      </c>
      <c r="H2015" s="1">
        <v>2</v>
      </c>
      <c r="I2015" s="69">
        <v>44644</v>
      </c>
      <c r="J2015" t="s">
        <v>203</v>
      </c>
      <c r="K2015" t="s">
        <v>204</v>
      </c>
      <c r="M2015">
        <f>_xlfn.XLOOKUP(A2015,Server!$B:$B,Server!$V:$V,"")</f>
        <v>0</v>
      </c>
    </row>
    <row r="2016" spans="1:13" x14ac:dyDescent="0.3">
      <c r="A2016" t="s">
        <v>1505</v>
      </c>
      <c r="B2016" t="s">
        <v>1506</v>
      </c>
      <c r="C2016" t="s">
        <v>116</v>
      </c>
      <c r="D2016" t="s">
        <v>5639</v>
      </c>
      <c r="E2016" s="44" t="s">
        <v>5804</v>
      </c>
      <c r="F2016" t="s">
        <v>10316</v>
      </c>
      <c r="G2016" t="str">
        <f>_xlfn.XLOOKUP(F2016,Analyst!$A:$A,Analyst!$B:$B)</f>
        <v>ccfaris</v>
      </c>
      <c r="H2016" s="1">
        <v>2</v>
      </c>
      <c r="I2016" s="69">
        <v>44644</v>
      </c>
      <c r="J2016" t="s">
        <v>203</v>
      </c>
      <c r="K2016" t="s">
        <v>204</v>
      </c>
      <c r="M2016">
        <f>_xlfn.XLOOKUP(A2016,Server!$B:$B,Server!$V:$V,"")</f>
        <v>0</v>
      </c>
    </row>
    <row r="2017" spans="1:13" x14ac:dyDescent="0.3">
      <c r="A2017" t="s">
        <v>1507</v>
      </c>
      <c r="B2017" t="s">
        <v>1508</v>
      </c>
      <c r="C2017" t="s">
        <v>116</v>
      </c>
      <c r="D2017" t="s">
        <v>5639</v>
      </c>
      <c r="E2017" s="44" t="s">
        <v>5804</v>
      </c>
      <c r="F2017" t="s">
        <v>10316</v>
      </c>
      <c r="G2017" t="str">
        <f>_xlfn.XLOOKUP(F2017,Analyst!$A:$A,Analyst!$B:$B)</f>
        <v>ccfaris</v>
      </c>
      <c r="H2017" s="1">
        <v>2</v>
      </c>
      <c r="I2017" s="69">
        <v>44644</v>
      </c>
      <c r="J2017" t="s">
        <v>203</v>
      </c>
      <c r="K2017" t="s">
        <v>204</v>
      </c>
      <c r="M2017">
        <f>_xlfn.XLOOKUP(A2017,Server!$B:$B,Server!$V:$V,"")</f>
        <v>0</v>
      </c>
    </row>
    <row r="2018" spans="1:13" x14ac:dyDescent="0.3">
      <c r="A2018" t="s">
        <v>1539</v>
      </c>
      <c r="B2018" t="s">
        <v>1540</v>
      </c>
      <c r="C2018" t="s">
        <v>116</v>
      </c>
      <c r="D2018" t="s">
        <v>5639</v>
      </c>
      <c r="E2018" s="44" t="s">
        <v>5804</v>
      </c>
      <c r="F2018" t="s">
        <v>10316</v>
      </c>
      <c r="G2018" t="str">
        <f>_xlfn.XLOOKUP(F2018,Analyst!$A:$A,Analyst!$B:$B)</f>
        <v>ccfaris</v>
      </c>
      <c r="H2018" s="1">
        <v>2</v>
      </c>
      <c r="I2018" s="69">
        <v>44644</v>
      </c>
      <c r="J2018" t="s">
        <v>203</v>
      </c>
      <c r="K2018" t="s">
        <v>204</v>
      </c>
      <c r="M2018">
        <f>_xlfn.XLOOKUP(A2018,Server!$B:$B,Server!$V:$V,"")</f>
        <v>0</v>
      </c>
    </row>
    <row r="2019" spans="1:13" x14ac:dyDescent="0.3">
      <c r="A2019" t="s">
        <v>1127</v>
      </c>
      <c r="B2019" t="s">
        <v>1128</v>
      </c>
      <c r="C2019" t="s">
        <v>116</v>
      </c>
      <c r="D2019" t="s">
        <v>5639</v>
      </c>
      <c r="E2019" s="44" t="s">
        <v>5967</v>
      </c>
      <c r="F2019" t="s">
        <v>5645</v>
      </c>
      <c r="G2019" t="str">
        <f>_xlfn.XLOOKUP(F2019,Analyst!$A:$A,Analyst!$B:$B)</f>
        <v>ccmufid</v>
      </c>
      <c r="H2019" s="1" t="s">
        <v>124</v>
      </c>
      <c r="I2019" s="69">
        <v>44644</v>
      </c>
      <c r="J2019" t="s">
        <v>203</v>
      </c>
      <c r="K2019" t="s">
        <v>510</v>
      </c>
      <c r="M2019">
        <f>_xlfn.XLOOKUP(A2019,Server!$B:$B,Server!$V:$V,"")</f>
        <v>0</v>
      </c>
    </row>
    <row r="2020" spans="1:13" x14ac:dyDescent="0.3">
      <c r="A2020" t="s">
        <v>1129</v>
      </c>
      <c r="B2020" t="s">
        <v>1130</v>
      </c>
      <c r="C2020" t="s">
        <v>116</v>
      </c>
      <c r="D2020" t="s">
        <v>5639</v>
      </c>
      <c r="E2020" s="44" t="s">
        <v>5967</v>
      </c>
      <c r="F2020" t="s">
        <v>5645</v>
      </c>
      <c r="G2020" t="str">
        <f>_xlfn.XLOOKUP(F2020,Analyst!$A:$A,Analyst!$B:$B)</f>
        <v>ccmufid</v>
      </c>
      <c r="H2020" s="1" t="s">
        <v>124</v>
      </c>
      <c r="I2020" s="69">
        <v>44644</v>
      </c>
      <c r="J2020" t="s">
        <v>203</v>
      </c>
      <c r="K2020" t="s">
        <v>510</v>
      </c>
      <c r="M2020">
        <f>_xlfn.XLOOKUP(A2020,Server!$B:$B,Server!$V:$V,"")</f>
        <v>0</v>
      </c>
    </row>
    <row r="2021" spans="1:13" x14ac:dyDescent="0.3">
      <c r="A2021" t="s">
        <v>1535</v>
      </c>
      <c r="B2021" t="s">
        <v>1536</v>
      </c>
      <c r="C2021" t="s">
        <v>116</v>
      </c>
      <c r="D2021" t="s">
        <v>5639</v>
      </c>
      <c r="E2021" s="44" t="s">
        <v>19440</v>
      </c>
      <c r="F2021" t="s">
        <v>5787</v>
      </c>
      <c r="G2021" t="str">
        <f>_xlfn.XLOOKUP(F2021,Analyst!$A:$A,Analyst!$B:$B)</f>
        <v>cczarina</v>
      </c>
      <c r="H2021" s="1" t="s">
        <v>124</v>
      </c>
      <c r="I2021" s="69">
        <v>44644</v>
      </c>
      <c r="J2021" t="s">
        <v>203</v>
      </c>
      <c r="K2021" t="s">
        <v>510</v>
      </c>
      <c r="M2021">
        <f>_xlfn.XLOOKUP(A2021,Server!$B:$B,Server!$V:$V,"")</f>
        <v>0</v>
      </c>
    </row>
    <row r="2022" spans="1:13" x14ac:dyDescent="0.3">
      <c r="A2022" t="s">
        <v>1537</v>
      </c>
      <c r="B2022" t="s">
        <v>1538</v>
      </c>
      <c r="C2022" t="s">
        <v>116</v>
      </c>
      <c r="D2022" t="s">
        <v>5639</v>
      </c>
      <c r="E2022" s="44" t="s">
        <v>19440</v>
      </c>
      <c r="F2022" t="s">
        <v>5787</v>
      </c>
      <c r="G2022" t="str">
        <f>_xlfn.XLOOKUP(F2022,Analyst!$A:$A,Analyst!$B:$B)</f>
        <v>cczarina</v>
      </c>
      <c r="H2022" s="1" t="s">
        <v>124</v>
      </c>
      <c r="I2022" s="69">
        <v>44644</v>
      </c>
      <c r="J2022" t="s">
        <v>203</v>
      </c>
      <c r="K2022" t="s">
        <v>510</v>
      </c>
      <c r="M2022">
        <f>_xlfn.XLOOKUP(A2022,Server!$B:$B,Server!$V:$V,"")</f>
        <v>0</v>
      </c>
    </row>
    <row r="2023" spans="1:13" x14ac:dyDescent="0.3">
      <c r="A2023" t="s">
        <v>1479</v>
      </c>
      <c r="B2023" t="s">
        <v>1480</v>
      </c>
      <c r="C2023" t="s">
        <v>116</v>
      </c>
      <c r="D2023" t="s">
        <v>5639</v>
      </c>
      <c r="E2023" s="44" t="s">
        <v>19440</v>
      </c>
      <c r="F2023" t="s">
        <v>5787</v>
      </c>
      <c r="G2023" t="str">
        <f>_xlfn.XLOOKUP(F2023,Analyst!$A:$A,Analyst!$B:$B)</f>
        <v>cczarina</v>
      </c>
      <c r="H2023" s="1" t="s">
        <v>124</v>
      </c>
      <c r="I2023" s="69">
        <v>44644</v>
      </c>
      <c r="J2023" t="s">
        <v>203</v>
      </c>
      <c r="K2023" t="s">
        <v>510</v>
      </c>
      <c r="M2023">
        <f>_xlfn.XLOOKUP(A2023,Server!$B:$B,Server!$V:$V,"")</f>
        <v>0</v>
      </c>
    </row>
    <row r="2024" spans="1:13" x14ac:dyDescent="0.3">
      <c r="A2024" t="s">
        <v>1482</v>
      </c>
      <c r="B2024" t="s">
        <v>1483</v>
      </c>
      <c r="C2024" t="s">
        <v>116</v>
      </c>
      <c r="D2024" t="s">
        <v>5639</v>
      </c>
      <c r="E2024" s="44" t="s">
        <v>19440</v>
      </c>
      <c r="F2024" t="s">
        <v>5787</v>
      </c>
      <c r="G2024" t="str">
        <f>_xlfn.XLOOKUP(F2024,Analyst!$A:$A,Analyst!$B:$B)</f>
        <v>cczarina</v>
      </c>
      <c r="H2024" s="1" t="s">
        <v>124</v>
      </c>
      <c r="I2024" s="69">
        <v>44670</v>
      </c>
      <c r="J2024" t="s">
        <v>203</v>
      </c>
      <c r="K2024" t="s">
        <v>204</v>
      </c>
      <c r="M2024">
        <f>_xlfn.XLOOKUP(A2024,Server!$B:$B,Server!$V:$V,"")</f>
        <v>0</v>
      </c>
    </row>
    <row r="2025" spans="1:13" x14ac:dyDescent="0.3">
      <c r="A2025" t="s">
        <v>1484</v>
      </c>
      <c r="B2025" t="s">
        <v>1485</v>
      </c>
      <c r="C2025" t="s">
        <v>116</v>
      </c>
      <c r="D2025" t="s">
        <v>5639</v>
      </c>
      <c r="E2025" s="44" t="s">
        <v>19440</v>
      </c>
      <c r="F2025" t="s">
        <v>5787</v>
      </c>
      <c r="G2025" t="str">
        <f>_xlfn.XLOOKUP(F2025,Analyst!$A:$A,Analyst!$B:$B)</f>
        <v>cczarina</v>
      </c>
      <c r="H2025" s="1" t="s">
        <v>124</v>
      </c>
      <c r="I2025" s="69">
        <v>44644</v>
      </c>
      <c r="J2025" t="s">
        <v>203</v>
      </c>
      <c r="K2025" t="s">
        <v>510</v>
      </c>
      <c r="M2025">
        <f>_xlfn.XLOOKUP(A2025,Server!$B:$B,Server!$V:$V,"")</f>
        <v>0</v>
      </c>
    </row>
    <row r="2026" spans="1:13" x14ac:dyDescent="0.3">
      <c r="A2026" t="s">
        <v>1486</v>
      </c>
      <c r="B2026" t="s">
        <v>1487</v>
      </c>
      <c r="C2026" t="s">
        <v>116</v>
      </c>
      <c r="D2026" t="s">
        <v>5639</v>
      </c>
      <c r="E2026" s="44" t="s">
        <v>19440</v>
      </c>
      <c r="F2026" t="s">
        <v>5787</v>
      </c>
      <c r="G2026" t="str">
        <f>_xlfn.XLOOKUP(F2026,Analyst!$A:$A,Analyst!$B:$B)</f>
        <v>cczarina</v>
      </c>
      <c r="H2026" s="1" t="s">
        <v>124</v>
      </c>
      <c r="I2026" s="69">
        <v>44670</v>
      </c>
      <c r="J2026" t="s">
        <v>203</v>
      </c>
      <c r="K2026" t="s">
        <v>204</v>
      </c>
      <c r="M2026">
        <f>_xlfn.XLOOKUP(A2026,Server!$B:$B,Server!$V:$V,"")</f>
        <v>0</v>
      </c>
    </row>
    <row r="2027" spans="1:13" x14ac:dyDescent="0.3">
      <c r="A2027" t="s">
        <v>1812</v>
      </c>
      <c r="B2027" t="s">
        <v>1813</v>
      </c>
      <c r="C2027" t="s">
        <v>116</v>
      </c>
      <c r="D2027" t="s">
        <v>5639</v>
      </c>
      <c r="E2027" s="44" t="s">
        <v>6025</v>
      </c>
      <c r="F2027" t="s">
        <v>6026</v>
      </c>
      <c r="G2027" t="str">
        <f>_xlfn.XLOOKUP(F2027,Analyst!$A:$A,Analyst!$B:$B)</f>
        <v>Ccroseta</v>
      </c>
      <c r="H2027" s="1">
        <v>5</v>
      </c>
      <c r="I2027" s="69">
        <v>44644</v>
      </c>
      <c r="J2027" t="s">
        <v>203</v>
      </c>
      <c r="K2027" t="s">
        <v>204</v>
      </c>
      <c r="M2027">
        <f>_xlfn.XLOOKUP(A2027,Server!$B:$B,Server!$V:$V,"")</f>
        <v>0</v>
      </c>
    </row>
    <row r="2028" spans="1:13" x14ac:dyDescent="0.3">
      <c r="A2028" t="s">
        <v>1253</v>
      </c>
      <c r="B2028" t="s">
        <v>1254</v>
      </c>
      <c r="C2028" t="s">
        <v>116</v>
      </c>
      <c r="D2028" t="s">
        <v>5639</v>
      </c>
      <c r="E2028" s="44" t="s">
        <v>6097</v>
      </c>
      <c r="F2028" t="s">
        <v>6098</v>
      </c>
      <c r="G2028" t="str">
        <f>_xlfn.XLOOKUP(F2028,Analyst!$A:$A,Analyst!$B:$B)</f>
        <v>ssonghh</v>
      </c>
      <c r="H2028" s="1" t="s">
        <v>124</v>
      </c>
      <c r="I2028" s="69">
        <v>44644</v>
      </c>
      <c r="J2028" t="s">
        <v>203</v>
      </c>
      <c r="K2028" t="s">
        <v>204</v>
      </c>
      <c r="M2028">
        <f>_xlfn.XLOOKUP(A2028,Server!$B:$B,Server!$V:$V,"")</f>
        <v>0</v>
      </c>
    </row>
    <row r="2029" spans="1:13" x14ac:dyDescent="0.3">
      <c r="A2029" t="s">
        <v>1255</v>
      </c>
      <c r="B2029" t="s">
        <v>1256</v>
      </c>
      <c r="C2029" t="s">
        <v>116</v>
      </c>
      <c r="D2029" t="s">
        <v>5639</v>
      </c>
      <c r="E2029" s="44" t="s">
        <v>6097</v>
      </c>
      <c r="F2029" t="s">
        <v>6098</v>
      </c>
      <c r="G2029" t="str">
        <f>_xlfn.XLOOKUP(F2029,Analyst!$A:$A,Analyst!$B:$B)</f>
        <v>ssonghh</v>
      </c>
      <c r="H2029" s="1" t="s">
        <v>124</v>
      </c>
      <c r="I2029" s="69">
        <v>44644</v>
      </c>
      <c r="J2029" t="s">
        <v>203</v>
      </c>
      <c r="K2029" t="s">
        <v>204</v>
      </c>
      <c r="M2029">
        <f>_xlfn.XLOOKUP(A2029,Server!$B:$B,Server!$V:$V,"")</f>
        <v>0</v>
      </c>
    </row>
    <row r="2030" spans="1:13" x14ac:dyDescent="0.3">
      <c r="A2030" t="s">
        <v>1433</v>
      </c>
      <c r="B2030" t="s">
        <v>1434</v>
      </c>
      <c r="C2030" t="s">
        <v>116</v>
      </c>
      <c r="D2030" t="s">
        <v>5639</v>
      </c>
      <c r="E2030" s="44" t="s">
        <v>6097</v>
      </c>
      <c r="F2030" t="s">
        <v>6098</v>
      </c>
      <c r="G2030" t="str">
        <f>_xlfn.XLOOKUP(F2030,Analyst!$A:$A,Analyst!$B:$B)</f>
        <v>ssonghh</v>
      </c>
      <c r="H2030" s="1" t="s">
        <v>124</v>
      </c>
      <c r="I2030" s="69">
        <v>44644</v>
      </c>
      <c r="J2030" t="s">
        <v>203</v>
      </c>
      <c r="K2030" t="s">
        <v>510</v>
      </c>
      <c r="M2030">
        <f>_xlfn.XLOOKUP(A2030,Server!$B:$B,Server!$V:$V,"")</f>
        <v>0</v>
      </c>
    </row>
    <row r="2031" spans="1:13" x14ac:dyDescent="0.3">
      <c r="A2031" t="s">
        <v>1435</v>
      </c>
      <c r="B2031" t="s">
        <v>1436</v>
      </c>
      <c r="C2031" t="s">
        <v>116</v>
      </c>
      <c r="D2031" t="s">
        <v>5639</v>
      </c>
      <c r="E2031" s="44" t="s">
        <v>6097</v>
      </c>
      <c r="F2031" t="s">
        <v>6098</v>
      </c>
      <c r="G2031" t="str">
        <f>_xlfn.XLOOKUP(F2031,Analyst!$A:$A,Analyst!$B:$B)</f>
        <v>ssonghh</v>
      </c>
      <c r="H2031" s="1" t="s">
        <v>124</v>
      </c>
      <c r="I2031" s="69">
        <v>44644</v>
      </c>
      <c r="J2031" t="s">
        <v>203</v>
      </c>
      <c r="K2031" t="s">
        <v>510</v>
      </c>
      <c r="M2031">
        <f>_xlfn.XLOOKUP(A2031,Server!$B:$B,Server!$V:$V,"")</f>
        <v>0</v>
      </c>
    </row>
    <row r="2032" spans="1:13" x14ac:dyDescent="0.3">
      <c r="A2032" t="s">
        <v>1307</v>
      </c>
      <c r="B2032" t="s">
        <v>1308</v>
      </c>
      <c r="C2032" t="s">
        <v>116</v>
      </c>
      <c r="D2032" t="s">
        <v>5639</v>
      </c>
      <c r="E2032" s="44" t="s">
        <v>6097</v>
      </c>
      <c r="F2032" t="s">
        <v>6098</v>
      </c>
      <c r="G2032" t="str">
        <f>_xlfn.XLOOKUP(F2032,Analyst!$A:$A,Analyst!$B:$B)</f>
        <v>ssonghh</v>
      </c>
      <c r="H2032" s="1" t="s">
        <v>124</v>
      </c>
      <c r="I2032" s="69">
        <v>44644</v>
      </c>
      <c r="J2032" t="s">
        <v>203</v>
      </c>
      <c r="K2032" t="s">
        <v>510</v>
      </c>
      <c r="M2032">
        <f>_xlfn.XLOOKUP(A2032,Server!$B:$B,Server!$V:$V,"")</f>
        <v>0</v>
      </c>
    </row>
    <row r="2033" spans="1:13" x14ac:dyDescent="0.3">
      <c r="A2033" t="s">
        <v>1309</v>
      </c>
      <c r="B2033" t="s">
        <v>1310</v>
      </c>
      <c r="C2033" t="s">
        <v>116</v>
      </c>
      <c r="D2033" t="s">
        <v>5639</v>
      </c>
      <c r="E2033" s="44" t="s">
        <v>6097</v>
      </c>
      <c r="F2033" t="s">
        <v>6098</v>
      </c>
      <c r="G2033" t="str">
        <f>_xlfn.XLOOKUP(F2033,Analyst!$A:$A,Analyst!$B:$B)</f>
        <v>ssonghh</v>
      </c>
      <c r="H2033" s="1" t="s">
        <v>124</v>
      </c>
      <c r="I2033" s="69">
        <v>44644</v>
      </c>
      <c r="J2033" t="s">
        <v>203</v>
      </c>
      <c r="K2033" t="s">
        <v>510</v>
      </c>
      <c r="M2033">
        <f>_xlfn.XLOOKUP(A2033,Server!$B:$B,Server!$V:$V,"")</f>
        <v>0</v>
      </c>
    </row>
    <row r="2034" spans="1:13" x14ac:dyDescent="0.3">
      <c r="A2034" t="s">
        <v>1311</v>
      </c>
      <c r="B2034" t="s">
        <v>1312</v>
      </c>
      <c r="C2034" t="s">
        <v>116</v>
      </c>
      <c r="D2034" t="s">
        <v>5639</v>
      </c>
      <c r="E2034" s="44" t="s">
        <v>6097</v>
      </c>
      <c r="F2034" t="s">
        <v>6098</v>
      </c>
      <c r="G2034" t="str">
        <f>_xlfn.XLOOKUP(F2034,Analyst!$A:$A,Analyst!$B:$B)</f>
        <v>ssonghh</v>
      </c>
      <c r="H2034" s="1" t="s">
        <v>124</v>
      </c>
      <c r="I2034" s="69">
        <v>44644</v>
      </c>
      <c r="J2034" t="s">
        <v>203</v>
      </c>
      <c r="K2034" t="s">
        <v>510</v>
      </c>
      <c r="M2034">
        <f>_xlfn.XLOOKUP(A2034,Server!$B:$B,Server!$V:$V,"")</f>
        <v>0</v>
      </c>
    </row>
    <row r="2035" spans="1:13" x14ac:dyDescent="0.3">
      <c r="A2035" t="s">
        <v>1257</v>
      </c>
      <c r="B2035" t="s">
        <v>1258</v>
      </c>
      <c r="C2035" t="s">
        <v>116</v>
      </c>
      <c r="D2035" t="s">
        <v>5639</v>
      </c>
      <c r="E2035" s="44" t="s">
        <v>6097</v>
      </c>
      <c r="F2035" t="s">
        <v>6098</v>
      </c>
      <c r="G2035" t="str">
        <f>_xlfn.XLOOKUP(F2035,Analyst!$A:$A,Analyst!$B:$B)</f>
        <v>ssonghh</v>
      </c>
      <c r="H2035" s="1" t="s">
        <v>124</v>
      </c>
      <c r="I2035" s="69">
        <v>44644</v>
      </c>
      <c r="J2035" t="s">
        <v>203</v>
      </c>
      <c r="K2035" t="s">
        <v>204</v>
      </c>
      <c r="M2035">
        <f>_xlfn.XLOOKUP(A2035,Server!$B:$B,Server!$V:$V,"")</f>
        <v>0</v>
      </c>
    </row>
    <row r="2036" spans="1:13" x14ac:dyDescent="0.3">
      <c r="A2036" t="s">
        <v>1259</v>
      </c>
      <c r="B2036" t="s">
        <v>1260</v>
      </c>
      <c r="C2036" t="s">
        <v>116</v>
      </c>
      <c r="D2036" t="s">
        <v>5639</v>
      </c>
      <c r="E2036" s="44" t="s">
        <v>6097</v>
      </c>
      <c r="F2036" t="s">
        <v>6098</v>
      </c>
      <c r="G2036" t="str">
        <f>_xlfn.XLOOKUP(F2036,Analyst!$A:$A,Analyst!$B:$B)</f>
        <v>ssonghh</v>
      </c>
      <c r="H2036" s="1" t="s">
        <v>124</v>
      </c>
      <c r="I2036" s="69">
        <v>44644</v>
      </c>
      <c r="J2036" t="s">
        <v>203</v>
      </c>
      <c r="K2036" t="s">
        <v>204</v>
      </c>
      <c r="M2036">
        <f>_xlfn.XLOOKUP(A2036,Server!$B:$B,Server!$V:$V,"")</f>
        <v>0</v>
      </c>
    </row>
    <row r="2037" spans="1:13" x14ac:dyDescent="0.3">
      <c r="A2037" t="s">
        <v>1349</v>
      </c>
      <c r="B2037" t="s">
        <v>1350</v>
      </c>
      <c r="C2037" t="s">
        <v>116</v>
      </c>
      <c r="D2037" t="s">
        <v>5639</v>
      </c>
      <c r="E2037" s="44" t="s">
        <v>6097</v>
      </c>
      <c r="F2037" t="s">
        <v>6098</v>
      </c>
      <c r="G2037" t="str">
        <f>_xlfn.XLOOKUP(F2037,Analyst!$A:$A,Analyst!$B:$B)</f>
        <v>ssonghh</v>
      </c>
      <c r="H2037" s="1" t="s">
        <v>124</v>
      </c>
      <c r="I2037" s="69">
        <v>44644</v>
      </c>
      <c r="J2037" t="s">
        <v>203</v>
      </c>
      <c r="K2037" t="s">
        <v>510</v>
      </c>
      <c r="M2037">
        <f>_xlfn.XLOOKUP(A2037,Server!$B:$B,Server!$V:$V,"")</f>
        <v>0</v>
      </c>
    </row>
    <row r="2038" spans="1:13" x14ac:dyDescent="0.3">
      <c r="A2038" t="s">
        <v>1300</v>
      </c>
      <c r="B2038" t="s">
        <v>1301</v>
      </c>
      <c r="C2038" t="s">
        <v>116</v>
      </c>
      <c r="D2038" t="s">
        <v>5639</v>
      </c>
      <c r="E2038" s="44" t="s">
        <v>6097</v>
      </c>
      <c r="F2038" t="s">
        <v>6098</v>
      </c>
      <c r="G2038" t="str">
        <f>_xlfn.XLOOKUP(F2038,Analyst!$A:$A,Analyst!$B:$B)</f>
        <v>ssonghh</v>
      </c>
      <c r="H2038" s="1" t="s">
        <v>124</v>
      </c>
      <c r="I2038" s="69">
        <v>44644</v>
      </c>
      <c r="J2038" t="s">
        <v>203</v>
      </c>
      <c r="K2038" t="s">
        <v>510</v>
      </c>
      <c r="M2038">
        <f>_xlfn.XLOOKUP(A2038,Server!$B:$B,Server!$V:$V,"")</f>
        <v>0</v>
      </c>
    </row>
    <row r="2039" spans="1:13" x14ac:dyDescent="0.3">
      <c r="A2039" t="s">
        <v>1245</v>
      </c>
      <c r="B2039" t="s">
        <v>1246</v>
      </c>
      <c r="C2039" t="s">
        <v>116</v>
      </c>
      <c r="D2039" t="s">
        <v>5639</v>
      </c>
      <c r="E2039" s="44" t="s">
        <v>6097</v>
      </c>
      <c r="F2039" t="s">
        <v>6098</v>
      </c>
      <c r="G2039" t="str">
        <f>_xlfn.XLOOKUP(F2039,Analyst!$A:$A,Analyst!$B:$B)</f>
        <v>ssonghh</v>
      </c>
      <c r="H2039" s="1" t="s">
        <v>124</v>
      </c>
      <c r="I2039" s="69">
        <v>44644</v>
      </c>
      <c r="J2039" t="s">
        <v>203</v>
      </c>
      <c r="K2039" t="s">
        <v>204</v>
      </c>
      <c r="M2039">
        <f>_xlfn.XLOOKUP(A2039,Server!$B:$B,Server!$V:$V,"")</f>
        <v>0</v>
      </c>
    </row>
    <row r="2040" spans="1:13" x14ac:dyDescent="0.3">
      <c r="A2040" t="s">
        <v>1247</v>
      </c>
      <c r="B2040" t="s">
        <v>1248</v>
      </c>
      <c r="C2040" t="s">
        <v>116</v>
      </c>
      <c r="D2040" t="s">
        <v>5639</v>
      </c>
      <c r="E2040" s="44" t="s">
        <v>6097</v>
      </c>
      <c r="F2040" t="s">
        <v>6098</v>
      </c>
      <c r="G2040" t="str">
        <f>_xlfn.XLOOKUP(F2040,Analyst!$A:$A,Analyst!$B:$B)</f>
        <v>ssonghh</v>
      </c>
      <c r="H2040" s="1" t="s">
        <v>124</v>
      </c>
      <c r="I2040" s="69">
        <v>44644</v>
      </c>
      <c r="J2040" t="s">
        <v>203</v>
      </c>
      <c r="K2040" t="s">
        <v>204</v>
      </c>
      <c r="M2040">
        <f>_xlfn.XLOOKUP(A2040,Server!$B:$B,Server!$V:$V,"")</f>
        <v>0</v>
      </c>
    </row>
    <row r="2041" spans="1:13" x14ac:dyDescent="0.3">
      <c r="A2041" t="s">
        <v>1249</v>
      </c>
      <c r="B2041" t="s">
        <v>1250</v>
      </c>
      <c r="C2041" t="s">
        <v>116</v>
      </c>
      <c r="D2041" t="s">
        <v>5639</v>
      </c>
      <c r="E2041" s="44" t="s">
        <v>6097</v>
      </c>
      <c r="F2041" t="s">
        <v>6098</v>
      </c>
      <c r="G2041" t="str">
        <f>_xlfn.XLOOKUP(F2041,Analyst!$A:$A,Analyst!$B:$B)</f>
        <v>ssonghh</v>
      </c>
      <c r="H2041" s="1" t="s">
        <v>124</v>
      </c>
      <c r="I2041" s="69">
        <v>44644</v>
      </c>
      <c r="J2041" t="s">
        <v>203</v>
      </c>
      <c r="K2041" t="s">
        <v>204</v>
      </c>
      <c r="M2041">
        <f>_xlfn.XLOOKUP(A2041,Server!$B:$B,Server!$V:$V,"")</f>
        <v>0</v>
      </c>
    </row>
    <row r="2042" spans="1:13" x14ac:dyDescent="0.3">
      <c r="A2042" t="s">
        <v>1347</v>
      </c>
      <c r="B2042" t="s">
        <v>1348</v>
      </c>
      <c r="C2042" t="s">
        <v>116</v>
      </c>
      <c r="D2042" t="s">
        <v>5639</v>
      </c>
      <c r="E2042" s="44" t="s">
        <v>6097</v>
      </c>
      <c r="F2042" t="s">
        <v>6098</v>
      </c>
      <c r="G2042" t="str">
        <f>_xlfn.XLOOKUP(F2042,Analyst!$A:$A,Analyst!$B:$B)</f>
        <v>ssonghh</v>
      </c>
      <c r="H2042" s="1" t="s">
        <v>124</v>
      </c>
      <c r="I2042" s="69">
        <v>44644</v>
      </c>
      <c r="J2042" t="s">
        <v>203</v>
      </c>
      <c r="K2042" t="s">
        <v>510</v>
      </c>
      <c r="M2042">
        <f>_xlfn.XLOOKUP(A2042,Server!$B:$B,Server!$V:$V,"")</f>
        <v>0</v>
      </c>
    </row>
    <row r="2043" spans="1:13" x14ac:dyDescent="0.3">
      <c r="A2043" t="s">
        <v>1251</v>
      </c>
      <c r="B2043" t="s">
        <v>1252</v>
      </c>
      <c r="C2043" t="s">
        <v>116</v>
      </c>
      <c r="D2043" t="s">
        <v>5639</v>
      </c>
      <c r="E2043" s="44" t="s">
        <v>6097</v>
      </c>
      <c r="F2043" t="s">
        <v>6098</v>
      </c>
      <c r="G2043" t="str">
        <f>_xlfn.XLOOKUP(F2043,Analyst!$A:$A,Analyst!$B:$B)</f>
        <v>ssonghh</v>
      </c>
      <c r="H2043" s="1" t="s">
        <v>124</v>
      </c>
      <c r="I2043" s="69">
        <v>44644</v>
      </c>
      <c r="J2043" t="s">
        <v>203</v>
      </c>
      <c r="K2043" t="s">
        <v>204</v>
      </c>
      <c r="M2043">
        <f>_xlfn.XLOOKUP(A2043,Server!$B:$B,Server!$V:$V,"")</f>
        <v>0</v>
      </c>
    </row>
    <row r="2044" spans="1:13" x14ac:dyDescent="0.3">
      <c r="A2044" t="s">
        <v>906</v>
      </c>
      <c r="B2044" t="s">
        <v>907</v>
      </c>
      <c r="C2044" t="s">
        <v>116</v>
      </c>
      <c r="D2044" t="s">
        <v>5639</v>
      </c>
      <c r="E2044" s="44" t="s">
        <v>5804</v>
      </c>
      <c r="F2044" t="s">
        <v>10316</v>
      </c>
      <c r="G2044" t="str">
        <f>_xlfn.XLOOKUP(F2044,Analyst!$A:$A,Analyst!$B:$B)</f>
        <v>ccfaris</v>
      </c>
      <c r="H2044" s="1">
        <v>2</v>
      </c>
      <c r="I2044" s="69">
        <v>44644</v>
      </c>
      <c r="J2044" t="s">
        <v>203</v>
      </c>
      <c r="K2044" t="s">
        <v>204</v>
      </c>
      <c r="M2044">
        <f>_xlfn.XLOOKUP(A2044,Server!$B:$B,Server!$V:$V,"")</f>
        <v>0</v>
      </c>
    </row>
    <row r="2045" spans="1:13" x14ac:dyDescent="0.3">
      <c r="A2045" t="s">
        <v>908</v>
      </c>
      <c r="B2045" t="s">
        <v>909</v>
      </c>
      <c r="C2045" t="s">
        <v>116</v>
      </c>
      <c r="D2045" t="s">
        <v>5639</v>
      </c>
      <c r="E2045" s="44" t="s">
        <v>5804</v>
      </c>
      <c r="F2045" t="s">
        <v>10316</v>
      </c>
      <c r="G2045" t="str">
        <f>_xlfn.XLOOKUP(F2045,Analyst!$A:$A,Analyst!$B:$B)</f>
        <v>ccfaris</v>
      </c>
      <c r="H2045" s="1">
        <v>2</v>
      </c>
      <c r="I2045" s="69">
        <v>44644</v>
      </c>
      <c r="J2045" t="s">
        <v>203</v>
      </c>
      <c r="K2045" t="s">
        <v>204</v>
      </c>
      <c r="M2045">
        <f>_xlfn.XLOOKUP(A2045,Server!$B:$B,Server!$V:$V,"")</f>
        <v>0</v>
      </c>
    </row>
    <row r="2046" spans="1:13" x14ac:dyDescent="0.3">
      <c r="A2046" t="s">
        <v>910</v>
      </c>
      <c r="B2046" t="s">
        <v>911</v>
      </c>
      <c r="C2046" t="s">
        <v>116</v>
      </c>
      <c r="D2046" t="s">
        <v>5639</v>
      </c>
      <c r="E2046" s="44" t="s">
        <v>5804</v>
      </c>
      <c r="F2046" t="s">
        <v>10316</v>
      </c>
      <c r="G2046" t="str">
        <f>_xlfn.XLOOKUP(F2046,Analyst!$A:$A,Analyst!$B:$B)</f>
        <v>ccfaris</v>
      </c>
      <c r="H2046" s="1">
        <v>2</v>
      </c>
      <c r="I2046" s="69">
        <v>44644</v>
      </c>
      <c r="J2046" t="s">
        <v>203</v>
      </c>
      <c r="K2046" t="s">
        <v>204</v>
      </c>
      <c r="M2046">
        <f>_xlfn.XLOOKUP(A2046,Server!$B:$B,Server!$V:$V,"")</f>
        <v>0</v>
      </c>
    </row>
    <row r="2047" spans="1:13" x14ac:dyDescent="0.3">
      <c r="A2047" t="s">
        <v>912</v>
      </c>
      <c r="B2047" t="s">
        <v>913</v>
      </c>
      <c r="C2047" t="s">
        <v>116</v>
      </c>
      <c r="D2047" t="s">
        <v>5639</v>
      </c>
      <c r="E2047" s="44" t="s">
        <v>5804</v>
      </c>
      <c r="F2047" t="s">
        <v>10316</v>
      </c>
      <c r="G2047" t="str">
        <f>_xlfn.XLOOKUP(F2047,Analyst!$A:$A,Analyst!$B:$B)</f>
        <v>ccfaris</v>
      </c>
      <c r="H2047" s="1">
        <v>2</v>
      </c>
      <c r="I2047" s="69">
        <v>44644</v>
      </c>
      <c r="J2047" t="s">
        <v>203</v>
      </c>
      <c r="K2047" t="s">
        <v>204</v>
      </c>
      <c r="M2047">
        <f>_xlfn.XLOOKUP(A2047,Server!$B:$B,Server!$V:$V,"")</f>
        <v>0</v>
      </c>
    </row>
    <row r="2048" spans="1:13" x14ac:dyDescent="0.3">
      <c r="A2048" t="s">
        <v>914</v>
      </c>
      <c r="B2048" t="s">
        <v>915</v>
      </c>
      <c r="C2048" t="s">
        <v>116</v>
      </c>
      <c r="D2048" t="s">
        <v>5639</v>
      </c>
      <c r="E2048" s="44" t="s">
        <v>5804</v>
      </c>
      <c r="F2048" t="s">
        <v>10316</v>
      </c>
      <c r="G2048" t="str">
        <f>_xlfn.XLOOKUP(F2048,Analyst!$A:$A,Analyst!$B:$B)</f>
        <v>ccfaris</v>
      </c>
      <c r="H2048" s="1">
        <v>2</v>
      </c>
      <c r="I2048" s="69">
        <v>44644</v>
      </c>
      <c r="J2048" t="s">
        <v>203</v>
      </c>
      <c r="K2048" t="s">
        <v>204</v>
      </c>
      <c r="M2048">
        <f>_xlfn.XLOOKUP(A2048,Server!$B:$B,Server!$V:$V,"")</f>
        <v>0</v>
      </c>
    </row>
    <row r="2049" spans="1:13" x14ac:dyDescent="0.3">
      <c r="A2049" t="s">
        <v>916</v>
      </c>
      <c r="B2049" t="s">
        <v>917</v>
      </c>
      <c r="C2049" t="s">
        <v>116</v>
      </c>
      <c r="D2049" t="s">
        <v>5639</v>
      </c>
      <c r="E2049" s="44" t="s">
        <v>5804</v>
      </c>
      <c r="F2049" t="s">
        <v>10316</v>
      </c>
      <c r="G2049" t="str">
        <f>_xlfn.XLOOKUP(F2049,Analyst!$A:$A,Analyst!$B:$B)</f>
        <v>ccfaris</v>
      </c>
      <c r="H2049" s="1">
        <v>2</v>
      </c>
      <c r="I2049" s="69">
        <v>44644</v>
      </c>
      <c r="J2049" t="s">
        <v>203</v>
      </c>
      <c r="K2049" t="s">
        <v>204</v>
      </c>
      <c r="M2049">
        <f>_xlfn.XLOOKUP(A2049,Server!$B:$B,Server!$V:$V,"")</f>
        <v>0</v>
      </c>
    </row>
    <row r="2050" spans="1:13" x14ac:dyDescent="0.3">
      <c r="A2050" t="s">
        <v>1137</v>
      </c>
      <c r="B2050" t="s">
        <v>1138</v>
      </c>
      <c r="C2050" t="s">
        <v>116</v>
      </c>
      <c r="D2050" t="s">
        <v>5639</v>
      </c>
      <c r="E2050" s="44" t="s">
        <v>5804</v>
      </c>
      <c r="F2050" t="s">
        <v>10316</v>
      </c>
      <c r="G2050" t="str">
        <f>_xlfn.XLOOKUP(F2050,Analyst!$A:$A,Analyst!$B:$B)</f>
        <v>ccfaris</v>
      </c>
      <c r="H2050" s="1">
        <v>2</v>
      </c>
      <c r="I2050" s="69">
        <v>44644</v>
      </c>
      <c r="J2050" t="s">
        <v>203</v>
      </c>
      <c r="K2050" t="s">
        <v>204</v>
      </c>
      <c r="M2050">
        <f>_xlfn.XLOOKUP(A2050,Server!$B:$B,Server!$V:$V,"")</f>
        <v>0</v>
      </c>
    </row>
    <row r="2051" spans="1:13" x14ac:dyDescent="0.3">
      <c r="A2051" t="s">
        <v>1139</v>
      </c>
      <c r="B2051" t="s">
        <v>1140</v>
      </c>
      <c r="C2051" t="s">
        <v>116</v>
      </c>
      <c r="D2051" t="s">
        <v>5639</v>
      </c>
      <c r="E2051" s="44" t="s">
        <v>5804</v>
      </c>
      <c r="F2051" t="s">
        <v>10316</v>
      </c>
      <c r="G2051" t="str">
        <f>_xlfn.XLOOKUP(F2051,Analyst!$A:$A,Analyst!$B:$B)</f>
        <v>ccfaris</v>
      </c>
      <c r="H2051" s="1">
        <v>2</v>
      </c>
      <c r="I2051" s="69">
        <v>44644</v>
      </c>
      <c r="J2051" t="s">
        <v>203</v>
      </c>
      <c r="K2051" t="s">
        <v>204</v>
      </c>
      <c r="M2051">
        <f>_xlfn.XLOOKUP(A2051,Server!$B:$B,Server!$V:$V,"")</f>
        <v>0</v>
      </c>
    </row>
    <row r="2052" spans="1:13" x14ac:dyDescent="0.3">
      <c r="A2052" t="s">
        <v>1141</v>
      </c>
      <c r="B2052" t="s">
        <v>1142</v>
      </c>
      <c r="C2052" t="s">
        <v>116</v>
      </c>
      <c r="D2052" t="s">
        <v>5639</v>
      </c>
      <c r="E2052" s="44" t="s">
        <v>5804</v>
      </c>
      <c r="F2052" t="s">
        <v>10316</v>
      </c>
      <c r="G2052" t="str">
        <f>_xlfn.XLOOKUP(F2052,Analyst!$A:$A,Analyst!$B:$B)</f>
        <v>ccfaris</v>
      </c>
      <c r="H2052" s="1">
        <v>2</v>
      </c>
      <c r="I2052" s="69">
        <v>44644</v>
      </c>
      <c r="J2052" t="s">
        <v>203</v>
      </c>
      <c r="K2052" t="s">
        <v>204</v>
      </c>
      <c r="M2052">
        <f>_xlfn.XLOOKUP(A2052,Server!$B:$B,Server!$V:$V,"")</f>
        <v>0</v>
      </c>
    </row>
    <row r="2053" spans="1:13" x14ac:dyDescent="0.3">
      <c r="A2053" t="s">
        <v>1164</v>
      </c>
      <c r="B2053" t="s">
        <v>1165</v>
      </c>
      <c r="C2053" t="s">
        <v>116</v>
      </c>
      <c r="D2053" t="s">
        <v>5639</v>
      </c>
      <c r="E2053" s="44" t="s">
        <v>5804</v>
      </c>
      <c r="F2053" t="s">
        <v>10316</v>
      </c>
      <c r="G2053" t="str">
        <f>_xlfn.XLOOKUP(F2053,Analyst!$A:$A,Analyst!$B:$B)</f>
        <v>ccfaris</v>
      </c>
      <c r="H2053" s="1">
        <v>2</v>
      </c>
      <c r="I2053" s="69">
        <v>44644</v>
      </c>
      <c r="J2053" t="s">
        <v>203</v>
      </c>
      <c r="K2053" t="s">
        <v>204</v>
      </c>
      <c r="M2053">
        <f>_xlfn.XLOOKUP(A2053,Server!$B:$B,Server!$V:$V,"")</f>
        <v>0</v>
      </c>
    </row>
    <row r="2054" spans="1:13" x14ac:dyDescent="0.3">
      <c r="A2054" t="s">
        <v>1166</v>
      </c>
      <c r="B2054" t="s">
        <v>1167</v>
      </c>
      <c r="C2054" t="s">
        <v>116</v>
      </c>
      <c r="D2054" t="s">
        <v>5639</v>
      </c>
      <c r="E2054" s="44" t="s">
        <v>5804</v>
      </c>
      <c r="F2054" t="s">
        <v>10316</v>
      </c>
      <c r="G2054" t="str">
        <f>_xlfn.XLOOKUP(F2054,Analyst!$A:$A,Analyst!$B:$B)</f>
        <v>ccfaris</v>
      </c>
      <c r="H2054" s="1">
        <v>2</v>
      </c>
      <c r="I2054" s="69">
        <v>44644</v>
      </c>
      <c r="J2054" t="s">
        <v>203</v>
      </c>
      <c r="K2054" t="s">
        <v>204</v>
      </c>
      <c r="M2054">
        <f>_xlfn.XLOOKUP(A2054,Server!$B:$B,Server!$V:$V,"")</f>
        <v>0</v>
      </c>
    </row>
    <row r="2055" spans="1:13" x14ac:dyDescent="0.3">
      <c r="A2055" t="s">
        <v>1168</v>
      </c>
      <c r="B2055" t="s">
        <v>1169</v>
      </c>
      <c r="C2055" t="s">
        <v>116</v>
      </c>
      <c r="D2055" t="s">
        <v>5639</v>
      </c>
      <c r="E2055" s="44" t="s">
        <v>5804</v>
      </c>
      <c r="F2055" t="s">
        <v>10316</v>
      </c>
      <c r="G2055" t="str">
        <f>_xlfn.XLOOKUP(F2055,Analyst!$A:$A,Analyst!$B:$B)</f>
        <v>ccfaris</v>
      </c>
      <c r="H2055" s="1">
        <v>2</v>
      </c>
      <c r="I2055" s="69">
        <v>44644</v>
      </c>
      <c r="J2055" t="s">
        <v>203</v>
      </c>
      <c r="K2055" t="s">
        <v>204</v>
      </c>
      <c r="M2055">
        <f>_xlfn.XLOOKUP(A2055,Server!$B:$B,Server!$V:$V,"")</f>
        <v>0</v>
      </c>
    </row>
    <row r="2056" spans="1:13" x14ac:dyDescent="0.3">
      <c r="A2056" t="s">
        <v>1170</v>
      </c>
      <c r="B2056" t="s">
        <v>1171</v>
      </c>
      <c r="C2056" t="s">
        <v>116</v>
      </c>
      <c r="D2056" t="s">
        <v>5639</v>
      </c>
      <c r="E2056" s="44" t="s">
        <v>5804</v>
      </c>
      <c r="F2056" t="s">
        <v>10316</v>
      </c>
      <c r="G2056" t="str">
        <f>_xlfn.XLOOKUP(F2056,Analyst!$A:$A,Analyst!$B:$B)</f>
        <v>ccfaris</v>
      </c>
      <c r="H2056" s="1">
        <v>2</v>
      </c>
      <c r="I2056" s="69">
        <v>44644</v>
      </c>
      <c r="J2056" t="s">
        <v>203</v>
      </c>
      <c r="K2056" t="s">
        <v>204</v>
      </c>
      <c r="M2056">
        <f>_xlfn.XLOOKUP(A2056,Server!$B:$B,Server!$V:$V,"")</f>
        <v>0</v>
      </c>
    </row>
    <row r="2057" spans="1:13" x14ac:dyDescent="0.3">
      <c r="A2057" t="s">
        <v>1172</v>
      </c>
      <c r="B2057" t="s">
        <v>1173</v>
      </c>
      <c r="C2057" t="s">
        <v>116</v>
      </c>
      <c r="D2057" t="s">
        <v>5639</v>
      </c>
      <c r="E2057" s="44" t="s">
        <v>5804</v>
      </c>
      <c r="F2057" t="s">
        <v>10316</v>
      </c>
      <c r="G2057" t="str">
        <f>_xlfn.XLOOKUP(F2057,Analyst!$A:$A,Analyst!$B:$B)</f>
        <v>ccfaris</v>
      </c>
      <c r="H2057" s="1">
        <v>2</v>
      </c>
      <c r="I2057" s="69">
        <v>44644</v>
      </c>
      <c r="J2057" t="s">
        <v>203</v>
      </c>
      <c r="K2057" t="s">
        <v>204</v>
      </c>
      <c r="M2057">
        <f>_xlfn.XLOOKUP(A2057,Server!$B:$B,Server!$V:$V,"")</f>
        <v>0</v>
      </c>
    </row>
    <row r="2058" spans="1:13" x14ac:dyDescent="0.3">
      <c r="A2058" t="s">
        <v>1156</v>
      </c>
      <c r="B2058" t="s">
        <v>1157</v>
      </c>
      <c r="C2058" t="s">
        <v>116</v>
      </c>
      <c r="D2058" t="s">
        <v>5639</v>
      </c>
      <c r="E2058" s="44" t="s">
        <v>5804</v>
      </c>
      <c r="F2058" t="s">
        <v>10316</v>
      </c>
      <c r="G2058" t="str">
        <f>_xlfn.XLOOKUP(F2058,Analyst!$A:$A,Analyst!$B:$B)</f>
        <v>ccfaris</v>
      </c>
      <c r="H2058" s="1">
        <v>2</v>
      </c>
      <c r="I2058" s="69">
        <v>44644</v>
      </c>
      <c r="J2058" t="s">
        <v>203</v>
      </c>
      <c r="K2058" t="s">
        <v>204</v>
      </c>
      <c r="M2058">
        <f>_xlfn.XLOOKUP(A2058,Server!$B:$B,Server!$V:$V,"")</f>
        <v>0</v>
      </c>
    </row>
    <row r="2059" spans="1:13" x14ac:dyDescent="0.3">
      <c r="A2059" t="s">
        <v>1955</v>
      </c>
      <c r="B2059" t="s">
        <v>1956</v>
      </c>
      <c r="C2059" t="s">
        <v>116</v>
      </c>
      <c r="D2059" t="s">
        <v>5639</v>
      </c>
      <c r="E2059" s="44" t="s">
        <v>5804</v>
      </c>
      <c r="F2059" t="s">
        <v>10316</v>
      </c>
      <c r="G2059" t="str">
        <f>_xlfn.XLOOKUP(F2059,Analyst!$A:$A,Analyst!$B:$B)</f>
        <v>ccfaris</v>
      </c>
      <c r="H2059" s="1">
        <v>2</v>
      </c>
      <c r="I2059" s="69">
        <v>44705</v>
      </c>
      <c r="J2059" t="s">
        <v>203</v>
      </c>
      <c r="K2059" t="s">
        <v>204</v>
      </c>
      <c r="M2059">
        <f>_xlfn.XLOOKUP(A2059,Server!$B:$B,Server!$V:$V,"")</f>
        <v>0</v>
      </c>
    </row>
    <row r="2060" spans="1:13" x14ac:dyDescent="0.3">
      <c r="A2060" t="s">
        <v>1957</v>
      </c>
      <c r="B2060" t="s">
        <v>1958</v>
      </c>
      <c r="C2060" t="s">
        <v>116</v>
      </c>
      <c r="D2060" t="s">
        <v>5639</v>
      </c>
      <c r="E2060" s="44" t="s">
        <v>5804</v>
      </c>
      <c r="F2060" t="s">
        <v>10316</v>
      </c>
      <c r="G2060" t="str">
        <f>_xlfn.XLOOKUP(F2060,Analyst!$A:$A,Analyst!$B:$B)</f>
        <v>ccfaris</v>
      </c>
      <c r="H2060" s="1">
        <v>2</v>
      </c>
      <c r="I2060" s="69">
        <v>44676</v>
      </c>
      <c r="J2060" t="s">
        <v>203</v>
      </c>
      <c r="K2060" t="s">
        <v>204</v>
      </c>
      <c r="M2060">
        <f>_xlfn.XLOOKUP(A2060,Server!$B:$B,Server!$V:$V,"")</f>
        <v>0</v>
      </c>
    </row>
    <row r="2061" spans="1:13" x14ac:dyDescent="0.3">
      <c r="A2061" t="s">
        <v>1158</v>
      </c>
      <c r="B2061" t="s">
        <v>1159</v>
      </c>
      <c r="C2061" t="s">
        <v>116</v>
      </c>
      <c r="D2061" t="s">
        <v>5639</v>
      </c>
      <c r="E2061" s="44" t="s">
        <v>5804</v>
      </c>
      <c r="F2061" t="s">
        <v>10316</v>
      </c>
      <c r="G2061" t="str">
        <f>_xlfn.XLOOKUP(F2061,Analyst!$A:$A,Analyst!$B:$B)</f>
        <v>ccfaris</v>
      </c>
      <c r="H2061" s="1">
        <v>2</v>
      </c>
      <c r="I2061" s="69">
        <v>44644</v>
      </c>
      <c r="J2061" t="s">
        <v>203</v>
      </c>
      <c r="K2061" t="s">
        <v>204</v>
      </c>
      <c r="M2061">
        <f>_xlfn.XLOOKUP(A2061,Server!$B:$B,Server!$V:$V,"")</f>
        <v>0</v>
      </c>
    </row>
    <row r="2062" spans="1:13" x14ac:dyDescent="0.3">
      <c r="A2062" t="s">
        <v>1160</v>
      </c>
      <c r="B2062" t="s">
        <v>1161</v>
      </c>
      <c r="C2062" t="s">
        <v>116</v>
      </c>
      <c r="D2062" t="s">
        <v>5639</v>
      </c>
      <c r="E2062" s="44" t="s">
        <v>5804</v>
      </c>
      <c r="F2062" t="s">
        <v>10316</v>
      </c>
      <c r="G2062" t="str">
        <f>_xlfn.XLOOKUP(F2062,Analyst!$A:$A,Analyst!$B:$B)</f>
        <v>ccfaris</v>
      </c>
      <c r="H2062" s="1">
        <v>2</v>
      </c>
      <c r="I2062" s="69">
        <v>44644</v>
      </c>
      <c r="J2062" t="s">
        <v>203</v>
      </c>
      <c r="K2062" t="s">
        <v>204</v>
      </c>
      <c r="M2062">
        <f>_xlfn.XLOOKUP(A2062,Server!$B:$B,Server!$V:$V,"")</f>
        <v>0</v>
      </c>
    </row>
    <row r="2063" spans="1:13" x14ac:dyDescent="0.3">
      <c r="A2063" t="s">
        <v>1162</v>
      </c>
      <c r="B2063" t="s">
        <v>1163</v>
      </c>
      <c r="C2063" t="s">
        <v>116</v>
      </c>
      <c r="D2063" t="s">
        <v>5639</v>
      </c>
      <c r="E2063" s="44" t="s">
        <v>5804</v>
      </c>
      <c r="F2063" t="s">
        <v>10316</v>
      </c>
      <c r="G2063" t="str">
        <f>_xlfn.XLOOKUP(F2063,Analyst!$A:$A,Analyst!$B:$B)</f>
        <v>ccfaris</v>
      </c>
      <c r="H2063" s="1">
        <v>2</v>
      </c>
      <c r="I2063" s="69">
        <v>44644</v>
      </c>
      <c r="J2063" t="s">
        <v>203</v>
      </c>
      <c r="K2063" t="s">
        <v>204</v>
      </c>
      <c r="M2063">
        <f>_xlfn.XLOOKUP(A2063,Server!$B:$B,Server!$V:$V,"")</f>
        <v>0</v>
      </c>
    </row>
    <row r="2064" spans="1:13" x14ac:dyDescent="0.3">
      <c r="A2064" t="s">
        <v>1146</v>
      </c>
      <c r="B2064" t="s">
        <v>1147</v>
      </c>
      <c r="C2064" t="s">
        <v>116</v>
      </c>
      <c r="D2064" t="s">
        <v>5639</v>
      </c>
      <c r="E2064" s="44" t="s">
        <v>5804</v>
      </c>
      <c r="F2064" t="s">
        <v>10316</v>
      </c>
      <c r="G2064" t="str">
        <f>_xlfn.XLOOKUP(F2064,Analyst!$A:$A,Analyst!$B:$B)</f>
        <v>ccfaris</v>
      </c>
      <c r="H2064" s="1">
        <v>2</v>
      </c>
      <c r="I2064" s="69">
        <v>44644</v>
      </c>
      <c r="J2064" t="s">
        <v>203</v>
      </c>
      <c r="K2064" t="s">
        <v>204</v>
      </c>
      <c r="M2064">
        <f>_xlfn.XLOOKUP(A2064,Server!$B:$B,Server!$V:$V,"")</f>
        <v>0</v>
      </c>
    </row>
    <row r="2065" spans="1:13" x14ac:dyDescent="0.3">
      <c r="A2065" t="s">
        <v>1148</v>
      </c>
      <c r="B2065" t="s">
        <v>1149</v>
      </c>
      <c r="C2065" t="s">
        <v>116</v>
      </c>
      <c r="D2065" t="s">
        <v>5639</v>
      </c>
      <c r="E2065" s="44" t="s">
        <v>5804</v>
      </c>
      <c r="F2065" t="s">
        <v>10316</v>
      </c>
      <c r="G2065" t="str">
        <f>_xlfn.XLOOKUP(F2065,Analyst!$A:$A,Analyst!$B:$B)</f>
        <v>ccfaris</v>
      </c>
      <c r="H2065" s="1">
        <v>2</v>
      </c>
      <c r="I2065" s="69">
        <v>44644</v>
      </c>
      <c r="J2065" t="s">
        <v>203</v>
      </c>
      <c r="K2065" t="s">
        <v>204</v>
      </c>
      <c r="M2065">
        <f>_xlfn.XLOOKUP(A2065,Server!$B:$B,Server!$V:$V,"")</f>
        <v>0</v>
      </c>
    </row>
    <row r="2066" spans="1:13" x14ac:dyDescent="0.3">
      <c r="A2066" t="s">
        <v>1150</v>
      </c>
      <c r="B2066" t="s">
        <v>1151</v>
      </c>
      <c r="C2066" t="s">
        <v>116</v>
      </c>
      <c r="D2066" t="s">
        <v>5639</v>
      </c>
      <c r="E2066" s="44" t="s">
        <v>5804</v>
      </c>
      <c r="F2066" t="s">
        <v>10316</v>
      </c>
      <c r="G2066" t="str">
        <f>_xlfn.XLOOKUP(F2066,Analyst!$A:$A,Analyst!$B:$B)</f>
        <v>ccfaris</v>
      </c>
      <c r="H2066" s="1">
        <v>2</v>
      </c>
      <c r="I2066" s="69">
        <v>44644</v>
      </c>
      <c r="J2066" t="s">
        <v>203</v>
      </c>
      <c r="K2066" t="s">
        <v>204</v>
      </c>
      <c r="M2066">
        <f>_xlfn.XLOOKUP(A2066,Server!$B:$B,Server!$V:$V,"")</f>
        <v>0</v>
      </c>
    </row>
    <row r="2067" spans="1:13" x14ac:dyDescent="0.3">
      <c r="A2067" t="s">
        <v>1421</v>
      </c>
      <c r="B2067" t="s">
        <v>1422</v>
      </c>
      <c r="C2067" t="s">
        <v>116</v>
      </c>
      <c r="D2067" t="s">
        <v>5639</v>
      </c>
      <c r="E2067" s="44" t="s">
        <v>5804</v>
      </c>
      <c r="F2067" t="s">
        <v>10316</v>
      </c>
      <c r="G2067" t="str">
        <f>_xlfn.XLOOKUP(F2067,Analyst!$A:$A,Analyst!$B:$B)</f>
        <v>ccfaris</v>
      </c>
      <c r="H2067" s="1">
        <v>2</v>
      </c>
      <c r="I2067" s="69">
        <v>44644</v>
      </c>
      <c r="J2067" t="s">
        <v>203</v>
      </c>
      <c r="K2067" t="s">
        <v>204</v>
      </c>
      <c r="M2067">
        <f>_xlfn.XLOOKUP(A2067,Server!$B:$B,Server!$V:$V,"")</f>
        <v>0</v>
      </c>
    </row>
    <row r="2068" spans="1:13" x14ac:dyDescent="0.3">
      <c r="A2068" t="s">
        <v>1423</v>
      </c>
      <c r="B2068" t="s">
        <v>1424</v>
      </c>
      <c r="C2068" t="s">
        <v>116</v>
      </c>
      <c r="D2068" t="s">
        <v>5639</v>
      </c>
      <c r="E2068" s="44" t="s">
        <v>5804</v>
      </c>
      <c r="F2068" t="s">
        <v>10316</v>
      </c>
      <c r="G2068" t="str">
        <f>_xlfn.XLOOKUP(F2068,Analyst!$A:$A,Analyst!$B:$B)</f>
        <v>ccfaris</v>
      </c>
      <c r="H2068" s="1">
        <v>2</v>
      </c>
      <c r="I2068" s="69">
        <v>44644</v>
      </c>
      <c r="J2068" t="s">
        <v>203</v>
      </c>
      <c r="K2068" t="s">
        <v>204</v>
      </c>
      <c r="M2068">
        <f>_xlfn.XLOOKUP(A2068,Server!$B:$B,Server!$V:$V,"")</f>
        <v>0</v>
      </c>
    </row>
    <row r="2069" spans="1:13" x14ac:dyDescent="0.3">
      <c r="A2069" t="s">
        <v>1511</v>
      </c>
      <c r="B2069" t="s">
        <v>1512</v>
      </c>
      <c r="C2069" t="s">
        <v>116</v>
      </c>
      <c r="D2069" t="s">
        <v>5639</v>
      </c>
      <c r="E2069" s="44" t="s">
        <v>5804</v>
      </c>
      <c r="F2069" t="s">
        <v>10316</v>
      </c>
      <c r="G2069" t="str">
        <f>_xlfn.XLOOKUP(F2069,Analyst!$A:$A,Analyst!$B:$B)</f>
        <v>ccfaris</v>
      </c>
      <c r="H2069" s="1">
        <v>2</v>
      </c>
      <c r="I2069" s="69">
        <v>44644</v>
      </c>
      <c r="J2069" t="s">
        <v>203</v>
      </c>
      <c r="K2069" t="s">
        <v>204</v>
      </c>
      <c r="M2069">
        <f>_xlfn.XLOOKUP(A2069,Server!$B:$B,Server!$V:$V,"")</f>
        <v>0</v>
      </c>
    </row>
    <row r="2070" spans="1:13" x14ac:dyDescent="0.3">
      <c r="A2070" t="s">
        <v>1517</v>
      </c>
      <c r="B2070" t="s">
        <v>1518</v>
      </c>
      <c r="C2070" t="s">
        <v>116</v>
      </c>
      <c r="D2070" t="s">
        <v>5639</v>
      </c>
      <c r="E2070" s="44" t="s">
        <v>5804</v>
      </c>
      <c r="F2070" t="s">
        <v>10316</v>
      </c>
      <c r="G2070" t="str">
        <f>_xlfn.XLOOKUP(F2070,Analyst!$A:$A,Analyst!$B:$B)</f>
        <v>ccfaris</v>
      </c>
      <c r="H2070" s="1">
        <v>2</v>
      </c>
      <c r="I2070" s="69">
        <v>44644</v>
      </c>
      <c r="J2070" t="s">
        <v>203</v>
      </c>
      <c r="K2070" t="s">
        <v>204</v>
      </c>
      <c r="M2070">
        <f>_xlfn.XLOOKUP(A2070,Server!$B:$B,Server!$V:$V,"")</f>
        <v>0</v>
      </c>
    </row>
    <row r="2071" spans="1:13" x14ac:dyDescent="0.3">
      <c r="A2071" t="s">
        <v>1290</v>
      </c>
      <c r="B2071" t="s">
        <v>1291</v>
      </c>
      <c r="C2071" t="s">
        <v>116</v>
      </c>
      <c r="D2071" t="s">
        <v>5639</v>
      </c>
      <c r="E2071" s="44" t="s">
        <v>5804</v>
      </c>
      <c r="F2071" t="s">
        <v>10316</v>
      </c>
      <c r="G2071" t="str">
        <f>_xlfn.XLOOKUP(F2071,Analyst!$A:$A,Analyst!$B:$B)</f>
        <v>ccfaris</v>
      </c>
      <c r="H2071" s="1">
        <v>2</v>
      </c>
      <c r="I2071" s="69">
        <v>44644</v>
      </c>
      <c r="J2071" t="s">
        <v>203</v>
      </c>
      <c r="K2071" t="s">
        <v>204</v>
      </c>
      <c r="M2071">
        <f>_xlfn.XLOOKUP(A2071,Server!$B:$B,Server!$V:$V,"")</f>
        <v>0</v>
      </c>
    </row>
    <row r="2072" spans="1:13" x14ac:dyDescent="0.3">
      <c r="A2072" t="s">
        <v>588</v>
      </c>
      <c r="B2072" t="s">
        <v>589</v>
      </c>
      <c r="C2072" t="s">
        <v>116</v>
      </c>
      <c r="D2072" t="s">
        <v>5639</v>
      </c>
      <c r="E2072" s="44" t="s">
        <v>5804</v>
      </c>
      <c r="F2072" t="s">
        <v>10316</v>
      </c>
      <c r="G2072" t="str">
        <f>_xlfn.XLOOKUP(F2072,Analyst!$A:$A,Analyst!$B:$B)</f>
        <v>ccfaris</v>
      </c>
      <c r="H2072" s="1">
        <v>2</v>
      </c>
      <c r="I2072" s="69">
        <v>44644</v>
      </c>
      <c r="J2072" t="s">
        <v>203</v>
      </c>
      <c r="K2072" t="s">
        <v>204</v>
      </c>
      <c r="M2072">
        <f>_xlfn.XLOOKUP(A2072,Server!$B:$B,Server!$V:$V,"")</f>
        <v>0</v>
      </c>
    </row>
    <row r="2073" spans="1:13" x14ac:dyDescent="0.3">
      <c r="A2073" t="s">
        <v>590</v>
      </c>
      <c r="B2073" t="s">
        <v>591</v>
      </c>
      <c r="C2073" t="s">
        <v>116</v>
      </c>
      <c r="D2073" t="s">
        <v>5639</v>
      </c>
      <c r="E2073" s="44" t="s">
        <v>5804</v>
      </c>
      <c r="F2073" t="s">
        <v>10316</v>
      </c>
      <c r="G2073" t="str">
        <f>_xlfn.XLOOKUP(F2073,Analyst!$A:$A,Analyst!$B:$B)</f>
        <v>ccfaris</v>
      </c>
      <c r="H2073" s="1">
        <v>2</v>
      </c>
      <c r="I2073" s="69">
        <v>44644</v>
      </c>
      <c r="J2073" t="s">
        <v>203</v>
      </c>
      <c r="K2073" t="s">
        <v>204</v>
      </c>
      <c r="M2073">
        <f>_xlfn.XLOOKUP(A2073,Server!$B:$B,Server!$V:$V,"")</f>
        <v>0</v>
      </c>
    </row>
    <row r="2074" spans="1:13" x14ac:dyDescent="0.3">
      <c r="A2074" t="s">
        <v>680</v>
      </c>
      <c r="B2074" t="s">
        <v>681</v>
      </c>
      <c r="C2074" t="s">
        <v>116</v>
      </c>
      <c r="D2074" t="s">
        <v>5639</v>
      </c>
      <c r="E2074" s="44" t="s">
        <v>5804</v>
      </c>
      <c r="F2074" t="s">
        <v>10316</v>
      </c>
      <c r="G2074" t="str">
        <f>_xlfn.XLOOKUP(F2074,Analyst!$A:$A,Analyst!$B:$B)</f>
        <v>ccfaris</v>
      </c>
      <c r="H2074" s="1">
        <v>2</v>
      </c>
      <c r="I2074" s="69">
        <v>44644</v>
      </c>
      <c r="J2074" t="s">
        <v>203</v>
      </c>
      <c r="K2074" t="s">
        <v>204</v>
      </c>
      <c r="M2074">
        <f>_xlfn.XLOOKUP(A2074,Server!$B:$B,Server!$V:$V,"")</f>
        <v>0</v>
      </c>
    </row>
    <row r="2075" spans="1:13" x14ac:dyDescent="0.3">
      <c r="A2075" t="s">
        <v>682</v>
      </c>
      <c r="B2075" t="s">
        <v>683</v>
      </c>
      <c r="C2075" t="s">
        <v>116</v>
      </c>
      <c r="D2075" t="s">
        <v>5639</v>
      </c>
      <c r="E2075" s="44" t="s">
        <v>5804</v>
      </c>
      <c r="F2075" t="s">
        <v>10316</v>
      </c>
      <c r="G2075" t="str">
        <f>_xlfn.XLOOKUP(F2075,Analyst!$A:$A,Analyst!$B:$B)</f>
        <v>ccfaris</v>
      </c>
      <c r="H2075" s="1">
        <v>2</v>
      </c>
      <c r="I2075" s="69">
        <v>44644</v>
      </c>
      <c r="J2075" t="s">
        <v>203</v>
      </c>
      <c r="K2075" t="s">
        <v>204</v>
      </c>
      <c r="M2075">
        <f>_xlfn.XLOOKUP(A2075,Server!$B:$B,Server!$V:$V,"")</f>
        <v>0</v>
      </c>
    </row>
    <row r="2076" spans="1:13" x14ac:dyDescent="0.3">
      <c r="A2076" t="s">
        <v>1619</v>
      </c>
      <c r="B2076" t="s">
        <v>1620</v>
      </c>
      <c r="C2076" t="s">
        <v>116</v>
      </c>
      <c r="D2076" t="s">
        <v>5639</v>
      </c>
      <c r="E2076" s="44" t="s">
        <v>5804</v>
      </c>
      <c r="F2076" t="s">
        <v>10316</v>
      </c>
      <c r="G2076" t="str">
        <f>_xlfn.XLOOKUP(F2076,Analyst!$A:$A,Analyst!$B:$B)</f>
        <v>ccfaris</v>
      </c>
      <c r="H2076" s="1">
        <v>2</v>
      </c>
      <c r="I2076" s="69">
        <v>44644</v>
      </c>
      <c r="J2076" t="s">
        <v>203</v>
      </c>
      <c r="K2076" t="s">
        <v>204</v>
      </c>
      <c r="M2076">
        <f>_xlfn.XLOOKUP(A2076,Server!$B:$B,Server!$V:$V,"")</f>
        <v>0</v>
      </c>
    </row>
    <row r="2077" spans="1:13" x14ac:dyDescent="0.3">
      <c r="A2077" t="s">
        <v>1621</v>
      </c>
      <c r="B2077" t="s">
        <v>1622</v>
      </c>
      <c r="C2077" t="s">
        <v>116</v>
      </c>
      <c r="D2077" t="s">
        <v>5639</v>
      </c>
      <c r="E2077" s="44" t="s">
        <v>5804</v>
      </c>
      <c r="F2077" t="s">
        <v>10316</v>
      </c>
      <c r="G2077" t="str">
        <f>_xlfn.XLOOKUP(F2077,Analyst!$A:$A,Analyst!$B:$B)</f>
        <v>ccfaris</v>
      </c>
      <c r="H2077" s="1">
        <v>2</v>
      </c>
      <c r="I2077" s="69">
        <v>44644</v>
      </c>
      <c r="J2077" t="s">
        <v>203</v>
      </c>
      <c r="K2077" t="s">
        <v>204</v>
      </c>
      <c r="M2077">
        <f>_xlfn.XLOOKUP(A2077,Server!$B:$B,Server!$V:$V,"")</f>
        <v>0</v>
      </c>
    </row>
    <row r="2078" spans="1:13" x14ac:dyDescent="0.3">
      <c r="A2078" t="s">
        <v>829</v>
      </c>
      <c r="B2078" t="s">
        <v>830</v>
      </c>
      <c r="C2078" t="s">
        <v>116</v>
      </c>
      <c r="D2078" t="s">
        <v>5639</v>
      </c>
      <c r="E2078" s="44" t="s">
        <v>6099</v>
      </c>
      <c r="F2078" t="s">
        <v>5704</v>
      </c>
      <c r="G2078" t="str">
        <f>_xlfn.XLOOKUP(F2078,Analyst!$A:$A,Analyst!$B:$B)</f>
        <v>ccdayang</v>
      </c>
      <c r="H2078" s="1" t="s">
        <v>124</v>
      </c>
      <c r="I2078" s="69">
        <v>44644</v>
      </c>
      <c r="J2078" t="s">
        <v>203</v>
      </c>
      <c r="K2078" t="s">
        <v>510</v>
      </c>
      <c r="M2078">
        <f>_xlfn.XLOOKUP(A2078,Server!$B:$B,Server!$V:$V,"")</f>
        <v>0</v>
      </c>
    </row>
    <row r="2079" spans="1:13" x14ac:dyDescent="0.3">
      <c r="A2079" t="s">
        <v>1875</v>
      </c>
      <c r="B2079" t="s">
        <v>1876</v>
      </c>
      <c r="C2079" t="s">
        <v>116</v>
      </c>
      <c r="D2079" t="s">
        <v>5639</v>
      </c>
      <c r="E2079" s="44" t="s">
        <v>6099</v>
      </c>
      <c r="F2079" t="s">
        <v>5704</v>
      </c>
      <c r="G2079" t="str">
        <f>_xlfn.XLOOKUP(F2079,Analyst!$A:$A,Analyst!$B:$B)</f>
        <v>ccdayang</v>
      </c>
      <c r="H2079" s="1" t="s">
        <v>124</v>
      </c>
      <c r="I2079" s="69">
        <v>44714</v>
      </c>
      <c r="J2079" t="s">
        <v>203</v>
      </c>
      <c r="K2079" t="s">
        <v>204</v>
      </c>
      <c r="M2079">
        <f>_xlfn.XLOOKUP(A2079,Server!$B:$B,Server!$V:$V,"")</f>
        <v>0</v>
      </c>
    </row>
    <row r="2080" spans="1:13" x14ac:dyDescent="0.3">
      <c r="A2080" t="s">
        <v>1796</v>
      </c>
      <c r="B2080" t="s">
        <v>1797</v>
      </c>
      <c r="C2080" t="s">
        <v>116</v>
      </c>
      <c r="D2080" t="s">
        <v>5639</v>
      </c>
      <c r="E2080" s="44" t="s">
        <v>6025</v>
      </c>
      <c r="F2080" t="s">
        <v>6026</v>
      </c>
      <c r="G2080" t="str">
        <f>_xlfn.XLOOKUP(F2080,Analyst!$A:$A,Analyst!$B:$B)</f>
        <v>Ccroseta</v>
      </c>
      <c r="H2080" s="1">
        <v>5</v>
      </c>
      <c r="I2080" s="69">
        <v>44644</v>
      </c>
      <c r="J2080" t="s">
        <v>203</v>
      </c>
      <c r="K2080" t="s">
        <v>510</v>
      </c>
      <c r="M2080">
        <f>_xlfn.XLOOKUP(A2080,Server!$B:$B,Server!$V:$V,"")</f>
        <v>0</v>
      </c>
    </row>
    <row r="2081" spans="1:13" x14ac:dyDescent="0.3">
      <c r="A2081" t="s">
        <v>816</v>
      </c>
      <c r="B2081" t="s">
        <v>817</v>
      </c>
      <c r="C2081" t="s">
        <v>116</v>
      </c>
      <c r="D2081" t="s">
        <v>5639</v>
      </c>
      <c r="E2081" s="44" t="s">
        <v>6100</v>
      </c>
      <c r="F2081" t="s">
        <v>5704</v>
      </c>
      <c r="G2081" t="str">
        <f>_xlfn.XLOOKUP(F2081,Analyst!$A:$A,Analyst!$B:$B)</f>
        <v>ccdayang</v>
      </c>
      <c r="H2081" s="1">
        <v>5</v>
      </c>
      <c r="I2081" s="69">
        <v>44644</v>
      </c>
      <c r="J2081" t="s">
        <v>203</v>
      </c>
      <c r="K2081" t="s">
        <v>510</v>
      </c>
      <c r="M2081">
        <f>_xlfn.XLOOKUP(A2081,Server!$B:$B,Server!$V:$V,"")</f>
        <v>0</v>
      </c>
    </row>
    <row r="2082" spans="1:13" x14ac:dyDescent="0.3">
      <c r="A2082" t="s">
        <v>1413</v>
      </c>
      <c r="B2082" t="s">
        <v>1414</v>
      </c>
      <c r="C2082" t="s">
        <v>116</v>
      </c>
      <c r="D2082" t="s">
        <v>5639</v>
      </c>
      <c r="E2082" s="44" t="s">
        <v>6100</v>
      </c>
      <c r="F2082" t="s">
        <v>5704</v>
      </c>
      <c r="G2082" t="str">
        <f>_xlfn.XLOOKUP(F2082,Analyst!$A:$A,Analyst!$B:$B)</f>
        <v>ccdayang</v>
      </c>
      <c r="H2082" s="1">
        <v>5</v>
      </c>
      <c r="I2082" s="69">
        <v>44644</v>
      </c>
      <c r="J2082" t="s">
        <v>203</v>
      </c>
      <c r="K2082" t="s">
        <v>510</v>
      </c>
      <c r="M2082">
        <f>_xlfn.XLOOKUP(A2082,Server!$B:$B,Server!$V:$V,"")</f>
        <v>0</v>
      </c>
    </row>
    <row r="2083" spans="1:13" x14ac:dyDescent="0.3">
      <c r="A2083" t="s">
        <v>1959</v>
      </c>
      <c r="B2083" t="s">
        <v>1960</v>
      </c>
      <c r="C2083" t="s">
        <v>116</v>
      </c>
      <c r="D2083" t="s">
        <v>5639</v>
      </c>
      <c r="E2083" s="44" t="s">
        <v>6101</v>
      </c>
      <c r="F2083" s="23" t="s">
        <v>6102</v>
      </c>
      <c r="G2083" t="str">
        <f>_xlfn.XLOOKUP(F2083,Analyst!$A:$A,Analyst!$B:$B)</f>
        <v>ccshukri</v>
      </c>
      <c r="H2083" s="1" t="s">
        <v>124</v>
      </c>
      <c r="I2083" s="69">
        <v>44714</v>
      </c>
      <c r="J2083" t="s">
        <v>203</v>
      </c>
      <c r="K2083" t="s">
        <v>204</v>
      </c>
      <c r="M2083">
        <f>_xlfn.XLOOKUP(A2083,Server!$B:$B,Server!$V:$V,"")</f>
        <v>0</v>
      </c>
    </row>
    <row r="2084" spans="1:13" x14ac:dyDescent="0.3">
      <c r="A2084" t="s">
        <v>1963</v>
      </c>
      <c r="B2084" t="s">
        <v>1964</v>
      </c>
      <c r="C2084" t="s">
        <v>116</v>
      </c>
      <c r="D2084" t="s">
        <v>5639</v>
      </c>
      <c r="E2084" s="44" t="s">
        <v>6101</v>
      </c>
      <c r="F2084" s="23" t="s">
        <v>6102</v>
      </c>
      <c r="G2084" t="str">
        <f>_xlfn.XLOOKUP(F2084,Analyst!$A:$A,Analyst!$B:$B)</f>
        <v>ccshukri</v>
      </c>
      <c r="H2084" s="1" t="s">
        <v>124</v>
      </c>
      <c r="I2084" s="69">
        <v>44714</v>
      </c>
      <c r="J2084" t="s">
        <v>203</v>
      </c>
      <c r="K2084" t="s">
        <v>204</v>
      </c>
      <c r="M2084">
        <f>_xlfn.XLOOKUP(A2084,Server!$B:$B,Server!$V:$V,"")</f>
        <v>0</v>
      </c>
    </row>
    <row r="2085" spans="1:13" x14ac:dyDescent="0.3">
      <c r="A2085" t="s">
        <v>716</v>
      </c>
      <c r="B2085" t="s">
        <v>717</v>
      </c>
      <c r="C2085" t="s">
        <v>116</v>
      </c>
      <c r="D2085" t="s">
        <v>5639</v>
      </c>
      <c r="E2085" s="44" t="s">
        <v>5751</v>
      </c>
      <c r="F2085" t="s">
        <v>5717</v>
      </c>
      <c r="G2085" t="str">
        <f>_xlfn.XLOOKUP(F2085,Analyst!$A:$A,Analyst!$B:$B)</f>
        <v>ccaini</v>
      </c>
      <c r="H2085" s="1">
        <v>4</v>
      </c>
      <c r="I2085" s="69">
        <v>44644</v>
      </c>
      <c r="J2085" t="s">
        <v>166</v>
      </c>
      <c r="K2085" t="s">
        <v>95</v>
      </c>
      <c r="M2085">
        <f>_xlfn.XLOOKUP(A2085,Server!$B:$B,Server!$V:$V,"")</f>
        <v>0</v>
      </c>
    </row>
    <row r="2086" spans="1:13" x14ac:dyDescent="0.3">
      <c r="A2086" t="s">
        <v>866</v>
      </c>
      <c r="B2086" t="s">
        <v>867</v>
      </c>
      <c r="C2086" t="s">
        <v>116</v>
      </c>
      <c r="D2086" t="s">
        <v>5639</v>
      </c>
      <c r="E2086" s="44" t="s">
        <v>6103</v>
      </c>
      <c r="F2086" t="s">
        <v>10316</v>
      </c>
      <c r="G2086" t="str">
        <f>_xlfn.XLOOKUP(F2086,Analyst!$A:$A,Analyst!$B:$B)</f>
        <v>ccfaris</v>
      </c>
      <c r="H2086" s="1">
        <v>4</v>
      </c>
      <c r="I2086" s="69">
        <v>44644</v>
      </c>
      <c r="J2086" t="s">
        <v>203</v>
      </c>
      <c r="K2086" t="s">
        <v>510</v>
      </c>
      <c r="M2086">
        <f>_xlfn.XLOOKUP(A2086,Server!$B:$B,Server!$V:$V,"")</f>
        <v>0</v>
      </c>
    </row>
    <row r="2087" spans="1:13" x14ac:dyDescent="0.3">
      <c r="A2087" t="s">
        <v>1393</v>
      </c>
      <c r="B2087" t="s">
        <v>1394</v>
      </c>
      <c r="C2087" t="s">
        <v>116</v>
      </c>
      <c r="D2087" t="s">
        <v>5639</v>
      </c>
      <c r="E2087" s="44" t="s">
        <v>6103</v>
      </c>
      <c r="F2087" t="s">
        <v>10316</v>
      </c>
      <c r="G2087" t="str">
        <f>_xlfn.XLOOKUP(F2087,Analyst!$A:$A,Analyst!$B:$B)</f>
        <v>ccfaris</v>
      </c>
      <c r="H2087" s="1">
        <v>4</v>
      </c>
      <c r="I2087" s="69">
        <v>44644</v>
      </c>
      <c r="J2087" t="s">
        <v>203</v>
      </c>
      <c r="K2087" t="s">
        <v>510</v>
      </c>
      <c r="M2087">
        <f>_xlfn.XLOOKUP(A2087,Server!$B:$B,Server!$V:$V,"")</f>
        <v>0</v>
      </c>
    </row>
    <row r="2088" spans="1:13" x14ac:dyDescent="0.3">
      <c r="A2088" t="s">
        <v>1979</v>
      </c>
      <c r="B2088" t="s">
        <v>1980</v>
      </c>
      <c r="C2088" t="s">
        <v>116</v>
      </c>
      <c r="D2088" t="s">
        <v>5639</v>
      </c>
      <c r="E2088" s="44" t="s">
        <v>19772</v>
      </c>
      <c r="F2088" t="s">
        <v>5899</v>
      </c>
      <c r="G2088" t="str">
        <f>_xlfn.XLOOKUP(F2088,Analyst!$A:$A,Analyst!$B:$B)</f>
        <v>ccfarid</v>
      </c>
      <c r="H2088" s="1" t="s">
        <v>124</v>
      </c>
      <c r="I2088" s="69">
        <v>44719</v>
      </c>
      <c r="J2088" t="s">
        <v>203</v>
      </c>
      <c r="K2088" t="s">
        <v>204</v>
      </c>
      <c r="M2088">
        <f>_xlfn.XLOOKUP(A2088,Server!$B:$B,Server!$V:$V,"")</f>
        <v>0</v>
      </c>
    </row>
    <row r="2089" spans="1:13" x14ac:dyDescent="0.3">
      <c r="A2089" t="s">
        <v>1981</v>
      </c>
      <c r="B2089" t="s">
        <v>1982</v>
      </c>
      <c r="C2089" t="s">
        <v>116</v>
      </c>
      <c r="D2089" t="s">
        <v>5639</v>
      </c>
      <c r="E2089" s="44" t="s">
        <v>19772</v>
      </c>
      <c r="F2089" t="s">
        <v>5899</v>
      </c>
      <c r="G2089" t="str">
        <f>_xlfn.XLOOKUP(F2089,Analyst!$A:$A,Analyst!$B:$B)</f>
        <v>ccfarid</v>
      </c>
      <c r="H2089" s="1" t="s">
        <v>124</v>
      </c>
      <c r="I2089" s="69">
        <v>44719</v>
      </c>
      <c r="J2089" t="s">
        <v>203</v>
      </c>
      <c r="K2089" t="s">
        <v>204</v>
      </c>
      <c r="M2089">
        <f>_xlfn.XLOOKUP(A2089,Server!$B:$B,Server!$V:$V,"")</f>
        <v>0</v>
      </c>
    </row>
    <row r="2090" spans="1:13" x14ac:dyDescent="0.3">
      <c r="A2090" t="s">
        <v>868</v>
      </c>
      <c r="B2090" t="s">
        <v>869</v>
      </c>
      <c r="C2090" t="s">
        <v>116</v>
      </c>
      <c r="D2090" t="s">
        <v>5639</v>
      </c>
      <c r="E2090" s="44" t="s">
        <v>6104</v>
      </c>
      <c r="F2090" t="s">
        <v>10316</v>
      </c>
      <c r="G2090" t="str">
        <f>_xlfn.XLOOKUP(F2090,Analyst!$A:$A,Analyst!$B:$B)</f>
        <v>ccfaris</v>
      </c>
      <c r="H2090" s="1">
        <v>4</v>
      </c>
      <c r="I2090" s="69">
        <v>44644</v>
      </c>
      <c r="J2090" t="s">
        <v>203</v>
      </c>
      <c r="K2090" t="s">
        <v>510</v>
      </c>
      <c r="M2090">
        <f>_xlfn.XLOOKUP(A2090,Server!$B:$B,Server!$V:$V,"")</f>
        <v>0</v>
      </c>
    </row>
    <row r="2091" spans="1:13" x14ac:dyDescent="0.3">
      <c r="A2091" t="s">
        <v>1395</v>
      </c>
      <c r="B2091" t="s">
        <v>1396</v>
      </c>
      <c r="C2091" t="s">
        <v>116</v>
      </c>
      <c r="D2091" t="s">
        <v>5639</v>
      </c>
      <c r="E2091" s="44" t="s">
        <v>6104</v>
      </c>
      <c r="F2091" t="s">
        <v>10316</v>
      </c>
      <c r="G2091" t="str">
        <f>_xlfn.XLOOKUP(F2091,Analyst!$A:$A,Analyst!$B:$B)</f>
        <v>ccfaris</v>
      </c>
      <c r="H2091" s="1">
        <v>4</v>
      </c>
      <c r="I2091" s="69">
        <v>44644</v>
      </c>
      <c r="J2091" t="s">
        <v>203</v>
      </c>
      <c r="K2091" t="s">
        <v>510</v>
      </c>
      <c r="M2091">
        <f>_xlfn.XLOOKUP(A2091,Server!$B:$B,Server!$V:$V,"")</f>
        <v>0</v>
      </c>
    </row>
    <row r="2092" spans="1:13" x14ac:dyDescent="0.3">
      <c r="A2092" t="s">
        <v>627</v>
      </c>
      <c r="B2092" t="s">
        <v>628</v>
      </c>
      <c r="C2092" t="s">
        <v>116</v>
      </c>
      <c r="D2092" t="s">
        <v>5639</v>
      </c>
      <c r="E2092" s="44" t="s">
        <v>5967</v>
      </c>
      <c r="F2092" t="s">
        <v>5645</v>
      </c>
      <c r="G2092" t="str">
        <f>_xlfn.XLOOKUP(F2092,Analyst!$A:$A,Analyst!$B:$B)</f>
        <v>ccmufid</v>
      </c>
      <c r="H2092" s="1" t="s">
        <v>124</v>
      </c>
      <c r="I2092" s="69">
        <v>44644</v>
      </c>
      <c r="J2092" t="s">
        <v>203</v>
      </c>
      <c r="K2092" t="s">
        <v>510</v>
      </c>
      <c r="M2092">
        <f>_xlfn.XLOOKUP(A2092,Server!$B:$B,Server!$V:$V,"")</f>
        <v>0</v>
      </c>
    </row>
    <row r="2093" spans="1:13" x14ac:dyDescent="0.3">
      <c r="A2093" t="s">
        <v>551</v>
      </c>
      <c r="B2093" t="s">
        <v>552</v>
      </c>
      <c r="C2093" t="s">
        <v>116</v>
      </c>
      <c r="D2093" t="s">
        <v>5639</v>
      </c>
      <c r="E2093" s="44" t="s">
        <v>5967</v>
      </c>
      <c r="F2093" t="s">
        <v>5645</v>
      </c>
      <c r="G2093" t="str">
        <f>_xlfn.XLOOKUP(F2093,Analyst!$A:$A,Analyst!$B:$B)</f>
        <v>ccmufid</v>
      </c>
      <c r="H2093" s="1" t="s">
        <v>124</v>
      </c>
      <c r="I2093" s="69">
        <v>44644</v>
      </c>
      <c r="J2093" t="s">
        <v>166</v>
      </c>
      <c r="K2093" t="s">
        <v>95</v>
      </c>
      <c r="M2093">
        <f>_xlfn.XLOOKUP(A2093,Server!$B:$B,Server!$V:$V,"")</f>
        <v>0</v>
      </c>
    </row>
    <row r="2094" spans="1:13" x14ac:dyDescent="0.3">
      <c r="A2094" t="s">
        <v>551</v>
      </c>
      <c r="B2094" t="s">
        <v>6105</v>
      </c>
      <c r="C2094" t="s">
        <v>116</v>
      </c>
      <c r="D2094" t="s">
        <v>5639</v>
      </c>
      <c r="E2094" s="44" t="s">
        <v>5967</v>
      </c>
      <c r="F2094" t="s">
        <v>5645</v>
      </c>
      <c r="G2094" t="str">
        <f>_xlfn.XLOOKUP(F2094,Analyst!$A:$A,Analyst!$B:$B)</f>
        <v>ccmufid</v>
      </c>
      <c r="H2094" s="1" t="s">
        <v>124</v>
      </c>
      <c r="I2094" s="69">
        <v>44621</v>
      </c>
      <c r="J2094" s="45" t="s">
        <v>5658</v>
      </c>
      <c r="K2094" t="s">
        <v>124</v>
      </c>
      <c r="M2094">
        <f>_xlfn.XLOOKUP(A2094,Server!$B:$B,Server!$V:$V,"")</f>
        <v>0</v>
      </c>
    </row>
    <row r="2095" spans="1:13" x14ac:dyDescent="0.3">
      <c r="A2095" t="s">
        <v>557</v>
      </c>
      <c r="B2095" t="s">
        <v>558</v>
      </c>
      <c r="C2095" t="s">
        <v>116</v>
      </c>
      <c r="D2095" t="s">
        <v>5639</v>
      </c>
      <c r="E2095" s="44" t="s">
        <v>5967</v>
      </c>
      <c r="F2095" t="s">
        <v>5645</v>
      </c>
      <c r="G2095" t="str">
        <f>_xlfn.XLOOKUP(F2095,Analyst!$A:$A,Analyst!$B:$B)</f>
        <v>ccmufid</v>
      </c>
      <c r="H2095" s="1" t="s">
        <v>124</v>
      </c>
      <c r="I2095" s="69">
        <v>44670</v>
      </c>
      <c r="J2095" t="s">
        <v>203</v>
      </c>
      <c r="K2095" t="s">
        <v>204</v>
      </c>
      <c r="M2095">
        <f>_xlfn.XLOOKUP(A2095,Server!$B:$B,Server!$V:$V,"")</f>
        <v>0</v>
      </c>
    </row>
    <row r="2096" spans="1:13" x14ac:dyDescent="0.3">
      <c r="A2096" t="s">
        <v>553</v>
      </c>
      <c r="B2096" t="s">
        <v>554</v>
      </c>
      <c r="C2096" t="s">
        <v>116</v>
      </c>
      <c r="D2096" t="s">
        <v>5639</v>
      </c>
      <c r="E2096" s="44" t="s">
        <v>5967</v>
      </c>
      <c r="F2096" t="s">
        <v>5645</v>
      </c>
      <c r="G2096" t="str">
        <f>_xlfn.XLOOKUP(F2096,Analyst!$A:$A,Analyst!$B:$B)</f>
        <v>ccmufid</v>
      </c>
      <c r="H2096" s="1" t="s">
        <v>124</v>
      </c>
      <c r="I2096" s="69">
        <v>44644</v>
      </c>
      <c r="J2096" t="s">
        <v>203</v>
      </c>
      <c r="K2096" t="s">
        <v>510</v>
      </c>
      <c r="M2096">
        <f>_xlfn.XLOOKUP(A2096,Server!$B:$B,Server!$V:$V,"")</f>
        <v>0</v>
      </c>
    </row>
    <row r="2097" spans="1:13" x14ac:dyDescent="0.3">
      <c r="A2097" t="s">
        <v>727</v>
      </c>
      <c r="B2097" t="s">
        <v>728</v>
      </c>
      <c r="C2097" t="s">
        <v>116</v>
      </c>
      <c r="D2097" t="s">
        <v>5639</v>
      </c>
      <c r="E2097" s="44" t="s">
        <v>19788</v>
      </c>
      <c r="F2097" t="s">
        <v>5645</v>
      </c>
      <c r="G2097" t="str">
        <f>_xlfn.XLOOKUP(F2097,Analyst!$A:$A,Analyst!$B:$B)</f>
        <v>ccmufid</v>
      </c>
      <c r="H2097" s="1" t="s">
        <v>124</v>
      </c>
      <c r="I2097" s="69">
        <v>44644</v>
      </c>
      <c r="J2097" t="s">
        <v>203</v>
      </c>
      <c r="K2097" t="s">
        <v>510</v>
      </c>
      <c r="M2097">
        <f>_xlfn.XLOOKUP(A2097,Server!$B:$B,Server!$V:$V,"")</f>
        <v>0</v>
      </c>
    </row>
    <row r="2098" spans="1:13" x14ac:dyDescent="0.3">
      <c r="A2098" t="s">
        <v>1355</v>
      </c>
      <c r="B2098" t="s">
        <v>1356</v>
      </c>
      <c r="C2098" t="s">
        <v>116</v>
      </c>
      <c r="D2098" t="s">
        <v>5639</v>
      </c>
      <c r="E2098" s="44" t="s">
        <v>19788</v>
      </c>
      <c r="F2098" t="s">
        <v>5645</v>
      </c>
      <c r="G2098" t="str">
        <f>_xlfn.XLOOKUP(F2098,Analyst!$A:$A,Analyst!$B:$B)</f>
        <v>ccmufid</v>
      </c>
      <c r="H2098" s="1" t="s">
        <v>124</v>
      </c>
      <c r="I2098" s="69">
        <v>44644</v>
      </c>
      <c r="J2098" t="s">
        <v>203</v>
      </c>
      <c r="K2098" t="s">
        <v>510</v>
      </c>
      <c r="M2098">
        <f>_xlfn.XLOOKUP(A2098,Server!$B:$B,Server!$V:$V,"")</f>
        <v>0</v>
      </c>
    </row>
    <row r="2099" spans="1:13" x14ac:dyDescent="0.3">
      <c r="A2099" t="s">
        <v>1439</v>
      </c>
      <c r="B2099" t="s">
        <v>1440</v>
      </c>
      <c r="C2099" t="s">
        <v>116</v>
      </c>
      <c r="D2099" t="s">
        <v>5639</v>
      </c>
      <c r="E2099" s="44" t="s">
        <v>5938</v>
      </c>
      <c r="F2099" t="s">
        <v>10316</v>
      </c>
      <c r="G2099" t="str">
        <f>_xlfn.XLOOKUP(F2099,Analyst!$A:$A,Analyst!$B:$B)</f>
        <v>ccfaris</v>
      </c>
      <c r="H2099" s="1">
        <v>4</v>
      </c>
      <c r="I2099" s="69">
        <v>44729</v>
      </c>
      <c r="J2099" t="s">
        <v>203</v>
      </c>
      <c r="K2099" t="s">
        <v>204</v>
      </c>
      <c r="M2099">
        <f>_xlfn.XLOOKUP(A2099,Server!$B:$B,Server!$V:$V,"")</f>
        <v>0</v>
      </c>
    </row>
    <row r="2100" spans="1:13" x14ac:dyDescent="0.3">
      <c r="A2100" t="s">
        <v>1439</v>
      </c>
      <c r="B2100" t="s">
        <v>1440</v>
      </c>
      <c r="C2100" t="s">
        <v>116</v>
      </c>
      <c r="D2100" t="s">
        <v>5669</v>
      </c>
      <c r="E2100" s="44" t="s">
        <v>6103</v>
      </c>
      <c r="F2100" t="s">
        <v>10316</v>
      </c>
      <c r="G2100" t="str">
        <f>_xlfn.XLOOKUP(F2100,Analyst!$A:$A,Analyst!$B:$B)</f>
        <v>ccfaris</v>
      </c>
      <c r="H2100" s="1">
        <v>4</v>
      </c>
      <c r="I2100" s="69">
        <v>44729</v>
      </c>
      <c r="J2100" t="s">
        <v>203</v>
      </c>
      <c r="K2100" t="s">
        <v>204</v>
      </c>
      <c r="M2100">
        <f>_xlfn.XLOOKUP(A2100,Server!$B:$B,Server!$V:$V,"")</f>
        <v>0</v>
      </c>
    </row>
    <row r="2101" spans="1:13" x14ac:dyDescent="0.3">
      <c r="A2101" t="s">
        <v>1439</v>
      </c>
      <c r="B2101" t="s">
        <v>1440</v>
      </c>
      <c r="C2101" t="s">
        <v>116</v>
      </c>
      <c r="D2101" t="s">
        <v>5671</v>
      </c>
      <c r="E2101" s="44" t="s">
        <v>19794</v>
      </c>
      <c r="F2101" s="23" t="s">
        <v>5717</v>
      </c>
      <c r="G2101" t="str">
        <f>_xlfn.XLOOKUP(F2101,Analyst!$A:$A,Analyst!$B:$B)</f>
        <v>ccaini</v>
      </c>
      <c r="H2101" s="1">
        <v>4</v>
      </c>
      <c r="I2101" s="69">
        <v>44803</v>
      </c>
      <c r="J2101" t="s">
        <v>203</v>
      </c>
      <c r="K2101" t="s">
        <v>510</v>
      </c>
      <c r="M2101">
        <f>_xlfn.XLOOKUP(A2101,Server!$B:$B,Server!$V:$V,"")</f>
        <v>0</v>
      </c>
    </row>
    <row r="2102" spans="1:13" x14ac:dyDescent="0.3">
      <c r="A2102" t="s">
        <v>1873</v>
      </c>
      <c r="B2102" t="s">
        <v>1874</v>
      </c>
      <c r="C2102" t="s">
        <v>116</v>
      </c>
      <c r="D2102" t="s">
        <v>5639</v>
      </c>
      <c r="E2102" s="44" t="s">
        <v>5938</v>
      </c>
      <c r="F2102" t="s">
        <v>10316</v>
      </c>
      <c r="G2102" t="str">
        <f>_xlfn.XLOOKUP(F2102,Analyst!$A:$A,Analyst!$B:$B)</f>
        <v>ccfaris</v>
      </c>
      <c r="H2102" s="1">
        <v>4</v>
      </c>
      <c r="I2102" s="69">
        <v>44729</v>
      </c>
      <c r="J2102" t="s">
        <v>203</v>
      </c>
      <c r="K2102" t="s">
        <v>510</v>
      </c>
      <c r="M2102">
        <f>_xlfn.XLOOKUP(A2102,Server!$B:$B,Server!$V:$V,"")</f>
        <v>0</v>
      </c>
    </row>
    <row r="2103" spans="1:13" x14ac:dyDescent="0.3">
      <c r="A2103" t="s">
        <v>1873</v>
      </c>
      <c r="B2103" t="s">
        <v>1874</v>
      </c>
      <c r="C2103" t="s">
        <v>116</v>
      </c>
      <c r="D2103" t="s">
        <v>5669</v>
      </c>
      <c r="E2103" s="44" t="s">
        <v>6103</v>
      </c>
      <c r="F2103" t="s">
        <v>10316</v>
      </c>
      <c r="G2103" t="str">
        <f>_xlfn.XLOOKUP(F2103,Analyst!$A:$A,Analyst!$B:$B)</f>
        <v>ccfaris</v>
      </c>
      <c r="H2103" s="1">
        <v>4</v>
      </c>
      <c r="I2103" s="69">
        <v>44729</v>
      </c>
      <c r="J2103" t="s">
        <v>203</v>
      </c>
      <c r="K2103" t="s">
        <v>510</v>
      </c>
      <c r="M2103">
        <f>_xlfn.XLOOKUP(A2103,Server!$B:$B,Server!$V:$V,"")</f>
        <v>0</v>
      </c>
    </row>
    <row r="2104" spans="1:13" x14ac:dyDescent="0.3">
      <c r="A2104" t="s">
        <v>1873</v>
      </c>
      <c r="B2104" t="s">
        <v>1874</v>
      </c>
      <c r="C2104" t="s">
        <v>116</v>
      </c>
      <c r="D2104" t="s">
        <v>5671</v>
      </c>
      <c r="E2104" s="44" t="s">
        <v>19794</v>
      </c>
      <c r="F2104" s="23" t="s">
        <v>5717</v>
      </c>
      <c r="G2104" t="str">
        <f>_xlfn.XLOOKUP(F2104,Analyst!$A:$A,Analyst!$B:$B)</f>
        <v>ccaini</v>
      </c>
      <c r="H2104" s="1">
        <v>4</v>
      </c>
      <c r="I2104" s="69">
        <v>44803</v>
      </c>
      <c r="J2104" t="s">
        <v>203</v>
      </c>
      <c r="K2104" t="s">
        <v>510</v>
      </c>
      <c r="M2104">
        <f>_xlfn.XLOOKUP(A2104,Server!$B:$B,Server!$V:$V,"")</f>
        <v>0</v>
      </c>
    </row>
    <row r="2105" spans="1:13" x14ac:dyDescent="0.3">
      <c r="A2105" t="s">
        <v>1298</v>
      </c>
      <c r="B2105" t="s">
        <v>1299</v>
      </c>
      <c r="C2105" t="s">
        <v>116</v>
      </c>
      <c r="D2105" t="s">
        <v>5639</v>
      </c>
      <c r="E2105" s="44" t="s">
        <v>19794</v>
      </c>
      <c r="F2105" s="23" t="s">
        <v>5717</v>
      </c>
      <c r="G2105" t="str">
        <f>_xlfn.XLOOKUP(F2105,Analyst!$A:$A,Analyst!$B:$B)</f>
        <v>ccaini</v>
      </c>
      <c r="H2105" s="1">
        <v>4</v>
      </c>
      <c r="I2105" s="69">
        <v>44803</v>
      </c>
      <c r="J2105" t="s">
        <v>203</v>
      </c>
      <c r="K2105" t="s">
        <v>510</v>
      </c>
      <c r="M2105">
        <f>_xlfn.XLOOKUP(A2105,Server!$B:$B,Server!$V:$V,"")</f>
        <v>0</v>
      </c>
    </row>
    <row r="2106" spans="1:13" x14ac:dyDescent="0.3">
      <c r="A2106" t="s">
        <v>1814</v>
      </c>
      <c r="B2106" t="s">
        <v>1815</v>
      </c>
      <c r="C2106" t="s">
        <v>516</v>
      </c>
      <c r="D2106" t="s">
        <v>5639</v>
      </c>
      <c r="E2106" s="44" t="s">
        <v>5991</v>
      </c>
      <c r="F2106" t="s">
        <v>5645</v>
      </c>
      <c r="G2106" t="str">
        <f>_xlfn.XLOOKUP(F2106,Analyst!$A:$A,Analyst!$B:$B)</f>
        <v>ccmufid</v>
      </c>
      <c r="H2106" s="1" t="s">
        <v>124</v>
      </c>
      <c r="I2106" s="69">
        <v>44805</v>
      </c>
      <c r="J2106" t="s">
        <v>517</v>
      </c>
      <c r="K2106" t="s">
        <v>124</v>
      </c>
      <c r="M2106" t="str">
        <f>_xlfn.XLOOKUP(A2106,Server!$B:$B,Server!$V:$V,"")</f>
        <v>N/A</v>
      </c>
    </row>
    <row r="2107" spans="1:13" x14ac:dyDescent="0.3">
      <c r="A2107" t="s">
        <v>1407</v>
      </c>
      <c r="B2107" t="s">
        <v>1408</v>
      </c>
      <c r="C2107" t="s">
        <v>116</v>
      </c>
      <c r="D2107" t="s">
        <v>5639</v>
      </c>
      <c r="E2107" s="44" t="s">
        <v>5740</v>
      </c>
      <c r="F2107" t="s">
        <v>5741</v>
      </c>
      <c r="G2107" t="str">
        <f>_xlfn.XLOOKUP(F2107,Analyst!$A:$A,Analyst!$B:$B)</f>
        <v>ccragu</v>
      </c>
      <c r="H2107" s="1">
        <v>1</v>
      </c>
      <c r="I2107" s="69">
        <v>44644</v>
      </c>
      <c r="J2107" t="s">
        <v>203</v>
      </c>
      <c r="K2107" t="s">
        <v>204</v>
      </c>
      <c r="M2107">
        <f>_xlfn.XLOOKUP(A2107,Server!$B:$B,Server!$V:$V,"")</f>
        <v>0</v>
      </c>
    </row>
    <row r="2108" spans="1:13" x14ac:dyDescent="0.3">
      <c r="A2108" t="s">
        <v>671</v>
      </c>
      <c r="B2108" t="s">
        <v>672</v>
      </c>
      <c r="C2108" t="s">
        <v>116</v>
      </c>
      <c r="D2108" t="s">
        <v>5639</v>
      </c>
      <c r="E2108" s="44" t="s">
        <v>6108</v>
      </c>
      <c r="F2108" t="s">
        <v>5645</v>
      </c>
      <c r="G2108" t="str">
        <f>_xlfn.XLOOKUP(F2108,Analyst!$A:$A,Analyst!$B:$B)</f>
        <v>ccmufid</v>
      </c>
      <c r="H2108" s="1" t="s">
        <v>124</v>
      </c>
      <c r="I2108" s="69">
        <v>44644</v>
      </c>
      <c r="J2108" t="s">
        <v>203</v>
      </c>
      <c r="K2108" t="s">
        <v>510</v>
      </c>
      <c r="M2108">
        <f>_xlfn.XLOOKUP(A2108,Server!$B:$B,Server!$V:$V,"")</f>
        <v>0</v>
      </c>
    </row>
    <row r="2109" spans="1:13" x14ac:dyDescent="0.3">
      <c r="A2109" t="s">
        <v>673</v>
      </c>
      <c r="B2109" t="s">
        <v>674</v>
      </c>
      <c r="C2109" t="s">
        <v>116</v>
      </c>
      <c r="D2109" t="s">
        <v>5639</v>
      </c>
      <c r="E2109" s="44" t="s">
        <v>6108</v>
      </c>
      <c r="F2109" t="s">
        <v>5645</v>
      </c>
      <c r="G2109" t="str">
        <f>_xlfn.XLOOKUP(F2109,Analyst!$A:$A,Analyst!$B:$B)</f>
        <v>ccmufid</v>
      </c>
      <c r="H2109" s="1" t="s">
        <v>124</v>
      </c>
      <c r="I2109" s="69">
        <v>44644</v>
      </c>
      <c r="J2109" t="s">
        <v>203</v>
      </c>
      <c r="K2109" t="s">
        <v>510</v>
      </c>
      <c r="M2109">
        <f>_xlfn.XLOOKUP(A2109,Server!$B:$B,Server!$V:$V,"")</f>
        <v>0</v>
      </c>
    </row>
    <row r="2110" spans="1:13" x14ac:dyDescent="0.3">
      <c r="A2110" t="s">
        <v>1332</v>
      </c>
      <c r="B2110" t="s">
        <v>1333</v>
      </c>
      <c r="C2110" t="s">
        <v>116</v>
      </c>
      <c r="D2110" t="s">
        <v>5639</v>
      </c>
      <c r="E2110" s="44" t="s">
        <v>6109</v>
      </c>
      <c r="F2110" t="s">
        <v>10316</v>
      </c>
      <c r="G2110" t="str">
        <f>_xlfn.XLOOKUP(F2110,Analyst!$A:$A,Analyst!$B:$B)</f>
        <v>ccfaris</v>
      </c>
      <c r="H2110" s="1">
        <v>4</v>
      </c>
      <c r="I2110" s="69">
        <v>44644</v>
      </c>
      <c r="J2110" t="s">
        <v>203</v>
      </c>
      <c r="K2110" t="s">
        <v>510</v>
      </c>
      <c r="M2110">
        <f>_xlfn.XLOOKUP(A2110,Server!$B:$B,Server!$V:$V,"")</f>
        <v>0</v>
      </c>
    </row>
    <row r="2111" spans="1:13" x14ac:dyDescent="0.3">
      <c r="A2111" t="s">
        <v>1334</v>
      </c>
      <c r="B2111" t="s">
        <v>1335</v>
      </c>
      <c r="C2111" t="s">
        <v>116</v>
      </c>
      <c r="D2111" t="s">
        <v>5639</v>
      </c>
      <c r="E2111" s="44" t="s">
        <v>6109</v>
      </c>
      <c r="F2111" t="s">
        <v>10316</v>
      </c>
      <c r="G2111" t="str">
        <f>_xlfn.XLOOKUP(F2111,Analyst!$A:$A,Analyst!$B:$B)</f>
        <v>ccfaris</v>
      </c>
      <c r="H2111" s="1">
        <v>4</v>
      </c>
      <c r="I2111" s="69">
        <v>44644</v>
      </c>
      <c r="J2111" t="s">
        <v>203</v>
      </c>
      <c r="K2111" t="s">
        <v>510</v>
      </c>
      <c r="M2111">
        <f>_xlfn.XLOOKUP(A2111,Server!$B:$B,Server!$V:$V,"")</f>
        <v>0</v>
      </c>
    </row>
    <row r="2112" spans="1:13" x14ac:dyDescent="0.3">
      <c r="A2112" t="s">
        <v>858</v>
      </c>
      <c r="B2112" t="s">
        <v>859</v>
      </c>
      <c r="C2112" t="s">
        <v>116</v>
      </c>
      <c r="D2112" t="s">
        <v>5639</v>
      </c>
      <c r="E2112" s="44" t="s">
        <v>5989</v>
      </c>
      <c r="F2112" t="s">
        <v>19093</v>
      </c>
      <c r="G2112" t="str">
        <f>_xlfn.XLOOKUP(F2112,Analyst!$A:$A,Analyst!$B:$B)</f>
        <v>ccazman</v>
      </c>
      <c r="H2112" s="1">
        <v>5</v>
      </c>
      <c r="I2112" s="69">
        <v>44644</v>
      </c>
      <c r="J2112" t="s">
        <v>203</v>
      </c>
      <c r="K2112" t="s">
        <v>510</v>
      </c>
      <c r="M2112">
        <f>_xlfn.XLOOKUP(A2112,Server!$B:$B,Server!$V:$V,"")</f>
        <v>0</v>
      </c>
    </row>
    <row r="2113" spans="1:13" x14ac:dyDescent="0.3">
      <c r="A2113" t="s">
        <v>1411</v>
      </c>
      <c r="B2113" t="s">
        <v>1412</v>
      </c>
      <c r="C2113" t="s">
        <v>116</v>
      </c>
      <c r="D2113" t="s">
        <v>5639</v>
      </c>
      <c r="E2113" s="44" t="s">
        <v>5989</v>
      </c>
      <c r="F2113" t="s">
        <v>19093</v>
      </c>
      <c r="G2113" t="str">
        <f>_xlfn.XLOOKUP(F2113,Analyst!$A:$A,Analyst!$B:$B)</f>
        <v>ccazman</v>
      </c>
      <c r="H2113" s="1">
        <v>5</v>
      </c>
      <c r="I2113" s="69">
        <v>44644</v>
      </c>
      <c r="J2113" t="s">
        <v>203</v>
      </c>
      <c r="K2113" t="s">
        <v>510</v>
      </c>
      <c r="M2113">
        <f>_xlfn.XLOOKUP(A2113,Server!$B:$B,Server!$V:$V,"")</f>
        <v>0</v>
      </c>
    </row>
    <row r="2114" spans="1:13" x14ac:dyDescent="0.3">
      <c r="A2114" t="s">
        <v>19493</v>
      </c>
      <c r="B2114" t="s">
        <v>4699</v>
      </c>
      <c r="C2114" t="s">
        <v>116</v>
      </c>
      <c r="D2114" t="s">
        <v>5639</v>
      </c>
      <c r="E2114" s="44" t="s">
        <v>5943</v>
      </c>
      <c r="F2114" t="s">
        <v>10316</v>
      </c>
      <c r="G2114" t="str">
        <f>_xlfn.XLOOKUP(F2114,Analyst!$A:$A,Analyst!$B:$B)</f>
        <v>ccfaris</v>
      </c>
      <c r="H2114" s="1">
        <v>5</v>
      </c>
      <c r="I2114" s="69">
        <v>44798</v>
      </c>
      <c r="J2114" t="s">
        <v>203</v>
      </c>
      <c r="K2114" t="s">
        <v>204</v>
      </c>
      <c r="M2114">
        <f>_xlfn.XLOOKUP(A2114,Server!$B:$B,Server!$V:$V,"")</f>
        <v>0</v>
      </c>
    </row>
    <row r="2115" spans="1:13" x14ac:dyDescent="0.3">
      <c r="A2115" t="s">
        <v>1152</v>
      </c>
      <c r="B2115" t="s">
        <v>1153</v>
      </c>
      <c r="C2115" t="s">
        <v>116</v>
      </c>
      <c r="D2115" t="s">
        <v>5639</v>
      </c>
      <c r="E2115" s="44" t="s">
        <v>6110</v>
      </c>
      <c r="F2115" t="s">
        <v>10316</v>
      </c>
      <c r="G2115" t="str">
        <f>_xlfn.XLOOKUP(F2115,Analyst!$A:$A,Analyst!$B:$B)</f>
        <v>ccfaris</v>
      </c>
      <c r="H2115" s="1">
        <v>4</v>
      </c>
      <c r="I2115" s="69">
        <v>44644</v>
      </c>
      <c r="J2115" t="s">
        <v>203</v>
      </c>
      <c r="K2115" t="s">
        <v>510</v>
      </c>
      <c r="M2115">
        <f>_xlfn.XLOOKUP(A2115,Server!$B:$B,Server!$V:$V,"")</f>
        <v>0</v>
      </c>
    </row>
    <row r="2116" spans="1:13" x14ac:dyDescent="0.3">
      <c r="A2116" t="s">
        <v>1154</v>
      </c>
      <c r="B2116" t="s">
        <v>1155</v>
      </c>
      <c r="C2116" t="s">
        <v>116</v>
      </c>
      <c r="D2116" t="s">
        <v>5639</v>
      </c>
      <c r="E2116" s="44" t="s">
        <v>6110</v>
      </c>
      <c r="F2116" t="s">
        <v>10316</v>
      </c>
      <c r="G2116" t="str">
        <f>_xlfn.XLOOKUP(F2116,Analyst!$A:$A,Analyst!$B:$B)</f>
        <v>ccfaris</v>
      </c>
      <c r="H2116" s="1">
        <v>4</v>
      </c>
      <c r="I2116" s="69">
        <v>44644</v>
      </c>
      <c r="J2116" t="s">
        <v>203</v>
      </c>
      <c r="K2116" t="s">
        <v>510</v>
      </c>
      <c r="M2116">
        <f>_xlfn.XLOOKUP(A2116,Server!$B:$B,Server!$V:$V,"")</f>
        <v>0</v>
      </c>
    </row>
    <row r="2117" spans="1:13" x14ac:dyDescent="0.3">
      <c r="A2117" t="s">
        <v>1495</v>
      </c>
      <c r="B2117" t="s">
        <v>1496</v>
      </c>
      <c r="C2117" t="s">
        <v>116</v>
      </c>
      <c r="D2117" t="s">
        <v>5639</v>
      </c>
      <c r="E2117" s="44" t="s">
        <v>6110</v>
      </c>
      <c r="F2117" t="s">
        <v>10316</v>
      </c>
      <c r="G2117" t="str">
        <f>_xlfn.XLOOKUP(F2117,Analyst!$A:$A,Analyst!$B:$B)</f>
        <v>ccfaris</v>
      </c>
      <c r="H2117" s="1">
        <v>4</v>
      </c>
      <c r="I2117" s="69">
        <v>44644</v>
      </c>
      <c r="J2117" t="s">
        <v>203</v>
      </c>
      <c r="K2117" t="s">
        <v>510</v>
      </c>
      <c r="M2117">
        <f>_xlfn.XLOOKUP(A2117,Server!$B:$B,Server!$V:$V,"")</f>
        <v>0</v>
      </c>
    </row>
    <row r="2118" spans="1:13" x14ac:dyDescent="0.3">
      <c r="A2118" t="s">
        <v>1497</v>
      </c>
      <c r="B2118" t="s">
        <v>1498</v>
      </c>
      <c r="C2118" t="s">
        <v>116</v>
      </c>
      <c r="D2118" t="s">
        <v>5639</v>
      </c>
      <c r="E2118" s="44" t="s">
        <v>6110</v>
      </c>
      <c r="F2118" t="s">
        <v>10316</v>
      </c>
      <c r="G2118" t="str">
        <f>_xlfn.XLOOKUP(F2118,Analyst!$A:$A,Analyst!$B:$B)</f>
        <v>ccfaris</v>
      </c>
      <c r="H2118" s="1">
        <v>4</v>
      </c>
      <c r="I2118" s="69">
        <v>44644</v>
      </c>
      <c r="J2118" t="s">
        <v>203</v>
      </c>
      <c r="K2118" t="s">
        <v>510</v>
      </c>
      <c r="M2118">
        <f>_xlfn.XLOOKUP(A2118,Server!$B:$B,Server!$V:$V,"")</f>
        <v>0</v>
      </c>
    </row>
    <row r="2119" spans="1:13" x14ac:dyDescent="0.3">
      <c r="A2119" t="s">
        <v>1499</v>
      </c>
      <c r="B2119" t="s">
        <v>1500</v>
      </c>
      <c r="C2119" t="s">
        <v>116</v>
      </c>
      <c r="D2119" t="s">
        <v>5639</v>
      </c>
      <c r="E2119" s="44" t="s">
        <v>6110</v>
      </c>
      <c r="F2119" t="s">
        <v>10316</v>
      </c>
      <c r="G2119" t="str">
        <f>_xlfn.XLOOKUP(F2119,Analyst!$A:$A,Analyst!$B:$B)</f>
        <v>ccfaris</v>
      </c>
      <c r="H2119" s="1">
        <v>4</v>
      </c>
      <c r="I2119" s="69">
        <v>44644</v>
      </c>
      <c r="J2119" t="s">
        <v>203</v>
      </c>
      <c r="K2119" t="s">
        <v>510</v>
      </c>
      <c r="M2119">
        <f>_xlfn.XLOOKUP(A2119,Server!$B:$B,Server!$V:$V,"")</f>
        <v>0</v>
      </c>
    </row>
    <row r="2120" spans="1:13" x14ac:dyDescent="0.3">
      <c r="A2120" t="s">
        <v>1877</v>
      </c>
      <c r="B2120" t="s">
        <v>1878</v>
      </c>
      <c r="C2120" t="s">
        <v>116</v>
      </c>
      <c r="D2120" t="s">
        <v>5639</v>
      </c>
      <c r="E2120" s="44" t="s">
        <v>6070</v>
      </c>
      <c r="F2120" t="s">
        <v>6071</v>
      </c>
      <c r="G2120" t="str">
        <f>_xlfn.XLOOKUP(F2120,Analyst!$A:$A,Analyst!$B:$B)</f>
        <v>cctt</v>
      </c>
      <c r="H2120" s="1">
        <v>5</v>
      </c>
      <c r="I2120" s="69">
        <v>44714</v>
      </c>
      <c r="J2120" t="s">
        <v>203</v>
      </c>
      <c r="K2120" t="s">
        <v>204</v>
      </c>
      <c r="M2120">
        <f>_xlfn.XLOOKUP(A2120,Server!$B:$B,Server!$V:$V,"")</f>
        <v>0</v>
      </c>
    </row>
    <row r="2121" spans="1:13" x14ac:dyDescent="0.3">
      <c r="A2121" t="s">
        <v>854</v>
      </c>
      <c r="B2121" t="s">
        <v>855</v>
      </c>
      <c r="C2121" t="s">
        <v>116</v>
      </c>
      <c r="D2121" t="s">
        <v>5639</v>
      </c>
      <c r="E2121" s="44" t="s">
        <v>5967</v>
      </c>
      <c r="F2121" t="s">
        <v>5645</v>
      </c>
      <c r="G2121" t="str">
        <f>_xlfn.XLOOKUP(F2121,Analyst!$A:$A,Analyst!$B:$B)</f>
        <v>ccmufid</v>
      </c>
      <c r="H2121" s="1" t="s">
        <v>124</v>
      </c>
      <c r="I2121" s="69">
        <v>44644</v>
      </c>
      <c r="J2121" t="s">
        <v>203</v>
      </c>
      <c r="K2121" t="s">
        <v>510</v>
      </c>
      <c r="M2121">
        <f>_xlfn.XLOOKUP(A2121,Server!$B:$B,Server!$V:$V,"")</f>
        <v>0</v>
      </c>
    </row>
    <row r="2122" spans="1:13" x14ac:dyDescent="0.3">
      <c r="A2122" t="s">
        <v>678</v>
      </c>
      <c r="B2122" t="s">
        <v>679</v>
      </c>
      <c r="C2122" t="s">
        <v>116</v>
      </c>
      <c r="D2122" t="s">
        <v>5639</v>
      </c>
      <c r="E2122" s="44" t="s">
        <v>5742</v>
      </c>
      <c r="F2122" t="s">
        <v>5678</v>
      </c>
      <c r="G2122" t="str">
        <f>_xlfn.XLOOKUP(F2122,Analyst!$A:$A,Analyst!$B:$B)</f>
        <v>cczakiah</v>
      </c>
      <c r="H2122" s="1">
        <v>3</v>
      </c>
      <c r="I2122" s="69">
        <v>44644</v>
      </c>
      <c r="J2122" t="s">
        <v>203</v>
      </c>
      <c r="K2122" t="s">
        <v>204</v>
      </c>
      <c r="M2122">
        <f>_xlfn.XLOOKUP(A2122,Server!$B:$B,Server!$V:$V,"")</f>
        <v>0</v>
      </c>
    </row>
    <row r="2123" spans="1:13" x14ac:dyDescent="0.3">
      <c r="A2123" t="s">
        <v>1345</v>
      </c>
      <c r="B2123" t="s">
        <v>1346</v>
      </c>
      <c r="C2123" t="s">
        <v>177</v>
      </c>
      <c r="D2123" t="s">
        <v>5639</v>
      </c>
      <c r="E2123" s="44" t="s">
        <v>6086</v>
      </c>
      <c r="F2123" t="s">
        <v>6087</v>
      </c>
      <c r="G2123" t="str">
        <f>_xlfn.XLOOKUP(F2123,Analyst!$A:$A,Analyst!$B:$B)</f>
        <v>cchiew</v>
      </c>
      <c r="H2123" s="1" t="s">
        <v>124</v>
      </c>
      <c r="I2123" s="69">
        <v>44789</v>
      </c>
      <c r="J2123" s="45" t="s">
        <v>177</v>
      </c>
      <c r="K2123" t="s">
        <v>124</v>
      </c>
      <c r="M2123" t="str">
        <f>_xlfn.XLOOKUP(A2123,Server!$B:$B,Server!$V:$V,"")</f>
        <v>N/A</v>
      </c>
    </row>
    <row r="2124" spans="1:13" x14ac:dyDescent="0.3">
      <c r="A2124" t="s">
        <v>1599</v>
      </c>
      <c r="B2124" t="s">
        <v>1600</v>
      </c>
      <c r="C2124" t="s">
        <v>116</v>
      </c>
      <c r="D2124" t="s">
        <v>5639</v>
      </c>
      <c r="E2124" s="44" t="s">
        <v>6036</v>
      </c>
      <c r="F2124" t="s">
        <v>5753</v>
      </c>
      <c r="G2124" t="str">
        <f>_xlfn.XLOOKUP(F2124,Analyst!$A:$A,Analyst!$B:$B)</f>
        <v>ccelly</v>
      </c>
      <c r="H2124" s="1">
        <v>2</v>
      </c>
      <c r="I2124" s="69">
        <v>44644</v>
      </c>
      <c r="J2124" t="s">
        <v>203</v>
      </c>
      <c r="K2124" t="s">
        <v>510</v>
      </c>
      <c r="M2124">
        <f>_xlfn.XLOOKUP(A2124,Server!$B:$B,Server!$V:$V,"")</f>
        <v>0</v>
      </c>
    </row>
    <row r="2125" spans="1:13" x14ac:dyDescent="0.3">
      <c r="A2125" t="s">
        <v>1601</v>
      </c>
      <c r="B2125" t="s">
        <v>1602</v>
      </c>
      <c r="C2125" t="s">
        <v>116</v>
      </c>
      <c r="D2125" t="s">
        <v>5639</v>
      </c>
      <c r="E2125" s="44" t="s">
        <v>6036</v>
      </c>
      <c r="F2125" t="s">
        <v>5753</v>
      </c>
      <c r="G2125" t="str">
        <f>_xlfn.XLOOKUP(F2125,Analyst!$A:$A,Analyst!$B:$B)</f>
        <v>ccelly</v>
      </c>
      <c r="H2125" s="1">
        <v>2</v>
      </c>
      <c r="I2125" s="69">
        <v>44644</v>
      </c>
      <c r="J2125" t="s">
        <v>203</v>
      </c>
      <c r="K2125" t="s">
        <v>510</v>
      </c>
      <c r="M2125">
        <f>_xlfn.XLOOKUP(A2125,Server!$B:$B,Server!$V:$V,"")</f>
        <v>0</v>
      </c>
    </row>
    <row r="2126" spans="1:13" x14ac:dyDescent="0.3">
      <c r="A2126" t="s">
        <v>1597</v>
      </c>
      <c r="B2126" t="s">
        <v>1598</v>
      </c>
      <c r="C2126" t="s">
        <v>116</v>
      </c>
      <c r="D2126" t="s">
        <v>5639</v>
      </c>
      <c r="E2126" s="44" t="s">
        <v>6036</v>
      </c>
      <c r="F2126" t="s">
        <v>5753</v>
      </c>
      <c r="G2126" t="str">
        <f>_xlfn.XLOOKUP(F2126,Analyst!$A:$A,Analyst!$B:$B)</f>
        <v>ccelly</v>
      </c>
      <c r="H2126" s="1">
        <v>2</v>
      </c>
      <c r="I2126" s="69">
        <v>44644</v>
      </c>
      <c r="J2126" t="s">
        <v>203</v>
      </c>
      <c r="K2126" t="s">
        <v>510</v>
      </c>
      <c r="M2126">
        <f>_xlfn.XLOOKUP(A2126,Server!$B:$B,Server!$V:$V,"")</f>
        <v>0</v>
      </c>
    </row>
    <row r="2127" spans="1:13" x14ac:dyDescent="0.3">
      <c r="A2127" t="s">
        <v>1359</v>
      </c>
      <c r="B2127" t="s">
        <v>1360</v>
      </c>
      <c r="C2127" t="s">
        <v>116</v>
      </c>
      <c r="D2127" t="s">
        <v>5639</v>
      </c>
      <c r="E2127" s="44" t="s">
        <v>6036</v>
      </c>
      <c r="F2127" t="s">
        <v>5753</v>
      </c>
      <c r="G2127" t="str">
        <f>_xlfn.XLOOKUP(F2127,Analyst!$A:$A,Analyst!$B:$B)</f>
        <v>ccelly</v>
      </c>
      <c r="H2127" s="1">
        <v>2</v>
      </c>
      <c r="I2127" s="69">
        <v>44644</v>
      </c>
      <c r="J2127" t="s">
        <v>203</v>
      </c>
      <c r="K2127" t="s">
        <v>510</v>
      </c>
      <c r="M2127">
        <f>_xlfn.XLOOKUP(A2127,Server!$B:$B,Server!$V:$V,"")</f>
        <v>0</v>
      </c>
    </row>
    <row r="2128" spans="1:13" x14ac:dyDescent="0.3">
      <c r="A2128" t="s">
        <v>1296</v>
      </c>
      <c r="B2128" t="s">
        <v>1297</v>
      </c>
      <c r="C2128" t="s">
        <v>116</v>
      </c>
      <c r="D2128" t="s">
        <v>5639</v>
      </c>
      <c r="E2128" s="44" t="s">
        <v>5680</v>
      </c>
      <c r="F2128" t="s">
        <v>19259</v>
      </c>
      <c r="G2128" t="str">
        <f>_xlfn.XLOOKUP(F2128,Analyst!$A:$A,Analyst!$B:$B)</f>
        <v>ccshhaff</v>
      </c>
      <c r="H2128" s="1">
        <v>1</v>
      </c>
      <c r="I2128" s="69">
        <v>44644</v>
      </c>
      <c r="J2128" t="s">
        <v>203</v>
      </c>
      <c r="K2128" t="s">
        <v>510</v>
      </c>
      <c r="M2128">
        <f>_xlfn.XLOOKUP(A2128,Server!$B:$B,Server!$V:$V,"")</f>
        <v>0</v>
      </c>
    </row>
    <row r="2129" spans="1:13" x14ac:dyDescent="0.3">
      <c r="A2129" t="s">
        <v>581</v>
      </c>
      <c r="B2129" t="s">
        <v>582</v>
      </c>
      <c r="C2129" t="s">
        <v>116</v>
      </c>
      <c r="D2129" t="s">
        <v>5639</v>
      </c>
      <c r="E2129" s="44" t="s">
        <v>6062</v>
      </c>
      <c r="F2129" t="s">
        <v>5753</v>
      </c>
      <c r="G2129" t="str">
        <f>_xlfn.XLOOKUP(F2129,Analyst!$A:$A,Analyst!$B:$B)</f>
        <v>ccelly</v>
      </c>
      <c r="H2129" s="1">
        <v>2</v>
      </c>
      <c r="I2129" s="69">
        <v>44644</v>
      </c>
      <c r="J2129" t="s">
        <v>203</v>
      </c>
      <c r="K2129" t="s">
        <v>204</v>
      </c>
      <c r="M2129">
        <f>_xlfn.XLOOKUP(A2129,Server!$B:$B,Server!$V:$V,"")</f>
        <v>0</v>
      </c>
    </row>
    <row r="2130" spans="1:13" x14ac:dyDescent="0.3">
      <c r="A2130" t="s">
        <v>583</v>
      </c>
      <c r="B2130" t="s">
        <v>584</v>
      </c>
      <c r="C2130" t="s">
        <v>116</v>
      </c>
      <c r="D2130" t="s">
        <v>5639</v>
      </c>
      <c r="E2130" s="44" t="s">
        <v>6062</v>
      </c>
      <c r="F2130" t="s">
        <v>5753</v>
      </c>
      <c r="G2130" t="str">
        <f>_xlfn.XLOOKUP(F2130,Analyst!$A:$A,Analyst!$B:$B)</f>
        <v>ccelly</v>
      </c>
      <c r="H2130" s="1">
        <v>2</v>
      </c>
      <c r="I2130" s="69">
        <v>44644</v>
      </c>
      <c r="J2130" t="s">
        <v>203</v>
      </c>
      <c r="K2130" t="s">
        <v>510</v>
      </c>
      <c r="M2130">
        <f>_xlfn.XLOOKUP(A2130,Server!$B:$B,Server!$V:$V,"")</f>
        <v>0</v>
      </c>
    </row>
    <row r="2131" spans="1:13" ht="15.6" customHeight="1" x14ac:dyDescent="0.3">
      <c r="A2131" t="s">
        <v>1313</v>
      </c>
      <c r="B2131" t="s">
        <v>1314</v>
      </c>
      <c r="C2131" t="s">
        <v>116</v>
      </c>
      <c r="D2131" t="s">
        <v>5639</v>
      </c>
      <c r="E2131" s="44" t="s">
        <v>6089</v>
      </c>
      <c r="F2131" t="s">
        <v>5704</v>
      </c>
      <c r="G2131" t="str">
        <f>_xlfn.XLOOKUP(F2131,Analyst!$A:$A,Analyst!$B:$B)</f>
        <v>ccdayang</v>
      </c>
      <c r="H2131" s="1">
        <v>5</v>
      </c>
      <c r="I2131" s="69">
        <v>44644</v>
      </c>
      <c r="J2131" t="s">
        <v>203</v>
      </c>
      <c r="K2131" t="s">
        <v>510</v>
      </c>
      <c r="M2131">
        <f>_xlfn.XLOOKUP(A2131,Server!$B:$B,Server!$V:$V,"")</f>
        <v>0</v>
      </c>
    </row>
    <row r="2132" spans="1:13" x14ac:dyDescent="0.3">
      <c r="A2132" t="s">
        <v>579</v>
      </c>
      <c r="B2132" t="s">
        <v>580</v>
      </c>
      <c r="C2132" t="s">
        <v>116</v>
      </c>
      <c r="D2132" t="s">
        <v>5639</v>
      </c>
      <c r="E2132" s="44" t="s">
        <v>6062</v>
      </c>
      <c r="F2132" t="s">
        <v>5753</v>
      </c>
      <c r="G2132" t="str">
        <f>_xlfn.XLOOKUP(F2132,Analyst!$A:$A,Analyst!$B:$B)</f>
        <v>ccelly</v>
      </c>
      <c r="H2132" s="1">
        <v>2</v>
      </c>
      <c r="I2132" s="69">
        <v>44644</v>
      </c>
      <c r="J2132" t="s">
        <v>203</v>
      </c>
      <c r="K2132" t="s">
        <v>510</v>
      </c>
      <c r="M2132">
        <f>_xlfn.XLOOKUP(A2132,Server!$B:$B,Server!$V:$V,"")</f>
        <v>0</v>
      </c>
    </row>
    <row r="2133" spans="1:13" x14ac:dyDescent="0.3">
      <c r="A2133" t="s">
        <v>1268</v>
      </c>
      <c r="B2133" t="s">
        <v>1269</v>
      </c>
      <c r="C2133" t="s">
        <v>116</v>
      </c>
      <c r="D2133" t="s">
        <v>5639</v>
      </c>
      <c r="E2133" s="44" t="s">
        <v>6062</v>
      </c>
      <c r="F2133" t="s">
        <v>5753</v>
      </c>
      <c r="G2133" t="str">
        <f>_xlfn.XLOOKUP(F2133,Analyst!$A:$A,Analyst!$B:$B)</f>
        <v>ccelly</v>
      </c>
      <c r="H2133" s="1">
        <v>2</v>
      </c>
      <c r="I2133" s="69">
        <v>44644</v>
      </c>
      <c r="J2133" t="s">
        <v>203</v>
      </c>
      <c r="K2133" t="s">
        <v>510</v>
      </c>
      <c r="M2133">
        <f>_xlfn.XLOOKUP(A2133,Server!$B:$B,Server!$V:$V,"")</f>
        <v>0</v>
      </c>
    </row>
    <row r="2134" spans="1:13" x14ac:dyDescent="0.3">
      <c r="A2134" t="s">
        <v>1292</v>
      </c>
      <c r="B2134" t="s">
        <v>1293</v>
      </c>
      <c r="C2134" t="s">
        <v>116</v>
      </c>
      <c r="D2134" t="s">
        <v>5639</v>
      </c>
      <c r="E2134" s="44" t="s">
        <v>5804</v>
      </c>
      <c r="F2134" t="s">
        <v>10316</v>
      </c>
      <c r="G2134" t="str">
        <f>_xlfn.XLOOKUP(F2134,Analyst!$A:$A,Analyst!$B:$B)</f>
        <v>ccfaris</v>
      </c>
      <c r="H2134" s="1">
        <v>2</v>
      </c>
      <c r="I2134" s="69">
        <v>44644</v>
      </c>
      <c r="J2134" t="s">
        <v>203</v>
      </c>
      <c r="K2134" t="s">
        <v>204</v>
      </c>
      <c r="M2134">
        <f>_xlfn.XLOOKUP(A2134,Server!$B:$B,Server!$V:$V,"")</f>
        <v>0</v>
      </c>
    </row>
    <row r="2135" spans="1:13" x14ac:dyDescent="0.3">
      <c r="A2135" t="s">
        <v>1294</v>
      </c>
      <c r="B2135" t="s">
        <v>1295</v>
      </c>
      <c r="C2135" t="s">
        <v>116</v>
      </c>
      <c r="D2135" t="s">
        <v>5639</v>
      </c>
      <c r="E2135" s="44" t="s">
        <v>5804</v>
      </c>
      <c r="F2135" t="s">
        <v>10316</v>
      </c>
      <c r="G2135" t="str">
        <f>_xlfn.XLOOKUP(F2135,Analyst!$A:$A,Analyst!$B:$B)</f>
        <v>ccfaris</v>
      </c>
      <c r="H2135" s="1">
        <v>2</v>
      </c>
      <c r="I2135" s="69">
        <v>44644</v>
      </c>
      <c r="J2135" t="s">
        <v>203</v>
      </c>
      <c r="K2135" t="s">
        <v>204</v>
      </c>
      <c r="M2135">
        <f>_xlfn.XLOOKUP(A2135,Server!$B:$B,Server!$V:$V,"")</f>
        <v>0</v>
      </c>
    </row>
    <row r="2136" spans="1:13" x14ac:dyDescent="0.3">
      <c r="A2136" t="s">
        <v>1341</v>
      </c>
      <c r="B2136" t="s">
        <v>1342</v>
      </c>
      <c r="C2136" t="s">
        <v>116</v>
      </c>
      <c r="D2136" t="s">
        <v>5639</v>
      </c>
      <c r="E2136" s="44" t="s">
        <v>5804</v>
      </c>
      <c r="F2136" t="s">
        <v>10316</v>
      </c>
      <c r="G2136" t="str">
        <f>_xlfn.XLOOKUP(F2136,Analyst!$A:$A,Analyst!$B:$B)</f>
        <v>ccfaris</v>
      </c>
      <c r="H2136" s="1">
        <v>2</v>
      </c>
      <c r="I2136" s="69">
        <v>44644</v>
      </c>
      <c r="J2136" t="s">
        <v>203</v>
      </c>
      <c r="K2136" t="s">
        <v>204</v>
      </c>
      <c r="M2136">
        <f>_xlfn.XLOOKUP(A2136,Server!$B:$B,Server!$V:$V,"")</f>
        <v>0</v>
      </c>
    </row>
    <row r="2137" spans="1:13" x14ac:dyDescent="0.3">
      <c r="A2137" t="s">
        <v>1343</v>
      </c>
      <c r="B2137" t="s">
        <v>1344</v>
      </c>
      <c r="C2137" t="s">
        <v>116</v>
      </c>
      <c r="D2137" t="s">
        <v>5639</v>
      </c>
      <c r="E2137" s="44" t="s">
        <v>5804</v>
      </c>
      <c r="F2137" t="s">
        <v>10316</v>
      </c>
      <c r="G2137" t="str">
        <f>_xlfn.XLOOKUP(F2137,Analyst!$A:$A,Analyst!$B:$B)</f>
        <v>ccfaris</v>
      </c>
      <c r="H2137" s="1">
        <v>2</v>
      </c>
      <c r="I2137" s="69">
        <v>44644</v>
      </c>
      <c r="J2137" t="s">
        <v>203</v>
      </c>
      <c r="K2137" t="s">
        <v>204</v>
      </c>
      <c r="M2137">
        <f>_xlfn.XLOOKUP(A2137,Server!$B:$B,Server!$V:$V,"")</f>
        <v>0</v>
      </c>
    </row>
    <row r="2138" spans="1:13" x14ac:dyDescent="0.3">
      <c r="A2138" t="s">
        <v>1361</v>
      </c>
      <c r="B2138" t="s">
        <v>1362</v>
      </c>
      <c r="C2138" t="s">
        <v>116</v>
      </c>
      <c r="D2138" t="s">
        <v>5639</v>
      </c>
      <c r="E2138" s="44" t="s">
        <v>5804</v>
      </c>
      <c r="F2138" t="s">
        <v>10316</v>
      </c>
      <c r="G2138" t="str">
        <f>_xlfn.XLOOKUP(F2138,Analyst!$A:$A,Analyst!$B:$B)</f>
        <v>ccfaris</v>
      </c>
      <c r="H2138" s="1">
        <v>2</v>
      </c>
      <c r="I2138" s="69">
        <v>44644</v>
      </c>
      <c r="J2138" t="s">
        <v>203</v>
      </c>
      <c r="K2138" t="s">
        <v>204</v>
      </c>
      <c r="M2138">
        <f>_xlfn.XLOOKUP(A2138,Server!$B:$B,Server!$V:$V,"")</f>
        <v>0</v>
      </c>
    </row>
    <row r="2139" spans="1:13" x14ac:dyDescent="0.3">
      <c r="A2139" t="s">
        <v>1363</v>
      </c>
      <c r="B2139" t="s">
        <v>1364</v>
      </c>
      <c r="C2139" t="s">
        <v>116</v>
      </c>
      <c r="D2139" t="s">
        <v>5639</v>
      </c>
      <c r="E2139" s="44" t="s">
        <v>5804</v>
      </c>
      <c r="F2139" t="s">
        <v>10316</v>
      </c>
      <c r="G2139" t="str">
        <f>_xlfn.XLOOKUP(F2139,Analyst!$A:$A,Analyst!$B:$B)</f>
        <v>ccfaris</v>
      </c>
      <c r="H2139" s="1">
        <v>2</v>
      </c>
      <c r="I2139" s="69">
        <v>44644</v>
      </c>
      <c r="J2139" t="s">
        <v>203</v>
      </c>
      <c r="K2139" t="s">
        <v>204</v>
      </c>
      <c r="M2139">
        <f>_xlfn.XLOOKUP(A2139,Server!$B:$B,Server!$V:$V,"")</f>
        <v>0</v>
      </c>
    </row>
    <row r="2140" spans="1:13" x14ac:dyDescent="0.3">
      <c r="A2140" t="s">
        <v>562</v>
      </c>
      <c r="B2140" t="s">
        <v>563</v>
      </c>
      <c r="C2140" t="s">
        <v>116</v>
      </c>
      <c r="D2140" t="s">
        <v>5639</v>
      </c>
      <c r="E2140" s="44" t="s">
        <v>19444</v>
      </c>
      <c r="F2140" t="s">
        <v>5753</v>
      </c>
      <c r="G2140" t="str">
        <f>_xlfn.XLOOKUP(F2140,Analyst!$A:$A,Analyst!$B:$B)</f>
        <v>ccelly</v>
      </c>
      <c r="H2140" s="1">
        <v>4</v>
      </c>
      <c r="I2140" s="69">
        <v>44644</v>
      </c>
      <c r="J2140" t="s">
        <v>203</v>
      </c>
      <c r="K2140" t="s">
        <v>204</v>
      </c>
      <c r="M2140">
        <f>_xlfn.XLOOKUP(A2140,Server!$B:$B,Server!$V:$V,"")</f>
        <v>0</v>
      </c>
    </row>
    <row r="2141" spans="1:13" x14ac:dyDescent="0.3">
      <c r="A2141" t="s">
        <v>1274</v>
      </c>
      <c r="B2141" t="s">
        <v>1275</v>
      </c>
      <c r="C2141" t="s">
        <v>116</v>
      </c>
      <c r="D2141" t="s">
        <v>5639</v>
      </c>
      <c r="E2141" s="44" t="s">
        <v>19444</v>
      </c>
      <c r="F2141" t="s">
        <v>5753</v>
      </c>
      <c r="G2141" t="str">
        <f>_xlfn.XLOOKUP(F2141,Analyst!$A:$A,Analyst!$B:$B)</f>
        <v>ccelly</v>
      </c>
      <c r="H2141" s="1">
        <v>4</v>
      </c>
      <c r="I2141" s="69">
        <v>44644</v>
      </c>
      <c r="J2141" t="s">
        <v>203</v>
      </c>
      <c r="K2141" t="s">
        <v>510</v>
      </c>
      <c r="M2141">
        <f>_xlfn.XLOOKUP(A2141,Server!$B:$B,Server!$V:$V,"")</f>
        <v>0</v>
      </c>
    </row>
    <row r="2142" spans="1:13" x14ac:dyDescent="0.3">
      <c r="A2142" t="s">
        <v>1871</v>
      </c>
      <c r="B2142" t="s">
        <v>1872</v>
      </c>
      <c r="C2142" t="s">
        <v>116</v>
      </c>
      <c r="D2142" t="s">
        <v>5639</v>
      </c>
      <c r="E2142" s="44" t="s">
        <v>6043</v>
      </c>
      <c r="F2142" t="s">
        <v>5704</v>
      </c>
      <c r="G2142" t="str">
        <f>_xlfn.XLOOKUP(F2142,Analyst!$A:$A,Analyst!$B:$B)</f>
        <v>ccdayang</v>
      </c>
      <c r="H2142" s="1">
        <v>5</v>
      </c>
      <c r="I2142" s="69">
        <v>44714</v>
      </c>
      <c r="J2142" t="s">
        <v>203</v>
      </c>
      <c r="K2142" t="s">
        <v>204</v>
      </c>
      <c r="M2142">
        <f>_xlfn.XLOOKUP(A2142,Server!$B:$B,Server!$V:$V,"")</f>
        <v>0</v>
      </c>
    </row>
    <row r="2143" spans="1:13" x14ac:dyDescent="0.3">
      <c r="A2143" t="s">
        <v>1871</v>
      </c>
      <c r="B2143" t="s">
        <v>6111</v>
      </c>
      <c r="C2143" t="s">
        <v>516</v>
      </c>
      <c r="D2143" t="s">
        <v>5639</v>
      </c>
      <c r="E2143" s="44" t="s">
        <v>6043</v>
      </c>
      <c r="F2143" t="s">
        <v>5704</v>
      </c>
      <c r="G2143" t="str">
        <f>_xlfn.XLOOKUP(F2143,Analyst!$A:$A,Analyst!$B:$B)</f>
        <v>ccdayang</v>
      </c>
      <c r="H2143" s="1">
        <v>5</v>
      </c>
      <c r="I2143" s="69">
        <v>44693</v>
      </c>
      <c r="J2143" s="45" t="s">
        <v>5658</v>
      </c>
      <c r="K2143" t="s">
        <v>124</v>
      </c>
      <c r="M2143">
        <f>_xlfn.XLOOKUP(A2143,Server!$B:$B,Server!$V:$V,"")</f>
        <v>0</v>
      </c>
    </row>
    <row r="2144" spans="1:13" x14ac:dyDescent="0.3">
      <c r="A2144" t="s">
        <v>505</v>
      </c>
      <c r="B2144" t="s">
        <v>506</v>
      </c>
      <c r="C2144" t="s">
        <v>116</v>
      </c>
      <c r="D2144" t="s">
        <v>5639</v>
      </c>
      <c r="E2144" s="44" t="s">
        <v>6112</v>
      </c>
      <c r="F2144" t="s">
        <v>19259</v>
      </c>
      <c r="G2144" t="str">
        <f>_xlfn.XLOOKUP(F2144,Analyst!$A:$A,Analyst!$B:$B)</f>
        <v>ccshhaff</v>
      </c>
      <c r="H2144" s="1" t="s">
        <v>124</v>
      </c>
      <c r="I2144" s="69">
        <v>44644</v>
      </c>
      <c r="J2144" t="s">
        <v>203</v>
      </c>
      <c r="K2144" t="s">
        <v>204</v>
      </c>
      <c r="M2144">
        <f>_xlfn.XLOOKUP(A2144,Server!$B:$B,Server!$V:$V,"")</f>
        <v>0</v>
      </c>
    </row>
    <row r="2145" spans="1:13" x14ac:dyDescent="0.3">
      <c r="A2145" t="s">
        <v>508</v>
      </c>
      <c r="B2145" t="s">
        <v>509</v>
      </c>
      <c r="C2145" t="s">
        <v>116</v>
      </c>
      <c r="D2145" t="s">
        <v>5639</v>
      </c>
      <c r="E2145" s="44" t="s">
        <v>6112</v>
      </c>
      <c r="F2145" t="s">
        <v>19259</v>
      </c>
      <c r="G2145" t="str">
        <f>_xlfn.XLOOKUP(F2145,Analyst!$A:$A,Analyst!$B:$B)</f>
        <v>ccshhaff</v>
      </c>
      <c r="H2145" s="1" t="s">
        <v>124</v>
      </c>
      <c r="I2145" s="69">
        <v>44644</v>
      </c>
      <c r="J2145" t="s">
        <v>203</v>
      </c>
      <c r="K2145" t="s">
        <v>510</v>
      </c>
      <c r="M2145">
        <f>_xlfn.XLOOKUP(A2145,Server!$B:$B,Server!$V:$V,"")</f>
        <v>0</v>
      </c>
    </row>
    <row r="2146" spans="1:13" x14ac:dyDescent="0.3">
      <c r="A2146" t="s">
        <v>1280</v>
      </c>
      <c r="B2146" t="s">
        <v>1281</v>
      </c>
      <c r="C2146" t="s">
        <v>116</v>
      </c>
      <c r="D2146" t="s">
        <v>5639</v>
      </c>
      <c r="E2146" s="44" t="s">
        <v>6112</v>
      </c>
      <c r="F2146" t="s">
        <v>19259</v>
      </c>
      <c r="G2146" t="str">
        <f>_xlfn.XLOOKUP(F2146,Analyst!$A:$A,Analyst!$B:$B)</f>
        <v>ccshhaff</v>
      </c>
      <c r="H2146" s="1" t="s">
        <v>124</v>
      </c>
      <c r="I2146" s="69">
        <v>44644</v>
      </c>
      <c r="J2146" t="s">
        <v>203</v>
      </c>
      <c r="K2146" t="s">
        <v>510</v>
      </c>
      <c r="M2146">
        <f>_xlfn.XLOOKUP(A2146,Server!$B:$B,Server!$V:$V,"")</f>
        <v>0</v>
      </c>
    </row>
    <row r="2147" spans="1:13" x14ac:dyDescent="0.3">
      <c r="A2147" t="s">
        <v>1284</v>
      </c>
      <c r="B2147" t="s">
        <v>1285</v>
      </c>
      <c r="C2147" t="s">
        <v>116</v>
      </c>
      <c r="D2147" t="s">
        <v>5639</v>
      </c>
      <c r="E2147" s="44" t="s">
        <v>6112</v>
      </c>
      <c r="F2147" t="s">
        <v>19259</v>
      </c>
      <c r="G2147" t="str">
        <f>_xlfn.XLOOKUP(F2147,Analyst!$A:$A,Analyst!$B:$B)</f>
        <v>ccshhaff</v>
      </c>
      <c r="H2147" s="1" t="s">
        <v>124</v>
      </c>
      <c r="I2147" s="69">
        <v>44644</v>
      </c>
      <c r="J2147" t="s">
        <v>203</v>
      </c>
      <c r="K2147" t="s">
        <v>204</v>
      </c>
      <c r="M2147">
        <f>_xlfn.XLOOKUP(A2147,Server!$B:$B,Server!$V:$V,"")</f>
        <v>0</v>
      </c>
    </row>
    <row r="2148" spans="1:13" x14ac:dyDescent="0.3">
      <c r="A2148" t="s">
        <v>575</v>
      </c>
      <c r="B2148" t="s">
        <v>576</v>
      </c>
      <c r="C2148" t="s">
        <v>116</v>
      </c>
      <c r="D2148" t="s">
        <v>5639</v>
      </c>
      <c r="E2148" s="44" t="s">
        <v>6092</v>
      </c>
      <c r="F2148" t="s">
        <v>10316</v>
      </c>
      <c r="G2148" t="str">
        <f>_xlfn.XLOOKUP(F2148,Analyst!$A:$A,Analyst!$B:$B)</f>
        <v>ccfaris</v>
      </c>
      <c r="H2148" s="1">
        <v>3</v>
      </c>
      <c r="I2148" s="69">
        <v>44644</v>
      </c>
      <c r="J2148" t="s">
        <v>203</v>
      </c>
      <c r="K2148" t="s">
        <v>510</v>
      </c>
      <c r="M2148">
        <f>_xlfn.XLOOKUP(A2148,Server!$B:$B,Server!$V:$V,"")</f>
        <v>0</v>
      </c>
    </row>
    <row r="2149" spans="1:13" x14ac:dyDescent="0.3">
      <c r="A2149" t="s">
        <v>577</v>
      </c>
      <c r="B2149" t="s">
        <v>578</v>
      </c>
      <c r="C2149" t="s">
        <v>116</v>
      </c>
      <c r="D2149" t="s">
        <v>5639</v>
      </c>
      <c r="E2149" s="44" t="s">
        <v>6092</v>
      </c>
      <c r="F2149" t="s">
        <v>10316</v>
      </c>
      <c r="G2149" t="str">
        <f>_xlfn.XLOOKUP(F2149,Analyst!$A:$A,Analyst!$B:$B)</f>
        <v>ccfaris</v>
      </c>
      <c r="H2149" s="1">
        <v>3</v>
      </c>
      <c r="I2149" s="69">
        <v>44644</v>
      </c>
      <c r="J2149" t="s">
        <v>203</v>
      </c>
      <c r="K2149" t="s">
        <v>510</v>
      </c>
      <c r="M2149">
        <f>_xlfn.XLOOKUP(A2149,Server!$B:$B,Server!$V:$V,"")</f>
        <v>0</v>
      </c>
    </row>
    <row r="2150" spans="1:13" x14ac:dyDescent="0.3">
      <c r="A2150" t="s">
        <v>1286</v>
      </c>
      <c r="B2150" t="s">
        <v>1287</v>
      </c>
      <c r="C2150" t="s">
        <v>116</v>
      </c>
      <c r="D2150" t="s">
        <v>5639</v>
      </c>
      <c r="E2150" s="44" t="s">
        <v>6092</v>
      </c>
      <c r="F2150" t="s">
        <v>10316</v>
      </c>
      <c r="G2150" t="str">
        <f>_xlfn.XLOOKUP(F2150,Analyst!$A:$A,Analyst!$B:$B)</f>
        <v>ccfaris</v>
      </c>
      <c r="H2150" s="1">
        <v>3</v>
      </c>
      <c r="I2150" s="69">
        <v>44644</v>
      </c>
      <c r="J2150" t="s">
        <v>203</v>
      </c>
      <c r="K2150" t="s">
        <v>510</v>
      </c>
      <c r="M2150">
        <f>_xlfn.XLOOKUP(A2150,Server!$B:$B,Server!$V:$V,"")</f>
        <v>0</v>
      </c>
    </row>
    <row r="2151" spans="1:13" x14ac:dyDescent="0.3">
      <c r="A2151" t="s">
        <v>573</v>
      </c>
      <c r="B2151" t="s">
        <v>574</v>
      </c>
      <c r="C2151" t="s">
        <v>116</v>
      </c>
      <c r="D2151" t="s">
        <v>5639</v>
      </c>
      <c r="E2151" s="44" t="s">
        <v>5919</v>
      </c>
      <c r="F2151" t="s">
        <v>5704</v>
      </c>
      <c r="G2151" t="str">
        <f>_xlfn.XLOOKUP(F2151,Analyst!$A:$A,Analyst!$B:$B)</f>
        <v>ccdayang</v>
      </c>
      <c r="H2151" s="1">
        <v>4</v>
      </c>
      <c r="I2151" s="69">
        <v>44644</v>
      </c>
      <c r="J2151" t="s">
        <v>203</v>
      </c>
      <c r="K2151" t="s">
        <v>510</v>
      </c>
      <c r="M2151">
        <f>_xlfn.XLOOKUP(A2151,Server!$B:$B,Server!$V:$V,"")</f>
        <v>0</v>
      </c>
    </row>
    <row r="2152" spans="1:13" x14ac:dyDescent="0.3">
      <c r="A2152" t="s">
        <v>559</v>
      </c>
      <c r="B2152" t="s">
        <v>560</v>
      </c>
      <c r="C2152" t="s">
        <v>116</v>
      </c>
      <c r="D2152" t="s">
        <v>5639</v>
      </c>
      <c r="E2152" s="44" t="s">
        <v>19787</v>
      </c>
      <c r="F2152" t="s">
        <v>5818</v>
      </c>
      <c r="G2152" t="str">
        <f>_xlfn.XLOOKUP(F2152,Analyst!$A:$A,Analyst!$B:$B)</f>
        <v>Cczahrah</v>
      </c>
      <c r="H2152" s="1">
        <v>3</v>
      </c>
      <c r="I2152" s="69">
        <v>44644</v>
      </c>
      <c r="J2152" t="s">
        <v>203</v>
      </c>
      <c r="K2152" t="s">
        <v>510</v>
      </c>
      <c r="M2152">
        <f>_xlfn.XLOOKUP(A2152,Server!$B:$B,Server!$V:$V,"")</f>
        <v>0</v>
      </c>
    </row>
    <row r="2153" spans="1:13" x14ac:dyDescent="0.3">
      <c r="A2153" t="s">
        <v>1441</v>
      </c>
      <c r="B2153" t="s">
        <v>1442</v>
      </c>
      <c r="C2153" t="s">
        <v>116</v>
      </c>
      <c r="D2153" t="s">
        <v>5639</v>
      </c>
      <c r="E2153" s="44" t="s">
        <v>5667</v>
      </c>
      <c r="F2153" t="s">
        <v>5668</v>
      </c>
      <c r="G2153" t="str">
        <f>_xlfn.XLOOKUP(F2153,Analyst!$A:$A,Analyst!$B:$B)</f>
        <v>ccwansue</v>
      </c>
      <c r="H2153" s="1">
        <v>1</v>
      </c>
      <c r="I2153" s="69">
        <v>44644</v>
      </c>
      <c r="J2153" t="s">
        <v>203</v>
      </c>
      <c r="K2153" t="s">
        <v>510</v>
      </c>
      <c r="M2153">
        <f>_xlfn.XLOOKUP(A2153,Server!$B:$B,Server!$V:$V,"")</f>
        <v>0</v>
      </c>
    </row>
    <row r="2154" spans="1:13" x14ac:dyDescent="0.3">
      <c r="A2154" t="s">
        <v>1444</v>
      </c>
      <c r="B2154" t="s">
        <v>1445</v>
      </c>
      <c r="C2154" t="s">
        <v>116</v>
      </c>
      <c r="D2154" t="s">
        <v>5639</v>
      </c>
      <c r="E2154" s="44" t="s">
        <v>5667</v>
      </c>
      <c r="F2154" t="s">
        <v>5668</v>
      </c>
      <c r="G2154" t="str">
        <f>_xlfn.XLOOKUP(F2154,Analyst!$A:$A,Analyst!$B:$B)</f>
        <v>ccwansue</v>
      </c>
      <c r="H2154" s="1">
        <v>1</v>
      </c>
      <c r="I2154" s="69">
        <v>44658</v>
      </c>
      <c r="J2154" t="s">
        <v>203</v>
      </c>
      <c r="K2154" t="s">
        <v>204</v>
      </c>
      <c r="M2154">
        <f>_xlfn.XLOOKUP(A2154,Server!$B:$B,Server!$V:$V,"")</f>
        <v>0</v>
      </c>
    </row>
    <row r="2155" spans="1:13" x14ac:dyDescent="0.3">
      <c r="A2155" t="s">
        <v>522</v>
      </c>
      <c r="B2155" t="s">
        <v>523</v>
      </c>
      <c r="C2155" t="s">
        <v>517</v>
      </c>
      <c r="D2155" t="s">
        <v>5639</v>
      </c>
      <c r="E2155" s="44" t="s">
        <v>6113</v>
      </c>
      <c r="F2155" t="s">
        <v>5675</v>
      </c>
      <c r="G2155" t="str">
        <f>_xlfn.XLOOKUP(F2155,Analyst!$A:$A,Analyst!$B:$B)</f>
        <v>ccfayadh</v>
      </c>
      <c r="H2155" s="1">
        <v>4</v>
      </c>
      <c r="I2155" s="69">
        <v>44617</v>
      </c>
      <c r="J2155" s="45" t="s">
        <v>524</v>
      </c>
      <c r="K2155" t="s">
        <v>510</v>
      </c>
      <c r="M2155" t="str">
        <f>_xlfn.XLOOKUP(A2155,Server!$B:$B,Server!$V:$V,"")</f>
        <v>N/A</v>
      </c>
    </row>
    <row r="2156" spans="1:13" x14ac:dyDescent="0.3">
      <c r="A2156" t="s">
        <v>623</v>
      </c>
      <c r="B2156" t="s">
        <v>624</v>
      </c>
      <c r="C2156" t="s">
        <v>116</v>
      </c>
      <c r="D2156" t="s">
        <v>5639</v>
      </c>
      <c r="E2156" s="44" t="s">
        <v>6089</v>
      </c>
      <c r="F2156" t="s">
        <v>5704</v>
      </c>
      <c r="G2156" t="str">
        <f>_xlfn.XLOOKUP(F2156,Analyst!$A:$A,Analyst!$B:$B)</f>
        <v>ccdayang</v>
      </c>
      <c r="H2156" s="1">
        <v>5</v>
      </c>
      <c r="I2156" s="69">
        <v>44644</v>
      </c>
      <c r="J2156" t="s">
        <v>203</v>
      </c>
      <c r="K2156" t="s">
        <v>510</v>
      </c>
      <c r="M2156">
        <f>_xlfn.XLOOKUP(A2156,Server!$B:$B,Server!$V:$V,"")</f>
        <v>0</v>
      </c>
    </row>
    <row r="2157" spans="1:13" x14ac:dyDescent="0.3">
      <c r="A2157" t="s">
        <v>623</v>
      </c>
      <c r="B2157" t="s">
        <v>624</v>
      </c>
      <c r="C2157" t="s">
        <v>116</v>
      </c>
      <c r="D2157" t="s">
        <v>5669</v>
      </c>
      <c r="E2157" s="44" t="s">
        <v>5920</v>
      </c>
      <c r="F2157" t="s">
        <v>5704</v>
      </c>
      <c r="G2157" t="str">
        <f>_xlfn.XLOOKUP(F2157,Analyst!$A:$A,Analyst!$B:$B)</f>
        <v>ccdayang</v>
      </c>
      <c r="H2157" s="1">
        <v>5</v>
      </c>
      <c r="I2157" s="69">
        <v>44644</v>
      </c>
      <c r="J2157" t="s">
        <v>203</v>
      </c>
      <c r="K2157" t="s">
        <v>510</v>
      </c>
      <c r="M2157">
        <f>_xlfn.XLOOKUP(A2157,Server!$B:$B,Server!$V:$V,"")</f>
        <v>0</v>
      </c>
    </row>
    <row r="2158" spans="1:13" x14ac:dyDescent="0.3">
      <c r="A2158" t="s">
        <v>1613</v>
      </c>
      <c r="B2158" t="s">
        <v>1614</v>
      </c>
      <c r="C2158" t="s">
        <v>116</v>
      </c>
      <c r="D2158" t="s">
        <v>5639</v>
      </c>
      <c r="E2158" s="44" t="s">
        <v>5967</v>
      </c>
      <c r="F2158" t="s">
        <v>5645</v>
      </c>
      <c r="G2158" t="str">
        <f>_xlfn.XLOOKUP(F2158,Analyst!$A:$A,Analyst!$B:$B)</f>
        <v>ccmufid</v>
      </c>
      <c r="H2158" s="1" t="s">
        <v>124</v>
      </c>
      <c r="I2158" s="69">
        <v>44644</v>
      </c>
      <c r="J2158" t="s">
        <v>203</v>
      </c>
      <c r="K2158" t="s">
        <v>510</v>
      </c>
      <c r="M2158">
        <f>_xlfn.XLOOKUP(A2158,Server!$B:$B,Server!$V:$V,"")</f>
        <v>0</v>
      </c>
    </row>
    <row r="2159" spans="1:13" x14ac:dyDescent="0.3">
      <c r="A2159" t="s">
        <v>555</v>
      </c>
      <c r="B2159" t="s">
        <v>556</v>
      </c>
      <c r="C2159" t="s">
        <v>116</v>
      </c>
      <c r="D2159" t="s">
        <v>5639</v>
      </c>
      <c r="E2159" s="44" t="s">
        <v>5967</v>
      </c>
      <c r="F2159" t="s">
        <v>5645</v>
      </c>
      <c r="G2159" t="str">
        <f>_xlfn.XLOOKUP(F2159,Analyst!$A:$A,Analyst!$B:$B)</f>
        <v>ccmufid</v>
      </c>
      <c r="H2159" s="1" t="s">
        <v>124</v>
      </c>
      <c r="I2159" s="69">
        <v>44644</v>
      </c>
      <c r="J2159" t="s">
        <v>203</v>
      </c>
      <c r="K2159" t="s">
        <v>510</v>
      </c>
      <c r="M2159">
        <f>_xlfn.XLOOKUP(A2159,Server!$B:$B,Server!$V:$V,"")</f>
        <v>0</v>
      </c>
    </row>
    <row r="2160" spans="1:13" x14ac:dyDescent="0.3">
      <c r="A2160" t="s">
        <v>1429</v>
      </c>
      <c r="B2160" t="s">
        <v>1430</v>
      </c>
      <c r="C2160" t="s">
        <v>116</v>
      </c>
      <c r="D2160" t="s">
        <v>5639</v>
      </c>
      <c r="E2160" s="44" t="s">
        <v>5967</v>
      </c>
      <c r="F2160" t="s">
        <v>5645</v>
      </c>
      <c r="G2160" t="str">
        <f>_xlfn.XLOOKUP(F2160,Analyst!$A:$A,Analyst!$B:$B)</f>
        <v>ccmufid</v>
      </c>
      <c r="H2160" s="1" t="s">
        <v>124</v>
      </c>
      <c r="I2160" s="69">
        <v>44644</v>
      </c>
      <c r="J2160" t="s">
        <v>203</v>
      </c>
      <c r="K2160" t="s">
        <v>510</v>
      </c>
      <c r="M2160">
        <f>_xlfn.XLOOKUP(A2160,Server!$B:$B,Server!$V:$V,"")</f>
        <v>0</v>
      </c>
    </row>
    <row r="2161" spans="1:13" x14ac:dyDescent="0.3">
      <c r="A2161" t="s">
        <v>1824</v>
      </c>
      <c r="B2161" t="s">
        <v>1825</v>
      </c>
      <c r="C2161" t="s">
        <v>116</v>
      </c>
      <c r="D2161" t="s">
        <v>5639</v>
      </c>
      <c r="E2161" s="44" t="s">
        <v>5967</v>
      </c>
      <c r="F2161" t="s">
        <v>5645</v>
      </c>
      <c r="G2161" t="str">
        <f>_xlfn.XLOOKUP(F2161,Analyst!$A:$A,Analyst!$B:$B)</f>
        <v>ccmufid</v>
      </c>
      <c r="H2161" s="1" t="s">
        <v>124</v>
      </c>
      <c r="I2161" s="69">
        <v>44644</v>
      </c>
      <c r="J2161" t="s">
        <v>203</v>
      </c>
      <c r="K2161" t="s">
        <v>510</v>
      </c>
      <c r="M2161">
        <f>_xlfn.XLOOKUP(A2161,Server!$B:$B,Server!$V:$V,"")</f>
        <v>0</v>
      </c>
    </row>
    <row r="2162" spans="1:13" x14ac:dyDescent="0.3">
      <c r="A2162" t="s">
        <v>684</v>
      </c>
      <c r="B2162" t="s">
        <v>685</v>
      </c>
      <c r="C2162" t="s">
        <v>116</v>
      </c>
      <c r="D2162" t="s">
        <v>5639</v>
      </c>
      <c r="E2162" s="44" t="s">
        <v>5967</v>
      </c>
      <c r="F2162" t="s">
        <v>5645</v>
      </c>
      <c r="G2162" t="str">
        <f>_xlfn.XLOOKUP(F2162,Analyst!$A:$A,Analyst!$B:$B)</f>
        <v>ccmufid</v>
      </c>
      <c r="H2162" s="1" t="s">
        <v>124</v>
      </c>
      <c r="I2162" s="69">
        <v>44644</v>
      </c>
      <c r="J2162" t="s">
        <v>203</v>
      </c>
      <c r="K2162" t="s">
        <v>510</v>
      </c>
      <c r="M2162">
        <f>_xlfn.XLOOKUP(A2162,Server!$B:$B,Server!$V:$V,"")</f>
        <v>0</v>
      </c>
    </row>
    <row r="2163" spans="1:13" x14ac:dyDescent="0.3">
      <c r="A2163" s="4" t="s">
        <v>19052</v>
      </c>
      <c r="B2163" s="4" t="s">
        <v>19055</v>
      </c>
      <c r="C2163" t="s">
        <v>116</v>
      </c>
      <c r="D2163" t="s">
        <v>5639</v>
      </c>
      <c r="E2163" s="44" t="s">
        <v>5991</v>
      </c>
      <c r="F2163" t="s">
        <v>5645</v>
      </c>
      <c r="G2163" t="str">
        <f>_xlfn.XLOOKUP(F2163,Analyst!$A:$A,Analyst!$B:$B)</f>
        <v>ccmufid</v>
      </c>
      <c r="H2163" s="1" t="s">
        <v>124</v>
      </c>
      <c r="I2163" s="69">
        <v>44789</v>
      </c>
      <c r="J2163" t="s">
        <v>166</v>
      </c>
      <c r="K2163" t="s">
        <v>95</v>
      </c>
      <c r="M2163" t="str">
        <f>_xlfn.XLOOKUP(A2163,Server!$B:$B,Server!$V:$V,"")</f>
        <v>PROJECT</v>
      </c>
    </row>
    <row r="2164" spans="1:13" x14ac:dyDescent="0.3">
      <c r="A2164" s="4" t="s">
        <v>19054</v>
      </c>
      <c r="B2164" s="4" t="s">
        <v>19057</v>
      </c>
      <c r="C2164" t="s">
        <v>116</v>
      </c>
      <c r="D2164" t="s">
        <v>5639</v>
      </c>
      <c r="E2164" s="44" t="s">
        <v>5991</v>
      </c>
      <c r="F2164" t="s">
        <v>5645</v>
      </c>
      <c r="G2164" t="str">
        <f>_xlfn.XLOOKUP(F2164,Analyst!$A:$A,Analyst!$B:$B)</f>
        <v>ccmufid</v>
      </c>
      <c r="H2164" s="1" t="s">
        <v>124</v>
      </c>
      <c r="I2164" s="69">
        <v>44789</v>
      </c>
      <c r="J2164" t="s">
        <v>166</v>
      </c>
      <c r="K2164" t="s">
        <v>95</v>
      </c>
      <c r="M2164" t="str">
        <f>_xlfn.XLOOKUP(A2164,Server!$B:$B,Server!$V:$V,"")</f>
        <v>PROJECT</v>
      </c>
    </row>
    <row r="2165" spans="1:13" x14ac:dyDescent="0.3">
      <c r="A2165" s="4" t="s">
        <v>19053</v>
      </c>
      <c r="B2165" s="4" t="s">
        <v>19056</v>
      </c>
      <c r="C2165" t="s">
        <v>116</v>
      </c>
      <c r="D2165" t="s">
        <v>5639</v>
      </c>
      <c r="E2165" s="44" t="s">
        <v>5991</v>
      </c>
      <c r="F2165" t="s">
        <v>5645</v>
      </c>
      <c r="G2165" t="str">
        <f>_xlfn.XLOOKUP(F2165,Analyst!$A:$A,Analyst!$B:$B)</f>
        <v>ccmufid</v>
      </c>
      <c r="H2165" s="1" t="s">
        <v>124</v>
      </c>
      <c r="I2165" s="69">
        <v>44789</v>
      </c>
      <c r="J2165" t="s">
        <v>166</v>
      </c>
      <c r="K2165" t="s">
        <v>95</v>
      </c>
      <c r="M2165" t="str">
        <f>_xlfn.XLOOKUP(A2165,Server!$B:$B,Server!$V:$V,"")</f>
        <v>PROJECT</v>
      </c>
    </row>
    <row r="2166" spans="1:13" x14ac:dyDescent="0.3">
      <c r="A2166" t="s">
        <v>329</v>
      </c>
      <c r="B2166" t="s">
        <v>330</v>
      </c>
      <c r="C2166" t="s">
        <v>177</v>
      </c>
      <c r="D2166" t="s">
        <v>5639</v>
      </c>
      <c r="E2166" s="44" t="s">
        <v>5667</v>
      </c>
      <c r="F2166" t="s">
        <v>5668</v>
      </c>
      <c r="G2166" t="str">
        <f>_xlfn.XLOOKUP(F2166,Analyst!$A:$A,Analyst!$B:$B)</f>
        <v>ccwansue</v>
      </c>
      <c r="H2166" s="1">
        <v>1</v>
      </c>
      <c r="I2166" s="69">
        <v>44622</v>
      </c>
      <c r="J2166" s="45" t="s">
        <v>177</v>
      </c>
      <c r="K2166" t="s">
        <v>124</v>
      </c>
      <c r="M2166" t="str">
        <f>_xlfn.XLOOKUP(A2166,Server!$B:$B,Server!$V:$V,"")</f>
        <v>N/A</v>
      </c>
    </row>
    <row r="2167" spans="1:13" x14ac:dyDescent="0.3">
      <c r="A2167" t="s">
        <v>184</v>
      </c>
      <c r="B2167" t="s">
        <v>185</v>
      </c>
      <c r="C2167" t="s">
        <v>177</v>
      </c>
      <c r="D2167" t="s">
        <v>5639</v>
      </c>
      <c r="E2167" s="44" t="s">
        <v>5667</v>
      </c>
      <c r="F2167" t="s">
        <v>5668</v>
      </c>
      <c r="G2167" t="str">
        <f>_xlfn.XLOOKUP(F2167,Analyst!$A:$A,Analyst!$B:$B)</f>
        <v>ccwansue</v>
      </c>
      <c r="H2167" s="1">
        <v>1</v>
      </c>
      <c r="I2167" s="69">
        <v>44617</v>
      </c>
      <c r="J2167" s="45" t="s">
        <v>177</v>
      </c>
      <c r="K2167" t="s">
        <v>124</v>
      </c>
      <c r="M2167" t="str">
        <f>_xlfn.XLOOKUP(A2167,Server!$B:$B,Server!$V:$V,"")</f>
        <v>N/A</v>
      </c>
    </row>
    <row r="2168" spans="1:13" x14ac:dyDescent="0.3">
      <c r="A2168" t="s">
        <v>184</v>
      </c>
      <c r="B2168" t="s">
        <v>185</v>
      </c>
      <c r="C2168" t="s">
        <v>177</v>
      </c>
      <c r="D2168" t="s">
        <v>5669</v>
      </c>
      <c r="E2168" s="44" t="s">
        <v>5670</v>
      </c>
      <c r="F2168" t="s">
        <v>5668</v>
      </c>
      <c r="G2168" t="str">
        <f>_xlfn.XLOOKUP(F2168,Analyst!$A:$A,Analyst!$B:$B)</f>
        <v>ccwansue</v>
      </c>
      <c r="H2168" s="1">
        <v>2</v>
      </c>
      <c r="I2168" s="69">
        <v>44617</v>
      </c>
      <c r="J2168" s="45" t="s">
        <v>177</v>
      </c>
      <c r="K2168" t="s">
        <v>124</v>
      </c>
      <c r="M2168" t="str">
        <f>_xlfn.XLOOKUP(A2168,Server!$B:$B,Server!$V:$V,"")</f>
        <v>N/A</v>
      </c>
    </row>
    <row r="2169" spans="1:13" x14ac:dyDescent="0.3">
      <c r="A2169" t="s">
        <v>184</v>
      </c>
      <c r="B2169" t="s">
        <v>185</v>
      </c>
      <c r="C2169" t="s">
        <v>177</v>
      </c>
      <c r="D2169" t="s">
        <v>5671</v>
      </c>
      <c r="E2169" s="44" t="s">
        <v>5672</v>
      </c>
      <c r="F2169" t="s">
        <v>5668</v>
      </c>
      <c r="G2169" t="str">
        <f>_xlfn.XLOOKUP(F2169,Analyst!$A:$A,Analyst!$B:$B)</f>
        <v>ccwansue</v>
      </c>
      <c r="H2169" s="1">
        <v>3</v>
      </c>
      <c r="I2169" s="69">
        <v>44617</v>
      </c>
      <c r="J2169" s="45" t="s">
        <v>177</v>
      </c>
      <c r="K2169" t="s">
        <v>124</v>
      </c>
      <c r="M2169" t="str">
        <f>_xlfn.XLOOKUP(A2169,Server!$B:$B,Server!$V:$V,"")</f>
        <v>N/A</v>
      </c>
    </row>
    <row r="2170" spans="1:13" x14ac:dyDescent="0.3">
      <c r="A2170" t="s">
        <v>184</v>
      </c>
      <c r="B2170" t="s">
        <v>185</v>
      </c>
      <c r="C2170" t="s">
        <v>177</v>
      </c>
      <c r="D2170" t="s">
        <v>5673</v>
      </c>
      <c r="E2170" s="44" t="s">
        <v>5674</v>
      </c>
      <c r="F2170" t="s">
        <v>5675</v>
      </c>
      <c r="G2170" t="str">
        <f>_xlfn.XLOOKUP(F2170,Analyst!$A:$A,Analyst!$B:$B)</f>
        <v>ccfayadh</v>
      </c>
      <c r="H2170" s="1">
        <v>4</v>
      </c>
      <c r="I2170" s="69">
        <v>44617</v>
      </c>
      <c r="J2170" s="45" t="s">
        <v>177</v>
      </c>
      <c r="K2170" t="s">
        <v>124</v>
      </c>
      <c r="M2170" t="str">
        <f>_xlfn.XLOOKUP(A2170,Server!$B:$B,Server!$V:$V,"")</f>
        <v>N/A</v>
      </c>
    </row>
    <row r="2171" spans="1:13" x14ac:dyDescent="0.3">
      <c r="A2171" t="s">
        <v>184</v>
      </c>
      <c r="B2171" t="s">
        <v>185</v>
      </c>
      <c r="C2171" t="s">
        <v>177</v>
      </c>
      <c r="D2171" t="s">
        <v>5676</v>
      </c>
      <c r="E2171" s="44" t="s">
        <v>19040</v>
      </c>
      <c r="F2171" t="s">
        <v>5678</v>
      </c>
      <c r="G2171" t="str">
        <f>_xlfn.XLOOKUP(F2171,Analyst!$A:$A,Analyst!$B:$B)</f>
        <v>cczakiah</v>
      </c>
      <c r="H2171" s="1">
        <v>3</v>
      </c>
      <c r="I2171" s="69">
        <v>44617</v>
      </c>
      <c r="J2171" s="45" t="s">
        <v>177</v>
      </c>
      <c r="K2171" t="s">
        <v>124</v>
      </c>
      <c r="M2171" t="str">
        <f>_xlfn.XLOOKUP(A2171,Server!$B:$B,Server!$V:$V,"")</f>
        <v>N/A</v>
      </c>
    </row>
    <row r="2172" spans="1:13" x14ac:dyDescent="0.3">
      <c r="A2172" t="s">
        <v>184</v>
      </c>
      <c r="B2172" t="s">
        <v>185</v>
      </c>
      <c r="C2172" t="s">
        <v>177</v>
      </c>
      <c r="D2172" t="s">
        <v>5679</v>
      </c>
      <c r="E2172" s="44" t="s">
        <v>5680</v>
      </c>
      <c r="F2172" t="s">
        <v>19259</v>
      </c>
      <c r="G2172" t="str">
        <f>_xlfn.XLOOKUP(F2172,Analyst!$A:$A,Analyst!$B:$B)</f>
        <v>ccshhaff</v>
      </c>
      <c r="H2172" s="1">
        <v>1</v>
      </c>
      <c r="I2172" s="69">
        <v>44617</v>
      </c>
      <c r="J2172" s="45" t="s">
        <v>177</v>
      </c>
      <c r="K2172" t="s">
        <v>124</v>
      </c>
      <c r="M2172" t="str">
        <f>_xlfn.XLOOKUP(A2172,Server!$B:$B,Server!$V:$V,"")</f>
        <v>N/A</v>
      </c>
    </row>
    <row r="2173" spans="1:13" x14ac:dyDescent="0.3">
      <c r="A2173" t="s">
        <v>243</v>
      </c>
      <c r="B2173" t="s">
        <v>244</v>
      </c>
      <c r="C2173" t="s">
        <v>177</v>
      </c>
      <c r="D2173" t="s">
        <v>5639</v>
      </c>
      <c r="E2173" s="44" t="s">
        <v>5667</v>
      </c>
      <c r="F2173" t="s">
        <v>5668</v>
      </c>
      <c r="G2173" t="str">
        <f>_xlfn.XLOOKUP(F2173,Analyst!$A:$A,Analyst!$B:$B)</f>
        <v>ccwansue</v>
      </c>
      <c r="H2173" s="1">
        <v>1</v>
      </c>
      <c r="I2173" s="69">
        <v>44622</v>
      </c>
      <c r="J2173" s="45" t="s">
        <v>177</v>
      </c>
      <c r="K2173" t="s">
        <v>124</v>
      </c>
      <c r="M2173" t="str">
        <f>_xlfn.XLOOKUP(A2173,Server!$B:$B,Server!$V:$V,"")</f>
        <v>N/A</v>
      </c>
    </row>
    <row r="2174" spans="1:13" x14ac:dyDescent="0.3">
      <c r="A2174" t="s">
        <v>6114</v>
      </c>
      <c r="B2174" t="s">
        <v>6115</v>
      </c>
      <c r="C2174" t="s">
        <v>116</v>
      </c>
      <c r="D2174" t="s">
        <v>5639</v>
      </c>
      <c r="E2174" s="44" t="s">
        <v>5817</v>
      </c>
      <c r="F2174" t="s">
        <v>5818</v>
      </c>
      <c r="G2174" t="str">
        <f>_xlfn.XLOOKUP(F2174,Analyst!$A:$A,Analyst!$B:$B)</f>
        <v>Cczahrah</v>
      </c>
      <c r="H2174" s="1">
        <v>3</v>
      </c>
      <c r="I2174" s="69">
        <v>44623</v>
      </c>
      <c r="J2174" s="45" t="s">
        <v>5655</v>
      </c>
      <c r="K2174" t="s">
        <v>124</v>
      </c>
      <c r="L2174" t="s">
        <v>6116</v>
      </c>
      <c r="M2174" t="str">
        <f>_xlfn.XLOOKUP(A2174,Server!$B:$B,Server!$V:$V,"")</f>
        <v/>
      </c>
    </row>
    <row r="2175" spans="1:13" x14ac:dyDescent="0.3">
      <c r="A2175" t="s">
        <v>6117</v>
      </c>
      <c r="B2175" t="s">
        <v>6118</v>
      </c>
      <c r="C2175" t="s">
        <v>516</v>
      </c>
      <c r="D2175" t="s">
        <v>5639</v>
      </c>
      <c r="E2175" s="44" t="s">
        <v>6062</v>
      </c>
      <c r="F2175" t="s">
        <v>5753</v>
      </c>
      <c r="G2175" t="str">
        <f>_xlfn.XLOOKUP(F2175,Analyst!$A:$A,Analyst!$B:$B)</f>
        <v>ccelly</v>
      </c>
      <c r="H2175" s="1">
        <v>2</v>
      </c>
      <c r="I2175" s="69">
        <v>44623</v>
      </c>
      <c r="J2175" s="45" t="s">
        <v>5655</v>
      </c>
      <c r="K2175" t="s">
        <v>124</v>
      </c>
      <c r="L2175" t="s">
        <v>6119</v>
      </c>
      <c r="M2175" t="str">
        <f>_xlfn.XLOOKUP(A2175,Server!$B:$B,Server!$V:$V,"")</f>
        <v/>
      </c>
    </row>
    <row r="2176" spans="1:13" x14ac:dyDescent="0.3">
      <c r="A2176" t="s">
        <v>237</v>
      </c>
      <c r="B2176" t="s">
        <v>238</v>
      </c>
      <c r="C2176" t="s">
        <v>177</v>
      </c>
      <c r="D2176" t="s">
        <v>5639</v>
      </c>
      <c r="E2176" s="44" t="s">
        <v>5667</v>
      </c>
      <c r="F2176" t="s">
        <v>5668</v>
      </c>
      <c r="G2176" t="str">
        <f>_xlfn.XLOOKUP(F2176,Analyst!$A:$A,Analyst!$B:$B)</f>
        <v>ccwansue</v>
      </c>
      <c r="H2176" s="1">
        <v>1</v>
      </c>
      <c r="I2176" s="69">
        <v>44617</v>
      </c>
      <c r="J2176" s="45" t="s">
        <v>177</v>
      </c>
      <c r="K2176" t="s">
        <v>124</v>
      </c>
      <c r="M2176" t="str">
        <f>_xlfn.XLOOKUP(A2176,Server!$B:$B,Server!$V:$V,"")</f>
        <v>N/A</v>
      </c>
    </row>
    <row r="2177" spans="1:13" x14ac:dyDescent="0.3">
      <c r="A2177" t="s">
        <v>237</v>
      </c>
      <c r="B2177" t="s">
        <v>238</v>
      </c>
      <c r="C2177" t="s">
        <v>177</v>
      </c>
      <c r="D2177" t="s">
        <v>5669</v>
      </c>
      <c r="E2177" s="44" t="s">
        <v>5670</v>
      </c>
      <c r="F2177" t="s">
        <v>5668</v>
      </c>
      <c r="G2177" t="str">
        <f>_xlfn.XLOOKUP(F2177,Analyst!$A:$A,Analyst!$B:$B)</f>
        <v>ccwansue</v>
      </c>
      <c r="H2177" s="1">
        <v>2</v>
      </c>
      <c r="I2177" s="69">
        <v>44617</v>
      </c>
      <c r="J2177" s="45" t="s">
        <v>177</v>
      </c>
      <c r="K2177" t="s">
        <v>124</v>
      </c>
      <c r="M2177" t="str">
        <f>_xlfn.XLOOKUP(A2177,Server!$B:$B,Server!$V:$V,"")</f>
        <v>N/A</v>
      </c>
    </row>
    <row r="2178" spans="1:13" x14ac:dyDescent="0.3">
      <c r="A2178" t="s">
        <v>237</v>
      </c>
      <c r="B2178" t="s">
        <v>238</v>
      </c>
      <c r="C2178" t="s">
        <v>177</v>
      </c>
      <c r="D2178" t="s">
        <v>5671</v>
      </c>
      <c r="E2178" s="44" t="s">
        <v>5672</v>
      </c>
      <c r="F2178" t="s">
        <v>5668</v>
      </c>
      <c r="G2178" t="str">
        <f>_xlfn.XLOOKUP(F2178,Analyst!$A:$A,Analyst!$B:$B)</f>
        <v>ccwansue</v>
      </c>
      <c r="H2178" s="1">
        <v>3</v>
      </c>
      <c r="I2178" s="69">
        <v>44617</v>
      </c>
      <c r="J2178" s="45" t="s">
        <v>177</v>
      </c>
      <c r="K2178" t="s">
        <v>124</v>
      </c>
      <c r="M2178" t="str">
        <f>_xlfn.XLOOKUP(A2178,Server!$B:$B,Server!$V:$V,"")</f>
        <v>N/A</v>
      </c>
    </row>
    <row r="2179" spans="1:13" x14ac:dyDescent="0.3">
      <c r="A2179" t="s">
        <v>237</v>
      </c>
      <c r="B2179" t="s">
        <v>238</v>
      </c>
      <c r="C2179" t="s">
        <v>177</v>
      </c>
      <c r="D2179" t="s">
        <v>5673</v>
      </c>
      <c r="E2179" s="44" t="s">
        <v>5674</v>
      </c>
      <c r="F2179" t="s">
        <v>5675</v>
      </c>
      <c r="G2179" t="str">
        <f>_xlfn.XLOOKUP(F2179,Analyst!$A:$A,Analyst!$B:$B)</f>
        <v>ccfayadh</v>
      </c>
      <c r="H2179" s="1">
        <v>4</v>
      </c>
      <c r="I2179" s="69">
        <v>44617</v>
      </c>
      <c r="J2179" s="45" t="s">
        <v>177</v>
      </c>
      <c r="K2179" t="s">
        <v>124</v>
      </c>
      <c r="M2179" t="str">
        <f>_xlfn.XLOOKUP(A2179,Server!$B:$B,Server!$V:$V,"")</f>
        <v>N/A</v>
      </c>
    </row>
    <row r="2180" spans="1:13" x14ac:dyDescent="0.3">
      <c r="A2180" t="s">
        <v>237</v>
      </c>
      <c r="B2180" t="s">
        <v>238</v>
      </c>
      <c r="C2180" t="s">
        <v>177</v>
      </c>
      <c r="D2180" t="s">
        <v>5676</v>
      </c>
      <c r="E2180" s="44" t="s">
        <v>19040</v>
      </c>
      <c r="F2180" t="s">
        <v>5678</v>
      </c>
      <c r="G2180" t="str">
        <f>_xlfn.XLOOKUP(F2180,Analyst!$A:$A,Analyst!$B:$B)</f>
        <v>cczakiah</v>
      </c>
      <c r="H2180" s="1">
        <v>3</v>
      </c>
      <c r="I2180" s="69">
        <v>44617</v>
      </c>
      <c r="J2180" s="45" t="s">
        <v>177</v>
      </c>
      <c r="K2180" t="s">
        <v>124</v>
      </c>
      <c r="M2180" t="str">
        <f>_xlfn.XLOOKUP(A2180,Server!$B:$B,Server!$V:$V,"")</f>
        <v>N/A</v>
      </c>
    </row>
    <row r="2181" spans="1:13" x14ac:dyDescent="0.3">
      <c r="A2181" t="s">
        <v>237</v>
      </c>
      <c r="B2181" t="s">
        <v>238</v>
      </c>
      <c r="C2181" t="s">
        <v>177</v>
      </c>
      <c r="D2181" t="s">
        <v>5679</v>
      </c>
      <c r="E2181" s="44" t="s">
        <v>5680</v>
      </c>
      <c r="F2181" t="s">
        <v>19259</v>
      </c>
      <c r="G2181" t="str">
        <f>_xlfn.XLOOKUP(F2181,Analyst!$A:$A,Analyst!$B:$B)</f>
        <v>ccshhaff</v>
      </c>
      <c r="H2181" s="1">
        <v>1</v>
      </c>
      <c r="I2181" s="69">
        <v>44617</v>
      </c>
      <c r="J2181" s="45" t="s">
        <v>177</v>
      </c>
      <c r="K2181" t="s">
        <v>124</v>
      </c>
      <c r="M2181" t="str">
        <f>_xlfn.XLOOKUP(A2181,Server!$B:$B,Server!$V:$V,"")</f>
        <v>N/A</v>
      </c>
    </row>
    <row r="2182" spans="1:13" x14ac:dyDescent="0.3">
      <c r="A2182" t="s">
        <v>500</v>
      </c>
      <c r="B2182" t="s">
        <v>501</v>
      </c>
      <c r="C2182" t="s">
        <v>177</v>
      </c>
      <c r="D2182" t="s">
        <v>5639</v>
      </c>
      <c r="E2182" s="44" t="s">
        <v>5667</v>
      </c>
      <c r="F2182" t="s">
        <v>5668</v>
      </c>
      <c r="G2182" t="str">
        <f>_xlfn.XLOOKUP(F2182,Analyst!$A:$A,Analyst!$B:$B)</f>
        <v>ccwansue</v>
      </c>
      <c r="H2182" s="1">
        <v>1</v>
      </c>
      <c r="I2182" s="69">
        <v>44670</v>
      </c>
      <c r="J2182" t="s">
        <v>177</v>
      </c>
      <c r="K2182" t="s">
        <v>124</v>
      </c>
      <c r="M2182" t="str">
        <f>_xlfn.XLOOKUP(A2182,Server!$B:$B,Server!$V:$V,"")</f>
        <v>N/A</v>
      </c>
    </row>
    <row r="2183" spans="1:13" x14ac:dyDescent="0.3">
      <c r="A2183" t="s">
        <v>500</v>
      </c>
      <c r="B2183" t="s">
        <v>6120</v>
      </c>
      <c r="C2183" t="s">
        <v>177</v>
      </c>
      <c r="D2183" t="s">
        <v>5639</v>
      </c>
      <c r="E2183" s="44" t="s">
        <v>5667</v>
      </c>
      <c r="F2183" t="s">
        <v>5668</v>
      </c>
      <c r="G2183" t="str">
        <f>_xlfn.XLOOKUP(F2183,Analyst!$A:$A,Analyst!$B:$B)</f>
        <v>ccwansue</v>
      </c>
      <c r="H2183" s="1">
        <v>1</v>
      </c>
      <c r="I2183" s="69">
        <v>44621</v>
      </c>
      <c r="J2183" s="45" t="s">
        <v>5658</v>
      </c>
      <c r="K2183" t="s">
        <v>124</v>
      </c>
      <c r="M2183" t="str">
        <f>_xlfn.XLOOKUP(A2183,Server!$B:$B,Server!$V:$V,"")</f>
        <v>N/A</v>
      </c>
    </row>
    <row r="2184" spans="1:13" x14ac:dyDescent="0.3">
      <c r="A2184" t="s">
        <v>500</v>
      </c>
      <c r="B2184" t="s">
        <v>6121</v>
      </c>
      <c r="C2184" t="s">
        <v>177</v>
      </c>
      <c r="D2184" t="s">
        <v>5639</v>
      </c>
      <c r="E2184" s="44" t="s">
        <v>5667</v>
      </c>
      <c r="F2184" t="s">
        <v>5668</v>
      </c>
      <c r="G2184" t="str">
        <f>_xlfn.XLOOKUP(F2184,Analyst!$A:$A,Analyst!$B:$B)</f>
        <v>ccwansue</v>
      </c>
      <c r="H2184" s="1">
        <v>1</v>
      </c>
      <c r="I2184" s="69">
        <v>44680</v>
      </c>
      <c r="J2184" s="45" t="s">
        <v>5658</v>
      </c>
      <c r="K2184" t="s">
        <v>124</v>
      </c>
      <c r="M2184" t="str">
        <f>_xlfn.XLOOKUP(A2184,Server!$B:$B,Server!$V:$V,"")</f>
        <v>N/A</v>
      </c>
    </row>
    <row r="2185" spans="1:13" x14ac:dyDescent="0.3">
      <c r="A2185" t="s">
        <v>3223</v>
      </c>
      <c r="B2185" t="s">
        <v>3224</v>
      </c>
      <c r="C2185" t="s">
        <v>116</v>
      </c>
      <c r="D2185" t="s">
        <v>5639</v>
      </c>
      <c r="E2185" s="44" t="s">
        <v>5644</v>
      </c>
      <c r="F2185" t="s">
        <v>5645</v>
      </c>
      <c r="G2185" t="str">
        <f>_xlfn.XLOOKUP(F2185,Analyst!$A:$A,Analyst!$B:$B)</f>
        <v>ccmufid</v>
      </c>
      <c r="H2185" s="1" t="s">
        <v>124</v>
      </c>
      <c r="I2185" s="69">
        <v>44644</v>
      </c>
      <c r="J2185" t="s">
        <v>203</v>
      </c>
      <c r="K2185" t="s">
        <v>204</v>
      </c>
      <c r="M2185">
        <f>_xlfn.XLOOKUP(A2185,Server!$B:$B,Server!$V:$V,"")</f>
        <v>0</v>
      </c>
    </row>
    <row r="2186" spans="1:13" x14ac:dyDescent="0.3">
      <c r="A2186" t="s">
        <v>3226</v>
      </c>
      <c r="B2186" t="s">
        <v>3227</v>
      </c>
      <c r="C2186" t="s">
        <v>116</v>
      </c>
      <c r="D2186" t="s">
        <v>5639</v>
      </c>
      <c r="E2186" s="44" t="s">
        <v>5644</v>
      </c>
      <c r="F2186" t="s">
        <v>5645</v>
      </c>
      <c r="G2186" t="str">
        <f>_xlfn.XLOOKUP(F2186,Analyst!$A:$A,Analyst!$B:$B)</f>
        <v>ccmufid</v>
      </c>
      <c r="H2186" s="1" t="s">
        <v>124</v>
      </c>
      <c r="I2186" s="69">
        <v>44644</v>
      </c>
      <c r="J2186" t="s">
        <v>203</v>
      </c>
      <c r="K2186" t="s">
        <v>204</v>
      </c>
      <c r="M2186">
        <f>_xlfn.XLOOKUP(A2186,Server!$B:$B,Server!$V:$V,"")</f>
        <v>0</v>
      </c>
    </row>
    <row r="2187" spans="1:13" x14ac:dyDescent="0.3">
      <c r="A2187" t="s">
        <v>3229</v>
      </c>
      <c r="B2187" t="s">
        <v>3230</v>
      </c>
      <c r="C2187" t="s">
        <v>116</v>
      </c>
      <c r="D2187" t="s">
        <v>5639</v>
      </c>
      <c r="E2187" s="44" t="s">
        <v>5644</v>
      </c>
      <c r="F2187" t="s">
        <v>5645</v>
      </c>
      <c r="G2187" t="str">
        <f>_xlfn.XLOOKUP(F2187,Analyst!$A:$A,Analyst!$B:$B)</f>
        <v>ccmufid</v>
      </c>
      <c r="H2187" s="1" t="s">
        <v>124</v>
      </c>
      <c r="I2187" s="69">
        <v>44644</v>
      </c>
      <c r="J2187" t="s">
        <v>203</v>
      </c>
      <c r="K2187" t="s">
        <v>204</v>
      </c>
      <c r="M2187">
        <f>_xlfn.XLOOKUP(A2187,Server!$B:$B,Server!$V:$V,"")</f>
        <v>0</v>
      </c>
    </row>
    <row r="2188" spans="1:13" x14ac:dyDescent="0.3">
      <c r="A2188" t="s">
        <v>3234</v>
      </c>
      <c r="B2188" t="s">
        <v>3235</v>
      </c>
      <c r="C2188" t="s">
        <v>116</v>
      </c>
      <c r="D2188" t="s">
        <v>5639</v>
      </c>
      <c r="E2188" s="44" t="s">
        <v>5644</v>
      </c>
      <c r="F2188" t="s">
        <v>5645</v>
      </c>
      <c r="G2188" t="str">
        <f>_xlfn.XLOOKUP(F2188,Analyst!$A:$A,Analyst!$B:$B)</f>
        <v>ccmufid</v>
      </c>
      <c r="H2188" s="1" t="s">
        <v>124</v>
      </c>
      <c r="I2188" s="69">
        <v>44644</v>
      </c>
      <c r="J2188" t="s">
        <v>203</v>
      </c>
      <c r="K2188" t="s">
        <v>204</v>
      </c>
      <c r="M2188">
        <f>_xlfn.XLOOKUP(A2188,Server!$B:$B,Server!$V:$V,"")</f>
        <v>0</v>
      </c>
    </row>
    <row r="2189" spans="1:13" x14ac:dyDescent="0.3">
      <c r="A2189" t="s">
        <v>1726</v>
      </c>
      <c r="B2189" t="s">
        <v>1727</v>
      </c>
      <c r="C2189" t="s">
        <v>116</v>
      </c>
      <c r="D2189" t="s">
        <v>5639</v>
      </c>
      <c r="E2189" s="44" t="s">
        <v>5759</v>
      </c>
      <c r="F2189" t="s">
        <v>5678</v>
      </c>
      <c r="G2189" t="str">
        <f>_xlfn.XLOOKUP(F2189,Analyst!$A:$A,Analyst!$B:$B)</f>
        <v>cczakiah</v>
      </c>
      <c r="H2189" s="1">
        <v>2</v>
      </c>
      <c r="I2189" s="69">
        <v>44644</v>
      </c>
      <c r="J2189" t="s">
        <v>387</v>
      </c>
      <c r="K2189" t="s">
        <v>195</v>
      </c>
      <c r="M2189">
        <f>_xlfn.XLOOKUP(A2189,Server!$B:$B,Server!$V:$V,"")</f>
        <v>0</v>
      </c>
    </row>
    <row r="2190" spans="1:13" x14ac:dyDescent="0.3">
      <c r="A2190" t="s">
        <v>171</v>
      </c>
      <c r="B2190" t="s">
        <v>172</v>
      </c>
      <c r="C2190" t="s">
        <v>177</v>
      </c>
      <c r="D2190" t="s">
        <v>5639</v>
      </c>
      <c r="E2190" s="44" t="s">
        <v>5667</v>
      </c>
      <c r="F2190" t="s">
        <v>5668</v>
      </c>
      <c r="G2190" t="str">
        <f>_xlfn.XLOOKUP(F2190,Analyst!$A:$A,Analyst!$B:$B)</f>
        <v>ccwansue</v>
      </c>
      <c r="H2190" s="1">
        <v>1</v>
      </c>
      <c r="I2190" s="69">
        <v>44617</v>
      </c>
      <c r="J2190" s="45" t="s">
        <v>177</v>
      </c>
      <c r="K2190" t="s">
        <v>124</v>
      </c>
      <c r="M2190" t="str">
        <f>_xlfn.XLOOKUP(A2190,Server!$B:$B,Server!$V:$V,"")</f>
        <v>N/A</v>
      </c>
    </row>
    <row r="2191" spans="1:13" x14ac:dyDescent="0.3">
      <c r="A2191" t="s">
        <v>171</v>
      </c>
      <c r="B2191" t="s">
        <v>172</v>
      </c>
      <c r="C2191" t="s">
        <v>177</v>
      </c>
      <c r="D2191" t="s">
        <v>5669</v>
      </c>
      <c r="E2191" s="44" t="s">
        <v>5670</v>
      </c>
      <c r="F2191" t="s">
        <v>5668</v>
      </c>
      <c r="G2191" t="str">
        <f>_xlfn.XLOOKUP(F2191,Analyst!$A:$A,Analyst!$B:$B)</f>
        <v>ccwansue</v>
      </c>
      <c r="H2191" s="1">
        <v>2</v>
      </c>
      <c r="I2191" s="69">
        <v>44617</v>
      </c>
      <c r="J2191" s="45" t="s">
        <v>177</v>
      </c>
      <c r="K2191" t="s">
        <v>124</v>
      </c>
      <c r="M2191" t="str">
        <f>_xlfn.XLOOKUP(A2191,Server!$B:$B,Server!$V:$V,"")</f>
        <v>N/A</v>
      </c>
    </row>
    <row r="2192" spans="1:13" x14ac:dyDescent="0.3">
      <c r="A2192" t="s">
        <v>171</v>
      </c>
      <c r="B2192" t="s">
        <v>172</v>
      </c>
      <c r="C2192" t="s">
        <v>177</v>
      </c>
      <c r="D2192" t="s">
        <v>5671</v>
      </c>
      <c r="E2192" s="44" t="s">
        <v>5672</v>
      </c>
      <c r="F2192" t="s">
        <v>5668</v>
      </c>
      <c r="G2192" t="str">
        <f>_xlfn.XLOOKUP(F2192,Analyst!$A:$A,Analyst!$B:$B)</f>
        <v>ccwansue</v>
      </c>
      <c r="H2192" s="1">
        <v>3</v>
      </c>
      <c r="I2192" s="69">
        <v>44617</v>
      </c>
      <c r="J2192" s="45" t="s">
        <v>177</v>
      </c>
      <c r="K2192" t="s">
        <v>124</v>
      </c>
      <c r="M2192" t="str">
        <f>_xlfn.XLOOKUP(A2192,Server!$B:$B,Server!$V:$V,"")</f>
        <v>N/A</v>
      </c>
    </row>
    <row r="2193" spans="1:13" x14ac:dyDescent="0.3">
      <c r="A2193" t="s">
        <v>171</v>
      </c>
      <c r="B2193" t="s">
        <v>172</v>
      </c>
      <c r="C2193" t="s">
        <v>177</v>
      </c>
      <c r="D2193" t="s">
        <v>5673</v>
      </c>
      <c r="E2193" s="44" t="s">
        <v>5674</v>
      </c>
      <c r="F2193" t="s">
        <v>5675</v>
      </c>
      <c r="G2193" t="str">
        <f>_xlfn.XLOOKUP(F2193,Analyst!$A:$A,Analyst!$B:$B)</f>
        <v>ccfayadh</v>
      </c>
      <c r="H2193" s="1">
        <v>4</v>
      </c>
      <c r="I2193" s="69">
        <v>44617</v>
      </c>
      <c r="J2193" s="45" t="s">
        <v>177</v>
      </c>
      <c r="K2193" t="s">
        <v>124</v>
      </c>
      <c r="M2193" t="str">
        <f>_xlfn.XLOOKUP(A2193,Server!$B:$B,Server!$V:$V,"")</f>
        <v>N/A</v>
      </c>
    </row>
    <row r="2194" spans="1:13" x14ac:dyDescent="0.3">
      <c r="A2194" t="s">
        <v>171</v>
      </c>
      <c r="B2194" t="s">
        <v>172</v>
      </c>
      <c r="C2194" t="s">
        <v>177</v>
      </c>
      <c r="D2194" t="s">
        <v>5676</v>
      </c>
      <c r="E2194" s="44" t="s">
        <v>19040</v>
      </c>
      <c r="F2194" t="s">
        <v>5678</v>
      </c>
      <c r="G2194" t="str">
        <f>_xlfn.XLOOKUP(F2194,Analyst!$A:$A,Analyst!$B:$B)</f>
        <v>cczakiah</v>
      </c>
      <c r="H2194" s="1">
        <v>3</v>
      </c>
      <c r="I2194" s="69">
        <v>44617</v>
      </c>
      <c r="J2194" s="45" t="s">
        <v>177</v>
      </c>
      <c r="K2194" t="s">
        <v>124</v>
      </c>
      <c r="M2194" t="str">
        <f>_xlfn.XLOOKUP(A2194,Server!$B:$B,Server!$V:$V,"")</f>
        <v>N/A</v>
      </c>
    </row>
    <row r="2195" spans="1:13" x14ac:dyDescent="0.3">
      <c r="A2195" t="s">
        <v>171</v>
      </c>
      <c r="B2195" t="s">
        <v>172</v>
      </c>
      <c r="C2195" t="s">
        <v>177</v>
      </c>
      <c r="D2195" t="s">
        <v>5679</v>
      </c>
      <c r="E2195" s="44" t="s">
        <v>5680</v>
      </c>
      <c r="F2195" t="s">
        <v>19259</v>
      </c>
      <c r="G2195" t="str">
        <f>_xlfn.XLOOKUP(F2195,Analyst!$A:$A,Analyst!$B:$B)</f>
        <v>ccshhaff</v>
      </c>
      <c r="H2195" s="1">
        <v>1</v>
      </c>
      <c r="I2195" s="69">
        <v>44617</v>
      </c>
      <c r="J2195" s="45" t="s">
        <v>177</v>
      </c>
      <c r="K2195" t="s">
        <v>124</v>
      </c>
      <c r="M2195" t="str">
        <f>_xlfn.XLOOKUP(A2195,Server!$B:$B,Server!$V:$V,"")</f>
        <v>N/A</v>
      </c>
    </row>
    <row r="2196" spans="1:13" x14ac:dyDescent="0.3">
      <c r="A2196" t="s">
        <v>323</v>
      </c>
      <c r="B2196" t="s">
        <v>324</v>
      </c>
      <c r="C2196" t="s">
        <v>177</v>
      </c>
      <c r="D2196" t="s">
        <v>5639</v>
      </c>
      <c r="E2196" s="44" t="s">
        <v>5667</v>
      </c>
      <c r="F2196" t="s">
        <v>5668</v>
      </c>
      <c r="G2196" t="str">
        <f>_xlfn.XLOOKUP(F2196,Analyst!$A:$A,Analyst!$B:$B)</f>
        <v>ccwansue</v>
      </c>
      <c r="H2196" s="1">
        <v>1</v>
      </c>
      <c r="I2196" s="69">
        <v>44621</v>
      </c>
      <c r="J2196" s="45" t="s">
        <v>177</v>
      </c>
      <c r="K2196" t="s">
        <v>124</v>
      </c>
      <c r="M2196" t="str">
        <f>_xlfn.XLOOKUP(A2196,Server!$B:$B,Server!$V:$V,"")</f>
        <v>N/A</v>
      </c>
    </row>
    <row r="2197" spans="1:13" x14ac:dyDescent="0.3">
      <c r="A2197" t="s">
        <v>323</v>
      </c>
      <c r="B2197" t="s">
        <v>324</v>
      </c>
      <c r="C2197" t="s">
        <v>177</v>
      </c>
      <c r="D2197" t="s">
        <v>5669</v>
      </c>
      <c r="E2197" s="44" t="s">
        <v>5670</v>
      </c>
      <c r="F2197" t="s">
        <v>5668</v>
      </c>
      <c r="G2197" t="str">
        <f>_xlfn.XLOOKUP(F2197,Analyst!$A:$A,Analyst!$B:$B)</f>
        <v>ccwansue</v>
      </c>
      <c r="H2197" s="1">
        <v>2</v>
      </c>
      <c r="I2197" s="69">
        <v>44621</v>
      </c>
      <c r="J2197" s="45" t="s">
        <v>177</v>
      </c>
      <c r="K2197" t="s">
        <v>124</v>
      </c>
      <c r="M2197" t="str">
        <f>_xlfn.XLOOKUP(A2197,Server!$B:$B,Server!$V:$V,"")</f>
        <v>N/A</v>
      </c>
    </row>
    <row r="2198" spans="1:13" x14ac:dyDescent="0.3">
      <c r="A2198" t="s">
        <v>323</v>
      </c>
      <c r="B2198" t="s">
        <v>324</v>
      </c>
      <c r="C2198" t="s">
        <v>177</v>
      </c>
      <c r="D2198" t="s">
        <v>5671</v>
      </c>
      <c r="E2198" s="44" t="s">
        <v>5672</v>
      </c>
      <c r="F2198" t="s">
        <v>5668</v>
      </c>
      <c r="G2198" t="str">
        <f>_xlfn.XLOOKUP(F2198,Analyst!$A:$A,Analyst!$B:$B)</f>
        <v>ccwansue</v>
      </c>
      <c r="H2198" s="1">
        <v>3</v>
      </c>
      <c r="I2198" s="69">
        <v>44621</v>
      </c>
      <c r="J2198" s="45" t="s">
        <v>177</v>
      </c>
      <c r="K2198" t="s">
        <v>124</v>
      </c>
      <c r="M2198" t="str">
        <f>_xlfn.XLOOKUP(A2198,Server!$B:$B,Server!$V:$V,"")</f>
        <v>N/A</v>
      </c>
    </row>
    <row r="2199" spans="1:13" x14ac:dyDescent="0.3">
      <c r="A2199" t="s">
        <v>323</v>
      </c>
      <c r="B2199" t="s">
        <v>324</v>
      </c>
      <c r="C2199" t="s">
        <v>177</v>
      </c>
      <c r="D2199" t="s">
        <v>5673</v>
      </c>
      <c r="E2199" s="44" t="s">
        <v>5674</v>
      </c>
      <c r="F2199" t="s">
        <v>5675</v>
      </c>
      <c r="G2199" t="str">
        <f>_xlfn.XLOOKUP(F2199,Analyst!$A:$A,Analyst!$B:$B)</f>
        <v>ccfayadh</v>
      </c>
      <c r="H2199" s="1">
        <v>4</v>
      </c>
      <c r="I2199" s="69">
        <v>44621</v>
      </c>
      <c r="J2199" s="45" t="s">
        <v>177</v>
      </c>
      <c r="K2199" t="s">
        <v>124</v>
      </c>
      <c r="M2199" t="str">
        <f>_xlfn.XLOOKUP(A2199,Server!$B:$B,Server!$V:$V,"")</f>
        <v>N/A</v>
      </c>
    </row>
    <row r="2200" spans="1:13" x14ac:dyDescent="0.3">
      <c r="A2200" t="s">
        <v>323</v>
      </c>
      <c r="B2200" t="s">
        <v>324</v>
      </c>
      <c r="C2200" t="s">
        <v>177</v>
      </c>
      <c r="D2200" t="s">
        <v>5676</v>
      </c>
      <c r="E2200" s="44" t="s">
        <v>19040</v>
      </c>
      <c r="F2200" t="s">
        <v>5678</v>
      </c>
      <c r="G2200" t="str">
        <f>_xlfn.XLOOKUP(F2200,Analyst!$A:$A,Analyst!$B:$B)</f>
        <v>cczakiah</v>
      </c>
      <c r="H2200" s="1">
        <v>3</v>
      </c>
      <c r="I2200" s="69">
        <v>44621</v>
      </c>
      <c r="J2200" s="45" t="s">
        <v>177</v>
      </c>
      <c r="K2200" t="s">
        <v>124</v>
      </c>
      <c r="M2200" t="str">
        <f>_xlfn.XLOOKUP(A2200,Server!$B:$B,Server!$V:$V,"")</f>
        <v>N/A</v>
      </c>
    </row>
    <row r="2201" spans="1:13" x14ac:dyDescent="0.3">
      <c r="A2201" t="s">
        <v>323</v>
      </c>
      <c r="B2201" t="s">
        <v>324</v>
      </c>
      <c r="C2201" t="s">
        <v>177</v>
      </c>
      <c r="D2201" t="s">
        <v>5679</v>
      </c>
      <c r="E2201" s="44" t="s">
        <v>5680</v>
      </c>
      <c r="F2201" t="s">
        <v>19259</v>
      </c>
      <c r="G2201" t="str">
        <f>_xlfn.XLOOKUP(F2201,Analyst!$A:$A,Analyst!$B:$B)</f>
        <v>ccshhaff</v>
      </c>
      <c r="H2201" s="1">
        <v>1</v>
      </c>
      <c r="I2201" s="69">
        <v>44621</v>
      </c>
      <c r="J2201" s="45" t="s">
        <v>177</v>
      </c>
      <c r="K2201" t="s">
        <v>124</v>
      </c>
      <c r="M2201" t="str">
        <f>_xlfn.XLOOKUP(A2201,Server!$B:$B,Server!$V:$V,"")</f>
        <v>N/A</v>
      </c>
    </row>
    <row r="2202" spans="1:13" x14ac:dyDescent="0.3">
      <c r="A2202" t="s">
        <v>3181</v>
      </c>
      <c r="B2202" t="s">
        <v>3182</v>
      </c>
      <c r="C2202" t="s">
        <v>116</v>
      </c>
      <c r="D2202" t="s">
        <v>5639</v>
      </c>
      <c r="E2202" s="44" t="s">
        <v>5709</v>
      </c>
      <c r="F2202" s="23" t="s">
        <v>19259</v>
      </c>
      <c r="G2202" t="str">
        <f>_xlfn.XLOOKUP(F2202,Analyst!$A:$A,Analyst!$B:$B)</f>
        <v>ccshhaff</v>
      </c>
      <c r="H2202" s="1">
        <v>2</v>
      </c>
      <c r="I2202" s="69">
        <v>44644</v>
      </c>
      <c r="J2202" t="s">
        <v>203</v>
      </c>
      <c r="K2202" t="s">
        <v>204</v>
      </c>
      <c r="M2202">
        <f>_xlfn.XLOOKUP(A2202,Server!$B:$B,Server!$V:$V,"")</f>
        <v>0</v>
      </c>
    </row>
    <row r="2203" spans="1:13" x14ac:dyDescent="0.3">
      <c r="A2203" t="s">
        <v>483</v>
      </c>
      <c r="B2203" t="s">
        <v>484</v>
      </c>
      <c r="C2203" t="s">
        <v>116</v>
      </c>
      <c r="D2203" t="s">
        <v>5639</v>
      </c>
      <c r="E2203" s="44" t="s">
        <v>5705</v>
      </c>
      <c r="F2203" t="s">
        <v>5645</v>
      </c>
      <c r="G2203" t="str">
        <f>_xlfn.XLOOKUP(F2203,Analyst!$A:$A,Analyst!$B:$B)</f>
        <v>ccmufid</v>
      </c>
      <c r="H2203" s="1" t="s">
        <v>124</v>
      </c>
      <c r="I2203" s="69">
        <v>44644</v>
      </c>
      <c r="J2203" t="s">
        <v>481</v>
      </c>
      <c r="K2203" t="s">
        <v>195</v>
      </c>
      <c r="M2203" t="str">
        <f>_xlfn.XLOOKUP(A2203,Server!$B:$B,Server!$V:$V,"")</f>
        <v>BAU</v>
      </c>
    </row>
    <row r="2204" spans="1:13" x14ac:dyDescent="0.3">
      <c r="A2204" t="s">
        <v>474</v>
      </c>
      <c r="B2204" t="s">
        <v>475</v>
      </c>
      <c r="C2204" t="s">
        <v>177</v>
      </c>
      <c r="D2204" t="s">
        <v>5639</v>
      </c>
      <c r="E2204" s="44" t="s">
        <v>5705</v>
      </c>
      <c r="F2204" t="s">
        <v>5645</v>
      </c>
      <c r="G2204" t="str">
        <f>_xlfn.XLOOKUP(F2204,Analyst!$A:$A,Analyst!$B:$B)</f>
        <v>ccmufid</v>
      </c>
      <c r="H2204" s="1" t="s">
        <v>124</v>
      </c>
      <c r="I2204" s="69">
        <v>44621</v>
      </c>
      <c r="J2204" s="45" t="s">
        <v>177</v>
      </c>
      <c r="K2204" t="s">
        <v>124</v>
      </c>
      <c r="M2204" t="str">
        <f>_xlfn.XLOOKUP(A2204,Server!$B:$B,Server!$V:$V,"")</f>
        <v>N/A</v>
      </c>
    </row>
    <row r="2205" spans="1:13" x14ac:dyDescent="0.3">
      <c r="A2205" t="s">
        <v>490</v>
      </c>
      <c r="B2205" t="s">
        <v>491</v>
      </c>
      <c r="C2205" t="s">
        <v>116</v>
      </c>
      <c r="D2205" t="s">
        <v>5639</v>
      </c>
      <c r="E2205" s="44" t="s">
        <v>5705</v>
      </c>
      <c r="F2205" t="s">
        <v>5645</v>
      </c>
      <c r="G2205" t="str">
        <f>_xlfn.XLOOKUP(F2205,Analyst!$A:$A,Analyst!$B:$B)</f>
        <v>ccmufid</v>
      </c>
      <c r="H2205" s="1" t="s">
        <v>124</v>
      </c>
      <c r="I2205" s="69">
        <v>44644</v>
      </c>
      <c r="J2205" t="s">
        <v>481</v>
      </c>
      <c r="K2205" t="s">
        <v>195</v>
      </c>
      <c r="M2205" t="str">
        <f>_xlfn.XLOOKUP(A2205,Server!$B:$B,Server!$V:$V,"")</f>
        <v>BAU</v>
      </c>
    </row>
    <row r="2206" spans="1:13" x14ac:dyDescent="0.3">
      <c r="A2206" t="s">
        <v>2775</v>
      </c>
      <c r="B2206" t="s">
        <v>2776</v>
      </c>
      <c r="C2206" t="s">
        <v>116</v>
      </c>
      <c r="D2206" t="s">
        <v>5639</v>
      </c>
      <c r="E2206" s="44" t="s">
        <v>19784</v>
      </c>
      <c r="F2206" t="s">
        <v>5645</v>
      </c>
      <c r="G2206" t="str">
        <f>_xlfn.XLOOKUP(F2206,Analyst!$A:$A,Analyst!$B:$B)</f>
        <v>ccmufid</v>
      </c>
      <c r="H2206" s="1" t="s">
        <v>124</v>
      </c>
      <c r="I2206" s="69">
        <v>44644</v>
      </c>
      <c r="J2206" t="s">
        <v>203</v>
      </c>
      <c r="K2206" t="s">
        <v>204</v>
      </c>
      <c r="M2206">
        <f>_xlfn.XLOOKUP(A2206,Server!$B:$B,Server!$V:$V,"")</f>
        <v>0</v>
      </c>
    </row>
    <row r="2207" spans="1:13" x14ac:dyDescent="0.3">
      <c r="A2207" t="s">
        <v>2678</v>
      </c>
      <c r="B2207" t="s">
        <v>2679</v>
      </c>
      <c r="C2207" t="s">
        <v>177</v>
      </c>
      <c r="D2207" t="s">
        <v>5639</v>
      </c>
      <c r="E2207" s="44" t="s">
        <v>5942</v>
      </c>
      <c r="F2207" t="s">
        <v>10316</v>
      </c>
      <c r="G2207" t="str">
        <f>_xlfn.XLOOKUP(F2207,Analyst!$A:$A,Analyst!$B:$B)</f>
        <v>ccfaris</v>
      </c>
      <c r="H2207" s="1" t="s">
        <v>124</v>
      </c>
      <c r="I2207" s="69">
        <v>44650</v>
      </c>
      <c r="J2207" s="45" t="s">
        <v>177</v>
      </c>
      <c r="K2207" t="s">
        <v>124</v>
      </c>
      <c r="M2207" t="str">
        <f>_xlfn.XLOOKUP(A2207,Server!$B:$B,Server!$V:$V,"")</f>
        <v>N/A</v>
      </c>
    </row>
    <row r="2208" spans="1:13" x14ac:dyDescent="0.3">
      <c r="A2208" t="s">
        <v>634</v>
      </c>
      <c r="B2208" t="s">
        <v>635</v>
      </c>
      <c r="C2208" t="s">
        <v>116</v>
      </c>
      <c r="D2208" t="s">
        <v>5639</v>
      </c>
      <c r="E2208" s="44" t="s">
        <v>6123</v>
      </c>
      <c r="F2208" t="s">
        <v>10316</v>
      </c>
      <c r="G2208" t="str">
        <f>_xlfn.XLOOKUP(F2208,Analyst!$A:$A,Analyst!$B:$B)</f>
        <v>ccfaris</v>
      </c>
      <c r="H2208" s="1">
        <v>4</v>
      </c>
      <c r="I2208" s="69">
        <v>44644</v>
      </c>
      <c r="J2208" t="s">
        <v>166</v>
      </c>
      <c r="K2208" t="s">
        <v>195</v>
      </c>
      <c r="M2208">
        <f>_xlfn.XLOOKUP(A2208,Server!$B:$B,Server!$V:$V,"")</f>
        <v>0</v>
      </c>
    </row>
    <row r="2209" spans="1:13" x14ac:dyDescent="0.3">
      <c r="A2209" t="s">
        <v>634</v>
      </c>
      <c r="B2209" t="s">
        <v>635</v>
      </c>
      <c r="C2209" t="s">
        <v>116</v>
      </c>
      <c r="D2209" t="s">
        <v>5669</v>
      </c>
      <c r="E2209" s="44" t="s">
        <v>19779</v>
      </c>
      <c r="F2209" t="s">
        <v>5717</v>
      </c>
      <c r="G2209" t="str">
        <f>_xlfn.XLOOKUP(F2209,Analyst!$A:$A,Analyst!$B:$B)</f>
        <v>ccaini</v>
      </c>
      <c r="H2209" s="1">
        <v>5</v>
      </c>
      <c r="I2209" s="69">
        <v>44803</v>
      </c>
      <c r="J2209" t="s">
        <v>166</v>
      </c>
      <c r="K2209" t="s">
        <v>195</v>
      </c>
      <c r="M2209">
        <f>_xlfn.XLOOKUP(A2209,Server!$B:$B,Server!$V:$V,"")</f>
        <v>0</v>
      </c>
    </row>
    <row r="2210" spans="1:13" x14ac:dyDescent="0.3">
      <c r="A2210" t="s">
        <v>634</v>
      </c>
      <c r="B2210" t="s">
        <v>6124</v>
      </c>
      <c r="C2210" t="s">
        <v>516</v>
      </c>
      <c r="D2210" t="s">
        <v>5639</v>
      </c>
      <c r="E2210" s="44" t="s">
        <v>6123</v>
      </c>
      <c r="F2210" t="s">
        <v>10316</v>
      </c>
      <c r="G2210" t="str">
        <f>_xlfn.XLOOKUP(F2210,Analyst!$A:$A,Analyst!$B:$B)</f>
        <v>ccfaris</v>
      </c>
      <c r="H2210" s="1">
        <v>4</v>
      </c>
      <c r="I2210" s="69">
        <v>44621</v>
      </c>
      <c r="J2210" s="45" t="s">
        <v>5658</v>
      </c>
      <c r="K2210" t="s">
        <v>124</v>
      </c>
      <c r="M2210">
        <f>_xlfn.XLOOKUP(A2210,Server!$B:$B,Server!$V:$V,"")</f>
        <v>0</v>
      </c>
    </row>
    <row r="2211" spans="1:13" x14ac:dyDescent="0.3">
      <c r="A2211" t="s">
        <v>636</v>
      </c>
      <c r="B2211" t="s">
        <v>637</v>
      </c>
      <c r="C2211" t="s">
        <v>116</v>
      </c>
      <c r="D2211" t="s">
        <v>5639</v>
      </c>
      <c r="E2211" s="44" t="s">
        <v>6123</v>
      </c>
      <c r="F2211" t="s">
        <v>10316</v>
      </c>
      <c r="G2211" t="str">
        <f>_xlfn.XLOOKUP(F2211,Analyst!$A:$A,Analyst!$B:$B)</f>
        <v>ccfaris</v>
      </c>
      <c r="H2211" s="1">
        <v>4</v>
      </c>
      <c r="I2211" s="69">
        <v>44644</v>
      </c>
      <c r="J2211" t="s">
        <v>166</v>
      </c>
      <c r="K2211" t="s">
        <v>195</v>
      </c>
      <c r="M2211">
        <f>_xlfn.XLOOKUP(A2211,Server!$B:$B,Server!$V:$V,"")</f>
        <v>0</v>
      </c>
    </row>
    <row r="2212" spans="1:13" x14ac:dyDescent="0.3">
      <c r="A2212" t="s">
        <v>534</v>
      </c>
      <c r="B2212" t="s">
        <v>535</v>
      </c>
      <c r="C2212" t="s">
        <v>116</v>
      </c>
      <c r="D2212" t="s">
        <v>5639</v>
      </c>
      <c r="E2212" s="44" t="s">
        <v>6123</v>
      </c>
      <c r="F2212" t="s">
        <v>10316</v>
      </c>
      <c r="G2212" t="str">
        <f>_xlfn.XLOOKUP(F2212,Analyst!$A:$A,Analyst!$B:$B)</f>
        <v>ccfaris</v>
      </c>
      <c r="H2212" s="1">
        <v>4</v>
      </c>
      <c r="I2212" s="69">
        <v>44644</v>
      </c>
      <c r="J2212" t="s">
        <v>166</v>
      </c>
      <c r="K2212" t="s">
        <v>195</v>
      </c>
      <c r="M2212">
        <f>_xlfn.XLOOKUP(A2212,Server!$B:$B,Server!$V:$V,"")</f>
        <v>0</v>
      </c>
    </row>
    <row r="2213" spans="1:13" x14ac:dyDescent="0.3">
      <c r="A2213" t="s">
        <v>538</v>
      </c>
      <c r="B2213" t="s">
        <v>539</v>
      </c>
      <c r="C2213" t="s">
        <v>116</v>
      </c>
      <c r="D2213" t="s">
        <v>5639</v>
      </c>
      <c r="E2213" s="44" t="s">
        <v>5674</v>
      </c>
      <c r="F2213" t="s">
        <v>5675</v>
      </c>
      <c r="G2213" t="str">
        <f>_xlfn.XLOOKUP(F2213,Analyst!$A:$A,Analyst!$B:$B)</f>
        <v>ccfayadh</v>
      </c>
      <c r="H2213" s="1">
        <v>4</v>
      </c>
      <c r="I2213" s="69">
        <v>44644</v>
      </c>
      <c r="J2213" t="s">
        <v>166</v>
      </c>
      <c r="K2213" t="s">
        <v>95</v>
      </c>
      <c r="M2213">
        <f>_xlfn.XLOOKUP(A2213,Server!$B:$B,Server!$V:$V,"")</f>
        <v>0</v>
      </c>
    </row>
    <row r="2214" spans="1:13" x14ac:dyDescent="0.3">
      <c r="A2214" t="s">
        <v>2768</v>
      </c>
      <c r="B2214" t="s">
        <v>2769</v>
      </c>
      <c r="C2214" t="s">
        <v>116</v>
      </c>
      <c r="D2214" t="s">
        <v>5639</v>
      </c>
      <c r="E2214" s="44" t="s">
        <v>5709</v>
      </c>
      <c r="F2214" s="23" t="s">
        <v>19259</v>
      </c>
      <c r="G2214" t="str">
        <f>_xlfn.XLOOKUP(F2214,Analyst!$A:$A,Analyst!$B:$B)</f>
        <v>ccshhaff</v>
      </c>
      <c r="H2214" s="1">
        <v>2</v>
      </c>
      <c r="I2214" s="69">
        <v>44644</v>
      </c>
      <c r="J2214" t="s">
        <v>203</v>
      </c>
      <c r="K2214" t="s">
        <v>204</v>
      </c>
      <c r="M2214">
        <f>_xlfn.XLOOKUP(A2214,Server!$B:$B,Server!$V:$V,"")</f>
        <v>0</v>
      </c>
    </row>
    <row r="2215" spans="1:13" x14ac:dyDescent="0.3">
      <c r="A2215" t="s">
        <v>2768</v>
      </c>
      <c r="B2215" t="s">
        <v>2769</v>
      </c>
      <c r="C2215" t="s">
        <v>116</v>
      </c>
      <c r="D2215" t="s">
        <v>5669</v>
      </c>
      <c r="E2215" s="44" t="s">
        <v>6125</v>
      </c>
      <c r="F2215" t="s">
        <v>5753</v>
      </c>
      <c r="G2215" t="str">
        <f>_xlfn.XLOOKUP(F2215,Analyst!$A:$A,Analyst!$B:$B)</f>
        <v>ccelly</v>
      </c>
      <c r="H2215" s="1">
        <v>5</v>
      </c>
      <c r="I2215" s="69">
        <v>44644</v>
      </c>
      <c r="J2215" t="s">
        <v>203</v>
      </c>
      <c r="K2215" t="s">
        <v>204</v>
      </c>
      <c r="M2215">
        <f>_xlfn.XLOOKUP(A2215,Server!$B:$B,Server!$V:$V,"")</f>
        <v>0</v>
      </c>
    </row>
    <row r="2216" spans="1:13" x14ac:dyDescent="0.3">
      <c r="A2216" t="s">
        <v>2768</v>
      </c>
      <c r="B2216" t="s">
        <v>2769</v>
      </c>
      <c r="C2216" t="s">
        <v>116</v>
      </c>
      <c r="D2216" t="s">
        <v>5671</v>
      </c>
      <c r="E2216" s="44" t="s">
        <v>6126</v>
      </c>
      <c r="F2216" t="s">
        <v>5704</v>
      </c>
      <c r="G2216" t="str">
        <f>_xlfn.XLOOKUP(F2216,Analyst!$A:$A,Analyst!$B:$B)</f>
        <v>ccdayang</v>
      </c>
      <c r="H2216" s="1">
        <v>5</v>
      </c>
      <c r="I2216" s="69">
        <v>44644</v>
      </c>
      <c r="J2216" t="s">
        <v>203</v>
      </c>
      <c r="K2216" t="s">
        <v>204</v>
      </c>
      <c r="M2216">
        <f>_xlfn.XLOOKUP(A2216,Server!$B:$B,Server!$V:$V,"")</f>
        <v>0</v>
      </c>
    </row>
    <row r="2217" spans="1:13" x14ac:dyDescent="0.3">
      <c r="A2217" t="s">
        <v>2628</v>
      </c>
      <c r="B2217" t="s">
        <v>2629</v>
      </c>
      <c r="C2217" t="s">
        <v>116</v>
      </c>
      <c r="D2217" t="s">
        <v>5639</v>
      </c>
      <c r="E2217" s="44" t="s">
        <v>5709</v>
      </c>
      <c r="F2217" s="23" t="s">
        <v>19259</v>
      </c>
      <c r="G2217" t="str">
        <f>_xlfn.XLOOKUP(F2217,Analyst!$A:$A,Analyst!$B:$B)</f>
        <v>ccshhaff</v>
      </c>
      <c r="H2217" s="1">
        <v>2</v>
      </c>
      <c r="I2217" s="69">
        <v>44644</v>
      </c>
      <c r="J2217" t="s">
        <v>203</v>
      </c>
      <c r="K2217" t="s">
        <v>204</v>
      </c>
      <c r="M2217">
        <f>_xlfn.XLOOKUP(A2217,Server!$B:$B,Server!$V:$V,"")</f>
        <v>0</v>
      </c>
    </row>
    <row r="2218" spans="1:13" x14ac:dyDescent="0.3">
      <c r="A2218" t="s">
        <v>3130</v>
      </c>
      <c r="B2218" t="s">
        <v>3131</v>
      </c>
      <c r="C2218" t="s">
        <v>116</v>
      </c>
      <c r="D2218" t="s">
        <v>5639</v>
      </c>
      <c r="E2218" s="44" t="s">
        <v>6078</v>
      </c>
      <c r="F2218" t="s">
        <v>5652</v>
      </c>
      <c r="G2218" t="str">
        <f>_xlfn.XLOOKUP(F2218,Analyst!$A:$A,Analyst!$B:$B)</f>
        <v>cckhidir</v>
      </c>
      <c r="H2218" s="1">
        <v>5</v>
      </c>
      <c r="I2218" s="69">
        <v>44644</v>
      </c>
      <c r="J2218" t="s">
        <v>203</v>
      </c>
      <c r="K2218" t="s">
        <v>204</v>
      </c>
      <c r="M2218">
        <f>_xlfn.XLOOKUP(A2218,Server!$B:$B,Server!$V:$V,"")</f>
        <v>0</v>
      </c>
    </row>
    <row r="2219" spans="1:13" x14ac:dyDescent="0.3">
      <c r="A2219" t="s">
        <v>3127</v>
      </c>
      <c r="B2219" t="s">
        <v>3128</v>
      </c>
      <c r="C2219" t="s">
        <v>116</v>
      </c>
      <c r="D2219" t="s">
        <v>5639</v>
      </c>
      <c r="E2219" s="44" t="s">
        <v>6078</v>
      </c>
      <c r="F2219" t="s">
        <v>5652</v>
      </c>
      <c r="G2219" t="str">
        <f>_xlfn.XLOOKUP(F2219,Analyst!$A:$A,Analyst!$B:$B)</f>
        <v>cckhidir</v>
      </c>
      <c r="H2219" s="1">
        <v>5</v>
      </c>
      <c r="I2219" s="69">
        <v>44644</v>
      </c>
      <c r="J2219" t="s">
        <v>203</v>
      </c>
      <c r="K2219" t="s">
        <v>204</v>
      </c>
      <c r="M2219">
        <f>_xlfn.XLOOKUP(A2219,Server!$B:$B,Server!$V:$V,"")</f>
        <v>0</v>
      </c>
    </row>
    <row r="2220" spans="1:13" x14ac:dyDescent="0.3">
      <c r="A2220" t="s">
        <v>2684</v>
      </c>
      <c r="B2220" t="s">
        <v>2685</v>
      </c>
      <c r="C2220" t="s">
        <v>116</v>
      </c>
      <c r="D2220" t="s">
        <v>5639</v>
      </c>
      <c r="E2220" s="44" t="s">
        <v>5709</v>
      </c>
      <c r="F2220" s="23" t="s">
        <v>19259</v>
      </c>
      <c r="G2220" t="str">
        <f>_xlfn.XLOOKUP(F2220,Analyst!$A:$A,Analyst!$B:$B)</f>
        <v>ccshhaff</v>
      </c>
      <c r="H2220" s="1">
        <v>2</v>
      </c>
      <c r="I2220" s="69">
        <v>44644</v>
      </c>
      <c r="J2220" t="s">
        <v>203</v>
      </c>
      <c r="K2220" t="s">
        <v>204</v>
      </c>
      <c r="M2220">
        <f>_xlfn.XLOOKUP(A2220,Server!$B:$B,Server!$V:$V,"")</f>
        <v>0</v>
      </c>
    </row>
    <row r="2221" spans="1:13" x14ac:dyDescent="0.3">
      <c r="A2221" t="s">
        <v>2684</v>
      </c>
      <c r="B2221" t="s">
        <v>6127</v>
      </c>
      <c r="C2221" t="s">
        <v>516</v>
      </c>
      <c r="D2221" t="s">
        <v>5639</v>
      </c>
      <c r="E2221" s="44" t="s">
        <v>5709</v>
      </c>
      <c r="F2221" s="23" t="s">
        <v>19259</v>
      </c>
      <c r="G2221" t="str">
        <f>_xlfn.XLOOKUP(F2221,Analyst!$A:$A,Analyst!$B:$B)</f>
        <v>ccshhaff</v>
      </c>
      <c r="H2221" s="1">
        <v>2</v>
      </c>
      <c r="I2221" s="69">
        <v>44621</v>
      </c>
      <c r="J2221" s="45" t="s">
        <v>5658</v>
      </c>
      <c r="K2221" t="s">
        <v>124</v>
      </c>
      <c r="M2221">
        <f>_xlfn.XLOOKUP(A2221,Server!$B:$B,Server!$V:$V,"")</f>
        <v>0</v>
      </c>
    </row>
    <row r="2222" spans="1:13" x14ac:dyDescent="0.3">
      <c r="A2222" t="s">
        <v>423</v>
      </c>
      <c r="B2222" t="s">
        <v>424</v>
      </c>
      <c r="C2222" t="s">
        <v>116</v>
      </c>
      <c r="D2222" t="s">
        <v>5639</v>
      </c>
      <c r="E2222" s="44" t="s">
        <v>6128</v>
      </c>
      <c r="F2222" t="s">
        <v>5818</v>
      </c>
      <c r="G2222" t="str">
        <f>_xlfn.XLOOKUP(F2222,Analyst!$A:$A,Analyst!$B:$B)</f>
        <v>Cczahrah</v>
      </c>
      <c r="H2222" s="1">
        <v>3</v>
      </c>
      <c r="I2222" s="69">
        <v>44644</v>
      </c>
      <c r="J2222" t="s">
        <v>166</v>
      </c>
      <c r="K2222" t="s">
        <v>95</v>
      </c>
      <c r="M2222" t="str">
        <f>_xlfn.XLOOKUP(A2222,Server!$B:$B,Server!$V:$V,"")</f>
        <v>BAU</v>
      </c>
    </row>
    <row r="2223" spans="1:13" x14ac:dyDescent="0.3">
      <c r="A2223" t="s">
        <v>423</v>
      </c>
      <c r="B2223" t="s">
        <v>6129</v>
      </c>
      <c r="C2223" t="s">
        <v>116</v>
      </c>
      <c r="D2223" t="s">
        <v>5639</v>
      </c>
      <c r="E2223" s="44" t="s">
        <v>6128</v>
      </c>
      <c r="F2223" t="s">
        <v>5818</v>
      </c>
      <c r="G2223" t="str">
        <f>_xlfn.XLOOKUP(F2223,Analyst!$A:$A,Analyst!$B:$B)</f>
        <v>Cczahrah</v>
      </c>
      <c r="H2223" s="1">
        <v>3</v>
      </c>
      <c r="I2223" s="69">
        <v>44621</v>
      </c>
      <c r="J2223" s="45" t="s">
        <v>5658</v>
      </c>
      <c r="K2223" t="s">
        <v>124</v>
      </c>
      <c r="M2223" t="str">
        <f>_xlfn.XLOOKUP(A2223,Server!$B:$B,Server!$V:$V,"")</f>
        <v>BAU</v>
      </c>
    </row>
    <row r="2224" spans="1:13" x14ac:dyDescent="0.3">
      <c r="A2224" t="s">
        <v>423</v>
      </c>
      <c r="B2224" t="s">
        <v>6130</v>
      </c>
      <c r="C2224" t="s">
        <v>116</v>
      </c>
      <c r="D2224" t="s">
        <v>5639</v>
      </c>
      <c r="E2224" s="44" t="s">
        <v>6128</v>
      </c>
      <c r="F2224" t="s">
        <v>5818</v>
      </c>
      <c r="G2224" t="str">
        <f>_xlfn.XLOOKUP(F2224,Analyst!$A:$A,Analyst!$B:$B)</f>
        <v>Cczahrah</v>
      </c>
      <c r="H2224" s="1">
        <v>3</v>
      </c>
      <c r="I2224" s="69">
        <v>44621</v>
      </c>
      <c r="J2224" s="45" t="s">
        <v>5658</v>
      </c>
      <c r="K2224" t="s">
        <v>124</v>
      </c>
      <c r="M2224" t="str">
        <f>_xlfn.XLOOKUP(A2224,Server!$B:$B,Server!$V:$V,"")</f>
        <v>BAU</v>
      </c>
    </row>
    <row r="2225" spans="1:13" x14ac:dyDescent="0.3">
      <c r="A2225" t="s">
        <v>423</v>
      </c>
      <c r="B2225" t="s">
        <v>6131</v>
      </c>
      <c r="C2225" t="s">
        <v>116</v>
      </c>
      <c r="D2225" t="s">
        <v>5639</v>
      </c>
      <c r="E2225" s="44" t="s">
        <v>6128</v>
      </c>
      <c r="F2225" t="s">
        <v>5818</v>
      </c>
      <c r="G2225" t="str">
        <f>_xlfn.XLOOKUP(F2225,Analyst!$A:$A,Analyst!$B:$B)</f>
        <v>Cczahrah</v>
      </c>
      <c r="H2225" s="1">
        <v>3</v>
      </c>
      <c r="I2225" s="69">
        <v>44621</v>
      </c>
      <c r="J2225" s="45" t="s">
        <v>5658</v>
      </c>
      <c r="K2225" t="s">
        <v>124</v>
      </c>
      <c r="M2225" t="str">
        <f>_xlfn.XLOOKUP(A2225,Server!$B:$B,Server!$V:$V,"")</f>
        <v>BAU</v>
      </c>
    </row>
    <row r="2226" spans="1:13" x14ac:dyDescent="0.3">
      <c r="A2226" t="s">
        <v>423</v>
      </c>
      <c r="B2226" t="s">
        <v>6132</v>
      </c>
      <c r="C2226" t="s">
        <v>116</v>
      </c>
      <c r="D2226" t="s">
        <v>5639</v>
      </c>
      <c r="E2226" s="44" t="s">
        <v>6128</v>
      </c>
      <c r="F2226" t="s">
        <v>5818</v>
      </c>
      <c r="G2226" t="str">
        <f>_xlfn.XLOOKUP(F2226,Analyst!$A:$A,Analyst!$B:$B)</f>
        <v>Cczahrah</v>
      </c>
      <c r="H2226" s="1">
        <v>3</v>
      </c>
      <c r="I2226" s="69">
        <v>44621</v>
      </c>
      <c r="J2226" s="45" t="s">
        <v>5658</v>
      </c>
      <c r="K2226" t="s">
        <v>124</v>
      </c>
      <c r="M2226" t="str">
        <f>_xlfn.XLOOKUP(A2226,Server!$B:$B,Server!$V:$V,"")</f>
        <v>BAU</v>
      </c>
    </row>
    <row r="2227" spans="1:13" x14ac:dyDescent="0.3">
      <c r="A2227" t="s">
        <v>423</v>
      </c>
      <c r="B2227" t="s">
        <v>6133</v>
      </c>
      <c r="C2227" t="s">
        <v>516</v>
      </c>
      <c r="D2227" t="s">
        <v>5639</v>
      </c>
      <c r="E2227" s="44" t="s">
        <v>6128</v>
      </c>
      <c r="F2227" t="s">
        <v>5818</v>
      </c>
      <c r="G2227" t="str">
        <f>_xlfn.XLOOKUP(F2227,Analyst!$A:$A,Analyst!$B:$B)</f>
        <v>Cczahrah</v>
      </c>
      <c r="H2227" s="1">
        <v>3</v>
      </c>
      <c r="I2227" s="69">
        <v>44621</v>
      </c>
      <c r="J2227" s="45" t="s">
        <v>5658</v>
      </c>
      <c r="K2227" t="s">
        <v>124</v>
      </c>
      <c r="M2227" t="str">
        <f>_xlfn.XLOOKUP(A2227,Server!$B:$B,Server!$V:$V,"")</f>
        <v>BAU</v>
      </c>
    </row>
    <row r="2228" spans="1:13" x14ac:dyDescent="0.3">
      <c r="A2228" t="s">
        <v>423</v>
      </c>
      <c r="B2228" t="s">
        <v>6134</v>
      </c>
      <c r="C2228" t="s">
        <v>516</v>
      </c>
      <c r="D2228" t="s">
        <v>5639</v>
      </c>
      <c r="E2228" s="44" t="s">
        <v>6128</v>
      </c>
      <c r="F2228" t="s">
        <v>5818</v>
      </c>
      <c r="G2228" t="str">
        <f>_xlfn.XLOOKUP(F2228,Analyst!$A:$A,Analyst!$B:$B)</f>
        <v>Cczahrah</v>
      </c>
      <c r="H2228" s="1">
        <v>3</v>
      </c>
      <c r="I2228" s="69">
        <v>44621</v>
      </c>
      <c r="J2228" s="45" t="s">
        <v>5658</v>
      </c>
      <c r="K2228" t="s">
        <v>124</v>
      </c>
      <c r="M2228" t="str">
        <f>_xlfn.XLOOKUP(A2228,Server!$B:$B,Server!$V:$V,"")</f>
        <v>BAU</v>
      </c>
    </row>
    <row r="2229" spans="1:13" x14ac:dyDescent="0.3">
      <c r="A2229" t="s">
        <v>546</v>
      </c>
      <c r="B2229" t="s">
        <v>547</v>
      </c>
      <c r="C2229" t="s">
        <v>116</v>
      </c>
      <c r="D2229" t="s">
        <v>5639</v>
      </c>
      <c r="E2229" s="44" t="s">
        <v>5674</v>
      </c>
      <c r="F2229" t="s">
        <v>5675</v>
      </c>
      <c r="G2229" t="str">
        <f>_xlfn.XLOOKUP(F2229,Analyst!$A:$A,Analyst!$B:$B)</f>
        <v>ccfayadh</v>
      </c>
      <c r="H2229" s="1">
        <v>4</v>
      </c>
      <c r="I2229" s="69">
        <v>44644</v>
      </c>
      <c r="J2229" t="s">
        <v>166</v>
      </c>
      <c r="K2229" t="s">
        <v>195</v>
      </c>
      <c r="M2229">
        <f>_xlfn.XLOOKUP(A2229,Server!$B:$B,Server!$V:$V,"")</f>
        <v>0</v>
      </c>
    </row>
    <row r="2230" spans="1:13" x14ac:dyDescent="0.3">
      <c r="A2230" t="s">
        <v>543</v>
      </c>
      <c r="B2230" t="s">
        <v>544</v>
      </c>
      <c r="C2230" t="s">
        <v>116</v>
      </c>
      <c r="D2230" t="s">
        <v>5639</v>
      </c>
      <c r="E2230" s="44" t="s">
        <v>5674</v>
      </c>
      <c r="F2230" t="s">
        <v>5675</v>
      </c>
      <c r="G2230" t="str">
        <f>_xlfn.XLOOKUP(F2230,Analyst!$A:$A,Analyst!$B:$B)</f>
        <v>ccfayadh</v>
      </c>
      <c r="H2230" s="1">
        <v>4</v>
      </c>
      <c r="I2230" s="69">
        <v>44644</v>
      </c>
      <c r="J2230" t="s">
        <v>166</v>
      </c>
      <c r="K2230" t="s">
        <v>95</v>
      </c>
      <c r="M2230">
        <f>_xlfn.XLOOKUP(A2230,Server!$B:$B,Server!$V:$V,"")</f>
        <v>0</v>
      </c>
    </row>
    <row r="2231" spans="1:13" x14ac:dyDescent="0.3">
      <c r="A2231" t="s">
        <v>3133</v>
      </c>
      <c r="B2231" t="s">
        <v>3134</v>
      </c>
      <c r="C2231" t="s">
        <v>116</v>
      </c>
      <c r="D2231" t="s">
        <v>5639</v>
      </c>
      <c r="E2231" s="44" t="s">
        <v>5984</v>
      </c>
      <c r="F2231" t="s">
        <v>5652</v>
      </c>
      <c r="G2231" t="str">
        <f>_xlfn.XLOOKUP(F2231,Analyst!$A:$A,Analyst!$B:$B)</f>
        <v>cckhidir</v>
      </c>
      <c r="H2231" s="1" t="s">
        <v>124</v>
      </c>
      <c r="I2231" s="69">
        <v>44644</v>
      </c>
      <c r="J2231" t="s">
        <v>203</v>
      </c>
      <c r="K2231" t="s">
        <v>204</v>
      </c>
      <c r="M2231">
        <f>_xlfn.XLOOKUP(A2231,Server!$B:$B,Server!$V:$V,"")</f>
        <v>0</v>
      </c>
    </row>
    <row r="2232" spans="1:13" x14ac:dyDescent="0.3">
      <c r="A2232" t="s">
        <v>3136</v>
      </c>
      <c r="B2232" t="s">
        <v>3137</v>
      </c>
      <c r="C2232" t="s">
        <v>116</v>
      </c>
      <c r="D2232" t="s">
        <v>5639</v>
      </c>
      <c r="E2232" s="44" t="s">
        <v>5984</v>
      </c>
      <c r="F2232" t="s">
        <v>5652</v>
      </c>
      <c r="G2232" t="str">
        <f>_xlfn.XLOOKUP(F2232,Analyst!$A:$A,Analyst!$B:$B)</f>
        <v>cckhidir</v>
      </c>
      <c r="H2232" s="1" t="s">
        <v>124</v>
      </c>
      <c r="I2232" s="69">
        <v>44644</v>
      </c>
      <c r="J2232" t="s">
        <v>203</v>
      </c>
      <c r="K2232" t="s">
        <v>204</v>
      </c>
      <c r="M2232">
        <f>_xlfn.XLOOKUP(A2232,Server!$B:$B,Server!$V:$V,"")</f>
        <v>0</v>
      </c>
    </row>
    <row r="2233" spans="1:13" x14ac:dyDescent="0.3">
      <c r="A2233" t="s">
        <v>3123</v>
      </c>
      <c r="B2233" t="s">
        <v>3124</v>
      </c>
      <c r="C2233" t="s">
        <v>116</v>
      </c>
      <c r="D2233" t="s">
        <v>5639</v>
      </c>
      <c r="E2233" s="44" t="s">
        <v>5984</v>
      </c>
      <c r="F2233" t="s">
        <v>5652</v>
      </c>
      <c r="G2233" t="str">
        <f>_xlfn.XLOOKUP(F2233,Analyst!$A:$A,Analyst!$B:$B)</f>
        <v>cckhidir</v>
      </c>
      <c r="H2233" s="1" t="s">
        <v>124</v>
      </c>
      <c r="I2233" s="69">
        <v>44644</v>
      </c>
      <c r="J2233" t="s">
        <v>203</v>
      </c>
      <c r="K2233" t="s">
        <v>204</v>
      </c>
      <c r="M2233">
        <f>_xlfn.XLOOKUP(A2233,Server!$B:$B,Server!$V:$V,"")</f>
        <v>0</v>
      </c>
    </row>
    <row r="2234" spans="1:13" x14ac:dyDescent="0.3">
      <c r="A2234" t="s">
        <v>2616</v>
      </c>
      <c r="B2234" t="s">
        <v>2617</v>
      </c>
      <c r="C2234" t="s">
        <v>116</v>
      </c>
      <c r="D2234" t="s">
        <v>5639</v>
      </c>
      <c r="E2234" s="44" t="s">
        <v>5765</v>
      </c>
      <c r="F2234" t="s">
        <v>5678</v>
      </c>
      <c r="G2234" t="str">
        <f>_xlfn.XLOOKUP(F2234,Analyst!$A:$A,Analyst!$B:$B)</f>
        <v>cczakiah</v>
      </c>
      <c r="H2234" s="1">
        <v>2</v>
      </c>
      <c r="I2234" s="69">
        <v>44644</v>
      </c>
      <c r="J2234" t="s">
        <v>203</v>
      </c>
      <c r="K2234" t="s">
        <v>204</v>
      </c>
      <c r="M2234">
        <f>_xlfn.XLOOKUP(A2234,Server!$B:$B,Server!$V:$V,"")</f>
        <v>0</v>
      </c>
    </row>
    <row r="2235" spans="1:13" x14ac:dyDescent="0.3">
      <c r="A2235" t="s">
        <v>2723</v>
      </c>
      <c r="B2235" t="s">
        <v>2724</v>
      </c>
      <c r="C2235" t="s">
        <v>116</v>
      </c>
      <c r="D2235" t="s">
        <v>5639</v>
      </c>
      <c r="E2235" s="44" t="s">
        <v>5986</v>
      </c>
      <c r="F2235" t="s">
        <v>5675</v>
      </c>
      <c r="G2235" t="str">
        <f>_xlfn.XLOOKUP(F2235,Analyst!$A:$A,Analyst!$B:$B)</f>
        <v>ccfayadh</v>
      </c>
      <c r="H2235" s="1">
        <v>4</v>
      </c>
      <c r="I2235" s="69">
        <v>44644</v>
      </c>
      <c r="J2235" t="s">
        <v>203</v>
      </c>
      <c r="K2235" t="s">
        <v>204</v>
      </c>
      <c r="M2235">
        <f>_xlfn.XLOOKUP(A2235,Server!$B:$B,Server!$V:$V,"")</f>
        <v>0</v>
      </c>
    </row>
    <row r="2236" spans="1:13" x14ac:dyDescent="0.3">
      <c r="A2236" t="s">
        <v>2105</v>
      </c>
      <c r="B2236" t="s">
        <v>2106</v>
      </c>
      <c r="C2236" t="s">
        <v>116</v>
      </c>
      <c r="D2236" t="s">
        <v>5639</v>
      </c>
      <c r="E2236" s="44" t="s">
        <v>5640</v>
      </c>
      <c r="F2236" t="s">
        <v>19093</v>
      </c>
      <c r="G2236" t="str">
        <f>_xlfn.XLOOKUP(F2236,Analyst!$A:$A,Analyst!$B:$B)</f>
        <v>ccazman</v>
      </c>
      <c r="H2236" s="1">
        <v>5</v>
      </c>
      <c r="I2236" s="69">
        <v>44692</v>
      </c>
      <c r="J2236" t="s">
        <v>470</v>
      </c>
      <c r="K2236" t="s">
        <v>471</v>
      </c>
      <c r="M2236">
        <f>_xlfn.XLOOKUP(A2236,Server!$B:$B,Server!$V:$V,"")</f>
        <v>0</v>
      </c>
    </row>
    <row r="2237" spans="1:13" x14ac:dyDescent="0.3">
      <c r="A2237" t="s">
        <v>2469</v>
      </c>
      <c r="B2237" t="s">
        <v>2470</v>
      </c>
      <c r="C2237" t="s">
        <v>116</v>
      </c>
      <c r="D2237" t="s">
        <v>5639</v>
      </c>
      <c r="E2237" s="44" t="s">
        <v>5709</v>
      </c>
      <c r="F2237" s="23" t="s">
        <v>19259</v>
      </c>
      <c r="G2237" t="str">
        <f>_xlfn.XLOOKUP(F2237,Analyst!$A:$A,Analyst!$B:$B)</f>
        <v>ccshhaff</v>
      </c>
      <c r="H2237" s="1">
        <v>2</v>
      </c>
      <c r="I2237" s="69">
        <v>44644</v>
      </c>
      <c r="J2237" t="s">
        <v>203</v>
      </c>
      <c r="K2237" t="s">
        <v>204</v>
      </c>
      <c r="M2237">
        <f>_xlfn.XLOOKUP(A2237,Server!$B:$B,Server!$V:$V,"")</f>
        <v>0</v>
      </c>
    </row>
    <row r="2238" spans="1:13" x14ac:dyDescent="0.3">
      <c r="A2238" t="s">
        <v>5368</v>
      </c>
      <c r="B2238" t="s">
        <v>5369</v>
      </c>
      <c r="C2238" t="s">
        <v>116</v>
      </c>
      <c r="D2238" t="s">
        <v>5639</v>
      </c>
      <c r="E2238" s="44" t="s">
        <v>5642</v>
      </c>
      <c r="F2238" t="s">
        <v>19181</v>
      </c>
      <c r="G2238" t="str">
        <f>_xlfn.XLOOKUP(F2238,Analyst!$A:$A,Analyst!$B:$B)</f>
        <v>ccmazri</v>
      </c>
      <c r="H2238" s="1" t="s">
        <v>124</v>
      </c>
      <c r="I2238" s="69">
        <v>44644</v>
      </c>
      <c r="J2238" t="s">
        <v>470</v>
      </c>
      <c r="K2238" t="s">
        <v>510</v>
      </c>
      <c r="M2238">
        <f>_xlfn.XLOOKUP(A2238,Server!$B:$B,Server!$V:$V,"")</f>
        <v>0</v>
      </c>
    </row>
    <row r="2239" spans="1:13" x14ac:dyDescent="0.3">
      <c r="A2239" t="s">
        <v>1640</v>
      </c>
      <c r="B2239" t="s">
        <v>1641</v>
      </c>
      <c r="C2239" t="s">
        <v>177</v>
      </c>
      <c r="D2239" t="s">
        <v>5639</v>
      </c>
      <c r="E2239" s="44" t="s">
        <v>5902</v>
      </c>
      <c r="F2239" t="s">
        <v>5678</v>
      </c>
      <c r="G2239" t="str">
        <f>_xlfn.XLOOKUP(F2239,Analyst!$A:$A,Analyst!$B:$B)</f>
        <v>cczakiah</v>
      </c>
      <c r="H2239" s="1">
        <v>2</v>
      </c>
      <c r="I2239" s="69">
        <v>44603</v>
      </c>
      <c r="J2239" s="45" t="s">
        <v>177</v>
      </c>
      <c r="K2239" t="s">
        <v>124</v>
      </c>
      <c r="M2239" t="str">
        <f>_xlfn.XLOOKUP(A2239,Server!$B:$B,Server!$V:$V,"")</f>
        <v>N/A</v>
      </c>
    </row>
    <row r="2240" spans="1:13" x14ac:dyDescent="0.3">
      <c r="A2240" t="s">
        <v>1663</v>
      </c>
      <c r="B2240" t="s">
        <v>1664</v>
      </c>
      <c r="C2240" t="s">
        <v>177</v>
      </c>
      <c r="D2240" t="s">
        <v>5639</v>
      </c>
      <c r="E2240" s="44" t="s">
        <v>5902</v>
      </c>
      <c r="F2240" t="s">
        <v>5678</v>
      </c>
      <c r="G2240" t="str">
        <f>_xlfn.XLOOKUP(F2240,Analyst!$A:$A,Analyst!$B:$B)</f>
        <v>cczakiah</v>
      </c>
      <c r="H2240" s="1">
        <v>2</v>
      </c>
      <c r="I2240" s="69">
        <v>44603</v>
      </c>
      <c r="J2240" s="45" t="s">
        <v>177</v>
      </c>
      <c r="K2240" t="s">
        <v>124</v>
      </c>
      <c r="M2240" t="str">
        <f>_xlfn.XLOOKUP(A2240,Server!$B:$B,Server!$V:$V,"")</f>
        <v>N/A</v>
      </c>
    </row>
    <row r="2241" spans="1:13" x14ac:dyDescent="0.3">
      <c r="A2241" t="s">
        <v>1660</v>
      </c>
      <c r="B2241" t="s">
        <v>1661</v>
      </c>
      <c r="C2241" t="s">
        <v>177</v>
      </c>
      <c r="D2241" t="s">
        <v>5639</v>
      </c>
      <c r="E2241" s="44" t="s">
        <v>5902</v>
      </c>
      <c r="F2241" t="s">
        <v>5678</v>
      </c>
      <c r="G2241" t="str">
        <f>_xlfn.XLOOKUP(F2241,Analyst!$A:$A,Analyst!$B:$B)</f>
        <v>cczakiah</v>
      </c>
      <c r="H2241" s="1">
        <v>2</v>
      </c>
      <c r="I2241" s="69">
        <v>44603</v>
      </c>
      <c r="J2241" s="45" t="s">
        <v>177</v>
      </c>
      <c r="K2241" t="s">
        <v>124</v>
      </c>
      <c r="M2241" t="str">
        <f>_xlfn.XLOOKUP(A2241,Server!$B:$B,Server!$V:$V,"")</f>
        <v>N/A</v>
      </c>
    </row>
    <row r="2242" spans="1:13" x14ac:dyDescent="0.3">
      <c r="A2242" t="s">
        <v>1656</v>
      </c>
      <c r="B2242" t="s">
        <v>1657</v>
      </c>
      <c r="C2242" t="s">
        <v>177</v>
      </c>
      <c r="D2242" t="s">
        <v>5639</v>
      </c>
      <c r="E2242" s="44" t="s">
        <v>5902</v>
      </c>
      <c r="F2242" t="s">
        <v>5678</v>
      </c>
      <c r="G2242" t="str">
        <f>_xlfn.XLOOKUP(F2242,Analyst!$A:$A,Analyst!$B:$B)</f>
        <v>cczakiah</v>
      </c>
      <c r="H2242" s="1">
        <v>2</v>
      </c>
      <c r="I2242" s="69">
        <v>44603</v>
      </c>
      <c r="J2242" s="45" t="s">
        <v>177</v>
      </c>
      <c r="K2242" t="s">
        <v>124</v>
      </c>
      <c r="M2242" t="str">
        <f>_xlfn.XLOOKUP(A2242,Server!$B:$B,Server!$V:$V,"")</f>
        <v>N/A</v>
      </c>
    </row>
    <row r="2243" spans="1:13" x14ac:dyDescent="0.3">
      <c r="A2243" t="s">
        <v>3159</v>
      </c>
      <c r="B2243" t="s">
        <v>3160</v>
      </c>
      <c r="C2243" t="s">
        <v>116</v>
      </c>
      <c r="D2243" t="s">
        <v>5639</v>
      </c>
      <c r="E2243" s="44" t="s">
        <v>5644</v>
      </c>
      <c r="F2243" t="s">
        <v>5645</v>
      </c>
      <c r="G2243" t="str">
        <f>_xlfn.XLOOKUP(F2243,Analyst!$A:$A,Analyst!$B:$B)</f>
        <v>ccmufid</v>
      </c>
      <c r="H2243" s="1" t="s">
        <v>124</v>
      </c>
      <c r="I2243" s="69">
        <v>44644</v>
      </c>
      <c r="J2243" t="s">
        <v>203</v>
      </c>
      <c r="K2243" t="s">
        <v>204</v>
      </c>
      <c r="M2243">
        <f>_xlfn.XLOOKUP(A2243,Server!$B:$B,Server!$V:$V,"")</f>
        <v>0</v>
      </c>
    </row>
    <row r="2244" spans="1:13" x14ac:dyDescent="0.3">
      <c r="A2244" t="s">
        <v>3162</v>
      </c>
      <c r="B2244" t="s">
        <v>3163</v>
      </c>
      <c r="C2244" t="s">
        <v>116</v>
      </c>
      <c r="D2244" t="s">
        <v>5639</v>
      </c>
      <c r="E2244" s="44" t="s">
        <v>5644</v>
      </c>
      <c r="F2244" t="s">
        <v>5645</v>
      </c>
      <c r="G2244" t="str">
        <f>_xlfn.XLOOKUP(F2244,Analyst!$A:$A,Analyst!$B:$B)</f>
        <v>ccmufid</v>
      </c>
      <c r="H2244" s="1" t="s">
        <v>124</v>
      </c>
      <c r="I2244" s="69">
        <v>44644</v>
      </c>
      <c r="J2244" t="s">
        <v>203</v>
      </c>
      <c r="K2244" t="s">
        <v>204</v>
      </c>
      <c r="M2244">
        <f>_xlfn.XLOOKUP(A2244,Server!$B:$B,Server!$V:$V,"")</f>
        <v>0</v>
      </c>
    </row>
    <row r="2245" spans="1:13" x14ac:dyDescent="0.3">
      <c r="A2245" t="s">
        <v>3118</v>
      </c>
      <c r="B2245" t="s">
        <v>3119</v>
      </c>
      <c r="C2245" t="s">
        <v>116</v>
      </c>
      <c r="D2245" t="s">
        <v>5639</v>
      </c>
      <c r="E2245" s="44" t="s">
        <v>5644</v>
      </c>
      <c r="F2245" t="s">
        <v>5645</v>
      </c>
      <c r="G2245" t="str">
        <f>_xlfn.XLOOKUP(F2245,Analyst!$A:$A,Analyst!$B:$B)</f>
        <v>ccmufid</v>
      </c>
      <c r="H2245" s="1" t="s">
        <v>124</v>
      </c>
      <c r="I2245" s="69">
        <v>44644</v>
      </c>
      <c r="J2245" t="s">
        <v>203</v>
      </c>
      <c r="K2245" t="s">
        <v>204</v>
      </c>
      <c r="M2245">
        <f>_xlfn.XLOOKUP(A2245,Server!$B:$B,Server!$V:$V,"")</f>
        <v>0</v>
      </c>
    </row>
    <row r="2246" spans="1:13" x14ac:dyDescent="0.3">
      <c r="A2246" t="s">
        <v>3120</v>
      </c>
      <c r="B2246" t="s">
        <v>3121</v>
      </c>
      <c r="C2246" t="s">
        <v>116</v>
      </c>
      <c r="D2246" t="s">
        <v>5639</v>
      </c>
      <c r="E2246" s="44" t="s">
        <v>5644</v>
      </c>
      <c r="F2246" t="s">
        <v>5645</v>
      </c>
      <c r="G2246" t="str">
        <f>_xlfn.XLOOKUP(F2246,Analyst!$A:$A,Analyst!$B:$B)</f>
        <v>ccmufid</v>
      </c>
      <c r="H2246" s="1" t="s">
        <v>124</v>
      </c>
      <c r="I2246" s="69">
        <v>44644</v>
      </c>
      <c r="J2246" t="s">
        <v>203</v>
      </c>
      <c r="K2246" t="s">
        <v>204</v>
      </c>
      <c r="M2246">
        <f>_xlfn.XLOOKUP(A2246,Server!$B:$B,Server!$V:$V,"")</f>
        <v>0</v>
      </c>
    </row>
    <row r="2247" spans="1:13" x14ac:dyDescent="0.3">
      <c r="A2247" t="s">
        <v>708</v>
      </c>
      <c r="B2247" t="s">
        <v>709</v>
      </c>
      <c r="C2247" t="s">
        <v>116</v>
      </c>
      <c r="D2247" t="s">
        <v>5639</v>
      </c>
      <c r="E2247" s="44" t="s">
        <v>5646</v>
      </c>
      <c r="F2247" t="s">
        <v>5645</v>
      </c>
      <c r="G2247" t="str">
        <f>_xlfn.XLOOKUP(F2247,Analyst!$A:$A,Analyst!$B:$B)</f>
        <v>ccmufid</v>
      </c>
      <c r="H2247" s="1">
        <v>5</v>
      </c>
      <c r="I2247" s="69">
        <v>44644</v>
      </c>
      <c r="J2247" t="s">
        <v>203</v>
      </c>
      <c r="K2247" t="s">
        <v>510</v>
      </c>
      <c r="M2247">
        <f>_xlfn.XLOOKUP(A2247,Server!$B:$B,Server!$V:$V,"")</f>
        <v>0</v>
      </c>
    </row>
    <row r="2248" spans="1:13" x14ac:dyDescent="0.3">
      <c r="A2248" t="s">
        <v>712</v>
      </c>
      <c r="B2248" t="s">
        <v>713</v>
      </c>
      <c r="C2248" t="s">
        <v>516</v>
      </c>
      <c r="D2248" t="s">
        <v>5639</v>
      </c>
      <c r="E2248" s="44" t="s">
        <v>5646</v>
      </c>
      <c r="F2248" t="s">
        <v>5645</v>
      </c>
      <c r="G2248" t="str">
        <f>_xlfn.XLOOKUP(F2248,Analyst!$A:$A,Analyst!$B:$B)</f>
        <v>ccmufid</v>
      </c>
      <c r="H2248" s="1">
        <v>5</v>
      </c>
      <c r="I2248" s="69">
        <v>44805</v>
      </c>
      <c r="J2248" t="s">
        <v>517</v>
      </c>
      <c r="K2248" t="s">
        <v>124</v>
      </c>
      <c r="M2248" t="str">
        <f>_xlfn.XLOOKUP(A2248,Server!$B:$B,Server!$V:$V,"")</f>
        <v>N/A</v>
      </c>
    </row>
    <row r="2249" spans="1:13" x14ac:dyDescent="0.3">
      <c r="A2249" t="s">
        <v>3144</v>
      </c>
      <c r="B2249" t="s">
        <v>3145</v>
      </c>
      <c r="C2249" t="s">
        <v>116</v>
      </c>
      <c r="D2249" t="s">
        <v>5639</v>
      </c>
      <c r="E2249" s="44" t="s">
        <v>5646</v>
      </c>
      <c r="F2249" t="s">
        <v>5645</v>
      </c>
      <c r="G2249" t="str">
        <f>_xlfn.XLOOKUP(F2249,Analyst!$A:$A,Analyst!$B:$B)</f>
        <v>ccmufid</v>
      </c>
      <c r="H2249" s="1">
        <v>5</v>
      </c>
      <c r="I2249" s="69">
        <v>44644</v>
      </c>
      <c r="J2249" t="s">
        <v>203</v>
      </c>
      <c r="K2249" t="s">
        <v>204</v>
      </c>
      <c r="M2249">
        <f>_xlfn.XLOOKUP(A2249,Server!$B:$B,Server!$V:$V,"")</f>
        <v>0</v>
      </c>
    </row>
    <row r="2250" spans="1:13" x14ac:dyDescent="0.3">
      <c r="A2250" t="s">
        <v>2778</v>
      </c>
      <c r="B2250" t="s">
        <v>2779</v>
      </c>
      <c r="C2250" t="s">
        <v>116</v>
      </c>
      <c r="D2250" t="s">
        <v>5639</v>
      </c>
      <c r="E2250" s="44" t="s">
        <v>5644</v>
      </c>
      <c r="F2250" t="s">
        <v>5645</v>
      </c>
      <c r="G2250" t="str">
        <f>_xlfn.XLOOKUP(F2250,Analyst!$A:$A,Analyst!$B:$B)</f>
        <v>ccmufid</v>
      </c>
      <c r="H2250" s="1" t="s">
        <v>124</v>
      </c>
      <c r="I2250" s="69">
        <v>44644</v>
      </c>
      <c r="J2250" t="s">
        <v>203</v>
      </c>
      <c r="K2250" t="s">
        <v>204</v>
      </c>
      <c r="M2250">
        <f>_xlfn.XLOOKUP(A2250,Server!$B:$B,Server!$V:$V,"")</f>
        <v>0</v>
      </c>
    </row>
    <row r="2251" spans="1:13" x14ac:dyDescent="0.3">
      <c r="A2251" t="s">
        <v>2778</v>
      </c>
      <c r="B2251" t="s">
        <v>6135</v>
      </c>
      <c r="C2251" t="s">
        <v>516</v>
      </c>
      <c r="D2251" t="s">
        <v>5639</v>
      </c>
      <c r="E2251" s="44" t="s">
        <v>5644</v>
      </c>
      <c r="F2251" t="s">
        <v>5645</v>
      </c>
      <c r="G2251" t="str">
        <f>_xlfn.XLOOKUP(F2251,Analyst!$A:$A,Analyst!$B:$B)</f>
        <v>ccmufid</v>
      </c>
      <c r="H2251" s="1" t="s">
        <v>124</v>
      </c>
      <c r="I2251" s="69">
        <v>44621</v>
      </c>
      <c r="J2251" s="45" t="s">
        <v>5658</v>
      </c>
      <c r="K2251" t="s">
        <v>124</v>
      </c>
      <c r="M2251">
        <f>_xlfn.XLOOKUP(A2251,Server!$B:$B,Server!$V:$V,"")</f>
        <v>0</v>
      </c>
    </row>
    <row r="2252" spans="1:13" x14ac:dyDescent="0.3">
      <c r="A2252" t="s">
        <v>2039</v>
      </c>
      <c r="B2252" t="s">
        <v>2040</v>
      </c>
      <c r="C2252" t="s">
        <v>116</v>
      </c>
      <c r="D2252" t="s">
        <v>5639</v>
      </c>
      <c r="E2252" s="44" t="s">
        <v>5651</v>
      </c>
      <c r="F2252" t="s">
        <v>19181</v>
      </c>
      <c r="G2252" t="str">
        <f>_xlfn.XLOOKUP(F2252,Analyst!$A:$A,Analyst!$B:$B)</f>
        <v>ccmazri</v>
      </c>
      <c r="H2252" s="1">
        <v>5</v>
      </c>
      <c r="I2252" s="69">
        <v>44644</v>
      </c>
      <c r="J2252" t="s">
        <v>470</v>
      </c>
      <c r="K2252" t="s">
        <v>471</v>
      </c>
      <c r="M2252">
        <f>_xlfn.XLOOKUP(A2252,Server!$B:$B,Server!$V:$V,"")</f>
        <v>0</v>
      </c>
    </row>
    <row r="2253" spans="1:13" x14ac:dyDescent="0.3">
      <c r="A2253" t="s">
        <v>3148</v>
      </c>
      <c r="B2253" t="s">
        <v>3149</v>
      </c>
      <c r="C2253" t="s">
        <v>116</v>
      </c>
      <c r="D2253" t="s">
        <v>5639</v>
      </c>
      <c r="E2253" s="44" t="s">
        <v>6136</v>
      </c>
      <c r="F2253" t="s">
        <v>5899</v>
      </c>
      <c r="G2253" t="str">
        <f>_xlfn.XLOOKUP(F2253,Analyst!$A:$A,Analyst!$B:$B)</f>
        <v>ccfarid</v>
      </c>
      <c r="H2253" s="1" t="s">
        <v>124</v>
      </c>
      <c r="I2253" s="69">
        <v>44644</v>
      </c>
      <c r="J2253" t="s">
        <v>203</v>
      </c>
      <c r="K2253" t="s">
        <v>204</v>
      </c>
      <c r="M2253">
        <f>_xlfn.XLOOKUP(A2253,Server!$B:$B,Server!$V:$V,"")</f>
        <v>0</v>
      </c>
    </row>
    <row r="2254" spans="1:13" x14ac:dyDescent="0.3">
      <c r="A2254" t="s">
        <v>3156</v>
      </c>
      <c r="B2254" t="s">
        <v>3157</v>
      </c>
      <c r="C2254" t="s">
        <v>116</v>
      </c>
      <c r="D2254" t="s">
        <v>5639</v>
      </c>
      <c r="E2254" s="44" t="s">
        <v>6136</v>
      </c>
      <c r="F2254" t="s">
        <v>5899</v>
      </c>
      <c r="G2254" t="str">
        <f>_xlfn.XLOOKUP(F2254,Analyst!$A:$A,Analyst!$B:$B)</f>
        <v>ccfarid</v>
      </c>
      <c r="H2254" s="1" t="s">
        <v>124</v>
      </c>
      <c r="I2254" s="69">
        <v>44644</v>
      </c>
      <c r="J2254" t="s">
        <v>203</v>
      </c>
      <c r="K2254" t="s">
        <v>204</v>
      </c>
      <c r="M2254">
        <f>_xlfn.XLOOKUP(A2254,Server!$B:$B,Server!$V:$V,"")</f>
        <v>0</v>
      </c>
    </row>
    <row r="2255" spans="1:13" x14ac:dyDescent="0.3">
      <c r="A2255" t="s">
        <v>1605</v>
      </c>
      <c r="B2255" t="s">
        <v>1606</v>
      </c>
      <c r="C2255" t="s">
        <v>177</v>
      </c>
      <c r="D2255" t="s">
        <v>5639</v>
      </c>
      <c r="E2255" s="44" t="s">
        <v>5672</v>
      </c>
      <c r="F2255" t="s">
        <v>5668</v>
      </c>
      <c r="G2255" t="str">
        <f>_xlfn.XLOOKUP(F2255,Analyst!$A:$A,Analyst!$B:$B)</f>
        <v>ccwansue</v>
      </c>
      <c r="H2255" s="1">
        <v>3</v>
      </c>
      <c r="I2255" s="69">
        <v>44603</v>
      </c>
      <c r="J2255" s="45" t="s">
        <v>177</v>
      </c>
      <c r="K2255" t="s">
        <v>124</v>
      </c>
      <c r="M2255" t="str">
        <f>_xlfn.XLOOKUP(A2255,Server!$B:$B,Server!$V:$V,"")</f>
        <v>N/A</v>
      </c>
    </row>
    <row r="2256" spans="1:13" x14ac:dyDescent="0.3">
      <c r="A2256" t="s">
        <v>1603</v>
      </c>
      <c r="B2256" t="s">
        <v>1604</v>
      </c>
      <c r="C2256" t="s">
        <v>177</v>
      </c>
      <c r="D2256" t="s">
        <v>5639</v>
      </c>
      <c r="E2256" s="44" t="s">
        <v>5672</v>
      </c>
      <c r="F2256" t="s">
        <v>5668</v>
      </c>
      <c r="G2256" t="str">
        <f>_xlfn.XLOOKUP(F2256,Analyst!$A:$A,Analyst!$B:$B)</f>
        <v>ccwansue</v>
      </c>
      <c r="H2256" s="1">
        <v>3</v>
      </c>
      <c r="I2256" s="69">
        <v>44603</v>
      </c>
      <c r="J2256" s="45" t="s">
        <v>177</v>
      </c>
      <c r="K2256" t="s">
        <v>124</v>
      </c>
      <c r="M2256" t="str">
        <f>_xlfn.XLOOKUP(A2256,Server!$B:$B,Server!$V:$V,"")</f>
        <v>N/A</v>
      </c>
    </row>
    <row r="2257" spans="1:13" x14ac:dyDescent="0.3">
      <c r="A2257" t="s">
        <v>3165</v>
      </c>
      <c r="B2257" t="s">
        <v>3166</v>
      </c>
      <c r="C2257" t="s">
        <v>116</v>
      </c>
      <c r="D2257" t="s">
        <v>5639</v>
      </c>
      <c r="E2257" s="44" t="s">
        <v>5984</v>
      </c>
      <c r="F2257" t="s">
        <v>5652</v>
      </c>
      <c r="G2257" t="str">
        <f>_xlfn.XLOOKUP(F2257,Analyst!$A:$A,Analyst!$B:$B)</f>
        <v>cckhidir</v>
      </c>
      <c r="H2257" s="1" t="s">
        <v>124</v>
      </c>
      <c r="I2257" s="69">
        <v>44644</v>
      </c>
      <c r="J2257" t="s">
        <v>203</v>
      </c>
      <c r="K2257" t="s">
        <v>204</v>
      </c>
      <c r="M2257">
        <f>_xlfn.XLOOKUP(A2257,Server!$B:$B,Server!$V:$V,"")</f>
        <v>0</v>
      </c>
    </row>
    <row r="2258" spans="1:13" x14ac:dyDescent="0.3">
      <c r="A2258" t="s">
        <v>3152</v>
      </c>
      <c r="B2258" t="s">
        <v>3153</v>
      </c>
      <c r="C2258" t="s">
        <v>116</v>
      </c>
      <c r="D2258" t="s">
        <v>5639</v>
      </c>
      <c r="E2258" s="44" t="s">
        <v>6023</v>
      </c>
      <c r="F2258" t="s">
        <v>6024</v>
      </c>
      <c r="G2258" t="str">
        <f>_xlfn.XLOOKUP(F2258,Analyst!$A:$A,Analyst!$B:$B)</f>
        <v>ccongjs</v>
      </c>
      <c r="H2258" s="1">
        <v>4</v>
      </c>
      <c r="I2258" s="69">
        <v>44644</v>
      </c>
      <c r="J2258" t="s">
        <v>203</v>
      </c>
      <c r="K2258" t="s">
        <v>204</v>
      </c>
      <c r="M2258">
        <f>_xlfn.XLOOKUP(A2258,Server!$B:$B,Server!$V:$V,"")</f>
        <v>0</v>
      </c>
    </row>
    <row r="2259" spans="1:13" x14ac:dyDescent="0.3">
      <c r="A2259" t="s">
        <v>1948</v>
      </c>
      <c r="B2259" t="s">
        <v>1949</v>
      </c>
      <c r="C2259" t="s">
        <v>116</v>
      </c>
      <c r="D2259" t="s">
        <v>5639</v>
      </c>
      <c r="E2259" s="44" t="s">
        <v>5646</v>
      </c>
      <c r="F2259" t="s">
        <v>5645</v>
      </c>
      <c r="G2259" t="str">
        <f>_xlfn.XLOOKUP(F2259,Analyst!$A:$A,Analyst!$B:$B)</f>
        <v>ccmufid</v>
      </c>
      <c r="H2259" s="1">
        <v>5</v>
      </c>
      <c r="I2259" s="69">
        <v>44705</v>
      </c>
      <c r="J2259" t="s">
        <v>203</v>
      </c>
      <c r="K2259" t="s">
        <v>204</v>
      </c>
      <c r="M2259">
        <f>_xlfn.XLOOKUP(A2259,Server!$B:$B,Server!$V:$V,"")</f>
        <v>0</v>
      </c>
    </row>
    <row r="2260" spans="1:13" x14ac:dyDescent="0.3">
      <c r="A2260" t="s">
        <v>2727</v>
      </c>
      <c r="B2260" t="s">
        <v>2728</v>
      </c>
      <c r="C2260" t="s">
        <v>517</v>
      </c>
      <c r="D2260" t="s">
        <v>5639</v>
      </c>
      <c r="E2260" s="44" t="s">
        <v>6138</v>
      </c>
      <c r="F2260" t="s">
        <v>5645</v>
      </c>
      <c r="G2260" t="str">
        <f>_xlfn.XLOOKUP(F2260,Analyst!$A:$A,Analyst!$B:$B)</f>
        <v>ccmufid</v>
      </c>
      <c r="H2260" s="1" t="s">
        <v>124</v>
      </c>
      <c r="I2260" s="69">
        <v>44803</v>
      </c>
      <c r="J2260" t="s">
        <v>517</v>
      </c>
      <c r="K2260" t="s">
        <v>124</v>
      </c>
      <c r="M2260" t="str">
        <f>_xlfn.XLOOKUP(A2260,Server!$B:$B,Server!$V:$V,"")</f>
        <v>N/A</v>
      </c>
    </row>
    <row r="2261" spans="1:13" x14ac:dyDescent="0.3">
      <c r="A2261" t="s">
        <v>527</v>
      </c>
      <c r="B2261" t="s">
        <v>528</v>
      </c>
      <c r="C2261" t="s">
        <v>116</v>
      </c>
      <c r="D2261" t="s">
        <v>5639</v>
      </c>
      <c r="E2261" s="44" t="s">
        <v>5680</v>
      </c>
      <c r="F2261" t="s">
        <v>19259</v>
      </c>
      <c r="G2261" t="str">
        <f>_xlfn.XLOOKUP(F2261,Analyst!$A:$A,Analyst!$B:$B)</f>
        <v>ccshhaff</v>
      </c>
      <c r="H2261" s="1">
        <v>1</v>
      </c>
      <c r="I2261" s="69">
        <v>44644</v>
      </c>
      <c r="J2261" t="s">
        <v>203</v>
      </c>
      <c r="K2261" t="s">
        <v>204</v>
      </c>
      <c r="M2261">
        <f>_xlfn.XLOOKUP(A2261,Server!$B:$B,Server!$V:$V,"")</f>
        <v>0</v>
      </c>
    </row>
    <row r="2262" spans="1:13" x14ac:dyDescent="0.3">
      <c r="A2262" t="s">
        <v>529</v>
      </c>
      <c r="B2262" t="s">
        <v>530</v>
      </c>
      <c r="C2262" t="s">
        <v>116</v>
      </c>
      <c r="D2262" t="s">
        <v>5639</v>
      </c>
      <c r="E2262" s="44" t="s">
        <v>5680</v>
      </c>
      <c r="F2262" t="s">
        <v>19259</v>
      </c>
      <c r="G2262" t="str">
        <f>_xlfn.XLOOKUP(F2262,Analyst!$A:$A,Analyst!$B:$B)</f>
        <v>ccshhaff</v>
      </c>
      <c r="H2262" s="1">
        <v>1</v>
      </c>
      <c r="I2262" s="69">
        <v>44644</v>
      </c>
      <c r="J2262" t="s">
        <v>203</v>
      </c>
      <c r="K2262" t="s">
        <v>204</v>
      </c>
      <c r="M2262">
        <f>_xlfn.XLOOKUP(A2262,Server!$B:$B,Server!$V:$V,"")</f>
        <v>0</v>
      </c>
    </row>
    <row r="2263" spans="1:13" x14ac:dyDescent="0.3">
      <c r="A2263" t="s">
        <v>531</v>
      </c>
      <c r="B2263" t="s">
        <v>532</v>
      </c>
      <c r="C2263" t="s">
        <v>177</v>
      </c>
      <c r="D2263" t="s">
        <v>5639</v>
      </c>
      <c r="E2263" s="44" t="s">
        <v>5680</v>
      </c>
      <c r="F2263" t="s">
        <v>19259</v>
      </c>
      <c r="G2263" t="str">
        <f>_xlfn.XLOOKUP(F2263,Analyst!$A:$A,Analyst!$B:$B)</f>
        <v>ccshhaff</v>
      </c>
      <c r="H2263" s="1">
        <v>1</v>
      </c>
      <c r="I2263" s="69">
        <v>44729</v>
      </c>
      <c r="J2263" s="45" t="s">
        <v>177</v>
      </c>
      <c r="K2263" t="s">
        <v>124</v>
      </c>
      <c r="M2263" t="str">
        <f>_xlfn.XLOOKUP(A2263,Server!$B:$B,Server!$V:$V,"")</f>
        <v>N/A</v>
      </c>
    </row>
    <row r="2264" spans="1:13" x14ac:dyDescent="0.3">
      <c r="A2264" t="s">
        <v>3141</v>
      </c>
      <c r="B2264" t="s">
        <v>3142</v>
      </c>
      <c r="C2264" t="s">
        <v>116</v>
      </c>
      <c r="D2264" t="s">
        <v>5639</v>
      </c>
      <c r="E2264" s="44" t="s">
        <v>6078</v>
      </c>
      <c r="F2264" t="s">
        <v>5652</v>
      </c>
      <c r="G2264" t="str">
        <f>_xlfn.XLOOKUP(F2264,Analyst!$A:$A,Analyst!$B:$B)</f>
        <v>cckhidir</v>
      </c>
      <c r="H2264" s="1">
        <v>5</v>
      </c>
      <c r="I2264" s="69">
        <v>44644</v>
      </c>
      <c r="J2264" t="s">
        <v>203</v>
      </c>
      <c r="K2264" t="s">
        <v>204</v>
      </c>
      <c r="M2264">
        <f>_xlfn.XLOOKUP(A2264,Server!$B:$B,Server!$V:$V,"")</f>
        <v>0</v>
      </c>
    </row>
    <row r="2265" spans="1:13" x14ac:dyDescent="0.3">
      <c r="A2265" t="s">
        <v>704</v>
      </c>
      <c r="B2265" t="s">
        <v>705</v>
      </c>
      <c r="C2265" t="s">
        <v>517</v>
      </c>
      <c r="D2265" t="s">
        <v>5639</v>
      </c>
      <c r="E2265" s="44" t="s">
        <v>5994</v>
      </c>
      <c r="F2265" t="s">
        <v>5899</v>
      </c>
      <c r="G2265" t="str">
        <f>_xlfn.XLOOKUP(F2265,Analyst!$A:$A,Analyst!$B:$B)</f>
        <v>ccfarid</v>
      </c>
      <c r="H2265" s="1" t="s">
        <v>124</v>
      </c>
      <c r="I2265" s="69">
        <v>44617</v>
      </c>
      <c r="J2265" s="45" t="s">
        <v>517</v>
      </c>
      <c r="K2265" t="s">
        <v>124</v>
      </c>
      <c r="M2265" t="str">
        <f>_xlfn.XLOOKUP(A2265,Server!$B:$B,Server!$V:$V,"")</f>
        <v>N/A</v>
      </c>
    </row>
    <row r="2266" spans="1:13" x14ac:dyDescent="0.3">
      <c r="A2266" t="s">
        <v>2918</v>
      </c>
      <c r="B2266" t="s">
        <v>2919</v>
      </c>
      <c r="C2266" t="s">
        <v>177</v>
      </c>
      <c r="D2266" t="s">
        <v>5639</v>
      </c>
      <c r="E2266" s="44" t="s">
        <v>5785</v>
      </c>
      <c r="F2266" t="s">
        <v>5678</v>
      </c>
      <c r="G2266" t="str">
        <f>_xlfn.XLOOKUP(F2266,Analyst!$A:$A,Analyst!$B:$B)</f>
        <v>cczakiah</v>
      </c>
      <c r="H2266" s="1">
        <v>2</v>
      </c>
      <c r="I2266" s="69">
        <v>44586</v>
      </c>
      <c r="J2266" s="45" t="s">
        <v>177</v>
      </c>
      <c r="K2266" t="s">
        <v>124</v>
      </c>
      <c r="M2266" t="str">
        <f>_xlfn.XLOOKUP(A2266,Server!$B:$B,Server!$V:$V,"")</f>
        <v>N/A</v>
      </c>
    </row>
    <row r="2267" spans="1:13" x14ac:dyDescent="0.3">
      <c r="A2267" t="s">
        <v>1607</v>
      </c>
      <c r="B2267" t="s">
        <v>1608</v>
      </c>
      <c r="C2267" t="s">
        <v>116</v>
      </c>
      <c r="D2267" t="s">
        <v>5639</v>
      </c>
      <c r="E2267" s="44" t="s">
        <v>5706</v>
      </c>
      <c r="F2267" t="s">
        <v>5682</v>
      </c>
      <c r="G2267" t="str">
        <f>_xlfn.XLOOKUP(F2267,Analyst!$A:$A,Analyst!$B:$B)</f>
        <v>ccevan</v>
      </c>
      <c r="H2267" s="1">
        <v>1</v>
      </c>
      <c r="I2267" s="69">
        <v>44700</v>
      </c>
      <c r="J2267" t="s">
        <v>203</v>
      </c>
      <c r="K2267" t="s">
        <v>510</v>
      </c>
      <c r="M2267">
        <f>_xlfn.XLOOKUP(A2267,Server!$B:$B,Server!$V:$V,"")</f>
        <v>0</v>
      </c>
    </row>
    <row r="2268" spans="1:13" x14ac:dyDescent="0.3">
      <c r="A2268" t="s">
        <v>1609</v>
      </c>
      <c r="B2268" t="s">
        <v>1610</v>
      </c>
      <c r="C2268" t="s">
        <v>116</v>
      </c>
      <c r="D2268" t="s">
        <v>5639</v>
      </c>
      <c r="E2268" s="44" t="s">
        <v>5706</v>
      </c>
      <c r="F2268" t="s">
        <v>5682</v>
      </c>
      <c r="G2268" t="str">
        <f>_xlfn.XLOOKUP(F2268,Analyst!$A:$A,Analyst!$B:$B)</f>
        <v>ccevan</v>
      </c>
      <c r="H2268" s="1">
        <v>1</v>
      </c>
      <c r="I2268" s="69">
        <v>44700</v>
      </c>
      <c r="J2268" t="s">
        <v>203</v>
      </c>
      <c r="K2268" t="s">
        <v>510</v>
      </c>
      <c r="M2268">
        <f>_xlfn.XLOOKUP(A2268,Server!$B:$B,Server!$V:$V,"")</f>
        <v>0</v>
      </c>
    </row>
    <row r="2269" spans="1:13" x14ac:dyDescent="0.3">
      <c r="A2269" t="s">
        <v>1633</v>
      </c>
      <c r="B2269" t="s">
        <v>1634</v>
      </c>
      <c r="C2269" t="s">
        <v>116</v>
      </c>
      <c r="D2269" t="s">
        <v>5639</v>
      </c>
      <c r="E2269" s="44" t="s">
        <v>5706</v>
      </c>
      <c r="F2269" t="s">
        <v>5682</v>
      </c>
      <c r="G2269" t="str">
        <f>_xlfn.XLOOKUP(F2269,Analyst!$A:$A,Analyst!$B:$B)</f>
        <v>ccevan</v>
      </c>
      <c r="H2269" s="1">
        <v>1</v>
      </c>
      <c r="I2269" s="69">
        <v>44700</v>
      </c>
      <c r="J2269" t="s">
        <v>203</v>
      </c>
      <c r="K2269" t="s">
        <v>510</v>
      </c>
      <c r="M2269">
        <f>_xlfn.XLOOKUP(A2269,Server!$B:$B,Server!$V:$V,"")</f>
        <v>0</v>
      </c>
    </row>
    <row r="2270" spans="1:13" x14ac:dyDescent="0.3">
      <c r="A2270" t="s">
        <v>1635</v>
      </c>
      <c r="B2270" t="s">
        <v>1636</v>
      </c>
      <c r="C2270" t="s">
        <v>116</v>
      </c>
      <c r="D2270" t="s">
        <v>5639</v>
      </c>
      <c r="E2270" s="44" t="s">
        <v>5706</v>
      </c>
      <c r="F2270" t="s">
        <v>5682</v>
      </c>
      <c r="G2270" t="str">
        <f>_xlfn.XLOOKUP(F2270,Analyst!$A:$A,Analyst!$B:$B)</f>
        <v>ccevan</v>
      </c>
      <c r="H2270" s="1">
        <v>1</v>
      </c>
      <c r="I2270" s="69">
        <v>44700</v>
      </c>
      <c r="J2270" t="s">
        <v>203</v>
      </c>
      <c r="K2270" t="s">
        <v>510</v>
      </c>
      <c r="M2270">
        <f>_xlfn.XLOOKUP(A2270,Server!$B:$B,Server!$V:$V,"")</f>
        <v>0</v>
      </c>
    </row>
    <row r="2271" spans="1:13" x14ac:dyDescent="0.3">
      <c r="A2271" t="s">
        <v>1615</v>
      </c>
      <c r="B2271" t="s">
        <v>1616</v>
      </c>
      <c r="C2271" t="s">
        <v>116</v>
      </c>
      <c r="D2271" t="s">
        <v>5639</v>
      </c>
      <c r="E2271" s="44" t="s">
        <v>5706</v>
      </c>
      <c r="F2271" t="s">
        <v>5682</v>
      </c>
      <c r="G2271" t="str">
        <f>_xlfn.XLOOKUP(F2271,Analyst!$A:$A,Analyst!$B:$B)</f>
        <v>ccevan</v>
      </c>
      <c r="H2271" s="1">
        <v>1</v>
      </c>
      <c r="I2271" s="69">
        <v>44700</v>
      </c>
      <c r="J2271" t="s">
        <v>203</v>
      </c>
      <c r="K2271" t="s">
        <v>510</v>
      </c>
      <c r="M2271">
        <f>_xlfn.XLOOKUP(A2271,Server!$B:$B,Server!$V:$V,"")</f>
        <v>0</v>
      </c>
    </row>
    <row r="2272" spans="1:13" x14ac:dyDescent="0.3">
      <c r="A2272" t="s">
        <v>1617</v>
      </c>
      <c r="B2272" t="s">
        <v>1618</v>
      </c>
      <c r="C2272" t="s">
        <v>116</v>
      </c>
      <c r="D2272" t="s">
        <v>5639</v>
      </c>
      <c r="E2272" s="44" t="s">
        <v>5706</v>
      </c>
      <c r="F2272" t="s">
        <v>5682</v>
      </c>
      <c r="G2272" t="str">
        <f>_xlfn.XLOOKUP(F2272,Analyst!$A:$A,Analyst!$B:$B)</f>
        <v>ccevan</v>
      </c>
      <c r="H2272" s="1">
        <v>1</v>
      </c>
      <c r="I2272" s="69">
        <v>44700</v>
      </c>
      <c r="J2272" t="s">
        <v>203</v>
      </c>
      <c r="K2272" t="s">
        <v>510</v>
      </c>
      <c r="M2272">
        <f>_xlfn.XLOOKUP(A2272,Server!$B:$B,Server!$V:$V,"")</f>
        <v>0</v>
      </c>
    </row>
    <row r="2273" spans="1:13" x14ac:dyDescent="0.3">
      <c r="A2273" t="s">
        <v>1800</v>
      </c>
      <c r="B2273" t="s">
        <v>1801</v>
      </c>
      <c r="C2273" t="s">
        <v>516</v>
      </c>
      <c r="D2273" t="s">
        <v>5639</v>
      </c>
      <c r="E2273" s="44" t="s">
        <v>5967</v>
      </c>
      <c r="F2273" t="s">
        <v>5645</v>
      </c>
      <c r="G2273" t="str">
        <f>_xlfn.XLOOKUP(F2273,Analyst!$A:$A,Analyst!$B:$B)</f>
        <v>ccmufid</v>
      </c>
      <c r="H2273" s="1" t="s">
        <v>124</v>
      </c>
      <c r="I2273" s="69">
        <v>44805</v>
      </c>
      <c r="J2273" t="s">
        <v>517</v>
      </c>
      <c r="K2273" t="s">
        <v>95</v>
      </c>
      <c r="M2273" t="str">
        <f>_xlfn.XLOOKUP(A2273,Server!$B:$B,Server!$V:$V,"")</f>
        <v>N/A</v>
      </c>
    </row>
    <row r="2274" spans="1:13" x14ac:dyDescent="0.3">
      <c r="A2274" t="s">
        <v>6139</v>
      </c>
      <c r="B2274" t="s">
        <v>6140</v>
      </c>
      <c r="C2274" t="s">
        <v>116</v>
      </c>
      <c r="D2274" t="s">
        <v>5639</v>
      </c>
      <c r="E2274" s="44" t="s">
        <v>5941</v>
      </c>
      <c r="F2274" t="s">
        <v>10316</v>
      </c>
      <c r="G2274" t="str">
        <f>_xlfn.XLOOKUP(F2274,Analyst!$A:$A,Analyst!$B:$B)</f>
        <v>ccfaris</v>
      </c>
      <c r="H2274" s="1">
        <v>5</v>
      </c>
      <c r="I2274" s="69">
        <v>44650</v>
      </c>
      <c r="J2274" s="45" t="s">
        <v>5655</v>
      </c>
      <c r="K2274" t="s">
        <v>124</v>
      </c>
      <c r="L2274" t="s">
        <v>6141</v>
      </c>
      <c r="M2274" t="str">
        <f>_xlfn.XLOOKUP(A2274,Server!$B:$B,Server!$V:$V,"")</f>
        <v/>
      </c>
    </row>
    <row r="2275" spans="1:13" x14ac:dyDescent="0.3">
      <c r="A2275" t="s">
        <v>6142</v>
      </c>
      <c r="B2275" t="s">
        <v>6143</v>
      </c>
      <c r="C2275" t="s">
        <v>116</v>
      </c>
      <c r="D2275" t="s">
        <v>5639</v>
      </c>
      <c r="E2275" s="44" t="s">
        <v>5928</v>
      </c>
      <c r="F2275" t="s">
        <v>5704</v>
      </c>
      <c r="G2275" t="str">
        <f>_xlfn.XLOOKUP(F2275,Analyst!$A:$A,Analyst!$B:$B)</f>
        <v>ccdayang</v>
      </c>
      <c r="H2275" s="1">
        <v>5</v>
      </c>
      <c r="I2275" s="69">
        <v>44623</v>
      </c>
      <c r="J2275" s="45" t="s">
        <v>5655</v>
      </c>
      <c r="K2275" t="s">
        <v>124</v>
      </c>
      <c r="L2275" t="s">
        <v>6141</v>
      </c>
      <c r="M2275" t="str">
        <f>_xlfn.XLOOKUP(A2275,Server!$B:$B,Server!$V:$V,"")</f>
        <v/>
      </c>
    </row>
    <row r="2276" spans="1:13" x14ac:dyDescent="0.3">
      <c r="A2276" t="s">
        <v>6144</v>
      </c>
      <c r="B2276" t="s">
        <v>6145</v>
      </c>
      <c r="C2276" t="s">
        <v>116</v>
      </c>
      <c r="D2276" t="s">
        <v>5639</v>
      </c>
      <c r="E2276" s="44" t="s">
        <v>5773</v>
      </c>
      <c r="F2276" t="s">
        <v>5704</v>
      </c>
      <c r="G2276" t="str">
        <f>_xlfn.XLOOKUP(F2276,Analyst!$A:$A,Analyst!$B:$B)</f>
        <v>ccdayang</v>
      </c>
      <c r="H2276" s="1">
        <v>5</v>
      </c>
      <c r="I2276" s="69">
        <v>44623</v>
      </c>
      <c r="J2276" s="45" t="s">
        <v>5655</v>
      </c>
      <c r="K2276" t="s">
        <v>124</v>
      </c>
      <c r="L2276" t="s">
        <v>6141</v>
      </c>
      <c r="M2276" t="str">
        <f>_xlfn.XLOOKUP(A2276,Server!$B:$B,Server!$V:$V,"")</f>
        <v/>
      </c>
    </row>
    <row r="2277" spans="1:13" x14ac:dyDescent="0.3">
      <c r="A2277" t="s">
        <v>6146</v>
      </c>
      <c r="B2277" t="s">
        <v>6147</v>
      </c>
      <c r="C2277" t="s">
        <v>116</v>
      </c>
      <c r="D2277" t="s">
        <v>5639</v>
      </c>
      <c r="E2277" s="44" t="s">
        <v>5772</v>
      </c>
      <c r="F2277" t="s">
        <v>5721</v>
      </c>
      <c r="G2277" t="str">
        <f>_xlfn.XLOOKUP(F2277,Analyst!$A:$A,Analyst!$B:$B)</f>
        <v>ccnadia</v>
      </c>
      <c r="H2277" s="1">
        <v>4</v>
      </c>
      <c r="I2277" s="69">
        <v>44623</v>
      </c>
      <c r="J2277" s="45" t="s">
        <v>5655</v>
      </c>
      <c r="K2277" t="s">
        <v>124</v>
      </c>
      <c r="L2277" t="s">
        <v>6141</v>
      </c>
      <c r="M2277" t="str">
        <f>_xlfn.XLOOKUP(A2277,Server!$B:$B,Server!$V:$V,"")</f>
        <v/>
      </c>
    </row>
    <row r="2278" spans="1:13" x14ac:dyDescent="0.3">
      <c r="A2278" t="s">
        <v>6146</v>
      </c>
      <c r="B2278" t="s">
        <v>6147</v>
      </c>
      <c r="C2278" t="s">
        <v>116</v>
      </c>
      <c r="D2278" t="s">
        <v>5669</v>
      </c>
      <c r="E2278" s="44" t="s">
        <v>5720</v>
      </c>
      <c r="F2278" t="s">
        <v>5721</v>
      </c>
      <c r="G2278" t="str">
        <f>_xlfn.XLOOKUP(F2278,Analyst!$A:$A,Analyst!$B:$B)</f>
        <v>ccnadia</v>
      </c>
      <c r="H2278" s="1">
        <v>4</v>
      </c>
      <c r="I2278" s="69">
        <v>44623</v>
      </c>
      <c r="J2278" s="45" t="s">
        <v>5655</v>
      </c>
      <c r="K2278" t="s">
        <v>124</v>
      </c>
      <c r="L2278" t="s">
        <v>6141</v>
      </c>
      <c r="M2278" t="str">
        <f>_xlfn.XLOOKUP(A2278,Server!$B:$B,Server!$V:$V,"")</f>
        <v/>
      </c>
    </row>
    <row r="2279" spans="1:13" x14ac:dyDescent="0.3">
      <c r="A2279" t="s">
        <v>6146</v>
      </c>
      <c r="B2279" t="s">
        <v>6147</v>
      </c>
      <c r="C2279" t="s">
        <v>116</v>
      </c>
      <c r="D2279" t="s">
        <v>5671</v>
      </c>
      <c r="E2279" s="44" t="s">
        <v>19445</v>
      </c>
      <c r="F2279" t="s">
        <v>5721</v>
      </c>
      <c r="G2279" t="str">
        <f>_xlfn.XLOOKUP(F2279,Analyst!$A:$A,Analyst!$B:$B)</f>
        <v>ccnadia</v>
      </c>
      <c r="H2279" s="1">
        <v>4</v>
      </c>
      <c r="I2279" s="69">
        <v>44623</v>
      </c>
      <c r="J2279" s="45" t="s">
        <v>5655</v>
      </c>
      <c r="K2279" t="s">
        <v>124</v>
      </c>
      <c r="L2279" t="s">
        <v>6141</v>
      </c>
      <c r="M2279" t="str">
        <f>_xlfn.XLOOKUP(A2279,Server!$B:$B,Server!$V:$V,"")</f>
        <v/>
      </c>
    </row>
    <row r="2280" spans="1:13" x14ac:dyDescent="0.3">
      <c r="A2280" t="s">
        <v>6148</v>
      </c>
      <c r="B2280" t="s">
        <v>6149</v>
      </c>
      <c r="C2280" t="s">
        <v>116</v>
      </c>
      <c r="D2280" t="s">
        <v>5639</v>
      </c>
      <c r="E2280" s="44" t="s">
        <v>5941</v>
      </c>
      <c r="F2280" t="s">
        <v>10316</v>
      </c>
      <c r="G2280" t="str">
        <f>_xlfn.XLOOKUP(F2280,Analyst!$A:$A,Analyst!$B:$B)</f>
        <v>ccfaris</v>
      </c>
      <c r="H2280" s="1">
        <v>5</v>
      </c>
      <c r="I2280" s="69">
        <v>44650</v>
      </c>
      <c r="J2280" s="45" t="s">
        <v>5655</v>
      </c>
      <c r="K2280" t="s">
        <v>124</v>
      </c>
      <c r="L2280" t="s">
        <v>6150</v>
      </c>
      <c r="M2280" t="str">
        <f>_xlfn.XLOOKUP(A2280,Server!$B:$B,Server!$V:$V,"")</f>
        <v/>
      </c>
    </row>
    <row r="2281" spans="1:13" x14ac:dyDescent="0.3">
      <c r="A2281" t="s">
        <v>6151</v>
      </c>
      <c r="B2281" t="s">
        <v>6152</v>
      </c>
      <c r="C2281" t="s">
        <v>116</v>
      </c>
      <c r="D2281" t="s">
        <v>5639</v>
      </c>
      <c r="E2281" s="44" t="s">
        <v>5749</v>
      </c>
      <c r="F2281" t="s">
        <v>5750</v>
      </c>
      <c r="G2281" t="str">
        <f>_xlfn.XLOOKUP(F2281,Analyst!$A:$A,Analyst!$B:$B)</f>
        <v>ccbaiti</v>
      </c>
      <c r="H2281" s="1">
        <v>2</v>
      </c>
      <c r="I2281" s="69">
        <v>44623</v>
      </c>
      <c r="J2281" s="45" t="s">
        <v>5655</v>
      </c>
      <c r="K2281" t="s">
        <v>124</v>
      </c>
      <c r="M2281" t="str">
        <f>_xlfn.XLOOKUP(A2281,Server!$B:$B,Server!$V:$V,"")</f>
        <v/>
      </c>
    </row>
    <row r="2282" spans="1:13" x14ac:dyDescent="0.3">
      <c r="A2282" t="s">
        <v>6153</v>
      </c>
      <c r="B2282" t="s">
        <v>6154</v>
      </c>
      <c r="C2282" t="s">
        <v>116</v>
      </c>
      <c r="D2282" t="s">
        <v>5639</v>
      </c>
      <c r="E2282" s="44" t="s">
        <v>5749</v>
      </c>
      <c r="F2282" t="s">
        <v>5750</v>
      </c>
      <c r="G2282" t="str">
        <f>_xlfn.XLOOKUP(F2282,Analyst!$A:$A,Analyst!$B:$B)</f>
        <v>ccbaiti</v>
      </c>
      <c r="H2282" s="1">
        <v>2</v>
      </c>
      <c r="I2282" s="69">
        <v>44623</v>
      </c>
      <c r="J2282" s="45" t="s">
        <v>5655</v>
      </c>
      <c r="K2282" t="s">
        <v>124</v>
      </c>
      <c r="L2282" t="s">
        <v>3027</v>
      </c>
      <c r="M2282" t="str">
        <f>_xlfn.XLOOKUP(A2282,Server!$B:$B,Server!$V:$V,"")</f>
        <v/>
      </c>
    </row>
    <row r="2283" spans="1:13" x14ac:dyDescent="0.3">
      <c r="A2283" t="s">
        <v>5122</v>
      </c>
      <c r="B2283" t="s">
        <v>5123</v>
      </c>
      <c r="C2283" t="s">
        <v>177</v>
      </c>
      <c r="D2283" t="s">
        <v>5639</v>
      </c>
      <c r="E2283" s="44" t="s">
        <v>6155</v>
      </c>
      <c r="F2283" t="s">
        <v>10316</v>
      </c>
      <c r="G2283" t="str">
        <f>_xlfn.XLOOKUP(F2283,Analyst!$A:$A,Analyst!$B:$B)</f>
        <v>ccfaris</v>
      </c>
      <c r="H2283" s="1" t="s">
        <v>124</v>
      </c>
      <c r="I2283" s="69">
        <v>44650</v>
      </c>
      <c r="J2283" t="s">
        <v>177</v>
      </c>
      <c r="K2283" t="s">
        <v>124</v>
      </c>
      <c r="M2283" t="str">
        <f>_xlfn.XLOOKUP(A2283,Server!$B:$B,Server!$V:$V,"")</f>
        <v>N/A</v>
      </c>
    </row>
    <row r="2284" spans="1:13" x14ac:dyDescent="0.3">
      <c r="A2284" t="s">
        <v>2107</v>
      </c>
      <c r="B2284" t="s">
        <v>2108</v>
      </c>
      <c r="C2284" t="s">
        <v>116</v>
      </c>
      <c r="D2284" t="s">
        <v>5639</v>
      </c>
      <c r="E2284" s="44" t="s">
        <v>5640</v>
      </c>
      <c r="F2284" t="s">
        <v>19093</v>
      </c>
      <c r="G2284" t="str">
        <f>_xlfn.XLOOKUP(F2284,Analyst!$A:$A,Analyst!$B:$B)</f>
        <v>ccazman</v>
      </c>
      <c r="H2284" s="1">
        <v>5</v>
      </c>
      <c r="I2284" s="69">
        <v>44692</v>
      </c>
      <c r="J2284" t="s">
        <v>470</v>
      </c>
      <c r="K2284" t="s">
        <v>471</v>
      </c>
      <c r="M2284">
        <f>_xlfn.XLOOKUP(A2284,Server!$B:$B,Server!$V:$V,"")</f>
        <v>0</v>
      </c>
    </row>
    <row r="2285" spans="1:13" x14ac:dyDescent="0.3">
      <c r="A2285" t="s">
        <v>3606</v>
      </c>
      <c r="B2285" t="s">
        <v>3607</v>
      </c>
      <c r="C2285" t="s">
        <v>116</v>
      </c>
      <c r="D2285" t="s">
        <v>5639</v>
      </c>
      <c r="E2285" s="44" t="s">
        <v>5642</v>
      </c>
      <c r="F2285" t="s">
        <v>19181</v>
      </c>
      <c r="G2285" t="str">
        <f>_xlfn.XLOOKUP(F2285,Analyst!$A:$A,Analyst!$B:$B)</f>
        <v>ccmazri</v>
      </c>
      <c r="H2285" s="1" t="s">
        <v>124</v>
      </c>
      <c r="I2285" s="69">
        <v>44644</v>
      </c>
      <c r="J2285" t="s">
        <v>470</v>
      </c>
      <c r="K2285" t="s">
        <v>510</v>
      </c>
      <c r="M2285">
        <f>_xlfn.XLOOKUP(A2285,Server!$B:$B,Server!$V:$V,"")</f>
        <v>0</v>
      </c>
    </row>
    <row r="2286" spans="1:13" x14ac:dyDescent="0.3">
      <c r="A2286" t="s">
        <v>923</v>
      </c>
      <c r="B2286" t="s">
        <v>924</v>
      </c>
      <c r="C2286" t="s">
        <v>116</v>
      </c>
      <c r="D2286" t="s">
        <v>5639</v>
      </c>
      <c r="E2286" s="44" t="s">
        <v>5646</v>
      </c>
      <c r="F2286" t="s">
        <v>5645</v>
      </c>
      <c r="G2286" t="str">
        <f>_xlfn.XLOOKUP(F2286,Analyst!$A:$A,Analyst!$B:$B)</f>
        <v>ccmufid</v>
      </c>
      <c r="H2286" s="1">
        <v>5</v>
      </c>
      <c r="I2286" s="69">
        <v>44644</v>
      </c>
      <c r="J2286" t="s">
        <v>166</v>
      </c>
      <c r="K2286" t="s">
        <v>95</v>
      </c>
      <c r="M2286">
        <f>_xlfn.XLOOKUP(A2286,Server!$B:$B,Server!$V:$V,"")</f>
        <v>0</v>
      </c>
    </row>
    <row r="2287" spans="1:13" x14ac:dyDescent="0.3">
      <c r="A2287" t="s">
        <v>5117</v>
      </c>
      <c r="B2287" t="s">
        <v>5118</v>
      </c>
      <c r="C2287" t="s">
        <v>116</v>
      </c>
      <c r="D2287" t="s">
        <v>5639</v>
      </c>
      <c r="E2287" s="44" t="s">
        <v>5644</v>
      </c>
      <c r="F2287" t="s">
        <v>5645</v>
      </c>
      <c r="G2287" t="str">
        <f>_xlfn.XLOOKUP(F2287,Analyst!$A:$A,Analyst!$B:$B)</f>
        <v>ccmufid</v>
      </c>
      <c r="H2287" s="1" t="s">
        <v>124</v>
      </c>
      <c r="I2287" s="69">
        <v>44670</v>
      </c>
      <c r="J2287" t="s">
        <v>203</v>
      </c>
      <c r="K2287" t="s">
        <v>204</v>
      </c>
      <c r="M2287">
        <f>_xlfn.XLOOKUP(A2287,Server!$B:$B,Server!$V:$V,"")</f>
        <v>0</v>
      </c>
    </row>
    <row r="2288" spans="1:13" x14ac:dyDescent="0.3">
      <c r="A2288" t="s">
        <v>5120</v>
      </c>
      <c r="B2288" t="s">
        <v>5121</v>
      </c>
      <c r="C2288" t="s">
        <v>116</v>
      </c>
      <c r="D2288" t="s">
        <v>5639</v>
      </c>
      <c r="E2288" s="44" t="s">
        <v>5644</v>
      </c>
      <c r="F2288" t="s">
        <v>5645</v>
      </c>
      <c r="G2288" t="str">
        <f>_xlfn.XLOOKUP(F2288,Analyst!$A:$A,Analyst!$B:$B)</f>
        <v>ccmufid</v>
      </c>
      <c r="H2288" s="1" t="s">
        <v>124</v>
      </c>
      <c r="I2288" s="69">
        <v>44670</v>
      </c>
      <c r="J2288" t="s">
        <v>203</v>
      </c>
      <c r="K2288" t="s">
        <v>204</v>
      </c>
      <c r="M2288">
        <f>_xlfn.XLOOKUP(A2288,Server!$B:$B,Server!$V:$V,"")</f>
        <v>0</v>
      </c>
    </row>
    <row r="2289" spans="1:13" x14ac:dyDescent="0.3">
      <c r="A2289" t="s">
        <v>3594</v>
      </c>
      <c r="B2289" t="s">
        <v>3595</v>
      </c>
      <c r="C2289" t="s">
        <v>116</v>
      </c>
      <c r="D2289" t="s">
        <v>5639</v>
      </c>
      <c r="E2289" s="44" t="s">
        <v>5680</v>
      </c>
      <c r="F2289" t="s">
        <v>19259</v>
      </c>
      <c r="G2289" t="str">
        <f>_xlfn.XLOOKUP(F2289,Analyst!$A:$A,Analyst!$B:$B)</f>
        <v>ccshhaff</v>
      </c>
      <c r="H2289" s="1">
        <v>1</v>
      </c>
      <c r="I2289" s="69">
        <v>44644</v>
      </c>
      <c r="J2289" s="45" t="s">
        <v>203</v>
      </c>
      <c r="K2289" t="s">
        <v>204</v>
      </c>
      <c r="M2289">
        <f>_xlfn.XLOOKUP(A2289,Server!$B:$B,Server!$V:$V,"")</f>
        <v>0</v>
      </c>
    </row>
    <row r="2290" spans="1:13" x14ac:dyDescent="0.3">
      <c r="A2290" t="s">
        <v>3594</v>
      </c>
      <c r="B2290" t="s">
        <v>6156</v>
      </c>
      <c r="C2290" t="s">
        <v>516</v>
      </c>
      <c r="D2290" t="s">
        <v>5639</v>
      </c>
      <c r="E2290" s="44" t="s">
        <v>5680</v>
      </c>
      <c r="F2290" t="s">
        <v>19259</v>
      </c>
      <c r="G2290" t="str">
        <f>_xlfn.XLOOKUP(F2290,Analyst!$A:$A,Analyst!$B:$B)</f>
        <v>ccshhaff</v>
      </c>
      <c r="H2290" s="1">
        <v>1</v>
      </c>
      <c r="I2290" s="69">
        <v>44621</v>
      </c>
      <c r="J2290" s="45" t="s">
        <v>5658</v>
      </c>
      <c r="K2290" t="s">
        <v>124</v>
      </c>
      <c r="M2290">
        <f>_xlfn.XLOOKUP(A2290,Server!$B:$B,Server!$V:$V,"")</f>
        <v>0</v>
      </c>
    </row>
    <row r="2291" spans="1:13" x14ac:dyDescent="0.3">
      <c r="A2291" t="s">
        <v>3603</v>
      </c>
      <c r="B2291" t="s">
        <v>3604</v>
      </c>
      <c r="C2291" t="s">
        <v>116</v>
      </c>
      <c r="D2291" t="s">
        <v>5639</v>
      </c>
      <c r="E2291" s="44" t="s">
        <v>5680</v>
      </c>
      <c r="F2291" t="s">
        <v>19259</v>
      </c>
      <c r="G2291" t="str">
        <f>_xlfn.XLOOKUP(F2291,Analyst!$A:$A,Analyst!$B:$B)</f>
        <v>ccshhaff</v>
      </c>
      <c r="H2291" s="1">
        <v>1</v>
      </c>
      <c r="I2291" s="69">
        <v>44644</v>
      </c>
      <c r="J2291" s="45" t="s">
        <v>203</v>
      </c>
      <c r="K2291" t="s">
        <v>204</v>
      </c>
      <c r="M2291">
        <f>_xlfn.XLOOKUP(A2291,Server!$B:$B,Server!$V:$V,"")</f>
        <v>0</v>
      </c>
    </row>
    <row r="2292" spans="1:13" x14ac:dyDescent="0.3">
      <c r="A2292" t="s">
        <v>3603</v>
      </c>
      <c r="B2292" t="s">
        <v>6157</v>
      </c>
      <c r="C2292" t="s">
        <v>516</v>
      </c>
      <c r="D2292" t="s">
        <v>5639</v>
      </c>
      <c r="E2292" s="44" t="s">
        <v>5680</v>
      </c>
      <c r="F2292" t="s">
        <v>19259</v>
      </c>
      <c r="G2292" t="str">
        <f>_xlfn.XLOOKUP(F2292,Analyst!$A:$A,Analyst!$B:$B)</f>
        <v>ccshhaff</v>
      </c>
      <c r="H2292" s="1">
        <v>1</v>
      </c>
      <c r="I2292" s="69">
        <v>44621</v>
      </c>
      <c r="J2292" s="45" t="s">
        <v>5658</v>
      </c>
      <c r="K2292" t="s">
        <v>124</v>
      </c>
      <c r="M2292">
        <f>_xlfn.XLOOKUP(A2292,Server!$B:$B,Server!$V:$V,"")</f>
        <v>0</v>
      </c>
    </row>
    <row r="2293" spans="1:13" x14ac:dyDescent="0.3">
      <c r="A2293" t="s">
        <v>2008</v>
      </c>
      <c r="B2293" t="s">
        <v>2009</v>
      </c>
      <c r="C2293" t="s">
        <v>177</v>
      </c>
      <c r="D2293" t="s">
        <v>5639</v>
      </c>
      <c r="E2293" s="44" t="s">
        <v>5824</v>
      </c>
      <c r="F2293" t="s">
        <v>19259</v>
      </c>
      <c r="G2293" t="str">
        <f>_xlfn.XLOOKUP(F2293,Analyst!$A:$A,Analyst!$B:$B)</f>
        <v>ccshhaff</v>
      </c>
      <c r="H2293" s="1" t="s">
        <v>124</v>
      </c>
      <c r="I2293" s="69">
        <v>44621</v>
      </c>
      <c r="J2293" t="s">
        <v>177</v>
      </c>
      <c r="K2293" t="s">
        <v>124</v>
      </c>
      <c r="M2293" t="str">
        <f>_xlfn.XLOOKUP(A2293,Server!$B:$B,Server!$V:$V,"")</f>
        <v>N/A</v>
      </c>
    </row>
    <row r="2294" spans="1:13" x14ac:dyDescent="0.3">
      <c r="A2294" t="s">
        <v>2015</v>
      </c>
      <c r="B2294" t="s">
        <v>2016</v>
      </c>
      <c r="C2294" t="s">
        <v>177</v>
      </c>
      <c r="D2294" t="s">
        <v>5639</v>
      </c>
      <c r="E2294" s="44" t="s">
        <v>5824</v>
      </c>
      <c r="F2294" t="s">
        <v>19259</v>
      </c>
      <c r="G2294" t="str">
        <f>_xlfn.XLOOKUP(F2294,Analyst!$A:$A,Analyst!$B:$B)</f>
        <v>ccshhaff</v>
      </c>
      <c r="H2294" s="1" t="s">
        <v>124</v>
      </c>
      <c r="I2294" s="69">
        <v>44621</v>
      </c>
      <c r="J2294" t="s">
        <v>177</v>
      </c>
      <c r="K2294" t="s">
        <v>124</v>
      </c>
      <c r="M2294" t="str">
        <f>_xlfn.XLOOKUP(A2294,Server!$B:$B,Server!$V:$V,"")</f>
        <v>N/A</v>
      </c>
    </row>
    <row r="2295" spans="1:13" x14ac:dyDescent="0.3">
      <c r="A2295" t="s">
        <v>3611</v>
      </c>
      <c r="B2295" t="s">
        <v>3612</v>
      </c>
      <c r="C2295" t="s">
        <v>116</v>
      </c>
      <c r="D2295" t="s">
        <v>5639</v>
      </c>
      <c r="E2295" s="44" t="s">
        <v>5944</v>
      </c>
      <c r="F2295" t="s">
        <v>5682</v>
      </c>
      <c r="G2295" t="str">
        <f>_xlfn.XLOOKUP(F2295,Analyst!$A:$A,Analyst!$B:$B)</f>
        <v>ccevan</v>
      </c>
      <c r="H2295" s="1">
        <v>3</v>
      </c>
      <c r="I2295" s="69">
        <v>44700</v>
      </c>
      <c r="J2295" t="s">
        <v>203</v>
      </c>
      <c r="K2295" t="s">
        <v>204</v>
      </c>
      <c r="M2295">
        <f>_xlfn.XLOOKUP(A2295,Server!$B:$B,Server!$V:$V,"")</f>
        <v>0</v>
      </c>
    </row>
    <row r="2296" spans="1:13" x14ac:dyDescent="0.3">
      <c r="A2296" t="s">
        <v>3614</v>
      </c>
      <c r="B2296" t="s">
        <v>3615</v>
      </c>
      <c r="C2296" t="s">
        <v>116</v>
      </c>
      <c r="D2296" t="s">
        <v>5639</v>
      </c>
      <c r="E2296" s="44" t="s">
        <v>5944</v>
      </c>
      <c r="F2296" t="s">
        <v>5682</v>
      </c>
      <c r="G2296" t="str">
        <f>_xlfn.XLOOKUP(F2296,Analyst!$A:$A,Analyst!$B:$B)</f>
        <v>ccevan</v>
      </c>
      <c r="H2296" s="1">
        <v>3</v>
      </c>
      <c r="I2296" s="69">
        <v>44700</v>
      </c>
      <c r="J2296" t="s">
        <v>203</v>
      </c>
      <c r="K2296" t="s">
        <v>204</v>
      </c>
      <c r="M2296">
        <f>_xlfn.XLOOKUP(A2296,Server!$B:$B,Server!$V:$V,"")</f>
        <v>0</v>
      </c>
    </row>
    <row r="2297" spans="1:13" x14ac:dyDescent="0.3">
      <c r="A2297" t="s">
        <v>3586</v>
      </c>
      <c r="B2297" t="s">
        <v>3587</v>
      </c>
      <c r="C2297" t="s">
        <v>116</v>
      </c>
      <c r="D2297" t="s">
        <v>5639</v>
      </c>
      <c r="E2297" s="44" t="s">
        <v>5944</v>
      </c>
      <c r="F2297" t="s">
        <v>5682</v>
      </c>
      <c r="G2297" t="str">
        <f>_xlfn.XLOOKUP(F2297,Analyst!$A:$A,Analyst!$B:$B)</f>
        <v>ccevan</v>
      </c>
      <c r="H2297" s="1">
        <v>3</v>
      </c>
      <c r="I2297" s="69">
        <v>44700</v>
      </c>
      <c r="J2297" t="s">
        <v>203</v>
      </c>
      <c r="K2297" t="s">
        <v>204</v>
      </c>
      <c r="M2297">
        <f>_xlfn.XLOOKUP(A2297,Server!$B:$B,Server!$V:$V,"")</f>
        <v>0</v>
      </c>
    </row>
    <row r="2298" spans="1:13" x14ac:dyDescent="0.3">
      <c r="A2298" t="s">
        <v>3590</v>
      </c>
      <c r="B2298" t="s">
        <v>3591</v>
      </c>
      <c r="C2298" t="s">
        <v>116</v>
      </c>
      <c r="D2298" t="s">
        <v>5639</v>
      </c>
      <c r="E2298" s="44" t="s">
        <v>5944</v>
      </c>
      <c r="F2298" t="s">
        <v>5682</v>
      </c>
      <c r="G2298" t="str">
        <f>_xlfn.XLOOKUP(F2298,Analyst!$A:$A,Analyst!$B:$B)</f>
        <v>ccevan</v>
      </c>
      <c r="H2298" s="1">
        <v>3</v>
      </c>
      <c r="I2298" s="69">
        <v>44700</v>
      </c>
      <c r="J2298" t="s">
        <v>203</v>
      </c>
      <c r="K2298" t="s">
        <v>204</v>
      </c>
      <c r="M2298">
        <f>_xlfn.XLOOKUP(A2298,Server!$B:$B,Server!$V:$V,"")</f>
        <v>0</v>
      </c>
    </row>
    <row r="2299" spans="1:13" x14ac:dyDescent="0.3">
      <c r="A2299" t="s">
        <v>5544</v>
      </c>
      <c r="B2299" t="s">
        <v>5545</v>
      </c>
      <c r="C2299" t="s">
        <v>116</v>
      </c>
      <c r="D2299" t="s">
        <v>5639</v>
      </c>
      <c r="E2299" s="44" t="s">
        <v>5680</v>
      </c>
      <c r="F2299" t="s">
        <v>19259</v>
      </c>
      <c r="G2299" t="str">
        <f>_xlfn.XLOOKUP(F2299,Analyst!$A:$A,Analyst!$B:$B)</f>
        <v>ccshhaff</v>
      </c>
      <c r="H2299" s="1">
        <v>1</v>
      </c>
      <c r="I2299" s="69">
        <v>44714</v>
      </c>
      <c r="J2299" t="s">
        <v>203</v>
      </c>
      <c r="K2299" t="s">
        <v>204</v>
      </c>
      <c r="M2299">
        <f>_xlfn.XLOOKUP(A2299,Server!$B:$B,Server!$V:$V,"")</f>
        <v>0</v>
      </c>
    </row>
    <row r="2300" spans="1:13" x14ac:dyDescent="0.3">
      <c r="A2300" t="s">
        <v>5547</v>
      </c>
      <c r="B2300" t="s">
        <v>5548</v>
      </c>
      <c r="C2300" t="s">
        <v>116</v>
      </c>
      <c r="D2300" t="s">
        <v>5639</v>
      </c>
      <c r="E2300" s="44" t="s">
        <v>5680</v>
      </c>
      <c r="F2300" t="s">
        <v>19259</v>
      </c>
      <c r="G2300" t="str">
        <f>_xlfn.XLOOKUP(F2300,Analyst!$A:$A,Analyst!$B:$B)</f>
        <v>ccshhaff</v>
      </c>
      <c r="H2300" s="1">
        <v>1</v>
      </c>
      <c r="I2300" s="69">
        <v>44714</v>
      </c>
      <c r="J2300" t="s">
        <v>203</v>
      </c>
      <c r="K2300" t="s">
        <v>204</v>
      </c>
      <c r="M2300">
        <f>_xlfn.XLOOKUP(A2300,Server!$B:$B,Server!$V:$V,"")</f>
        <v>0</v>
      </c>
    </row>
    <row r="2301" spans="1:13" x14ac:dyDescent="0.3">
      <c r="A2301" t="s">
        <v>3597</v>
      </c>
      <c r="B2301" t="s">
        <v>3598</v>
      </c>
      <c r="C2301" t="s">
        <v>116</v>
      </c>
      <c r="D2301" t="s">
        <v>5639</v>
      </c>
      <c r="E2301" s="44" t="s">
        <v>5680</v>
      </c>
      <c r="F2301" t="s">
        <v>19259</v>
      </c>
      <c r="G2301" t="str">
        <f>_xlfn.XLOOKUP(F2301,Analyst!$A:$A,Analyst!$B:$B)</f>
        <v>ccshhaff</v>
      </c>
      <c r="H2301" s="1">
        <v>1</v>
      </c>
      <c r="I2301" s="69">
        <v>44644</v>
      </c>
      <c r="J2301" s="45" t="s">
        <v>203</v>
      </c>
      <c r="K2301" t="s">
        <v>204</v>
      </c>
      <c r="M2301">
        <f>_xlfn.XLOOKUP(A2301,Server!$B:$B,Server!$V:$V,"")</f>
        <v>0</v>
      </c>
    </row>
    <row r="2302" spans="1:13" x14ac:dyDescent="0.3">
      <c r="A2302" t="s">
        <v>3600</v>
      </c>
      <c r="B2302" t="s">
        <v>3601</v>
      </c>
      <c r="C2302" t="s">
        <v>116</v>
      </c>
      <c r="D2302" t="s">
        <v>5639</v>
      </c>
      <c r="E2302" s="44" t="s">
        <v>5680</v>
      </c>
      <c r="F2302" t="s">
        <v>19259</v>
      </c>
      <c r="G2302" t="str">
        <f>_xlfn.XLOOKUP(F2302,Analyst!$A:$A,Analyst!$B:$B)</f>
        <v>ccshhaff</v>
      </c>
      <c r="H2302" s="1">
        <v>1</v>
      </c>
      <c r="I2302" s="69">
        <v>44644</v>
      </c>
      <c r="J2302" s="45" t="s">
        <v>203</v>
      </c>
      <c r="K2302" t="s">
        <v>204</v>
      </c>
      <c r="M2302">
        <f>_xlfn.XLOOKUP(A2302,Server!$B:$B,Server!$V:$V,"")</f>
        <v>0</v>
      </c>
    </row>
    <row r="2303" spans="1:13" x14ac:dyDescent="0.3">
      <c r="A2303" t="s">
        <v>5146</v>
      </c>
      <c r="B2303" t="s">
        <v>5147</v>
      </c>
      <c r="C2303" t="s">
        <v>177</v>
      </c>
      <c r="D2303" t="s">
        <v>5639</v>
      </c>
      <c r="E2303" s="44" t="s">
        <v>6155</v>
      </c>
      <c r="F2303" t="s">
        <v>10316</v>
      </c>
      <c r="G2303" t="str">
        <f>_xlfn.XLOOKUP(F2303,Analyst!$A:$A,Analyst!$B:$B)</f>
        <v>ccfaris</v>
      </c>
      <c r="H2303" s="1" t="s">
        <v>124</v>
      </c>
      <c r="I2303" s="69">
        <v>44650</v>
      </c>
      <c r="J2303" t="s">
        <v>177</v>
      </c>
      <c r="K2303" t="s">
        <v>124</v>
      </c>
      <c r="M2303" t="str">
        <f>_xlfn.XLOOKUP(A2303,Server!$B:$B,Server!$V:$V,"")</f>
        <v>N/A</v>
      </c>
    </row>
    <row r="2304" spans="1:13" x14ac:dyDescent="0.3">
      <c r="A2304" t="s">
        <v>5140</v>
      </c>
      <c r="B2304" t="s">
        <v>5141</v>
      </c>
      <c r="C2304" t="s">
        <v>116</v>
      </c>
      <c r="D2304" t="s">
        <v>5639</v>
      </c>
      <c r="E2304" s="44" t="s">
        <v>5644</v>
      </c>
      <c r="F2304" t="s">
        <v>5645</v>
      </c>
      <c r="G2304" t="str">
        <f>_xlfn.XLOOKUP(F2304,Analyst!$A:$A,Analyst!$B:$B)</f>
        <v>ccmufid</v>
      </c>
      <c r="H2304" s="1" t="s">
        <v>124</v>
      </c>
      <c r="I2304" s="69">
        <v>44670</v>
      </c>
      <c r="J2304" t="s">
        <v>203</v>
      </c>
      <c r="K2304" t="s">
        <v>204</v>
      </c>
      <c r="M2304">
        <f>_xlfn.XLOOKUP(A2304,Server!$B:$B,Server!$V:$V,"")</f>
        <v>0</v>
      </c>
    </row>
    <row r="2305" spans="1:13" x14ac:dyDescent="0.3">
      <c r="A2305" t="s">
        <v>5144</v>
      </c>
      <c r="B2305" t="s">
        <v>5145</v>
      </c>
      <c r="C2305" t="s">
        <v>116</v>
      </c>
      <c r="D2305" t="s">
        <v>5639</v>
      </c>
      <c r="E2305" s="44" t="s">
        <v>5644</v>
      </c>
      <c r="F2305" t="s">
        <v>5645</v>
      </c>
      <c r="G2305" t="str">
        <f>_xlfn.XLOOKUP(F2305,Analyst!$A:$A,Analyst!$B:$B)</f>
        <v>ccmufid</v>
      </c>
      <c r="H2305" s="1" t="s">
        <v>124</v>
      </c>
      <c r="I2305" s="69">
        <v>44644</v>
      </c>
      <c r="J2305" t="s">
        <v>203</v>
      </c>
      <c r="K2305" t="s">
        <v>204</v>
      </c>
      <c r="M2305">
        <f>_xlfn.XLOOKUP(A2305,Server!$B:$B,Server!$V:$V,"")</f>
        <v>0</v>
      </c>
    </row>
    <row r="2306" spans="1:13" x14ac:dyDescent="0.3">
      <c r="A2306" t="s">
        <v>229</v>
      </c>
      <c r="B2306" t="s">
        <v>230</v>
      </c>
      <c r="C2306" t="s">
        <v>116</v>
      </c>
      <c r="D2306" t="s">
        <v>5639</v>
      </c>
      <c r="E2306" s="44" t="s">
        <v>5674</v>
      </c>
      <c r="F2306" t="s">
        <v>5675</v>
      </c>
      <c r="G2306" t="str">
        <f>_xlfn.XLOOKUP(F2306,Analyst!$A:$A,Analyst!$B:$B)</f>
        <v>ccfayadh</v>
      </c>
      <c r="H2306" s="1">
        <v>4</v>
      </c>
      <c r="I2306" s="69">
        <v>44644</v>
      </c>
      <c r="J2306" t="s">
        <v>166</v>
      </c>
      <c r="K2306" t="s">
        <v>195</v>
      </c>
      <c r="M2306" t="str">
        <f>_xlfn.XLOOKUP(A2306,Server!$B:$B,Server!$V:$V,"")</f>
        <v>BAU</v>
      </c>
    </row>
    <row r="2307" spans="1:13" x14ac:dyDescent="0.3">
      <c r="A2307" t="s">
        <v>5155</v>
      </c>
      <c r="B2307" t="s">
        <v>5156</v>
      </c>
      <c r="C2307" t="s">
        <v>177</v>
      </c>
      <c r="D2307" t="s">
        <v>5639</v>
      </c>
      <c r="E2307" s="44" t="s">
        <v>6155</v>
      </c>
      <c r="F2307" t="s">
        <v>10316</v>
      </c>
      <c r="G2307" t="str">
        <f>_xlfn.XLOOKUP(F2307,Analyst!$A:$A,Analyst!$B:$B)</f>
        <v>ccfaris</v>
      </c>
      <c r="H2307" s="1" t="s">
        <v>124</v>
      </c>
      <c r="I2307" s="69">
        <v>44650</v>
      </c>
      <c r="J2307" t="s">
        <v>177</v>
      </c>
      <c r="K2307" t="s">
        <v>124</v>
      </c>
      <c r="M2307" t="str">
        <f>_xlfn.XLOOKUP(A2307,Server!$B:$B,Server!$V:$V,"")</f>
        <v>N/A</v>
      </c>
    </row>
    <row r="2308" spans="1:13" x14ac:dyDescent="0.3">
      <c r="A2308" t="s">
        <v>5153</v>
      </c>
      <c r="B2308" t="s">
        <v>5154</v>
      </c>
      <c r="C2308" t="s">
        <v>116</v>
      </c>
      <c r="D2308" t="s">
        <v>5639</v>
      </c>
      <c r="E2308" s="44" t="s">
        <v>5644</v>
      </c>
      <c r="F2308" t="s">
        <v>5645</v>
      </c>
      <c r="G2308" t="str">
        <f>_xlfn.XLOOKUP(F2308,Analyst!$A:$A,Analyst!$B:$B)</f>
        <v>ccmufid</v>
      </c>
      <c r="H2308" s="1" t="s">
        <v>124</v>
      </c>
      <c r="I2308" s="69">
        <v>44670</v>
      </c>
      <c r="J2308" t="s">
        <v>203</v>
      </c>
      <c r="K2308" t="s">
        <v>204</v>
      </c>
      <c r="M2308">
        <f>_xlfn.XLOOKUP(A2308,Server!$B:$B,Server!$V:$V,"")</f>
        <v>0</v>
      </c>
    </row>
    <row r="2309" spans="1:13" x14ac:dyDescent="0.3">
      <c r="A2309" t="s">
        <v>5149</v>
      </c>
      <c r="B2309" t="s">
        <v>5150</v>
      </c>
      <c r="C2309" t="s">
        <v>116</v>
      </c>
      <c r="D2309" t="s">
        <v>5639</v>
      </c>
      <c r="E2309" s="44" t="s">
        <v>5644</v>
      </c>
      <c r="F2309" t="s">
        <v>5645</v>
      </c>
      <c r="G2309" t="str">
        <f>_xlfn.XLOOKUP(F2309,Analyst!$A:$A,Analyst!$B:$B)</f>
        <v>ccmufid</v>
      </c>
      <c r="H2309" s="1" t="s">
        <v>124</v>
      </c>
      <c r="I2309" s="69">
        <v>44644</v>
      </c>
      <c r="J2309" t="s">
        <v>203</v>
      </c>
      <c r="K2309" t="s">
        <v>204</v>
      </c>
      <c r="M2309">
        <f>_xlfn.XLOOKUP(A2309,Server!$B:$B,Server!$V:$V,"")</f>
        <v>0</v>
      </c>
    </row>
    <row r="2310" spans="1:13" x14ac:dyDescent="0.3">
      <c r="A2310" t="s">
        <v>5133</v>
      </c>
      <c r="B2310" t="s">
        <v>5134</v>
      </c>
      <c r="C2310" t="s">
        <v>116</v>
      </c>
      <c r="D2310" t="s">
        <v>5639</v>
      </c>
      <c r="E2310" s="44" t="s">
        <v>5644</v>
      </c>
      <c r="F2310" t="s">
        <v>5645</v>
      </c>
      <c r="G2310" t="str">
        <f>_xlfn.XLOOKUP(F2310,Analyst!$A:$A,Analyst!$B:$B)</f>
        <v>ccmufid</v>
      </c>
      <c r="H2310" s="1" t="s">
        <v>124</v>
      </c>
      <c r="I2310" s="69">
        <v>44644</v>
      </c>
      <c r="J2310" t="s">
        <v>203</v>
      </c>
      <c r="K2310" t="s">
        <v>204</v>
      </c>
      <c r="M2310">
        <f>_xlfn.XLOOKUP(A2310,Server!$B:$B,Server!$V:$V,"")</f>
        <v>0</v>
      </c>
    </row>
    <row r="2311" spans="1:13" x14ac:dyDescent="0.3">
      <c r="A2311" t="s">
        <v>5137</v>
      </c>
      <c r="B2311" t="s">
        <v>5138</v>
      </c>
      <c r="C2311" t="s">
        <v>116</v>
      </c>
      <c r="D2311" t="s">
        <v>5639</v>
      </c>
      <c r="E2311" s="44" t="s">
        <v>5644</v>
      </c>
      <c r="F2311" t="s">
        <v>5645</v>
      </c>
      <c r="G2311" t="str">
        <f>_xlfn.XLOOKUP(F2311,Analyst!$A:$A,Analyst!$B:$B)</f>
        <v>ccmufid</v>
      </c>
      <c r="H2311" s="1" t="s">
        <v>124</v>
      </c>
      <c r="I2311" s="69">
        <v>44670</v>
      </c>
      <c r="J2311" t="s">
        <v>203</v>
      </c>
      <c r="K2311" t="s">
        <v>204</v>
      </c>
      <c r="M2311">
        <f>_xlfn.XLOOKUP(A2311,Server!$B:$B,Server!$V:$V,"")</f>
        <v>0</v>
      </c>
    </row>
    <row r="2312" spans="1:13" x14ac:dyDescent="0.3">
      <c r="A2312" t="s">
        <v>5378</v>
      </c>
      <c r="B2312" t="s">
        <v>5379</v>
      </c>
      <c r="C2312" t="s">
        <v>116</v>
      </c>
      <c r="D2312" t="s">
        <v>5639</v>
      </c>
      <c r="E2312" s="44" t="s">
        <v>5642</v>
      </c>
      <c r="F2312" t="s">
        <v>19181</v>
      </c>
      <c r="G2312" t="str">
        <f>_xlfn.XLOOKUP(F2312,Analyst!$A:$A,Analyst!$B:$B)</f>
        <v>ccmazri</v>
      </c>
      <c r="H2312" s="1" t="s">
        <v>124</v>
      </c>
      <c r="I2312" s="69">
        <v>44644</v>
      </c>
      <c r="J2312" t="s">
        <v>470</v>
      </c>
      <c r="K2312" t="s">
        <v>510</v>
      </c>
      <c r="M2312">
        <f>_xlfn.XLOOKUP(A2312,Server!$B:$B,Server!$V:$V,"")</f>
        <v>0</v>
      </c>
    </row>
    <row r="2313" spans="1:13" x14ac:dyDescent="0.3">
      <c r="A2313" t="s">
        <v>5158</v>
      </c>
      <c r="B2313" t="s">
        <v>5159</v>
      </c>
      <c r="C2313" t="s">
        <v>116</v>
      </c>
      <c r="D2313" t="s">
        <v>5639</v>
      </c>
      <c r="E2313" s="44" t="s">
        <v>5644</v>
      </c>
      <c r="F2313" t="s">
        <v>5645</v>
      </c>
      <c r="G2313" t="str">
        <f>_xlfn.XLOOKUP(F2313,Analyst!$A:$A,Analyst!$B:$B)</f>
        <v>ccmufid</v>
      </c>
      <c r="H2313" s="1" t="s">
        <v>124</v>
      </c>
      <c r="I2313" s="69">
        <v>44670</v>
      </c>
      <c r="J2313" t="s">
        <v>203</v>
      </c>
      <c r="K2313" t="s">
        <v>204</v>
      </c>
      <c r="M2313">
        <f>_xlfn.XLOOKUP(A2313,Server!$B:$B,Server!$V:$V,"")</f>
        <v>0</v>
      </c>
    </row>
    <row r="2314" spans="1:13" x14ac:dyDescent="0.3">
      <c r="A2314" t="s">
        <v>5163</v>
      </c>
      <c r="B2314" t="s">
        <v>5164</v>
      </c>
      <c r="C2314" t="s">
        <v>116</v>
      </c>
      <c r="D2314" t="s">
        <v>5639</v>
      </c>
      <c r="E2314" s="44" t="s">
        <v>5644</v>
      </c>
      <c r="F2314" t="s">
        <v>5645</v>
      </c>
      <c r="G2314" t="str">
        <f>_xlfn.XLOOKUP(F2314,Analyst!$A:$A,Analyst!$B:$B)</f>
        <v>ccmufid</v>
      </c>
      <c r="H2314" s="1" t="s">
        <v>124</v>
      </c>
      <c r="I2314" s="69">
        <v>44670</v>
      </c>
      <c r="J2314" t="s">
        <v>203</v>
      </c>
      <c r="K2314" t="s">
        <v>204</v>
      </c>
      <c r="M2314">
        <f>_xlfn.XLOOKUP(A2314,Server!$B:$B,Server!$V:$V,"")</f>
        <v>0</v>
      </c>
    </row>
    <row r="2315" spans="1:13" x14ac:dyDescent="0.3">
      <c r="A2315" t="s">
        <v>214</v>
      </c>
      <c r="B2315" t="s">
        <v>215</v>
      </c>
      <c r="C2315" t="s">
        <v>116</v>
      </c>
      <c r="D2315" t="s">
        <v>5639</v>
      </c>
      <c r="E2315" s="44" t="s">
        <v>5706</v>
      </c>
      <c r="F2315" t="s">
        <v>5682</v>
      </c>
      <c r="G2315" t="str">
        <f>_xlfn.XLOOKUP(F2315,Analyst!$A:$A,Analyst!$B:$B)</f>
        <v>ccevan</v>
      </c>
      <c r="H2315" s="1">
        <v>1</v>
      </c>
      <c r="I2315" s="69">
        <v>44700</v>
      </c>
      <c r="J2315" t="s">
        <v>203</v>
      </c>
      <c r="K2315" t="s">
        <v>204</v>
      </c>
      <c r="M2315" t="str">
        <f>_xlfn.XLOOKUP(A2315,Server!$B:$B,Server!$V:$V,"")</f>
        <v>BAU</v>
      </c>
    </row>
    <row r="2316" spans="1:13" x14ac:dyDescent="0.3">
      <c r="A2316" t="s">
        <v>214</v>
      </c>
      <c r="B2316" t="s">
        <v>6159</v>
      </c>
      <c r="C2316" t="s">
        <v>116</v>
      </c>
      <c r="D2316" t="s">
        <v>5639</v>
      </c>
      <c r="E2316" s="44" t="s">
        <v>5706</v>
      </c>
      <c r="F2316" t="s">
        <v>5682</v>
      </c>
      <c r="G2316" t="str">
        <f>_xlfn.XLOOKUP(F2316,Analyst!$A:$A,Analyst!$B:$B)</f>
        <v>ccevan</v>
      </c>
      <c r="H2316" s="1">
        <v>1</v>
      </c>
      <c r="I2316" s="69">
        <v>44700</v>
      </c>
      <c r="J2316" s="45" t="s">
        <v>5658</v>
      </c>
      <c r="K2316" t="s">
        <v>124</v>
      </c>
      <c r="M2316" t="str">
        <f>_xlfn.XLOOKUP(A2316,Server!$B:$B,Server!$V:$V,"")</f>
        <v>BAU</v>
      </c>
    </row>
    <row r="2317" spans="1:13" x14ac:dyDescent="0.3">
      <c r="A2317" t="s">
        <v>5605</v>
      </c>
      <c r="B2317" t="s">
        <v>5606</v>
      </c>
      <c r="C2317" t="s">
        <v>116</v>
      </c>
      <c r="D2317" t="s">
        <v>5639</v>
      </c>
      <c r="E2317" s="44" t="s">
        <v>5749</v>
      </c>
      <c r="F2317" t="s">
        <v>5750</v>
      </c>
      <c r="G2317" t="str">
        <f>_xlfn.XLOOKUP(F2317,Analyst!$A:$A,Analyst!$B:$B)</f>
        <v>ccbaiti</v>
      </c>
      <c r="H2317" s="1">
        <v>2</v>
      </c>
      <c r="I2317" s="69">
        <v>44749</v>
      </c>
      <c r="J2317" t="s">
        <v>203</v>
      </c>
      <c r="K2317" t="s">
        <v>204</v>
      </c>
      <c r="M2317">
        <f>_xlfn.XLOOKUP(A2317,Server!$B:$B,Server!$V:$V,"")</f>
        <v>0</v>
      </c>
    </row>
    <row r="2318" spans="1:13" x14ac:dyDescent="0.3">
      <c r="A2318" t="s">
        <v>436</v>
      </c>
      <c r="B2318" t="s">
        <v>437</v>
      </c>
      <c r="C2318" t="s">
        <v>116</v>
      </c>
      <c r="D2318" t="s">
        <v>5639</v>
      </c>
      <c r="E2318" s="44" t="s">
        <v>5709</v>
      </c>
      <c r="F2318" s="23" t="s">
        <v>19259</v>
      </c>
      <c r="G2318" t="str">
        <f>_xlfn.XLOOKUP(F2318,Analyst!$A:$A,Analyst!$B:$B)</f>
        <v>ccshhaff</v>
      </c>
      <c r="H2318" s="1">
        <v>2</v>
      </c>
      <c r="I2318" s="69">
        <v>44644</v>
      </c>
      <c r="J2318" t="s">
        <v>445</v>
      </c>
      <c r="K2318" t="s">
        <v>95</v>
      </c>
      <c r="M2318" t="str">
        <f>_xlfn.XLOOKUP(A2318,Server!$B:$B,Server!$V:$V,"")</f>
        <v>BAU</v>
      </c>
    </row>
    <row r="2319" spans="1:13" x14ac:dyDescent="0.3">
      <c r="A2319" t="s">
        <v>287</v>
      </c>
      <c r="B2319" t="s">
        <v>288</v>
      </c>
      <c r="C2319" t="s">
        <v>177</v>
      </c>
      <c r="D2319" t="s">
        <v>5639</v>
      </c>
      <c r="E2319" s="44" t="s">
        <v>5674</v>
      </c>
      <c r="F2319" t="s">
        <v>5675</v>
      </c>
      <c r="G2319" t="str">
        <f>_xlfn.XLOOKUP(F2319,Analyst!$A:$A,Analyst!$B:$B)</f>
        <v>ccfayadh</v>
      </c>
      <c r="H2319" s="1">
        <v>4</v>
      </c>
      <c r="I2319" s="69">
        <v>44670</v>
      </c>
      <c r="J2319" s="45" t="s">
        <v>177</v>
      </c>
      <c r="K2319" t="s">
        <v>124</v>
      </c>
      <c r="M2319" t="str">
        <f>_xlfn.XLOOKUP(A2319,Server!$B:$B,Server!$V:$V,"")</f>
        <v>N/A</v>
      </c>
    </row>
    <row r="2320" spans="1:13" x14ac:dyDescent="0.3">
      <c r="A2320" t="s">
        <v>273</v>
      </c>
      <c r="B2320" t="s">
        <v>274</v>
      </c>
      <c r="C2320" t="s">
        <v>116</v>
      </c>
      <c r="D2320" t="s">
        <v>5639</v>
      </c>
      <c r="E2320" s="44" t="s">
        <v>5674</v>
      </c>
      <c r="F2320" t="s">
        <v>5675</v>
      </c>
      <c r="G2320" t="str">
        <f>_xlfn.XLOOKUP(F2320,Analyst!$A:$A,Analyst!$B:$B)</f>
        <v>ccfayadh</v>
      </c>
      <c r="H2320" s="1">
        <v>4</v>
      </c>
      <c r="I2320" s="69">
        <v>44644</v>
      </c>
      <c r="J2320" t="s">
        <v>166</v>
      </c>
      <c r="K2320" t="s">
        <v>195</v>
      </c>
      <c r="M2320" t="str">
        <f>_xlfn.XLOOKUP(A2320,Server!$B:$B,Server!$V:$V,"")</f>
        <v>BAU</v>
      </c>
    </row>
    <row r="2321" spans="1:13" x14ac:dyDescent="0.3">
      <c r="A2321" t="s">
        <v>6160</v>
      </c>
      <c r="B2321" t="s">
        <v>6161</v>
      </c>
      <c r="C2321" t="s">
        <v>116</v>
      </c>
      <c r="D2321" t="s">
        <v>5639</v>
      </c>
      <c r="E2321" s="44" t="s">
        <v>5674</v>
      </c>
      <c r="F2321" t="s">
        <v>5675</v>
      </c>
      <c r="G2321" t="str">
        <f>_xlfn.XLOOKUP(F2321,Analyst!$A:$A,Analyst!$B:$B)</f>
        <v>ccfayadh</v>
      </c>
      <c r="H2321" s="1">
        <v>4</v>
      </c>
      <c r="I2321" s="69">
        <v>44621</v>
      </c>
      <c r="J2321" s="45" t="s">
        <v>5658</v>
      </c>
      <c r="K2321" t="s">
        <v>124</v>
      </c>
      <c r="M2321" t="str">
        <f>_xlfn.XLOOKUP(A2321,Server!$B:$B,Server!$V:$V,"")</f>
        <v>BAU</v>
      </c>
    </row>
    <row r="2322" spans="1:13" x14ac:dyDescent="0.3">
      <c r="A2322" t="s">
        <v>1086</v>
      </c>
      <c r="B2322" t="s">
        <v>1087</v>
      </c>
      <c r="C2322" t="s">
        <v>116</v>
      </c>
      <c r="D2322" t="s">
        <v>5639</v>
      </c>
      <c r="E2322" s="44" t="s">
        <v>19441</v>
      </c>
      <c r="F2322" t="s">
        <v>5787</v>
      </c>
      <c r="G2322" t="str">
        <f>_xlfn.XLOOKUP(F2322,Analyst!$A:$A,Analyst!$B:$B)</f>
        <v>cczarina</v>
      </c>
      <c r="H2322" s="1" t="s">
        <v>124</v>
      </c>
      <c r="I2322" s="69">
        <v>44644</v>
      </c>
      <c r="J2322" t="s">
        <v>203</v>
      </c>
      <c r="K2322" t="s">
        <v>510</v>
      </c>
      <c r="M2322">
        <f>_xlfn.XLOOKUP(A2322,Server!$B:$B,Server!$V:$V,"")</f>
        <v>0</v>
      </c>
    </row>
    <row r="2323" spans="1:13" x14ac:dyDescent="0.3">
      <c r="A2323" t="s">
        <v>280</v>
      </c>
      <c r="B2323" t="s">
        <v>281</v>
      </c>
      <c r="C2323" t="s">
        <v>116</v>
      </c>
      <c r="D2323" t="s">
        <v>5639</v>
      </c>
      <c r="E2323" s="44" t="s">
        <v>5706</v>
      </c>
      <c r="F2323" t="s">
        <v>5682</v>
      </c>
      <c r="G2323" t="str">
        <f>_xlfn.XLOOKUP(F2323,Analyst!$A:$A,Analyst!$B:$B)</f>
        <v>ccevan</v>
      </c>
      <c r="H2323" s="1">
        <v>1</v>
      </c>
      <c r="I2323" s="69">
        <v>44700</v>
      </c>
      <c r="J2323" t="s">
        <v>203</v>
      </c>
      <c r="K2323" t="s">
        <v>204</v>
      </c>
      <c r="M2323" t="str">
        <f>_xlfn.XLOOKUP(A2323,Server!$B:$B,Server!$V:$V,"")</f>
        <v>BAU</v>
      </c>
    </row>
    <row r="2324" spans="1:13" x14ac:dyDescent="0.3">
      <c r="A2324" t="s">
        <v>284</v>
      </c>
      <c r="B2324" t="s">
        <v>285</v>
      </c>
      <c r="C2324" t="s">
        <v>116</v>
      </c>
      <c r="D2324" t="s">
        <v>5639</v>
      </c>
      <c r="E2324" s="44" t="s">
        <v>5706</v>
      </c>
      <c r="F2324" t="s">
        <v>5682</v>
      </c>
      <c r="G2324" t="str">
        <f>_xlfn.XLOOKUP(F2324,Analyst!$A:$A,Analyst!$B:$B)</f>
        <v>ccevan</v>
      </c>
      <c r="H2324" s="1">
        <v>1</v>
      </c>
      <c r="I2324" s="69">
        <v>44700</v>
      </c>
      <c r="J2324" t="s">
        <v>203</v>
      </c>
      <c r="K2324" t="s">
        <v>204</v>
      </c>
      <c r="M2324" t="str">
        <f>_xlfn.XLOOKUP(A2324,Server!$B:$B,Server!$V:$V,"")</f>
        <v>BAU</v>
      </c>
    </row>
    <row r="2325" spans="1:13" x14ac:dyDescent="0.3">
      <c r="A2325" t="s">
        <v>365</v>
      </c>
      <c r="B2325" t="s">
        <v>366</v>
      </c>
      <c r="C2325" t="s">
        <v>116</v>
      </c>
      <c r="D2325" t="s">
        <v>5639</v>
      </c>
      <c r="E2325" s="44" t="s">
        <v>5674</v>
      </c>
      <c r="F2325" t="s">
        <v>5675</v>
      </c>
      <c r="G2325" t="str">
        <f>_xlfn.XLOOKUP(F2325,Analyst!$A:$A,Analyst!$B:$B)</f>
        <v>ccfayadh</v>
      </c>
      <c r="H2325" s="1">
        <v>4</v>
      </c>
      <c r="I2325" s="69">
        <v>44644</v>
      </c>
      <c r="J2325" t="s">
        <v>166</v>
      </c>
      <c r="K2325" t="s">
        <v>195</v>
      </c>
      <c r="M2325" t="str">
        <f>_xlfn.XLOOKUP(A2325,Server!$B:$B,Server!$V:$V,"")</f>
        <v>BAU</v>
      </c>
    </row>
    <row r="2326" spans="1:13" x14ac:dyDescent="0.3">
      <c r="A2326" t="s">
        <v>331</v>
      </c>
      <c r="B2326" t="s">
        <v>332</v>
      </c>
      <c r="C2326" t="s">
        <v>116</v>
      </c>
      <c r="D2326" t="s">
        <v>5639</v>
      </c>
      <c r="E2326" s="44" t="s">
        <v>5706</v>
      </c>
      <c r="F2326" t="s">
        <v>5682</v>
      </c>
      <c r="G2326" t="str">
        <f>_xlfn.XLOOKUP(F2326,Analyst!$A:$A,Analyst!$B:$B)</f>
        <v>ccevan</v>
      </c>
      <c r="H2326" s="1">
        <v>1</v>
      </c>
      <c r="I2326" s="69">
        <v>44700</v>
      </c>
      <c r="J2326" t="s">
        <v>203</v>
      </c>
      <c r="K2326" t="s">
        <v>204</v>
      </c>
      <c r="M2326" t="str">
        <f>_xlfn.XLOOKUP(A2326,Server!$B:$B,Server!$V:$V,"")</f>
        <v>BAU</v>
      </c>
    </row>
    <row r="2327" spans="1:13" x14ac:dyDescent="0.3">
      <c r="A2327" t="s">
        <v>5126</v>
      </c>
      <c r="B2327" t="s">
        <v>5127</v>
      </c>
      <c r="C2327" t="s">
        <v>116</v>
      </c>
      <c r="D2327" t="s">
        <v>5639</v>
      </c>
      <c r="E2327" s="44" t="s">
        <v>5644</v>
      </c>
      <c r="F2327" t="s">
        <v>5645</v>
      </c>
      <c r="G2327" t="str">
        <f>_xlfn.XLOOKUP(F2327,Analyst!$A:$A,Analyst!$B:$B)</f>
        <v>ccmufid</v>
      </c>
      <c r="H2327" s="1" t="s">
        <v>124</v>
      </c>
      <c r="I2327" s="69">
        <v>44644</v>
      </c>
      <c r="J2327" t="s">
        <v>203</v>
      </c>
      <c r="K2327" t="s">
        <v>204</v>
      </c>
      <c r="M2327">
        <f>_xlfn.XLOOKUP(A2327,Server!$B:$B,Server!$V:$V,"")</f>
        <v>0</v>
      </c>
    </row>
    <row r="2328" spans="1:13" x14ac:dyDescent="0.3">
      <c r="A2328" t="s">
        <v>5126</v>
      </c>
      <c r="B2328" t="s">
        <v>6162</v>
      </c>
      <c r="C2328" t="s">
        <v>516</v>
      </c>
      <c r="D2328" t="s">
        <v>5639</v>
      </c>
      <c r="E2328" s="44" t="s">
        <v>5644</v>
      </c>
      <c r="F2328" t="s">
        <v>5645</v>
      </c>
      <c r="G2328" t="str">
        <f>_xlfn.XLOOKUP(F2328,Analyst!$A:$A,Analyst!$B:$B)</f>
        <v>ccmufid</v>
      </c>
      <c r="H2328" s="1" t="s">
        <v>124</v>
      </c>
      <c r="I2328" s="69">
        <v>44621</v>
      </c>
      <c r="J2328" s="45" t="s">
        <v>5658</v>
      </c>
      <c r="K2328" t="s">
        <v>124</v>
      </c>
      <c r="M2328">
        <f>_xlfn.XLOOKUP(A2328,Server!$B:$B,Server!$V:$V,"")</f>
        <v>0</v>
      </c>
    </row>
    <row r="2329" spans="1:13" x14ac:dyDescent="0.3">
      <c r="A2329" t="s">
        <v>5130</v>
      </c>
      <c r="B2329" t="s">
        <v>5131</v>
      </c>
      <c r="C2329" t="s">
        <v>116</v>
      </c>
      <c r="D2329" t="s">
        <v>5639</v>
      </c>
      <c r="E2329" s="44" t="s">
        <v>5644</v>
      </c>
      <c r="F2329" t="s">
        <v>5645</v>
      </c>
      <c r="G2329" t="str">
        <f>_xlfn.XLOOKUP(F2329,Analyst!$A:$A,Analyst!$B:$B)</f>
        <v>ccmufid</v>
      </c>
      <c r="H2329" s="1" t="s">
        <v>124</v>
      </c>
      <c r="I2329" s="69">
        <v>44644</v>
      </c>
      <c r="J2329" t="s">
        <v>203</v>
      </c>
      <c r="K2329" t="s">
        <v>204</v>
      </c>
      <c r="M2329">
        <f>_xlfn.XLOOKUP(A2329,Server!$B:$B,Server!$V:$V,"")</f>
        <v>0</v>
      </c>
    </row>
    <row r="2330" spans="1:13" x14ac:dyDescent="0.3">
      <c r="A2330" t="s">
        <v>6163</v>
      </c>
      <c r="B2330" t="s">
        <v>6164</v>
      </c>
      <c r="C2330" t="s">
        <v>116</v>
      </c>
      <c r="D2330" t="s">
        <v>5639</v>
      </c>
      <c r="E2330" s="44" t="s">
        <v>5706</v>
      </c>
      <c r="F2330" t="s">
        <v>5682</v>
      </c>
      <c r="G2330" t="str">
        <f>_xlfn.XLOOKUP(F2330,Analyst!$A:$A,Analyst!$B:$B)</f>
        <v>ccevan</v>
      </c>
      <c r="H2330" s="1">
        <v>1</v>
      </c>
      <c r="I2330" s="69">
        <v>44700</v>
      </c>
      <c r="J2330" s="45" t="s">
        <v>5655</v>
      </c>
      <c r="K2330" t="s">
        <v>124</v>
      </c>
      <c r="L2330" t="s">
        <v>6165</v>
      </c>
      <c r="M2330" t="str">
        <f>_xlfn.XLOOKUP(A2330,Server!$B:$B,Server!$V:$V,"")</f>
        <v/>
      </c>
    </row>
    <row r="2331" spans="1:13" x14ac:dyDescent="0.3">
      <c r="A2331" t="s">
        <v>325</v>
      </c>
      <c r="B2331" t="s">
        <v>326</v>
      </c>
      <c r="C2331" t="s">
        <v>116</v>
      </c>
      <c r="D2331" t="s">
        <v>5639</v>
      </c>
      <c r="E2331" s="44" t="s">
        <v>5706</v>
      </c>
      <c r="F2331" t="s">
        <v>5682</v>
      </c>
      <c r="G2331" t="str">
        <f>_xlfn.XLOOKUP(F2331,Analyst!$A:$A,Analyst!$B:$B)</f>
        <v>ccevan</v>
      </c>
      <c r="H2331" s="1">
        <v>1</v>
      </c>
      <c r="I2331" s="69">
        <v>44700</v>
      </c>
      <c r="J2331" t="s">
        <v>203</v>
      </c>
      <c r="K2331" t="s">
        <v>204</v>
      </c>
      <c r="M2331" t="str">
        <f>_xlfn.XLOOKUP(A2331,Server!$B:$B,Server!$V:$V,"")</f>
        <v>BAU</v>
      </c>
    </row>
    <row r="2332" spans="1:13" x14ac:dyDescent="0.3">
      <c r="A2332" t="s">
        <v>327</v>
      </c>
      <c r="B2332" t="s">
        <v>328</v>
      </c>
      <c r="C2332" t="s">
        <v>116</v>
      </c>
      <c r="D2332" t="s">
        <v>5639</v>
      </c>
      <c r="E2332" s="44" t="s">
        <v>5706</v>
      </c>
      <c r="F2332" t="s">
        <v>5682</v>
      </c>
      <c r="G2332" t="str">
        <f>_xlfn.XLOOKUP(F2332,Analyst!$A:$A,Analyst!$B:$B)</f>
        <v>ccevan</v>
      </c>
      <c r="H2332" s="1">
        <v>1</v>
      </c>
      <c r="I2332" s="69">
        <v>44700</v>
      </c>
      <c r="J2332" t="s">
        <v>203</v>
      </c>
      <c r="K2332" t="s">
        <v>204</v>
      </c>
      <c r="M2332" t="str">
        <f>_xlfn.XLOOKUP(A2332,Server!$B:$B,Server!$V:$V,"")</f>
        <v>BAU</v>
      </c>
    </row>
    <row r="2333" spans="1:13" x14ac:dyDescent="0.3">
      <c r="A2333" t="s">
        <v>4175</v>
      </c>
      <c r="B2333" t="s">
        <v>4176</v>
      </c>
      <c r="C2333" t="s">
        <v>116</v>
      </c>
      <c r="D2333" t="s">
        <v>5639</v>
      </c>
      <c r="E2333" s="44" t="s">
        <v>19441</v>
      </c>
      <c r="F2333" t="s">
        <v>5787</v>
      </c>
      <c r="G2333" t="str">
        <f>_xlfn.XLOOKUP(F2333,Analyst!$A:$A,Analyst!$B:$B)</f>
        <v>cczarina</v>
      </c>
      <c r="H2333" s="1" t="s">
        <v>124</v>
      </c>
      <c r="I2333" s="69">
        <v>44789</v>
      </c>
      <c r="J2333" t="s">
        <v>203</v>
      </c>
      <c r="K2333" t="s">
        <v>204</v>
      </c>
      <c r="M2333" t="str">
        <f>_xlfn.XLOOKUP(A2333,Server!$B:$B,Server!$V:$V,"")</f>
        <v>N/A</v>
      </c>
    </row>
    <row r="2334" spans="1:13" x14ac:dyDescent="0.3">
      <c r="A2334" t="s">
        <v>5628</v>
      </c>
      <c r="B2334" t="s">
        <v>5629</v>
      </c>
      <c r="C2334" t="s">
        <v>177</v>
      </c>
      <c r="D2334" t="s">
        <v>5639</v>
      </c>
      <c r="E2334" s="44" t="s">
        <v>5859</v>
      </c>
      <c r="F2334" t="s">
        <v>5675</v>
      </c>
      <c r="G2334" t="str">
        <f>_xlfn.XLOOKUP(F2334,Analyst!$A:$A,Analyst!$B:$B)</f>
        <v>ccfayadh</v>
      </c>
      <c r="H2334" s="1">
        <v>4</v>
      </c>
      <c r="I2334" s="69">
        <v>44785</v>
      </c>
      <c r="J2334" s="45" t="s">
        <v>177</v>
      </c>
      <c r="K2334" t="s">
        <v>124</v>
      </c>
      <c r="M2334" t="str">
        <f>_xlfn.XLOOKUP(A2334,Server!$B:$B,Server!$V:$V,"")</f>
        <v>N/A</v>
      </c>
    </row>
    <row r="2335" spans="1:13" x14ac:dyDescent="0.3">
      <c r="A2335" t="s">
        <v>2694</v>
      </c>
      <c r="B2335" t="s">
        <v>6166</v>
      </c>
      <c r="C2335" t="s">
        <v>116</v>
      </c>
      <c r="D2335" t="s">
        <v>5639</v>
      </c>
      <c r="E2335" s="44" t="s">
        <v>19791</v>
      </c>
      <c r="F2335" t="s">
        <v>5645</v>
      </c>
      <c r="G2335" t="str">
        <f>_xlfn.XLOOKUP(F2335,Analyst!$A:$A,Analyst!$B:$B)</f>
        <v>ccmufid</v>
      </c>
      <c r="H2335" s="1" t="s">
        <v>124</v>
      </c>
      <c r="I2335" s="69">
        <v>44621</v>
      </c>
      <c r="J2335" s="45" t="s">
        <v>5658</v>
      </c>
      <c r="K2335" t="s">
        <v>124</v>
      </c>
      <c r="M2335">
        <f>_xlfn.XLOOKUP(A2335,Server!$B:$B,Server!$V:$V,"")</f>
        <v>0</v>
      </c>
    </row>
    <row r="2336" spans="1:13" x14ac:dyDescent="0.3">
      <c r="A2336" t="s">
        <v>2694</v>
      </c>
      <c r="B2336" t="s">
        <v>6167</v>
      </c>
      <c r="C2336" t="s">
        <v>116</v>
      </c>
      <c r="D2336" t="s">
        <v>5639</v>
      </c>
      <c r="E2336" s="44" t="s">
        <v>19791</v>
      </c>
      <c r="F2336" t="s">
        <v>5645</v>
      </c>
      <c r="G2336" t="str">
        <f>_xlfn.XLOOKUP(F2336,Analyst!$A:$A,Analyst!$B:$B)</f>
        <v>ccmufid</v>
      </c>
      <c r="H2336" s="1" t="s">
        <v>124</v>
      </c>
      <c r="I2336" s="69">
        <v>44644</v>
      </c>
      <c r="J2336" s="45" t="s">
        <v>5658</v>
      </c>
      <c r="K2336" t="s">
        <v>124</v>
      </c>
      <c r="M2336">
        <f>_xlfn.XLOOKUP(A2336,Server!$B:$B,Server!$V:$V,"")</f>
        <v>0</v>
      </c>
    </row>
    <row r="2337" spans="1:13" x14ac:dyDescent="0.3">
      <c r="A2337" t="s">
        <v>2694</v>
      </c>
      <c r="B2337" t="s">
        <v>6168</v>
      </c>
      <c r="C2337" t="s">
        <v>116</v>
      </c>
      <c r="D2337" t="s">
        <v>5639</v>
      </c>
      <c r="E2337" s="44" t="s">
        <v>19791</v>
      </c>
      <c r="F2337" t="s">
        <v>5645</v>
      </c>
      <c r="G2337" t="str">
        <f>_xlfn.XLOOKUP(F2337,Analyst!$A:$A,Analyst!$B:$B)</f>
        <v>ccmufid</v>
      </c>
      <c r="H2337" s="1" t="s">
        <v>124</v>
      </c>
      <c r="I2337" s="69">
        <v>44621</v>
      </c>
      <c r="J2337" s="45" t="s">
        <v>5658</v>
      </c>
      <c r="K2337" t="s">
        <v>124</v>
      </c>
      <c r="M2337">
        <f>_xlfn.XLOOKUP(A2337,Server!$B:$B,Server!$V:$V,"")</f>
        <v>0</v>
      </c>
    </row>
    <row r="2338" spans="1:13" x14ac:dyDescent="0.3">
      <c r="A2338" t="s">
        <v>2694</v>
      </c>
      <c r="B2338" t="s">
        <v>6169</v>
      </c>
      <c r="C2338" t="s">
        <v>116</v>
      </c>
      <c r="D2338" t="s">
        <v>5639</v>
      </c>
      <c r="E2338" s="44" t="s">
        <v>19791</v>
      </c>
      <c r="F2338" t="s">
        <v>5645</v>
      </c>
      <c r="G2338" t="str">
        <f>_xlfn.XLOOKUP(F2338,Analyst!$A:$A,Analyst!$B:$B)</f>
        <v>ccmufid</v>
      </c>
      <c r="H2338" s="1" t="s">
        <v>124</v>
      </c>
      <c r="I2338" s="69">
        <v>44621</v>
      </c>
      <c r="J2338" s="45" t="s">
        <v>5658</v>
      </c>
      <c r="K2338" t="s">
        <v>124</v>
      </c>
      <c r="M2338">
        <f>_xlfn.XLOOKUP(A2338,Server!$B:$B,Server!$V:$V,"")</f>
        <v>0</v>
      </c>
    </row>
    <row r="2339" spans="1:13" x14ac:dyDescent="0.3">
      <c r="A2339" t="s">
        <v>2694</v>
      </c>
      <c r="B2339" t="s">
        <v>6170</v>
      </c>
      <c r="C2339" t="s">
        <v>116</v>
      </c>
      <c r="D2339" t="s">
        <v>5639</v>
      </c>
      <c r="E2339" s="44" t="s">
        <v>19791</v>
      </c>
      <c r="F2339" t="s">
        <v>5645</v>
      </c>
      <c r="G2339" t="str">
        <f>_xlfn.XLOOKUP(F2339,Analyst!$A:$A,Analyst!$B:$B)</f>
        <v>ccmufid</v>
      </c>
      <c r="H2339" s="1" t="s">
        <v>124</v>
      </c>
      <c r="I2339" s="69">
        <v>44621</v>
      </c>
      <c r="J2339" s="45" t="s">
        <v>5658</v>
      </c>
      <c r="K2339" t="s">
        <v>124</v>
      </c>
      <c r="M2339">
        <f>_xlfn.XLOOKUP(A2339,Server!$B:$B,Server!$V:$V,"")</f>
        <v>0</v>
      </c>
    </row>
    <row r="2340" spans="1:13" x14ac:dyDescent="0.3">
      <c r="A2340" t="s">
        <v>2694</v>
      </c>
      <c r="B2340" t="s">
        <v>6171</v>
      </c>
      <c r="C2340" t="s">
        <v>116</v>
      </c>
      <c r="D2340" t="s">
        <v>5639</v>
      </c>
      <c r="E2340" s="44" t="s">
        <v>19791</v>
      </c>
      <c r="F2340" t="s">
        <v>5645</v>
      </c>
      <c r="G2340" t="str">
        <f>_xlfn.XLOOKUP(F2340,Analyst!$A:$A,Analyst!$B:$B)</f>
        <v>ccmufid</v>
      </c>
      <c r="H2340" s="1" t="s">
        <v>124</v>
      </c>
      <c r="I2340" s="69">
        <v>44621</v>
      </c>
      <c r="J2340" s="45" t="s">
        <v>5658</v>
      </c>
      <c r="K2340" t="s">
        <v>124</v>
      </c>
      <c r="M2340">
        <f>_xlfn.XLOOKUP(A2340,Server!$B:$B,Server!$V:$V,"")</f>
        <v>0</v>
      </c>
    </row>
    <row r="2341" spans="1:13" x14ac:dyDescent="0.3">
      <c r="A2341" t="s">
        <v>2694</v>
      </c>
      <c r="B2341" t="s">
        <v>2695</v>
      </c>
      <c r="C2341" t="s">
        <v>116</v>
      </c>
      <c r="D2341" t="s">
        <v>5639</v>
      </c>
      <c r="E2341" s="44" t="s">
        <v>19791</v>
      </c>
      <c r="F2341" t="s">
        <v>5645</v>
      </c>
      <c r="G2341" t="str">
        <f>_xlfn.XLOOKUP(F2341,Analyst!$A:$A,Analyst!$B:$B)</f>
        <v>ccmufid</v>
      </c>
      <c r="H2341" s="1" t="s">
        <v>124</v>
      </c>
      <c r="I2341" s="69">
        <v>44621</v>
      </c>
      <c r="J2341" t="s">
        <v>203</v>
      </c>
      <c r="K2341" t="s">
        <v>204</v>
      </c>
      <c r="M2341">
        <f>_xlfn.XLOOKUP(A2341,Server!$B:$B,Server!$V:$V,"")</f>
        <v>0</v>
      </c>
    </row>
    <row r="2342" spans="1:13" x14ac:dyDescent="0.3">
      <c r="A2342" t="s">
        <v>2694</v>
      </c>
      <c r="B2342" t="s">
        <v>6172</v>
      </c>
      <c r="C2342" t="s">
        <v>116</v>
      </c>
      <c r="D2342" t="s">
        <v>5639</v>
      </c>
      <c r="E2342" s="44" t="s">
        <v>19791</v>
      </c>
      <c r="F2342" t="s">
        <v>5645</v>
      </c>
      <c r="G2342" t="str">
        <f>_xlfn.XLOOKUP(F2342,Analyst!$A:$A,Analyst!$B:$B)</f>
        <v>ccmufid</v>
      </c>
      <c r="H2342" s="1" t="s">
        <v>124</v>
      </c>
      <c r="I2342" s="69">
        <v>44621</v>
      </c>
      <c r="J2342" s="45" t="s">
        <v>5658</v>
      </c>
      <c r="K2342" t="s">
        <v>124</v>
      </c>
      <c r="M2342">
        <f>_xlfn.XLOOKUP(A2342,Server!$B:$B,Server!$V:$V,"")</f>
        <v>0</v>
      </c>
    </row>
    <row r="2343" spans="1:13" x14ac:dyDescent="0.3">
      <c r="A2343" t="s">
        <v>2694</v>
      </c>
      <c r="B2343" t="s">
        <v>6173</v>
      </c>
      <c r="C2343" t="s">
        <v>116</v>
      </c>
      <c r="D2343" t="s">
        <v>5639</v>
      </c>
      <c r="E2343" s="44" t="s">
        <v>19791</v>
      </c>
      <c r="F2343" t="s">
        <v>5645</v>
      </c>
      <c r="G2343" t="str">
        <f>_xlfn.XLOOKUP(F2343,Analyst!$A:$A,Analyst!$B:$B)</f>
        <v>ccmufid</v>
      </c>
      <c r="H2343" s="1" t="s">
        <v>124</v>
      </c>
      <c r="I2343" s="69">
        <v>44621</v>
      </c>
      <c r="J2343" s="45" t="s">
        <v>5658</v>
      </c>
      <c r="K2343" t="s">
        <v>124</v>
      </c>
      <c r="M2343">
        <f>_xlfn.XLOOKUP(A2343,Server!$B:$B,Server!$V:$V,"")</f>
        <v>0</v>
      </c>
    </row>
    <row r="2344" spans="1:13" x14ac:dyDescent="0.3">
      <c r="A2344" t="s">
        <v>5481</v>
      </c>
      <c r="B2344" t="s">
        <v>5482</v>
      </c>
      <c r="C2344" s="50" t="s">
        <v>116</v>
      </c>
      <c r="D2344" t="s">
        <v>5639</v>
      </c>
      <c r="E2344" s="44" t="s">
        <v>19791</v>
      </c>
      <c r="F2344" t="s">
        <v>5645</v>
      </c>
      <c r="G2344" t="str">
        <f>_xlfn.XLOOKUP(F2344,Analyst!$A:$A,Analyst!$B:$B)</f>
        <v>ccmufid</v>
      </c>
      <c r="H2344" s="1" t="s">
        <v>124</v>
      </c>
      <c r="I2344" s="69">
        <v>44666</v>
      </c>
      <c r="J2344" t="s">
        <v>203</v>
      </c>
      <c r="K2344" t="s">
        <v>204</v>
      </c>
      <c r="M2344">
        <f>_xlfn.XLOOKUP(A2344,Server!$B:$B,Server!$V:$V,"")</f>
        <v>0</v>
      </c>
    </row>
    <row r="2345" spans="1:13" x14ac:dyDescent="0.3">
      <c r="A2345" t="s">
        <v>3953</v>
      </c>
      <c r="B2345" t="s">
        <v>3954</v>
      </c>
      <c r="C2345" t="s">
        <v>177</v>
      </c>
      <c r="D2345" t="s">
        <v>5639</v>
      </c>
      <c r="E2345" s="44" t="s">
        <v>19443</v>
      </c>
      <c r="F2345" t="s">
        <v>19259</v>
      </c>
      <c r="G2345" t="str">
        <f>_xlfn.XLOOKUP(F2345,Analyst!$A:$A,Analyst!$B:$B)</f>
        <v>ccshhaff</v>
      </c>
      <c r="H2345" s="1" t="s">
        <v>124</v>
      </c>
      <c r="I2345" s="69">
        <v>44795</v>
      </c>
      <c r="J2345" s="45" t="s">
        <v>177</v>
      </c>
      <c r="K2345" t="s">
        <v>510</v>
      </c>
      <c r="M2345" t="str">
        <f>_xlfn.XLOOKUP(A2345,Server!$B:$B,Server!$V:$V,"")</f>
        <v>N/A</v>
      </c>
    </row>
    <row r="2346" spans="1:13" x14ac:dyDescent="0.3">
      <c r="A2346" t="s">
        <v>3955</v>
      </c>
      <c r="B2346" t="s">
        <v>3956</v>
      </c>
      <c r="C2346" t="s">
        <v>177</v>
      </c>
      <c r="D2346" t="s">
        <v>5639</v>
      </c>
      <c r="E2346" s="44" t="s">
        <v>19443</v>
      </c>
      <c r="F2346" t="s">
        <v>19259</v>
      </c>
      <c r="G2346" t="str">
        <f>_xlfn.XLOOKUP(F2346,Analyst!$A:$A,Analyst!$B:$B)</f>
        <v>ccshhaff</v>
      </c>
      <c r="H2346" s="1" t="s">
        <v>124</v>
      </c>
      <c r="I2346" s="69">
        <v>44795</v>
      </c>
      <c r="J2346" s="45" t="s">
        <v>177</v>
      </c>
      <c r="K2346" t="s">
        <v>510</v>
      </c>
      <c r="M2346" t="str">
        <f>_xlfn.XLOOKUP(A2346,Server!$B:$B,Server!$V:$V,"")</f>
        <v>N/A</v>
      </c>
    </row>
    <row r="2347" spans="1:13" x14ac:dyDescent="0.3">
      <c r="A2347" t="s">
        <v>5228</v>
      </c>
      <c r="B2347" t="s">
        <v>5229</v>
      </c>
      <c r="C2347" t="s">
        <v>116</v>
      </c>
      <c r="D2347" t="s">
        <v>5639</v>
      </c>
      <c r="E2347" s="44" t="s">
        <v>5740</v>
      </c>
      <c r="F2347" t="s">
        <v>5741</v>
      </c>
      <c r="G2347" t="str">
        <f>_xlfn.XLOOKUP(F2347,Analyst!$A:$A,Analyst!$B:$B)</f>
        <v>ccragu</v>
      </c>
      <c r="H2347" s="1">
        <v>1</v>
      </c>
      <c r="I2347" s="69">
        <v>44644</v>
      </c>
      <c r="J2347" t="s">
        <v>387</v>
      </c>
      <c r="K2347" t="s">
        <v>195</v>
      </c>
      <c r="M2347">
        <f>_xlfn.XLOOKUP(A2347,Server!$B:$B,Server!$V:$V,"")</f>
        <v>0</v>
      </c>
    </row>
    <row r="2348" spans="1:13" x14ac:dyDescent="0.3">
      <c r="A2348" t="s">
        <v>932</v>
      </c>
      <c r="B2348" t="s">
        <v>933</v>
      </c>
      <c r="C2348" t="s">
        <v>116</v>
      </c>
      <c r="D2348" t="s">
        <v>5639</v>
      </c>
      <c r="E2348" s="44" t="s">
        <v>5742</v>
      </c>
      <c r="F2348" t="s">
        <v>5678</v>
      </c>
      <c r="G2348" t="str">
        <f>_xlfn.XLOOKUP(F2348,Analyst!$A:$A,Analyst!$B:$B)</f>
        <v>cczakiah</v>
      </c>
      <c r="H2348" s="1">
        <v>3</v>
      </c>
      <c r="I2348" s="69">
        <v>44644</v>
      </c>
      <c r="J2348" t="s">
        <v>203</v>
      </c>
      <c r="K2348" t="s">
        <v>204</v>
      </c>
      <c r="M2348">
        <f>_xlfn.XLOOKUP(A2348,Server!$B:$B,Server!$V:$V,"")</f>
        <v>0</v>
      </c>
    </row>
    <row r="2349" spans="1:13" x14ac:dyDescent="0.3">
      <c r="A2349" t="s">
        <v>765</v>
      </c>
      <c r="B2349" t="s">
        <v>766</v>
      </c>
      <c r="C2349" t="s">
        <v>116</v>
      </c>
      <c r="D2349" t="s">
        <v>5639</v>
      </c>
      <c r="E2349" s="44" t="s">
        <v>5674</v>
      </c>
      <c r="F2349" t="s">
        <v>5675</v>
      </c>
      <c r="G2349" t="str">
        <f>_xlfn.XLOOKUP(F2349,Analyst!$A:$A,Analyst!$B:$B)</f>
        <v>ccfayadh</v>
      </c>
      <c r="H2349" s="1">
        <v>4</v>
      </c>
      <c r="I2349" s="69">
        <v>44644</v>
      </c>
      <c r="J2349" t="s">
        <v>203</v>
      </c>
      <c r="K2349" t="s">
        <v>204</v>
      </c>
      <c r="M2349">
        <f>_xlfn.XLOOKUP(A2349,Server!$B:$B,Server!$V:$V,"")</f>
        <v>0</v>
      </c>
    </row>
    <row r="2350" spans="1:13" x14ac:dyDescent="0.3">
      <c r="A2350" t="s">
        <v>5067</v>
      </c>
      <c r="B2350" t="s">
        <v>5068</v>
      </c>
      <c r="C2350" t="s">
        <v>177</v>
      </c>
      <c r="D2350" t="s">
        <v>5639</v>
      </c>
      <c r="E2350" s="44" t="s">
        <v>6174</v>
      </c>
      <c r="F2350" t="s">
        <v>5645</v>
      </c>
      <c r="G2350" t="str">
        <f>_xlfn.XLOOKUP(F2350,Analyst!$A:$A,Analyst!$B:$B)</f>
        <v>ccmufid</v>
      </c>
      <c r="H2350" s="1" t="s">
        <v>124</v>
      </c>
      <c r="I2350" s="69">
        <v>44785</v>
      </c>
      <c r="J2350" t="s">
        <v>177</v>
      </c>
      <c r="K2350" t="s">
        <v>124</v>
      </c>
      <c r="M2350" t="str">
        <f>_xlfn.XLOOKUP(A2350,Server!$B:$B,Server!$V:$V,"")</f>
        <v>N/A</v>
      </c>
    </row>
    <row r="2351" spans="1:13" x14ac:dyDescent="0.3">
      <c r="A2351" t="s">
        <v>4061</v>
      </c>
      <c r="B2351" t="s">
        <v>4062</v>
      </c>
      <c r="C2351" t="s">
        <v>116</v>
      </c>
      <c r="D2351" t="s">
        <v>5639</v>
      </c>
      <c r="E2351" s="44" t="s">
        <v>5709</v>
      </c>
      <c r="F2351" s="23" t="s">
        <v>19259</v>
      </c>
      <c r="G2351" t="str">
        <f>_xlfn.XLOOKUP(F2351,Analyst!$A:$A,Analyst!$B:$B)</f>
        <v>ccshhaff</v>
      </c>
      <c r="H2351" s="1">
        <v>2</v>
      </c>
      <c r="I2351" s="69">
        <v>44644</v>
      </c>
      <c r="J2351" t="s">
        <v>203</v>
      </c>
      <c r="K2351" t="s">
        <v>204</v>
      </c>
      <c r="M2351">
        <f>_xlfn.XLOOKUP(A2351,Server!$B:$B,Server!$V:$V,"")</f>
        <v>0</v>
      </c>
    </row>
    <row r="2352" spans="1:13" x14ac:dyDescent="0.3">
      <c r="A2352" t="s">
        <v>260</v>
      </c>
      <c r="B2352" t="s">
        <v>261</v>
      </c>
      <c r="C2352" t="s">
        <v>116</v>
      </c>
      <c r="D2352" t="s">
        <v>5639</v>
      </c>
      <c r="E2352" s="44" t="s">
        <v>5672</v>
      </c>
      <c r="F2352" t="s">
        <v>5668</v>
      </c>
      <c r="G2352" t="str">
        <f>_xlfn.XLOOKUP(F2352,Analyst!$A:$A,Analyst!$B:$B)</f>
        <v>ccwansue</v>
      </c>
      <c r="H2352" s="1">
        <v>3</v>
      </c>
      <c r="I2352" s="69">
        <v>44644</v>
      </c>
      <c r="J2352" t="s">
        <v>166</v>
      </c>
      <c r="K2352" t="s">
        <v>95</v>
      </c>
      <c r="M2352" t="str">
        <f>_xlfn.XLOOKUP(A2352,Server!$B:$B,Server!$V:$V,"")</f>
        <v>BAU</v>
      </c>
    </row>
    <row r="2353" spans="1:13" x14ac:dyDescent="0.3">
      <c r="A2353" t="s">
        <v>289</v>
      </c>
      <c r="B2353" t="s">
        <v>290</v>
      </c>
      <c r="C2353" t="s">
        <v>116</v>
      </c>
      <c r="D2353" t="s">
        <v>5639</v>
      </c>
      <c r="E2353" s="44" t="s">
        <v>5667</v>
      </c>
      <c r="F2353" t="s">
        <v>5668</v>
      </c>
      <c r="G2353" t="str">
        <f>_xlfn.XLOOKUP(F2353,Analyst!$A:$A,Analyst!$B:$B)</f>
        <v>ccwansue</v>
      </c>
      <c r="H2353" s="1">
        <v>1</v>
      </c>
      <c r="I2353" s="69">
        <v>44644</v>
      </c>
      <c r="J2353" t="s">
        <v>166</v>
      </c>
      <c r="K2353" t="s">
        <v>95</v>
      </c>
      <c r="M2353" t="str">
        <f>_xlfn.XLOOKUP(A2353,Server!$B:$B,Server!$V:$V,"")</f>
        <v>BAU</v>
      </c>
    </row>
    <row r="2354" spans="1:13" x14ac:dyDescent="0.3">
      <c r="A2354" t="s">
        <v>291</v>
      </c>
      <c r="B2354" t="s">
        <v>292</v>
      </c>
      <c r="C2354" t="s">
        <v>116</v>
      </c>
      <c r="D2354" t="s">
        <v>5639</v>
      </c>
      <c r="E2354" s="44" t="s">
        <v>5667</v>
      </c>
      <c r="F2354" t="s">
        <v>5668</v>
      </c>
      <c r="G2354" t="str">
        <f>_xlfn.XLOOKUP(F2354,Analyst!$A:$A,Analyst!$B:$B)</f>
        <v>ccwansue</v>
      </c>
      <c r="H2354" s="1">
        <v>1</v>
      </c>
      <c r="I2354" s="69">
        <v>44644</v>
      </c>
      <c r="J2354" t="s">
        <v>166</v>
      </c>
      <c r="K2354" t="s">
        <v>95</v>
      </c>
      <c r="M2354" t="str">
        <f>_xlfn.XLOOKUP(A2354,Server!$B:$B,Server!$V:$V,"")</f>
        <v>BAU</v>
      </c>
    </row>
    <row r="2355" spans="1:13" x14ac:dyDescent="0.3">
      <c r="A2355" t="s">
        <v>3691</v>
      </c>
      <c r="B2355" t="s">
        <v>3692</v>
      </c>
      <c r="C2355" t="s">
        <v>116</v>
      </c>
      <c r="D2355" t="s">
        <v>5639</v>
      </c>
      <c r="E2355" s="44" t="s">
        <v>5749</v>
      </c>
      <c r="F2355" t="s">
        <v>5750</v>
      </c>
      <c r="G2355" t="str">
        <f>_xlfn.XLOOKUP(F2355,Analyst!$A:$A,Analyst!$B:$B)</f>
        <v>ccbaiti</v>
      </c>
      <c r="H2355" s="1">
        <v>2</v>
      </c>
      <c r="I2355" s="69">
        <v>44644</v>
      </c>
      <c r="J2355" t="s">
        <v>203</v>
      </c>
      <c r="K2355" t="s">
        <v>204</v>
      </c>
      <c r="M2355">
        <f>_xlfn.XLOOKUP(A2355,Server!$B:$B,Server!$V:$V,"")</f>
        <v>0</v>
      </c>
    </row>
    <row r="2356" spans="1:13" x14ac:dyDescent="0.3">
      <c r="A2356" t="s">
        <v>3695</v>
      </c>
      <c r="B2356" t="s">
        <v>3696</v>
      </c>
      <c r="C2356" t="s">
        <v>116</v>
      </c>
      <c r="D2356" t="s">
        <v>5639</v>
      </c>
      <c r="E2356" s="44" t="s">
        <v>5749</v>
      </c>
      <c r="F2356" t="s">
        <v>5750</v>
      </c>
      <c r="G2356" t="str">
        <f>_xlfn.XLOOKUP(F2356,Analyst!$A:$A,Analyst!$B:$B)</f>
        <v>ccbaiti</v>
      </c>
      <c r="H2356" s="1">
        <v>2</v>
      </c>
      <c r="I2356" s="69">
        <v>44644</v>
      </c>
      <c r="J2356" t="s">
        <v>203</v>
      </c>
      <c r="K2356" t="s">
        <v>204</v>
      </c>
      <c r="M2356">
        <f>_xlfn.XLOOKUP(A2356,Server!$B:$B,Server!$V:$V,"")</f>
        <v>0</v>
      </c>
    </row>
    <row r="2357" spans="1:13" x14ac:dyDescent="0.3">
      <c r="A2357" t="s">
        <v>3698</v>
      </c>
      <c r="B2357" t="s">
        <v>3699</v>
      </c>
      <c r="C2357" t="s">
        <v>116</v>
      </c>
      <c r="D2357" t="s">
        <v>5639</v>
      </c>
      <c r="E2357" s="44" t="s">
        <v>5749</v>
      </c>
      <c r="F2357" t="s">
        <v>5750</v>
      </c>
      <c r="G2357" t="str">
        <f>_xlfn.XLOOKUP(F2357,Analyst!$A:$A,Analyst!$B:$B)</f>
        <v>ccbaiti</v>
      </c>
      <c r="H2357" s="1">
        <v>2</v>
      </c>
      <c r="I2357" s="69">
        <v>44644</v>
      </c>
      <c r="J2357" t="s">
        <v>203</v>
      </c>
      <c r="K2357" t="s">
        <v>204</v>
      </c>
      <c r="M2357">
        <f>_xlfn.XLOOKUP(A2357,Server!$B:$B,Server!$V:$V,"")</f>
        <v>0</v>
      </c>
    </row>
    <row r="2358" spans="1:13" x14ac:dyDescent="0.3">
      <c r="A2358" t="s">
        <v>3701</v>
      </c>
      <c r="B2358" t="s">
        <v>3702</v>
      </c>
      <c r="C2358" t="s">
        <v>116</v>
      </c>
      <c r="D2358" t="s">
        <v>5639</v>
      </c>
      <c r="E2358" s="44" t="s">
        <v>5749</v>
      </c>
      <c r="F2358" t="s">
        <v>5750</v>
      </c>
      <c r="G2358" t="str">
        <f>_xlfn.XLOOKUP(F2358,Analyst!$A:$A,Analyst!$B:$B)</f>
        <v>ccbaiti</v>
      </c>
      <c r="H2358" s="1">
        <v>2</v>
      </c>
      <c r="I2358" s="69">
        <v>44644</v>
      </c>
      <c r="J2358" t="s">
        <v>203</v>
      </c>
      <c r="K2358" t="s">
        <v>204</v>
      </c>
      <c r="M2358">
        <f>_xlfn.XLOOKUP(A2358,Server!$B:$B,Server!$V:$V,"")</f>
        <v>0</v>
      </c>
    </row>
    <row r="2359" spans="1:13" x14ac:dyDescent="0.3">
      <c r="A2359" t="s">
        <v>3704</v>
      </c>
      <c r="B2359" t="s">
        <v>3705</v>
      </c>
      <c r="C2359" t="s">
        <v>116</v>
      </c>
      <c r="D2359" t="s">
        <v>5639</v>
      </c>
      <c r="E2359" s="44" t="s">
        <v>5749</v>
      </c>
      <c r="F2359" t="s">
        <v>5750</v>
      </c>
      <c r="G2359" t="str">
        <f>_xlfn.XLOOKUP(F2359,Analyst!$A:$A,Analyst!$B:$B)</f>
        <v>ccbaiti</v>
      </c>
      <c r="H2359" s="1">
        <v>2</v>
      </c>
      <c r="I2359" s="69">
        <v>44644</v>
      </c>
      <c r="J2359" t="s">
        <v>203</v>
      </c>
      <c r="K2359" t="s">
        <v>204</v>
      </c>
      <c r="M2359">
        <f>_xlfn.XLOOKUP(A2359,Server!$B:$B,Server!$V:$V,"")</f>
        <v>0</v>
      </c>
    </row>
    <row r="2360" spans="1:13" x14ac:dyDescent="0.3">
      <c r="A2360" t="s">
        <v>3707</v>
      </c>
      <c r="B2360" t="s">
        <v>3708</v>
      </c>
      <c r="C2360" t="s">
        <v>116</v>
      </c>
      <c r="D2360" t="s">
        <v>5639</v>
      </c>
      <c r="E2360" s="44" t="s">
        <v>5749</v>
      </c>
      <c r="F2360" t="s">
        <v>5750</v>
      </c>
      <c r="G2360" t="str">
        <f>_xlfn.XLOOKUP(F2360,Analyst!$A:$A,Analyst!$B:$B)</f>
        <v>ccbaiti</v>
      </c>
      <c r="H2360" s="1">
        <v>2</v>
      </c>
      <c r="I2360" s="69">
        <v>44644</v>
      </c>
      <c r="J2360" t="s">
        <v>203</v>
      </c>
      <c r="K2360" t="s">
        <v>204</v>
      </c>
      <c r="M2360">
        <f>_xlfn.XLOOKUP(A2360,Server!$B:$B,Server!$V:$V,"")</f>
        <v>0</v>
      </c>
    </row>
    <row r="2361" spans="1:13" x14ac:dyDescent="0.3">
      <c r="A2361" t="s">
        <v>3710</v>
      </c>
      <c r="B2361" t="s">
        <v>3711</v>
      </c>
      <c r="C2361" t="s">
        <v>116</v>
      </c>
      <c r="D2361" t="s">
        <v>5639</v>
      </c>
      <c r="E2361" s="44" t="s">
        <v>5749</v>
      </c>
      <c r="F2361" t="s">
        <v>5750</v>
      </c>
      <c r="G2361" t="str">
        <f>_xlfn.XLOOKUP(F2361,Analyst!$A:$A,Analyst!$B:$B)</f>
        <v>ccbaiti</v>
      </c>
      <c r="H2361" s="1">
        <v>2</v>
      </c>
      <c r="I2361" s="69">
        <v>44644</v>
      </c>
      <c r="J2361" t="s">
        <v>203</v>
      </c>
      <c r="K2361" t="s">
        <v>204</v>
      </c>
      <c r="M2361">
        <f>_xlfn.XLOOKUP(A2361,Server!$B:$B,Server!$V:$V,"")</f>
        <v>0</v>
      </c>
    </row>
    <row r="2362" spans="1:13" x14ac:dyDescent="0.3">
      <c r="A2362" t="s">
        <v>3713</v>
      </c>
      <c r="B2362" t="s">
        <v>3714</v>
      </c>
      <c r="C2362" t="s">
        <v>116</v>
      </c>
      <c r="D2362" t="s">
        <v>5639</v>
      </c>
      <c r="E2362" s="44" t="s">
        <v>5749</v>
      </c>
      <c r="F2362" t="s">
        <v>5750</v>
      </c>
      <c r="G2362" t="str">
        <f>_xlfn.XLOOKUP(F2362,Analyst!$A:$A,Analyst!$B:$B)</f>
        <v>ccbaiti</v>
      </c>
      <c r="H2362" s="1">
        <v>2</v>
      </c>
      <c r="I2362" s="69">
        <v>44644</v>
      </c>
      <c r="J2362" t="s">
        <v>203</v>
      </c>
      <c r="K2362" t="s">
        <v>204</v>
      </c>
      <c r="M2362">
        <f>_xlfn.XLOOKUP(A2362,Server!$B:$B,Server!$V:$V,"")</f>
        <v>0</v>
      </c>
    </row>
    <row r="2363" spans="1:13" x14ac:dyDescent="0.3">
      <c r="A2363" t="s">
        <v>980</v>
      </c>
      <c r="B2363" t="s">
        <v>981</v>
      </c>
      <c r="C2363" t="s">
        <v>116</v>
      </c>
      <c r="D2363" t="s">
        <v>5639</v>
      </c>
      <c r="E2363" s="44" t="s">
        <v>5751</v>
      </c>
      <c r="F2363" t="s">
        <v>5717</v>
      </c>
      <c r="G2363" t="str">
        <f>_xlfn.XLOOKUP(F2363,Analyst!$A:$A,Analyst!$B:$B)</f>
        <v>ccaini</v>
      </c>
      <c r="H2363" s="1">
        <v>4</v>
      </c>
      <c r="I2363" s="69">
        <v>44644</v>
      </c>
      <c r="J2363" t="s">
        <v>203</v>
      </c>
      <c r="K2363" t="s">
        <v>510</v>
      </c>
      <c r="M2363">
        <f>_xlfn.XLOOKUP(A2363,Server!$B:$B,Server!$V:$V,"")</f>
        <v>0</v>
      </c>
    </row>
    <row r="2364" spans="1:13" x14ac:dyDescent="0.3">
      <c r="A2364" t="s">
        <v>3770</v>
      </c>
      <c r="B2364" t="s">
        <v>3771</v>
      </c>
      <c r="C2364" t="s">
        <v>116</v>
      </c>
      <c r="D2364" t="s">
        <v>5639</v>
      </c>
      <c r="E2364" s="44" t="s">
        <v>5752</v>
      </c>
      <c r="F2364" t="s">
        <v>5753</v>
      </c>
      <c r="G2364" t="str">
        <f>_xlfn.XLOOKUP(F2364,Analyst!$A:$A,Analyst!$B:$B)</f>
        <v>ccelly</v>
      </c>
      <c r="H2364" s="1">
        <v>4</v>
      </c>
      <c r="I2364" s="69">
        <v>44644</v>
      </c>
      <c r="J2364" t="s">
        <v>203</v>
      </c>
      <c r="K2364" t="s">
        <v>204</v>
      </c>
      <c r="M2364">
        <f>_xlfn.XLOOKUP(A2364,Server!$B:$B,Server!$V:$V,"")</f>
        <v>0</v>
      </c>
    </row>
    <row r="2365" spans="1:13" x14ac:dyDescent="0.3">
      <c r="A2365" t="s">
        <v>3773</v>
      </c>
      <c r="B2365" t="s">
        <v>3774</v>
      </c>
      <c r="C2365" t="s">
        <v>116</v>
      </c>
      <c r="D2365" t="s">
        <v>5639</v>
      </c>
      <c r="E2365" s="44" t="s">
        <v>5752</v>
      </c>
      <c r="F2365" t="s">
        <v>5753</v>
      </c>
      <c r="G2365" t="str">
        <f>_xlfn.XLOOKUP(F2365,Analyst!$A:$A,Analyst!$B:$B)</f>
        <v>ccelly</v>
      </c>
      <c r="H2365" s="1">
        <v>4</v>
      </c>
      <c r="I2365" s="69">
        <v>44644</v>
      </c>
      <c r="J2365" t="s">
        <v>203</v>
      </c>
      <c r="K2365" t="s">
        <v>204</v>
      </c>
      <c r="M2365">
        <f>_xlfn.XLOOKUP(A2365,Server!$B:$B,Server!$V:$V,"")</f>
        <v>0</v>
      </c>
    </row>
    <row r="2366" spans="1:13" x14ac:dyDescent="0.3">
      <c r="A2366" t="s">
        <v>3776</v>
      </c>
      <c r="B2366" t="s">
        <v>3777</v>
      </c>
      <c r="C2366" t="s">
        <v>116</v>
      </c>
      <c r="D2366" t="s">
        <v>5639</v>
      </c>
      <c r="E2366" s="44" t="s">
        <v>5752</v>
      </c>
      <c r="F2366" t="s">
        <v>5753</v>
      </c>
      <c r="G2366" t="str">
        <f>_xlfn.XLOOKUP(F2366,Analyst!$A:$A,Analyst!$B:$B)</f>
        <v>ccelly</v>
      </c>
      <c r="H2366" s="1">
        <v>4</v>
      </c>
      <c r="I2366" s="69">
        <v>44644</v>
      </c>
      <c r="J2366" t="s">
        <v>203</v>
      </c>
      <c r="K2366" t="s">
        <v>204</v>
      </c>
      <c r="M2366">
        <f>_xlfn.XLOOKUP(A2366,Server!$B:$B,Server!$V:$V,"")</f>
        <v>0</v>
      </c>
    </row>
    <row r="2367" spans="1:13" x14ac:dyDescent="0.3">
      <c r="A2367" t="s">
        <v>3779</v>
      </c>
      <c r="B2367" t="s">
        <v>3780</v>
      </c>
      <c r="C2367" t="s">
        <v>116</v>
      </c>
      <c r="D2367" t="s">
        <v>5639</v>
      </c>
      <c r="E2367" s="44" t="s">
        <v>5752</v>
      </c>
      <c r="F2367" t="s">
        <v>5753</v>
      </c>
      <c r="G2367" t="str">
        <f>_xlfn.XLOOKUP(F2367,Analyst!$A:$A,Analyst!$B:$B)</f>
        <v>ccelly</v>
      </c>
      <c r="H2367" s="1">
        <v>4</v>
      </c>
      <c r="I2367" s="69">
        <v>44644</v>
      </c>
      <c r="J2367" t="s">
        <v>203</v>
      </c>
      <c r="K2367" t="s">
        <v>204</v>
      </c>
      <c r="M2367">
        <f>_xlfn.XLOOKUP(A2367,Server!$B:$B,Server!$V:$V,"")</f>
        <v>0</v>
      </c>
    </row>
    <row r="2368" spans="1:13" x14ac:dyDescent="0.3">
      <c r="A2368" t="s">
        <v>3654</v>
      </c>
      <c r="B2368" t="s">
        <v>3655</v>
      </c>
      <c r="C2368" t="s">
        <v>116</v>
      </c>
      <c r="D2368" t="s">
        <v>5639</v>
      </c>
      <c r="E2368" s="44" t="s">
        <v>6109</v>
      </c>
      <c r="F2368" t="s">
        <v>10316</v>
      </c>
      <c r="G2368" t="str">
        <f>_xlfn.XLOOKUP(F2368,Analyst!$A:$A,Analyst!$B:$B)</f>
        <v>ccfaris</v>
      </c>
      <c r="H2368" s="1">
        <v>4</v>
      </c>
      <c r="I2368" s="69">
        <v>44644</v>
      </c>
      <c r="J2368" t="s">
        <v>203</v>
      </c>
      <c r="K2368" t="s">
        <v>204</v>
      </c>
      <c r="M2368">
        <f>_xlfn.XLOOKUP(A2368,Server!$B:$B,Server!$V:$V,"")</f>
        <v>0</v>
      </c>
    </row>
    <row r="2369" spans="1:13" x14ac:dyDescent="0.3">
      <c r="A2369" t="s">
        <v>3984</v>
      </c>
      <c r="B2369" t="s">
        <v>3985</v>
      </c>
      <c r="C2369" t="s">
        <v>116</v>
      </c>
      <c r="D2369" t="s">
        <v>5639</v>
      </c>
      <c r="E2369" s="44" t="s">
        <v>5755</v>
      </c>
      <c r="F2369" t="s">
        <v>5717</v>
      </c>
      <c r="G2369" t="str">
        <f>_xlfn.XLOOKUP(F2369,Analyst!$A:$A,Analyst!$B:$B)</f>
        <v>ccaini</v>
      </c>
      <c r="H2369" s="1">
        <v>4</v>
      </c>
      <c r="I2369" s="69">
        <v>44644</v>
      </c>
      <c r="J2369" t="s">
        <v>203</v>
      </c>
      <c r="K2369" t="s">
        <v>204</v>
      </c>
      <c r="M2369">
        <f>_xlfn.XLOOKUP(A2369,Server!$B:$B,Server!$V:$V,"")</f>
        <v>0</v>
      </c>
    </row>
    <row r="2370" spans="1:13" x14ac:dyDescent="0.3">
      <c r="A2370" t="s">
        <v>3794</v>
      </c>
      <c r="B2370" t="s">
        <v>3795</v>
      </c>
      <c r="C2370" t="s">
        <v>116</v>
      </c>
      <c r="D2370" t="s">
        <v>5639</v>
      </c>
      <c r="E2370" s="44" t="s">
        <v>6214</v>
      </c>
      <c r="F2370" t="s">
        <v>5668</v>
      </c>
      <c r="G2370" t="str">
        <f>_xlfn.XLOOKUP(F2370,Analyst!$A:$A,Analyst!$B:$B)</f>
        <v>ccwansue</v>
      </c>
      <c r="H2370" s="1">
        <v>3</v>
      </c>
      <c r="I2370" s="69">
        <v>44644</v>
      </c>
      <c r="J2370" t="s">
        <v>203</v>
      </c>
      <c r="K2370" t="s">
        <v>204</v>
      </c>
      <c r="M2370">
        <f>_xlfn.XLOOKUP(A2370,Server!$B:$B,Server!$V:$V,"")</f>
        <v>0</v>
      </c>
    </row>
    <row r="2371" spans="1:13" x14ac:dyDescent="0.3">
      <c r="A2371" t="s">
        <v>294</v>
      </c>
      <c r="B2371" t="s">
        <v>295</v>
      </c>
      <c r="C2371" t="s">
        <v>116</v>
      </c>
      <c r="D2371" t="s">
        <v>5639</v>
      </c>
      <c r="E2371" s="44" t="s">
        <v>5670</v>
      </c>
      <c r="F2371" t="s">
        <v>5668</v>
      </c>
      <c r="G2371" t="str">
        <f>_xlfn.XLOOKUP(F2371,Analyst!$A:$A,Analyst!$B:$B)</f>
        <v>ccwansue</v>
      </c>
      <c r="H2371" s="1">
        <v>2</v>
      </c>
      <c r="I2371" s="69">
        <v>44644</v>
      </c>
      <c r="J2371" t="s">
        <v>166</v>
      </c>
      <c r="K2371" t="s">
        <v>95</v>
      </c>
      <c r="M2371" t="str">
        <f>_xlfn.XLOOKUP(A2371,Server!$B:$B,Server!$V:$V,"")</f>
        <v>BAU</v>
      </c>
    </row>
    <row r="2372" spans="1:13" x14ac:dyDescent="0.3">
      <c r="A2372" t="s">
        <v>296</v>
      </c>
      <c r="B2372" t="s">
        <v>297</v>
      </c>
      <c r="C2372" t="s">
        <v>116</v>
      </c>
      <c r="D2372" t="s">
        <v>5639</v>
      </c>
      <c r="E2372" s="44" t="s">
        <v>5670</v>
      </c>
      <c r="F2372" t="s">
        <v>5668</v>
      </c>
      <c r="G2372" t="str">
        <f>_xlfn.XLOOKUP(F2372,Analyst!$A:$A,Analyst!$B:$B)</f>
        <v>ccwansue</v>
      </c>
      <c r="H2372" s="1">
        <v>2</v>
      </c>
      <c r="I2372" s="69">
        <v>44644</v>
      </c>
      <c r="J2372" t="s">
        <v>166</v>
      </c>
      <c r="K2372" t="s">
        <v>95</v>
      </c>
      <c r="M2372" t="str">
        <f>_xlfn.XLOOKUP(A2372,Server!$B:$B,Server!$V:$V,"")</f>
        <v>BAU</v>
      </c>
    </row>
    <row r="2373" spans="1:13" x14ac:dyDescent="0.3">
      <c r="A2373" t="s">
        <v>5044</v>
      </c>
      <c r="B2373" t="s">
        <v>5045</v>
      </c>
      <c r="C2373" t="s">
        <v>116</v>
      </c>
      <c r="D2373" t="s">
        <v>5639</v>
      </c>
      <c r="E2373" s="44" t="s">
        <v>5765</v>
      </c>
      <c r="F2373" t="s">
        <v>5678</v>
      </c>
      <c r="G2373" t="str">
        <f>_xlfn.XLOOKUP(F2373,Analyst!$A:$A,Analyst!$B:$B)</f>
        <v>cczakiah</v>
      </c>
      <c r="H2373" s="1">
        <v>2</v>
      </c>
      <c r="I2373" s="69">
        <v>44644</v>
      </c>
      <c r="J2373" t="s">
        <v>203</v>
      </c>
      <c r="K2373" t="s">
        <v>204</v>
      </c>
      <c r="M2373">
        <f>_xlfn.XLOOKUP(A2373,Server!$B:$B,Server!$V:$V,"")</f>
        <v>0</v>
      </c>
    </row>
    <row r="2374" spans="1:13" x14ac:dyDescent="0.3">
      <c r="A2374" t="s">
        <v>433</v>
      </c>
      <c r="B2374" t="s">
        <v>434</v>
      </c>
      <c r="C2374" t="s">
        <v>116</v>
      </c>
      <c r="D2374" t="s">
        <v>5639</v>
      </c>
      <c r="E2374" s="44" t="s">
        <v>6128</v>
      </c>
      <c r="F2374" t="s">
        <v>5818</v>
      </c>
      <c r="G2374" t="str">
        <f>_xlfn.XLOOKUP(F2374,Analyst!$A:$A,Analyst!$B:$B)</f>
        <v>Cczahrah</v>
      </c>
      <c r="H2374" s="1">
        <v>3</v>
      </c>
      <c r="I2374" s="69">
        <v>44644</v>
      </c>
      <c r="J2374" t="s">
        <v>166</v>
      </c>
      <c r="K2374" t="s">
        <v>95</v>
      </c>
      <c r="M2374" t="str">
        <f>_xlfn.XLOOKUP(A2374,Server!$B:$B,Server!$V:$V,"")</f>
        <v>BAU</v>
      </c>
    </row>
    <row r="2375" spans="1:13" x14ac:dyDescent="0.3">
      <c r="A2375" t="s">
        <v>433</v>
      </c>
      <c r="B2375" t="s">
        <v>6175</v>
      </c>
      <c r="C2375" t="s">
        <v>116</v>
      </c>
      <c r="D2375" t="s">
        <v>5639</v>
      </c>
      <c r="E2375" s="44" t="s">
        <v>6128</v>
      </c>
      <c r="F2375" t="s">
        <v>5818</v>
      </c>
      <c r="G2375" t="str">
        <f>_xlfn.XLOOKUP(F2375,Analyst!$A:$A,Analyst!$B:$B)</f>
        <v>Cczahrah</v>
      </c>
      <c r="H2375" s="1">
        <v>3</v>
      </c>
      <c r="I2375" s="69">
        <v>44621</v>
      </c>
      <c r="J2375" s="45" t="s">
        <v>5658</v>
      </c>
      <c r="K2375" t="s">
        <v>124</v>
      </c>
      <c r="M2375" t="str">
        <f>_xlfn.XLOOKUP(A2375,Server!$B:$B,Server!$V:$V,"")</f>
        <v>BAU</v>
      </c>
    </row>
    <row r="2376" spans="1:13" x14ac:dyDescent="0.3">
      <c r="A2376" t="s">
        <v>433</v>
      </c>
      <c r="B2376" t="s">
        <v>6176</v>
      </c>
      <c r="C2376" t="s">
        <v>116</v>
      </c>
      <c r="D2376" t="s">
        <v>5639</v>
      </c>
      <c r="E2376" s="44" t="s">
        <v>6128</v>
      </c>
      <c r="F2376" t="s">
        <v>5818</v>
      </c>
      <c r="G2376" t="str">
        <f>_xlfn.XLOOKUP(F2376,Analyst!$A:$A,Analyst!$B:$B)</f>
        <v>Cczahrah</v>
      </c>
      <c r="H2376" s="1">
        <v>3</v>
      </c>
      <c r="I2376" s="69">
        <v>44621</v>
      </c>
      <c r="J2376" s="45" t="s">
        <v>5658</v>
      </c>
      <c r="K2376" t="s">
        <v>124</v>
      </c>
      <c r="M2376" t="str">
        <f>_xlfn.XLOOKUP(A2376,Server!$B:$B,Server!$V:$V,"")</f>
        <v>BAU</v>
      </c>
    </row>
    <row r="2377" spans="1:13" x14ac:dyDescent="0.3">
      <c r="A2377" t="s">
        <v>769</v>
      </c>
      <c r="B2377" t="s">
        <v>770</v>
      </c>
      <c r="C2377" t="s">
        <v>116</v>
      </c>
      <c r="D2377" t="s">
        <v>5639</v>
      </c>
      <c r="E2377" s="44" t="s">
        <v>5674</v>
      </c>
      <c r="F2377" t="s">
        <v>5675</v>
      </c>
      <c r="G2377" t="str">
        <f>_xlfn.XLOOKUP(F2377,Analyst!$A:$A,Analyst!$B:$B)</f>
        <v>ccfayadh</v>
      </c>
      <c r="H2377" s="1">
        <v>4</v>
      </c>
      <c r="I2377" s="69">
        <v>44644</v>
      </c>
      <c r="J2377" t="s">
        <v>166</v>
      </c>
      <c r="K2377" t="s">
        <v>95</v>
      </c>
      <c r="M2377">
        <f>_xlfn.XLOOKUP(A2377,Server!$B:$B,Server!$V:$V,"")</f>
        <v>0</v>
      </c>
    </row>
    <row r="2378" spans="1:13" x14ac:dyDescent="0.3">
      <c r="A2378" t="s">
        <v>1735</v>
      </c>
      <c r="B2378" t="s">
        <v>1736</v>
      </c>
      <c r="C2378" t="s">
        <v>116</v>
      </c>
      <c r="D2378" t="s">
        <v>5639</v>
      </c>
      <c r="E2378" s="44" t="s">
        <v>5759</v>
      </c>
      <c r="F2378" t="s">
        <v>5678</v>
      </c>
      <c r="G2378" t="str">
        <f>_xlfn.XLOOKUP(F2378,Analyst!$A:$A,Analyst!$B:$B)</f>
        <v>cczakiah</v>
      </c>
      <c r="H2378" s="1">
        <v>2</v>
      </c>
      <c r="I2378" s="69">
        <v>44644</v>
      </c>
      <c r="J2378" t="s">
        <v>387</v>
      </c>
      <c r="K2378" t="s">
        <v>195</v>
      </c>
      <c r="M2378">
        <f>_xlfn.XLOOKUP(A2378,Server!$B:$B,Server!$V:$V,"")</f>
        <v>0</v>
      </c>
    </row>
    <row r="2379" spans="1:13" x14ac:dyDescent="0.3">
      <c r="A2379" t="s">
        <v>1738</v>
      </c>
      <c r="B2379" t="s">
        <v>1739</v>
      </c>
      <c r="C2379" t="s">
        <v>116</v>
      </c>
      <c r="D2379" t="s">
        <v>5639</v>
      </c>
      <c r="E2379" s="44" t="s">
        <v>5759</v>
      </c>
      <c r="F2379" t="s">
        <v>5678</v>
      </c>
      <c r="G2379" t="str">
        <f>_xlfn.XLOOKUP(F2379,Analyst!$A:$A,Analyst!$B:$B)</f>
        <v>cczakiah</v>
      </c>
      <c r="H2379" s="1">
        <v>2</v>
      </c>
      <c r="I2379" s="69">
        <v>44644</v>
      </c>
      <c r="J2379" t="s">
        <v>387</v>
      </c>
      <c r="K2379" t="s">
        <v>195</v>
      </c>
      <c r="M2379">
        <f>_xlfn.XLOOKUP(A2379,Server!$B:$B,Server!$V:$V,"")</f>
        <v>0</v>
      </c>
    </row>
    <row r="2380" spans="1:13" x14ac:dyDescent="0.3">
      <c r="A2380" t="s">
        <v>1741</v>
      </c>
      <c r="B2380" t="s">
        <v>1742</v>
      </c>
      <c r="C2380" t="s">
        <v>116</v>
      </c>
      <c r="D2380" t="s">
        <v>5639</v>
      </c>
      <c r="E2380" s="44" t="s">
        <v>5759</v>
      </c>
      <c r="F2380" t="s">
        <v>5678</v>
      </c>
      <c r="G2380" t="str">
        <f>_xlfn.XLOOKUP(F2380,Analyst!$A:$A,Analyst!$B:$B)</f>
        <v>cczakiah</v>
      </c>
      <c r="H2380" s="1">
        <v>2</v>
      </c>
      <c r="I2380" s="69">
        <v>44644</v>
      </c>
      <c r="J2380" t="s">
        <v>387</v>
      </c>
      <c r="K2380" t="s">
        <v>195</v>
      </c>
      <c r="M2380">
        <f>_xlfn.XLOOKUP(A2380,Server!$B:$B,Server!$V:$V,"")</f>
        <v>0</v>
      </c>
    </row>
    <row r="2381" spans="1:13" x14ac:dyDescent="0.3">
      <c r="A2381" t="s">
        <v>772</v>
      </c>
      <c r="B2381" t="s">
        <v>773</v>
      </c>
      <c r="C2381" t="s">
        <v>116</v>
      </c>
      <c r="D2381" t="s">
        <v>5639</v>
      </c>
      <c r="E2381" s="44" t="s">
        <v>5680</v>
      </c>
      <c r="F2381" t="s">
        <v>19259</v>
      </c>
      <c r="G2381" t="str">
        <f>_xlfn.XLOOKUP(F2381,Analyst!$A:$A,Analyst!$B:$B)</f>
        <v>ccshhaff</v>
      </c>
      <c r="H2381" s="1">
        <v>1</v>
      </c>
      <c r="I2381" s="69">
        <v>44644</v>
      </c>
      <c r="J2381" t="s">
        <v>203</v>
      </c>
      <c r="K2381" t="s">
        <v>510</v>
      </c>
      <c r="M2381">
        <f>_xlfn.XLOOKUP(A2381,Server!$B:$B,Server!$V:$V,"")</f>
        <v>0</v>
      </c>
    </row>
    <row r="2382" spans="1:13" x14ac:dyDescent="0.3">
      <c r="A2382" t="s">
        <v>5231</v>
      </c>
      <c r="B2382" t="s">
        <v>5232</v>
      </c>
      <c r="C2382" t="s">
        <v>116</v>
      </c>
      <c r="D2382" t="s">
        <v>5639</v>
      </c>
      <c r="E2382" s="44" t="s">
        <v>5740</v>
      </c>
      <c r="F2382" t="s">
        <v>5741</v>
      </c>
      <c r="G2382" t="str">
        <f>_xlfn.XLOOKUP(F2382,Analyst!$A:$A,Analyst!$B:$B)</f>
        <v>ccragu</v>
      </c>
      <c r="H2382" s="1">
        <v>1</v>
      </c>
      <c r="I2382" s="69">
        <v>44644</v>
      </c>
      <c r="J2382" t="s">
        <v>387</v>
      </c>
      <c r="K2382" t="s">
        <v>195</v>
      </c>
      <c r="M2382">
        <f>_xlfn.XLOOKUP(A2382,Server!$B:$B,Server!$V:$V,"")</f>
        <v>0</v>
      </c>
    </row>
    <row r="2383" spans="1:13" x14ac:dyDescent="0.3">
      <c r="A2383" t="s">
        <v>5235</v>
      </c>
      <c r="B2383" t="s">
        <v>5236</v>
      </c>
      <c r="C2383" t="s">
        <v>116</v>
      </c>
      <c r="D2383" t="s">
        <v>5639</v>
      </c>
      <c r="E2383" s="44" t="s">
        <v>5740</v>
      </c>
      <c r="F2383" t="s">
        <v>5741</v>
      </c>
      <c r="G2383" t="str">
        <f>_xlfn.XLOOKUP(F2383,Analyst!$A:$A,Analyst!$B:$B)</f>
        <v>ccragu</v>
      </c>
      <c r="H2383" s="1">
        <v>1</v>
      </c>
      <c r="I2383" s="69">
        <v>44644</v>
      </c>
      <c r="J2383" t="s">
        <v>387</v>
      </c>
      <c r="K2383" t="s">
        <v>195</v>
      </c>
      <c r="M2383">
        <f>_xlfn.XLOOKUP(A2383,Server!$B:$B,Server!$V:$V,"")</f>
        <v>0</v>
      </c>
    </row>
    <row r="2384" spans="1:13" x14ac:dyDescent="0.3">
      <c r="A2384" t="s">
        <v>5057</v>
      </c>
      <c r="B2384" t="s">
        <v>5058</v>
      </c>
      <c r="C2384" t="s">
        <v>116</v>
      </c>
      <c r="D2384" t="s">
        <v>5639</v>
      </c>
      <c r="E2384" s="44" t="s">
        <v>5765</v>
      </c>
      <c r="F2384" t="s">
        <v>5678</v>
      </c>
      <c r="G2384" t="str">
        <f>_xlfn.XLOOKUP(F2384,Analyst!$A:$A,Analyst!$B:$B)</f>
        <v>cczakiah</v>
      </c>
      <c r="H2384" s="1">
        <v>2</v>
      </c>
      <c r="I2384" s="69">
        <v>44644</v>
      </c>
      <c r="J2384" t="s">
        <v>203</v>
      </c>
      <c r="K2384" t="s">
        <v>204</v>
      </c>
      <c r="M2384">
        <f>_xlfn.XLOOKUP(A2384,Server!$B:$B,Server!$V:$V,"")</f>
        <v>0</v>
      </c>
    </row>
    <row r="2385" spans="1:13" x14ac:dyDescent="0.3">
      <c r="A2385" t="s">
        <v>413</v>
      </c>
      <c r="B2385" t="s">
        <v>414</v>
      </c>
      <c r="C2385" t="s">
        <v>116</v>
      </c>
      <c r="D2385" t="s">
        <v>5639</v>
      </c>
      <c r="E2385" s="44" t="s">
        <v>5760</v>
      </c>
      <c r="F2385" t="s">
        <v>5682</v>
      </c>
      <c r="G2385" t="str">
        <f>_xlfn.XLOOKUP(F2385,Analyst!$A:$A,Analyst!$B:$B)</f>
        <v>ccevan</v>
      </c>
      <c r="H2385" s="1">
        <v>1</v>
      </c>
      <c r="I2385" s="69">
        <v>44700</v>
      </c>
      <c r="J2385" t="s">
        <v>387</v>
      </c>
      <c r="K2385" t="s">
        <v>195</v>
      </c>
      <c r="M2385" t="str">
        <f>_xlfn.XLOOKUP(A2385,Server!$B:$B,Server!$V:$V,"")</f>
        <v>BAU</v>
      </c>
    </row>
    <row r="2386" spans="1:13" x14ac:dyDescent="0.3">
      <c r="A2386" t="s">
        <v>415</v>
      </c>
      <c r="B2386" t="s">
        <v>416</v>
      </c>
      <c r="C2386" t="s">
        <v>116</v>
      </c>
      <c r="D2386" t="s">
        <v>5639</v>
      </c>
      <c r="E2386" s="44" t="s">
        <v>5760</v>
      </c>
      <c r="F2386" t="s">
        <v>5682</v>
      </c>
      <c r="G2386" t="str">
        <f>_xlfn.XLOOKUP(F2386,Analyst!$A:$A,Analyst!$B:$B)</f>
        <v>ccevan</v>
      </c>
      <c r="H2386" s="1">
        <v>1</v>
      </c>
      <c r="I2386" s="69">
        <v>44700</v>
      </c>
      <c r="J2386" t="s">
        <v>387</v>
      </c>
      <c r="K2386" t="s">
        <v>195</v>
      </c>
      <c r="M2386" t="str">
        <f>_xlfn.XLOOKUP(A2386,Server!$B:$B,Server!$V:$V,"")</f>
        <v>BAU</v>
      </c>
    </row>
    <row r="2387" spans="1:13" x14ac:dyDescent="0.3">
      <c r="A2387" t="s">
        <v>417</v>
      </c>
      <c r="B2387" t="s">
        <v>418</v>
      </c>
      <c r="C2387" t="s">
        <v>116</v>
      </c>
      <c r="D2387" t="s">
        <v>5639</v>
      </c>
      <c r="E2387" s="44" t="s">
        <v>5760</v>
      </c>
      <c r="F2387" t="s">
        <v>5682</v>
      </c>
      <c r="G2387" t="str">
        <f>_xlfn.XLOOKUP(F2387,Analyst!$A:$A,Analyst!$B:$B)</f>
        <v>ccevan</v>
      </c>
      <c r="H2387" s="1">
        <v>1</v>
      </c>
      <c r="I2387" s="69">
        <v>44700</v>
      </c>
      <c r="J2387" t="s">
        <v>387</v>
      </c>
      <c r="K2387" t="s">
        <v>195</v>
      </c>
      <c r="M2387" t="str">
        <f>_xlfn.XLOOKUP(A2387,Server!$B:$B,Server!$V:$V,"")</f>
        <v>BAU</v>
      </c>
    </row>
    <row r="2388" spans="1:13" x14ac:dyDescent="0.3">
      <c r="A2388" t="s">
        <v>3973</v>
      </c>
      <c r="B2388" t="s">
        <v>3974</v>
      </c>
      <c r="C2388" t="s">
        <v>516</v>
      </c>
      <c r="D2388" t="s">
        <v>5639</v>
      </c>
      <c r="E2388" s="44" t="s">
        <v>5761</v>
      </c>
      <c r="F2388" t="s">
        <v>5704</v>
      </c>
      <c r="G2388" t="str">
        <f>_xlfn.XLOOKUP(F2388,Analyst!$A:$A,Analyst!$B:$B)</f>
        <v>ccdayang</v>
      </c>
      <c r="H2388" s="1">
        <v>5</v>
      </c>
      <c r="I2388" s="69">
        <v>44781</v>
      </c>
      <c r="J2388" t="s">
        <v>517</v>
      </c>
      <c r="K2388" t="s">
        <v>204</v>
      </c>
      <c r="M2388" t="str">
        <f>_xlfn.XLOOKUP(A2388,Server!$B:$B,Server!$V:$V,"")</f>
        <v>N/A</v>
      </c>
    </row>
    <row r="2389" spans="1:13" x14ac:dyDescent="0.3">
      <c r="A2389" t="s">
        <v>5047</v>
      </c>
      <c r="B2389" t="s">
        <v>5048</v>
      </c>
      <c r="C2389" t="s">
        <v>116</v>
      </c>
      <c r="D2389" t="s">
        <v>5639</v>
      </c>
      <c r="E2389" s="44" t="s">
        <v>5986</v>
      </c>
      <c r="F2389" t="s">
        <v>5675</v>
      </c>
      <c r="G2389" t="str">
        <f>_xlfn.XLOOKUP(F2389,Analyst!$A:$A,Analyst!$B:$B)</f>
        <v>ccfayadh</v>
      </c>
      <c r="H2389" s="1">
        <v>4</v>
      </c>
      <c r="I2389" s="69">
        <v>44644</v>
      </c>
      <c r="J2389" t="s">
        <v>203</v>
      </c>
      <c r="K2389" t="s">
        <v>204</v>
      </c>
      <c r="M2389">
        <f>_xlfn.XLOOKUP(A2389,Server!$B:$B,Server!$V:$V,"")</f>
        <v>0</v>
      </c>
    </row>
    <row r="2390" spans="1:13" x14ac:dyDescent="0.3">
      <c r="A2390" t="s">
        <v>461</v>
      </c>
      <c r="B2390" t="s">
        <v>6177</v>
      </c>
      <c r="C2390" t="s">
        <v>116</v>
      </c>
      <c r="D2390" t="s">
        <v>5639</v>
      </c>
      <c r="E2390" s="44" t="s">
        <v>5727</v>
      </c>
      <c r="F2390" t="s">
        <v>5678</v>
      </c>
      <c r="G2390" t="str">
        <f>_xlfn.XLOOKUP(F2390,Analyst!$A:$A,Analyst!$B:$B)</f>
        <v>cczakiah</v>
      </c>
      <c r="H2390" s="1">
        <v>2</v>
      </c>
      <c r="I2390" s="69">
        <v>44621</v>
      </c>
      <c r="J2390" s="45" t="s">
        <v>5658</v>
      </c>
      <c r="K2390" t="s">
        <v>124</v>
      </c>
      <c r="M2390" t="str">
        <f>_xlfn.XLOOKUP(A2390,Server!$B:$B,Server!$V:$V,"")</f>
        <v>BAU</v>
      </c>
    </row>
    <row r="2391" spans="1:13" x14ac:dyDescent="0.3">
      <c r="A2391" t="s">
        <v>461</v>
      </c>
      <c r="B2391" t="s">
        <v>462</v>
      </c>
      <c r="C2391" t="s">
        <v>116</v>
      </c>
      <c r="D2391" t="s">
        <v>5639</v>
      </c>
      <c r="E2391" s="44" t="s">
        <v>5727</v>
      </c>
      <c r="F2391" t="s">
        <v>5678</v>
      </c>
      <c r="G2391" t="str">
        <f>_xlfn.XLOOKUP(F2391,Analyst!$A:$A,Analyst!$B:$B)</f>
        <v>cczakiah</v>
      </c>
      <c r="H2391" s="1">
        <v>2</v>
      </c>
      <c r="I2391" s="69">
        <v>44644</v>
      </c>
      <c r="J2391" t="s">
        <v>460</v>
      </c>
      <c r="K2391" t="s">
        <v>195</v>
      </c>
      <c r="M2391" t="str">
        <f>_xlfn.XLOOKUP(A2391,Server!$B:$B,Server!$V:$V,"")</f>
        <v>BAU</v>
      </c>
    </row>
    <row r="2392" spans="1:13" x14ac:dyDescent="0.3">
      <c r="A2392" t="s">
        <v>5083</v>
      </c>
      <c r="B2392" t="s">
        <v>5084</v>
      </c>
      <c r="C2392" t="s">
        <v>116</v>
      </c>
      <c r="D2392" t="s">
        <v>5639</v>
      </c>
      <c r="E2392" s="44" t="s">
        <v>5759</v>
      </c>
      <c r="F2392" t="s">
        <v>5678</v>
      </c>
      <c r="G2392" t="str">
        <f>_xlfn.XLOOKUP(F2392,Analyst!$A:$A,Analyst!$B:$B)</f>
        <v>cczakiah</v>
      </c>
      <c r="H2392" s="1">
        <v>2</v>
      </c>
      <c r="I2392" s="69">
        <v>44644</v>
      </c>
      <c r="J2392" t="s">
        <v>387</v>
      </c>
      <c r="K2392" t="s">
        <v>195</v>
      </c>
      <c r="M2392">
        <f>_xlfn.XLOOKUP(A2392,Server!$B:$B,Server!$V:$V,"")</f>
        <v>0</v>
      </c>
    </row>
    <row r="2393" spans="1:13" x14ac:dyDescent="0.3">
      <c r="A2393" t="s">
        <v>5083</v>
      </c>
      <c r="B2393" t="s">
        <v>5084</v>
      </c>
      <c r="C2393" t="s">
        <v>116</v>
      </c>
      <c r="D2393" t="s">
        <v>5669</v>
      </c>
      <c r="E2393" s="44" t="s">
        <v>19798</v>
      </c>
      <c r="F2393" t="s">
        <v>5678</v>
      </c>
      <c r="G2393" t="str">
        <f>_xlfn.XLOOKUP(F2393,Analyst!$A:$A,Analyst!$B:$B)</f>
        <v>cczakiah</v>
      </c>
      <c r="H2393" s="1">
        <v>3</v>
      </c>
      <c r="I2393" s="69">
        <v>44805</v>
      </c>
      <c r="J2393" t="s">
        <v>387</v>
      </c>
      <c r="K2393" t="s">
        <v>195</v>
      </c>
      <c r="M2393">
        <f>_xlfn.XLOOKUP(A2393,Server!$B:$B,Server!$V:$V,"")</f>
        <v>0</v>
      </c>
    </row>
    <row r="2394" spans="1:13" x14ac:dyDescent="0.3">
      <c r="A2394" t="s">
        <v>2093</v>
      </c>
      <c r="B2394" t="s">
        <v>2094</v>
      </c>
      <c r="C2394" t="s">
        <v>116</v>
      </c>
      <c r="D2394" t="s">
        <v>5639</v>
      </c>
      <c r="E2394" s="44" t="s">
        <v>5763</v>
      </c>
      <c r="F2394" t="s">
        <v>19093</v>
      </c>
      <c r="G2394" t="str">
        <f>_xlfn.XLOOKUP(F2394,Analyst!$A:$A,Analyst!$B:$B)</f>
        <v>ccazman</v>
      </c>
      <c r="H2394" s="1">
        <v>5</v>
      </c>
      <c r="I2394" s="69">
        <v>44692</v>
      </c>
      <c r="J2394" t="s">
        <v>470</v>
      </c>
      <c r="K2394" t="s">
        <v>471</v>
      </c>
      <c r="M2394">
        <f>_xlfn.XLOOKUP(A2394,Server!$B:$B,Server!$V:$V,"")</f>
        <v>0</v>
      </c>
    </row>
    <row r="2395" spans="1:13" x14ac:dyDescent="0.3">
      <c r="A2395" t="s">
        <v>2095</v>
      </c>
      <c r="B2395" t="s">
        <v>2096</v>
      </c>
      <c r="C2395" t="s">
        <v>116</v>
      </c>
      <c r="D2395" t="s">
        <v>5639</v>
      </c>
      <c r="E2395" s="44" t="s">
        <v>5640</v>
      </c>
      <c r="F2395" t="s">
        <v>19093</v>
      </c>
      <c r="G2395" t="str">
        <f>_xlfn.XLOOKUP(F2395,Analyst!$A:$A,Analyst!$B:$B)</f>
        <v>ccazman</v>
      </c>
      <c r="H2395" s="1">
        <v>5</v>
      </c>
      <c r="I2395" s="69">
        <v>44692</v>
      </c>
      <c r="J2395" t="s">
        <v>470</v>
      </c>
      <c r="K2395" t="s">
        <v>471</v>
      </c>
      <c r="M2395">
        <f>_xlfn.XLOOKUP(A2395,Server!$B:$B,Server!$V:$V,"")</f>
        <v>0</v>
      </c>
    </row>
    <row r="2396" spans="1:13" x14ac:dyDescent="0.3">
      <c r="A2396" t="s">
        <v>936</v>
      </c>
      <c r="B2396" t="s">
        <v>937</v>
      </c>
      <c r="C2396" t="s">
        <v>116</v>
      </c>
      <c r="D2396" t="s">
        <v>5639</v>
      </c>
      <c r="E2396" s="44" t="s">
        <v>5742</v>
      </c>
      <c r="F2396" t="s">
        <v>5678</v>
      </c>
      <c r="G2396" t="str">
        <f>_xlfn.XLOOKUP(F2396,Analyst!$A:$A,Analyst!$B:$B)</f>
        <v>cczakiah</v>
      </c>
      <c r="H2396" s="1">
        <v>3</v>
      </c>
      <c r="I2396" s="69">
        <v>44644</v>
      </c>
      <c r="J2396" t="s">
        <v>203</v>
      </c>
      <c r="K2396" t="s">
        <v>510</v>
      </c>
      <c r="M2396">
        <f>_xlfn.XLOOKUP(A2396,Server!$B:$B,Server!$V:$V,"")</f>
        <v>0</v>
      </c>
    </row>
    <row r="2397" spans="1:13" x14ac:dyDescent="0.3">
      <c r="A2397" t="s">
        <v>430</v>
      </c>
      <c r="B2397" t="s">
        <v>431</v>
      </c>
      <c r="C2397" t="s">
        <v>116</v>
      </c>
      <c r="D2397" t="s">
        <v>5639</v>
      </c>
      <c r="E2397" s="44" t="s">
        <v>6128</v>
      </c>
      <c r="F2397" t="s">
        <v>5818</v>
      </c>
      <c r="G2397" t="str">
        <f>_xlfn.XLOOKUP(F2397,Analyst!$A:$A,Analyst!$B:$B)</f>
        <v>Cczahrah</v>
      </c>
      <c r="H2397" s="1">
        <v>3</v>
      </c>
      <c r="I2397" s="69">
        <v>44644</v>
      </c>
      <c r="J2397" t="s">
        <v>166</v>
      </c>
      <c r="K2397" t="s">
        <v>95</v>
      </c>
      <c r="M2397" t="str">
        <f>_xlfn.XLOOKUP(A2397,Server!$B:$B,Server!$V:$V,"")</f>
        <v>BAU</v>
      </c>
    </row>
    <row r="2398" spans="1:13" x14ac:dyDescent="0.3">
      <c r="A2398" t="s">
        <v>430</v>
      </c>
      <c r="B2398" t="s">
        <v>6178</v>
      </c>
      <c r="C2398" t="s">
        <v>516</v>
      </c>
      <c r="D2398" t="s">
        <v>5639</v>
      </c>
      <c r="E2398" s="44" t="s">
        <v>6128</v>
      </c>
      <c r="F2398" t="s">
        <v>5818</v>
      </c>
      <c r="G2398" t="str">
        <f>_xlfn.XLOOKUP(F2398,Analyst!$A:$A,Analyst!$B:$B)</f>
        <v>Cczahrah</v>
      </c>
      <c r="H2398" s="1">
        <v>3</v>
      </c>
      <c r="I2398" s="69">
        <v>44621</v>
      </c>
      <c r="J2398" s="45" t="s">
        <v>5658</v>
      </c>
      <c r="K2398" t="s">
        <v>124</v>
      </c>
      <c r="M2398" t="str">
        <f>_xlfn.XLOOKUP(A2398,Server!$B:$B,Server!$V:$V,"")</f>
        <v>BAU</v>
      </c>
    </row>
    <row r="2399" spans="1:13" x14ac:dyDescent="0.3">
      <c r="A2399" t="s">
        <v>430</v>
      </c>
      <c r="B2399" t="s">
        <v>6179</v>
      </c>
      <c r="C2399" t="s">
        <v>516</v>
      </c>
      <c r="D2399" t="s">
        <v>5639</v>
      </c>
      <c r="E2399" s="44" t="s">
        <v>6128</v>
      </c>
      <c r="F2399" t="s">
        <v>5818</v>
      </c>
      <c r="G2399" t="str">
        <f>_xlfn.XLOOKUP(F2399,Analyst!$A:$A,Analyst!$B:$B)</f>
        <v>Cczahrah</v>
      </c>
      <c r="H2399" s="1">
        <v>3</v>
      </c>
      <c r="I2399" s="69">
        <v>44621</v>
      </c>
      <c r="J2399" s="45" t="s">
        <v>5658</v>
      </c>
      <c r="K2399" t="s">
        <v>124</v>
      </c>
      <c r="M2399" t="str">
        <f>_xlfn.XLOOKUP(A2399,Server!$B:$B,Server!$V:$V,"")</f>
        <v>BAU</v>
      </c>
    </row>
    <row r="2400" spans="1:13" x14ac:dyDescent="0.3">
      <c r="A2400" t="s">
        <v>430</v>
      </c>
      <c r="B2400" t="s">
        <v>6180</v>
      </c>
      <c r="C2400" t="s">
        <v>116</v>
      </c>
      <c r="D2400" t="s">
        <v>5639</v>
      </c>
      <c r="E2400" s="44" t="s">
        <v>6128</v>
      </c>
      <c r="F2400" t="s">
        <v>5818</v>
      </c>
      <c r="G2400" t="str">
        <f>_xlfn.XLOOKUP(F2400,Analyst!$A:$A,Analyst!$B:$B)</f>
        <v>Cczahrah</v>
      </c>
      <c r="H2400" s="1">
        <v>3</v>
      </c>
      <c r="I2400" s="69">
        <v>44621</v>
      </c>
      <c r="J2400" s="45" t="s">
        <v>5658</v>
      </c>
      <c r="K2400" t="s">
        <v>124</v>
      </c>
      <c r="M2400" t="str">
        <f>_xlfn.XLOOKUP(A2400,Server!$B:$B,Server!$V:$V,"")</f>
        <v>BAU</v>
      </c>
    </row>
    <row r="2401" spans="1:13" x14ac:dyDescent="0.3">
      <c r="A2401" t="s">
        <v>430</v>
      </c>
      <c r="B2401" t="s">
        <v>6181</v>
      </c>
      <c r="C2401" t="s">
        <v>516</v>
      </c>
      <c r="D2401" t="s">
        <v>5639</v>
      </c>
      <c r="E2401" s="44" t="s">
        <v>6128</v>
      </c>
      <c r="F2401" t="s">
        <v>5818</v>
      </c>
      <c r="G2401" t="str">
        <f>_xlfn.XLOOKUP(F2401,Analyst!$A:$A,Analyst!$B:$B)</f>
        <v>Cczahrah</v>
      </c>
      <c r="H2401" s="1">
        <v>3</v>
      </c>
      <c r="I2401" s="69">
        <v>44621</v>
      </c>
      <c r="J2401" s="45" t="s">
        <v>5658</v>
      </c>
      <c r="K2401" t="s">
        <v>124</v>
      </c>
      <c r="M2401" t="str">
        <f>_xlfn.XLOOKUP(A2401,Server!$B:$B,Server!$V:$V,"")</f>
        <v>BAU</v>
      </c>
    </row>
    <row r="2402" spans="1:13" x14ac:dyDescent="0.3">
      <c r="A2402" t="s">
        <v>3288</v>
      </c>
      <c r="B2402" t="s">
        <v>3289</v>
      </c>
      <c r="C2402" t="s">
        <v>116</v>
      </c>
      <c r="D2402" t="s">
        <v>5639</v>
      </c>
      <c r="E2402" s="44" t="s">
        <v>5709</v>
      </c>
      <c r="F2402" s="23" t="s">
        <v>19259</v>
      </c>
      <c r="G2402" t="str">
        <f>_xlfn.XLOOKUP(F2402,Analyst!$A:$A,Analyst!$B:$B)</f>
        <v>ccshhaff</v>
      </c>
      <c r="H2402" s="1">
        <v>2</v>
      </c>
      <c r="I2402" s="69">
        <v>44644</v>
      </c>
      <c r="J2402" t="s">
        <v>203</v>
      </c>
      <c r="K2402" t="s">
        <v>204</v>
      </c>
      <c r="M2402">
        <f>_xlfn.XLOOKUP(A2402,Server!$B:$B,Server!$V:$V,"")</f>
        <v>0</v>
      </c>
    </row>
    <row r="2403" spans="1:13" x14ac:dyDescent="0.3">
      <c r="A2403" t="s">
        <v>3725</v>
      </c>
      <c r="B2403" t="s">
        <v>3726</v>
      </c>
      <c r="C2403" t="s">
        <v>116</v>
      </c>
      <c r="D2403" t="s">
        <v>5639</v>
      </c>
      <c r="E2403" s="44" t="s">
        <v>5646</v>
      </c>
      <c r="F2403" t="s">
        <v>5645</v>
      </c>
      <c r="G2403" t="str">
        <f>_xlfn.XLOOKUP(F2403,Analyst!$A:$A,Analyst!$B:$B)</f>
        <v>ccmufid</v>
      </c>
      <c r="H2403" s="1">
        <v>5</v>
      </c>
      <c r="I2403" s="69">
        <v>44644</v>
      </c>
      <c r="J2403" t="s">
        <v>203</v>
      </c>
      <c r="K2403" t="s">
        <v>204</v>
      </c>
      <c r="M2403">
        <f>_xlfn.XLOOKUP(A2403,Server!$B:$B,Server!$V:$V,"")</f>
        <v>0</v>
      </c>
    </row>
    <row r="2404" spans="1:13" x14ac:dyDescent="0.3">
      <c r="A2404" t="s">
        <v>3728</v>
      </c>
      <c r="B2404" t="s">
        <v>3729</v>
      </c>
      <c r="C2404" t="s">
        <v>116</v>
      </c>
      <c r="D2404" t="s">
        <v>5639</v>
      </c>
      <c r="E2404" s="44" t="s">
        <v>5646</v>
      </c>
      <c r="F2404" t="s">
        <v>5645</v>
      </c>
      <c r="G2404" t="str">
        <f>_xlfn.XLOOKUP(F2404,Analyst!$A:$A,Analyst!$B:$B)</f>
        <v>ccmufid</v>
      </c>
      <c r="H2404" s="1">
        <v>5</v>
      </c>
      <c r="I2404" s="69">
        <v>44644</v>
      </c>
      <c r="J2404" t="s">
        <v>203</v>
      </c>
      <c r="K2404" t="s">
        <v>204</v>
      </c>
      <c r="M2404">
        <f>_xlfn.XLOOKUP(A2404,Server!$B:$B,Server!$V:$V,"")</f>
        <v>0</v>
      </c>
    </row>
    <row r="2405" spans="1:13" x14ac:dyDescent="0.3">
      <c r="A2405" t="s">
        <v>3666</v>
      </c>
      <c r="B2405" t="s">
        <v>3667</v>
      </c>
      <c r="C2405" t="s">
        <v>116</v>
      </c>
      <c r="D2405" t="s">
        <v>5639</v>
      </c>
      <c r="E2405" s="44" t="s">
        <v>5646</v>
      </c>
      <c r="F2405" t="s">
        <v>5645</v>
      </c>
      <c r="G2405" t="str">
        <f>_xlfn.XLOOKUP(F2405,Analyst!$A:$A,Analyst!$B:$B)</f>
        <v>ccmufid</v>
      </c>
      <c r="H2405" s="1">
        <v>5</v>
      </c>
      <c r="I2405" s="69">
        <v>44644</v>
      </c>
      <c r="J2405" t="s">
        <v>203</v>
      </c>
      <c r="K2405" t="s">
        <v>204</v>
      </c>
      <c r="M2405">
        <f>_xlfn.XLOOKUP(A2405,Server!$B:$B,Server!$V:$V,"")</f>
        <v>0</v>
      </c>
    </row>
    <row r="2406" spans="1:13" x14ac:dyDescent="0.3">
      <c r="A2406" t="s">
        <v>3669</v>
      </c>
      <c r="B2406" t="s">
        <v>3670</v>
      </c>
      <c r="C2406" t="s">
        <v>116</v>
      </c>
      <c r="D2406" t="s">
        <v>5639</v>
      </c>
      <c r="E2406" s="44" t="s">
        <v>5646</v>
      </c>
      <c r="F2406" t="s">
        <v>5645</v>
      </c>
      <c r="G2406" t="str">
        <f>_xlfn.XLOOKUP(F2406,Analyst!$A:$A,Analyst!$B:$B)</f>
        <v>ccmufid</v>
      </c>
      <c r="H2406" s="1">
        <v>5</v>
      </c>
      <c r="I2406" s="69">
        <v>44644</v>
      </c>
      <c r="J2406" t="s">
        <v>203</v>
      </c>
      <c r="K2406" t="s">
        <v>204</v>
      </c>
      <c r="M2406">
        <f>_xlfn.XLOOKUP(A2406,Server!$B:$B,Server!$V:$V,"")</f>
        <v>0</v>
      </c>
    </row>
    <row r="2407" spans="1:13" x14ac:dyDescent="0.3">
      <c r="A2407" t="s">
        <v>3672</v>
      </c>
      <c r="B2407" t="s">
        <v>3673</v>
      </c>
      <c r="C2407" t="s">
        <v>116</v>
      </c>
      <c r="D2407" t="s">
        <v>5639</v>
      </c>
      <c r="E2407" s="44" t="s">
        <v>5646</v>
      </c>
      <c r="F2407" t="s">
        <v>5645</v>
      </c>
      <c r="G2407" t="str">
        <f>_xlfn.XLOOKUP(F2407,Analyst!$A:$A,Analyst!$B:$B)</f>
        <v>ccmufid</v>
      </c>
      <c r="H2407" s="1">
        <v>5</v>
      </c>
      <c r="I2407" s="69">
        <v>44644</v>
      </c>
      <c r="J2407" t="s">
        <v>203</v>
      </c>
      <c r="K2407" t="s">
        <v>204</v>
      </c>
      <c r="M2407">
        <f>_xlfn.XLOOKUP(A2407,Server!$B:$B,Server!$V:$V,"")</f>
        <v>0</v>
      </c>
    </row>
    <row r="2408" spans="1:13" x14ac:dyDescent="0.3">
      <c r="A2408" t="s">
        <v>3786</v>
      </c>
      <c r="B2408" t="s">
        <v>3787</v>
      </c>
      <c r="C2408" t="s">
        <v>116</v>
      </c>
      <c r="D2408" t="s">
        <v>5639</v>
      </c>
      <c r="E2408" s="44" t="s">
        <v>5646</v>
      </c>
      <c r="F2408" t="s">
        <v>5645</v>
      </c>
      <c r="G2408" t="str">
        <f>_xlfn.XLOOKUP(F2408,Analyst!$A:$A,Analyst!$B:$B)</f>
        <v>ccmufid</v>
      </c>
      <c r="H2408" s="1">
        <v>5</v>
      </c>
      <c r="I2408" s="69">
        <v>44644</v>
      </c>
      <c r="J2408" t="s">
        <v>203</v>
      </c>
      <c r="K2408" t="s">
        <v>204</v>
      </c>
      <c r="M2408">
        <f>_xlfn.XLOOKUP(A2408,Server!$B:$B,Server!$V:$V,"")</f>
        <v>0</v>
      </c>
    </row>
    <row r="2409" spans="1:13" x14ac:dyDescent="0.3">
      <c r="A2409" t="s">
        <v>3789</v>
      </c>
      <c r="B2409" t="s">
        <v>3790</v>
      </c>
      <c r="C2409" t="s">
        <v>116</v>
      </c>
      <c r="D2409" t="s">
        <v>5639</v>
      </c>
      <c r="E2409" s="44" t="s">
        <v>5646</v>
      </c>
      <c r="F2409" t="s">
        <v>5645</v>
      </c>
      <c r="G2409" t="str">
        <f>_xlfn.XLOOKUP(F2409,Analyst!$A:$A,Analyst!$B:$B)</f>
        <v>ccmufid</v>
      </c>
      <c r="H2409" s="1">
        <v>5</v>
      </c>
      <c r="I2409" s="69">
        <v>44644</v>
      </c>
      <c r="J2409" t="s">
        <v>203</v>
      </c>
      <c r="K2409" t="s">
        <v>204</v>
      </c>
      <c r="M2409">
        <f>_xlfn.XLOOKUP(A2409,Server!$B:$B,Server!$V:$V,"")</f>
        <v>0</v>
      </c>
    </row>
    <row r="2410" spans="1:13" x14ac:dyDescent="0.3">
      <c r="A2410" t="s">
        <v>2183</v>
      </c>
      <c r="B2410" t="s">
        <v>2184</v>
      </c>
      <c r="C2410" t="s">
        <v>116</v>
      </c>
      <c r="D2410" t="s">
        <v>5639</v>
      </c>
      <c r="E2410" s="44" t="s">
        <v>19790</v>
      </c>
      <c r="F2410" t="s">
        <v>5645</v>
      </c>
      <c r="G2410" t="str">
        <f>_xlfn.XLOOKUP(F2410,Analyst!$A:$A,Analyst!$B:$B)</f>
        <v>ccmufid</v>
      </c>
      <c r="H2410" s="1" t="s">
        <v>124</v>
      </c>
      <c r="I2410" s="69">
        <v>44803</v>
      </c>
      <c r="J2410" t="s">
        <v>820</v>
      </c>
      <c r="K2410" t="s">
        <v>95</v>
      </c>
      <c r="M2410">
        <f>_xlfn.XLOOKUP(A2410,Server!$B:$B,Server!$V:$V,"")</f>
        <v>0</v>
      </c>
    </row>
    <row r="2411" spans="1:13" x14ac:dyDescent="0.3">
      <c r="A2411" t="s">
        <v>2382</v>
      </c>
      <c r="B2411" t="s">
        <v>2383</v>
      </c>
      <c r="C2411" t="s">
        <v>116</v>
      </c>
      <c r="D2411" t="s">
        <v>5639</v>
      </c>
      <c r="E2411" s="44" t="s">
        <v>19782</v>
      </c>
      <c r="F2411" t="s">
        <v>5645</v>
      </c>
      <c r="G2411" t="str">
        <f>_xlfn.XLOOKUP(F2411,Analyst!$A:$A,Analyst!$B:$B)</f>
        <v>ccmufid</v>
      </c>
      <c r="H2411" s="1" t="s">
        <v>124</v>
      </c>
      <c r="I2411" s="69">
        <v>44803</v>
      </c>
      <c r="J2411" t="s">
        <v>2199</v>
      </c>
      <c r="K2411" t="s">
        <v>95</v>
      </c>
      <c r="M2411">
        <f>_xlfn.XLOOKUP(A2411,Server!$B:$B,Server!$V:$V,"")</f>
        <v>0</v>
      </c>
    </row>
    <row r="2412" spans="1:13" x14ac:dyDescent="0.3">
      <c r="A2412" t="s">
        <v>2419</v>
      </c>
      <c r="B2412" t="s">
        <v>2420</v>
      </c>
      <c r="C2412" t="s">
        <v>116</v>
      </c>
      <c r="D2412" t="s">
        <v>5639</v>
      </c>
      <c r="E2412" s="44" t="s">
        <v>19782</v>
      </c>
      <c r="F2412" t="s">
        <v>5645</v>
      </c>
      <c r="G2412" t="str">
        <f>_xlfn.XLOOKUP(F2412,Analyst!$A:$A,Analyst!$B:$B)</f>
        <v>ccmufid</v>
      </c>
      <c r="H2412" s="1" t="s">
        <v>124</v>
      </c>
      <c r="I2412" s="69">
        <v>44803</v>
      </c>
      <c r="J2412" t="s">
        <v>2199</v>
      </c>
      <c r="K2412" t="s">
        <v>95</v>
      </c>
      <c r="M2412">
        <f>_xlfn.XLOOKUP(A2412,Server!$B:$B,Server!$V:$V,"")</f>
        <v>0</v>
      </c>
    </row>
    <row r="2413" spans="1:13" x14ac:dyDescent="0.3">
      <c r="A2413" t="s">
        <v>2422</v>
      </c>
      <c r="B2413" t="s">
        <v>2423</v>
      </c>
      <c r="C2413" t="s">
        <v>116</v>
      </c>
      <c r="D2413" t="s">
        <v>5639</v>
      </c>
      <c r="E2413" s="44" t="s">
        <v>19782</v>
      </c>
      <c r="F2413" t="s">
        <v>5645</v>
      </c>
      <c r="G2413" t="str">
        <f>_xlfn.XLOOKUP(F2413,Analyst!$A:$A,Analyst!$B:$B)</f>
        <v>ccmufid</v>
      </c>
      <c r="H2413" s="1" t="s">
        <v>124</v>
      </c>
      <c r="I2413" s="69">
        <v>44803</v>
      </c>
      <c r="J2413" t="s">
        <v>2199</v>
      </c>
      <c r="K2413" t="s">
        <v>95</v>
      </c>
      <c r="M2413">
        <f>_xlfn.XLOOKUP(A2413,Server!$B:$B,Server!$V:$V,"")</f>
        <v>0</v>
      </c>
    </row>
    <row r="2414" spans="1:13" x14ac:dyDescent="0.3">
      <c r="A2414" t="s">
        <v>2425</v>
      </c>
      <c r="B2414" t="s">
        <v>2426</v>
      </c>
      <c r="C2414" t="s">
        <v>116</v>
      </c>
      <c r="D2414" t="s">
        <v>5639</v>
      </c>
      <c r="E2414" s="44" t="s">
        <v>19782</v>
      </c>
      <c r="F2414" t="s">
        <v>5645</v>
      </c>
      <c r="G2414" t="str">
        <f>_xlfn.XLOOKUP(F2414,Analyst!$A:$A,Analyst!$B:$B)</f>
        <v>ccmufid</v>
      </c>
      <c r="H2414" s="1" t="s">
        <v>124</v>
      </c>
      <c r="I2414" s="69">
        <v>44803</v>
      </c>
      <c r="J2414" t="s">
        <v>2199</v>
      </c>
      <c r="K2414" t="s">
        <v>95</v>
      </c>
      <c r="M2414">
        <f>_xlfn.XLOOKUP(A2414,Server!$B:$B,Server!$V:$V,"")</f>
        <v>0</v>
      </c>
    </row>
    <row r="2415" spans="1:13" x14ac:dyDescent="0.3">
      <c r="A2415" t="s">
        <v>2373</v>
      </c>
      <c r="B2415" t="s">
        <v>2374</v>
      </c>
      <c r="C2415" t="s">
        <v>116</v>
      </c>
      <c r="D2415" t="s">
        <v>5639</v>
      </c>
      <c r="E2415" s="44" t="s">
        <v>19782</v>
      </c>
      <c r="F2415" t="s">
        <v>5645</v>
      </c>
      <c r="G2415" t="str">
        <f>_xlfn.XLOOKUP(F2415,Analyst!$A:$A,Analyst!$B:$B)</f>
        <v>ccmufid</v>
      </c>
      <c r="H2415" s="1" t="s">
        <v>124</v>
      </c>
      <c r="I2415" s="69">
        <v>44803</v>
      </c>
      <c r="J2415" t="s">
        <v>2199</v>
      </c>
      <c r="K2415" t="s">
        <v>95</v>
      </c>
      <c r="M2415">
        <f>_xlfn.XLOOKUP(A2415,Server!$B:$B,Server!$V:$V,"")</f>
        <v>0</v>
      </c>
    </row>
    <row r="2416" spans="1:13" x14ac:dyDescent="0.3">
      <c r="A2416" t="s">
        <v>2373</v>
      </c>
      <c r="B2416" t="s">
        <v>6182</v>
      </c>
      <c r="C2416" t="s">
        <v>116</v>
      </c>
      <c r="D2416" t="s">
        <v>5639</v>
      </c>
      <c r="E2416" s="44" t="s">
        <v>19782</v>
      </c>
      <c r="F2416" t="s">
        <v>5645</v>
      </c>
      <c r="G2416" t="str">
        <f>_xlfn.XLOOKUP(F2416,Analyst!$A:$A,Analyst!$B:$B)</f>
        <v>ccmufid</v>
      </c>
      <c r="H2416" s="1" t="s">
        <v>124</v>
      </c>
      <c r="I2416" s="69">
        <v>44803</v>
      </c>
      <c r="J2416" s="45" t="s">
        <v>5658</v>
      </c>
      <c r="K2416" t="s">
        <v>124</v>
      </c>
      <c r="M2416">
        <f>_xlfn.XLOOKUP(A2416,Server!$B:$B,Server!$V:$V,"")</f>
        <v>0</v>
      </c>
    </row>
    <row r="2417" spans="1:13" x14ac:dyDescent="0.3">
      <c r="A2417" t="s">
        <v>2444</v>
      </c>
      <c r="B2417" t="s">
        <v>6183</v>
      </c>
      <c r="C2417" t="s">
        <v>516</v>
      </c>
      <c r="D2417" t="s">
        <v>5639</v>
      </c>
      <c r="E2417" s="44" t="s">
        <v>19782</v>
      </c>
      <c r="F2417" t="s">
        <v>5645</v>
      </c>
      <c r="G2417" t="str">
        <f>_xlfn.XLOOKUP(F2417,Analyst!$A:$A,Analyst!$B:$B)</f>
        <v>ccmufid</v>
      </c>
      <c r="H2417" s="1" t="s">
        <v>124</v>
      </c>
      <c r="I2417" s="69">
        <v>44803</v>
      </c>
      <c r="J2417" s="45" t="s">
        <v>5658</v>
      </c>
      <c r="K2417" t="s">
        <v>124</v>
      </c>
      <c r="M2417">
        <f>_xlfn.XLOOKUP(A2417,Server!$B:$B,Server!$V:$V,"")</f>
        <v>0</v>
      </c>
    </row>
    <row r="2418" spans="1:13" x14ac:dyDescent="0.3">
      <c r="A2418" t="s">
        <v>2444</v>
      </c>
      <c r="B2418" t="s">
        <v>2445</v>
      </c>
      <c r="C2418" t="s">
        <v>116</v>
      </c>
      <c r="D2418" t="s">
        <v>5639</v>
      </c>
      <c r="E2418" s="44" t="s">
        <v>19782</v>
      </c>
      <c r="F2418" t="s">
        <v>5645</v>
      </c>
      <c r="G2418" t="str">
        <f>_xlfn.XLOOKUP(F2418,Analyst!$A:$A,Analyst!$B:$B)</f>
        <v>ccmufid</v>
      </c>
      <c r="H2418" s="1" t="s">
        <v>124</v>
      </c>
      <c r="I2418" s="69">
        <v>44803</v>
      </c>
      <c r="J2418" t="s">
        <v>2199</v>
      </c>
      <c r="K2418" t="s">
        <v>471</v>
      </c>
      <c r="M2418">
        <f>_xlfn.XLOOKUP(A2418,Server!$B:$B,Server!$V:$V,"")</f>
        <v>0</v>
      </c>
    </row>
    <row r="2419" spans="1:13" x14ac:dyDescent="0.3">
      <c r="A2419" t="s">
        <v>2386</v>
      </c>
      <c r="B2419" t="s">
        <v>2387</v>
      </c>
      <c r="C2419" t="s">
        <v>116</v>
      </c>
      <c r="D2419" t="s">
        <v>5639</v>
      </c>
      <c r="E2419" s="44" t="s">
        <v>19782</v>
      </c>
      <c r="F2419" t="s">
        <v>5645</v>
      </c>
      <c r="G2419" t="str">
        <f>_xlfn.XLOOKUP(F2419,Analyst!$A:$A,Analyst!$B:$B)</f>
        <v>ccmufid</v>
      </c>
      <c r="H2419" s="1" t="s">
        <v>124</v>
      </c>
      <c r="I2419" s="69">
        <v>44803</v>
      </c>
      <c r="J2419" t="s">
        <v>2199</v>
      </c>
      <c r="K2419" t="s">
        <v>95</v>
      </c>
      <c r="M2419">
        <f>_xlfn.XLOOKUP(A2419,Server!$B:$B,Server!$V:$V,"")</f>
        <v>0</v>
      </c>
    </row>
    <row r="2420" spans="1:13" x14ac:dyDescent="0.3">
      <c r="A2420" t="s">
        <v>3284</v>
      </c>
      <c r="B2420" t="s">
        <v>3285</v>
      </c>
      <c r="C2420" t="s">
        <v>116</v>
      </c>
      <c r="D2420" t="s">
        <v>5639</v>
      </c>
      <c r="E2420" s="44" t="s">
        <v>5709</v>
      </c>
      <c r="F2420" s="23" t="s">
        <v>19259</v>
      </c>
      <c r="G2420" t="str">
        <f>_xlfn.XLOOKUP(F2420,Analyst!$A:$A,Analyst!$B:$B)</f>
        <v>ccshhaff</v>
      </c>
      <c r="H2420" s="1">
        <v>2</v>
      </c>
      <c r="I2420" s="69">
        <v>44644</v>
      </c>
      <c r="J2420" t="s">
        <v>203</v>
      </c>
      <c r="K2420" t="s">
        <v>204</v>
      </c>
      <c r="M2420">
        <f>_xlfn.XLOOKUP(A2420,Server!$B:$B,Server!$V:$V,"")</f>
        <v>0</v>
      </c>
    </row>
    <row r="2421" spans="1:13" x14ac:dyDescent="0.3">
      <c r="A2421" t="s">
        <v>2085</v>
      </c>
      <c r="B2421" t="s">
        <v>2086</v>
      </c>
      <c r="C2421" t="s">
        <v>116</v>
      </c>
      <c r="D2421" t="s">
        <v>5639</v>
      </c>
      <c r="E2421" s="44" t="s">
        <v>5642</v>
      </c>
      <c r="F2421" t="s">
        <v>19181</v>
      </c>
      <c r="G2421" t="str">
        <f>_xlfn.XLOOKUP(F2421,Analyst!$A:$A,Analyst!$B:$B)</f>
        <v>ccmazri</v>
      </c>
      <c r="H2421" s="1" t="s">
        <v>124</v>
      </c>
      <c r="I2421" s="69">
        <v>44644</v>
      </c>
      <c r="J2421" t="s">
        <v>470</v>
      </c>
      <c r="K2421" t="s">
        <v>471</v>
      </c>
      <c r="M2421">
        <f>_xlfn.XLOOKUP(A2421,Server!$B:$B,Server!$V:$V,"")</f>
        <v>0</v>
      </c>
    </row>
    <row r="2422" spans="1:13" x14ac:dyDescent="0.3">
      <c r="A2422" t="s">
        <v>1708</v>
      </c>
      <c r="B2422" t="s">
        <v>6184</v>
      </c>
      <c r="C2422" t="s">
        <v>177</v>
      </c>
      <c r="D2422" t="s">
        <v>5639</v>
      </c>
      <c r="E2422" s="44" t="s">
        <v>5902</v>
      </c>
      <c r="F2422" t="s">
        <v>5678</v>
      </c>
      <c r="G2422" t="str">
        <f>_xlfn.XLOOKUP(F2422,Analyst!$A:$A,Analyst!$B:$B)</f>
        <v>cczakiah</v>
      </c>
      <c r="H2422" s="1">
        <v>2</v>
      </c>
      <c r="I2422" s="69">
        <v>44603</v>
      </c>
      <c r="J2422" s="45" t="s">
        <v>5658</v>
      </c>
      <c r="K2422" t="s">
        <v>124</v>
      </c>
      <c r="M2422" t="str">
        <f>_xlfn.XLOOKUP(A2422,Server!$B:$B,Server!$V:$V,"")</f>
        <v>N/A</v>
      </c>
    </row>
    <row r="2423" spans="1:13" x14ac:dyDescent="0.3">
      <c r="A2423" t="s">
        <v>1708</v>
      </c>
      <c r="B2423" t="s">
        <v>1709</v>
      </c>
      <c r="C2423" t="s">
        <v>177</v>
      </c>
      <c r="D2423" t="s">
        <v>5639</v>
      </c>
      <c r="E2423" s="44" t="s">
        <v>5902</v>
      </c>
      <c r="F2423" t="s">
        <v>5678</v>
      </c>
      <c r="G2423" t="str">
        <f>_xlfn.XLOOKUP(F2423,Analyst!$A:$A,Analyst!$B:$B)</f>
        <v>cczakiah</v>
      </c>
      <c r="H2423" s="1">
        <v>2</v>
      </c>
      <c r="I2423" s="69">
        <v>44603</v>
      </c>
      <c r="J2423" s="45" t="s">
        <v>177</v>
      </c>
      <c r="K2423" t="s">
        <v>124</v>
      </c>
      <c r="M2423" t="str">
        <f>_xlfn.XLOOKUP(A2423,Server!$B:$B,Server!$V:$V,"")</f>
        <v>N/A</v>
      </c>
    </row>
    <row r="2424" spans="1:13" x14ac:dyDescent="0.3">
      <c r="A2424" t="s">
        <v>1706</v>
      </c>
      <c r="B2424" t="s">
        <v>1707</v>
      </c>
      <c r="C2424" t="s">
        <v>177</v>
      </c>
      <c r="D2424" t="s">
        <v>5639</v>
      </c>
      <c r="E2424" s="44" t="s">
        <v>5902</v>
      </c>
      <c r="F2424" t="s">
        <v>5678</v>
      </c>
      <c r="G2424" t="str">
        <f>_xlfn.XLOOKUP(F2424,Analyst!$A:$A,Analyst!$B:$B)</f>
        <v>cczakiah</v>
      </c>
      <c r="H2424" s="1">
        <v>2</v>
      </c>
      <c r="I2424" s="69">
        <v>44603</v>
      </c>
      <c r="J2424" s="45" t="s">
        <v>177</v>
      </c>
      <c r="K2424" t="s">
        <v>124</v>
      </c>
      <c r="M2424" t="str">
        <f>_xlfn.XLOOKUP(A2424,Server!$B:$B,Server!$V:$V,"")</f>
        <v>N/A</v>
      </c>
    </row>
    <row r="2425" spans="1:13" x14ac:dyDescent="0.3">
      <c r="A2425" t="s">
        <v>1119</v>
      </c>
      <c r="B2425" t="s">
        <v>1120</v>
      </c>
      <c r="C2425" t="s">
        <v>116</v>
      </c>
      <c r="D2425" t="s">
        <v>5639</v>
      </c>
      <c r="E2425" s="44" t="s">
        <v>5742</v>
      </c>
      <c r="F2425" t="s">
        <v>5678</v>
      </c>
      <c r="G2425" t="str">
        <f>_xlfn.XLOOKUP(F2425,Analyst!$A:$A,Analyst!$B:$B)</f>
        <v>cczakiah</v>
      </c>
      <c r="H2425" s="1">
        <v>3</v>
      </c>
      <c r="I2425" s="69">
        <v>44644</v>
      </c>
      <c r="J2425" t="s">
        <v>203</v>
      </c>
      <c r="K2425" t="s">
        <v>204</v>
      </c>
      <c r="M2425">
        <f>_xlfn.XLOOKUP(A2425,Server!$B:$B,Server!$V:$V,"")</f>
        <v>0</v>
      </c>
    </row>
    <row r="2426" spans="1:13" x14ac:dyDescent="0.3">
      <c r="A2426" t="s">
        <v>308</v>
      </c>
      <c r="B2426" t="s">
        <v>309</v>
      </c>
      <c r="C2426" t="s">
        <v>116</v>
      </c>
      <c r="D2426" t="s">
        <v>5639</v>
      </c>
      <c r="E2426" s="44" t="s">
        <v>5672</v>
      </c>
      <c r="F2426" t="s">
        <v>5668</v>
      </c>
      <c r="G2426" t="str">
        <f>_xlfn.XLOOKUP(F2426,Analyst!$A:$A,Analyst!$B:$B)</f>
        <v>ccwansue</v>
      </c>
      <c r="H2426" s="1">
        <v>3</v>
      </c>
      <c r="I2426" s="69">
        <v>44644</v>
      </c>
      <c r="J2426" t="s">
        <v>166</v>
      </c>
      <c r="K2426" t="s">
        <v>95</v>
      </c>
      <c r="M2426" t="str">
        <f>_xlfn.XLOOKUP(A2426,Server!$B:$B,Server!$V:$V,"")</f>
        <v>BAU</v>
      </c>
    </row>
    <row r="2427" spans="1:13" x14ac:dyDescent="0.3">
      <c r="A2427" t="s">
        <v>486</v>
      </c>
      <c r="B2427" t="s">
        <v>487</v>
      </c>
      <c r="C2427" t="s">
        <v>116</v>
      </c>
      <c r="D2427" t="s">
        <v>5639</v>
      </c>
      <c r="E2427" s="44" t="s">
        <v>5705</v>
      </c>
      <c r="F2427" t="s">
        <v>5645</v>
      </c>
      <c r="G2427" t="str">
        <f>_xlfn.XLOOKUP(F2427,Analyst!$A:$A,Analyst!$B:$B)</f>
        <v>ccmufid</v>
      </c>
      <c r="H2427" s="1" t="s">
        <v>124</v>
      </c>
      <c r="I2427" s="69">
        <v>44644</v>
      </c>
      <c r="J2427" t="s">
        <v>481</v>
      </c>
      <c r="K2427" t="s">
        <v>195</v>
      </c>
      <c r="M2427" t="str">
        <f>_xlfn.XLOOKUP(A2427,Server!$B:$B,Server!$V:$V,"")</f>
        <v>BAU</v>
      </c>
    </row>
    <row r="2428" spans="1:13" x14ac:dyDescent="0.3">
      <c r="A2428" t="s">
        <v>4022</v>
      </c>
      <c r="B2428" t="s">
        <v>4023</v>
      </c>
      <c r="C2428" t="s">
        <v>116</v>
      </c>
      <c r="D2428" t="s">
        <v>5639</v>
      </c>
      <c r="E2428" s="44" t="s">
        <v>5748</v>
      </c>
      <c r="F2428" t="s">
        <v>5668</v>
      </c>
      <c r="G2428" t="str">
        <f>_xlfn.XLOOKUP(F2428,Analyst!$A:$A,Analyst!$B:$B)</f>
        <v>ccwansue</v>
      </c>
      <c r="H2428" s="1">
        <v>1</v>
      </c>
      <c r="I2428" s="69">
        <v>44644</v>
      </c>
      <c r="J2428" t="s">
        <v>203</v>
      </c>
      <c r="K2428" t="s">
        <v>204</v>
      </c>
      <c r="M2428">
        <f>_xlfn.XLOOKUP(A2428,Server!$B:$B,Server!$V:$V,"")</f>
        <v>0</v>
      </c>
    </row>
    <row r="2429" spans="1:13" x14ac:dyDescent="0.3">
      <c r="A2429" t="s">
        <v>4025</v>
      </c>
      <c r="B2429" t="s">
        <v>4026</v>
      </c>
      <c r="C2429" s="50" t="s">
        <v>177</v>
      </c>
      <c r="D2429" t="s">
        <v>5639</v>
      </c>
      <c r="E2429" s="44" t="s">
        <v>5748</v>
      </c>
      <c r="F2429" t="s">
        <v>5668</v>
      </c>
      <c r="G2429" t="str">
        <f>_xlfn.XLOOKUP(F2429,Analyst!$A:$A,Analyst!$B:$B)</f>
        <v>ccwansue</v>
      </c>
      <c r="H2429" s="1">
        <v>1</v>
      </c>
      <c r="I2429" s="69">
        <v>44785</v>
      </c>
      <c r="J2429" t="s">
        <v>177</v>
      </c>
      <c r="K2429" t="s">
        <v>124</v>
      </c>
      <c r="M2429" t="str">
        <f>_xlfn.XLOOKUP(A2429,Server!$B:$B,Server!$V:$V,"")</f>
        <v>N/A</v>
      </c>
    </row>
    <row r="2430" spans="1:13" x14ac:dyDescent="0.3">
      <c r="A2430" t="s">
        <v>311</v>
      </c>
      <c r="B2430" t="s">
        <v>6185</v>
      </c>
      <c r="C2430" t="s">
        <v>116</v>
      </c>
      <c r="D2430" t="s">
        <v>5639</v>
      </c>
      <c r="E2430" s="44" t="s">
        <v>5667</v>
      </c>
      <c r="F2430" t="s">
        <v>5668</v>
      </c>
      <c r="G2430" t="str">
        <f>_xlfn.XLOOKUP(F2430,Analyst!$A:$A,Analyst!$B:$B)</f>
        <v>ccwansue</v>
      </c>
      <c r="H2430" s="1">
        <v>1</v>
      </c>
      <c r="I2430" s="69">
        <v>44621</v>
      </c>
      <c r="J2430" s="45" t="s">
        <v>5658</v>
      </c>
      <c r="K2430" t="s">
        <v>124</v>
      </c>
      <c r="M2430" t="str">
        <f>_xlfn.XLOOKUP(A2430,Server!$B:$B,Server!$V:$V,"")</f>
        <v>BAU</v>
      </c>
    </row>
    <row r="2431" spans="1:13" x14ac:dyDescent="0.3">
      <c r="A2431" t="s">
        <v>311</v>
      </c>
      <c r="B2431" t="s">
        <v>312</v>
      </c>
      <c r="C2431" t="s">
        <v>116</v>
      </c>
      <c r="D2431" t="s">
        <v>5639</v>
      </c>
      <c r="E2431" s="44" t="s">
        <v>5667</v>
      </c>
      <c r="F2431" t="s">
        <v>5668</v>
      </c>
      <c r="G2431" t="str">
        <f>_xlfn.XLOOKUP(F2431,Analyst!$A:$A,Analyst!$B:$B)</f>
        <v>ccwansue</v>
      </c>
      <c r="H2431" s="1">
        <v>1</v>
      </c>
      <c r="I2431" s="69">
        <v>44644</v>
      </c>
      <c r="J2431" t="s">
        <v>166</v>
      </c>
      <c r="K2431" t="s">
        <v>95</v>
      </c>
      <c r="M2431" t="str">
        <f>_xlfn.XLOOKUP(A2431,Server!$B:$B,Server!$V:$V,"")</f>
        <v>BAU</v>
      </c>
    </row>
    <row r="2432" spans="1:13" x14ac:dyDescent="0.3">
      <c r="A2432" t="s">
        <v>3801</v>
      </c>
      <c r="B2432" t="s">
        <v>3802</v>
      </c>
      <c r="C2432" t="s">
        <v>116</v>
      </c>
      <c r="D2432" t="s">
        <v>5639</v>
      </c>
      <c r="E2432" s="44" t="s">
        <v>5749</v>
      </c>
      <c r="F2432" t="s">
        <v>5750</v>
      </c>
      <c r="G2432" t="str">
        <f>_xlfn.XLOOKUP(F2432,Analyst!$A:$A,Analyst!$B:$B)</f>
        <v>ccbaiti</v>
      </c>
      <c r="H2432" s="1">
        <v>2</v>
      </c>
      <c r="I2432" s="69">
        <v>44644</v>
      </c>
      <c r="J2432" t="s">
        <v>203</v>
      </c>
      <c r="K2432" t="s">
        <v>204</v>
      </c>
      <c r="M2432">
        <f>_xlfn.XLOOKUP(A2432,Server!$B:$B,Server!$V:$V,"")</f>
        <v>0</v>
      </c>
    </row>
    <row r="2433" spans="1:13" x14ac:dyDescent="0.3">
      <c r="A2433" t="s">
        <v>3804</v>
      </c>
      <c r="B2433" t="s">
        <v>3805</v>
      </c>
      <c r="C2433" t="s">
        <v>116</v>
      </c>
      <c r="D2433" t="s">
        <v>5639</v>
      </c>
      <c r="E2433" s="44" t="s">
        <v>5749</v>
      </c>
      <c r="F2433" t="s">
        <v>5750</v>
      </c>
      <c r="G2433" t="str">
        <f>_xlfn.XLOOKUP(F2433,Analyst!$A:$A,Analyst!$B:$B)</f>
        <v>ccbaiti</v>
      </c>
      <c r="H2433" s="1">
        <v>2</v>
      </c>
      <c r="I2433" s="69">
        <v>44644</v>
      </c>
      <c r="J2433" t="s">
        <v>203</v>
      </c>
      <c r="K2433" t="s">
        <v>204</v>
      </c>
      <c r="M2433">
        <f>_xlfn.XLOOKUP(A2433,Server!$B:$B,Server!$V:$V,"")</f>
        <v>0</v>
      </c>
    </row>
    <row r="2434" spans="1:13" x14ac:dyDescent="0.3">
      <c r="A2434" t="s">
        <v>1113</v>
      </c>
      <c r="B2434" t="s">
        <v>1114</v>
      </c>
      <c r="C2434" t="s">
        <v>177</v>
      </c>
      <c r="D2434" t="s">
        <v>5639</v>
      </c>
      <c r="E2434" s="44" t="s">
        <v>5751</v>
      </c>
      <c r="F2434" t="s">
        <v>5717</v>
      </c>
      <c r="G2434" t="str">
        <f>_xlfn.XLOOKUP(F2434,Analyst!$A:$A,Analyst!$B:$B)</f>
        <v>ccaini</v>
      </c>
      <c r="H2434" s="1">
        <v>4</v>
      </c>
      <c r="I2434" s="69">
        <v>44617</v>
      </c>
      <c r="J2434" s="45" t="s">
        <v>177</v>
      </c>
      <c r="K2434" t="s">
        <v>124</v>
      </c>
      <c r="M2434" t="str">
        <f>_xlfn.XLOOKUP(A2434,Server!$B:$B,Server!$V:$V,"")</f>
        <v>N/A</v>
      </c>
    </row>
    <row r="2435" spans="1:13" x14ac:dyDescent="0.3">
      <c r="A2435" t="s">
        <v>3639</v>
      </c>
      <c r="B2435" t="s">
        <v>3640</v>
      </c>
      <c r="C2435" t="s">
        <v>177</v>
      </c>
      <c r="D2435" t="s">
        <v>5639</v>
      </c>
      <c r="E2435" s="44" t="s">
        <v>5785</v>
      </c>
      <c r="F2435" t="s">
        <v>5678</v>
      </c>
      <c r="G2435" t="str">
        <f>_xlfn.XLOOKUP(F2435,Analyst!$A:$A,Analyst!$B:$B)</f>
        <v>cczakiah</v>
      </c>
      <c r="H2435" s="1">
        <v>2</v>
      </c>
      <c r="I2435" s="69">
        <v>44617</v>
      </c>
      <c r="J2435" s="45" t="s">
        <v>177</v>
      </c>
      <c r="K2435" t="s">
        <v>124</v>
      </c>
      <c r="M2435" t="str">
        <f>_xlfn.XLOOKUP(A2435,Server!$B:$B,Server!$V:$V,"")</f>
        <v>N/A</v>
      </c>
    </row>
    <row r="2436" spans="1:13" x14ac:dyDescent="0.3">
      <c r="A2436" t="s">
        <v>4065</v>
      </c>
      <c r="B2436" t="s">
        <v>4066</v>
      </c>
      <c r="C2436" t="s">
        <v>116</v>
      </c>
      <c r="D2436" t="s">
        <v>5639</v>
      </c>
      <c r="E2436" s="44" t="s">
        <v>6109</v>
      </c>
      <c r="F2436" t="s">
        <v>10316</v>
      </c>
      <c r="G2436" t="str">
        <f>_xlfn.XLOOKUP(F2436,Analyst!$A:$A,Analyst!$B:$B)</f>
        <v>ccfaris</v>
      </c>
      <c r="H2436" s="1">
        <v>4</v>
      </c>
      <c r="I2436" s="69">
        <v>44644</v>
      </c>
      <c r="J2436" t="s">
        <v>203</v>
      </c>
      <c r="K2436" t="s">
        <v>204</v>
      </c>
      <c r="M2436">
        <f>_xlfn.XLOOKUP(A2436,Server!$B:$B,Server!$V:$V,"")</f>
        <v>0</v>
      </c>
    </row>
    <row r="2437" spans="1:13" x14ac:dyDescent="0.3">
      <c r="A2437" t="s">
        <v>4068</v>
      </c>
      <c r="B2437" t="s">
        <v>4069</v>
      </c>
      <c r="C2437" t="s">
        <v>116</v>
      </c>
      <c r="D2437" t="s">
        <v>5639</v>
      </c>
      <c r="E2437" s="44" t="s">
        <v>5755</v>
      </c>
      <c r="F2437" t="s">
        <v>5717</v>
      </c>
      <c r="G2437" t="str">
        <f>_xlfn.XLOOKUP(F2437,Analyst!$A:$A,Analyst!$B:$B)</f>
        <v>ccaini</v>
      </c>
      <c r="H2437" s="1">
        <v>4</v>
      </c>
      <c r="I2437" s="69">
        <v>44644</v>
      </c>
      <c r="J2437" t="s">
        <v>203</v>
      </c>
      <c r="K2437" t="s">
        <v>204</v>
      </c>
      <c r="M2437">
        <f>_xlfn.XLOOKUP(A2437,Server!$B:$B,Server!$V:$V,"")</f>
        <v>0</v>
      </c>
    </row>
    <row r="2438" spans="1:13" x14ac:dyDescent="0.3">
      <c r="A2438" t="s">
        <v>314</v>
      </c>
      <c r="B2438" t="s">
        <v>6186</v>
      </c>
      <c r="C2438" t="s">
        <v>116</v>
      </c>
      <c r="D2438" t="s">
        <v>5639</v>
      </c>
      <c r="E2438" s="44" t="s">
        <v>5667</v>
      </c>
      <c r="F2438" t="s">
        <v>5668</v>
      </c>
      <c r="G2438" t="str">
        <f>_xlfn.XLOOKUP(F2438,Analyst!$A:$A,Analyst!$B:$B)</f>
        <v>ccwansue</v>
      </c>
      <c r="H2438" s="1">
        <v>1</v>
      </c>
      <c r="I2438" s="69">
        <v>44621</v>
      </c>
      <c r="J2438" s="45" t="s">
        <v>5658</v>
      </c>
      <c r="K2438" t="s">
        <v>124</v>
      </c>
      <c r="M2438" t="str">
        <f>_xlfn.XLOOKUP(A2438,Server!$B:$B,Server!$V:$V,"")</f>
        <v>BAU</v>
      </c>
    </row>
    <row r="2439" spans="1:13" x14ac:dyDescent="0.3">
      <c r="A2439" t="s">
        <v>314</v>
      </c>
      <c r="B2439" t="s">
        <v>315</v>
      </c>
      <c r="C2439" t="s">
        <v>116</v>
      </c>
      <c r="D2439" t="s">
        <v>5639</v>
      </c>
      <c r="E2439" s="44" t="s">
        <v>5667</v>
      </c>
      <c r="F2439" t="s">
        <v>5668</v>
      </c>
      <c r="G2439" t="str">
        <f>_xlfn.XLOOKUP(F2439,Analyst!$A:$A,Analyst!$B:$B)</f>
        <v>ccwansue</v>
      </c>
      <c r="H2439" s="1">
        <v>1</v>
      </c>
      <c r="I2439" s="69">
        <v>44644</v>
      </c>
      <c r="J2439" t="s">
        <v>166</v>
      </c>
      <c r="K2439" t="s">
        <v>95</v>
      </c>
      <c r="M2439" t="str">
        <f>_xlfn.XLOOKUP(A2439,Server!$B:$B,Server!$V:$V,"")</f>
        <v>BAU</v>
      </c>
    </row>
    <row r="2440" spans="1:13" x14ac:dyDescent="0.3">
      <c r="A2440" t="s">
        <v>6187</v>
      </c>
      <c r="B2440" t="s">
        <v>6188</v>
      </c>
      <c r="C2440" t="s">
        <v>116</v>
      </c>
      <c r="D2440" t="s">
        <v>5639</v>
      </c>
      <c r="E2440" s="44" t="s">
        <v>107</v>
      </c>
      <c r="F2440" t="s">
        <v>5645</v>
      </c>
      <c r="G2440" t="str">
        <f>_xlfn.XLOOKUP(F2440,Analyst!$A:$A,Analyst!$B:$B)</f>
        <v>ccmufid</v>
      </c>
      <c r="H2440" s="1" t="s">
        <v>124</v>
      </c>
      <c r="I2440" s="69">
        <v>44623</v>
      </c>
      <c r="J2440" s="45" t="s">
        <v>5655</v>
      </c>
      <c r="K2440" t="s">
        <v>124</v>
      </c>
      <c r="L2440" t="s">
        <v>6189</v>
      </c>
      <c r="M2440" t="str">
        <f>_xlfn.XLOOKUP(A2440,Server!$B:$B,Server!$V:$V,"")</f>
        <v/>
      </c>
    </row>
    <row r="2441" spans="1:13" x14ac:dyDescent="0.3">
      <c r="A2441" t="s">
        <v>6187</v>
      </c>
      <c r="B2441" t="s">
        <v>6190</v>
      </c>
      <c r="C2441" t="s">
        <v>116</v>
      </c>
      <c r="D2441" t="s">
        <v>5639</v>
      </c>
      <c r="E2441" s="44" t="s">
        <v>107</v>
      </c>
      <c r="F2441" t="s">
        <v>5645</v>
      </c>
      <c r="G2441" t="str">
        <f>_xlfn.XLOOKUP(F2441,Analyst!$A:$A,Analyst!$B:$B)</f>
        <v>ccmufid</v>
      </c>
      <c r="H2441" s="1" t="s">
        <v>124</v>
      </c>
      <c r="I2441" s="69">
        <v>44623</v>
      </c>
      <c r="J2441" s="45" t="s">
        <v>5655</v>
      </c>
      <c r="K2441" t="s">
        <v>124</v>
      </c>
      <c r="L2441" t="s">
        <v>6189</v>
      </c>
      <c r="M2441" t="str">
        <f>_xlfn.XLOOKUP(A2441,Server!$B:$B,Server!$V:$V,"")</f>
        <v/>
      </c>
    </row>
    <row r="2442" spans="1:13" x14ac:dyDescent="0.3">
      <c r="A2442" t="s">
        <v>142</v>
      </c>
      <c r="B2442" t="s">
        <v>6191</v>
      </c>
      <c r="C2442" t="s">
        <v>116</v>
      </c>
      <c r="D2442" t="s">
        <v>5639</v>
      </c>
      <c r="E2442" s="44" t="s">
        <v>107</v>
      </c>
      <c r="F2442" t="s">
        <v>5645</v>
      </c>
      <c r="G2442" t="str">
        <f>_xlfn.XLOOKUP(F2442,Analyst!$A:$A,Analyst!$B:$B)</f>
        <v>ccmufid</v>
      </c>
      <c r="H2442" s="1" t="s">
        <v>124</v>
      </c>
      <c r="I2442" s="69">
        <v>44621</v>
      </c>
      <c r="J2442" s="45" t="s">
        <v>5796</v>
      </c>
      <c r="K2442" t="s">
        <v>124</v>
      </c>
      <c r="M2442" t="str">
        <f>_xlfn.XLOOKUP(A2442,Server!$B:$B,Server!$V:$V,"")</f>
        <v>BAU</v>
      </c>
    </row>
    <row r="2443" spans="1:13" x14ac:dyDescent="0.3">
      <c r="A2443" t="s">
        <v>142</v>
      </c>
      <c r="B2443" t="s">
        <v>143</v>
      </c>
      <c r="C2443" t="s">
        <v>116</v>
      </c>
      <c r="D2443" t="s">
        <v>5639</v>
      </c>
      <c r="E2443" s="44" t="s">
        <v>107</v>
      </c>
      <c r="F2443" t="s">
        <v>5645</v>
      </c>
      <c r="G2443" t="str">
        <f>_xlfn.XLOOKUP(F2443,Analyst!$A:$A,Analyst!$B:$B)</f>
        <v>ccmufid</v>
      </c>
      <c r="H2443" s="1" t="s">
        <v>124</v>
      </c>
      <c r="I2443" s="69">
        <v>44644</v>
      </c>
      <c r="J2443" t="s">
        <v>117</v>
      </c>
      <c r="K2443" t="s">
        <v>95</v>
      </c>
      <c r="M2443" t="str">
        <f>_xlfn.XLOOKUP(A2443,Server!$B:$B,Server!$V:$V,"")</f>
        <v>BAU</v>
      </c>
    </row>
    <row r="2444" spans="1:13" x14ac:dyDescent="0.3">
      <c r="A2444" t="s">
        <v>148</v>
      </c>
      <c r="B2444" t="s">
        <v>6192</v>
      </c>
      <c r="C2444" t="s">
        <v>116</v>
      </c>
      <c r="D2444" t="s">
        <v>5639</v>
      </c>
      <c r="E2444" s="44" t="s">
        <v>107</v>
      </c>
      <c r="F2444" t="s">
        <v>5645</v>
      </c>
      <c r="G2444" t="str">
        <f>_xlfn.XLOOKUP(F2444,Analyst!$A:$A,Analyst!$B:$B)</f>
        <v>ccmufid</v>
      </c>
      <c r="H2444" s="1" t="s">
        <v>124</v>
      </c>
      <c r="I2444" s="69">
        <v>44621</v>
      </c>
      <c r="J2444" s="45" t="s">
        <v>5796</v>
      </c>
      <c r="K2444" t="s">
        <v>124</v>
      </c>
      <c r="M2444" t="str">
        <f>_xlfn.XLOOKUP(A2444,Server!$B:$B,Server!$V:$V,"")</f>
        <v>BAU</v>
      </c>
    </row>
    <row r="2445" spans="1:13" x14ac:dyDescent="0.3">
      <c r="A2445" t="s">
        <v>148</v>
      </c>
      <c r="B2445" t="s">
        <v>149</v>
      </c>
      <c r="C2445" t="s">
        <v>116</v>
      </c>
      <c r="D2445" t="s">
        <v>5639</v>
      </c>
      <c r="E2445" s="44" t="s">
        <v>107</v>
      </c>
      <c r="F2445" t="s">
        <v>5645</v>
      </c>
      <c r="G2445" t="str">
        <f>_xlfn.XLOOKUP(F2445,Analyst!$A:$A,Analyst!$B:$B)</f>
        <v>ccmufid</v>
      </c>
      <c r="H2445" s="1" t="s">
        <v>124</v>
      </c>
      <c r="I2445" s="69">
        <v>44644</v>
      </c>
      <c r="J2445" t="s">
        <v>117</v>
      </c>
      <c r="K2445" t="s">
        <v>95</v>
      </c>
      <c r="M2445" t="str">
        <f>_xlfn.XLOOKUP(A2445,Server!$B:$B,Server!$V:$V,"")</f>
        <v>BAU</v>
      </c>
    </row>
    <row r="2446" spans="1:13" x14ac:dyDescent="0.3">
      <c r="A2446" t="s">
        <v>151</v>
      </c>
      <c r="B2446" t="s">
        <v>6193</v>
      </c>
      <c r="C2446" t="s">
        <v>116</v>
      </c>
      <c r="D2446" t="s">
        <v>5639</v>
      </c>
      <c r="E2446" s="44" t="s">
        <v>107</v>
      </c>
      <c r="F2446" t="s">
        <v>5645</v>
      </c>
      <c r="G2446" t="str">
        <f>_xlfn.XLOOKUP(F2446,Analyst!$A:$A,Analyst!$B:$B)</f>
        <v>ccmufid</v>
      </c>
      <c r="H2446" s="1" t="s">
        <v>124</v>
      </c>
      <c r="I2446" s="69">
        <v>44621</v>
      </c>
      <c r="J2446" s="45" t="s">
        <v>5796</v>
      </c>
      <c r="K2446" t="s">
        <v>124</v>
      </c>
      <c r="M2446" t="str">
        <f>_xlfn.XLOOKUP(A2446,Server!$B:$B,Server!$V:$V,"")</f>
        <v>BAU</v>
      </c>
    </row>
    <row r="2447" spans="1:13" x14ac:dyDescent="0.3">
      <c r="A2447" t="s">
        <v>151</v>
      </c>
      <c r="B2447" t="s">
        <v>152</v>
      </c>
      <c r="C2447" t="s">
        <v>116</v>
      </c>
      <c r="D2447" t="s">
        <v>5639</v>
      </c>
      <c r="E2447" s="44" t="s">
        <v>107</v>
      </c>
      <c r="F2447" t="s">
        <v>5645</v>
      </c>
      <c r="G2447" t="str">
        <f>_xlfn.XLOOKUP(F2447,Analyst!$A:$A,Analyst!$B:$B)</f>
        <v>ccmufid</v>
      </c>
      <c r="H2447" s="1" t="s">
        <v>124</v>
      </c>
      <c r="I2447" s="69">
        <v>44644</v>
      </c>
      <c r="J2447" t="s">
        <v>117</v>
      </c>
      <c r="K2447" t="s">
        <v>95</v>
      </c>
      <c r="M2447" t="str">
        <f>_xlfn.XLOOKUP(A2447,Server!$B:$B,Server!$V:$V,"")</f>
        <v>BAU</v>
      </c>
    </row>
    <row r="2448" spans="1:13" x14ac:dyDescent="0.3">
      <c r="A2448" t="s">
        <v>154</v>
      </c>
      <c r="B2448" t="s">
        <v>6194</v>
      </c>
      <c r="C2448" t="s">
        <v>116</v>
      </c>
      <c r="D2448" t="s">
        <v>5639</v>
      </c>
      <c r="E2448" s="44" t="s">
        <v>107</v>
      </c>
      <c r="F2448" t="s">
        <v>5645</v>
      </c>
      <c r="G2448" t="str">
        <f>_xlfn.XLOOKUP(F2448,Analyst!$A:$A,Analyst!$B:$B)</f>
        <v>ccmufid</v>
      </c>
      <c r="H2448" s="1" t="s">
        <v>124</v>
      </c>
      <c r="I2448" s="69">
        <v>44621</v>
      </c>
      <c r="J2448" s="45" t="s">
        <v>5796</v>
      </c>
      <c r="K2448" t="s">
        <v>124</v>
      </c>
      <c r="M2448" t="str">
        <f>_xlfn.XLOOKUP(A2448,Server!$B:$B,Server!$V:$V,"")</f>
        <v>BAU</v>
      </c>
    </row>
    <row r="2449" spans="1:13" x14ac:dyDescent="0.3">
      <c r="A2449" t="s">
        <v>154</v>
      </c>
      <c r="B2449" t="s">
        <v>155</v>
      </c>
      <c r="C2449" t="s">
        <v>116</v>
      </c>
      <c r="D2449" t="s">
        <v>5639</v>
      </c>
      <c r="E2449" s="44" t="s">
        <v>107</v>
      </c>
      <c r="F2449" t="s">
        <v>5645</v>
      </c>
      <c r="G2449" t="str">
        <f>_xlfn.XLOOKUP(F2449,Analyst!$A:$A,Analyst!$B:$B)</f>
        <v>ccmufid</v>
      </c>
      <c r="H2449" s="1" t="s">
        <v>124</v>
      </c>
      <c r="I2449" s="69">
        <v>44644</v>
      </c>
      <c r="J2449" t="s">
        <v>117</v>
      </c>
      <c r="K2449" t="s">
        <v>95</v>
      </c>
      <c r="M2449" t="str">
        <f>_xlfn.XLOOKUP(A2449,Server!$B:$B,Server!$V:$V,"")</f>
        <v>BAU</v>
      </c>
    </row>
    <row r="2450" spans="1:13" x14ac:dyDescent="0.3">
      <c r="A2450" t="s">
        <v>157</v>
      </c>
      <c r="B2450" t="s">
        <v>6195</v>
      </c>
      <c r="C2450" t="s">
        <v>116</v>
      </c>
      <c r="D2450" t="s">
        <v>5639</v>
      </c>
      <c r="E2450" s="44" t="s">
        <v>107</v>
      </c>
      <c r="F2450" t="s">
        <v>5645</v>
      </c>
      <c r="G2450" t="str">
        <f>_xlfn.XLOOKUP(F2450,Analyst!$A:$A,Analyst!$B:$B)</f>
        <v>ccmufid</v>
      </c>
      <c r="H2450" s="1" t="s">
        <v>124</v>
      </c>
      <c r="I2450" s="69">
        <v>44621</v>
      </c>
      <c r="J2450" s="45" t="s">
        <v>5796</v>
      </c>
      <c r="K2450" t="s">
        <v>124</v>
      </c>
      <c r="M2450" t="str">
        <f>_xlfn.XLOOKUP(A2450,Server!$B:$B,Server!$V:$V,"")</f>
        <v>BAU</v>
      </c>
    </row>
    <row r="2451" spans="1:13" x14ac:dyDescent="0.3">
      <c r="A2451" t="s">
        <v>157</v>
      </c>
      <c r="B2451" t="s">
        <v>158</v>
      </c>
      <c r="C2451" t="s">
        <v>116</v>
      </c>
      <c r="D2451" t="s">
        <v>5639</v>
      </c>
      <c r="E2451" s="44" t="s">
        <v>107</v>
      </c>
      <c r="F2451" t="s">
        <v>5645</v>
      </c>
      <c r="G2451" t="str">
        <f>_xlfn.XLOOKUP(F2451,Analyst!$A:$A,Analyst!$B:$B)</f>
        <v>ccmufid</v>
      </c>
      <c r="H2451" s="1" t="s">
        <v>124</v>
      </c>
      <c r="I2451" s="69">
        <v>44644</v>
      </c>
      <c r="J2451" t="s">
        <v>117</v>
      </c>
      <c r="K2451" t="s">
        <v>95</v>
      </c>
      <c r="M2451" t="str">
        <f>_xlfn.XLOOKUP(A2451,Server!$B:$B,Server!$V:$V,"")</f>
        <v>BAU</v>
      </c>
    </row>
    <row r="2452" spans="1:13" x14ac:dyDescent="0.3">
      <c r="A2452" t="s">
        <v>4051</v>
      </c>
      <c r="B2452" t="s">
        <v>4052</v>
      </c>
      <c r="C2452" t="s">
        <v>116</v>
      </c>
      <c r="D2452" t="s">
        <v>5639</v>
      </c>
      <c r="E2452" s="44" t="s">
        <v>5775</v>
      </c>
      <c r="F2452" t="s">
        <v>5753</v>
      </c>
      <c r="G2452" t="str">
        <f>_xlfn.XLOOKUP(F2452,Analyst!$A:$A,Analyst!$B:$B)</f>
        <v>ccelly</v>
      </c>
      <c r="H2452" s="1">
        <v>4</v>
      </c>
      <c r="I2452" s="69">
        <v>44721</v>
      </c>
      <c r="J2452" t="s">
        <v>203</v>
      </c>
      <c r="K2452" t="s">
        <v>204</v>
      </c>
      <c r="M2452">
        <f>_xlfn.XLOOKUP(A2452,Server!$B:$B,Server!$V:$V,"")</f>
        <v>0</v>
      </c>
    </row>
    <row r="2453" spans="1:13" x14ac:dyDescent="0.3">
      <c r="A2453" t="s">
        <v>4051</v>
      </c>
      <c r="B2453" t="s">
        <v>4052</v>
      </c>
      <c r="C2453" t="s">
        <v>116</v>
      </c>
      <c r="D2453" t="s">
        <v>5669</v>
      </c>
      <c r="E2453" s="44" t="s">
        <v>19445</v>
      </c>
      <c r="F2453" t="s">
        <v>5721</v>
      </c>
      <c r="G2453" t="str">
        <f>_xlfn.XLOOKUP(F2453,Analyst!$A:$A,Analyst!$B:$B)</f>
        <v>ccnadia</v>
      </c>
      <c r="H2453" s="1">
        <v>4</v>
      </c>
      <c r="I2453" s="69">
        <v>44721</v>
      </c>
      <c r="J2453" t="s">
        <v>203</v>
      </c>
      <c r="K2453" t="s">
        <v>204</v>
      </c>
      <c r="M2453">
        <f>_xlfn.XLOOKUP(A2453,Server!$B:$B,Server!$V:$V,"")</f>
        <v>0</v>
      </c>
    </row>
    <row r="2454" spans="1:13" x14ac:dyDescent="0.3">
      <c r="A2454" t="s">
        <v>4051</v>
      </c>
      <c r="B2454" t="s">
        <v>4052</v>
      </c>
      <c r="C2454" t="s">
        <v>116</v>
      </c>
      <c r="D2454" t="s">
        <v>5671</v>
      </c>
      <c r="E2454" s="44" t="s">
        <v>5772</v>
      </c>
      <c r="F2454" t="s">
        <v>5721</v>
      </c>
      <c r="G2454" t="str">
        <f>_xlfn.XLOOKUP(F2454,Analyst!$A:$A,Analyst!$B:$B)</f>
        <v>ccnadia</v>
      </c>
      <c r="H2454" s="1">
        <v>4</v>
      </c>
      <c r="I2454" s="69">
        <v>44721</v>
      </c>
      <c r="J2454" t="s">
        <v>203</v>
      </c>
      <c r="K2454" t="s">
        <v>204</v>
      </c>
      <c r="M2454">
        <f>_xlfn.XLOOKUP(A2454,Server!$B:$B,Server!$V:$V,"")</f>
        <v>0</v>
      </c>
    </row>
    <row r="2455" spans="1:13" x14ac:dyDescent="0.3">
      <c r="A2455" t="s">
        <v>4051</v>
      </c>
      <c r="B2455" t="s">
        <v>4052</v>
      </c>
      <c r="C2455" t="s">
        <v>116</v>
      </c>
      <c r="D2455" t="s">
        <v>5673</v>
      </c>
      <c r="E2455" s="44" t="s">
        <v>5722</v>
      </c>
      <c r="F2455" t="s">
        <v>5721</v>
      </c>
      <c r="G2455" t="str">
        <f>_xlfn.XLOOKUP(F2455,Analyst!$A:$A,Analyst!$B:$B)</f>
        <v>ccnadia</v>
      </c>
      <c r="H2455" s="1">
        <v>4</v>
      </c>
      <c r="I2455" s="69">
        <v>44721</v>
      </c>
      <c r="J2455" t="s">
        <v>203</v>
      </c>
      <c r="K2455" t="s">
        <v>204</v>
      </c>
      <c r="M2455">
        <f>_xlfn.XLOOKUP(A2455,Server!$B:$B,Server!$V:$V,"")</f>
        <v>0</v>
      </c>
    </row>
    <row r="2456" spans="1:13" x14ac:dyDescent="0.3">
      <c r="A2456" t="s">
        <v>4051</v>
      </c>
      <c r="B2456" t="s">
        <v>4052</v>
      </c>
      <c r="C2456" t="s">
        <v>116</v>
      </c>
      <c r="D2456" t="s">
        <v>5676</v>
      </c>
      <c r="E2456" s="44" t="s">
        <v>5722</v>
      </c>
      <c r="F2456" t="s">
        <v>5721</v>
      </c>
      <c r="G2456" t="str">
        <f>_xlfn.XLOOKUP(F2456,Analyst!$A:$A,Analyst!$B:$B)</f>
        <v>ccnadia</v>
      </c>
      <c r="H2456" s="1">
        <v>4</v>
      </c>
      <c r="I2456" s="69">
        <v>44721</v>
      </c>
      <c r="J2456" t="s">
        <v>203</v>
      </c>
      <c r="K2456" t="s">
        <v>204</v>
      </c>
      <c r="M2456">
        <f>_xlfn.XLOOKUP(A2456,Server!$B:$B,Server!$V:$V,"")</f>
        <v>0</v>
      </c>
    </row>
    <row r="2457" spans="1:13" x14ac:dyDescent="0.3">
      <c r="A2457" t="s">
        <v>4054</v>
      </c>
      <c r="B2457" t="s">
        <v>4055</v>
      </c>
      <c r="C2457" t="s">
        <v>116</v>
      </c>
      <c r="D2457" t="s">
        <v>5639</v>
      </c>
      <c r="E2457" s="44" t="s">
        <v>5772</v>
      </c>
      <c r="F2457" t="s">
        <v>5721</v>
      </c>
      <c r="G2457" t="str">
        <f>_xlfn.XLOOKUP(F2457,Analyst!$A:$A,Analyst!$B:$B)</f>
        <v>ccnadia</v>
      </c>
      <c r="H2457" s="1">
        <v>4</v>
      </c>
      <c r="I2457" s="69">
        <v>44644</v>
      </c>
      <c r="J2457" t="s">
        <v>203</v>
      </c>
      <c r="K2457" t="s">
        <v>204</v>
      </c>
      <c r="M2457">
        <f>_xlfn.XLOOKUP(A2457,Server!$B:$B,Server!$V:$V,"")</f>
        <v>0</v>
      </c>
    </row>
    <row r="2458" spans="1:13" x14ac:dyDescent="0.3">
      <c r="A2458" t="s">
        <v>4054</v>
      </c>
      <c r="B2458" t="s">
        <v>4055</v>
      </c>
      <c r="C2458" t="s">
        <v>116</v>
      </c>
      <c r="D2458" t="s">
        <v>5669</v>
      </c>
      <c r="E2458" s="44" t="s">
        <v>19445</v>
      </c>
      <c r="F2458" t="s">
        <v>5721</v>
      </c>
      <c r="G2458" t="str">
        <f>_xlfn.XLOOKUP(F2458,Analyst!$A:$A,Analyst!$B:$B)</f>
        <v>ccnadia</v>
      </c>
      <c r="H2458" s="1">
        <v>4</v>
      </c>
      <c r="I2458" s="69">
        <v>44644</v>
      </c>
      <c r="J2458" t="s">
        <v>203</v>
      </c>
      <c r="K2458" t="s">
        <v>204</v>
      </c>
      <c r="M2458">
        <f>_xlfn.XLOOKUP(A2458,Server!$B:$B,Server!$V:$V,"")</f>
        <v>0</v>
      </c>
    </row>
    <row r="2459" spans="1:13" x14ac:dyDescent="0.3">
      <c r="A2459" t="s">
        <v>4054</v>
      </c>
      <c r="B2459" t="s">
        <v>4055</v>
      </c>
      <c r="C2459" t="s">
        <v>116</v>
      </c>
      <c r="D2459" t="s">
        <v>5671</v>
      </c>
      <c r="E2459" s="44" t="s">
        <v>5834</v>
      </c>
      <c r="F2459" t="s">
        <v>5675</v>
      </c>
      <c r="G2459" t="str">
        <f>_xlfn.XLOOKUP(F2459,Analyst!$A:$A,Analyst!$B:$B)</f>
        <v>ccfayadh</v>
      </c>
      <c r="H2459" s="1">
        <v>4</v>
      </c>
      <c r="I2459" s="69">
        <v>44644</v>
      </c>
      <c r="J2459" t="s">
        <v>203</v>
      </c>
      <c r="K2459" t="s">
        <v>204</v>
      </c>
      <c r="M2459">
        <f>_xlfn.XLOOKUP(A2459,Server!$B:$B,Server!$V:$V,"")</f>
        <v>0</v>
      </c>
    </row>
    <row r="2460" spans="1:13" x14ac:dyDescent="0.3">
      <c r="A2460" t="s">
        <v>4054</v>
      </c>
      <c r="B2460" t="s">
        <v>4055</v>
      </c>
      <c r="C2460" t="s">
        <v>116</v>
      </c>
      <c r="D2460" t="s">
        <v>5673</v>
      </c>
      <c r="E2460" s="44" t="s">
        <v>5827</v>
      </c>
      <c r="F2460" t="s">
        <v>5675</v>
      </c>
      <c r="G2460" t="str">
        <f>_xlfn.XLOOKUP(F2460,Analyst!$A:$A,Analyst!$B:$B)</f>
        <v>ccfayadh</v>
      </c>
      <c r="H2460" s="1">
        <v>4</v>
      </c>
      <c r="I2460" s="69">
        <v>44644</v>
      </c>
      <c r="J2460" t="s">
        <v>203</v>
      </c>
      <c r="K2460" t="s">
        <v>204</v>
      </c>
      <c r="M2460">
        <f>_xlfn.XLOOKUP(A2460,Server!$B:$B,Server!$V:$V,"")</f>
        <v>0</v>
      </c>
    </row>
    <row r="2461" spans="1:13" x14ac:dyDescent="0.3">
      <c r="A2461" t="s">
        <v>3617</v>
      </c>
      <c r="B2461" t="s">
        <v>3618</v>
      </c>
      <c r="C2461" t="s">
        <v>177</v>
      </c>
      <c r="D2461" t="s">
        <v>5639</v>
      </c>
      <c r="E2461" s="44" t="s">
        <v>19439</v>
      </c>
      <c r="F2461" t="s">
        <v>5787</v>
      </c>
      <c r="G2461" t="str">
        <f>_xlfn.XLOOKUP(F2461,Analyst!$A:$A,Analyst!$B:$B)</f>
        <v>cczarina</v>
      </c>
      <c r="H2461" s="1" t="s">
        <v>124</v>
      </c>
      <c r="I2461" s="69">
        <v>44789</v>
      </c>
      <c r="J2461" s="45" t="s">
        <v>177</v>
      </c>
      <c r="K2461" t="s">
        <v>124</v>
      </c>
      <c r="M2461" t="str">
        <f>_xlfn.XLOOKUP(A2461,Server!$B:$B,Server!$V:$V,"")</f>
        <v>N/A</v>
      </c>
    </row>
    <row r="2462" spans="1:13" x14ac:dyDescent="0.3">
      <c r="A2462" t="s">
        <v>3645</v>
      </c>
      <c r="B2462" t="s">
        <v>3646</v>
      </c>
      <c r="C2462" t="s">
        <v>116</v>
      </c>
      <c r="D2462" t="s">
        <v>5639</v>
      </c>
      <c r="E2462" s="44" t="s">
        <v>5810</v>
      </c>
      <c r="F2462" t="s">
        <v>5678</v>
      </c>
      <c r="G2462" t="str">
        <f>_xlfn.XLOOKUP(F2462,Analyst!$A:$A,Analyst!$B:$B)</f>
        <v>cczakiah</v>
      </c>
      <c r="H2462" s="1">
        <v>3</v>
      </c>
      <c r="I2462" s="69">
        <v>44644</v>
      </c>
      <c r="J2462" t="s">
        <v>203</v>
      </c>
      <c r="K2462" t="s">
        <v>204</v>
      </c>
      <c r="M2462">
        <f>_xlfn.XLOOKUP(A2462,Server!$B:$B,Server!$V:$V,"")</f>
        <v>0</v>
      </c>
    </row>
    <row r="2463" spans="1:13" x14ac:dyDescent="0.3">
      <c r="A2463" t="s">
        <v>1122</v>
      </c>
      <c r="B2463" t="s">
        <v>1123</v>
      </c>
      <c r="C2463" t="s">
        <v>116</v>
      </c>
      <c r="D2463" t="s">
        <v>5639</v>
      </c>
      <c r="E2463" s="44" t="s">
        <v>5742</v>
      </c>
      <c r="F2463" t="s">
        <v>5678</v>
      </c>
      <c r="G2463" t="str">
        <f>_xlfn.XLOOKUP(F2463,Analyst!$A:$A,Analyst!$B:$B)</f>
        <v>cczakiah</v>
      </c>
      <c r="H2463" s="1">
        <v>3</v>
      </c>
      <c r="I2463" s="69">
        <v>44644</v>
      </c>
      <c r="J2463" t="s">
        <v>203</v>
      </c>
      <c r="K2463" t="s">
        <v>510</v>
      </c>
      <c r="M2463">
        <f>_xlfn.XLOOKUP(A2463,Server!$B:$B,Server!$V:$V,"")</f>
        <v>0</v>
      </c>
    </row>
    <row r="2464" spans="1:13" x14ac:dyDescent="0.3">
      <c r="A2464" t="s">
        <v>5069</v>
      </c>
      <c r="B2464" t="s">
        <v>5070</v>
      </c>
      <c r="C2464" t="s">
        <v>116</v>
      </c>
      <c r="D2464" t="s">
        <v>5639</v>
      </c>
      <c r="E2464" s="44" t="s">
        <v>5644</v>
      </c>
      <c r="F2464" t="s">
        <v>5645</v>
      </c>
      <c r="G2464" t="str">
        <f>_xlfn.XLOOKUP(F2464,Analyst!$A:$A,Analyst!$B:$B)</f>
        <v>ccmufid</v>
      </c>
      <c r="H2464" s="1" t="s">
        <v>124</v>
      </c>
      <c r="I2464" s="69">
        <v>44644</v>
      </c>
      <c r="J2464" t="s">
        <v>203</v>
      </c>
      <c r="K2464" t="s">
        <v>204</v>
      </c>
      <c r="M2464">
        <f>_xlfn.XLOOKUP(A2464,Server!$B:$B,Server!$V:$V,"")</f>
        <v>0</v>
      </c>
    </row>
    <row r="2465" spans="1:13" x14ac:dyDescent="0.3">
      <c r="A2465" t="s">
        <v>5059</v>
      </c>
      <c r="B2465" t="s">
        <v>5060</v>
      </c>
      <c r="C2465" t="s">
        <v>116</v>
      </c>
      <c r="D2465" t="s">
        <v>5639</v>
      </c>
      <c r="E2465" s="44" t="s">
        <v>5644</v>
      </c>
      <c r="F2465" t="s">
        <v>5645</v>
      </c>
      <c r="G2465" t="str">
        <f>_xlfn.XLOOKUP(F2465,Analyst!$A:$A,Analyst!$B:$B)</f>
        <v>ccmufid</v>
      </c>
      <c r="H2465" s="1" t="s">
        <v>124</v>
      </c>
      <c r="I2465" s="69">
        <v>44644</v>
      </c>
      <c r="J2465" t="s">
        <v>203</v>
      </c>
      <c r="K2465" t="s">
        <v>204</v>
      </c>
      <c r="M2465">
        <f>_xlfn.XLOOKUP(A2465,Server!$B:$B,Server!$V:$V,"")</f>
        <v>0</v>
      </c>
    </row>
    <row r="2466" spans="1:13" x14ac:dyDescent="0.3">
      <c r="A2466" t="s">
        <v>5238</v>
      </c>
      <c r="B2466" t="s">
        <v>5239</v>
      </c>
      <c r="C2466" t="s">
        <v>116</v>
      </c>
      <c r="D2466" t="s">
        <v>5639</v>
      </c>
      <c r="E2466" s="44" t="s">
        <v>5759</v>
      </c>
      <c r="F2466" t="s">
        <v>5678</v>
      </c>
      <c r="G2466" t="str">
        <f>_xlfn.XLOOKUP(F2466,Analyst!$A:$A,Analyst!$B:$B)</f>
        <v>cczakiah</v>
      </c>
      <c r="H2466" s="1">
        <v>2</v>
      </c>
      <c r="I2466" s="69">
        <v>44644</v>
      </c>
      <c r="J2466" t="s">
        <v>387</v>
      </c>
      <c r="K2466" t="s">
        <v>195</v>
      </c>
      <c r="M2466">
        <f>_xlfn.XLOOKUP(A2466,Server!$B:$B,Server!$V:$V,"")</f>
        <v>0</v>
      </c>
    </row>
    <row r="2467" spans="1:13" x14ac:dyDescent="0.3">
      <c r="A2467" t="s">
        <v>5241</v>
      </c>
      <c r="B2467" t="s">
        <v>5242</v>
      </c>
      <c r="C2467" t="s">
        <v>116</v>
      </c>
      <c r="D2467" t="s">
        <v>5639</v>
      </c>
      <c r="E2467" s="44" t="s">
        <v>5759</v>
      </c>
      <c r="F2467" t="s">
        <v>5678</v>
      </c>
      <c r="G2467" t="str">
        <f>_xlfn.XLOOKUP(F2467,Analyst!$A:$A,Analyst!$B:$B)</f>
        <v>cczakiah</v>
      </c>
      <c r="H2467" s="1">
        <v>2</v>
      </c>
      <c r="I2467" s="69">
        <v>44644</v>
      </c>
      <c r="J2467" t="s">
        <v>387</v>
      </c>
      <c r="K2467" t="s">
        <v>195</v>
      </c>
      <c r="M2467">
        <f>_xlfn.XLOOKUP(A2467,Server!$B:$B,Server!$V:$V,"")</f>
        <v>0</v>
      </c>
    </row>
    <row r="2468" spans="1:13" x14ac:dyDescent="0.3">
      <c r="A2468" t="s">
        <v>2097</v>
      </c>
      <c r="B2468" t="s">
        <v>2098</v>
      </c>
      <c r="C2468" t="s">
        <v>116</v>
      </c>
      <c r="D2468" t="s">
        <v>5639</v>
      </c>
      <c r="E2468" s="44" t="s">
        <v>5762</v>
      </c>
      <c r="F2468" t="s">
        <v>19093</v>
      </c>
      <c r="G2468" t="str">
        <f>_xlfn.XLOOKUP(F2468,Analyst!$A:$A,Analyst!$B:$B)</f>
        <v>ccazman</v>
      </c>
      <c r="H2468" s="1">
        <v>5</v>
      </c>
      <c r="I2468" s="69">
        <v>44692</v>
      </c>
      <c r="J2468" t="s">
        <v>470</v>
      </c>
      <c r="K2468" t="s">
        <v>471</v>
      </c>
      <c r="M2468" t="str">
        <f>_xlfn.XLOOKUP(A2468,Server!$B:$B,Server!$V:$V,"")</f>
        <v>PROJECT</v>
      </c>
    </row>
    <row r="2469" spans="1:13" x14ac:dyDescent="0.3">
      <c r="A2469" t="s">
        <v>5244</v>
      </c>
      <c r="B2469" t="s">
        <v>5245</v>
      </c>
      <c r="C2469" t="s">
        <v>116</v>
      </c>
      <c r="D2469" t="s">
        <v>5639</v>
      </c>
      <c r="E2469" s="44" t="s">
        <v>5759</v>
      </c>
      <c r="F2469" t="s">
        <v>5678</v>
      </c>
      <c r="G2469" t="str">
        <f>_xlfn.XLOOKUP(F2469,Analyst!$A:$A,Analyst!$B:$B)</f>
        <v>cczakiah</v>
      </c>
      <c r="H2469" s="1">
        <v>2</v>
      </c>
      <c r="I2469" s="69">
        <v>44644</v>
      </c>
      <c r="J2469" t="s">
        <v>387</v>
      </c>
      <c r="K2469" t="s">
        <v>195</v>
      </c>
      <c r="M2469">
        <f>_xlfn.XLOOKUP(A2469,Server!$B:$B,Server!$V:$V,"")</f>
        <v>0</v>
      </c>
    </row>
    <row r="2470" spans="1:13" x14ac:dyDescent="0.3">
      <c r="A2470" t="s">
        <v>5536</v>
      </c>
      <c r="B2470" t="s">
        <v>5537</v>
      </c>
      <c r="C2470" t="s">
        <v>116</v>
      </c>
      <c r="D2470" t="s">
        <v>5639</v>
      </c>
      <c r="E2470" s="44" t="s">
        <v>6018</v>
      </c>
      <c r="F2470" t="s">
        <v>6019</v>
      </c>
      <c r="G2470" t="str">
        <f>_xlfn.XLOOKUP(F2470,Analyst!$A:$A,Analyst!$B:$B)</f>
        <v>ttsiacm</v>
      </c>
      <c r="H2470" s="1">
        <v>4</v>
      </c>
      <c r="I2470" s="69">
        <v>44705</v>
      </c>
      <c r="J2470" t="s">
        <v>203</v>
      </c>
      <c r="K2470" t="s">
        <v>204</v>
      </c>
      <c r="M2470">
        <f>_xlfn.XLOOKUP(A2470,Server!$B:$B,Server!$V:$V,"")</f>
        <v>0</v>
      </c>
    </row>
    <row r="2471" spans="1:13" x14ac:dyDescent="0.3">
      <c r="A2471" t="s">
        <v>1744</v>
      </c>
      <c r="B2471" t="s">
        <v>1745</v>
      </c>
      <c r="C2471" t="s">
        <v>116</v>
      </c>
      <c r="D2471" t="s">
        <v>5639</v>
      </c>
      <c r="E2471" s="44" t="s">
        <v>5646</v>
      </c>
      <c r="F2471" t="s">
        <v>5645</v>
      </c>
      <c r="G2471" t="str">
        <f>_xlfn.XLOOKUP(F2471,Analyst!$A:$A,Analyst!$B:$B)</f>
        <v>ccmufid</v>
      </c>
      <c r="H2471" s="1">
        <v>5</v>
      </c>
      <c r="I2471" s="69">
        <v>44644</v>
      </c>
      <c r="J2471" t="s">
        <v>166</v>
      </c>
      <c r="K2471" t="s">
        <v>95</v>
      </c>
      <c r="M2471">
        <f>_xlfn.XLOOKUP(A2471,Server!$B:$B,Server!$V:$V,"")</f>
        <v>0</v>
      </c>
    </row>
    <row r="2472" spans="1:13" x14ac:dyDescent="0.3">
      <c r="A2472" t="s">
        <v>1748</v>
      </c>
      <c r="B2472" t="s">
        <v>1749</v>
      </c>
      <c r="C2472" t="s">
        <v>116</v>
      </c>
      <c r="D2472" t="s">
        <v>5639</v>
      </c>
      <c r="E2472" s="44" t="s">
        <v>5646</v>
      </c>
      <c r="F2472" t="s">
        <v>5645</v>
      </c>
      <c r="G2472" t="str">
        <f>_xlfn.XLOOKUP(F2472,Analyst!$A:$A,Analyst!$B:$B)</f>
        <v>ccmufid</v>
      </c>
      <c r="H2472" s="1">
        <v>5</v>
      </c>
      <c r="I2472" s="69">
        <v>44644</v>
      </c>
      <c r="J2472" t="s">
        <v>166</v>
      </c>
      <c r="K2472" t="s">
        <v>95</v>
      </c>
      <c r="M2472">
        <f>_xlfn.XLOOKUP(A2472,Server!$B:$B,Server!$V:$V,"")</f>
        <v>0</v>
      </c>
    </row>
    <row r="2473" spans="1:13" x14ac:dyDescent="0.3">
      <c r="A2473" t="s">
        <v>1753</v>
      </c>
      <c r="B2473" t="s">
        <v>1754</v>
      </c>
      <c r="C2473" t="s">
        <v>116</v>
      </c>
      <c r="D2473" t="s">
        <v>5639</v>
      </c>
      <c r="E2473" s="44" t="s">
        <v>5646</v>
      </c>
      <c r="F2473" t="s">
        <v>5645</v>
      </c>
      <c r="G2473" t="str">
        <f>_xlfn.XLOOKUP(F2473,Analyst!$A:$A,Analyst!$B:$B)</f>
        <v>ccmufid</v>
      </c>
      <c r="H2473" s="1">
        <v>5</v>
      </c>
      <c r="I2473" s="69">
        <v>44644</v>
      </c>
      <c r="J2473" t="s">
        <v>166</v>
      </c>
      <c r="K2473" t="s">
        <v>95</v>
      </c>
      <c r="M2473">
        <f>_xlfn.XLOOKUP(A2473,Server!$B:$B,Server!$V:$V,"")</f>
        <v>0</v>
      </c>
    </row>
    <row r="2474" spans="1:13" x14ac:dyDescent="0.3">
      <c r="A2474" t="s">
        <v>1756</v>
      </c>
      <c r="B2474" t="s">
        <v>1757</v>
      </c>
      <c r="C2474" t="s">
        <v>116</v>
      </c>
      <c r="D2474" t="s">
        <v>5639</v>
      </c>
      <c r="E2474" s="44" t="s">
        <v>5646</v>
      </c>
      <c r="F2474" t="s">
        <v>5645</v>
      </c>
      <c r="G2474" t="str">
        <f>_xlfn.XLOOKUP(F2474,Analyst!$A:$A,Analyst!$B:$B)</f>
        <v>ccmufid</v>
      </c>
      <c r="H2474" s="1">
        <v>5</v>
      </c>
      <c r="I2474" s="69">
        <v>44644</v>
      </c>
      <c r="J2474" t="s">
        <v>166</v>
      </c>
      <c r="K2474" t="s">
        <v>95</v>
      </c>
      <c r="M2474">
        <f>_xlfn.XLOOKUP(A2474,Server!$B:$B,Server!$V:$V,"")</f>
        <v>0</v>
      </c>
    </row>
    <row r="2475" spans="1:13" x14ac:dyDescent="0.3">
      <c r="A2475" t="s">
        <v>1760</v>
      </c>
      <c r="B2475" t="s">
        <v>1761</v>
      </c>
      <c r="C2475" t="s">
        <v>116</v>
      </c>
      <c r="D2475" t="s">
        <v>5639</v>
      </c>
      <c r="E2475" s="44" t="s">
        <v>5646</v>
      </c>
      <c r="F2475" t="s">
        <v>5645</v>
      </c>
      <c r="G2475" t="str">
        <f>_xlfn.XLOOKUP(F2475,Analyst!$A:$A,Analyst!$B:$B)</f>
        <v>ccmufid</v>
      </c>
      <c r="H2475" s="1">
        <v>5</v>
      </c>
      <c r="I2475" s="69">
        <v>44644</v>
      </c>
      <c r="J2475" t="s">
        <v>166</v>
      </c>
      <c r="K2475" t="s">
        <v>95</v>
      </c>
      <c r="M2475">
        <f>_xlfn.XLOOKUP(A2475,Server!$B:$B,Server!$V:$V,"")</f>
        <v>0</v>
      </c>
    </row>
    <row r="2476" spans="1:13" x14ac:dyDescent="0.3">
      <c r="A2476" t="s">
        <v>1763</v>
      </c>
      <c r="B2476" t="s">
        <v>1764</v>
      </c>
      <c r="C2476" t="s">
        <v>116</v>
      </c>
      <c r="D2476" t="s">
        <v>5639</v>
      </c>
      <c r="E2476" s="44" t="s">
        <v>5646</v>
      </c>
      <c r="F2476" t="s">
        <v>5645</v>
      </c>
      <c r="G2476" t="str">
        <f>_xlfn.XLOOKUP(F2476,Analyst!$A:$A,Analyst!$B:$B)</f>
        <v>ccmufid</v>
      </c>
      <c r="H2476" s="1">
        <v>5</v>
      </c>
      <c r="I2476" s="69">
        <v>44644</v>
      </c>
      <c r="J2476" t="s">
        <v>166</v>
      </c>
      <c r="K2476" t="s">
        <v>95</v>
      </c>
      <c r="M2476">
        <f>_xlfn.XLOOKUP(A2476,Server!$B:$B,Server!$V:$V,"")</f>
        <v>0</v>
      </c>
    </row>
    <row r="2477" spans="1:13" x14ac:dyDescent="0.3">
      <c r="A2477" t="s">
        <v>1766</v>
      </c>
      <c r="B2477" t="s">
        <v>1767</v>
      </c>
      <c r="C2477" t="s">
        <v>116</v>
      </c>
      <c r="D2477" t="s">
        <v>5639</v>
      </c>
      <c r="E2477" s="44" t="s">
        <v>5646</v>
      </c>
      <c r="F2477" t="s">
        <v>5645</v>
      </c>
      <c r="G2477" t="str">
        <f>_xlfn.XLOOKUP(F2477,Analyst!$A:$A,Analyst!$B:$B)</f>
        <v>ccmufid</v>
      </c>
      <c r="H2477" s="1">
        <v>5</v>
      </c>
      <c r="I2477" s="69">
        <v>44644</v>
      </c>
      <c r="J2477" t="s">
        <v>203</v>
      </c>
      <c r="K2477" t="s">
        <v>510</v>
      </c>
      <c r="M2477">
        <f>_xlfn.XLOOKUP(A2477,Server!$B:$B,Server!$V:$V,"")</f>
        <v>0</v>
      </c>
    </row>
    <row r="2478" spans="1:13" x14ac:dyDescent="0.3">
      <c r="A2478" t="s">
        <v>1769</v>
      </c>
      <c r="B2478" t="s">
        <v>1770</v>
      </c>
      <c r="C2478" t="s">
        <v>116</v>
      </c>
      <c r="D2478" t="s">
        <v>5639</v>
      </c>
      <c r="E2478" s="44" t="s">
        <v>5646</v>
      </c>
      <c r="F2478" t="s">
        <v>5645</v>
      </c>
      <c r="G2478" t="str">
        <f>_xlfn.XLOOKUP(F2478,Analyst!$A:$A,Analyst!$B:$B)</f>
        <v>ccmufid</v>
      </c>
      <c r="H2478" s="1">
        <v>5</v>
      </c>
      <c r="I2478" s="69">
        <v>44644</v>
      </c>
      <c r="J2478" t="s">
        <v>203</v>
      </c>
      <c r="K2478" t="s">
        <v>510</v>
      </c>
      <c r="M2478">
        <f>_xlfn.XLOOKUP(A2478,Server!$B:$B,Server!$V:$V,"")</f>
        <v>0</v>
      </c>
    </row>
    <row r="2479" spans="1:13" x14ac:dyDescent="0.3">
      <c r="A2479" t="s">
        <v>5316</v>
      </c>
      <c r="B2479" t="s">
        <v>5317</v>
      </c>
      <c r="C2479" t="s">
        <v>116</v>
      </c>
      <c r="D2479" t="s">
        <v>5639</v>
      </c>
      <c r="E2479" s="44" t="s">
        <v>5646</v>
      </c>
      <c r="F2479" t="s">
        <v>5645</v>
      </c>
      <c r="G2479" t="str">
        <f>_xlfn.XLOOKUP(F2479,Analyst!$A:$A,Analyst!$B:$B)</f>
        <v>ccmufid</v>
      </c>
      <c r="H2479" s="1">
        <v>5</v>
      </c>
      <c r="I2479" s="69">
        <v>44644</v>
      </c>
      <c r="J2479" t="s">
        <v>203</v>
      </c>
      <c r="K2479" t="s">
        <v>204</v>
      </c>
      <c r="M2479">
        <f>_xlfn.XLOOKUP(A2479,Server!$B:$B,Server!$V:$V,"")</f>
        <v>0</v>
      </c>
    </row>
    <row r="2480" spans="1:13" x14ac:dyDescent="0.3">
      <c r="A2480" t="s">
        <v>4046</v>
      </c>
      <c r="B2480" t="s">
        <v>4047</v>
      </c>
      <c r="C2480" t="s">
        <v>116</v>
      </c>
      <c r="D2480" t="s">
        <v>5639</v>
      </c>
      <c r="E2480" s="44" t="s">
        <v>5817</v>
      </c>
      <c r="F2480" t="s">
        <v>5818</v>
      </c>
      <c r="G2480" t="str">
        <f>_xlfn.XLOOKUP(F2480,Analyst!$A:$A,Analyst!$B:$B)</f>
        <v>Cczahrah</v>
      </c>
      <c r="H2480" s="1">
        <v>3</v>
      </c>
      <c r="I2480" s="69">
        <v>44644</v>
      </c>
      <c r="J2480" t="s">
        <v>203</v>
      </c>
      <c r="K2480" t="s">
        <v>204</v>
      </c>
      <c r="M2480">
        <f>_xlfn.XLOOKUP(A2480,Server!$B:$B,Server!$V:$V,"")</f>
        <v>0</v>
      </c>
    </row>
    <row r="2481" spans="1:13" x14ac:dyDescent="0.3">
      <c r="A2481" t="s">
        <v>3718</v>
      </c>
      <c r="B2481" t="s">
        <v>3719</v>
      </c>
      <c r="C2481" t="s">
        <v>116</v>
      </c>
      <c r="D2481" t="s">
        <v>5639</v>
      </c>
      <c r="E2481" s="44" t="s">
        <v>5749</v>
      </c>
      <c r="F2481" t="s">
        <v>5750</v>
      </c>
      <c r="G2481" t="str">
        <f>_xlfn.XLOOKUP(F2481,Analyst!$A:$A,Analyst!$B:$B)</f>
        <v>ccbaiti</v>
      </c>
      <c r="H2481" s="1">
        <v>2</v>
      </c>
      <c r="I2481" s="69">
        <v>44644</v>
      </c>
      <c r="J2481" t="s">
        <v>203</v>
      </c>
      <c r="K2481" t="s">
        <v>204</v>
      </c>
      <c r="M2481">
        <f>_xlfn.XLOOKUP(A2481,Server!$B:$B,Server!$V:$V,"")</f>
        <v>0</v>
      </c>
    </row>
    <row r="2482" spans="1:13" x14ac:dyDescent="0.3">
      <c r="A2482" t="s">
        <v>3722</v>
      </c>
      <c r="B2482" t="s">
        <v>3723</v>
      </c>
      <c r="C2482" t="s">
        <v>116</v>
      </c>
      <c r="D2482" t="s">
        <v>5639</v>
      </c>
      <c r="E2482" s="44" t="s">
        <v>5749</v>
      </c>
      <c r="F2482" t="s">
        <v>5750</v>
      </c>
      <c r="G2482" t="str">
        <f>_xlfn.XLOOKUP(F2482,Analyst!$A:$A,Analyst!$B:$B)</f>
        <v>ccbaiti</v>
      </c>
      <c r="H2482" s="1">
        <v>2</v>
      </c>
      <c r="I2482" s="69">
        <v>44644</v>
      </c>
      <c r="J2482" t="s">
        <v>203</v>
      </c>
      <c r="K2482" t="s">
        <v>204</v>
      </c>
      <c r="M2482">
        <f>_xlfn.XLOOKUP(A2482,Server!$B:$B,Server!$V:$V,"")</f>
        <v>0</v>
      </c>
    </row>
    <row r="2483" spans="1:13" x14ac:dyDescent="0.3">
      <c r="A2483" t="s">
        <v>5342</v>
      </c>
      <c r="B2483" t="s">
        <v>5343</v>
      </c>
      <c r="C2483" t="s">
        <v>177</v>
      </c>
      <c r="D2483" t="s">
        <v>5639</v>
      </c>
      <c r="E2483" s="44" t="s">
        <v>5819</v>
      </c>
      <c r="F2483" t="s">
        <v>5645</v>
      </c>
      <c r="G2483" t="str">
        <f>_xlfn.XLOOKUP(F2483,Analyst!$A:$A,Analyst!$B:$B)</f>
        <v>ccmufid</v>
      </c>
      <c r="H2483" s="1" t="s">
        <v>124</v>
      </c>
      <c r="I2483" s="69">
        <v>44672</v>
      </c>
      <c r="J2483" s="45" t="s">
        <v>177</v>
      </c>
      <c r="K2483" t="s">
        <v>124</v>
      </c>
      <c r="M2483" t="str">
        <f>_xlfn.XLOOKUP(A2483,Server!$B:$B,Server!$V:$V,"")</f>
        <v>N/A</v>
      </c>
    </row>
    <row r="2484" spans="1:13" x14ac:dyDescent="0.3">
      <c r="A2484" t="s">
        <v>4030</v>
      </c>
      <c r="B2484" t="s">
        <v>4031</v>
      </c>
      <c r="C2484" t="s">
        <v>177</v>
      </c>
      <c r="D2484" t="s">
        <v>5639</v>
      </c>
      <c r="E2484" s="44" t="s">
        <v>19444</v>
      </c>
      <c r="F2484" t="s">
        <v>5753</v>
      </c>
      <c r="G2484" t="str">
        <f>_xlfn.XLOOKUP(F2484,Analyst!$A:$A,Analyst!$B:$B)</f>
        <v>ccelly</v>
      </c>
      <c r="H2484" s="1">
        <v>4</v>
      </c>
      <c r="I2484" s="69">
        <v>44621</v>
      </c>
      <c r="J2484" s="45" t="s">
        <v>177</v>
      </c>
      <c r="K2484" t="s">
        <v>124</v>
      </c>
      <c r="M2484" t="str">
        <f>_xlfn.XLOOKUP(A2484,Server!$B:$B,Server!$V:$V,"")</f>
        <v>N/A</v>
      </c>
    </row>
    <row r="2485" spans="1:13" x14ac:dyDescent="0.3">
      <c r="A2485" t="s">
        <v>3760</v>
      </c>
      <c r="B2485" t="s">
        <v>3761</v>
      </c>
      <c r="C2485" t="s">
        <v>116</v>
      </c>
      <c r="D2485" t="s">
        <v>5639</v>
      </c>
      <c r="E2485" s="44" t="s">
        <v>5752</v>
      </c>
      <c r="F2485" t="s">
        <v>5753</v>
      </c>
      <c r="G2485" t="str">
        <f>_xlfn.XLOOKUP(F2485,Analyst!$A:$A,Analyst!$B:$B)</f>
        <v>ccelly</v>
      </c>
      <c r="H2485" s="1">
        <v>4</v>
      </c>
      <c r="I2485" s="69">
        <v>44644</v>
      </c>
      <c r="J2485" t="s">
        <v>203</v>
      </c>
      <c r="K2485" t="s">
        <v>204</v>
      </c>
      <c r="M2485">
        <f>_xlfn.XLOOKUP(A2485,Server!$B:$B,Server!$V:$V,"")</f>
        <v>0</v>
      </c>
    </row>
    <row r="2486" spans="1:13" x14ac:dyDescent="0.3">
      <c r="A2486" t="s">
        <v>3766</v>
      </c>
      <c r="B2486" t="s">
        <v>3767</v>
      </c>
      <c r="C2486" t="s">
        <v>116</v>
      </c>
      <c r="D2486" t="s">
        <v>5639</v>
      </c>
      <c r="E2486" s="44" t="s">
        <v>5752</v>
      </c>
      <c r="F2486" t="s">
        <v>5753</v>
      </c>
      <c r="G2486" t="str">
        <f>_xlfn.XLOOKUP(F2486,Analyst!$A:$A,Analyst!$B:$B)</f>
        <v>ccelly</v>
      </c>
      <c r="H2486" s="1">
        <v>4</v>
      </c>
      <c r="I2486" s="69">
        <v>44644</v>
      </c>
      <c r="J2486" t="s">
        <v>203</v>
      </c>
      <c r="K2486" t="s">
        <v>204</v>
      </c>
      <c r="M2486">
        <f>_xlfn.XLOOKUP(A2486,Server!$B:$B,Server!$V:$V,"")</f>
        <v>0</v>
      </c>
    </row>
    <row r="2487" spans="1:13" x14ac:dyDescent="0.3">
      <c r="A2487" t="s">
        <v>3807</v>
      </c>
      <c r="B2487" t="s">
        <v>3808</v>
      </c>
      <c r="C2487" t="s">
        <v>116</v>
      </c>
      <c r="D2487" t="s">
        <v>5639</v>
      </c>
      <c r="E2487" s="44" t="s">
        <v>5749</v>
      </c>
      <c r="F2487" t="s">
        <v>5750</v>
      </c>
      <c r="G2487" t="str">
        <f>_xlfn.XLOOKUP(F2487,Analyst!$A:$A,Analyst!$B:$B)</f>
        <v>ccbaiti</v>
      </c>
      <c r="H2487" s="1">
        <v>2</v>
      </c>
      <c r="I2487" s="69">
        <v>44644</v>
      </c>
      <c r="J2487" t="s">
        <v>203</v>
      </c>
      <c r="K2487" t="s">
        <v>204</v>
      </c>
      <c r="M2487">
        <f>_xlfn.XLOOKUP(A2487,Server!$B:$B,Server!$V:$V,"")</f>
        <v>0</v>
      </c>
    </row>
    <row r="2488" spans="1:13" x14ac:dyDescent="0.3">
      <c r="A2488" t="s">
        <v>6196</v>
      </c>
      <c r="B2488" t="s">
        <v>6197</v>
      </c>
      <c r="C2488" t="s">
        <v>116</v>
      </c>
      <c r="D2488" t="s">
        <v>5639</v>
      </c>
      <c r="E2488" s="44" t="s">
        <v>5749</v>
      </c>
      <c r="F2488" t="s">
        <v>5750</v>
      </c>
      <c r="G2488" t="str">
        <f>_xlfn.XLOOKUP(F2488,Analyst!$A:$A,Analyst!$B:$B)</f>
        <v>ccbaiti</v>
      </c>
      <c r="H2488" s="1">
        <v>2</v>
      </c>
      <c r="I2488" s="69">
        <v>44623</v>
      </c>
      <c r="J2488" s="45" t="s">
        <v>5655</v>
      </c>
      <c r="K2488" t="s">
        <v>124</v>
      </c>
      <c r="L2488" t="s">
        <v>6198</v>
      </c>
      <c r="M2488" t="str">
        <f>_xlfn.XLOOKUP(A2488,Server!$B:$B,Server!$V:$V,"")</f>
        <v/>
      </c>
    </row>
    <row r="2489" spans="1:13" x14ac:dyDescent="0.3">
      <c r="A2489" t="s">
        <v>3810</v>
      </c>
      <c r="B2489" t="s">
        <v>3811</v>
      </c>
      <c r="C2489" t="s">
        <v>116</v>
      </c>
      <c r="D2489" t="s">
        <v>5639</v>
      </c>
      <c r="E2489" s="44" t="s">
        <v>5749</v>
      </c>
      <c r="F2489" t="s">
        <v>5750</v>
      </c>
      <c r="G2489" t="str">
        <f>_xlfn.XLOOKUP(F2489,Analyst!$A:$A,Analyst!$B:$B)</f>
        <v>ccbaiti</v>
      </c>
      <c r="H2489" s="1">
        <v>2</v>
      </c>
      <c r="I2489" s="69">
        <v>44644</v>
      </c>
      <c r="J2489" t="s">
        <v>203</v>
      </c>
      <c r="K2489" t="s">
        <v>204</v>
      </c>
      <c r="M2489">
        <f>_xlfn.XLOOKUP(A2489,Server!$B:$B,Server!$V:$V,"")</f>
        <v>0</v>
      </c>
    </row>
    <row r="2490" spans="1:13" x14ac:dyDescent="0.3">
      <c r="A2490" t="s">
        <v>1719</v>
      </c>
      <c r="B2490" t="s">
        <v>1720</v>
      </c>
      <c r="C2490" t="s">
        <v>116</v>
      </c>
      <c r="D2490" t="s">
        <v>5639</v>
      </c>
      <c r="E2490" s="44" t="s">
        <v>5759</v>
      </c>
      <c r="F2490" t="s">
        <v>5678</v>
      </c>
      <c r="G2490" t="str">
        <f>_xlfn.XLOOKUP(F2490,Analyst!$A:$A,Analyst!$B:$B)</f>
        <v>cczakiah</v>
      </c>
      <c r="H2490" s="1">
        <v>2</v>
      </c>
      <c r="I2490" s="69">
        <v>44644</v>
      </c>
      <c r="J2490" t="s">
        <v>387</v>
      </c>
      <c r="K2490" t="s">
        <v>195</v>
      </c>
      <c r="M2490">
        <f>_xlfn.XLOOKUP(A2490,Server!$B:$B,Server!$V:$V,"")</f>
        <v>0</v>
      </c>
    </row>
    <row r="2491" spans="1:13" x14ac:dyDescent="0.3">
      <c r="A2491" t="s">
        <v>1723</v>
      </c>
      <c r="B2491" t="s">
        <v>1724</v>
      </c>
      <c r="C2491" t="s">
        <v>116</v>
      </c>
      <c r="D2491" t="s">
        <v>5639</v>
      </c>
      <c r="E2491" s="44" t="s">
        <v>5759</v>
      </c>
      <c r="F2491" t="s">
        <v>5678</v>
      </c>
      <c r="G2491" t="str">
        <f>_xlfn.XLOOKUP(F2491,Analyst!$A:$A,Analyst!$B:$B)</f>
        <v>cczakiah</v>
      </c>
      <c r="H2491" s="1">
        <v>2</v>
      </c>
      <c r="I2491" s="69">
        <v>44644</v>
      </c>
      <c r="J2491" t="s">
        <v>387</v>
      </c>
      <c r="K2491" t="s">
        <v>195</v>
      </c>
      <c r="M2491">
        <f>_xlfn.XLOOKUP(A2491,Server!$B:$B,Server!$V:$V,"")</f>
        <v>0</v>
      </c>
    </row>
    <row r="2492" spans="1:13" x14ac:dyDescent="0.3">
      <c r="A2492" t="s">
        <v>403</v>
      </c>
      <c r="B2492" t="s">
        <v>404</v>
      </c>
      <c r="C2492" t="s">
        <v>116</v>
      </c>
      <c r="D2492" t="s">
        <v>5639</v>
      </c>
      <c r="E2492" s="44" t="s">
        <v>5760</v>
      </c>
      <c r="F2492" t="s">
        <v>5682</v>
      </c>
      <c r="G2492" t="str">
        <f>_xlfn.XLOOKUP(F2492,Analyst!$A:$A,Analyst!$B:$B)</f>
        <v>ccevan</v>
      </c>
      <c r="H2492" s="1">
        <v>1</v>
      </c>
      <c r="I2492" s="69">
        <v>44700</v>
      </c>
      <c r="J2492" t="s">
        <v>387</v>
      </c>
      <c r="K2492" t="s">
        <v>195</v>
      </c>
      <c r="M2492" t="str">
        <f>_xlfn.XLOOKUP(A2492,Server!$B:$B,Server!$V:$V,"")</f>
        <v>BAU</v>
      </c>
    </row>
    <row r="2493" spans="1:13" x14ac:dyDescent="0.3">
      <c r="A2493" t="s">
        <v>406</v>
      </c>
      <c r="B2493" t="s">
        <v>407</v>
      </c>
      <c r="C2493" t="s">
        <v>116</v>
      </c>
      <c r="D2493" t="s">
        <v>5639</v>
      </c>
      <c r="E2493" s="44" t="s">
        <v>5760</v>
      </c>
      <c r="F2493" t="s">
        <v>5682</v>
      </c>
      <c r="G2493" t="str">
        <f>_xlfn.XLOOKUP(F2493,Analyst!$A:$A,Analyst!$B:$B)</f>
        <v>ccevan</v>
      </c>
      <c r="H2493" s="1">
        <v>1</v>
      </c>
      <c r="I2493" s="69">
        <v>44700</v>
      </c>
      <c r="J2493" t="s">
        <v>387</v>
      </c>
      <c r="K2493" t="s">
        <v>195</v>
      </c>
      <c r="M2493" t="str">
        <f>_xlfn.XLOOKUP(A2493,Server!$B:$B,Server!$V:$V,"")</f>
        <v>BAU</v>
      </c>
    </row>
    <row r="2494" spans="1:13" x14ac:dyDescent="0.3">
      <c r="A2494" t="s">
        <v>2023</v>
      </c>
      <c r="B2494" t="s">
        <v>2024</v>
      </c>
      <c r="C2494" t="s">
        <v>116</v>
      </c>
      <c r="D2494" t="s">
        <v>5639</v>
      </c>
      <c r="E2494" s="44" t="s">
        <v>5824</v>
      </c>
      <c r="F2494" t="s">
        <v>19259</v>
      </c>
      <c r="G2494" t="str">
        <f>_xlfn.XLOOKUP(F2494,Analyst!$A:$A,Analyst!$B:$B)</f>
        <v>ccshhaff</v>
      </c>
      <c r="H2494" s="1" t="s">
        <v>124</v>
      </c>
      <c r="I2494" s="69">
        <v>44644</v>
      </c>
      <c r="J2494" t="s">
        <v>470</v>
      </c>
      <c r="K2494" t="s">
        <v>195</v>
      </c>
      <c r="M2494">
        <f>_xlfn.XLOOKUP(A2494,Server!$B:$B,Server!$V:$V,"")</f>
        <v>0</v>
      </c>
    </row>
    <row r="2495" spans="1:13" x14ac:dyDescent="0.3">
      <c r="A2495" t="s">
        <v>2019</v>
      </c>
      <c r="B2495" t="s">
        <v>2020</v>
      </c>
      <c r="C2495" t="s">
        <v>116</v>
      </c>
      <c r="D2495" t="s">
        <v>5639</v>
      </c>
      <c r="E2495" s="44" t="s">
        <v>5824</v>
      </c>
      <c r="F2495" t="s">
        <v>19259</v>
      </c>
      <c r="G2495" t="str">
        <f>_xlfn.XLOOKUP(F2495,Analyst!$A:$A,Analyst!$B:$B)</f>
        <v>ccshhaff</v>
      </c>
      <c r="H2495" s="1" t="s">
        <v>124</v>
      </c>
      <c r="I2495" s="69">
        <v>44644</v>
      </c>
      <c r="J2495" t="s">
        <v>470</v>
      </c>
      <c r="K2495" t="s">
        <v>195</v>
      </c>
      <c r="M2495">
        <f>_xlfn.XLOOKUP(A2495,Server!$B:$B,Server!$V:$V,"")</f>
        <v>0</v>
      </c>
    </row>
    <row r="2496" spans="1:13" x14ac:dyDescent="0.3">
      <c r="A2496" t="s">
        <v>1103</v>
      </c>
      <c r="B2496" t="s">
        <v>1104</v>
      </c>
      <c r="C2496" t="s">
        <v>116</v>
      </c>
      <c r="D2496" t="s">
        <v>5639</v>
      </c>
      <c r="E2496" s="44" t="s">
        <v>6214</v>
      </c>
      <c r="F2496" t="s">
        <v>5668</v>
      </c>
      <c r="G2496" t="str">
        <f>_xlfn.XLOOKUP(F2496,Analyst!$A:$A,Analyst!$B:$B)</f>
        <v>ccwansue</v>
      </c>
      <c r="H2496" s="1">
        <v>3</v>
      </c>
      <c r="I2496" s="69">
        <v>44644</v>
      </c>
      <c r="J2496" t="s">
        <v>203</v>
      </c>
      <c r="K2496" t="s">
        <v>510</v>
      </c>
      <c r="M2496">
        <f>_xlfn.XLOOKUP(A2496,Server!$B:$B,Server!$V:$V,"")</f>
        <v>0</v>
      </c>
    </row>
    <row r="2497" spans="1:13" x14ac:dyDescent="0.3">
      <c r="A2497" t="s">
        <v>3914</v>
      </c>
      <c r="B2497" t="s">
        <v>3915</v>
      </c>
      <c r="C2497" t="s">
        <v>116</v>
      </c>
      <c r="D2497" t="s">
        <v>5639</v>
      </c>
      <c r="E2497" s="44" t="s">
        <v>5840</v>
      </c>
      <c r="F2497" t="s">
        <v>5721</v>
      </c>
      <c r="G2497" t="str">
        <f>_xlfn.XLOOKUP(F2497,Analyst!$A:$A,Analyst!$B:$B)</f>
        <v>ccnadia</v>
      </c>
      <c r="H2497" s="1">
        <v>4</v>
      </c>
      <c r="I2497" s="69">
        <v>44644</v>
      </c>
      <c r="J2497" t="s">
        <v>203</v>
      </c>
      <c r="K2497" t="s">
        <v>204</v>
      </c>
      <c r="M2497">
        <f>_xlfn.XLOOKUP(A2497,Server!$B:$B,Server!$V:$V,"")</f>
        <v>0</v>
      </c>
    </row>
    <row r="2498" spans="1:13" x14ac:dyDescent="0.3">
      <c r="A2498" t="s">
        <v>1005</v>
      </c>
      <c r="B2498" t="s">
        <v>1006</v>
      </c>
      <c r="C2498" t="s">
        <v>116</v>
      </c>
      <c r="D2498" t="s">
        <v>5639</v>
      </c>
      <c r="E2498" s="44" t="s">
        <v>5841</v>
      </c>
      <c r="F2498" t="s">
        <v>5721</v>
      </c>
      <c r="G2498" t="str">
        <f>_xlfn.XLOOKUP(F2498,Analyst!$A:$A,Analyst!$B:$B)</f>
        <v>ccnadia</v>
      </c>
      <c r="H2498" s="1">
        <v>4</v>
      </c>
      <c r="I2498" s="69">
        <v>44644</v>
      </c>
      <c r="J2498" t="s">
        <v>203</v>
      </c>
      <c r="K2498" t="s">
        <v>510</v>
      </c>
      <c r="M2498">
        <f>_xlfn.XLOOKUP(A2498,Server!$B:$B,Server!$V:$V,"")</f>
        <v>0</v>
      </c>
    </row>
    <row r="2499" spans="1:13" x14ac:dyDescent="0.3">
      <c r="A2499" t="s">
        <v>5344</v>
      </c>
      <c r="B2499" t="s">
        <v>5345</v>
      </c>
      <c r="C2499" t="s">
        <v>116</v>
      </c>
      <c r="D2499" t="s">
        <v>5639</v>
      </c>
      <c r="E2499" s="44" t="s">
        <v>19786</v>
      </c>
      <c r="F2499" t="s">
        <v>5645</v>
      </c>
      <c r="G2499" t="str">
        <f>_xlfn.XLOOKUP(F2499,Analyst!$A:$A,Analyst!$B:$B)</f>
        <v>ccmufid</v>
      </c>
      <c r="H2499" s="1">
        <v>4</v>
      </c>
      <c r="I2499" s="69">
        <v>44644</v>
      </c>
      <c r="J2499" t="s">
        <v>203</v>
      </c>
      <c r="K2499" t="s">
        <v>204</v>
      </c>
      <c r="M2499">
        <f>_xlfn.XLOOKUP(A2499,Server!$B:$B,Server!$V:$V,"")</f>
        <v>0</v>
      </c>
    </row>
    <row r="2500" spans="1:13" x14ac:dyDescent="0.3">
      <c r="A2500" t="s">
        <v>1096</v>
      </c>
      <c r="B2500" t="s">
        <v>1097</v>
      </c>
      <c r="C2500" t="s">
        <v>516</v>
      </c>
      <c r="D2500" t="s">
        <v>5639</v>
      </c>
      <c r="E2500" s="44" t="s">
        <v>5841</v>
      </c>
      <c r="F2500" t="s">
        <v>5721</v>
      </c>
      <c r="G2500" t="str">
        <f>_xlfn.XLOOKUP(F2500,Analyst!$A:$A,Analyst!$B:$B)</f>
        <v>ccnadia</v>
      </c>
      <c r="H2500" s="1">
        <v>4</v>
      </c>
      <c r="I2500" s="69">
        <v>44644</v>
      </c>
      <c r="J2500" s="45" t="s">
        <v>517</v>
      </c>
      <c r="K2500" t="s">
        <v>510</v>
      </c>
      <c r="M2500" t="str">
        <f>_xlfn.XLOOKUP(A2500,Server!$B:$B,Server!$V:$V,"")</f>
        <v>N/A</v>
      </c>
    </row>
    <row r="2501" spans="1:13" x14ac:dyDescent="0.3">
      <c r="A2501" t="s">
        <v>1096</v>
      </c>
      <c r="B2501" t="s">
        <v>1097</v>
      </c>
      <c r="C2501" t="s">
        <v>516</v>
      </c>
      <c r="D2501" t="s">
        <v>5669</v>
      </c>
      <c r="E2501" s="44" t="s">
        <v>5851</v>
      </c>
      <c r="F2501" t="s">
        <v>5721</v>
      </c>
      <c r="G2501" t="str">
        <f>_xlfn.XLOOKUP(F2501,Analyst!$A:$A,Analyst!$B:$B)</f>
        <v>ccnadia</v>
      </c>
      <c r="H2501" s="1">
        <v>4</v>
      </c>
      <c r="I2501" s="69">
        <v>44644</v>
      </c>
      <c r="J2501" s="45" t="s">
        <v>517</v>
      </c>
      <c r="K2501" t="s">
        <v>510</v>
      </c>
      <c r="M2501" t="str">
        <f>_xlfn.XLOOKUP(A2501,Server!$B:$B,Server!$V:$V,"")</f>
        <v>N/A</v>
      </c>
    </row>
    <row r="2502" spans="1:13" x14ac:dyDescent="0.3">
      <c r="A2502" t="s">
        <v>1096</v>
      </c>
      <c r="B2502" t="s">
        <v>1097</v>
      </c>
      <c r="C2502" t="s">
        <v>516</v>
      </c>
      <c r="D2502" t="s">
        <v>5671</v>
      </c>
      <c r="E2502" s="44" t="s">
        <v>19849</v>
      </c>
      <c r="F2502" t="s">
        <v>5721</v>
      </c>
      <c r="G2502" t="str">
        <f>_xlfn.XLOOKUP(F2502,Analyst!$A:$A,Analyst!$B:$B)</f>
        <v>ccnadia</v>
      </c>
      <c r="H2502" s="1">
        <v>4</v>
      </c>
      <c r="I2502" s="69">
        <v>44644</v>
      </c>
      <c r="J2502" s="45" t="s">
        <v>517</v>
      </c>
      <c r="K2502" t="s">
        <v>510</v>
      </c>
      <c r="M2502" t="str">
        <f>_xlfn.XLOOKUP(A2502,Server!$B:$B,Server!$V:$V,"")</f>
        <v>N/A</v>
      </c>
    </row>
    <row r="2503" spans="1:13" x14ac:dyDescent="0.3">
      <c r="A2503" t="s">
        <v>1096</v>
      </c>
      <c r="B2503" t="s">
        <v>1097</v>
      </c>
      <c r="C2503" t="s">
        <v>516</v>
      </c>
      <c r="D2503" t="s">
        <v>5673</v>
      </c>
      <c r="E2503" s="44" t="s">
        <v>5852</v>
      </c>
      <c r="F2503" t="s">
        <v>5721</v>
      </c>
      <c r="G2503" t="str">
        <f>_xlfn.XLOOKUP(F2503,Analyst!$A:$A,Analyst!$B:$B)</f>
        <v>ccnadia</v>
      </c>
      <c r="H2503" s="1">
        <v>4</v>
      </c>
      <c r="I2503" s="69">
        <v>44644</v>
      </c>
      <c r="J2503" s="45" t="s">
        <v>517</v>
      </c>
      <c r="K2503" t="s">
        <v>510</v>
      </c>
      <c r="M2503" t="str">
        <f>_xlfn.XLOOKUP(A2503,Server!$B:$B,Server!$V:$V,"")</f>
        <v>N/A</v>
      </c>
    </row>
    <row r="2504" spans="1:13" x14ac:dyDescent="0.3">
      <c r="A2504" t="s">
        <v>1100</v>
      </c>
      <c r="B2504" t="s">
        <v>1101</v>
      </c>
      <c r="C2504" t="s">
        <v>516</v>
      </c>
      <c r="D2504" t="s">
        <v>5639</v>
      </c>
      <c r="E2504" s="44" t="s">
        <v>5848</v>
      </c>
      <c r="F2504" t="s">
        <v>5675</v>
      </c>
      <c r="G2504" t="str">
        <f>_xlfn.XLOOKUP(F2504,Analyst!$A:$A,Analyst!$B:$B)</f>
        <v>ccfayadh</v>
      </c>
      <c r="H2504" s="1">
        <v>4</v>
      </c>
      <c r="I2504" s="69">
        <v>44644</v>
      </c>
      <c r="J2504" s="45" t="s">
        <v>517</v>
      </c>
      <c r="K2504" t="s">
        <v>510</v>
      </c>
      <c r="M2504" t="str">
        <f>_xlfn.XLOOKUP(A2504,Server!$B:$B,Server!$V:$V,"")</f>
        <v>N/A</v>
      </c>
    </row>
    <row r="2505" spans="1:13" x14ac:dyDescent="0.3">
      <c r="A2505" t="s">
        <v>1100</v>
      </c>
      <c r="B2505" t="s">
        <v>1101</v>
      </c>
      <c r="C2505" t="s">
        <v>516</v>
      </c>
      <c r="D2505" t="s">
        <v>5669</v>
      </c>
      <c r="E2505" s="44" t="s">
        <v>5854</v>
      </c>
      <c r="F2505" t="s">
        <v>5675</v>
      </c>
      <c r="G2505" t="str">
        <f>_xlfn.XLOOKUP(F2505,Analyst!$A:$A,Analyst!$B:$B)</f>
        <v>ccfayadh</v>
      </c>
      <c r="H2505" s="1">
        <v>4</v>
      </c>
      <c r="I2505" s="69">
        <v>44644</v>
      </c>
      <c r="J2505" s="45" t="s">
        <v>517</v>
      </c>
      <c r="K2505" t="s">
        <v>510</v>
      </c>
      <c r="M2505" t="str">
        <f>_xlfn.XLOOKUP(A2505,Server!$B:$B,Server!$V:$V,"")</f>
        <v>N/A</v>
      </c>
    </row>
    <row r="2506" spans="1:13" x14ac:dyDescent="0.3">
      <c r="A2506" t="s">
        <v>1100</v>
      </c>
      <c r="B2506" t="s">
        <v>1101</v>
      </c>
      <c r="C2506" t="s">
        <v>516</v>
      </c>
      <c r="D2506" t="s">
        <v>5671</v>
      </c>
      <c r="E2506" s="44" t="s">
        <v>19041</v>
      </c>
      <c r="F2506" t="s">
        <v>5675</v>
      </c>
      <c r="G2506" t="str">
        <f>_xlfn.XLOOKUP(F2506,Analyst!$A:$A,Analyst!$B:$B)</f>
        <v>ccfayadh</v>
      </c>
      <c r="H2506" s="1">
        <v>4</v>
      </c>
      <c r="I2506" s="69">
        <v>44644</v>
      </c>
      <c r="J2506" s="45" t="s">
        <v>517</v>
      </c>
      <c r="K2506" t="s">
        <v>510</v>
      </c>
      <c r="M2506" t="str">
        <f>_xlfn.XLOOKUP(A2506,Server!$B:$B,Server!$V:$V,"")</f>
        <v>N/A</v>
      </c>
    </row>
    <row r="2507" spans="1:13" x14ac:dyDescent="0.3">
      <c r="A2507" t="s">
        <v>1100</v>
      </c>
      <c r="B2507" t="s">
        <v>1101</v>
      </c>
      <c r="C2507" t="s">
        <v>516</v>
      </c>
      <c r="D2507" t="s">
        <v>5673</v>
      </c>
      <c r="E2507" s="44" t="s">
        <v>19042</v>
      </c>
      <c r="F2507" t="s">
        <v>5675</v>
      </c>
      <c r="G2507" t="str">
        <f>_xlfn.XLOOKUP(F2507,Analyst!$A:$A,Analyst!$B:$B)</f>
        <v>ccfayadh</v>
      </c>
      <c r="H2507" s="1">
        <v>4</v>
      </c>
      <c r="I2507" s="69">
        <v>44644</v>
      </c>
      <c r="J2507" s="45" t="s">
        <v>517</v>
      </c>
      <c r="K2507" t="s">
        <v>510</v>
      </c>
      <c r="M2507" t="str">
        <f>_xlfn.XLOOKUP(A2507,Server!$B:$B,Server!$V:$V,"")</f>
        <v>N/A</v>
      </c>
    </row>
    <row r="2508" spans="1:13" x14ac:dyDescent="0.3">
      <c r="A2508" t="s">
        <v>4043</v>
      </c>
      <c r="B2508" t="s">
        <v>4044</v>
      </c>
      <c r="C2508" t="s">
        <v>116</v>
      </c>
      <c r="D2508" t="s">
        <v>5639</v>
      </c>
      <c r="E2508" s="44" t="s">
        <v>5840</v>
      </c>
      <c r="F2508" t="s">
        <v>5721</v>
      </c>
      <c r="G2508" t="str">
        <f>_xlfn.XLOOKUP(F2508,Analyst!$A:$A,Analyst!$B:$B)</f>
        <v>ccnadia</v>
      </c>
      <c r="H2508" s="1">
        <v>4</v>
      </c>
      <c r="I2508" s="69">
        <v>44644</v>
      </c>
      <c r="J2508" t="s">
        <v>203</v>
      </c>
      <c r="K2508" t="s">
        <v>204</v>
      </c>
      <c r="M2508">
        <f>_xlfn.XLOOKUP(A2508,Server!$B:$B,Server!$V:$V,"")</f>
        <v>0</v>
      </c>
    </row>
    <row r="2509" spans="1:13" x14ac:dyDescent="0.3">
      <c r="A2509" t="s">
        <v>3349</v>
      </c>
      <c r="B2509" t="s">
        <v>3350</v>
      </c>
      <c r="C2509" t="s">
        <v>116</v>
      </c>
      <c r="D2509" t="s">
        <v>5639</v>
      </c>
      <c r="E2509" s="44" t="s">
        <v>19849</v>
      </c>
      <c r="F2509" t="s">
        <v>5721</v>
      </c>
      <c r="G2509" t="str">
        <f>_xlfn.XLOOKUP(F2509,Analyst!$A:$A,Analyst!$B:$B)</f>
        <v>ccnadia</v>
      </c>
      <c r="H2509" s="1">
        <v>4</v>
      </c>
      <c r="I2509" s="69">
        <v>44644</v>
      </c>
      <c r="J2509" t="s">
        <v>203</v>
      </c>
      <c r="K2509" t="s">
        <v>204</v>
      </c>
      <c r="M2509">
        <f>_xlfn.XLOOKUP(A2509,Server!$B:$B,Server!$V:$V,"")</f>
        <v>0</v>
      </c>
    </row>
    <row r="2510" spans="1:13" x14ac:dyDescent="0.3">
      <c r="A2510" t="s">
        <v>959</v>
      </c>
      <c r="B2510" t="s">
        <v>960</v>
      </c>
      <c r="C2510" t="s">
        <v>116</v>
      </c>
      <c r="D2510" t="s">
        <v>5639</v>
      </c>
      <c r="E2510" s="44" t="s">
        <v>5852</v>
      </c>
      <c r="F2510" t="s">
        <v>5721</v>
      </c>
      <c r="G2510" t="str">
        <f>_xlfn.XLOOKUP(F2510,Analyst!$A:$A,Analyst!$B:$B)</f>
        <v>ccnadia</v>
      </c>
      <c r="H2510" s="1">
        <v>4</v>
      </c>
      <c r="I2510" s="69">
        <v>44644</v>
      </c>
      <c r="J2510" t="s">
        <v>203</v>
      </c>
      <c r="K2510" t="s">
        <v>510</v>
      </c>
      <c r="M2510">
        <f>_xlfn.XLOOKUP(A2510,Server!$B:$B,Server!$V:$V,"")</f>
        <v>0</v>
      </c>
    </row>
    <row r="2511" spans="1:13" x14ac:dyDescent="0.3">
      <c r="A2511" t="s">
        <v>3326</v>
      </c>
      <c r="B2511" t="s">
        <v>3327</v>
      </c>
      <c r="C2511" t="s">
        <v>116</v>
      </c>
      <c r="D2511" t="s">
        <v>5639</v>
      </c>
      <c r="E2511" s="44" t="s">
        <v>5872</v>
      </c>
      <c r="F2511" t="s">
        <v>5675</v>
      </c>
      <c r="G2511" t="str">
        <f>_xlfn.XLOOKUP(F2511,Analyst!$A:$A,Analyst!$B:$B)</f>
        <v>ccfayadh</v>
      </c>
      <c r="H2511" s="1">
        <v>4</v>
      </c>
      <c r="I2511" s="69">
        <v>44644</v>
      </c>
      <c r="J2511" t="s">
        <v>203</v>
      </c>
      <c r="K2511" t="s">
        <v>204</v>
      </c>
      <c r="M2511">
        <f>_xlfn.XLOOKUP(A2511,Server!$B:$B,Server!$V:$V,"")</f>
        <v>0</v>
      </c>
    </row>
    <row r="2512" spans="1:13" x14ac:dyDescent="0.3">
      <c r="A2512" t="s">
        <v>1009</v>
      </c>
      <c r="B2512" t="s">
        <v>1010</v>
      </c>
      <c r="C2512" t="s">
        <v>116</v>
      </c>
      <c r="D2512" t="s">
        <v>5639</v>
      </c>
      <c r="E2512" s="44" t="s">
        <v>19848</v>
      </c>
      <c r="F2512" t="s">
        <v>5721</v>
      </c>
      <c r="G2512" t="str">
        <f>_xlfn.XLOOKUP(F2512,Analyst!$A:$A,Analyst!$B:$B)</f>
        <v>ccnadia</v>
      </c>
      <c r="H2512" s="1">
        <v>4</v>
      </c>
      <c r="I2512" s="69">
        <v>44644</v>
      </c>
      <c r="J2512" t="s">
        <v>203</v>
      </c>
      <c r="K2512" t="s">
        <v>204</v>
      </c>
      <c r="M2512">
        <f>_xlfn.XLOOKUP(A2512,Server!$B:$B,Server!$V:$V,"")</f>
        <v>0</v>
      </c>
    </row>
    <row r="2513" spans="1:13" x14ac:dyDescent="0.3">
      <c r="A2513" t="s">
        <v>3970</v>
      </c>
      <c r="B2513" t="s">
        <v>3971</v>
      </c>
      <c r="C2513" t="s">
        <v>116</v>
      </c>
      <c r="D2513" t="s">
        <v>5639</v>
      </c>
      <c r="E2513" s="44" t="s">
        <v>5876</v>
      </c>
      <c r="F2513" t="s">
        <v>5721</v>
      </c>
      <c r="G2513" t="str">
        <f>_xlfn.XLOOKUP(F2513,Analyst!$A:$A,Analyst!$B:$B)</f>
        <v>ccnadia</v>
      </c>
      <c r="H2513" s="1">
        <v>4</v>
      </c>
      <c r="I2513" s="69">
        <v>44644</v>
      </c>
      <c r="J2513" t="s">
        <v>203</v>
      </c>
      <c r="K2513" t="s">
        <v>204</v>
      </c>
      <c r="M2513">
        <f>_xlfn.XLOOKUP(A2513,Server!$B:$B,Server!$V:$V,"")</f>
        <v>0</v>
      </c>
    </row>
    <row r="2514" spans="1:13" x14ac:dyDescent="0.3">
      <c r="A2514" t="s">
        <v>3970</v>
      </c>
      <c r="B2514" t="s">
        <v>3971</v>
      </c>
      <c r="C2514" t="s">
        <v>116</v>
      </c>
      <c r="D2514" t="s">
        <v>5669</v>
      </c>
      <c r="E2514" s="44" t="s">
        <v>5878</v>
      </c>
      <c r="F2514" t="s">
        <v>5721</v>
      </c>
      <c r="G2514" t="str">
        <f>_xlfn.XLOOKUP(F2514,Analyst!$A:$A,Analyst!$B:$B)</f>
        <v>ccnadia</v>
      </c>
      <c r="H2514" s="1">
        <v>4</v>
      </c>
      <c r="I2514" s="69">
        <v>44644</v>
      </c>
      <c r="J2514" t="s">
        <v>203</v>
      </c>
      <c r="K2514" t="s">
        <v>204</v>
      </c>
      <c r="M2514">
        <f>_xlfn.XLOOKUP(A2514,Server!$B:$B,Server!$V:$V,"")</f>
        <v>0</v>
      </c>
    </row>
    <row r="2515" spans="1:13" x14ac:dyDescent="0.3">
      <c r="A2515" t="s">
        <v>3911</v>
      </c>
      <c r="B2515" t="s">
        <v>3912</v>
      </c>
      <c r="C2515" t="s">
        <v>116</v>
      </c>
      <c r="D2515" t="s">
        <v>5639</v>
      </c>
      <c r="E2515" s="44" t="s">
        <v>19852</v>
      </c>
      <c r="F2515" t="s">
        <v>5675</v>
      </c>
      <c r="G2515" t="str">
        <f>_xlfn.XLOOKUP(F2515,Analyst!$A:$A,Analyst!$B:$B)</f>
        <v>ccfayadh</v>
      </c>
      <c r="H2515" s="1">
        <v>4</v>
      </c>
      <c r="I2515" s="69">
        <v>44644</v>
      </c>
      <c r="J2515" t="s">
        <v>203</v>
      </c>
      <c r="K2515" t="s">
        <v>204</v>
      </c>
      <c r="M2515">
        <f>_xlfn.XLOOKUP(A2515,Server!$B:$B,Server!$V:$V,"")</f>
        <v>0</v>
      </c>
    </row>
    <row r="2516" spans="1:13" x14ac:dyDescent="0.3">
      <c r="A2516" t="s">
        <v>3757</v>
      </c>
      <c r="B2516" t="s">
        <v>3758</v>
      </c>
      <c r="C2516" t="s">
        <v>116</v>
      </c>
      <c r="D2516" t="s">
        <v>5639</v>
      </c>
      <c r="E2516" s="44" t="s">
        <v>5848</v>
      </c>
      <c r="F2516" t="s">
        <v>5675</v>
      </c>
      <c r="G2516" t="str">
        <f>_xlfn.XLOOKUP(F2516,Analyst!$A:$A,Analyst!$B:$B)</f>
        <v>ccfayadh</v>
      </c>
      <c r="H2516" s="1">
        <v>4</v>
      </c>
      <c r="I2516" s="69">
        <v>44644</v>
      </c>
      <c r="J2516" t="s">
        <v>203</v>
      </c>
      <c r="K2516" t="s">
        <v>204</v>
      </c>
      <c r="M2516">
        <f>_xlfn.XLOOKUP(A2516,Server!$B:$B,Server!$V:$V,"")</f>
        <v>0</v>
      </c>
    </row>
    <row r="2517" spans="1:13" x14ac:dyDescent="0.3">
      <c r="A2517" t="s">
        <v>3757</v>
      </c>
      <c r="B2517" t="s">
        <v>3758</v>
      </c>
      <c r="C2517" t="s">
        <v>116</v>
      </c>
      <c r="D2517" t="s">
        <v>5669</v>
      </c>
      <c r="E2517" s="44" t="s">
        <v>5841</v>
      </c>
      <c r="F2517" t="s">
        <v>5721</v>
      </c>
      <c r="G2517" t="str">
        <f>_xlfn.XLOOKUP(F2517,Analyst!$A:$A,Analyst!$B:$B)</f>
        <v>ccnadia</v>
      </c>
      <c r="H2517" s="1">
        <v>4</v>
      </c>
      <c r="I2517" s="69">
        <v>44644</v>
      </c>
      <c r="J2517" t="s">
        <v>203</v>
      </c>
      <c r="K2517" t="s">
        <v>204</v>
      </c>
      <c r="M2517">
        <f>_xlfn.XLOOKUP(A2517,Server!$B:$B,Server!$V:$V,"")</f>
        <v>0</v>
      </c>
    </row>
    <row r="2518" spans="1:13" x14ac:dyDescent="0.3">
      <c r="A2518" t="s">
        <v>3757</v>
      </c>
      <c r="B2518" t="s">
        <v>3758</v>
      </c>
      <c r="C2518" t="s">
        <v>116</v>
      </c>
      <c r="D2518" t="s">
        <v>5671</v>
      </c>
      <c r="E2518" s="44" t="s">
        <v>19850</v>
      </c>
      <c r="F2518" t="s">
        <v>5675</v>
      </c>
      <c r="G2518" t="str">
        <f>_xlfn.XLOOKUP(F2518,Analyst!$A:$A,Analyst!$B:$B)</f>
        <v>ccfayadh</v>
      </c>
      <c r="H2518" s="1">
        <v>4</v>
      </c>
      <c r="I2518" s="69">
        <v>44810</v>
      </c>
      <c r="J2518" t="s">
        <v>203</v>
      </c>
      <c r="K2518" t="s">
        <v>204</v>
      </c>
      <c r="M2518">
        <f>_xlfn.XLOOKUP(A2518,Server!$B:$B,Server!$V:$V,"")</f>
        <v>0</v>
      </c>
    </row>
    <row r="2519" spans="1:13" x14ac:dyDescent="0.3">
      <c r="A2519" t="s">
        <v>3757</v>
      </c>
      <c r="B2519" t="s">
        <v>3758</v>
      </c>
      <c r="C2519" t="s">
        <v>116</v>
      </c>
      <c r="D2519" t="s">
        <v>5673</v>
      </c>
      <c r="E2519" s="44" t="s">
        <v>19851</v>
      </c>
      <c r="F2519" t="s">
        <v>5675</v>
      </c>
      <c r="G2519" t="str">
        <f>_xlfn.XLOOKUP(F2519,Analyst!$A:$A,Analyst!$B:$B)</f>
        <v>ccfayadh</v>
      </c>
      <c r="H2519" s="1">
        <v>4</v>
      </c>
      <c r="I2519" s="69">
        <v>44810</v>
      </c>
      <c r="J2519" t="s">
        <v>203</v>
      </c>
      <c r="K2519" t="s">
        <v>204</v>
      </c>
      <c r="M2519">
        <f>_xlfn.XLOOKUP(A2519,Server!$B:$B,Server!$V:$V,"")</f>
        <v>0</v>
      </c>
    </row>
    <row r="2520" spans="1:13" x14ac:dyDescent="0.3">
      <c r="A2520" t="s">
        <v>3964</v>
      </c>
      <c r="B2520" t="s">
        <v>3965</v>
      </c>
      <c r="C2520" t="s">
        <v>116</v>
      </c>
      <c r="D2520" t="s">
        <v>5639</v>
      </c>
      <c r="E2520" s="44" t="s">
        <v>5851</v>
      </c>
      <c r="F2520" t="s">
        <v>5721</v>
      </c>
      <c r="G2520" t="str">
        <f>_xlfn.XLOOKUP(F2520,Analyst!$A:$A,Analyst!$B:$B)</f>
        <v>ccnadia</v>
      </c>
      <c r="H2520" s="1">
        <v>4</v>
      </c>
      <c r="I2520" s="69">
        <v>44644</v>
      </c>
      <c r="J2520" t="s">
        <v>203</v>
      </c>
      <c r="K2520" t="s">
        <v>204</v>
      </c>
      <c r="M2520">
        <f>_xlfn.XLOOKUP(A2520,Server!$B:$B,Server!$V:$V,"")</f>
        <v>0</v>
      </c>
    </row>
    <row r="2521" spans="1:13" x14ac:dyDescent="0.3">
      <c r="A2521" t="s">
        <v>4072</v>
      </c>
      <c r="B2521" t="s">
        <v>4073</v>
      </c>
      <c r="C2521" t="s">
        <v>116</v>
      </c>
      <c r="D2521" t="s">
        <v>5639</v>
      </c>
      <c r="E2521" s="44" t="s">
        <v>5845</v>
      </c>
      <c r="F2521" t="s">
        <v>5818</v>
      </c>
      <c r="G2521" t="str">
        <f>_xlfn.XLOOKUP(F2521,Analyst!$A:$A,Analyst!$B:$B)</f>
        <v>Cczahrah</v>
      </c>
      <c r="H2521" s="1">
        <v>4</v>
      </c>
      <c r="I2521" s="69">
        <v>44644</v>
      </c>
      <c r="J2521" t="s">
        <v>203</v>
      </c>
      <c r="K2521" t="s">
        <v>204</v>
      </c>
      <c r="M2521">
        <f>_xlfn.XLOOKUP(A2521,Server!$B:$B,Server!$V:$V,"")</f>
        <v>0</v>
      </c>
    </row>
    <row r="2522" spans="1:13" x14ac:dyDescent="0.3">
      <c r="A2522" t="s">
        <v>3968</v>
      </c>
      <c r="B2522" t="s">
        <v>3969</v>
      </c>
      <c r="C2522" t="s">
        <v>116</v>
      </c>
      <c r="D2522" t="s">
        <v>5639</v>
      </c>
      <c r="E2522" s="44" t="s">
        <v>5841</v>
      </c>
      <c r="F2522" t="s">
        <v>5721</v>
      </c>
      <c r="G2522" t="str">
        <f>_xlfn.XLOOKUP(F2522,Analyst!$A:$A,Analyst!$B:$B)</f>
        <v>ccnadia</v>
      </c>
      <c r="H2522" s="1">
        <v>4</v>
      </c>
      <c r="I2522" s="69">
        <v>44644</v>
      </c>
      <c r="J2522" t="s">
        <v>203</v>
      </c>
      <c r="K2522" t="s">
        <v>204</v>
      </c>
      <c r="M2522">
        <f>_xlfn.XLOOKUP(A2522,Server!$B:$B,Server!$V:$V,"")</f>
        <v>0</v>
      </c>
    </row>
    <row r="2523" spans="1:13" x14ac:dyDescent="0.3">
      <c r="A2523" t="s">
        <v>3345</v>
      </c>
      <c r="B2523" t="s">
        <v>3346</v>
      </c>
      <c r="C2523" t="s">
        <v>116</v>
      </c>
      <c r="D2523" t="s">
        <v>5639</v>
      </c>
      <c r="E2523" s="44" t="s">
        <v>5841</v>
      </c>
      <c r="F2523" t="s">
        <v>5721</v>
      </c>
      <c r="G2523" t="str">
        <f>_xlfn.XLOOKUP(F2523,Analyst!$A:$A,Analyst!$B:$B)</f>
        <v>ccnadia</v>
      </c>
      <c r="H2523" s="1">
        <v>4</v>
      </c>
      <c r="I2523" s="69">
        <v>44644</v>
      </c>
      <c r="J2523" t="s">
        <v>203</v>
      </c>
      <c r="K2523" t="s">
        <v>204</v>
      </c>
      <c r="M2523">
        <f>_xlfn.XLOOKUP(A2523,Server!$B:$B,Server!$V:$V,"")</f>
        <v>0</v>
      </c>
    </row>
    <row r="2524" spans="1:13" x14ac:dyDescent="0.3">
      <c r="A2524" t="s">
        <v>3345</v>
      </c>
      <c r="B2524" t="s">
        <v>3346</v>
      </c>
      <c r="C2524" t="s">
        <v>116</v>
      </c>
      <c r="D2524" t="s">
        <v>5669</v>
      </c>
      <c r="E2524" s="44" t="s">
        <v>5852</v>
      </c>
      <c r="F2524" t="s">
        <v>5721</v>
      </c>
      <c r="G2524" t="str">
        <f>_xlfn.XLOOKUP(F2524,Analyst!$A:$A,Analyst!$B:$B)</f>
        <v>ccnadia</v>
      </c>
      <c r="H2524" s="1">
        <v>4</v>
      </c>
      <c r="I2524" s="69">
        <v>44644</v>
      </c>
      <c r="J2524" t="s">
        <v>203</v>
      </c>
      <c r="K2524" t="s">
        <v>204</v>
      </c>
      <c r="M2524">
        <f>_xlfn.XLOOKUP(A2524,Server!$B:$B,Server!$V:$V,"")</f>
        <v>0</v>
      </c>
    </row>
    <row r="2525" spans="1:13" x14ac:dyDescent="0.3">
      <c r="A2525" t="s">
        <v>3345</v>
      </c>
      <c r="B2525" t="s">
        <v>3346</v>
      </c>
      <c r="C2525" t="s">
        <v>116</v>
      </c>
      <c r="D2525" t="s">
        <v>5671</v>
      </c>
      <c r="E2525" s="44" t="s">
        <v>19852</v>
      </c>
      <c r="F2525" t="s">
        <v>5675</v>
      </c>
      <c r="G2525" t="str">
        <f>_xlfn.XLOOKUP(F2525,Analyst!$A:$A,Analyst!$B:$B)</f>
        <v>ccfayadh</v>
      </c>
      <c r="H2525" s="1">
        <v>4</v>
      </c>
      <c r="I2525" s="69">
        <v>44644</v>
      </c>
      <c r="J2525" t="s">
        <v>203</v>
      </c>
      <c r="K2525" t="s">
        <v>204</v>
      </c>
      <c r="M2525">
        <f>_xlfn.XLOOKUP(A2525,Server!$B:$B,Server!$V:$V,"")</f>
        <v>0</v>
      </c>
    </row>
    <row r="2526" spans="1:13" x14ac:dyDescent="0.3">
      <c r="A2526" t="s">
        <v>3916</v>
      </c>
      <c r="B2526" t="s">
        <v>3917</v>
      </c>
      <c r="C2526" t="s">
        <v>116</v>
      </c>
      <c r="D2526" t="s">
        <v>5639</v>
      </c>
      <c r="E2526" s="44" t="s">
        <v>19849</v>
      </c>
      <c r="F2526" t="s">
        <v>5721</v>
      </c>
      <c r="G2526" t="str">
        <f>_xlfn.XLOOKUP(F2526,Analyst!$A:$A,Analyst!$B:$B)</f>
        <v>ccnadia</v>
      </c>
      <c r="H2526" s="1">
        <v>4</v>
      </c>
      <c r="I2526" s="69">
        <v>44644</v>
      </c>
      <c r="J2526" t="s">
        <v>203</v>
      </c>
      <c r="K2526" t="s">
        <v>204</v>
      </c>
      <c r="M2526">
        <f>_xlfn.XLOOKUP(A2526,Server!$B:$B,Server!$V:$V,"")</f>
        <v>0</v>
      </c>
    </row>
    <row r="2527" spans="1:13" x14ac:dyDescent="0.3">
      <c r="A2527" t="s">
        <v>4040</v>
      </c>
      <c r="B2527" t="s">
        <v>4041</v>
      </c>
      <c r="C2527" t="s">
        <v>116</v>
      </c>
      <c r="D2527" t="s">
        <v>5639</v>
      </c>
      <c r="E2527" s="44" t="s">
        <v>5872</v>
      </c>
      <c r="F2527" t="s">
        <v>5675</v>
      </c>
      <c r="G2527" t="str">
        <f>_xlfn.XLOOKUP(F2527,Analyst!$A:$A,Analyst!$B:$B)</f>
        <v>ccfayadh</v>
      </c>
      <c r="H2527" s="1">
        <v>4</v>
      </c>
      <c r="I2527" s="69">
        <v>44644</v>
      </c>
      <c r="J2527" t="s">
        <v>203</v>
      </c>
      <c r="K2527" t="s">
        <v>204</v>
      </c>
      <c r="M2527">
        <f>_xlfn.XLOOKUP(A2527,Server!$B:$B,Server!$V:$V,"")</f>
        <v>0</v>
      </c>
    </row>
    <row r="2528" spans="1:13" x14ac:dyDescent="0.3">
      <c r="A2528" t="s">
        <v>3896</v>
      </c>
      <c r="B2528" t="s">
        <v>3897</v>
      </c>
      <c r="C2528" t="s">
        <v>116</v>
      </c>
      <c r="D2528" t="s">
        <v>5639</v>
      </c>
      <c r="E2528" s="44" t="s">
        <v>5872</v>
      </c>
      <c r="F2528" t="s">
        <v>5675</v>
      </c>
      <c r="G2528" t="str">
        <f>_xlfn.XLOOKUP(F2528,Analyst!$A:$A,Analyst!$B:$B)</f>
        <v>ccfayadh</v>
      </c>
      <c r="H2528" s="1">
        <v>4</v>
      </c>
      <c r="I2528" s="69">
        <v>44644</v>
      </c>
      <c r="J2528" t="s">
        <v>203</v>
      </c>
      <c r="K2528" t="s">
        <v>204</v>
      </c>
      <c r="M2528">
        <f>_xlfn.XLOOKUP(A2528,Server!$B:$B,Server!$V:$V,"")</f>
        <v>0</v>
      </c>
    </row>
    <row r="2529" spans="1:13" x14ac:dyDescent="0.3">
      <c r="A2529" t="s">
        <v>3904</v>
      </c>
      <c r="B2529" t="s">
        <v>3905</v>
      </c>
      <c r="C2529" t="s">
        <v>516</v>
      </c>
      <c r="D2529" t="s">
        <v>5639</v>
      </c>
      <c r="E2529" s="44" t="s">
        <v>5841</v>
      </c>
      <c r="F2529" t="s">
        <v>5721</v>
      </c>
      <c r="G2529" t="str">
        <f>_xlfn.XLOOKUP(F2529,Analyst!$A:$A,Analyst!$B:$B)</f>
        <v>ccnadia</v>
      </c>
      <c r="H2529" s="1">
        <v>4</v>
      </c>
      <c r="I2529" s="69">
        <v>44704</v>
      </c>
      <c r="J2529" s="45" t="s">
        <v>3405</v>
      </c>
      <c r="K2529" t="s">
        <v>204</v>
      </c>
      <c r="M2529" t="str">
        <f>_xlfn.XLOOKUP(A2529,Server!$B:$B,Server!$V:$V,"")</f>
        <v>N/A</v>
      </c>
    </row>
    <row r="2530" spans="1:13" x14ac:dyDescent="0.3">
      <c r="A2530" t="s">
        <v>3894</v>
      </c>
      <c r="B2530" t="s">
        <v>3895</v>
      </c>
      <c r="C2530" t="s">
        <v>116</v>
      </c>
      <c r="D2530" t="s">
        <v>5639</v>
      </c>
      <c r="E2530" s="44" t="s">
        <v>5872</v>
      </c>
      <c r="F2530" t="s">
        <v>5675</v>
      </c>
      <c r="G2530" t="str">
        <f>_xlfn.XLOOKUP(F2530,Analyst!$A:$A,Analyst!$B:$B)</f>
        <v>ccfayadh</v>
      </c>
      <c r="H2530" s="1">
        <v>4</v>
      </c>
      <c r="I2530" s="69">
        <v>44644</v>
      </c>
      <c r="J2530" t="s">
        <v>203</v>
      </c>
      <c r="K2530" t="s">
        <v>204</v>
      </c>
      <c r="M2530">
        <f>_xlfn.XLOOKUP(A2530,Server!$B:$B,Server!$V:$V,"")</f>
        <v>0</v>
      </c>
    </row>
    <row r="2531" spans="1:13" x14ac:dyDescent="0.3">
      <c r="A2531" t="s">
        <v>3898</v>
      </c>
      <c r="B2531" t="s">
        <v>3899</v>
      </c>
      <c r="C2531" t="s">
        <v>116</v>
      </c>
      <c r="D2531" t="s">
        <v>5639</v>
      </c>
      <c r="E2531" s="44" t="s">
        <v>5872</v>
      </c>
      <c r="F2531" t="s">
        <v>5675</v>
      </c>
      <c r="G2531" t="str">
        <f>_xlfn.XLOOKUP(F2531,Analyst!$A:$A,Analyst!$B:$B)</f>
        <v>ccfayadh</v>
      </c>
      <c r="H2531" s="1">
        <v>4</v>
      </c>
      <c r="I2531" s="69">
        <v>44644</v>
      </c>
      <c r="J2531" t="s">
        <v>203</v>
      </c>
      <c r="K2531" t="s">
        <v>204</v>
      </c>
      <c r="M2531">
        <f>_xlfn.XLOOKUP(A2531,Server!$B:$B,Server!$V:$V,"")</f>
        <v>0</v>
      </c>
    </row>
    <row r="2532" spans="1:13" x14ac:dyDescent="0.3">
      <c r="A2532" t="s">
        <v>3900</v>
      </c>
      <c r="B2532" t="s">
        <v>3901</v>
      </c>
      <c r="C2532" t="s">
        <v>116</v>
      </c>
      <c r="D2532" t="s">
        <v>5639</v>
      </c>
      <c r="E2532" s="44" t="s">
        <v>5848</v>
      </c>
      <c r="F2532" t="s">
        <v>5675</v>
      </c>
      <c r="G2532" t="str">
        <f>_xlfn.XLOOKUP(F2532,Analyst!$A:$A,Analyst!$B:$B)</f>
        <v>ccfayadh</v>
      </c>
      <c r="H2532" s="1">
        <v>4</v>
      </c>
      <c r="I2532" s="69">
        <v>44644</v>
      </c>
      <c r="J2532" t="s">
        <v>203</v>
      </c>
      <c r="K2532" t="s">
        <v>204</v>
      </c>
      <c r="M2532">
        <f>_xlfn.XLOOKUP(A2532,Server!$B:$B,Server!$V:$V,"")</f>
        <v>0</v>
      </c>
    </row>
    <row r="2533" spans="1:13" x14ac:dyDescent="0.3">
      <c r="A2533" t="s">
        <v>3900</v>
      </c>
      <c r="B2533" t="s">
        <v>3901</v>
      </c>
      <c r="C2533" t="s">
        <v>116</v>
      </c>
      <c r="D2533" t="s">
        <v>5669</v>
      </c>
      <c r="E2533" s="44" t="s">
        <v>19853</v>
      </c>
      <c r="F2533" t="s">
        <v>5675</v>
      </c>
      <c r="G2533" t="str">
        <f>_xlfn.XLOOKUP(F2533,Analyst!$A:$A,Analyst!$B:$B)</f>
        <v>ccfayadh</v>
      </c>
      <c r="H2533" s="1">
        <v>4</v>
      </c>
      <c r="I2533" s="69">
        <v>44644</v>
      </c>
      <c r="J2533" t="s">
        <v>203</v>
      </c>
      <c r="K2533" t="s">
        <v>204</v>
      </c>
      <c r="M2533">
        <f>_xlfn.XLOOKUP(A2533,Server!$B:$B,Server!$V:$V,"")</f>
        <v>0</v>
      </c>
    </row>
    <row r="2534" spans="1:13" x14ac:dyDescent="0.3">
      <c r="A2534" t="s">
        <v>3900</v>
      </c>
      <c r="B2534" t="s">
        <v>3901</v>
      </c>
      <c r="C2534" t="s">
        <v>116</v>
      </c>
      <c r="D2534" t="s">
        <v>5671</v>
      </c>
      <c r="E2534" s="23" t="s">
        <v>19854</v>
      </c>
      <c r="F2534" t="s">
        <v>5675</v>
      </c>
      <c r="G2534" t="str">
        <f>_xlfn.XLOOKUP(F2534,Analyst!$A:$A,Analyst!$B:$B)</f>
        <v>ccfayadh</v>
      </c>
      <c r="H2534" s="1">
        <v>4</v>
      </c>
      <c r="I2534" s="69">
        <v>44644</v>
      </c>
      <c r="J2534" t="s">
        <v>203</v>
      </c>
      <c r="K2534" t="s">
        <v>204</v>
      </c>
      <c r="M2534">
        <f>_xlfn.XLOOKUP(A2534,Server!$B:$B,Server!$V:$V,"")</f>
        <v>0</v>
      </c>
    </row>
    <row r="2535" spans="1:13" x14ac:dyDescent="0.3">
      <c r="A2535" t="s">
        <v>3900</v>
      </c>
      <c r="B2535" t="s">
        <v>3901</v>
      </c>
      <c r="C2535" t="s">
        <v>116</v>
      </c>
      <c r="D2535" t="s">
        <v>5673</v>
      </c>
      <c r="E2535" s="44" t="s">
        <v>19852</v>
      </c>
      <c r="F2535" t="s">
        <v>5675</v>
      </c>
      <c r="G2535" t="str">
        <f>_xlfn.XLOOKUP(F2535,Analyst!$A:$A,Analyst!$B:$B)</f>
        <v>ccfayadh</v>
      </c>
      <c r="H2535" s="1">
        <v>4</v>
      </c>
      <c r="I2535" s="69">
        <v>44644</v>
      </c>
      <c r="J2535" t="s">
        <v>203</v>
      </c>
      <c r="K2535" t="s">
        <v>204</v>
      </c>
      <c r="M2535">
        <f>_xlfn.XLOOKUP(A2535,Server!$B:$B,Server!$V:$V,"")</f>
        <v>0</v>
      </c>
    </row>
    <row r="2536" spans="1:13" x14ac:dyDescent="0.3">
      <c r="A2536" t="s">
        <v>3900</v>
      </c>
      <c r="B2536" t="s">
        <v>3901</v>
      </c>
      <c r="C2536" t="s">
        <v>116</v>
      </c>
      <c r="D2536" t="s">
        <v>5676</v>
      </c>
      <c r="E2536" s="44" t="s">
        <v>19850</v>
      </c>
      <c r="F2536" t="s">
        <v>5675</v>
      </c>
      <c r="G2536" t="str">
        <f>_xlfn.XLOOKUP(F2536,Analyst!$A:$A,Analyst!$B:$B)</f>
        <v>ccfayadh</v>
      </c>
      <c r="H2536" s="1">
        <v>4</v>
      </c>
      <c r="I2536" s="69">
        <v>44810</v>
      </c>
      <c r="J2536" t="s">
        <v>203</v>
      </c>
      <c r="K2536" t="s">
        <v>204</v>
      </c>
      <c r="M2536">
        <f>_xlfn.XLOOKUP(A2536,Server!$B:$B,Server!$V:$V,"")</f>
        <v>0</v>
      </c>
    </row>
    <row r="2537" spans="1:13" x14ac:dyDescent="0.3">
      <c r="A2537" t="s">
        <v>3900</v>
      </c>
      <c r="B2537" t="s">
        <v>3901</v>
      </c>
      <c r="C2537" t="s">
        <v>116</v>
      </c>
      <c r="D2537" t="s">
        <v>5679</v>
      </c>
      <c r="E2537" s="44" t="s">
        <v>19851</v>
      </c>
      <c r="F2537" t="s">
        <v>5675</v>
      </c>
      <c r="G2537" t="str">
        <f>_xlfn.XLOOKUP(F2537,Analyst!$A:$A,Analyst!$B:$B)</f>
        <v>ccfayadh</v>
      </c>
      <c r="H2537" s="1">
        <v>4</v>
      </c>
      <c r="I2537" s="69">
        <v>44810</v>
      </c>
      <c r="J2537" t="s">
        <v>203</v>
      </c>
      <c r="K2537" t="s">
        <v>204</v>
      </c>
      <c r="M2537">
        <f>_xlfn.XLOOKUP(A2537,Server!$B:$B,Server!$V:$V,"")</f>
        <v>0</v>
      </c>
    </row>
    <row r="2538" spans="1:13" x14ac:dyDescent="0.3">
      <c r="A2538" t="s">
        <v>3902</v>
      </c>
      <c r="B2538" t="s">
        <v>3903</v>
      </c>
      <c r="C2538" t="s">
        <v>116</v>
      </c>
      <c r="D2538" t="s">
        <v>5639</v>
      </c>
      <c r="E2538" s="44" t="s">
        <v>5848</v>
      </c>
      <c r="F2538" t="s">
        <v>5675</v>
      </c>
      <c r="G2538" t="str">
        <f>_xlfn.XLOOKUP(F2538,Analyst!$A:$A,Analyst!$B:$B)</f>
        <v>ccfayadh</v>
      </c>
      <c r="H2538" s="1">
        <v>4</v>
      </c>
      <c r="I2538" s="69">
        <v>44644</v>
      </c>
      <c r="J2538" t="s">
        <v>203</v>
      </c>
      <c r="K2538" t="s">
        <v>204</v>
      </c>
      <c r="M2538">
        <f>_xlfn.XLOOKUP(A2538,Server!$B:$B,Server!$V:$V,"")</f>
        <v>0</v>
      </c>
    </row>
    <row r="2539" spans="1:13" x14ac:dyDescent="0.3">
      <c r="A2539" t="s">
        <v>3902</v>
      </c>
      <c r="B2539" t="s">
        <v>3903</v>
      </c>
      <c r="C2539" t="s">
        <v>116</v>
      </c>
      <c r="D2539" t="s">
        <v>5669</v>
      </c>
      <c r="E2539" s="44" t="s">
        <v>19853</v>
      </c>
      <c r="F2539" t="s">
        <v>5675</v>
      </c>
      <c r="G2539" t="str">
        <f>_xlfn.XLOOKUP(F2539,Analyst!$A:$A,Analyst!$B:$B)</f>
        <v>ccfayadh</v>
      </c>
      <c r="H2539" s="1">
        <v>4</v>
      </c>
      <c r="I2539" s="69">
        <v>44644</v>
      </c>
      <c r="J2539" t="s">
        <v>203</v>
      </c>
      <c r="K2539" t="s">
        <v>204</v>
      </c>
      <c r="M2539">
        <f>_xlfn.XLOOKUP(A2539,Server!$B:$B,Server!$V:$V,"")</f>
        <v>0</v>
      </c>
    </row>
    <row r="2540" spans="1:13" x14ac:dyDescent="0.3">
      <c r="A2540" t="s">
        <v>3902</v>
      </c>
      <c r="B2540" t="s">
        <v>3903</v>
      </c>
      <c r="C2540" t="s">
        <v>116</v>
      </c>
      <c r="D2540" t="s">
        <v>5671</v>
      </c>
      <c r="E2540" s="23" t="s">
        <v>19854</v>
      </c>
      <c r="F2540" t="s">
        <v>5675</v>
      </c>
      <c r="G2540" t="str">
        <f>_xlfn.XLOOKUP(F2540,Analyst!$A:$A,Analyst!$B:$B)</f>
        <v>ccfayadh</v>
      </c>
      <c r="H2540" s="1">
        <v>4</v>
      </c>
      <c r="I2540" s="69">
        <v>44644</v>
      </c>
      <c r="J2540" t="s">
        <v>203</v>
      </c>
      <c r="K2540" t="s">
        <v>204</v>
      </c>
      <c r="M2540">
        <f>_xlfn.XLOOKUP(A2540,Server!$B:$B,Server!$V:$V,"")</f>
        <v>0</v>
      </c>
    </row>
    <row r="2541" spans="1:13" x14ac:dyDescent="0.3">
      <c r="A2541" t="s">
        <v>3902</v>
      </c>
      <c r="B2541" t="s">
        <v>3903</v>
      </c>
      <c r="C2541" t="s">
        <v>116</v>
      </c>
      <c r="D2541" t="s">
        <v>5673</v>
      </c>
      <c r="E2541" s="44" t="s">
        <v>19852</v>
      </c>
      <c r="F2541" t="s">
        <v>5675</v>
      </c>
      <c r="G2541" t="str">
        <f>_xlfn.XLOOKUP(F2541,Analyst!$A:$A,Analyst!$B:$B)</f>
        <v>ccfayadh</v>
      </c>
      <c r="H2541" s="1">
        <v>4</v>
      </c>
      <c r="I2541" s="69">
        <v>44644</v>
      </c>
      <c r="J2541" t="s">
        <v>203</v>
      </c>
      <c r="K2541" t="s">
        <v>204</v>
      </c>
      <c r="M2541">
        <f>_xlfn.XLOOKUP(A2541,Server!$B:$B,Server!$V:$V,"")</f>
        <v>0</v>
      </c>
    </row>
    <row r="2542" spans="1:13" x14ac:dyDescent="0.3">
      <c r="A2542" t="s">
        <v>3902</v>
      </c>
      <c r="B2542" t="s">
        <v>3903</v>
      </c>
      <c r="C2542" t="s">
        <v>116</v>
      </c>
      <c r="D2542" t="s">
        <v>5676</v>
      </c>
      <c r="E2542" s="44" t="s">
        <v>19850</v>
      </c>
      <c r="F2542" t="s">
        <v>5675</v>
      </c>
      <c r="G2542" t="str">
        <f>_xlfn.XLOOKUP(F2542,Analyst!$A:$A,Analyst!$B:$B)</f>
        <v>ccfayadh</v>
      </c>
      <c r="H2542" s="1">
        <v>4</v>
      </c>
      <c r="I2542" s="69">
        <v>44810</v>
      </c>
      <c r="J2542" t="s">
        <v>203</v>
      </c>
      <c r="K2542" t="s">
        <v>204</v>
      </c>
      <c r="M2542">
        <f>_xlfn.XLOOKUP(A2542,Server!$B:$B,Server!$V:$V,"")</f>
        <v>0</v>
      </c>
    </row>
    <row r="2543" spans="1:13" x14ac:dyDescent="0.3">
      <c r="A2543" t="s">
        <v>3902</v>
      </c>
      <c r="B2543" t="s">
        <v>3903</v>
      </c>
      <c r="C2543" t="s">
        <v>116</v>
      </c>
      <c r="D2543" t="s">
        <v>5679</v>
      </c>
      <c r="E2543" s="44" t="s">
        <v>19851</v>
      </c>
      <c r="F2543" t="s">
        <v>5675</v>
      </c>
      <c r="G2543" t="str">
        <f>_xlfn.XLOOKUP(F2543,Analyst!$A:$A,Analyst!$B:$B)</f>
        <v>ccfayadh</v>
      </c>
      <c r="H2543" s="1">
        <v>4</v>
      </c>
      <c r="I2543" s="69">
        <v>44810</v>
      </c>
      <c r="J2543" t="s">
        <v>203</v>
      </c>
      <c r="K2543" t="s">
        <v>204</v>
      </c>
      <c r="M2543">
        <f>_xlfn.XLOOKUP(A2543,Server!$B:$B,Server!$V:$V,"")</f>
        <v>0</v>
      </c>
    </row>
    <row r="2544" spans="1:13" x14ac:dyDescent="0.3">
      <c r="A2544" t="s">
        <v>3906</v>
      </c>
      <c r="B2544" t="s">
        <v>3907</v>
      </c>
      <c r="C2544" t="s">
        <v>116</v>
      </c>
      <c r="D2544" t="s">
        <v>5639</v>
      </c>
      <c r="E2544" s="44" t="s">
        <v>19853</v>
      </c>
      <c r="F2544" t="s">
        <v>5675</v>
      </c>
      <c r="G2544" t="str">
        <f>_xlfn.XLOOKUP(F2544,Analyst!$A:$A,Analyst!$B:$B)</f>
        <v>ccfayadh</v>
      </c>
      <c r="H2544" s="1">
        <v>4</v>
      </c>
      <c r="I2544" s="69">
        <v>44727</v>
      </c>
      <c r="J2544" t="s">
        <v>203</v>
      </c>
      <c r="K2544" t="s">
        <v>204</v>
      </c>
      <c r="M2544">
        <f>_xlfn.XLOOKUP(A2544,Server!$B:$B,Server!$V:$V,"")</f>
        <v>0</v>
      </c>
    </row>
    <row r="2545" spans="1:13" x14ac:dyDescent="0.3">
      <c r="A2545" t="s">
        <v>3906</v>
      </c>
      <c r="B2545" t="s">
        <v>3907</v>
      </c>
      <c r="C2545" t="s">
        <v>116</v>
      </c>
      <c r="D2545" t="s">
        <v>5669</v>
      </c>
      <c r="E2545" s="23" t="s">
        <v>19854</v>
      </c>
      <c r="F2545" t="s">
        <v>5675</v>
      </c>
      <c r="G2545" t="str">
        <f>_xlfn.XLOOKUP(F2545,Analyst!$A:$A,Analyst!$B:$B)</f>
        <v>ccfayadh</v>
      </c>
      <c r="H2545" s="1">
        <v>4</v>
      </c>
      <c r="I2545" s="69">
        <v>44727</v>
      </c>
      <c r="J2545" t="s">
        <v>203</v>
      </c>
      <c r="K2545" t="s">
        <v>204</v>
      </c>
      <c r="M2545">
        <f>_xlfn.XLOOKUP(A2545,Server!$B:$B,Server!$V:$V,"")</f>
        <v>0</v>
      </c>
    </row>
    <row r="2546" spans="1:13" x14ac:dyDescent="0.3">
      <c r="A2546" t="s">
        <v>3906</v>
      </c>
      <c r="B2546" t="s">
        <v>3907</v>
      </c>
      <c r="C2546" t="s">
        <v>116</v>
      </c>
      <c r="D2546" t="s">
        <v>5671</v>
      </c>
      <c r="E2546" s="44" t="s">
        <v>19852</v>
      </c>
      <c r="F2546" t="s">
        <v>5675</v>
      </c>
      <c r="G2546" t="str">
        <f>_xlfn.XLOOKUP(F2546,Analyst!$A:$A,Analyst!$B:$B)</f>
        <v>ccfayadh</v>
      </c>
      <c r="H2546" s="1">
        <v>4</v>
      </c>
      <c r="I2546" s="69">
        <v>44727</v>
      </c>
      <c r="J2546" t="s">
        <v>203</v>
      </c>
      <c r="K2546" t="s">
        <v>204</v>
      </c>
      <c r="M2546">
        <f>_xlfn.XLOOKUP(A2546,Server!$B:$B,Server!$V:$V,"")</f>
        <v>0</v>
      </c>
    </row>
    <row r="2547" spans="1:13" x14ac:dyDescent="0.3">
      <c r="A2547" t="s">
        <v>3908</v>
      </c>
      <c r="B2547" t="s">
        <v>3909</v>
      </c>
      <c r="C2547" t="s">
        <v>177</v>
      </c>
      <c r="D2547" t="s">
        <v>5639</v>
      </c>
      <c r="E2547" s="44" t="s">
        <v>5890</v>
      </c>
      <c r="F2547" t="s">
        <v>5675</v>
      </c>
      <c r="G2547" t="str">
        <f>_xlfn.XLOOKUP(F2547,Analyst!$A:$A,Analyst!$B:$B)</f>
        <v>ccfayadh</v>
      </c>
      <c r="H2547" s="1">
        <v>4</v>
      </c>
      <c r="I2547" s="69">
        <v>44670</v>
      </c>
      <c r="J2547" s="45" t="s">
        <v>177</v>
      </c>
      <c r="K2547" t="s">
        <v>124</v>
      </c>
      <c r="M2547" t="str">
        <f>_xlfn.XLOOKUP(A2547,Server!$B:$B,Server!$V:$V,"")</f>
        <v>N/A</v>
      </c>
    </row>
    <row r="2548" spans="1:13" x14ac:dyDescent="0.3">
      <c r="A2548" t="s">
        <v>3343</v>
      </c>
      <c r="B2548" t="s">
        <v>3344</v>
      </c>
      <c r="C2548" t="s">
        <v>116</v>
      </c>
      <c r="D2548" t="s">
        <v>5639</v>
      </c>
      <c r="E2548" s="44" t="s">
        <v>5851</v>
      </c>
      <c r="F2548" t="s">
        <v>5721</v>
      </c>
      <c r="G2548" t="str">
        <f>_xlfn.XLOOKUP(F2548,Analyst!$A:$A,Analyst!$B:$B)</f>
        <v>ccnadia</v>
      </c>
      <c r="H2548" s="1">
        <v>4</v>
      </c>
      <c r="I2548" s="69">
        <v>44644</v>
      </c>
      <c r="J2548" t="s">
        <v>203</v>
      </c>
      <c r="K2548" t="s">
        <v>204</v>
      </c>
      <c r="M2548">
        <f>_xlfn.XLOOKUP(A2548,Server!$B:$B,Server!$V:$V,"")</f>
        <v>0</v>
      </c>
    </row>
    <row r="2549" spans="1:13" x14ac:dyDescent="0.3">
      <c r="A2549" t="s">
        <v>3329</v>
      </c>
      <c r="B2549" t="s">
        <v>3330</v>
      </c>
      <c r="C2549" t="s">
        <v>116</v>
      </c>
      <c r="D2549" t="s">
        <v>5639</v>
      </c>
      <c r="E2549" s="44" t="s">
        <v>5840</v>
      </c>
      <c r="F2549" t="s">
        <v>5721</v>
      </c>
      <c r="G2549" t="str">
        <f>_xlfn.XLOOKUP(F2549,Analyst!$A:$A,Analyst!$B:$B)</f>
        <v>ccnadia</v>
      </c>
      <c r="H2549" s="1">
        <v>4</v>
      </c>
      <c r="I2549" s="69">
        <v>44644</v>
      </c>
      <c r="J2549" t="s">
        <v>203</v>
      </c>
      <c r="K2549" t="s">
        <v>204</v>
      </c>
      <c r="M2549">
        <f>_xlfn.XLOOKUP(A2549,Server!$B:$B,Server!$V:$V,"")</f>
        <v>0</v>
      </c>
    </row>
    <row r="2550" spans="1:13" x14ac:dyDescent="0.3">
      <c r="A2550" t="s">
        <v>1712</v>
      </c>
      <c r="B2550" t="s">
        <v>1713</v>
      </c>
      <c r="C2550" t="s">
        <v>116</v>
      </c>
      <c r="D2550" t="s">
        <v>5639</v>
      </c>
      <c r="E2550" s="44" t="s">
        <v>5740</v>
      </c>
      <c r="F2550" t="s">
        <v>5741</v>
      </c>
      <c r="G2550" t="str">
        <f>_xlfn.XLOOKUP(F2550,Analyst!$A:$A,Analyst!$B:$B)</f>
        <v>ccragu</v>
      </c>
      <c r="H2550" s="1">
        <v>1</v>
      </c>
      <c r="I2550" s="69">
        <v>44644</v>
      </c>
      <c r="J2550" t="s">
        <v>387</v>
      </c>
      <c r="K2550" t="s">
        <v>195</v>
      </c>
      <c r="M2550">
        <f>_xlfn.XLOOKUP(A2550,Server!$B:$B,Server!$V:$V,"")</f>
        <v>0</v>
      </c>
    </row>
    <row r="2551" spans="1:13" x14ac:dyDescent="0.3">
      <c r="A2551" t="s">
        <v>1716</v>
      </c>
      <c r="B2551" t="s">
        <v>1717</v>
      </c>
      <c r="C2551" t="s">
        <v>116</v>
      </c>
      <c r="D2551" t="s">
        <v>5639</v>
      </c>
      <c r="E2551" s="44" t="s">
        <v>5740</v>
      </c>
      <c r="F2551" t="s">
        <v>5741</v>
      </c>
      <c r="G2551" t="str">
        <f>_xlfn.XLOOKUP(F2551,Analyst!$A:$A,Analyst!$B:$B)</f>
        <v>ccragu</v>
      </c>
      <c r="H2551" s="1">
        <v>1</v>
      </c>
      <c r="I2551" s="69">
        <v>44644</v>
      </c>
      <c r="J2551" t="s">
        <v>387</v>
      </c>
      <c r="K2551" t="s">
        <v>195</v>
      </c>
      <c r="M2551">
        <f>_xlfn.XLOOKUP(A2551,Server!$B:$B,Server!$V:$V,"")</f>
        <v>0</v>
      </c>
    </row>
    <row r="2552" spans="1:13" x14ac:dyDescent="0.3">
      <c r="A2552" t="s">
        <v>2077</v>
      </c>
      <c r="B2552" t="s">
        <v>2078</v>
      </c>
      <c r="C2552" t="s">
        <v>116</v>
      </c>
      <c r="D2552" t="s">
        <v>5639</v>
      </c>
      <c r="E2552" s="44" t="s">
        <v>5651</v>
      </c>
      <c r="F2552" t="s">
        <v>19181</v>
      </c>
      <c r="G2552" t="str">
        <f>_xlfn.XLOOKUP(F2552,Analyst!$A:$A,Analyst!$B:$B)</f>
        <v>ccmazri</v>
      </c>
      <c r="H2552" s="1">
        <v>5</v>
      </c>
      <c r="I2552" s="69">
        <v>44644</v>
      </c>
      <c r="J2552" t="s">
        <v>470</v>
      </c>
      <c r="K2552" t="s">
        <v>471</v>
      </c>
      <c r="M2552">
        <f>_xlfn.XLOOKUP(A2552,Server!$B:$B,Server!$V:$V,"")</f>
        <v>0</v>
      </c>
    </row>
    <row r="2553" spans="1:13" x14ac:dyDescent="0.3">
      <c r="A2553" t="s">
        <v>2081</v>
      </c>
      <c r="B2553" t="s">
        <v>2082</v>
      </c>
      <c r="C2553" t="s">
        <v>116</v>
      </c>
      <c r="D2553" t="s">
        <v>5639</v>
      </c>
      <c r="E2553" s="44" t="s">
        <v>5651</v>
      </c>
      <c r="F2553" t="s">
        <v>19181</v>
      </c>
      <c r="G2553" t="str">
        <f>_xlfn.XLOOKUP(F2553,Analyst!$A:$A,Analyst!$B:$B)</f>
        <v>ccmazri</v>
      </c>
      <c r="H2553" s="1">
        <v>5</v>
      </c>
      <c r="I2553" s="69">
        <v>44644</v>
      </c>
      <c r="J2553" t="s">
        <v>470</v>
      </c>
      <c r="K2553" t="s">
        <v>471</v>
      </c>
      <c r="M2553">
        <f>_xlfn.XLOOKUP(A2553,Server!$B:$B,Server!$V:$V,"")</f>
        <v>0</v>
      </c>
    </row>
    <row r="2554" spans="1:13" x14ac:dyDescent="0.3">
      <c r="A2554" t="s">
        <v>419</v>
      </c>
      <c r="B2554" t="s">
        <v>420</v>
      </c>
      <c r="C2554" t="s">
        <v>116</v>
      </c>
      <c r="D2554" t="s">
        <v>5639</v>
      </c>
      <c r="E2554" s="44" t="s">
        <v>5900</v>
      </c>
      <c r="F2554" t="s">
        <v>5645</v>
      </c>
      <c r="G2554" t="str">
        <f>_xlfn.XLOOKUP(F2554,Analyst!$A:$A,Analyst!$B:$B)</f>
        <v>ccmufid</v>
      </c>
      <c r="H2554" s="1" t="s">
        <v>124</v>
      </c>
      <c r="I2554" s="69">
        <v>44644</v>
      </c>
      <c r="J2554" t="s">
        <v>166</v>
      </c>
      <c r="K2554" t="s">
        <v>95</v>
      </c>
      <c r="M2554" t="str">
        <f>_xlfn.XLOOKUP(A2554,Server!$B:$B,Server!$V:$V,"")</f>
        <v>BAU</v>
      </c>
    </row>
    <row r="2555" spans="1:13" x14ac:dyDescent="0.3">
      <c r="A2555" t="s">
        <v>3642</v>
      </c>
      <c r="B2555" t="s">
        <v>3643</v>
      </c>
      <c r="C2555" t="s">
        <v>116</v>
      </c>
      <c r="D2555" t="s">
        <v>5639</v>
      </c>
      <c r="E2555" s="44" t="s">
        <v>5845</v>
      </c>
      <c r="F2555" t="s">
        <v>5818</v>
      </c>
      <c r="G2555" t="str">
        <f>_xlfn.XLOOKUP(F2555,Analyst!$A:$A,Analyst!$B:$B)</f>
        <v>Cczahrah</v>
      </c>
      <c r="H2555" s="1">
        <v>4</v>
      </c>
      <c r="I2555" s="69">
        <v>44644</v>
      </c>
      <c r="J2555" t="s">
        <v>203</v>
      </c>
      <c r="K2555" t="s">
        <v>204</v>
      </c>
      <c r="M2555">
        <f>_xlfn.XLOOKUP(A2555,Server!$B:$B,Server!$V:$V,"")</f>
        <v>0</v>
      </c>
    </row>
    <row r="2556" spans="1:13" x14ac:dyDescent="0.3">
      <c r="A2556" t="s">
        <v>5269</v>
      </c>
      <c r="B2556" t="s">
        <v>5270</v>
      </c>
      <c r="C2556" t="s">
        <v>116</v>
      </c>
      <c r="D2556" t="s">
        <v>5639</v>
      </c>
      <c r="E2556" s="44" t="s">
        <v>6021</v>
      </c>
      <c r="F2556" t="s">
        <v>5678</v>
      </c>
      <c r="G2556" t="str">
        <f>_xlfn.XLOOKUP(F2556,Analyst!$A:$A,Analyst!$B:$B)</f>
        <v>cczakiah</v>
      </c>
      <c r="H2556" s="1">
        <v>3</v>
      </c>
      <c r="I2556" s="69">
        <v>44644</v>
      </c>
      <c r="J2556" t="s">
        <v>203</v>
      </c>
      <c r="K2556" t="s">
        <v>204</v>
      </c>
      <c r="M2556">
        <f>_xlfn.XLOOKUP(A2556,Server!$B:$B,Server!$V:$V,"")</f>
        <v>0</v>
      </c>
    </row>
    <row r="2557" spans="1:13" x14ac:dyDescent="0.3">
      <c r="A2557" t="s">
        <v>4000</v>
      </c>
      <c r="B2557" t="s">
        <v>4001</v>
      </c>
      <c r="C2557" t="s">
        <v>116</v>
      </c>
      <c r="D2557" t="s">
        <v>5639</v>
      </c>
      <c r="E2557" s="44" t="s">
        <v>5845</v>
      </c>
      <c r="F2557" t="s">
        <v>5818</v>
      </c>
      <c r="G2557" t="str">
        <f>_xlfn.XLOOKUP(F2557,Analyst!$A:$A,Analyst!$B:$B)</f>
        <v>Cczahrah</v>
      </c>
      <c r="H2557" s="1">
        <v>4</v>
      </c>
      <c r="I2557" s="69">
        <v>44644</v>
      </c>
      <c r="J2557" t="s">
        <v>203</v>
      </c>
      <c r="K2557" t="s">
        <v>204</v>
      </c>
      <c r="M2557">
        <f>_xlfn.XLOOKUP(A2557,Server!$B:$B,Server!$V:$V,"")</f>
        <v>0</v>
      </c>
    </row>
    <row r="2558" spans="1:13" x14ac:dyDescent="0.3">
      <c r="A2558" t="s">
        <v>5272</v>
      </c>
      <c r="B2558" t="s">
        <v>5273</v>
      </c>
      <c r="C2558" t="s">
        <v>116</v>
      </c>
      <c r="D2558" t="s">
        <v>5639</v>
      </c>
      <c r="E2558" s="44" t="s">
        <v>6021</v>
      </c>
      <c r="F2558" t="s">
        <v>5678</v>
      </c>
      <c r="G2558" t="str">
        <f>_xlfn.XLOOKUP(F2558,Analyst!$A:$A,Analyst!$B:$B)</f>
        <v>cczakiah</v>
      </c>
      <c r="H2558" s="1">
        <v>3</v>
      </c>
      <c r="I2558" s="69">
        <v>44644</v>
      </c>
      <c r="J2558" t="s">
        <v>203</v>
      </c>
      <c r="K2558" t="s">
        <v>204</v>
      </c>
      <c r="M2558">
        <f>_xlfn.XLOOKUP(A2558,Server!$B:$B,Server!$V:$V,"")</f>
        <v>0</v>
      </c>
    </row>
    <row r="2559" spans="1:13" x14ac:dyDescent="0.3">
      <c r="A2559" t="s">
        <v>3889</v>
      </c>
      <c r="B2559" t="s">
        <v>3890</v>
      </c>
      <c r="C2559" t="s">
        <v>116</v>
      </c>
      <c r="D2559" t="s">
        <v>5639</v>
      </c>
      <c r="E2559" s="44" t="s">
        <v>5749</v>
      </c>
      <c r="F2559" t="s">
        <v>5750</v>
      </c>
      <c r="G2559" t="str">
        <f>_xlfn.XLOOKUP(F2559,Analyst!$A:$A,Analyst!$B:$B)</f>
        <v>ccbaiti</v>
      </c>
      <c r="H2559" s="1">
        <v>2</v>
      </c>
      <c r="I2559" s="69">
        <v>44644</v>
      </c>
      <c r="J2559" t="s">
        <v>203</v>
      </c>
      <c r="K2559" t="s">
        <v>204</v>
      </c>
      <c r="M2559">
        <f>_xlfn.XLOOKUP(A2559,Server!$B:$B,Server!$V:$V,"")</f>
        <v>0</v>
      </c>
    </row>
    <row r="2560" spans="1:13" x14ac:dyDescent="0.3">
      <c r="A2560" t="s">
        <v>3892</v>
      </c>
      <c r="B2560" t="s">
        <v>3893</v>
      </c>
      <c r="C2560" t="s">
        <v>116</v>
      </c>
      <c r="D2560" t="s">
        <v>5639</v>
      </c>
      <c r="E2560" s="44" t="s">
        <v>5749</v>
      </c>
      <c r="F2560" t="s">
        <v>5750</v>
      </c>
      <c r="G2560" t="str">
        <f>_xlfn.XLOOKUP(F2560,Analyst!$A:$A,Analyst!$B:$B)</f>
        <v>ccbaiti</v>
      </c>
      <c r="H2560" s="1">
        <v>2</v>
      </c>
      <c r="I2560" s="69">
        <v>44644</v>
      </c>
      <c r="J2560" t="s">
        <v>203</v>
      </c>
      <c r="K2560" t="s">
        <v>204</v>
      </c>
      <c r="M2560">
        <f>_xlfn.XLOOKUP(A2560,Server!$B:$B,Server!$V:$V,"")</f>
        <v>0</v>
      </c>
    </row>
    <row r="2561" spans="1:13" x14ac:dyDescent="0.3">
      <c r="A2561" t="s">
        <v>5265</v>
      </c>
      <c r="B2561" t="s">
        <v>5266</v>
      </c>
      <c r="C2561" t="s">
        <v>116</v>
      </c>
      <c r="D2561" t="s">
        <v>5639</v>
      </c>
      <c r="E2561" s="44" t="s">
        <v>6021</v>
      </c>
      <c r="F2561" t="s">
        <v>5678</v>
      </c>
      <c r="G2561" t="str">
        <f>_xlfn.XLOOKUP(F2561,Analyst!$A:$A,Analyst!$B:$B)</f>
        <v>cczakiah</v>
      </c>
      <c r="H2561" s="1">
        <v>3</v>
      </c>
      <c r="I2561" s="69">
        <v>44644</v>
      </c>
      <c r="J2561" t="s">
        <v>203</v>
      </c>
      <c r="K2561" t="s">
        <v>204</v>
      </c>
      <c r="M2561">
        <f>_xlfn.XLOOKUP(A2561,Server!$B:$B,Server!$V:$V,"")</f>
        <v>0</v>
      </c>
    </row>
    <row r="2562" spans="1:13" x14ac:dyDescent="0.3">
      <c r="A2562" t="s">
        <v>19778</v>
      </c>
      <c r="B2562" t="s">
        <v>1773</v>
      </c>
      <c r="C2562" t="s">
        <v>116</v>
      </c>
      <c r="D2562" t="s">
        <v>5639</v>
      </c>
      <c r="E2562" s="44" t="s">
        <v>5646</v>
      </c>
      <c r="F2562" t="s">
        <v>5645</v>
      </c>
      <c r="G2562" t="str">
        <f>_xlfn.XLOOKUP(F2562,Analyst!$A:$A,Analyst!$B:$B)</f>
        <v>ccmufid</v>
      </c>
      <c r="H2562" s="1">
        <v>5</v>
      </c>
      <c r="I2562" s="69">
        <v>44644</v>
      </c>
      <c r="J2562" t="s">
        <v>203</v>
      </c>
      <c r="K2562" t="s">
        <v>510</v>
      </c>
      <c r="M2562">
        <f>_xlfn.XLOOKUP(A2562,Server!$B:$B,Server!$V:$V,"")</f>
        <v>0</v>
      </c>
    </row>
    <row r="2563" spans="1:13" x14ac:dyDescent="0.3">
      <c r="A2563" t="s">
        <v>1925</v>
      </c>
      <c r="B2563" t="s">
        <v>1926</v>
      </c>
      <c r="C2563" t="s">
        <v>116</v>
      </c>
      <c r="D2563" t="s">
        <v>5639</v>
      </c>
      <c r="E2563" s="44" t="s">
        <v>5646</v>
      </c>
      <c r="F2563" t="s">
        <v>5645</v>
      </c>
      <c r="G2563" t="str">
        <f>_xlfn.XLOOKUP(F2563,Analyst!$A:$A,Analyst!$B:$B)</f>
        <v>ccmufid</v>
      </c>
      <c r="H2563" s="1">
        <v>5</v>
      </c>
      <c r="I2563" s="69">
        <v>44705</v>
      </c>
      <c r="J2563" t="s">
        <v>203</v>
      </c>
      <c r="K2563" t="s">
        <v>204</v>
      </c>
      <c r="M2563">
        <f>_xlfn.XLOOKUP(A2563,Server!$B:$B,Server!$V:$V,"")</f>
        <v>0</v>
      </c>
    </row>
    <row r="2564" spans="1:13" x14ac:dyDescent="0.3">
      <c r="A2564" t="s">
        <v>1929</v>
      </c>
      <c r="B2564" t="s">
        <v>1930</v>
      </c>
      <c r="C2564" t="s">
        <v>116</v>
      </c>
      <c r="D2564" t="s">
        <v>5639</v>
      </c>
      <c r="E2564" s="44" t="s">
        <v>5646</v>
      </c>
      <c r="F2564" t="s">
        <v>5645</v>
      </c>
      <c r="G2564" t="str">
        <f>_xlfn.XLOOKUP(F2564,Analyst!$A:$A,Analyst!$B:$B)</f>
        <v>ccmufid</v>
      </c>
      <c r="H2564" s="1">
        <v>5</v>
      </c>
      <c r="I2564" s="69">
        <v>44705</v>
      </c>
      <c r="J2564" t="s">
        <v>203</v>
      </c>
      <c r="K2564" t="s">
        <v>204</v>
      </c>
      <c r="M2564">
        <f>_xlfn.XLOOKUP(A2564,Server!$B:$B,Server!$V:$V,"")</f>
        <v>0</v>
      </c>
    </row>
    <row r="2565" spans="1:13" x14ac:dyDescent="0.3">
      <c r="A2565" t="s">
        <v>1932</v>
      </c>
      <c r="B2565" t="s">
        <v>1933</v>
      </c>
      <c r="C2565" t="s">
        <v>116</v>
      </c>
      <c r="D2565" t="s">
        <v>5639</v>
      </c>
      <c r="E2565" s="44" t="s">
        <v>5646</v>
      </c>
      <c r="F2565" t="s">
        <v>5645</v>
      </c>
      <c r="G2565" t="str">
        <f>_xlfn.XLOOKUP(F2565,Analyst!$A:$A,Analyst!$B:$B)</f>
        <v>ccmufid</v>
      </c>
      <c r="H2565" s="1">
        <v>5</v>
      </c>
      <c r="I2565" s="69">
        <v>44705</v>
      </c>
      <c r="J2565" t="s">
        <v>203</v>
      </c>
      <c r="K2565" t="s">
        <v>204</v>
      </c>
      <c r="M2565">
        <f>_xlfn.XLOOKUP(A2565,Server!$B:$B,Server!$V:$V,"")</f>
        <v>0</v>
      </c>
    </row>
    <row r="2566" spans="1:13" x14ac:dyDescent="0.3">
      <c r="A2566" t="s">
        <v>1935</v>
      </c>
      <c r="B2566" t="s">
        <v>1936</v>
      </c>
      <c r="C2566" t="s">
        <v>116</v>
      </c>
      <c r="D2566" t="s">
        <v>5639</v>
      </c>
      <c r="E2566" s="44" t="s">
        <v>5646</v>
      </c>
      <c r="F2566" t="s">
        <v>5645</v>
      </c>
      <c r="G2566" t="str">
        <f>_xlfn.XLOOKUP(F2566,Analyst!$A:$A,Analyst!$B:$B)</f>
        <v>ccmufid</v>
      </c>
      <c r="H2566" s="1">
        <v>5</v>
      </c>
      <c r="I2566" s="69">
        <v>44705</v>
      </c>
      <c r="J2566" t="s">
        <v>203</v>
      </c>
      <c r="K2566" t="s">
        <v>204</v>
      </c>
      <c r="M2566">
        <f>_xlfn.XLOOKUP(A2566,Server!$B:$B,Server!$V:$V,"")</f>
        <v>0</v>
      </c>
    </row>
    <row r="2567" spans="1:13" x14ac:dyDescent="0.3">
      <c r="A2567" t="s">
        <v>1938</v>
      </c>
      <c r="B2567" t="s">
        <v>1939</v>
      </c>
      <c r="C2567" t="s">
        <v>116</v>
      </c>
      <c r="D2567" t="s">
        <v>5639</v>
      </c>
      <c r="E2567" s="44" t="s">
        <v>5646</v>
      </c>
      <c r="F2567" t="s">
        <v>5645</v>
      </c>
      <c r="G2567" t="str">
        <f>_xlfn.XLOOKUP(F2567,Analyst!$A:$A,Analyst!$B:$B)</f>
        <v>ccmufid</v>
      </c>
      <c r="H2567" s="1">
        <v>5</v>
      </c>
      <c r="I2567" s="69">
        <v>44705</v>
      </c>
      <c r="J2567" t="s">
        <v>203</v>
      </c>
      <c r="K2567" t="s">
        <v>204</v>
      </c>
      <c r="M2567">
        <f>_xlfn.XLOOKUP(A2567,Server!$B:$B,Server!$V:$V,"")</f>
        <v>0</v>
      </c>
    </row>
    <row r="2568" spans="1:13" x14ac:dyDescent="0.3">
      <c r="A2568" t="s">
        <v>1942</v>
      </c>
      <c r="B2568" t="s">
        <v>1943</v>
      </c>
      <c r="C2568" t="s">
        <v>116</v>
      </c>
      <c r="D2568" t="s">
        <v>5639</v>
      </c>
      <c r="E2568" s="44" t="s">
        <v>5646</v>
      </c>
      <c r="F2568" t="s">
        <v>5645</v>
      </c>
      <c r="G2568" t="str">
        <f>_xlfn.XLOOKUP(F2568,Analyst!$A:$A,Analyst!$B:$B)</f>
        <v>ccmufid</v>
      </c>
      <c r="H2568" s="1">
        <v>5</v>
      </c>
      <c r="I2568" s="69">
        <v>44705</v>
      </c>
      <c r="J2568" t="s">
        <v>203</v>
      </c>
      <c r="K2568" t="s">
        <v>204</v>
      </c>
      <c r="M2568">
        <f>_xlfn.XLOOKUP(A2568,Server!$B:$B,Server!$V:$V,"")</f>
        <v>0</v>
      </c>
    </row>
    <row r="2569" spans="1:13" x14ac:dyDescent="0.3">
      <c r="A2569" t="s">
        <v>1945</v>
      </c>
      <c r="B2569" t="s">
        <v>1946</v>
      </c>
      <c r="C2569" t="s">
        <v>116</v>
      </c>
      <c r="D2569" t="s">
        <v>5639</v>
      </c>
      <c r="E2569" s="44" t="s">
        <v>5646</v>
      </c>
      <c r="F2569" t="s">
        <v>5645</v>
      </c>
      <c r="G2569" t="str">
        <f>_xlfn.XLOOKUP(F2569,Analyst!$A:$A,Analyst!$B:$B)</f>
        <v>ccmufid</v>
      </c>
      <c r="H2569" s="1">
        <v>5</v>
      </c>
      <c r="I2569" s="69">
        <v>44705</v>
      </c>
      <c r="J2569" t="s">
        <v>203</v>
      </c>
      <c r="K2569" t="s">
        <v>204</v>
      </c>
      <c r="M2569">
        <f>_xlfn.XLOOKUP(A2569,Server!$B:$B,Server!$V:$V,"")</f>
        <v>0</v>
      </c>
    </row>
    <row r="2570" spans="1:13" x14ac:dyDescent="0.3">
      <c r="A2570" t="s">
        <v>472</v>
      </c>
      <c r="B2570" t="s">
        <v>473</v>
      </c>
      <c r="C2570" t="s">
        <v>116</v>
      </c>
      <c r="D2570" t="s">
        <v>5639</v>
      </c>
      <c r="E2570" s="44" t="s">
        <v>6023</v>
      </c>
      <c r="F2570" t="s">
        <v>6024</v>
      </c>
      <c r="G2570" t="str">
        <f>_xlfn.XLOOKUP(F2570,Analyst!$A:$A,Analyst!$B:$B)</f>
        <v>ccongjs</v>
      </c>
      <c r="H2570" s="1">
        <v>4</v>
      </c>
      <c r="I2570" s="69">
        <v>44651</v>
      </c>
      <c r="J2570" t="s">
        <v>470</v>
      </c>
      <c r="K2570" t="s">
        <v>471</v>
      </c>
      <c r="M2570" t="str">
        <f>_xlfn.XLOOKUP(A2570,Server!$B:$B,Server!$V:$V,"")</f>
        <v>BAU</v>
      </c>
    </row>
    <row r="2571" spans="1:13" x14ac:dyDescent="0.3">
      <c r="A2571" t="s">
        <v>5218</v>
      </c>
      <c r="B2571" t="s">
        <v>5219</v>
      </c>
      <c r="C2571" t="s">
        <v>116</v>
      </c>
      <c r="D2571" t="s">
        <v>5639</v>
      </c>
      <c r="E2571" s="44" t="s">
        <v>5749</v>
      </c>
      <c r="F2571" t="s">
        <v>5750</v>
      </c>
      <c r="G2571" t="str">
        <f>_xlfn.XLOOKUP(F2571,Analyst!$A:$A,Analyst!$B:$B)</f>
        <v>ccbaiti</v>
      </c>
      <c r="H2571" s="1">
        <v>2</v>
      </c>
      <c r="I2571" s="69">
        <v>44701</v>
      </c>
      <c r="J2571" t="s">
        <v>203</v>
      </c>
      <c r="K2571" t="s">
        <v>204</v>
      </c>
      <c r="M2571">
        <f>_xlfn.XLOOKUP(A2571,Server!$B:$B,Server!$V:$V,"")</f>
        <v>0</v>
      </c>
    </row>
    <row r="2572" spans="1:13" x14ac:dyDescent="0.3">
      <c r="A2572" t="s">
        <v>5218</v>
      </c>
      <c r="B2572" t="s">
        <v>5219</v>
      </c>
      <c r="C2572" t="s">
        <v>116</v>
      </c>
      <c r="D2572" t="s">
        <v>5669</v>
      </c>
      <c r="E2572" s="44" t="s">
        <v>19795</v>
      </c>
      <c r="F2572" t="s">
        <v>5750</v>
      </c>
      <c r="G2572" t="str">
        <f>_xlfn.XLOOKUP(F2572,Analyst!$A:$A,Analyst!$B:$B)</f>
        <v>ccbaiti</v>
      </c>
      <c r="H2572" s="1">
        <v>2</v>
      </c>
      <c r="I2572" s="69">
        <v>44803</v>
      </c>
      <c r="J2572" t="s">
        <v>203</v>
      </c>
      <c r="K2572" t="s">
        <v>204</v>
      </c>
      <c r="M2572">
        <f>_xlfn.XLOOKUP(A2572,Server!$B:$B,Server!$V:$V,"")</f>
        <v>0</v>
      </c>
    </row>
    <row r="2573" spans="1:13" x14ac:dyDescent="0.3">
      <c r="A2573" t="s">
        <v>3739</v>
      </c>
      <c r="B2573" t="s">
        <v>3740</v>
      </c>
      <c r="C2573" t="s">
        <v>116</v>
      </c>
      <c r="D2573" t="s">
        <v>5639</v>
      </c>
      <c r="E2573" s="44" t="s">
        <v>5754</v>
      </c>
      <c r="F2573" t="s">
        <v>5682</v>
      </c>
      <c r="G2573" t="str">
        <f>_xlfn.XLOOKUP(F2573,Analyst!$A:$A,Analyst!$B:$B)</f>
        <v>ccevan</v>
      </c>
      <c r="H2573" s="1">
        <v>1</v>
      </c>
      <c r="I2573" s="69">
        <v>44700</v>
      </c>
      <c r="J2573" t="s">
        <v>203</v>
      </c>
      <c r="K2573" t="s">
        <v>204</v>
      </c>
      <c r="M2573">
        <f>_xlfn.XLOOKUP(A2573,Server!$B:$B,Server!$V:$V,"")</f>
        <v>0</v>
      </c>
    </row>
    <row r="2574" spans="1:13" x14ac:dyDescent="0.3">
      <c r="A2574" t="s">
        <v>3741</v>
      </c>
      <c r="B2574" t="s">
        <v>3742</v>
      </c>
      <c r="C2574" t="s">
        <v>116</v>
      </c>
      <c r="D2574" t="s">
        <v>5639</v>
      </c>
      <c r="E2574" s="44" t="s">
        <v>5754</v>
      </c>
      <c r="F2574" t="s">
        <v>5682</v>
      </c>
      <c r="G2574" t="str">
        <f>_xlfn.XLOOKUP(F2574,Analyst!$A:$A,Analyst!$B:$B)</f>
        <v>ccevan</v>
      </c>
      <c r="H2574" s="1">
        <v>1</v>
      </c>
      <c r="I2574" s="69">
        <v>44700</v>
      </c>
      <c r="J2574" t="s">
        <v>203</v>
      </c>
      <c r="K2574" t="s">
        <v>204</v>
      </c>
      <c r="M2574">
        <f>_xlfn.XLOOKUP(A2574,Server!$B:$B,Server!$V:$V,"")</f>
        <v>0</v>
      </c>
    </row>
    <row r="2575" spans="1:13" x14ac:dyDescent="0.3">
      <c r="A2575" t="s">
        <v>1704</v>
      </c>
      <c r="B2575" t="s">
        <v>1705</v>
      </c>
      <c r="C2575" t="s">
        <v>116</v>
      </c>
      <c r="D2575" t="s">
        <v>5639</v>
      </c>
      <c r="E2575" s="44" t="s">
        <v>5902</v>
      </c>
      <c r="F2575" t="s">
        <v>5678</v>
      </c>
      <c r="G2575" t="str">
        <f>_xlfn.XLOOKUP(F2575,Analyst!$A:$A,Analyst!$B:$B)</f>
        <v>cczakiah</v>
      </c>
      <c r="H2575" s="1">
        <v>2</v>
      </c>
      <c r="I2575" s="69">
        <v>44644</v>
      </c>
      <c r="J2575" t="s">
        <v>203</v>
      </c>
      <c r="K2575" t="s">
        <v>510</v>
      </c>
      <c r="M2575">
        <f>_xlfn.XLOOKUP(A2575,Server!$B:$B,Server!$V:$V,"")</f>
        <v>0</v>
      </c>
    </row>
    <row r="2576" spans="1:13" x14ac:dyDescent="0.3">
      <c r="A2576" t="s">
        <v>1704</v>
      </c>
      <c r="B2576" t="s">
        <v>1705</v>
      </c>
      <c r="C2576" t="s">
        <v>116</v>
      </c>
      <c r="D2576" t="s">
        <v>5669</v>
      </c>
      <c r="E2576" s="44" t="s">
        <v>19796</v>
      </c>
      <c r="F2576" t="s">
        <v>5678</v>
      </c>
      <c r="G2576" t="str">
        <f>_xlfn.XLOOKUP(F2576,Analyst!$A:$A,Analyst!$B:$B)</f>
        <v>cczakiah</v>
      </c>
      <c r="H2576" s="1">
        <v>2</v>
      </c>
      <c r="I2576" s="69">
        <v>44803</v>
      </c>
      <c r="J2576" t="s">
        <v>203</v>
      </c>
      <c r="K2576" t="s">
        <v>510</v>
      </c>
      <c r="M2576">
        <f>_xlfn.XLOOKUP(A2576,Server!$B:$B,Server!$V:$V,"")</f>
        <v>0</v>
      </c>
    </row>
    <row r="2577" spans="1:13" x14ac:dyDescent="0.3">
      <c r="A2577" t="s">
        <v>1700</v>
      </c>
      <c r="B2577" t="s">
        <v>1701</v>
      </c>
      <c r="C2577" t="s">
        <v>116</v>
      </c>
      <c r="D2577" t="s">
        <v>5639</v>
      </c>
      <c r="E2577" s="44" t="s">
        <v>5902</v>
      </c>
      <c r="F2577" t="s">
        <v>5678</v>
      </c>
      <c r="G2577" t="str">
        <f>_xlfn.XLOOKUP(F2577,Analyst!$A:$A,Analyst!$B:$B)</f>
        <v>cczakiah</v>
      </c>
      <c r="H2577" s="1">
        <v>2</v>
      </c>
      <c r="I2577" s="69">
        <v>44644</v>
      </c>
      <c r="J2577" t="s">
        <v>203</v>
      </c>
      <c r="K2577" t="s">
        <v>510</v>
      </c>
      <c r="M2577">
        <f>_xlfn.XLOOKUP(A2577,Server!$B:$B,Server!$V:$V,"")</f>
        <v>0</v>
      </c>
    </row>
    <row r="2578" spans="1:13" x14ac:dyDescent="0.3">
      <c r="A2578" t="s">
        <v>1700</v>
      </c>
      <c r="B2578" t="s">
        <v>1701</v>
      </c>
      <c r="C2578" t="s">
        <v>116</v>
      </c>
      <c r="D2578" t="s">
        <v>5669</v>
      </c>
      <c r="E2578" s="44" t="s">
        <v>19796</v>
      </c>
      <c r="F2578" t="s">
        <v>5678</v>
      </c>
      <c r="G2578" t="str">
        <f>_xlfn.XLOOKUP(F2578,Analyst!$A:$A,Analyst!$B:$B)</f>
        <v>cczakiah</v>
      </c>
      <c r="H2578" s="1">
        <v>2</v>
      </c>
      <c r="I2578" s="69">
        <v>44803</v>
      </c>
      <c r="J2578" t="s">
        <v>203</v>
      </c>
      <c r="K2578" t="s">
        <v>510</v>
      </c>
      <c r="M2578">
        <f>_xlfn.XLOOKUP(A2578,Server!$B:$B,Server!$V:$V,"")</f>
        <v>0</v>
      </c>
    </row>
    <row r="2579" spans="1:13" x14ac:dyDescent="0.3">
      <c r="A2579" t="s">
        <v>5167</v>
      </c>
      <c r="B2579" t="s">
        <v>5168</v>
      </c>
      <c r="C2579" t="s">
        <v>116</v>
      </c>
      <c r="D2579" t="s">
        <v>5639</v>
      </c>
      <c r="E2579" s="44" t="s">
        <v>5904</v>
      </c>
      <c r="F2579" t="s">
        <v>5678</v>
      </c>
      <c r="G2579" t="str">
        <f>_xlfn.XLOOKUP(F2579,Analyst!$A:$A,Analyst!$B:$B)</f>
        <v>cczakiah</v>
      </c>
      <c r="H2579" s="1">
        <v>2</v>
      </c>
      <c r="I2579" s="69">
        <v>44644</v>
      </c>
      <c r="J2579" t="s">
        <v>203</v>
      </c>
      <c r="K2579" t="s">
        <v>204</v>
      </c>
      <c r="M2579">
        <f>_xlfn.XLOOKUP(A2579,Server!$B:$B,Server!$V:$V,"")</f>
        <v>0</v>
      </c>
    </row>
    <row r="2580" spans="1:13" x14ac:dyDescent="0.3">
      <c r="A2580" t="s">
        <v>5167</v>
      </c>
      <c r="B2580" t="s">
        <v>5168</v>
      </c>
      <c r="C2580" t="s">
        <v>116</v>
      </c>
      <c r="D2580" t="s">
        <v>5669</v>
      </c>
      <c r="E2580" s="44" t="s">
        <v>12518</v>
      </c>
      <c r="F2580" t="s">
        <v>5678</v>
      </c>
      <c r="G2580" t="str">
        <f>_xlfn.XLOOKUP(F2580,Analyst!$A:$A,Analyst!$B:$B)</f>
        <v>cczakiah</v>
      </c>
      <c r="H2580" s="1">
        <v>2</v>
      </c>
      <c r="I2580" s="69">
        <v>44805</v>
      </c>
      <c r="J2580" t="s">
        <v>203</v>
      </c>
      <c r="K2580" t="s">
        <v>204</v>
      </c>
      <c r="M2580">
        <f>_xlfn.XLOOKUP(A2580,Server!$B:$B,Server!$V:$V,"")</f>
        <v>0</v>
      </c>
    </row>
    <row r="2581" spans="1:13" x14ac:dyDescent="0.3">
      <c r="A2581" t="s">
        <v>3659</v>
      </c>
      <c r="B2581" t="s">
        <v>3660</v>
      </c>
      <c r="C2581" t="s">
        <v>177</v>
      </c>
      <c r="D2581" t="s">
        <v>5639</v>
      </c>
      <c r="E2581" s="44" t="s">
        <v>19785</v>
      </c>
      <c r="F2581" t="s">
        <v>5645</v>
      </c>
      <c r="G2581" t="str">
        <f>_xlfn.XLOOKUP(F2581,Analyst!$A:$A,Analyst!$B:$B)</f>
        <v>ccmufid</v>
      </c>
      <c r="H2581" s="1" t="s">
        <v>124</v>
      </c>
      <c r="I2581" s="69">
        <v>44803</v>
      </c>
      <c r="J2581" s="45" t="s">
        <v>177</v>
      </c>
      <c r="K2581" t="s">
        <v>124</v>
      </c>
      <c r="M2581" t="str">
        <f>_xlfn.XLOOKUP(A2581,Server!$B:$B,Server!$V:$V,"")</f>
        <v>N/A</v>
      </c>
    </row>
    <row r="2582" spans="1:13" x14ac:dyDescent="0.3">
      <c r="A2582" t="s">
        <v>5337</v>
      </c>
      <c r="B2582" t="s">
        <v>5338</v>
      </c>
      <c r="C2582" t="s">
        <v>116</v>
      </c>
      <c r="D2582" t="s">
        <v>5639</v>
      </c>
      <c r="E2582" s="44" t="s">
        <v>19785</v>
      </c>
      <c r="F2582" t="s">
        <v>5645</v>
      </c>
      <c r="G2582" t="str">
        <f>_xlfn.XLOOKUP(F2582,Analyst!$A:$A,Analyst!$B:$B)</f>
        <v>ccmufid</v>
      </c>
      <c r="H2582" s="1" t="s">
        <v>124</v>
      </c>
      <c r="I2582" s="69">
        <v>44803</v>
      </c>
      <c r="J2582" t="s">
        <v>203</v>
      </c>
      <c r="K2582" t="s">
        <v>204</v>
      </c>
      <c r="M2582">
        <f>_xlfn.XLOOKUP(A2582,Server!$B:$B,Server!$V:$V,"")</f>
        <v>0</v>
      </c>
    </row>
    <row r="2583" spans="1:13" x14ac:dyDescent="0.3">
      <c r="A2583" t="s">
        <v>2188</v>
      </c>
      <c r="B2583" t="s">
        <v>2189</v>
      </c>
      <c r="C2583" t="s">
        <v>116</v>
      </c>
      <c r="D2583" t="s">
        <v>5639</v>
      </c>
      <c r="E2583" s="44" t="s">
        <v>19790</v>
      </c>
      <c r="F2583" t="s">
        <v>5645</v>
      </c>
      <c r="G2583" t="str">
        <f>_xlfn.XLOOKUP(F2583,Analyst!$A:$A,Analyst!$B:$B)</f>
        <v>ccmufid</v>
      </c>
      <c r="H2583" s="1" t="s">
        <v>124</v>
      </c>
      <c r="I2583" s="69">
        <v>44803</v>
      </c>
      <c r="J2583" t="s">
        <v>820</v>
      </c>
      <c r="K2583" t="s">
        <v>95</v>
      </c>
      <c r="M2583">
        <f>_xlfn.XLOOKUP(A2583,Server!$B:$B,Server!$V:$V,"")</f>
        <v>0</v>
      </c>
    </row>
    <row r="2584" spans="1:13" x14ac:dyDescent="0.3">
      <c r="A2584" t="s">
        <v>2186</v>
      </c>
      <c r="B2584" t="s">
        <v>2187</v>
      </c>
      <c r="C2584" t="s">
        <v>116</v>
      </c>
      <c r="D2584" t="s">
        <v>5639</v>
      </c>
      <c r="E2584" s="44" t="s">
        <v>19783</v>
      </c>
      <c r="F2584" t="s">
        <v>5645</v>
      </c>
      <c r="G2584" t="str">
        <f>_xlfn.XLOOKUP(F2584,Analyst!$A:$A,Analyst!$B:$B)</f>
        <v>ccmufid</v>
      </c>
      <c r="H2584" s="1" t="s">
        <v>124</v>
      </c>
      <c r="I2584" s="69">
        <v>44644</v>
      </c>
      <c r="J2584" t="s">
        <v>820</v>
      </c>
      <c r="K2584" t="s">
        <v>195</v>
      </c>
      <c r="M2584">
        <f>_xlfn.XLOOKUP(A2584,Server!$B:$B,Server!$V:$V,"")</f>
        <v>0</v>
      </c>
    </row>
    <row r="2585" spans="1:13" x14ac:dyDescent="0.3">
      <c r="A2585" t="s">
        <v>2155</v>
      </c>
      <c r="B2585" t="s">
        <v>2156</v>
      </c>
      <c r="C2585" t="s">
        <v>116</v>
      </c>
      <c r="D2585" t="s">
        <v>5639</v>
      </c>
      <c r="E2585" s="44" t="s">
        <v>19039</v>
      </c>
      <c r="F2585" t="s">
        <v>19259</v>
      </c>
      <c r="G2585" t="str">
        <f>_xlfn.XLOOKUP(F2585,Analyst!$A:$A,Analyst!$B:$B)</f>
        <v>ccshhaff</v>
      </c>
      <c r="H2585" s="1">
        <v>3</v>
      </c>
      <c r="I2585" s="69">
        <v>44644</v>
      </c>
      <c r="J2585" t="s">
        <v>820</v>
      </c>
      <c r="K2585" t="s">
        <v>95</v>
      </c>
      <c r="M2585">
        <f>_xlfn.XLOOKUP(A2585,Server!$B:$B,Server!$V:$V,"")</f>
        <v>0</v>
      </c>
    </row>
    <row r="2586" spans="1:13" x14ac:dyDescent="0.3">
      <c r="A2586" t="s">
        <v>2157</v>
      </c>
      <c r="B2586" t="s">
        <v>2158</v>
      </c>
      <c r="C2586" t="s">
        <v>116</v>
      </c>
      <c r="D2586" t="s">
        <v>5639</v>
      </c>
      <c r="E2586" s="44" t="s">
        <v>19039</v>
      </c>
      <c r="F2586" t="s">
        <v>19259</v>
      </c>
      <c r="G2586" t="str">
        <f>_xlfn.XLOOKUP(F2586,Analyst!$A:$A,Analyst!$B:$B)</f>
        <v>ccshhaff</v>
      </c>
      <c r="H2586" s="1">
        <v>3</v>
      </c>
      <c r="I2586" s="69">
        <v>44644</v>
      </c>
      <c r="J2586" t="s">
        <v>820</v>
      </c>
      <c r="K2586" t="s">
        <v>95</v>
      </c>
      <c r="M2586">
        <f>_xlfn.XLOOKUP(A2586,Server!$B:$B,Server!$V:$V,"")</f>
        <v>0</v>
      </c>
    </row>
    <row r="2587" spans="1:13" x14ac:dyDescent="0.3">
      <c r="A2587" t="s">
        <v>3844</v>
      </c>
      <c r="B2587" t="s">
        <v>3845</v>
      </c>
      <c r="C2587" t="s">
        <v>116</v>
      </c>
      <c r="D2587" t="s">
        <v>5639</v>
      </c>
      <c r="E2587" s="44" t="s">
        <v>5905</v>
      </c>
      <c r="F2587" t="s">
        <v>19259</v>
      </c>
      <c r="G2587" t="str">
        <f>_xlfn.XLOOKUP(F2587,Analyst!$A:$A,Analyst!$B:$B)</f>
        <v>ccshhaff</v>
      </c>
      <c r="H2587" s="1">
        <v>3</v>
      </c>
      <c r="I2587" s="69">
        <v>44644</v>
      </c>
      <c r="J2587" t="s">
        <v>203</v>
      </c>
      <c r="K2587" t="s">
        <v>204</v>
      </c>
      <c r="M2587">
        <f>_xlfn.XLOOKUP(A2587,Server!$B:$B,Server!$V:$V,"")</f>
        <v>0</v>
      </c>
    </row>
    <row r="2588" spans="1:13" x14ac:dyDescent="0.3">
      <c r="A2588" t="s">
        <v>3846</v>
      </c>
      <c r="B2588" t="s">
        <v>3847</v>
      </c>
      <c r="C2588" t="s">
        <v>116</v>
      </c>
      <c r="D2588" t="s">
        <v>5639</v>
      </c>
      <c r="E2588" s="44" t="s">
        <v>5905</v>
      </c>
      <c r="F2588" t="s">
        <v>19259</v>
      </c>
      <c r="G2588" t="str">
        <f>_xlfn.XLOOKUP(F2588,Analyst!$A:$A,Analyst!$B:$B)</f>
        <v>ccshhaff</v>
      </c>
      <c r="H2588" s="1">
        <v>3</v>
      </c>
      <c r="I2588" s="69">
        <v>44644</v>
      </c>
      <c r="J2588" t="s">
        <v>203</v>
      </c>
      <c r="K2588" t="s">
        <v>204</v>
      </c>
      <c r="M2588">
        <f>_xlfn.XLOOKUP(A2588,Server!$B:$B,Server!$V:$V,"")</f>
        <v>0</v>
      </c>
    </row>
    <row r="2589" spans="1:13" x14ac:dyDescent="0.3">
      <c r="A2589" t="s">
        <v>3321</v>
      </c>
      <c r="B2589" t="s">
        <v>3322</v>
      </c>
      <c r="C2589" t="s">
        <v>116</v>
      </c>
      <c r="D2589" t="s">
        <v>5639</v>
      </c>
      <c r="E2589" s="44" t="s">
        <v>5905</v>
      </c>
      <c r="F2589" t="s">
        <v>19259</v>
      </c>
      <c r="G2589" t="str">
        <f>_xlfn.XLOOKUP(F2589,Analyst!$A:$A,Analyst!$B:$B)</f>
        <v>ccshhaff</v>
      </c>
      <c r="H2589" s="1">
        <v>3</v>
      </c>
      <c r="I2589" s="69">
        <v>44644</v>
      </c>
      <c r="J2589" t="s">
        <v>203</v>
      </c>
      <c r="K2589" t="s">
        <v>204</v>
      </c>
      <c r="M2589">
        <f>_xlfn.XLOOKUP(A2589,Server!$B:$B,Server!$V:$V,"")</f>
        <v>0</v>
      </c>
    </row>
    <row r="2590" spans="1:13" x14ac:dyDescent="0.3">
      <c r="A2590" t="s">
        <v>3323</v>
      </c>
      <c r="B2590" t="s">
        <v>3324</v>
      </c>
      <c r="C2590" t="s">
        <v>116</v>
      </c>
      <c r="D2590" t="s">
        <v>5639</v>
      </c>
      <c r="E2590" s="44" t="s">
        <v>5905</v>
      </c>
      <c r="F2590" t="s">
        <v>19259</v>
      </c>
      <c r="G2590" t="str">
        <f>_xlfn.XLOOKUP(F2590,Analyst!$A:$A,Analyst!$B:$B)</f>
        <v>ccshhaff</v>
      </c>
      <c r="H2590" s="1">
        <v>3</v>
      </c>
      <c r="I2590" s="69">
        <v>44644</v>
      </c>
      <c r="J2590" t="s">
        <v>203</v>
      </c>
      <c r="K2590" t="s">
        <v>204</v>
      </c>
      <c r="M2590">
        <f>_xlfn.XLOOKUP(A2590,Server!$B:$B,Server!$V:$V,"")</f>
        <v>0</v>
      </c>
    </row>
    <row r="2591" spans="1:13" x14ac:dyDescent="0.3">
      <c r="A2591" t="s">
        <v>3848</v>
      </c>
      <c r="B2591" t="s">
        <v>3849</v>
      </c>
      <c r="C2591" t="s">
        <v>116</v>
      </c>
      <c r="D2591" t="s">
        <v>5639</v>
      </c>
      <c r="E2591" s="44" t="s">
        <v>19039</v>
      </c>
      <c r="F2591" t="s">
        <v>19259</v>
      </c>
      <c r="G2591" t="str">
        <f>_xlfn.XLOOKUP(F2591,Analyst!$A:$A,Analyst!$B:$B)</f>
        <v>ccshhaff</v>
      </c>
      <c r="H2591" s="1">
        <v>3</v>
      </c>
      <c r="I2591" s="69">
        <v>44644</v>
      </c>
      <c r="J2591" t="s">
        <v>203</v>
      </c>
      <c r="K2591" t="s">
        <v>204</v>
      </c>
      <c r="M2591">
        <f>_xlfn.XLOOKUP(A2591,Server!$B:$B,Server!$V:$V,"")</f>
        <v>0</v>
      </c>
    </row>
    <row r="2592" spans="1:13" x14ac:dyDescent="0.3">
      <c r="A2592" t="s">
        <v>3850</v>
      </c>
      <c r="B2592" t="s">
        <v>3851</v>
      </c>
      <c r="C2592" t="s">
        <v>116</v>
      </c>
      <c r="D2592" t="s">
        <v>5639</v>
      </c>
      <c r="E2592" s="44" t="s">
        <v>19039</v>
      </c>
      <c r="F2592" t="s">
        <v>19259</v>
      </c>
      <c r="G2592" t="str">
        <f>_xlfn.XLOOKUP(F2592,Analyst!$A:$A,Analyst!$B:$B)</f>
        <v>ccshhaff</v>
      </c>
      <c r="H2592" s="1">
        <v>3</v>
      </c>
      <c r="I2592" s="69">
        <v>44644</v>
      </c>
      <c r="J2592" t="s">
        <v>203</v>
      </c>
      <c r="K2592" t="s">
        <v>204</v>
      </c>
      <c r="M2592">
        <f>_xlfn.XLOOKUP(A2592,Server!$B:$B,Server!$V:$V,"")</f>
        <v>0</v>
      </c>
    </row>
    <row r="2593" spans="1:13" x14ac:dyDescent="0.3">
      <c r="A2593" t="s">
        <v>3951</v>
      </c>
      <c r="B2593" t="s">
        <v>3952</v>
      </c>
      <c r="C2593" t="s">
        <v>116</v>
      </c>
      <c r="D2593" t="s">
        <v>5639</v>
      </c>
      <c r="E2593" s="44" t="s">
        <v>19039</v>
      </c>
      <c r="F2593" t="s">
        <v>19259</v>
      </c>
      <c r="G2593" t="str">
        <f>_xlfn.XLOOKUP(F2593,Analyst!$A:$A,Analyst!$B:$B)</f>
        <v>ccshhaff</v>
      </c>
      <c r="H2593" s="1">
        <v>3</v>
      </c>
      <c r="I2593" s="69">
        <v>44644</v>
      </c>
      <c r="J2593" t="s">
        <v>203</v>
      </c>
      <c r="K2593" t="s">
        <v>204</v>
      </c>
      <c r="M2593">
        <f>_xlfn.XLOOKUP(A2593,Server!$B:$B,Server!$V:$V,"")</f>
        <v>0</v>
      </c>
    </row>
    <row r="2594" spans="1:13" x14ac:dyDescent="0.3">
      <c r="A2594" t="s">
        <v>3834</v>
      </c>
      <c r="B2594" t="s">
        <v>3835</v>
      </c>
      <c r="C2594" t="s">
        <v>116</v>
      </c>
      <c r="D2594" t="s">
        <v>5639</v>
      </c>
      <c r="E2594" s="44" t="s">
        <v>19039</v>
      </c>
      <c r="F2594" t="s">
        <v>19259</v>
      </c>
      <c r="G2594" t="str">
        <f>_xlfn.XLOOKUP(F2594,Analyst!$A:$A,Analyst!$B:$B)</f>
        <v>ccshhaff</v>
      </c>
      <c r="H2594" s="1">
        <v>3</v>
      </c>
      <c r="I2594" s="69">
        <v>44644</v>
      </c>
      <c r="J2594" t="s">
        <v>203</v>
      </c>
      <c r="K2594" t="s">
        <v>204</v>
      </c>
      <c r="M2594">
        <f>_xlfn.XLOOKUP(A2594,Server!$B:$B,Server!$V:$V,"")</f>
        <v>0</v>
      </c>
    </row>
    <row r="2595" spans="1:13" x14ac:dyDescent="0.3">
      <c r="A2595" t="s">
        <v>3836</v>
      </c>
      <c r="B2595" t="s">
        <v>3837</v>
      </c>
      <c r="C2595" t="s">
        <v>116</v>
      </c>
      <c r="D2595" t="s">
        <v>5639</v>
      </c>
      <c r="E2595" s="44" t="s">
        <v>19039</v>
      </c>
      <c r="F2595" t="s">
        <v>19259</v>
      </c>
      <c r="G2595" t="str">
        <f>_xlfn.XLOOKUP(F2595,Analyst!$A:$A,Analyst!$B:$B)</f>
        <v>ccshhaff</v>
      </c>
      <c r="H2595" s="1">
        <v>3</v>
      </c>
      <c r="I2595" s="69">
        <v>44644</v>
      </c>
      <c r="J2595" t="s">
        <v>203</v>
      </c>
      <c r="K2595" t="s">
        <v>204</v>
      </c>
      <c r="M2595">
        <f>_xlfn.XLOOKUP(A2595,Server!$B:$B,Server!$V:$V,"")</f>
        <v>0</v>
      </c>
    </row>
    <row r="2596" spans="1:13" x14ac:dyDescent="0.3">
      <c r="A2596" t="s">
        <v>3838</v>
      </c>
      <c r="B2596" t="s">
        <v>3839</v>
      </c>
      <c r="C2596" t="s">
        <v>116</v>
      </c>
      <c r="D2596" t="s">
        <v>5639</v>
      </c>
      <c r="E2596" s="44" t="s">
        <v>19039</v>
      </c>
      <c r="F2596" t="s">
        <v>19259</v>
      </c>
      <c r="G2596" t="str">
        <f>_xlfn.XLOOKUP(F2596,Analyst!$A:$A,Analyst!$B:$B)</f>
        <v>ccshhaff</v>
      </c>
      <c r="H2596" s="1">
        <v>3</v>
      </c>
      <c r="I2596" s="69">
        <v>44644</v>
      </c>
      <c r="J2596" t="s">
        <v>203</v>
      </c>
      <c r="K2596" t="s">
        <v>204</v>
      </c>
      <c r="M2596">
        <f>_xlfn.XLOOKUP(A2596,Server!$B:$B,Server!$V:$V,"")</f>
        <v>0</v>
      </c>
    </row>
    <row r="2597" spans="1:13" x14ac:dyDescent="0.3">
      <c r="A2597" t="s">
        <v>3840</v>
      </c>
      <c r="B2597" t="s">
        <v>3841</v>
      </c>
      <c r="C2597" t="s">
        <v>116</v>
      </c>
      <c r="D2597" t="s">
        <v>5639</v>
      </c>
      <c r="E2597" s="44" t="s">
        <v>19039</v>
      </c>
      <c r="F2597" t="s">
        <v>19259</v>
      </c>
      <c r="G2597" t="str">
        <f>_xlfn.XLOOKUP(F2597,Analyst!$A:$A,Analyst!$B:$B)</f>
        <v>ccshhaff</v>
      </c>
      <c r="H2597" s="1">
        <v>3</v>
      </c>
      <c r="I2597" s="69">
        <v>44644</v>
      </c>
      <c r="J2597" t="s">
        <v>203</v>
      </c>
      <c r="K2597" t="s">
        <v>204</v>
      </c>
      <c r="M2597">
        <f>_xlfn.XLOOKUP(A2597,Server!$B:$B,Server!$V:$V,"")</f>
        <v>0</v>
      </c>
    </row>
    <row r="2598" spans="1:13" x14ac:dyDescent="0.3">
      <c r="A2598" t="s">
        <v>4016</v>
      </c>
      <c r="B2598" t="s">
        <v>4017</v>
      </c>
      <c r="C2598" t="s">
        <v>116</v>
      </c>
      <c r="D2598" t="s">
        <v>5639</v>
      </c>
      <c r="E2598" s="44" t="s">
        <v>19039</v>
      </c>
      <c r="F2598" t="s">
        <v>19259</v>
      </c>
      <c r="G2598" t="str">
        <f>_xlfn.XLOOKUP(F2598,Analyst!$A:$A,Analyst!$B:$B)</f>
        <v>ccshhaff</v>
      </c>
      <c r="H2598" s="1">
        <v>3</v>
      </c>
      <c r="I2598" s="69">
        <v>44644</v>
      </c>
      <c r="J2598" t="s">
        <v>203</v>
      </c>
      <c r="K2598" t="s">
        <v>204</v>
      </c>
      <c r="M2598">
        <f>_xlfn.XLOOKUP(A2598,Server!$B:$B,Server!$V:$V,"")</f>
        <v>0</v>
      </c>
    </row>
    <row r="2599" spans="1:13" x14ac:dyDescent="0.3">
      <c r="A2599" t="s">
        <v>4012</v>
      </c>
      <c r="B2599" t="s">
        <v>4013</v>
      </c>
      <c r="C2599" t="s">
        <v>116</v>
      </c>
      <c r="D2599" t="s">
        <v>5639</v>
      </c>
      <c r="E2599" s="44" t="s">
        <v>19039</v>
      </c>
      <c r="F2599" t="s">
        <v>19259</v>
      </c>
      <c r="G2599" t="str">
        <f>_xlfn.XLOOKUP(F2599,Analyst!$A:$A,Analyst!$B:$B)</f>
        <v>ccshhaff</v>
      </c>
      <c r="H2599" s="1">
        <v>3</v>
      </c>
      <c r="I2599" s="69">
        <v>44644</v>
      </c>
      <c r="J2599" t="s">
        <v>203</v>
      </c>
      <c r="K2599" t="s">
        <v>204</v>
      </c>
      <c r="M2599" t="str">
        <f>_xlfn.XLOOKUP(A2599,Server!$B:$B,Server!$V:$V,"")</f>
        <v>PROJECT</v>
      </c>
    </row>
    <row r="2600" spans="1:13" x14ac:dyDescent="0.3">
      <c r="A2600" t="s">
        <v>4018</v>
      </c>
      <c r="B2600" t="s">
        <v>4019</v>
      </c>
      <c r="C2600" t="s">
        <v>116</v>
      </c>
      <c r="D2600" t="s">
        <v>5639</v>
      </c>
      <c r="E2600" s="44" t="s">
        <v>19039</v>
      </c>
      <c r="F2600" t="s">
        <v>19259</v>
      </c>
      <c r="G2600" t="str">
        <f>_xlfn.XLOOKUP(F2600,Analyst!$A:$A,Analyst!$B:$B)</f>
        <v>ccshhaff</v>
      </c>
      <c r="H2600" s="1">
        <v>3</v>
      </c>
      <c r="I2600" s="69">
        <v>44644</v>
      </c>
      <c r="J2600" t="s">
        <v>203</v>
      </c>
      <c r="K2600" t="s">
        <v>204</v>
      </c>
      <c r="M2600">
        <f>_xlfn.XLOOKUP(A2600,Server!$B:$B,Server!$V:$V,"")</f>
        <v>0</v>
      </c>
    </row>
    <row r="2601" spans="1:13" x14ac:dyDescent="0.3">
      <c r="A2601" t="s">
        <v>4014</v>
      </c>
      <c r="B2601" t="s">
        <v>4015</v>
      </c>
      <c r="C2601" t="s">
        <v>116</v>
      </c>
      <c r="D2601" t="s">
        <v>5639</v>
      </c>
      <c r="E2601" s="44" t="s">
        <v>19039</v>
      </c>
      <c r="F2601" t="s">
        <v>19259</v>
      </c>
      <c r="G2601" t="str">
        <f>_xlfn.XLOOKUP(F2601,Analyst!$A:$A,Analyst!$B:$B)</f>
        <v>ccshhaff</v>
      </c>
      <c r="H2601" s="1">
        <v>3</v>
      </c>
      <c r="I2601" s="69">
        <v>44644</v>
      </c>
      <c r="J2601" t="s">
        <v>203</v>
      </c>
      <c r="K2601" t="s">
        <v>204</v>
      </c>
      <c r="M2601" t="str">
        <f>_xlfn.XLOOKUP(A2601,Server!$B:$B,Server!$V:$V,"")</f>
        <v>PROJECT</v>
      </c>
    </row>
    <row r="2602" spans="1:13" x14ac:dyDescent="0.3">
      <c r="A2602" t="s">
        <v>2409</v>
      </c>
      <c r="B2602" t="s">
        <v>2410</v>
      </c>
      <c r="C2602" t="s">
        <v>116</v>
      </c>
      <c r="D2602" t="s">
        <v>5639</v>
      </c>
      <c r="E2602" s="44" t="s">
        <v>5911</v>
      </c>
      <c r="F2602" t="s">
        <v>19259</v>
      </c>
      <c r="G2602" t="str">
        <f>_xlfn.XLOOKUP(F2602,Analyst!$A:$A,Analyst!$B:$B)</f>
        <v>ccshhaff</v>
      </c>
      <c r="H2602" s="1">
        <v>3</v>
      </c>
      <c r="I2602" s="69">
        <v>44644</v>
      </c>
      <c r="J2602" t="s">
        <v>2199</v>
      </c>
      <c r="K2602" t="s">
        <v>95</v>
      </c>
      <c r="M2602">
        <f>_xlfn.XLOOKUP(A2602,Server!$B:$B,Server!$V:$V,"")</f>
        <v>0</v>
      </c>
    </row>
    <row r="2603" spans="1:13" x14ac:dyDescent="0.3">
      <c r="A2603" t="s">
        <v>2413</v>
      </c>
      <c r="B2603" t="s">
        <v>2414</v>
      </c>
      <c r="C2603" t="s">
        <v>116</v>
      </c>
      <c r="D2603" t="s">
        <v>5639</v>
      </c>
      <c r="E2603" s="44" t="s">
        <v>5911</v>
      </c>
      <c r="F2603" t="s">
        <v>19259</v>
      </c>
      <c r="G2603" t="str">
        <f>_xlfn.XLOOKUP(F2603,Analyst!$A:$A,Analyst!$B:$B)</f>
        <v>ccshhaff</v>
      </c>
      <c r="H2603" s="1">
        <v>3</v>
      </c>
      <c r="I2603" s="69">
        <v>44644</v>
      </c>
      <c r="J2603" t="s">
        <v>2199</v>
      </c>
      <c r="K2603" t="s">
        <v>95</v>
      </c>
      <c r="M2603">
        <f>_xlfn.XLOOKUP(A2603,Server!$B:$B,Server!$V:$V,"")</f>
        <v>0</v>
      </c>
    </row>
    <row r="2604" spans="1:13" x14ac:dyDescent="0.3">
      <c r="A2604" t="s">
        <v>2416</v>
      </c>
      <c r="B2604" t="s">
        <v>2417</v>
      </c>
      <c r="C2604" t="s">
        <v>116</v>
      </c>
      <c r="D2604" t="s">
        <v>5639</v>
      </c>
      <c r="E2604" s="44" t="s">
        <v>5911</v>
      </c>
      <c r="F2604" t="s">
        <v>19259</v>
      </c>
      <c r="G2604" t="str">
        <f>_xlfn.XLOOKUP(F2604,Analyst!$A:$A,Analyst!$B:$B)</f>
        <v>ccshhaff</v>
      </c>
      <c r="H2604" s="1">
        <v>3</v>
      </c>
      <c r="I2604" s="69">
        <v>44644</v>
      </c>
      <c r="J2604" t="s">
        <v>2199</v>
      </c>
      <c r="K2604" t="s">
        <v>95</v>
      </c>
      <c r="M2604">
        <f>_xlfn.XLOOKUP(A2604,Server!$B:$B,Server!$V:$V,"")</f>
        <v>0</v>
      </c>
    </row>
    <row r="2605" spans="1:13" x14ac:dyDescent="0.3">
      <c r="A2605" t="s">
        <v>3319</v>
      </c>
      <c r="B2605" t="s">
        <v>3320</v>
      </c>
      <c r="C2605" t="s">
        <v>116</v>
      </c>
      <c r="D2605" t="s">
        <v>5639</v>
      </c>
      <c r="E2605" s="44" t="s">
        <v>19039</v>
      </c>
      <c r="F2605" t="s">
        <v>19259</v>
      </c>
      <c r="G2605" t="str">
        <f>_xlfn.XLOOKUP(F2605,Analyst!$A:$A,Analyst!$B:$B)</f>
        <v>ccshhaff</v>
      </c>
      <c r="H2605" s="1">
        <v>3</v>
      </c>
      <c r="I2605" s="69">
        <v>44644</v>
      </c>
      <c r="J2605" t="s">
        <v>203</v>
      </c>
      <c r="K2605" t="s">
        <v>204</v>
      </c>
      <c r="M2605">
        <f>_xlfn.XLOOKUP(A2605,Server!$B:$B,Server!$V:$V,"")</f>
        <v>0</v>
      </c>
    </row>
    <row r="2606" spans="1:13" x14ac:dyDescent="0.3">
      <c r="A2606" t="s">
        <v>3319</v>
      </c>
      <c r="B2606" t="s">
        <v>6206</v>
      </c>
      <c r="C2606" t="s">
        <v>116</v>
      </c>
      <c r="D2606" t="s">
        <v>5639</v>
      </c>
      <c r="E2606" s="44" t="s">
        <v>19039</v>
      </c>
      <c r="F2606" t="s">
        <v>19259</v>
      </c>
      <c r="G2606" t="str">
        <f>_xlfn.XLOOKUP(F2606,Analyst!$A:$A,Analyst!$B:$B)</f>
        <v>ccshhaff</v>
      </c>
      <c r="H2606" s="1">
        <v>3</v>
      </c>
      <c r="I2606" s="69">
        <v>44621</v>
      </c>
      <c r="J2606" s="45" t="s">
        <v>5658</v>
      </c>
      <c r="K2606" t="s">
        <v>124</v>
      </c>
      <c r="M2606">
        <f>_xlfn.XLOOKUP(A2606,Server!$B:$B,Server!$V:$V,"")</f>
        <v>0</v>
      </c>
    </row>
    <row r="2607" spans="1:13" x14ac:dyDescent="0.3">
      <c r="A2607" t="s">
        <v>3315</v>
      </c>
      <c r="B2607" t="s">
        <v>3316</v>
      </c>
      <c r="C2607" t="s">
        <v>116</v>
      </c>
      <c r="D2607" t="s">
        <v>5639</v>
      </c>
      <c r="E2607" s="44" t="s">
        <v>19039</v>
      </c>
      <c r="F2607" t="s">
        <v>19259</v>
      </c>
      <c r="G2607" t="str">
        <f>_xlfn.XLOOKUP(F2607,Analyst!$A:$A,Analyst!$B:$B)</f>
        <v>ccshhaff</v>
      </c>
      <c r="H2607" s="1">
        <v>3</v>
      </c>
      <c r="I2607" s="69">
        <v>44644</v>
      </c>
      <c r="J2607" t="s">
        <v>203</v>
      </c>
      <c r="K2607" t="s">
        <v>204</v>
      </c>
      <c r="M2607">
        <f>_xlfn.XLOOKUP(A2607,Server!$B:$B,Server!$V:$V,"")</f>
        <v>0</v>
      </c>
    </row>
    <row r="2608" spans="1:13" x14ac:dyDescent="0.3">
      <c r="A2608" t="s">
        <v>3315</v>
      </c>
      <c r="B2608" t="s">
        <v>6207</v>
      </c>
      <c r="C2608" t="s">
        <v>116</v>
      </c>
      <c r="D2608" t="s">
        <v>5639</v>
      </c>
      <c r="E2608" s="44" t="s">
        <v>19039</v>
      </c>
      <c r="F2608" t="s">
        <v>19259</v>
      </c>
      <c r="G2608" t="str">
        <f>_xlfn.XLOOKUP(F2608,Analyst!$A:$A,Analyst!$B:$B)</f>
        <v>ccshhaff</v>
      </c>
      <c r="H2608" s="1">
        <v>3</v>
      </c>
      <c r="I2608" s="69">
        <v>44621</v>
      </c>
      <c r="J2608" s="45" t="s">
        <v>5658</v>
      </c>
      <c r="K2608" t="s">
        <v>124</v>
      </c>
      <c r="M2608">
        <f>_xlfn.XLOOKUP(A2608,Server!$B:$B,Server!$V:$V,"")</f>
        <v>0</v>
      </c>
    </row>
    <row r="2609" spans="1:13" x14ac:dyDescent="0.3">
      <c r="A2609" t="s">
        <v>3317</v>
      </c>
      <c r="B2609" t="s">
        <v>3318</v>
      </c>
      <c r="C2609" t="s">
        <v>116</v>
      </c>
      <c r="D2609" t="s">
        <v>5639</v>
      </c>
      <c r="E2609" s="44" t="s">
        <v>19443</v>
      </c>
      <c r="F2609" t="s">
        <v>19259</v>
      </c>
      <c r="G2609" t="str">
        <f>_xlfn.XLOOKUP(F2609,Analyst!$A:$A,Analyst!$B:$B)</f>
        <v>ccshhaff</v>
      </c>
      <c r="H2609" s="1" t="s">
        <v>124</v>
      </c>
      <c r="I2609" s="69">
        <v>44644</v>
      </c>
      <c r="J2609" t="s">
        <v>203</v>
      </c>
      <c r="K2609" t="s">
        <v>204</v>
      </c>
      <c r="M2609">
        <f>_xlfn.XLOOKUP(A2609,Server!$B:$B,Server!$V:$V,"")</f>
        <v>0</v>
      </c>
    </row>
    <row r="2610" spans="1:13" x14ac:dyDescent="0.3">
      <c r="A2610" t="s">
        <v>3832</v>
      </c>
      <c r="B2610" t="s">
        <v>3833</v>
      </c>
      <c r="C2610" t="s">
        <v>116</v>
      </c>
      <c r="D2610" t="s">
        <v>5639</v>
      </c>
      <c r="E2610" s="44" t="s">
        <v>19039</v>
      </c>
      <c r="F2610" t="s">
        <v>19259</v>
      </c>
      <c r="G2610" t="str">
        <f>_xlfn.XLOOKUP(F2610,Analyst!$A:$A,Analyst!$B:$B)</f>
        <v>ccshhaff</v>
      </c>
      <c r="H2610" s="1">
        <v>3</v>
      </c>
      <c r="I2610" s="69">
        <v>44644</v>
      </c>
      <c r="J2610" t="s">
        <v>203</v>
      </c>
      <c r="K2610" t="s">
        <v>204</v>
      </c>
      <c r="M2610">
        <f>_xlfn.XLOOKUP(A2610,Server!$B:$B,Server!$V:$V,"")</f>
        <v>0</v>
      </c>
    </row>
    <row r="2611" spans="1:13" x14ac:dyDescent="0.3">
      <c r="A2611" t="s">
        <v>2190</v>
      </c>
      <c r="B2611" t="s">
        <v>2191</v>
      </c>
      <c r="C2611" t="s">
        <v>116</v>
      </c>
      <c r="D2611" t="s">
        <v>5639</v>
      </c>
      <c r="E2611" s="44" t="s">
        <v>5911</v>
      </c>
      <c r="F2611" t="s">
        <v>19259</v>
      </c>
      <c r="G2611" t="str">
        <f>_xlfn.XLOOKUP(F2611,Analyst!$A:$A,Analyst!$B:$B)</f>
        <v>ccshhaff</v>
      </c>
      <c r="H2611" s="1">
        <v>3</v>
      </c>
      <c r="I2611" s="69">
        <v>44644</v>
      </c>
      <c r="J2611" t="s">
        <v>820</v>
      </c>
      <c r="K2611" t="s">
        <v>95</v>
      </c>
      <c r="M2611">
        <f>_xlfn.XLOOKUP(A2611,Server!$B:$B,Server!$V:$V,"")</f>
        <v>0</v>
      </c>
    </row>
    <row r="2612" spans="1:13" x14ac:dyDescent="0.3">
      <c r="A2612" t="s">
        <v>2159</v>
      </c>
      <c r="B2612" t="s">
        <v>2160</v>
      </c>
      <c r="C2612" t="s">
        <v>177</v>
      </c>
      <c r="D2612" t="s">
        <v>5639</v>
      </c>
      <c r="E2612" s="44" t="s">
        <v>6208</v>
      </c>
      <c r="F2612" t="s">
        <v>19259</v>
      </c>
      <c r="G2612" t="str">
        <f>_xlfn.XLOOKUP(F2612,Analyst!$A:$A,Analyst!$B:$B)</f>
        <v>ccshhaff</v>
      </c>
      <c r="H2612" s="1" t="s">
        <v>124</v>
      </c>
      <c r="I2612" s="69">
        <v>44795</v>
      </c>
      <c r="J2612" s="45" t="s">
        <v>177</v>
      </c>
      <c r="K2612" t="s">
        <v>124</v>
      </c>
      <c r="M2612" t="str">
        <f>_xlfn.XLOOKUP(A2612,Server!$B:$B,Server!$V:$V,"")</f>
        <v>N/A</v>
      </c>
    </row>
    <row r="2613" spans="1:13" x14ac:dyDescent="0.3">
      <c r="A2613" t="s">
        <v>2161</v>
      </c>
      <c r="B2613" t="s">
        <v>2162</v>
      </c>
      <c r="C2613" t="s">
        <v>177</v>
      </c>
      <c r="D2613" t="s">
        <v>5639</v>
      </c>
      <c r="E2613" s="44" t="s">
        <v>6208</v>
      </c>
      <c r="F2613" t="s">
        <v>19259</v>
      </c>
      <c r="G2613" t="str">
        <f>_xlfn.XLOOKUP(F2613,Analyst!$A:$A,Analyst!$B:$B)</f>
        <v>ccshhaff</v>
      </c>
      <c r="H2613" s="1" t="s">
        <v>124</v>
      </c>
      <c r="I2613" s="69">
        <v>44795</v>
      </c>
      <c r="J2613" s="45" t="s">
        <v>177</v>
      </c>
      <c r="K2613" t="s">
        <v>124</v>
      </c>
      <c r="M2613" t="str">
        <f>_xlfn.XLOOKUP(A2613,Server!$B:$B,Server!$V:$V,"")</f>
        <v>N/A</v>
      </c>
    </row>
    <row r="2614" spans="1:13" x14ac:dyDescent="0.3">
      <c r="A2614" t="s">
        <v>952</v>
      </c>
      <c r="B2614" t="s">
        <v>953</v>
      </c>
      <c r="C2614" t="s">
        <v>177</v>
      </c>
      <c r="D2614" t="s">
        <v>5639</v>
      </c>
      <c r="E2614" s="44" t="s">
        <v>694</v>
      </c>
      <c r="F2614" t="s">
        <v>19259</v>
      </c>
      <c r="G2614" t="str">
        <f>_xlfn.XLOOKUP(F2614,Analyst!$A:$A,Analyst!$B:$B)</f>
        <v>ccshhaff</v>
      </c>
      <c r="H2614" s="1">
        <v>3</v>
      </c>
      <c r="I2614" s="69">
        <v>44795</v>
      </c>
      <c r="J2614" t="s">
        <v>177</v>
      </c>
      <c r="K2614" t="s">
        <v>124</v>
      </c>
      <c r="M2614" t="str">
        <f>_xlfn.XLOOKUP(A2614,Server!$B:$B,Server!$V:$V,"")</f>
        <v>N/A</v>
      </c>
    </row>
    <row r="2615" spans="1:13" x14ac:dyDescent="0.3">
      <c r="A2615" t="s">
        <v>954</v>
      </c>
      <c r="B2615" t="s">
        <v>955</v>
      </c>
      <c r="C2615" t="s">
        <v>177</v>
      </c>
      <c r="D2615" t="s">
        <v>5639</v>
      </c>
      <c r="E2615" s="44" t="s">
        <v>694</v>
      </c>
      <c r="F2615" t="s">
        <v>19259</v>
      </c>
      <c r="G2615" t="str">
        <f>_xlfn.XLOOKUP(F2615,Analyst!$A:$A,Analyst!$B:$B)</f>
        <v>ccshhaff</v>
      </c>
      <c r="H2615" s="1">
        <v>3</v>
      </c>
      <c r="I2615" s="69">
        <v>44795</v>
      </c>
      <c r="J2615" t="s">
        <v>177</v>
      </c>
      <c r="K2615" t="s">
        <v>124</v>
      </c>
      <c r="M2615" t="str">
        <f>_xlfn.XLOOKUP(A2615,Server!$B:$B,Server!$V:$V,"")</f>
        <v>N/A</v>
      </c>
    </row>
    <row r="2616" spans="1:13" x14ac:dyDescent="0.3">
      <c r="A2616" t="s">
        <v>1110</v>
      </c>
      <c r="B2616" t="s">
        <v>1111</v>
      </c>
      <c r="C2616" t="s">
        <v>516</v>
      </c>
      <c r="D2616" t="s">
        <v>5639</v>
      </c>
      <c r="E2616" s="44" t="s">
        <v>5764</v>
      </c>
      <c r="F2616" t="s">
        <v>5704</v>
      </c>
      <c r="G2616" t="str">
        <f>_xlfn.XLOOKUP(F2616,Analyst!$A:$A,Analyst!$B:$B)</f>
        <v>ccdayang</v>
      </c>
      <c r="H2616" s="1">
        <v>4</v>
      </c>
      <c r="I2616" s="69">
        <v>44629</v>
      </c>
      <c r="J2616" s="45" t="s">
        <v>517</v>
      </c>
      <c r="K2616" t="s">
        <v>124</v>
      </c>
      <c r="M2616" t="str">
        <f>_xlfn.XLOOKUP(A2616,Server!$B:$B,Server!$V:$V,"")</f>
        <v>N/A</v>
      </c>
    </row>
    <row r="2617" spans="1:13" x14ac:dyDescent="0.3">
      <c r="A2617" t="s">
        <v>1057</v>
      </c>
      <c r="B2617" t="s">
        <v>1058</v>
      </c>
      <c r="C2617" t="s">
        <v>116</v>
      </c>
      <c r="D2617" t="s">
        <v>5639</v>
      </c>
      <c r="E2617" s="44" t="s">
        <v>6023</v>
      </c>
      <c r="F2617" t="s">
        <v>6024</v>
      </c>
      <c r="G2617" t="str">
        <f>_xlfn.XLOOKUP(F2617,Analyst!$A:$A,Analyst!$B:$B)</f>
        <v>ccongjs</v>
      </c>
      <c r="H2617" s="1">
        <v>4</v>
      </c>
      <c r="I2617" s="69">
        <v>44644</v>
      </c>
      <c r="J2617" t="s">
        <v>203</v>
      </c>
      <c r="K2617" t="s">
        <v>510</v>
      </c>
      <c r="M2617">
        <f>_xlfn.XLOOKUP(A2617,Server!$B:$B,Server!$V:$V,"")</f>
        <v>0</v>
      </c>
    </row>
    <row r="2618" spans="1:13" x14ac:dyDescent="0.3">
      <c r="A2618" t="s">
        <v>1078</v>
      </c>
      <c r="B2618" t="s">
        <v>1079</v>
      </c>
      <c r="C2618" t="s">
        <v>116</v>
      </c>
      <c r="D2618" t="s">
        <v>5639</v>
      </c>
      <c r="E2618" s="44" t="s">
        <v>5751</v>
      </c>
      <c r="F2618" t="s">
        <v>5717</v>
      </c>
      <c r="G2618" t="str">
        <f>_xlfn.XLOOKUP(F2618,Analyst!$A:$A,Analyst!$B:$B)</f>
        <v>ccaini</v>
      </c>
      <c r="H2618" s="1">
        <v>4</v>
      </c>
      <c r="I2618" s="69">
        <v>44644</v>
      </c>
      <c r="J2618" t="s">
        <v>203</v>
      </c>
      <c r="K2618" t="s">
        <v>510</v>
      </c>
      <c r="M2618">
        <f>_xlfn.XLOOKUP(A2618,Server!$B:$B,Server!$V:$V,"")</f>
        <v>0</v>
      </c>
    </row>
    <row r="2619" spans="1:13" x14ac:dyDescent="0.3">
      <c r="A2619" t="s">
        <v>1571</v>
      </c>
      <c r="B2619" t="s">
        <v>1572</v>
      </c>
      <c r="C2619" t="s">
        <v>116</v>
      </c>
      <c r="D2619" t="s">
        <v>5639</v>
      </c>
      <c r="E2619" s="44" t="s">
        <v>5751</v>
      </c>
      <c r="F2619" t="s">
        <v>5717</v>
      </c>
      <c r="G2619" t="str">
        <f>_xlfn.XLOOKUP(F2619,Analyst!$A:$A,Analyst!$B:$B)</f>
        <v>ccaini</v>
      </c>
      <c r="H2619" s="1">
        <v>4</v>
      </c>
      <c r="I2619" s="69">
        <v>44644</v>
      </c>
      <c r="J2619" t="s">
        <v>203</v>
      </c>
      <c r="K2619" t="s">
        <v>510</v>
      </c>
      <c r="M2619">
        <f>_xlfn.XLOOKUP(A2619,Server!$B:$B,Server!$V:$V,"")</f>
        <v>0</v>
      </c>
    </row>
    <row r="2620" spans="1:13" x14ac:dyDescent="0.3">
      <c r="A2620" t="s">
        <v>1582</v>
      </c>
      <c r="B2620" t="s">
        <v>1583</v>
      </c>
      <c r="C2620" t="s">
        <v>116</v>
      </c>
      <c r="D2620" t="s">
        <v>5639</v>
      </c>
      <c r="E2620" s="44" t="s">
        <v>5901</v>
      </c>
      <c r="F2620" t="s">
        <v>5675</v>
      </c>
      <c r="G2620" t="str">
        <f>_xlfn.XLOOKUP(F2620,Analyst!$A:$A,Analyst!$B:$B)</f>
        <v>ccfayadh</v>
      </c>
      <c r="H2620" s="1">
        <v>4</v>
      </c>
      <c r="I2620" s="69">
        <v>44644</v>
      </c>
      <c r="J2620" t="s">
        <v>203</v>
      </c>
      <c r="K2620" t="s">
        <v>510</v>
      </c>
      <c r="M2620">
        <f>_xlfn.XLOOKUP(A2620,Server!$B:$B,Server!$V:$V,"")</f>
        <v>0</v>
      </c>
    </row>
    <row r="2621" spans="1:13" x14ac:dyDescent="0.3">
      <c r="A2621" t="s">
        <v>1582</v>
      </c>
      <c r="B2621" t="s">
        <v>1583</v>
      </c>
      <c r="C2621" t="s">
        <v>116</v>
      </c>
      <c r="D2621" t="s">
        <v>5669</v>
      </c>
      <c r="E2621" s="44" t="s">
        <v>5834</v>
      </c>
      <c r="F2621" t="s">
        <v>5675</v>
      </c>
      <c r="G2621" t="str">
        <f>_xlfn.XLOOKUP(F2621,Analyst!$A:$A,Analyst!$B:$B)</f>
        <v>ccfayadh</v>
      </c>
      <c r="H2621" s="1">
        <v>4</v>
      </c>
      <c r="I2621" s="69">
        <v>44644</v>
      </c>
      <c r="J2621" t="s">
        <v>203</v>
      </c>
      <c r="K2621" t="s">
        <v>510</v>
      </c>
      <c r="M2621">
        <f>_xlfn.XLOOKUP(A2621,Server!$B:$B,Server!$V:$V,"")</f>
        <v>0</v>
      </c>
    </row>
    <row r="2622" spans="1:13" x14ac:dyDescent="0.3">
      <c r="A2622" t="s">
        <v>1582</v>
      </c>
      <c r="B2622" t="s">
        <v>1583</v>
      </c>
      <c r="C2622" t="s">
        <v>116</v>
      </c>
      <c r="D2622" t="s">
        <v>5671</v>
      </c>
      <c r="E2622" s="44" t="s">
        <v>5838</v>
      </c>
      <c r="F2622" t="s">
        <v>5675</v>
      </c>
      <c r="G2622" t="str">
        <f>_xlfn.XLOOKUP(F2622,Analyst!$A:$A,Analyst!$B:$B)</f>
        <v>ccfayadh</v>
      </c>
      <c r="H2622" s="1">
        <v>4</v>
      </c>
      <c r="I2622" s="69">
        <v>44644</v>
      </c>
      <c r="J2622" t="s">
        <v>203</v>
      </c>
      <c r="K2622" t="s">
        <v>510</v>
      </c>
      <c r="M2622">
        <f>_xlfn.XLOOKUP(A2622,Server!$B:$B,Server!$V:$V,"")</f>
        <v>0</v>
      </c>
    </row>
    <row r="2623" spans="1:13" x14ac:dyDescent="0.3">
      <c r="A2623" t="s">
        <v>1585</v>
      </c>
      <c r="B2623" t="s">
        <v>1586</v>
      </c>
      <c r="C2623" t="s">
        <v>177</v>
      </c>
      <c r="D2623" t="s">
        <v>5639</v>
      </c>
      <c r="E2623" s="44" t="s">
        <v>5752</v>
      </c>
      <c r="F2623" t="s">
        <v>5753</v>
      </c>
      <c r="G2623" t="str">
        <f>_xlfn.XLOOKUP(F2623,Analyst!$A:$A,Analyst!$B:$B)</f>
        <v>ccelly</v>
      </c>
      <c r="H2623" s="1">
        <v>4</v>
      </c>
      <c r="I2623" s="69">
        <v>44627</v>
      </c>
      <c r="J2623" s="45" t="s">
        <v>177</v>
      </c>
      <c r="K2623" t="s">
        <v>124</v>
      </c>
      <c r="M2623" t="str">
        <f>_xlfn.XLOOKUP(A2623,Server!$B:$B,Server!$V:$V,"")</f>
        <v>N/A</v>
      </c>
    </row>
    <row r="2624" spans="1:13" x14ac:dyDescent="0.3">
      <c r="A2624" t="s">
        <v>1573</v>
      </c>
      <c r="B2624" t="s">
        <v>1574</v>
      </c>
      <c r="C2624" t="s">
        <v>177</v>
      </c>
      <c r="D2624" t="s">
        <v>5639</v>
      </c>
      <c r="E2624" s="44" t="s">
        <v>5752</v>
      </c>
      <c r="F2624" t="s">
        <v>5753</v>
      </c>
      <c r="G2624" t="str">
        <f>_xlfn.XLOOKUP(F2624,Analyst!$A:$A,Analyst!$B:$B)</f>
        <v>ccelly</v>
      </c>
      <c r="H2624" s="1">
        <v>4</v>
      </c>
      <c r="I2624" s="69">
        <v>44617</v>
      </c>
      <c r="J2624" s="45" t="s">
        <v>177</v>
      </c>
      <c r="K2624" t="s">
        <v>124</v>
      </c>
      <c r="M2624" t="str">
        <f>_xlfn.XLOOKUP(A2624,Server!$B:$B,Server!$V:$V,"")</f>
        <v>N/A</v>
      </c>
    </row>
    <row r="2625" spans="1:13" x14ac:dyDescent="0.3">
      <c r="A2625" t="s">
        <v>1575</v>
      </c>
      <c r="B2625" t="s">
        <v>1576</v>
      </c>
      <c r="C2625" t="s">
        <v>116</v>
      </c>
      <c r="D2625" t="s">
        <v>5639</v>
      </c>
      <c r="E2625" s="44" t="s">
        <v>5752</v>
      </c>
      <c r="F2625" t="s">
        <v>5753</v>
      </c>
      <c r="G2625" t="str">
        <f>_xlfn.XLOOKUP(F2625,Analyst!$A:$A,Analyst!$B:$B)</f>
        <v>ccelly</v>
      </c>
      <c r="H2625" s="1">
        <v>4</v>
      </c>
      <c r="I2625" s="69">
        <v>44644</v>
      </c>
      <c r="J2625" t="s">
        <v>203</v>
      </c>
      <c r="K2625" t="s">
        <v>510</v>
      </c>
      <c r="M2625">
        <f>_xlfn.XLOOKUP(A2625,Server!$B:$B,Server!$V:$V,"")</f>
        <v>0</v>
      </c>
    </row>
    <row r="2626" spans="1:13" x14ac:dyDescent="0.3">
      <c r="A2626" t="s">
        <v>1589</v>
      </c>
      <c r="B2626" t="s">
        <v>1590</v>
      </c>
      <c r="C2626" t="s">
        <v>116</v>
      </c>
      <c r="D2626" t="s">
        <v>5639</v>
      </c>
      <c r="E2626" s="44" t="s">
        <v>5752</v>
      </c>
      <c r="F2626" t="s">
        <v>5753</v>
      </c>
      <c r="G2626" t="str">
        <f>_xlfn.XLOOKUP(F2626,Analyst!$A:$A,Analyst!$B:$B)</f>
        <v>ccelly</v>
      </c>
      <c r="H2626" s="1">
        <v>4</v>
      </c>
      <c r="I2626" s="69">
        <v>44644</v>
      </c>
      <c r="J2626" t="s">
        <v>203</v>
      </c>
      <c r="K2626" t="s">
        <v>510</v>
      </c>
      <c r="M2626">
        <f>_xlfn.XLOOKUP(A2626,Server!$B:$B,Server!$V:$V,"")</f>
        <v>0</v>
      </c>
    </row>
    <row r="2627" spans="1:13" x14ac:dyDescent="0.3">
      <c r="A2627" t="s">
        <v>1088</v>
      </c>
      <c r="B2627" t="s">
        <v>1089</v>
      </c>
      <c r="C2627" t="s">
        <v>177</v>
      </c>
      <c r="D2627" t="s">
        <v>5639</v>
      </c>
      <c r="E2627" s="44" t="s">
        <v>107</v>
      </c>
      <c r="F2627" t="s">
        <v>5645</v>
      </c>
      <c r="G2627" t="str">
        <f>_xlfn.XLOOKUP(F2627,Analyst!$A:$A,Analyst!$B:$B)</f>
        <v>ccmufid</v>
      </c>
      <c r="H2627" s="1" t="s">
        <v>124</v>
      </c>
      <c r="I2627" s="69">
        <v>44603</v>
      </c>
      <c r="J2627" s="45" t="s">
        <v>177</v>
      </c>
      <c r="K2627" t="s">
        <v>124</v>
      </c>
      <c r="M2627" t="str">
        <f>_xlfn.XLOOKUP(A2627,Server!$B:$B,Server!$V:$V,"")</f>
        <v>N/A</v>
      </c>
    </row>
    <row r="2628" spans="1:13" x14ac:dyDescent="0.3">
      <c r="A2628" t="s">
        <v>1084</v>
      </c>
      <c r="B2628" t="s">
        <v>1085</v>
      </c>
      <c r="C2628" t="s">
        <v>116</v>
      </c>
      <c r="D2628" t="s">
        <v>5639</v>
      </c>
      <c r="E2628" s="44" t="s">
        <v>5764</v>
      </c>
      <c r="F2628" t="s">
        <v>5704</v>
      </c>
      <c r="G2628" t="str">
        <f>_xlfn.XLOOKUP(F2628,Analyst!$A:$A,Analyst!$B:$B)</f>
        <v>ccdayang</v>
      </c>
      <c r="H2628" s="1">
        <v>4</v>
      </c>
      <c r="I2628" s="69">
        <v>44644</v>
      </c>
      <c r="J2628" t="s">
        <v>203</v>
      </c>
      <c r="K2628" t="s">
        <v>510</v>
      </c>
      <c r="M2628">
        <f>_xlfn.XLOOKUP(A2628,Server!$B:$B,Server!$V:$V,"")</f>
        <v>0</v>
      </c>
    </row>
    <row r="2629" spans="1:13" x14ac:dyDescent="0.3">
      <c r="A2629" t="s">
        <v>1116</v>
      </c>
      <c r="B2629" t="s">
        <v>1117</v>
      </c>
      <c r="C2629" t="s">
        <v>116</v>
      </c>
      <c r="D2629" t="s">
        <v>5639</v>
      </c>
      <c r="E2629" s="44" t="s">
        <v>5764</v>
      </c>
      <c r="F2629" t="s">
        <v>5704</v>
      </c>
      <c r="G2629" t="str">
        <f>_xlfn.XLOOKUP(F2629,Analyst!$A:$A,Analyst!$B:$B)</f>
        <v>ccdayang</v>
      </c>
      <c r="H2629" s="1">
        <v>4</v>
      </c>
      <c r="I2629" s="69">
        <v>44644</v>
      </c>
      <c r="J2629" t="s">
        <v>203</v>
      </c>
      <c r="K2629" t="s">
        <v>204</v>
      </c>
      <c r="M2629">
        <f>_xlfn.XLOOKUP(A2629,Server!$B:$B,Server!$V:$V,"")</f>
        <v>0</v>
      </c>
    </row>
    <row r="2630" spans="1:13" x14ac:dyDescent="0.3">
      <c r="A2630" t="s">
        <v>1565</v>
      </c>
      <c r="B2630" t="s">
        <v>1566</v>
      </c>
      <c r="C2630" t="s">
        <v>116</v>
      </c>
      <c r="D2630" t="s">
        <v>5639</v>
      </c>
      <c r="E2630" s="44" t="s">
        <v>5764</v>
      </c>
      <c r="F2630" t="s">
        <v>5704</v>
      </c>
      <c r="G2630" t="str">
        <f>_xlfn.XLOOKUP(F2630,Analyst!$A:$A,Analyst!$B:$B)</f>
        <v>ccdayang</v>
      </c>
      <c r="H2630" s="1">
        <v>4</v>
      </c>
      <c r="I2630" s="69">
        <v>44644</v>
      </c>
      <c r="J2630" t="s">
        <v>203</v>
      </c>
      <c r="K2630" t="s">
        <v>204</v>
      </c>
      <c r="M2630">
        <f>_xlfn.XLOOKUP(A2630,Server!$B:$B,Server!$V:$V,"")</f>
        <v>0</v>
      </c>
    </row>
    <row r="2631" spans="1:13" x14ac:dyDescent="0.3">
      <c r="A2631" t="s">
        <v>1064</v>
      </c>
      <c r="B2631" t="s">
        <v>1065</v>
      </c>
      <c r="C2631" t="s">
        <v>177</v>
      </c>
      <c r="D2631" t="s">
        <v>5639</v>
      </c>
      <c r="E2631" s="44" t="s">
        <v>5764</v>
      </c>
      <c r="F2631" t="s">
        <v>5704</v>
      </c>
      <c r="G2631" t="str">
        <f>_xlfn.XLOOKUP(F2631,Analyst!$A:$A,Analyst!$B:$B)</f>
        <v>ccdayang</v>
      </c>
      <c r="H2631" s="1">
        <v>4</v>
      </c>
      <c r="I2631" s="69">
        <v>44785</v>
      </c>
      <c r="J2631" t="s">
        <v>177</v>
      </c>
      <c r="K2631" t="s">
        <v>124</v>
      </c>
      <c r="M2631" t="str">
        <f>_xlfn.XLOOKUP(A2631,Server!$B:$B,Server!$V:$V,"")</f>
        <v>N/A</v>
      </c>
    </row>
    <row r="2632" spans="1:13" x14ac:dyDescent="0.3">
      <c r="A2632" t="s">
        <v>1879</v>
      </c>
      <c r="B2632" t="s">
        <v>1880</v>
      </c>
      <c r="C2632" t="s">
        <v>116</v>
      </c>
      <c r="D2632" t="s">
        <v>5639</v>
      </c>
      <c r="E2632" s="44" t="s">
        <v>5841</v>
      </c>
      <c r="F2632" t="s">
        <v>5721</v>
      </c>
      <c r="G2632" t="str">
        <f>_xlfn.XLOOKUP(F2632,Analyst!$A:$A,Analyst!$B:$B)</f>
        <v>ccnadia</v>
      </c>
      <c r="H2632" s="1">
        <v>4</v>
      </c>
      <c r="I2632" s="69">
        <v>44694</v>
      </c>
      <c r="J2632" t="s">
        <v>203</v>
      </c>
      <c r="K2632" t="s">
        <v>510</v>
      </c>
      <c r="M2632">
        <f>_xlfn.XLOOKUP(A2632,Server!$B:$B,Server!$V:$V,"")</f>
        <v>0</v>
      </c>
    </row>
    <row r="2633" spans="1:13" x14ac:dyDescent="0.3">
      <c r="A2633" t="s">
        <v>1879</v>
      </c>
      <c r="B2633" t="s">
        <v>1880</v>
      </c>
      <c r="C2633" t="s">
        <v>116</v>
      </c>
      <c r="D2633" t="s">
        <v>5669</v>
      </c>
      <c r="E2633" s="44" t="s">
        <v>5851</v>
      </c>
      <c r="F2633" t="s">
        <v>5721</v>
      </c>
      <c r="G2633" t="str">
        <f>_xlfn.XLOOKUP(F2633,Analyst!$A:$A,Analyst!$B:$B)</f>
        <v>ccnadia</v>
      </c>
      <c r="H2633" s="1">
        <v>4</v>
      </c>
      <c r="I2633" s="69">
        <v>44694</v>
      </c>
      <c r="J2633" t="s">
        <v>203</v>
      </c>
      <c r="K2633" t="s">
        <v>510</v>
      </c>
      <c r="M2633">
        <f>_xlfn.XLOOKUP(A2633,Server!$B:$B,Server!$V:$V,"")</f>
        <v>0</v>
      </c>
    </row>
    <row r="2634" spans="1:13" x14ac:dyDescent="0.3">
      <c r="A2634" t="s">
        <v>1879</v>
      </c>
      <c r="B2634" t="s">
        <v>1880</v>
      </c>
      <c r="C2634" t="s">
        <v>116</v>
      </c>
      <c r="D2634" t="s">
        <v>5671</v>
      </c>
      <c r="E2634" s="44" t="s">
        <v>19849</v>
      </c>
      <c r="F2634" t="s">
        <v>5721</v>
      </c>
      <c r="G2634" t="str">
        <f>_xlfn.XLOOKUP(F2634,Analyst!$A:$A,Analyst!$B:$B)</f>
        <v>ccnadia</v>
      </c>
      <c r="H2634" s="1">
        <v>4</v>
      </c>
      <c r="I2634" s="69">
        <v>44694</v>
      </c>
      <c r="J2634" t="s">
        <v>203</v>
      </c>
      <c r="K2634" t="s">
        <v>510</v>
      </c>
      <c r="M2634">
        <f>_xlfn.XLOOKUP(A2634,Server!$B:$B,Server!$V:$V,"")</f>
        <v>0</v>
      </c>
    </row>
    <row r="2635" spans="1:13" x14ac:dyDescent="0.3">
      <c r="A2635" t="s">
        <v>1879</v>
      </c>
      <c r="B2635" t="s">
        <v>1880</v>
      </c>
      <c r="C2635" t="s">
        <v>116</v>
      </c>
      <c r="D2635" t="s">
        <v>5673</v>
      </c>
      <c r="E2635" s="44" t="s">
        <v>5852</v>
      </c>
      <c r="F2635" t="s">
        <v>5721</v>
      </c>
      <c r="G2635" t="str">
        <f>_xlfn.XLOOKUP(F2635,Analyst!$A:$A,Analyst!$B:$B)</f>
        <v>ccnadia</v>
      </c>
      <c r="H2635" s="1">
        <v>4</v>
      </c>
      <c r="I2635" s="69">
        <v>44694</v>
      </c>
      <c r="J2635" t="s">
        <v>203</v>
      </c>
      <c r="K2635" t="s">
        <v>510</v>
      </c>
      <c r="M2635">
        <f>_xlfn.XLOOKUP(A2635,Server!$B:$B,Server!$V:$V,"")</f>
        <v>0</v>
      </c>
    </row>
    <row r="2636" spans="1:13" x14ac:dyDescent="0.3">
      <c r="A2636" t="s">
        <v>19803</v>
      </c>
      <c r="B2636" t="s">
        <v>19802</v>
      </c>
      <c r="C2636" t="s">
        <v>116</v>
      </c>
      <c r="D2636" t="s">
        <v>5639</v>
      </c>
      <c r="E2636" s="44" t="s">
        <v>19852</v>
      </c>
      <c r="F2636" t="s">
        <v>5675</v>
      </c>
      <c r="G2636" t="str">
        <f>_xlfn.XLOOKUP(F2636,Analyst!$A:$A,Analyst!$B:$B)</f>
        <v>ccfayadh</v>
      </c>
      <c r="H2636" s="1">
        <v>4</v>
      </c>
      <c r="I2636" s="69">
        <v>44805</v>
      </c>
      <c r="J2636" t="s">
        <v>203</v>
      </c>
      <c r="K2636" t="s">
        <v>204</v>
      </c>
      <c r="M2636" t="str">
        <f>_xlfn.XLOOKUP(A2636,Server!$B:$B,Server!$V:$V,"")</f>
        <v>PROJECT</v>
      </c>
    </row>
    <row r="2637" spans="1:13" x14ac:dyDescent="0.3">
      <c r="A2637" t="s">
        <v>1561</v>
      </c>
      <c r="B2637" t="s">
        <v>1562</v>
      </c>
      <c r="C2637" t="s">
        <v>116</v>
      </c>
      <c r="D2637" t="s">
        <v>5639</v>
      </c>
      <c r="E2637" s="44" t="s">
        <v>5848</v>
      </c>
      <c r="F2637" t="s">
        <v>5675</v>
      </c>
      <c r="G2637" t="str">
        <f>_xlfn.XLOOKUP(F2637,Analyst!$A:$A,Analyst!$B:$B)</f>
        <v>ccfayadh</v>
      </c>
      <c r="H2637" s="1">
        <v>4</v>
      </c>
      <c r="I2637" s="69">
        <v>44670</v>
      </c>
      <c r="J2637" t="s">
        <v>203</v>
      </c>
      <c r="K2637" t="s">
        <v>510</v>
      </c>
      <c r="M2637">
        <f>_xlfn.XLOOKUP(A2637,Server!$B:$B,Server!$V:$V,"")</f>
        <v>0</v>
      </c>
    </row>
    <row r="2638" spans="1:13" x14ac:dyDescent="0.3">
      <c r="A2638" t="s">
        <v>1561</v>
      </c>
      <c r="B2638" t="s">
        <v>1562</v>
      </c>
      <c r="C2638" t="s">
        <v>116</v>
      </c>
      <c r="D2638" t="s">
        <v>5669</v>
      </c>
      <c r="E2638" s="23" t="s">
        <v>19854</v>
      </c>
      <c r="F2638" t="s">
        <v>5675</v>
      </c>
      <c r="G2638" t="str">
        <f>_xlfn.XLOOKUP(F2638,Analyst!$A:$A,Analyst!$B:$B)</f>
        <v>ccfayadh</v>
      </c>
      <c r="H2638" s="1">
        <v>4</v>
      </c>
      <c r="I2638" s="69">
        <v>44670</v>
      </c>
      <c r="J2638" t="s">
        <v>203</v>
      </c>
      <c r="K2638" t="s">
        <v>510</v>
      </c>
      <c r="M2638">
        <f>_xlfn.XLOOKUP(A2638,Server!$B:$B,Server!$V:$V,"")</f>
        <v>0</v>
      </c>
    </row>
    <row r="2639" spans="1:13" x14ac:dyDescent="0.3">
      <c r="A2639" t="s">
        <v>1561</v>
      </c>
      <c r="B2639" t="s">
        <v>1562</v>
      </c>
      <c r="C2639" t="s">
        <v>116</v>
      </c>
      <c r="D2639" t="s">
        <v>5671</v>
      </c>
      <c r="E2639" s="44" t="s">
        <v>19041</v>
      </c>
      <c r="F2639" t="s">
        <v>5675</v>
      </c>
      <c r="G2639" t="str">
        <f>_xlfn.XLOOKUP(F2639,Analyst!$A:$A,Analyst!$B:$B)</f>
        <v>ccfayadh</v>
      </c>
      <c r="H2639" s="1">
        <v>4</v>
      </c>
      <c r="I2639" s="69">
        <v>44670</v>
      </c>
      <c r="J2639" t="s">
        <v>203</v>
      </c>
      <c r="K2639" t="s">
        <v>510</v>
      </c>
      <c r="M2639">
        <f>_xlfn.XLOOKUP(A2639,Server!$B:$B,Server!$V:$V,"")</f>
        <v>0</v>
      </c>
    </row>
    <row r="2640" spans="1:13" x14ac:dyDescent="0.3">
      <c r="A2640" t="s">
        <v>1561</v>
      </c>
      <c r="B2640" t="s">
        <v>1562</v>
      </c>
      <c r="C2640" t="s">
        <v>116</v>
      </c>
      <c r="D2640" t="s">
        <v>5673</v>
      </c>
      <c r="E2640" s="44" t="s">
        <v>19852</v>
      </c>
      <c r="F2640" t="s">
        <v>5675</v>
      </c>
      <c r="G2640" t="str">
        <f>_xlfn.XLOOKUP(F2640,Analyst!$A:$A,Analyst!$B:$B)</f>
        <v>ccfayadh</v>
      </c>
      <c r="H2640" s="1">
        <v>4</v>
      </c>
      <c r="I2640" s="69">
        <v>44670</v>
      </c>
      <c r="J2640" t="s">
        <v>203</v>
      </c>
      <c r="K2640" t="s">
        <v>510</v>
      </c>
      <c r="M2640">
        <f>_xlfn.XLOOKUP(A2640,Server!$B:$B,Server!$V:$V,"")</f>
        <v>0</v>
      </c>
    </row>
    <row r="2641" spans="1:13" x14ac:dyDescent="0.3">
      <c r="A2641" t="s">
        <v>1561</v>
      </c>
      <c r="B2641" t="s">
        <v>1562</v>
      </c>
      <c r="C2641" t="s">
        <v>116</v>
      </c>
      <c r="D2641" t="s">
        <v>5676</v>
      </c>
      <c r="E2641" s="44" t="s">
        <v>19850</v>
      </c>
      <c r="F2641" t="s">
        <v>5675</v>
      </c>
      <c r="G2641" t="str">
        <f>_xlfn.XLOOKUP(F2641,Analyst!$A:$A,Analyst!$B:$B)</f>
        <v>ccfayadh</v>
      </c>
      <c r="H2641" s="1">
        <v>4</v>
      </c>
      <c r="I2641" s="69">
        <v>44810</v>
      </c>
      <c r="J2641" t="s">
        <v>203</v>
      </c>
      <c r="K2641" t="s">
        <v>510</v>
      </c>
      <c r="M2641">
        <f>_xlfn.XLOOKUP(A2641,Server!$B:$B,Server!$V:$V,"")</f>
        <v>0</v>
      </c>
    </row>
    <row r="2642" spans="1:13" x14ac:dyDescent="0.3">
      <c r="A2642" t="s">
        <v>1561</v>
      </c>
      <c r="B2642" t="s">
        <v>1562</v>
      </c>
      <c r="C2642" t="s">
        <v>116</v>
      </c>
      <c r="D2642" t="s">
        <v>5679</v>
      </c>
      <c r="E2642" s="44" t="s">
        <v>19851</v>
      </c>
      <c r="F2642" t="s">
        <v>5675</v>
      </c>
      <c r="G2642" t="str">
        <f>_xlfn.XLOOKUP(F2642,Analyst!$A:$A,Analyst!$B:$B)</f>
        <v>ccfayadh</v>
      </c>
      <c r="H2642" s="1">
        <v>4</v>
      </c>
      <c r="I2642" s="69">
        <v>44810</v>
      </c>
      <c r="J2642" t="s">
        <v>203</v>
      </c>
      <c r="K2642" t="s">
        <v>510</v>
      </c>
      <c r="M2642">
        <f>_xlfn.XLOOKUP(A2642,Server!$B:$B,Server!$V:$V,"")</f>
        <v>0</v>
      </c>
    </row>
    <row r="2643" spans="1:13" x14ac:dyDescent="0.3">
      <c r="A2643" t="s">
        <v>1080</v>
      </c>
      <c r="B2643" t="s">
        <v>1081</v>
      </c>
      <c r="C2643" t="s">
        <v>116</v>
      </c>
      <c r="D2643" t="s">
        <v>5639</v>
      </c>
      <c r="E2643" s="44" t="s">
        <v>5848</v>
      </c>
      <c r="F2643" t="s">
        <v>5675</v>
      </c>
      <c r="G2643" t="str">
        <f>_xlfn.XLOOKUP(F2643,Analyst!$A:$A,Analyst!$B:$B)</f>
        <v>ccfayadh</v>
      </c>
      <c r="H2643" s="1">
        <v>4</v>
      </c>
      <c r="I2643" s="69">
        <v>44644</v>
      </c>
      <c r="J2643" t="s">
        <v>203</v>
      </c>
      <c r="K2643" t="s">
        <v>510</v>
      </c>
      <c r="M2643">
        <f>_xlfn.XLOOKUP(A2643,Server!$B:$B,Server!$V:$V,"")</f>
        <v>0</v>
      </c>
    </row>
    <row r="2644" spans="1:13" x14ac:dyDescent="0.3">
      <c r="A2644" t="s">
        <v>1080</v>
      </c>
      <c r="B2644" t="s">
        <v>1081</v>
      </c>
      <c r="C2644" t="s">
        <v>116</v>
      </c>
      <c r="D2644" t="s">
        <v>5669</v>
      </c>
      <c r="E2644" s="44" t="s">
        <v>19853</v>
      </c>
      <c r="F2644" t="s">
        <v>5675</v>
      </c>
      <c r="G2644" t="str">
        <f>_xlfn.XLOOKUP(F2644,Analyst!$A:$A,Analyst!$B:$B)</f>
        <v>ccfayadh</v>
      </c>
      <c r="H2644" s="1">
        <v>4</v>
      </c>
      <c r="I2644" s="69">
        <v>44644</v>
      </c>
      <c r="J2644" t="s">
        <v>203</v>
      </c>
      <c r="K2644" t="s">
        <v>510</v>
      </c>
      <c r="M2644">
        <f>_xlfn.XLOOKUP(A2644,Server!$B:$B,Server!$V:$V,"")</f>
        <v>0</v>
      </c>
    </row>
    <row r="2645" spans="1:13" x14ac:dyDescent="0.3">
      <c r="A2645" t="s">
        <v>1080</v>
      </c>
      <c r="B2645" t="s">
        <v>1081</v>
      </c>
      <c r="C2645" t="s">
        <v>116</v>
      </c>
      <c r="D2645" t="s">
        <v>5671</v>
      </c>
      <c r="E2645" s="23" t="s">
        <v>19854</v>
      </c>
      <c r="F2645" t="s">
        <v>5675</v>
      </c>
      <c r="G2645" t="str">
        <f>_xlfn.XLOOKUP(F2645,Analyst!$A:$A,Analyst!$B:$B)</f>
        <v>ccfayadh</v>
      </c>
      <c r="H2645" s="1">
        <v>4</v>
      </c>
      <c r="I2645" s="69">
        <v>44644</v>
      </c>
      <c r="J2645" t="s">
        <v>203</v>
      </c>
      <c r="K2645" t="s">
        <v>510</v>
      </c>
      <c r="M2645">
        <f>_xlfn.XLOOKUP(A2645,Server!$B:$B,Server!$V:$V,"")</f>
        <v>0</v>
      </c>
    </row>
    <row r="2646" spans="1:13" x14ac:dyDescent="0.3">
      <c r="A2646" t="s">
        <v>1080</v>
      </c>
      <c r="B2646" t="s">
        <v>1081</v>
      </c>
      <c r="C2646" t="s">
        <v>116</v>
      </c>
      <c r="D2646" t="s">
        <v>5673</v>
      </c>
      <c r="E2646" s="44" t="s">
        <v>19852</v>
      </c>
      <c r="F2646" t="s">
        <v>5675</v>
      </c>
      <c r="G2646" t="str">
        <f>_xlfn.XLOOKUP(F2646,Analyst!$A:$A,Analyst!$B:$B)</f>
        <v>ccfayadh</v>
      </c>
      <c r="H2646" s="1">
        <v>4</v>
      </c>
      <c r="I2646" s="69">
        <v>44644</v>
      </c>
      <c r="J2646" t="s">
        <v>203</v>
      </c>
      <c r="K2646" t="s">
        <v>510</v>
      </c>
      <c r="M2646">
        <f>_xlfn.XLOOKUP(A2646,Server!$B:$B,Server!$V:$V,"")</f>
        <v>0</v>
      </c>
    </row>
    <row r="2647" spans="1:13" x14ac:dyDescent="0.3">
      <c r="A2647" t="s">
        <v>1080</v>
      </c>
      <c r="B2647" t="s">
        <v>1081</v>
      </c>
      <c r="C2647" t="s">
        <v>116</v>
      </c>
      <c r="D2647" t="s">
        <v>5676</v>
      </c>
      <c r="E2647" s="44" t="s">
        <v>19850</v>
      </c>
      <c r="F2647" t="s">
        <v>5675</v>
      </c>
      <c r="G2647" t="str">
        <f>_xlfn.XLOOKUP(F2647,Analyst!$A:$A,Analyst!$B:$B)</f>
        <v>ccfayadh</v>
      </c>
      <c r="H2647" s="1">
        <v>4</v>
      </c>
      <c r="I2647" s="69">
        <v>44810</v>
      </c>
      <c r="J2647" t="s">
        <v>203</v>
      </c>
      <c r="K2647" t="s">
        <v>510</v>
      </c>
      <c r="M2647">
        <f>_xlfn.XLOOKUP(A2647,Server!$B:$B,Server!$V:$V,"")</f>
        <v>0</v>
      </c>
    </row>
    <row r="2648" spans="1:13" x14ac:dyDescent="0.3">
      <c r="A2648" t="s">
        <v>1080</v>
      </c>
      <c r="B2648" t="s">
        <v>1081</v>
      </c>
      <c r="C2648" t="s">
        <v>116</v>
      </c>
      <c r="D2648" t="s">
        <v>5679</v>
      </c>
      <c r="E2648" s="44" t="s">
        <v>19851</v>
      </c>
      <c r="F2648" t="s">
        <v>5675</v>
      </c>
      <c r="G2648" t="str">
        <f>_xlfn.XLOOKUP(F2648,Analyst!$A:$A,Analyst!$B:$B)</f>
        <v>ccfayadh</v>
      </c>
      <c r="H2648" s="1">
        <v>4</v>
      </c>
      <c r="I2648" s="69">
        <v>44810</v>
      </c>
      <c r="J2648" t="s">
        <v>203</v>
      </c>
      <c r="K2648" t="s">
        <v>510</v>
      </c>
      <c r="M2648">
        <f>_xlfn.XLOOKUP(A2648,Server!$B:$B,Server!$V:$V,"")</f>
        <v>0</v>
      </c>
    </row>
    <row r="2649" spans="1:13" x14ac:dyDescent="0.3">
      <c r="A2649" t="s">
        <v>19801</v>
      </c>
      <c r="B2649" t="s">
        <v>19800</v>
      </c>
      <c r="C2649" t="s">
        <v>116</v>
      </c>
      <c r="D2649" t="s">
        <v>5639</v>
      </c>
      <c r="E2649" s="44" t="s">
        <v>19852</v>
      </c>
      <c r="F2649" t="s">
        <v>5675</v>
      </c>
      <c r="G2649" t="str">
        <f>_xlfn.XLOOKUP(F2649,Analyst!$A:$A,Analyst!$B:$B)</f>
        <v>ccfayadh</v>
      </c>
      <c r="H2649" s="1">
        <v>4</v>
      </c>
      <c r="I2649" s="69">
        <v>44805</v>
      </c>
      <c r="J2649" t="s">
        <v>203</v>
      </c>
      <c r="K2649" t="s">
        <v>204</v>
      </c>
      <c r="M2649" t="str">
        <f>_xlfn.XLOOKUP(A2649,Server!$B:$B,Server!$V:$V,"")</f>
        <v>PROJECT</v>
      </c>
    </row>
    <row r="2650" spans="1:13" x14ac:dyDescent="0.3">
      <c r="A2650" t="s">
        <v>1563</v>
      </c>
      <c r="B2650" t="s">
        <v>1564</v>
      </c>
      <c r="C2650" t="s">
        <v>116</v>
      </c>
      <c r="D2650" t="s">
        <v>5639</v>
      </c>
      <c r="E2650" s="44" t="s">
        <v>5848</v>
      </c>
      <c r="F2650" t="s">
        <v>5675</v>
      </c>
      <c r="G2650" t="str">
        <f>_xlfn.XLOOKUP(F2650,Analyst!$A:$A,Analyst!$B:$B)</f>
        <v>ccfayadh</v>
      </c>
      <c r="H2650" s="1">
        <v>4</v>
      </c>
      <c r="I2650" s="69">
        <v>44644</v>
      </c>
      <c r="J2650" t="s">
        <v>203</v>
      </c>
      <c r="K2650" t="s">
        <v>204</v>
      </c>
      <c r="M2650">
        <f>_xlfn.XLOOKUP(A2650,Server!$B:$B,Server!$V:$V,"")</f>
        <v>0</v>
      </c>
    </row>
    <row r="2651" spans="1:13" x14ac:dyDescent="0.3">
      <c r="A2651" t="s">
        <v>1563</v>
      </c>
      <c r="B2651" t="s">
        <v>1564</v>
      </c>
      <c r="C2651" t="s">
        <v>116</v>
      </c>
      <c r="D2651" t="s">
        <v>5669</v>
      </c>
      <c r="E2651" s="23" t="s">
        <v>19854</v>
      </c>
      <c r="F2651" t="s">
        <v>5675</v>
      </c>
      <c r="G2651" t="str">
        <f>_xlfn.XLOOKUP(F2651,Analyst!$A:$A,Analyst!$B:$B)</f>
        <v>ccfayadh</v>
      </c>
      <c r="H2651" s="1">
        <v>4</v>
      </c>
      <c r="I2651" s="69">
        <v>44644</v>
      </c>
      <c r="J2651" t="s">
        <v>203</v>
      </c>
      <c r="K2651" t="s">
        <v>204</v>
      </c>
      <c r="M2651">
        <f>_xlfn.XLOOKUP(A2651,Server!$B:$B,Server!$V:$V,"")</f>
        <v>0</v>
      </c>
    </row>
    <row r="2652" spans="1:13" x14ac:dyDescent="0.3">
      <c r="A2652" t="s">
        <v>1563</v>
      </c>
      <c r="B2652" t="s">
        <v>1564</v>
      </c>
      <c r="C2652" t="s">
        <v>116</v>
      </c>
      <c r="D2652" t="s">
        <v>5671</v>
      </c>
      <c r="E2652" s="44" t="s">
        <v>19041</v>
      </c>
      <c r="F2652" t="s">
        <v>5675</v>
      </c>
      <c r="G2652" t="str">
        <f>_xlfn.XLOOKUP(F2652,Analyst!$A:$A,Analyst!$B:$B)</f>
        <v>ccfayadh</v>
      </c>
      <c r="H2652" s="1">
        <v>4</v>
      </c>
      <c r="I2652" s="69">
        <v>44644</v>
      </c>
      <c r="J2652" t="s">
        <v>203</v>
      </c>
      <c r="K2652" t="s">
        <v>204</v>
      </c>
      <c r="M2652">
        <f>_xlfn.XLOOKUP(A2652,Server!$B:$B,Server!$V:$V,"")</f>
        <v>0</v>
      </c>
    </row>
    <row r="2653" spans="1:13" x14ac:dyDescent="0.3">
      <c r="A2653" t="s">
        <v>1563</v>
      </c>
      <c r="B2653" t="s">
        <v>1564</v>
      </c>
      <c r="C2653" t="s">
        <v>116</v>
      </c>
      <c r="D2653" t="s">
        <v>5673</v>
      </c>
      <c r="E2653" s="44" t="s">
        <v>19852</v>
      </c>
      <c r="F2653" t="s">
        <v>5675</v>
      </c>
      <c r="G2653" t="str">
        <f>_xlfn.XLOOKUP(F2653,Analyst!$A:$A,Analyst!$B:$B)</f>
        <v>ccfayadh</v>
      </c>
      <c r="H2653" s="1">
        <v>4</v>
      </c>
      <c r="I2653" s="69">
        <v>44644</v>
      </c>
      <c r="J2653" t="s">
        <v>203</v>
      </c>
      <c r="K2653" t="s">
        <v>204</v>
      </c>
      <c r="M2653">
        <f>_xlfn.XLOOKUP(A2653,Server!$B:$B,Server!$V:$V,"")</f>
        <v>0</v>
      </c>
    </row>
    <row r="2654" spans="1:13" x14ac:dyDescent="0.3">
      <c r="A2654" t="s">
        <v>1563</v>
      </c>
      <c r="B2654" t="s">
        <v>1564</v>
      </c>
      <c r="C2654" t="s">
        <v>116</v>
      </c>
      <c r="D2654" t="s">
        <v>5676</v>
      </c>
      <c r="E2654" s="44" t="s">
        <v>19850</v>
      </c>
      <c r="F2654" t="s">
        <v>5675</v>
      </c>
      <c r="G2654" t="str">
        <f>_xlfn.XLOOKUP(F2654,Analyst!$A:$A,Analyst!$B:$B)</f>
        <v>ccfayadh</v>
      </c>
      <c r="H2654" s="1">
        <v>4</v>
      </c>
      <c r="I2654" s="69">
        <v>44810</v>
      </c>
      <c r="J2654" t="s">
        <v>203</v>
      </c>
      <c r="K2654" t="s">
        <v>204</v>
      </c>
      <c r="M2654">
        <f>_xlfn.XLOOKUP(A2654,Server!$B:$B,Server!$V:$V,"")</f>
        <v>0</v>
      </c>
    </row>
    <row r="2655" spans="1:13" x14ac:dyDescent="0.3">
      <c r="A2655" t="s">
        <v>1563</v>
      </c>
      <c r="B2655" t="s">
        <v>1564</v>
      </c>
      <c r="C2655" t="s">
        <v>116</v>
      </c>
      <c r="D2655" t="s">
        <v>5679</v>
      </c>
      <c r="E2655" s="44" t="s">
        <v>19851</v>
      </c>
      <c r="F2655" t="s">
        <v>5675</v>
      </c>
      <c r="G2655" t="str">
        <f>_xlfn.XLOOKUP(F2655,Analyst!$A:$A,Analyst!$B:$B)</f>
        <v>ccfayadh</v>
      </c>
      <c r="H2655" s="1">
        <v>4</v>
      </c>
      <c r="I2655" s="69">
        <v>44810</v>
      </c>
      <c r="J2655" t="s">
        <v>203</v>
      </c>
      <c r="K2655" t="s">
        <v>204</v>
      </c>
      <c r="M2655">
        <f>_xlfn.XLOOKUP(A2655,Server!$B:$B,Server!$V:$V,"")</f>
        <v>0</v>
      </c>
    </row>
    <row r="2656" spans="1:13" x14ac:dyDescent="0.3">
      <c r="A2656" t="s">
        <v>1106</v>
      </c>
      <c r="B2656" t="s">
        <v>1107</v>
      </c>
      <c r="C2656" t="s">
        <v>116</v>
      </c>
      <c r="D2656" t="s">
        <v>5639</v>
      </c>
      <c r="E2656" s="44" t="s">
        <v>19445</v>
      </c>
      <c r="F2656" t="s">
        <v>5721</v>
      </c>
      <c r="G2656" t="str">
        <f>_xlfn.XLOOKUP(F2656,Analyst!$A:$A,Analyst!$B:$B)</f>
        <v>ccnadia</v>
      </c>
      <c r="H2656" s="1">
        <v>4</v>
      </c>
      <c r="I2656" s="69">
        <v>44644</v>
      </c>
      <c r="J2656" t="s">
        <v>203</v>
      </c>
      <c r="K2656" t="s">
        <v>510</v>
      </c>
      <c r="M2656">
        <f>_xlfn.XLOOKUP(A2656,Server!$B:$B,Server!$V:$V,"")</f>
        <v>0</v>
      </c>
    </row>
    <row r="2657" spans="1:13" x14ac:dyDescent="0.3">
      <c r="A2657" t="s">
        <v>1106</v>
      </c>
      <c r="B2657" t="s">
        <v>1107</v>
      </c>
      <c r="C2657" t="s">
        <v>116</v>
      </c>
      <c r="D2657" t="s">
        <v>5669</v>
      </c>
      <c r="E2657" s="44" t="s">
        <v>5722</v>
      </c>
      <c r="F2657" t="s">
        <v>5721</v>
      </c>
      <c r="G2657" t="str">
        <f>_xlfn.XLOOKUP(F2657,Analyst!$A:$A,Analyst!$B:$B)</f>
        <v>ccnadia</v>
      </c>
      <c r="H2657" s="1">
        <v>4</v>
      </c>
      <c r="I2657" s="69">
        <v>44644</v>
      </c>
      <c r="J2657" t="s">
        <v>203</v>
      </c>
      <c r="K2657" t="s">
        <v>510</v>
      </c>
      <c r="M2657">
        <f>_xlfn.XLOOKUP(A2657,Server!$B:$B,Server!$V:$V,"")</f>
        <v>0</v>
      </c>
    </row>
    <row r="2658" spans="1:13" x14ac:dyDescent="0.3">
      <c r="A2658" t="s">
        <v>1106</v>
      </c>
      <c r="B2658" t="s">
        <v>1107</v>
      </c>
      <c r="C2658" t="s">
        <v>116</v>
      </c>
      <c r="D2658" t="s">
        <v>5671</v>
      </c>
      <c r="E2658" s="44" t="s">
        <v>5720</v>
      </c>
      <c r="F2658" t="s">
        <v>5721</v>
      </c>
      <c r="G2658" t="str">
        <f>_xlfn.XLOOKUP(F2658,Analyst!$A:$A,Analyst!$B:$B)</f>
        <v>ccnadia</v>
      </c>
      <c r="H2658" s="1">
        <v>4</v>
      </c>
      <c r="I2658" s="69">
        <v>44644</v>
      </c>
      <c r="J2658" t="s">
        <v>203</v>
      </c>
      <c r="K2658" t="s">
        <v>510</v>
      </c>
      <c r="M2658">
        <f>_xlfn.XLOOKUP(A2658,Server!$B:$B,Server!$V:$V,"")</f>
        <v>0</v>
      </c>
    </row>
    <row r="2659" spans="1:13" x14ac:dyDescent="0.3">
      <c r="A2659" t="s">
        <v>1106</v>
      </c>
      <c r="B2659" t="s">
        <v>1107</v>
      </c>
      <c r="C2659" t="s">
        <v>116</v>
      </c>
      <c r="D2659" t="s">
        <v>5673</v>
      </c>
      <c r="E2659" s="44" t="s">
        <v>5901</v>
      </c>
      <c r="F2659" t="s">
        <v>5675</v>
      </c>
      <c r="G2659" t="str">
        <f>_xlfn.XLOOKUP(F2659,Analyst!$A:$A,Analyst!$B:$B)</f>
        <v>ccfayadh</v>
      </c>
      <c r="H2659" s="1">
        <v>4</v>
      </c>
      <c r="I2659" s="69">
        <v>44644</v>
      </c>
      <c r="J2659" t="s">
        <v>203</v>
      </c>
      <c r="K2659" t="s">
        <v>510</v>
      </c>
      <c r="M2659">
        <f>_xlfn.XLOOKUP(A2659,Server!$B:$B,Server!$V:$V,"")</f>
        <v>0</v>
      </c>
    </row>
    <row r="2660" spans="1:13" x14ac:dyDescent="0.3">
      <c r="A2660" t="s">
        <v>1587</v>
      </c>
      <c r="B2660" t="s">
        <v>1588</v>
      </c>
      <c r="C2660" t="s">
        <v>177</v>
      </c>
      <c r="D2660" t="s">
        <v>5639</v>
      </c>
      <c r="E2660" s="44" t="s">
        <v>5752</v>
      </c>
      <c r="F2660" t="s">
        <v>5753</v>
      </c>
      <c r="G2660" t="str">
        <f>_xlfn.XLOOKUP(F2660,Analyst!$A:$A,Analyst!$B:$B)</f>
        <v>ccelly</v>
      </c>
      <c r="H2660" s="1">
        <v>4</v>
      </c>
      <c r="I2660" s="69">
        <v>44617</v>
      </c>
      <c r="J2660" s="45" t="s">
        <v>177</v>
      </c>
      <c r="K2660" t="s">
        <v>124</v>
      </c>
      <c r="M2660" t="str">
        <f>_xlfn.XLOOKUP(A2660,Server!$B:$B,Server!$V:$V,"")</f>
        <v>N/A</v>
      </c>
    </row>
    <row r="2661" spans="1:13" x14ac:dyDescent="0.3">
      <c r="A2661" t="s">
        <v>1108</v>
      </c>
      <c r="B2661" t="s">
        <v>1109</v>
      </c>
      <c r="C2661" t="s">
        <v>177</v>
      </c>
      <c r="D2661" t="s">
        <v>5639</v>
      </c>
      <c r="E2661" s="44" t="s">
        <v>5764</v>
      </c>
      <c r="F2661" t="s">
        <v>5704</v>
      </c>
      <c r="G2661" t="str">
        <f>_xlfn.XLOOKUP(F2661,Analyst!$A:$A,Analyst!$B:$B)</f>
        <v>ccdayang</v>
      </c>
      <c r="H2661" s="1">
        <v>4</v>
      </c>
      <c r="I2661" s="69">
        <v>44603</v>
      </c>
      <c r="J2661" s="45" t="s">
        <v>177</v>
      </c>
      <c r="K2661" t="s">
        <v>124</v>
      </c>
      <c r="M2661" t="str">
        <f>_xlfn.XLOOKUP(A2661,Server!$B:$B,Server!$V:$V,"")</f>
        <v>N/A</v>
      </c>
    </row>
    <row r="2662" spans="1:13" x14ac:dyDescent="0.3">
      <c r="A2662" t="s">
        <v>1887</v>
      </c>
      <c r="B2662" t="s">
        <v>1888</v>
      </c>
      <c r="C2662" t="s">
        <v>177</v>
      </c>
      <c r="D2662" t="s">
        <v>5639</v>
      </c>
      <c r="E2662" s="44" t="s">
        <v>19441</v>
      </c>
      <c r="F2662" t="s">
        <v>5787</v>
      </c>
      <c r="G2662" t="str">
        <f>_xlfn.XLOOKUP(F2662,Analyst!$A:$A,Analyst!$B:$B)</f>
        <v>cczarina</v>
      </c>
      <c r="H2662" s="1" t="s">
        <v>124</v>
      </c>
      <c r="I2662" s="69">
        <v>44694</v>
      </c>
      <c r="J2662" s="45" t="s">
        <v>177</v>
      </c>
      <c r="K2662" t="s">
        <v>124</v>
      </c>
      <c r="M2662" t="str">
        <f>_xlfn.XLOOKUP(A2662,Server!$B:$B,Server!$V:$V,"")</f>
        <v>N/A</v>
      </c>
    </row>
    <row r="2663" spans="1:13" x14ac:dyDescent="0.3">
      <c r="A2663" t="s">
        <v>1887</v>
      </c>
      <c r="B2663" t="s">
        <v>1888</v>
      </c>
      <c r="C2663" t="s">
        <v>177</v>
      </c>
      <c r="D2663" t="s">
        <v>5669</v>
      </c>
      <c r="E2663" s="44" t="s">
        <v>19441</v>
      </c>
      <c r="F2663" t="s">
        <v>5787</v>
      </c>
      <c r="G2663" t="str">
        <f>_xlfn.XLOOKUP(F2663,Analyst!$A:$A,Analyst!$B:$B)</f>
        <v>cczarina</v>
      </c>
      <c r="H2663" s="1" t="s">
        <v>124</v>
      </c>
      <c r="I2663" s="69">
        <v>44714</v>
      </c>
      <c r="J2663" s="45" t="s">
        <v>177</v>
      </c>
      <c r="K2663" t="s">
        <v>124</v>
      </c>
      <c r="M2663" t="str">
        <f>_xlfn.XLOOKUP(A2663,Server!$B:$B,Server!$V:$V,"")</f>
        <v>N/A</v>
      </c>
    </row>
    <row r="2664" spans="1:13" x14ac:dyDescent="0.3">
      <c r="A2664" t="s">
        <v>1069</v>
      </c>
      <c r="B2664" t="s">
        <v>1070</v>
      </c>
      <c r="C2664" t="s">
        <v>116</v>
      </c>
      <c r="D2664" t="s">
        <v>5639</v>
      </c>
      <c r="E2664" s="44" t="s">
        <v>19445</v>
      </c>
      <c r="F2664" t="s">
        <v>5721</v>
      </c>
      <c r="G2664" t="str">
        <f>_xlfn.XLOOKUP(F2664,Analyst!$A:$A,Analyst!$B:$B)</f>
        <v>ccnadia</v>
      </c>
      <c r="H2664" s="1">
        <v>4</v>
      </c>
      <c r="I2664" s="69">
        <v>44732</v>
      </c>
      <c r="J2664" t="s">
        <v>203</v>
      </c>
      <c r="K2664" t="s">
        <v>510</v>
      </c>
      <c r="M2664">
        <f>_xlfn.XLOOKUP(A2664,Server!$B:$B,Server!$V:$V,"")</f>
        <v>0</v>
      </c>
    </row>
    <row r="2665" spans="1:13" x14ac:dyDescent="0.3">
      <c r="A2665" t="s">
        <v>1069</v>
      </c>
      <c r="B2665" t="s">
        <v>1070</v>
      </c>
      <c r="C2665" t="s">
        <v>116</v>
      </c>
      <c r="D2665" t="s">
        <v>5669</v>
      </c>
      <c r="E2665" s="44" t="s">
        <v>5722</v>
      </c>
      <c r="F2665" t="s">
        <v>5721</v>
      </c>
      <c r="G2665" t="str">
        <f>_xlfn.XLOOKUP(F2665,Analyst!$A:$A,Analyst!$B:$B)</f>
        <v>ccnadia</v>
      </c>
      <c r="H2665" s="1">
        <v>4</v>
      </c>
      <c r="I2665" s="69">
        <v>44732</v>
      </c>
      <c r="J2665" t="s">
        <v>203</v>
      </c>
      <c r="K2665" t="s">
        <v>510</v>
      </c>
      <c r="M2665">
        <f>_xlfn.XLOOKUP(A2665,Server!$B:$B,Server!$V:$V,"")</f>
        <v>0</v>
      </c>
    </row>
    <row r="2666" spans="1:13" x14ac:dyDescent="0.3">
      <c r="A2666" t="s">
        <v>1069</v>
      </c>
      <c r="B2666" t="s">
        <v>1070</v>
      </c>
      <c r="C2666" t="s">
        <v>116</v>
      </c>
      <c r="D2666" t="s">
        <v>5671</v>
      </c>
      <c r="E2666" s="44" t="s">
        <v>5827</v>
      </c>
      <c r="F2666" t="s">
        <v>5675</v>
      </c>
      <c r="G2666" t="str">
        <f>_xlfn.XLOOKUP(F2666,Analyst!$A:$A,Analyst!$B:$B)</f>
        <v>ccfayadh</v>
      </c>
      <c r="H2666" s="1">
        <v>4</v>
      </c>
      <c r="I2666" s="69">
        <v>44732</v>
      </c>
      <c r="J2666" t="s">
        <v>203</v>
      </c>
      <c r="K2666" t="s">
        <v>510</v>
      </c>
      <c r="M2666">
        <f>_xlfn.XLOOKUP(A2666,Server!$B:$B,Server!$V:$V,"")</f>
        <v>0</v>
      </c>
    </row>
    <row r="2667" spans="1:13" x14ac:dyDescent="0.3">
      <c r="A2667" t="s">
        <v>1069</v>
      </c>
      <c r="B2667" t="s">
        <v>1070</v>
      </c>
      <c r="C2667" t="s">
        <v>116</v>
      </c>
      <c r="D2667" t="s">
        <v>5673</v>
      </c>
      <c r="E2667" s="44" t="s">
        <v>5834</v>
      </c>
      <c r="F2667" t="s">
        <v>5675</v>
      </c>
      <c r="G2667" t="str">
        <f>_xlfn.XLOOKUP(F2667,Analyst!$A:$A,Analyst!$B:$B)</f>
        <v>ccfayadh</v>
      </c>
      <c r="H2667" s="1">
        <v>4</v>
      </c>
      <c r="I2667" s="69">
        <v>44732</v>
      </c>
      <c r="J2667" t="s">
        <v>203</v>
      </c>
      <c r="K2667" t="s">
        <v>510</v>
      </c>
      <c r="M2667">
        <f>_xlfn.XLOOKUP(A2667,Server!$B:$B,Server!$V:$V,"")</f>
        <v>0</v>
      </c>
    </row>
    <row r="2668" spans="1:13" x14ac:dyDescent="0.3">
      <c r="A2668" t="s">
        <v>1069</v>
      </c>
      <c r="B2668" t="s">
        <v>1070</v>
      </c>
      <c r="C2668" t="s">
        <v>116</v>
      </c>
      <c r="D2668" t="s">
        <v>5676</v>
      </c>
      <c r="E2668" s="44" t="s">
        <v>5838</v>
      </c>
      <c r="F2668" t="s">
        <v>5675</v>
      </c>
      <c r="G2668" t="str">
        <f>_xlfn.XLOOKUP(F2668,Analyst!$A:$A,Analyst!$B:$B)</f>
        <v>ccfayadh</v>
      </c>
      <c r="H2668" s="1">
        <v>4</v>
      </c>
      <c r="I2668" s="69">
        <v>44732</v>
      </c>
      <c r="J2668" t="s">
        <v>203</v>
      </c>
      <c r="K2668" t="s">
        <v>510</v>
      </c>
      <c r="M2668">
        <f>_xlfn.XLOOKUP(A2668,Server!$B:$B,Server!$V:$V,"")</f>
        <v>0</v>
      </c>
    </row>
    <row r="2669" spans="1:13" x14ac:dyDescent="0.3">
      <c r="A2669" t="s">
        <v>1074</v>
      </c>
      <c r="B2669" t="s">
        <v>1075</v>
      </c>
      <c r="C2669" t="s">
        <v>116</v>
      </c>
      <c r="D2669" t="s">
        <v>5639</v>
      </c>
      <c r="E2669" s="44" t="s">
        <v>19445</v>
      </c>
      <c r="F2669" t="s">
        <v>5721</v>
      </c>
      <c r="G2669" t="str">
        <f>_xlfn.XLOOKUP(F2669,Analyst!$A:$A,Analyst!$B:$B)</f>
        <v>ccnadia</v>
      </c>
      <c r="H2669" s="1">
        <v>4</v>
      </c>
      <c r="I2669" s="69">
        <v>44644</v>
      </c>
      <c r="J2669" t="s">
        <v>203</v>
      </c>
      <c r="K2669" t="s">
        <v>510</v>
      </c>
      <c r="M2669">
        <f>_xlfn.XLOOKUP(A2669,Server!$B:$B,Server!$V:$V,"")</f>
        <v>0</v>
      </c>
    </row>
    <row r="2670" spans="1:13" x14ac:dyDescent="0.3">
      <c r="A2670" t="s">
        <v>1074</v>
      </c>
      <c r="B2670" t="s">
        <v>1075</v>
      </c>
      <c r="C2670" t="s">
        <v>116</v>
      </c>
      <c r="D2670" t="s">
        <v>5669</v>
      </c>
      <c r="E2670" s="44" t="s">
        <v>5720</v>
      </c>
      <c r="F2670" t="s">
        <v>5721</v>
      </c>
      <c r="G2670" t="str">
        <f>_xlfn.XLOOKUP(F2670,Analyst!$A:$A,Analyst!$B:$B)</f>
        <v>ccnadia</v>
      </c>
      <c r="H2670" s="1">
        <v>4</v>
      </c>
      <c r="I2670" s="69">
        <v>44644</v>
      </c>
      <c r="J2670" t="s">
        <v>203</v>
      </c>
      <c r="K2670" t="s">
        <v>510</v>
      </c>
      <c r="M2670">
        <f>_xlfn.XLOOKUP(A2670,Server!$B:$B,Server!$V:$V,"")</f>
        <v>0</v>
      </c>
    </row>
    <row r="2671" spans="1:13" x14ac:dyDescent="0.3">
      <c r="A2671" t="s">
        <v>3281</v>
      </c>
      <c r="B2671" t="s">
        <v>3282</v>
      </c>
      <c r="C2671" t="s">
        <v>116</v>
      </c>
      <c r="D2671" t="s">
        <v>5639</v>
      </c>
      <c r="E2671" s="44" t="s">
        <v>5772</v>
      </c>
      <c r="F2671" t="s">
        <v>5721</v>
      </c>
      <c r="G2671" t="str">
        <f>_xlfn.XLOOKUP(F2671,Analyst!$A:$A,Analyst!$B:$B)</f>
        <v>ccnadia</v>
      </c>
      <c r="H2671" s="1">
        <v>4</v>
      </c>
      <c r="I2671" s="69">
        <v>44644</v>
      </c>
      <c r="J2671" t="s">
        <v>203</v>
      </c>
      <c r="K2671" t="s">
        <v>204</v>
      </c>
      <c r="M2671">
        <f>_xlfn.XLOOKUP(A2671,Server!$B:$B,Server!$V:$V,"")</f>
        <v>0</v>
      </c>
    </row>
    <row r="2672" spans="1:13" x14ac:dyDescent="0.3">
      <c r="A2672" t="s">
        <v>5075</v>
      </c>
      <c r="B2672" t="s">
        <v>5076</v>
      </c>
      <c r="C2672" t="s">
        <v>116</v>
      </c>
      <c r="D2672" t="s">
        <v>5639</v>
      </c>
      <c r="E2672" s="44" t="s">
        <v>19784</v>
      </c>
      <c r="F2672" t="s">
        <v>5645</v>
      </c>
      <c r="G2672" t="str">
        <f>_xlfn.XLOOKUP(F2672,Analyst!$A:$A,Analyst!$B:$B)</f>
        <v>ccmufid</v>
      </c>
      <c r="H2672" s="1" t="s">
        <v>124</v>
      </c>
      <c r="I2672" s="69">
        <v>44644</v>
      </c>
      <c r="J2672" t="s">
        <v>203</v>
      </c>
      <c r="K2672" t="s">
        <v>204</v>
      </c>
      <c r="M2672">
        <f>_xlfn.XLOOKUP(A2672,Server!$B:$B,Server!$V:$V,"")</f>
        <v>0</v>
      </c>
    </row>
    <row r="2673" spans="1:13" x14ac:dyDescent="0.3">
      <c r="A2673" t="s">
        <v>5169</v>
      </c>
      <c r="B2673" t="s">
        <v>5170</v>
      </c>
      <c r="C2673" t="s">
        <v>116</v>
      </c>
      <c r="D2673" t="s">
        <v>5639</v>
      </c>
      <c r="E2673" s="44" t="s">
        <v>5924</v>
      </c>
      <c r="F2673" t="s">
        <v>5753</v>
      </c>
      <c r="G2673" t="str">
        <f>_xlfn.XLOOKUP(F2673,Analyst!$A:$A,Analyst!$B:$B)</f>
        <v>ccelly</v>
      </c>
      <c r="H2673" s="1">
        <v>2</v>
      </c>
      <c r="I2673" s="69">
        <v>44644</v>
      </c>
      <c r="J2673" t="s">
        <v>203</v>
      </c>
      <c r="K2673" t="s">
        <v>204</v>
      </c>
      <c r="M2673">
        <f>_xlfn.XLOOKUP(A2673,Server!$B:$B,Server!$V:$V,"")</f>
        <v>0</v>
      </c>
    </row>
    <row r="2674" spans="1:13" x14ac:dyDescent="0.3">
      <c r="A2674" t="s">
        <v>3747</v>
      </c>
      <c r="B2674" t="s">
        <v>3748</v>
      </c>
      <c r="C2674" t="s">
        <v>116</v>
      </c>
      <c r="D2674" t="s">
        <v>5639</v>
      </c>
      <c r="E2674" s="44" t="s">
        <v>5775</v>
      </c>
      <c r="F2674" t="s">
        <v>5753</v>
      </c>
      <c r="G2674" t="str">
        <f>_xlfn.XLOOKUP(F2674,Analyst!$A:$A,Analyst!$B:$B)</f>
        <v>ccelly</v>
      </c>
      <c r="H2674" s="1">
        <v>4</v>
      </c>
      <c r="I2674" s="69">
        <v>44644</v>
      </c>
      <c r="J2674" t="s">
        <v>203</v>
      </c>
      <c r="K2674" t="s">
        <v>204</v>
      </c>
      <c r="M2674">
        <f>_xlfn.XLOOKUP(A2674,Server!$B:$B,Server!$V:$V,"")</f>
        <v>0</v>
      </c>
    </row>
    <row r="2675" spans="1:13" x14ac:dyDescent="0.3">
      <c r="A2675" t="s">
        <v>3271</v>
      </c>
      <c r="B2675" t="s">
        <v>3272</v>
      </c>
      <c r="C2675" t="s">
        <v>116</v>
      </c>
      <c r="D2675" t="s">
        <v>5639</v>
      </c>
      <c r="E2675" s="44" t="s">
        <v>5748</v>
      </c>
      <c r="F2675" t="s">
        <v>5668</v>
      </c>
      <c r="G2675" t="str">
        <f>_xlfn.XLOOKUP(F2675,Analyst!$A:$A,Analyst!$B:$B)</f>
        <v>ccwansue</v>
      </c>
      <c r="H2675" s="1">
        <v>1</v>
      </c>
      <c r="I2675" s="69">
        <v>44644</v>
      </c>
      <c r="J2675" t="s">
        <v>203</v>
      </c>
      <c r="K2675" t="s">
        <v>204</v>
      </c>
      <c r="M2675">
        <f>_xlfn.XLOOKUP(A2675,Server!$B:$B,Server!$V:$V,"")</f>
        <v>0</v>
      </c>
    </row>
    <row r="2676" spans="1:13" x14ac:dyDescent="0.3">
      <c r="A2676" t="s">
        <v>5477</v>
      </c>
      <c r="B2676" t="s">
        <v>5478</v>
      </c>
      <c r="C2676" s="50" t="s">
        <v>177</v>
      </c>
      <c r="D2676" t="s">
        <v>5639</v>
      </c>
      <c r="E2676" s="44" t="s">
        <v>5748</v>
      </c>
      <c r="F2676" t="s">
        <v>5668</v>
      </c>
      <c r="G2676" t="str">
        <f>_xlfn.XLOOKUP(F2676,Analyst!$A:$A,Analyst!$B:$B)</f>
        <v>ccwansue</v>
      </c>
      <c r="H2676" s="1">
        <v>1</v>
      </c>
      <c r="I2676" s="69">
        <v>44785</v>
      </c>
      <c r="J2676" t="s">
        <v>177</v>
      </c>
      <c r="K2676" t="s">
        <v>124</v>
      </c>
      <c r="M2676" t="str">
        <f>_xlfn.XLOOKUP(A2676,Server!$B:$B,Server!$V:$V,"")</f>
        <v>N/A</v>
      </c>
    </row>
    <row r="2677" spans="1:13" x14ac:dyDescent="0.3">
      <c r="A2677" t="s">
        <v>3627</v>
      </c>
      <c r="B2677" t="s">
        <v>3628</v>
      </c>
      <c r="C2677" t="s">
        <v>116</v>
      </c>
      <c r="D2677" t="s">
        <v>5639</v>
      </c>
      <c r="E2677" s="44" t="s">
        <v>5748</v>
      </c>
      <c r="F2677" t="s">
        <v>5668</v>
      </c>
      <c r="G2677" t="str">
        <f>_xlfn.XLOOKUP(F2677,Analyst!$A:$A,Analyst!$B:$B)</f>
        <v>ccwansue</v>
      </c>
      <c r="H2677" s="1">
        <v>1</v>
      </c>
      <c r="I2677" s="69">
        <v>44644</v>
      </c>
      <c r="J2677" t="s">
        <v>203</v>
      </c>
      <c r="K2677" t="s">
        <v>204</v>
      </c>
      <c r="M2677">
        <f>_xlfn.XLOOKUP(A2677,Server!$B:$B,Server!$V:$V,"")</f>
        <v>0</v>
      </c>
    </row>
    <row r="2678" spans="1:13" x14ac:dyDescent="0.3">
      <c r="A2678" t="s">
        <v>5495</v>
      </c>
      <c r="B2678" t="s">
        <v>5496</v>
      </c>
      <c r="C2678" s="50" t="s">
        <v>177</v>
      </c>
      <c r="D2678" t="s">
        <v>5639</v>
      </c>
      <c r="E2678" s="44" t="s">
        <v>5748</v>
      </c>
      <c r="F2678" t="s">
        <v>5668</v>
      </c>
      <c r="G2678" t="str">
        <f>_xlfn.XLOOKUP(F2678,Analyst!$A:$A,Analyst!$B:$B)</f>
        <v>ccwansue</v>
      </c>
      <c r="H2678" s="1">
        <v>1</v>
      </c>
      <c r="I2678" s="69">
        <v>44785</v>
      </c>
      <c r="J2678" s="45" t="s">
        <v>177</v>
      </c>
      <c r="K2678" t="s">
        <v>124</v>
      </c>
      <c r="M2678" t="str">
        <f>_xlfn.XLOOKUP(A2678,Server!$B:$B,Server!$V:$V,"")</f>
        <v>N/A</v>
      </c>
    </row>
    <row r="2679" spans="1:13" x14ac:dyDescent="0.3">
      <c r="A2679" t="s">
        <v>3735</v>
      </c>
      <c r="B2679" t="s">
        <v>3736</v>
      </c>
      <c r="C2679" t="s">
        <v>116</v>
      </c>
      <c r="D2679" t="s">
        <v>5639</v>
      </c>
      <c r="E2679" s="44" t="s">
        <v>5927</v>
      </c>
      <c r="F2679" t="s">
        <v>5753</v>
      </c>
      <c r="G2679" t="str">
        <f>_xlfn.XLOOKUP(F2679,Analyst!$A:$A,Analyst!$B:$B)</f>
        <v>ccelly</v>
      </c>
      <c r="H2679" s="1">
        <v>2</v>
      </c>
      <c r="I2679" s="69">
        <v>44644</v>
      </c>
      <c r="J2679" t="s">
        <v>203</v>
      </c>
      <c r="K2679" t="s">
        <v>204</v>
      </c>
      <c r="M2679">
        <f>_xlfn.XLOOKUP(A2679,Server!$B:$B,Server!$V:$V,"")</f>
        <v>0</v>
      </c>
    </row>
    <row r="2680" spans="1:13" x14ac:dyDescent="0.3">
      <c r="A2680" t="s">
        <v>5523</v>
      </c>
      <c r="B2680" t="s">
        <v>5524</v>
      </c>
      <c r="C2680" t="s">
        <v>116</v>
      </c>
      <c r="D2680" t="s">
        <v>5639</v>
      </c>
      <c r="E2680" s="44" t="s">
        <v>5927</v>
      </c>
      <c r="F2680" t="s">
        <v>5753</v>
      </c>
      <c r="G2680" t="str">
        <f>_xlfn.XLOOKUP(F2680,Analyst!$A:$A,Analyst!$B:$B)</f>
        <v>ccelly</v>
      </c>
      <c r="H2680" s="1">
        <v>2</v>
      </c>
      <c r="I2680" s="69">
        <v>44694</v>
      </c>
      <c r="J2680" t="s">
        <v>203</v>
      </c>
      <c r="K2680" t="s">
        <v>204</v>
      </c>
      <c r="M2680">
        <f>_xlfn.XLOOKUP(A2680,Server!$B:$B,Server!$V:$V,"")</f>
        <v>0</v>
      </c>
    </row>
    <row r="2681" spans="1:13" x14ac:dyDescent="0.3">
      <c r="A2681" t="s">
        <v>3631</v>
      </c>
      <c r="B2681" t="s">
        <v>3632</v>
      </c>
      <c r="C2681" t="s">
        <v>116</v>
      </c>
      <c r="D2681" t="s">
        <v>5639</v>
      </c>
      <c r="E2681" s="44" t="s">
        <v>5720</v>
      </c>
      <c r="F2681" t="s">
        <v>5721</v>
      </c>
      <c r="G2681" t="str">
        <f>_xlfn.XLOOKUP(F2681,Analyst!$A:$A,Analyst!$B:$B)</f>
        <v>ccnadia</v>
      </c>
      <c r="H2681" s="1">
        <v>4</v>
      </c>
      <c r="I2681" s="69">
        <v>44644</v>
      </c>
      <c r="J2681" t="s">
        <v>203</v>
      </c>
      <c r="K2681" t="s">
        <v>204</v>
      </c>
      <c r="M2681">
        <f>_xlfn.XLOOKUP(A2681,Server!$B:$B,Server!$V:$V,"")</f>
        <v>0</v>
      </c>
    </row>
    <row r="2682" spans="1:13" x14ac:dyDescent="0.3">
      <c r="A2682" t="s">
        <v>1013</v>
      </c>
      <c r="B2682" t="s">
        <v>1014</v>
      </c>
      <c r="C2682" t="s">
        <v>116</v>
      </c>
      <c r="D2682" t="s">
        <v>5639</v>
      </c>
      <c r="E2682" s="44" t="s">
        <v>5790</v>
      </c>
      <c r="F2682" t="s">
        <v>5704</v>
      </c>
      <c r="G2682" t="str">
        <f>_xlfn.XLOOKUP(F2682,Analyst!$A:$A,Analyst!$B:$B)</f>
        <v>ccdayang</v>
      </c>
      <c r="H2682" s="1">
        <v>5</v>
      </c>
      <c r="I2682" s="69">
        <v>44644</v>
      </c>
      <c r="J2682" t="s">
        <v>203</v>
      </c>
      <c r="K2682" t="s">
        <v>510</v>
      </c>
      <c r="M2682">
        <f>_xlfn.XLOOKUP(A2682,Server!$B:$B,Server!$V:$V,"")</f>
        <v>0</v>
      </c>
    </row>
    <row r="2683" spans="1:13" x14ac:dyDescent="0.3">
      <c r="A2683" t="s">
        <v>938</v>
      </c>
      <c r="B2683" t="s">
        <v>939</v>
      </c>
      <c r="C2683" t="s">
        <v>116</v>
      </c>
      <c r="D2683" t="s">
        <v>5639</v>
      </c>
      <c r="E2683" s="44" t="s">
        <v>19046</v>
      </c>
      <c r="F2683" t="s">
        <v>5678</v>
      </c>
      <c r="G2683" t="str">
        <f>_xlfn.XLOOKUP(F2683,Analyst!$A:$A,Analyst!$B:$B)</f>
        <v>cczakiah</v>
      </c>
      <c r="H2683" s="1">
        <v>3</v>
      </c>
      <c r="I2683" s="69">
        <v>44644</v>
      </c>
      <c r="J2683" t="s">
        <v>203</v>
      </c>
      <c r="K2683" t="s">
        <v>510</v>
      </c>
      <c r="M2683">
        <f>_xlfn.XLOOKUP(A2683,Server!$B:$B,Server!$V:$V,"")</f>
        <v>0</v>
      </c>
    </row>
    <row r="2684" spans="1:13" x14ac:dyDescent="0.3">
      <c r="A2684" t="s">
        <v>3629</v>
      </c>
      <c r="B2684" t="s">
        <v>3630</v>
      </c>
      <c r="C2684" t="s">
        <v>116</v>
      </c>
      <c r="D2684" t="s">
        <v>5639</v>
      </c>
      <c r="E2684" s="44" t="s">
        <v>5772</v>
      </c>
      <c r="F2684" t="s">
        <v>5721</v>
      </c>
      <c r="G2684" t="str">
        <f>_xlfn.XLOOKUP(F2684,Analyst!$A:$A,Analyst!$B:$B)</f>
        <v>ccnadia</v>
      </c>
      <c r="H2684" s="1">
        <v>4</v>
      </c>
      <c r="I2684" s="69">
        <v>44644</v>
      </c>
      <c r="J2684" t="s">
        <v>203</v>
      </c>
      <c r="K2684" t="s">
        <v>204</v>
      </c>
      <c r="M2684">
        <f>_xlfn.XLOOKUP(A2684,Server!$B:$B,Server!$V:$V,"")</f>
        <v>0</v>
      </c>
    </row>
    <row r="2685" spans="1:13" x14ac:dyDescent="0.3">
      <c r="A2685" t="s">
        <v>3629</v>
      </c>
      <c r="B2685" t="s">
        <v>3630</v>
      </c>
      <c r="C2685" t="s">
        <v>116</v>
      </c>
      <c r="D2685" t="s">
        <v>5669</v>
      </c>
      <c r="E2685" s="44" t="s">
        <v>5722</v>
      </c>
      <c r="F2685" t="s">
        <v>5721</v>
      </c>
      <c r="G2685" t="str">
        <f>_xlfn.XLOOKUP(F2685,Analyst!$A:$A,Analyst!$B:$B)</f>
        <v>ccnadia</v>
      </c>
      <c r="H2685" s="1">
        <v>4</v>
      </c>
      <c r="I2685" s="69">
        <v>44644</v>
      </c>
      <c r="J2685" t="s">
        <v>203</v>
      </c>
      <c r="K2685" t="s">
        <v>204</v>
      </c>
      <c r="M2685">
        <f>_xlfn.XLOOKUP(A2685,Server!$B:$B,Server!$V:$V,"")</f>
        <v>0</v>
      </c>
    </row>
    <row r="2686" spans="1:13" x14ac:dyDescent="0.3">
      <c r="A2686" t="s">
        <v>3629</v>
      </c>
      <c r="B2686" t="s">
        <v>3630</v>
      </c>
      <c r="C2686" t="s">
        <v>116</v>
      </c>
      <c r="D2686" t="s">
        <v>5671</v>
      </c>
      <c r="E2686" s="44" t="s">
        <v>19445</v>
      </c>
      <c r="F2686" t="s">
        <v>5721</v>
      </c>
      <c r="G2686" t="str">
        <f>_xlfn.XLOOKUP(F2686,Analyst!$A:$A,Analyst!$B:$B)</f>
        <v>ccnadia</v>
      </c>
      <c r="H2686" s="1">
        <v>4</v>
      </c>
      <c r="I2686" s="69">
        <v>44644</v>
      </c>
      <c r="J2686" t="s">
        <v>203</v>
      </c>
      <c r="K2686" t="s">
        <v>204</v>
      </c>
      <c r="M2686">
        <f>_xlfn.XLOOKUP(A2686,Server!$B:$B,Server!$V:$V,"")</f>
        <v>0</v>
      </c>
    </row>
    <row r="2687" spans="1:13" x14ac:dyDescent="0.3">
      <c r="A2687" t="s">
        <v>3629</v>
      </c>
      <c r="B2687" t="s">
        <v>3630</v>
      </c>
      <c r="C2687" t="s">
        <v>116</v>
      </c>
      <c r="D2687" t="s">
        <v>5673</v>
      </c>
      <c r="E2687" s="44" t="s">
        <v>5891</v>
      </c>
      <c r="F2687" t="s">
        <v>5721</v>
      </c>
      <c r="G2687" t="str">
        <f>_xlfn.XLOOKUP(F2687,Analyst!$A:$A,Analyst!$B:$B)</f>
        <v>ccnadia</v>
      </c>
      <c r="H2687" s="1">
        <v>4</v>
      </c>
      <c r="I2687" s="69">
        <v>44644</v>
      </c>
      <c r="J2687" t="s">
        <v>203</v>
      </c>
      <c r="K2687" t="s">
        <v>204</v>
      </c>
      <c r="M2687">
        <f>_xlfn.XLOOKUP(A2687,Server!$B:$B,Server!$V:$V,"")</f>
        <v>0</v>
      </c>
    </row>
    <row r="2688" spans="1:13" x14ac:dyDescent="0.3">
      <c r="A2688" t="s">
        <v>3629</v>
      </c>
      <c r="B2688" t="s">
        <v>3630</v>
      </c>
      <c r="C2688" t="s">
        <v>116</v>
      </c>
      <c r="D2688" t="s">
        <v>5676</v>
      </c>
      <c r="E2688" s="44" t="s">
        <v>5774</v>
      </c>
      <c r="F2688" t="s">
        <v>5717</v>
      </c>
      <c r="G2688" t="str">
        <f>_xlfn.XLOOKUP(F2688,Analyst!$A:$A,Analyst!$B:$B)</f>
        <v>ccaini</v>
      </c>
      <c r="H2688" s="1">
        <v>3</v>
      </c>
      <c r="I2688" s="69">
        <v>44785</v>
      </c>
      <c r="J2688" t="s">
        <v>203</v>
      </c>
      <c r="K2688" t="s">
        <v>204</v>
      </c>
      <c r="M2688">
        <f>_xlfn.XLOOKUP(A2688,Server!$B:$B,Server!$V:$V,"")</f>
        <v>0</v>
      </c>
    </row>
    <row r="2689" spans="1:13" x14ac:dyDescent="0.3">
      <c r="A2689" t="s">
        <v>3629</v>
      </c>
      <c r="B2689" t="s">
        <v>3630</v>
      </c>
      <c r="C2689" t="s">
        <v>116</v>
      </c>
      <c r="D2689" t="s">
        <v>5679</v>
      </c>
      <c r="E2689" s="44" t="s">
        <v>5680</v>
      </c>
      <c r="F2689" t="s">
        <v>19259</v>
      </c>
      <c r="G2689" t="str">
        <f>_xlfn.XLOOKUP(F2689,Analyst!$A:$A,Analyst!$B:$B)</f>
        <v>ccshhaff</v>
      </c>
      <c r="H2689" s="1">
        <v>1</v>
      </c>
      <c r="I2689" s="69">
        <v>44644</v>
      </c>
      <c r="J2689" t="s">
        <v>203</v>
      </c>
      <c r="K2689" t="s">
        <v>204</v>
      </c>
      <c r="M2689">
        <f>_xlfn.XLOOKUP(A2689,Server!$B:$B,Server!$V:$V,"")</f>
        <v>0</v>
      </c>
    </row>
    <row r="2690" spans="1:13" x14ac:dyDescent="0.3">
      <c r="A2690" t="s">
        <v>5049</v>
      </c>
      <c r="B2690" t="s">
        <v>5050</v>
      </c>
      <c r="C2690" t="s">
        <v>177</v>
      </c>
      <c r="D2690" t="s">
        <v>5639</v>
      </c>
      <c r="E2690" s="44" t="s">
        <v>5901</v>
      </c>
      <c r="F2690" t="s">
        <v>5675</v>
      </c>
      <c r="G2690" t="str">
        <f>_xlfn.XLOOKUP(F2690,Analyst!$A:$A,Analyst!$B:$B)</f>
        <v>ccfayadh</v>
      </c>
      <c r="H2690" s="1">
        <v>4</v>
      </c>
      <c r="I2690" s="69">
        <v>44672</v>
      </c>
      <c r="J2690" s="45" t="s">
        <v>177</v>
      </c>
      <c r="K2690" t="s">
        <v>124</v>
      </c>
      <c r="M2690" t="str">
        <f>_xlfn.XLOOKUP(A2690,Server!$B:$B,Server!$V:$V,"")</f>
        <v>N/A</v>
      </c>
    </row>
    <row r="2691" spans="1:13" x14ac:dyDescent="0.3">
      <c r="A2691" t="s">
        <v>5071</v>
      </c>
      <c r="B2691" t="s">
        <v>5072</v>
      </c>
      <c r="C2691" t="s">
        <v>177</v>
      </c>
      <c r="D2691" t="s">
        <v>5639</v>
      </c>
      <c r="E2691" s="44" t="s">
        <v>5764</v>
      </c>
      <c r="F2691" t="s">
        <v>5704</v>
      </c>
      <c r="G2691" t="str">
        <f>_xlfn.XLOOKUP(F2691,Analyst!$A:$A,Analyst!$B:$B)</f>
        <v>ccdayang</v>
      </c>
      <c r="H2691" s="1">
        <v>4</v>
      </c>
      <c r="I2691" s="69">
        <v>44670</v>
      </c>
      <c r="J2691" s="45" t="s">
        <v>5073</v>
      </c>
      <c r="K2691" t="s">
        <v>5074</v>
      </c>
      <c r="M2691" t="str">
        <f>_xlfn.XLOOKUP(A2691,Server!$B:$B,Server!$V:$V,"")</f>
        <v>N/A</v>
      </c>
    </row>
    <row r="2692" spans="1:13" x14ac:dyDescent="0.3">
      <c r="A2692" t="s">
        <v>2614</v>
      </c>
      <c r="B2692" t="s">
        <v>2615</v>
      </c>
      <c r="C2692" t="s">
        <v>177</v>
      </c>
      <c r="D2692" t="s">
        <v>5639</v>
      </c>
      <c r="E2692" s="44" t="s">
        <v>6209</v>
      </c>
      <c r="F2692" t="s">
        <v>5899</v>
      </c>
      <c r="G2692" t="str">
        <f>_xlfn.XLOOKUP(F2692,Analyst!$A:$A,Analyst!$B:$B)</f>
        <v>ccfarid</v>
      </c>
      <c r="H2692" s="1" t="s">
        <v>124</v>
      </c>
      <c r="I2692" s="69">
        <v>44622</v>
      </c>
      <c r="J2692" s="45" t="s">
        <v>177</v>
      </c>
      <c r="K2692" t="s">
        <v>124</v>
      </c>
      <c r="M2692" t="str">
        <f>_xlfn.XLOOKUP(A2692,Server!$B:$B,Server!$V:$V,"")</f>
        <v>N/A</v>
      </c>
    </row>
    <row r="2693" spans="1:13" x14ac:dyDescent="0.3">
      <c r="A2693" t="s">
        <v>5177</v>
      </c>
      <c r="B2693" t="s">
        <v>5178</v>
      </c>
      <c r="C2693" t="s">
        <v>116</v>
      </c>
      <c r="D2693" t="s">
        <v>5639</v>
      </c>
      <c r="E2693" s="44" t="s">
        <v>5749</v>
      </c>
      <c r="F2693" t="s">
        <v>5750</v>
      </c>
      <c r="G2693" t="str">
        <f>_xlfn.XLOOKUP(F2693,Analyst!$A:$A,Analyst!$B:$B)</f>
        <v>ccbaiti</v>
      </c>
      <c r="H2693" s="1">
        <v>2</v>
      </c>
      <c r="I2693" s="69">
        <v>44644</v>
      </c>
      <c r="J2693" t="s">
        <v>203</v>
      </c>
      <c r="K2693" t="s">
        <v>204</v>
      </c>
      <c r="M2693">
        <f>_xlfn.XLOOKUP(A2693,Server!$B:$B,Server!$V:$V,"")</f>
        <v>0</v>
      </c>
    </row>
    <row r="2694" spans="1:13" x14ac:dyDescent="0.3">
      <c r="A2694" t="s">
        <v>961</v>
      </c>
      <c r="B2694" t="s">
        <v>962</v>
      </c>
      <c r="C2694" t="s">
        <v>116</v>
      </c>
      <c r="D2694" t="s">
        <v>5639</v>
      </c>
      <c r="E2694" s="44" t="s">
        <v>5938</v>
      </c>
      <c r="F2694" t="s">
        <v>10316</v>
      </c>
      <c r="G2694" t="str">
        <f>_xlfn.XLOOKUP(F2694,Analyst!$A:$A,Analyst!$B:$B)</f>
        <v>ccfaris</v>
      </c>
      <c r="H2694" s="1">
        <v>4</v>
      </c>
      <c r="I2694" s="69">
        <v>44644</v>
      </c>
      <c r="J2694" t="s">
        <v>203</v>
      </c>
      <c r="K2694" t="s">
        <v>510</v>
      </c>
      <c r="M2694">
        <f>_xlfn.XLOOKUP(A2694,Server!$B:$B,Server!$V:$V,"")</f>
        <v>0</v>
      </c>
    </row>
    <row r="2695" spans="1:13" x14ac:dyDescent="0.3">
      <c r="A2695" t="s">
        <v>1017</v>
      </c>
      <c r="B2695" t="s">
        <v>1018</v>
      </c>
      <c r="C2695" t="s">
        <v>116</v>
      </c>
      <c r="D2695" t="s">
        <v>5639</v>
      </c>
      <c r="E2695" s="44" t="s">
        <v>5938</v>
      </c>
      <c r="F2695" t="s">
        <v>10316</v>
      </c>
      <c r="G2695" t="str">
        <f>_xlfn.XLOOKUP(F2695,Analyst!$A:$A,Analyst!$B:$B)</f>
        <v>ccfaris</v>
      </c>
      <c r="H2695" s="1">
        <v>4</v>
      </c>
      <c r="I2695" s="69">
        <v>44644</v>
      </c>
      <c r="J2695" t="s">
        <v>203</v>
      </c>
      <c r="K2695" t="s">
        <v>510</v>
      </c>
      <c r="M2695">
        <f>_xlfn.XLOOKUP(A2695,Server!$B:$B,Server!$V:$V,"")</f>
        <v>0</v>
      </c>
    </row>
    <row r="2696" spans="1:13" x14ac:dyDescent="0.3">
      <c r="A2696" t="s">
        <v>1019</v>
      </c>
      <c r="B2696" t="s">
        <v>1020</v>
      </c>
      <c r="C2696" t="s">
        <v>116</v>
      </c>
      <c r="D2696" t="s">
        <v>5639</v>
      </c>
      <c r="E2696" s="44" t="s">
        <v>5938</v>
      </c>
      <c r="F2696" t="s">
        <v>10316</v>
      </c>
      <c r="G2696" t="str">
        <f>_xlfn.XLOOKUP(F2696,Analyst!$A:$A,Analyst!$B:$B)</f>
        <v>ccfaris</v>
      </c>
      <c r="H2696" s="1">
        <v>4</v>
      </c>
      <c r="I2696" s="69">
        <v>44644</v>
      </c>
      <c r="J2696" t="s">
        <v>203</v>
      </c>
      <c r="K2696" t="s">
        <v>510</v>
      </c>
      <c r="M2696">
        <f>_xlfn.XLOOKUP(A2696,Server!$B:$B,Server!$V:$V,"")</f>
        <v>0</v>
      </c>
    </row>
    <row r="2697" spans="1:13" x14ac:dyDescent="0.3">
      <c r="A2697" t="s">
        <v>1021</v>
      </c>
      <c r="B2697" t="s">
        <v>1022</v>
      </c>
      <c r="C2697" t="s">
        <v>116</v>
      </c>
      <c r="D2697" t="s">
        <v>5639</v>
      </c>
      <c r="E2697" s="44" t="s">
        <v>5938</v>
      </c>
      <c r="F2697" t="s">
        <v>10316</v>
      </c>
      <c r="G2697" t="str">
        <f>_xlfn.XLOOKUP(F2697,Analyst!$A:$A,Analyst!$B:$B)</f>
        <v>ccfaris</v>
      </c>
      <c r="H2697" s="1">
        <v>4</v>
      </c>
      <c r="I2697" s="69">
        <v>44644</v>
      </c>
      <c r="J2697" t="s">
        <v>203</v>
      </c>
      <c r="K2697" t="s">
        <v>510</v>
      </c>
      <c r="M2697">
        <f>_xlfn.XLOOKUP(A2697,Server!$B:$B,Server!$V:$V,"")</f>
        <v>0</v>
      </c>
    </row>
    <row r="2698" spans="1:13" x14ac:dyDescent="0.3">
      <c r="A2698" t="s">
        <v>753</v>
      </c>
      <c r="B2698" t="s">
        <v>754</v>
      </c>
      <c r="C2698" t="s">
        <v>116</v>
      </c>
      <c r="D2698" t="s">
        <v>5639</v>
      </c>
      <c r="E2698" s="44" t="s">
        <v>5938</v>
      </c>
      <c r="F2698" t="s">
        <v>10316</v>
      </c>
      <c r="G2698" t="str">
        <f>_xlfn.XLOOKUP(F2698,Analyst!$A:$A,Analyst!$B:$B)</f>
        <v>ccfaris</v>
      </c>
      <c r="H2698" s="1">
        <v>4</v>
      </c>
      <c r="I2698" s="69">
        <v>44644</v>
      </c>
      <c r="J2698" t="s">
        <v>203</v>
      </c>
      <c r="K2698" t="s">
        <v>510</v>
      </c>
      <c r="M2698">
        <f>_xlfn.XLOOKUP(A2698,Server!$B:$B,Server!$V:$V,"")</f>
        <v>0</v>
      </c>
    </row>
    <row r="2699" spans="1:13" x14ac:dyDescent="0.3">
      <c r="A2699" t="s">
        <v>3933</v>
      </c>
      <c r="B2699" t="s">
        <v>3934</v>
      </c>
      <c r="C2699" t="s">
        <v>177</v>
      </c>
      <c r="D2699" t="s">
        <v>5639</v>
      </c>
      <c r="E2699" s="44" t="s">
        <v>5939</v>
      </c>
      <c r="F2699" t="s">
        <v>5721</v>
      </c>
      <c r="G2699" t="str">
        <f>_xlfn.XLOOKUP(F2699,Analyst!$A:$A,Analyst!$B:$B)</f>
        <v>ccnadia</v>
      </c>
      <c r="H2699" s="1">
        <v>2</v>
      </c>
      <c r="I2699" s="69">
        <v>44617</v>
      </c>
      <c r="J2699" s="45" t="s">
        <v>177</v>
      </c>
      <c r="K2699" t="s">
        <v>124</v>
      </c>
      <c r="M2699" t="str">
        <f>_xlfn.XLOOKUP(A2699,Server!$B:$B,Server!$V:$V,"")</f>
        <v>N/A</v>
      </c>
    </row>
    <row r="2700" spans="1:13" x14ac:dyDescent="0.3">
      <c r="A2700" t="s">
        <v>3935</v>
      </c>
      <c r="B2700" t="s">
        <v>3936</v>
      </c>
      <c r="C2700" t="s">
        <v>177</v>
      </c>
      <c r="D2700" t="s">
        <v>5639</v>
      </c>
      <c r="E2700" s="44" t="s">
        <v>5939</v>
      </c>
      <c r="F2700" t="s">
        <v>5721</v>
      </c>
      <c r="G2700" t="str">
        <f>_xlfn.XLOOKUP(F2700,Analyst!$A:$A,Analyst!$B:$B)</f>
        <v>ccnadia</v>
      </c>
      <c r="H2700" s="1">
        <v>2</v>
      </c>
      <c r="I2700" s="69">
        <v>44617</v>
      </c>
      <c r="J2700" s="45" t="s">
        <v>177</v>
      </c>
      <c r="K2700" t="s">
        <v>124</v>
      </c>
      <c r="M2700" t="str">
        <f>_xlfn.XLOOKUP(A2700,Server!$B:$B,Server!$V:$V,"")</f>
        <v>N/A</v>
      </c>
    </row>
    <row r="2701" spans="1:13" x14ac:dyDescent="0.3">
      <c r="A2701" t="s">
        <v>5061</v>
      </c>
      <c r="B2701" t="s">
        <v>6210</v>
      </c>
      <c r="C2701" t="s">
        <v>116</v>
      </c>
      <c r="D2701" t="s">
        <v>5639</v>
      </c>
      <c r="E2701" s="44" t="s">
        <v>5924</v>
      </c>
      <c r="F2701" t="s">
        <v>5753</v>
      </c>
      <c r="G2701" t="str">
        <f>_xlfn.XLOOKUP(F2701,Analyst!$A:$A,Analyst!$B:$B)</f>
        <v>ccelly</v>
      </c>
      <c r="H2701" s="1">
        <v>2</v>
      </c>
      <c r="I2701" s="69">
        <v>44621</v>
      </c>
      <c r="J2701" s="45" t="s">
        <v>5658</v>
      </c>
      <c r="K2701" t="s">
        <v>124</v>
      </c>
      <c r="M2701">
        <f>_xlfn.XLOOKUP(A2701,Server!$B:$B,Server!$V:$V,"")</f>
        <v>0</v>
      </c>
    </row>
    <row r="2702" spans="1:13" x14ac:dyDescent="0.3">
      <c r="A2702" t="s">
        <v>5061</v>
      </c>
      <c r="B2702" t="s">
        <v>5062</v>
      </c>
      <c r="C2702" t="s">
        <v>116</v>
      </c>
      <c r="D2702" t="s">
        <v>5639</v>
      </c>
      <c r="E2702" s="44" t="s">
        <v>5924</v>
      </c>
      <c r="F2702" t="s">
        <v>5753</v>
      </c>
      <c r="G2702" t="str">
        <f>_xlfn.XLOOKUP(F2702,Analyst!$A:$A,Analyst!$B:$B)</f>
        <v>ccelly</v>
      </c>
      <c r="H2702" s="1">
        <v>2</v>
      </c>
      <c r="I2702" s="69">
        <v>44644</v>
      </c>
      <c r="J2702" t="s">
        <v>203</v>
      </c>
      <c r="K2702" t="s">
        <v>204</v>
      </c>
      <c r="M2702">
        <f>_xlfn.XLOOKUP(A2702,Server!$B:$B,Server!$V:$V,"")</f>
        <v>0</v>
      </c>
    </row>
    <row r="2703" spans="1:13" x14ac:dyDescent="0.3">
      <c r="A2703" t="s">
        <v>3737</v>
      </c>
      <c r="B2703" t="s">
        <v>3738</v>
      </c>
      <c r="C2703" t="s">
        <v>116</v>
      </c>
      <c r="D2703" t="s">
        <v>5639</v>
      </c>
      <c r="E2703" s="44" t="s">
        <v>5927</v>
      </c>
      <c r="F2703" t="s">
        <v>5753</v>
      </c>
      <c r="G2703" t="str">
        <f>_xlfn.XLOOKUP(F2703,Analyst!$A:$A,Analyst!$B:$B)</f>
        <v>ccelly</v>
      </c>
      <c r="H2703" s="1">
        <v>2</v>
      </c>
      <c r="I2703" s="69">
        <v>44644</v>
      </c>
      <c r="J2703" t="s">
        <v>203</v>
      </c>
      <c r="K2703" t="s">
        <v>204</v>
      </c>
      <c r="M2703">
        <f>_xlfn.XLOOKUP(A2703,Server!$B:$B,Server!$V:$V,"")</f>
        <v>0</v>
      </c>
    </row>
    <row r="2704" spans="1:13" x14ac:dyDescent="0.3">
      <c r="A2704" t="s">
        <v>5521</v>
      </c>
      <c r="B2704" t="s">
        <v>5522</v>
      </c>
      <c r="C2704" t="s">
        <v>116</v>
      </c>
      <c r="D2704" t="s">
        <v>5639</v>
      </c>
      <c r="E2704" s="44" t="s">
        <v>5927</v>
      </c>
      <c r="F2704" t="s">
        <v>5753</v>
      </c>
      <c r="G2704" t="str">
        <f>_xlfn.XLOOKUP(F2704,Analyst!$A:$A,Analyst!$B:$B)</f>
        <v>ccelly</v>
      </c>
      <c r="H2704" s="1">
        <v>2</v>
      </c>
      <c r="I2704" s="69">
        <v>44694</v>
      </c>
      <c r="J2704" t="s">
        <v>203</v>
      </c>
      <c r="K2704" t="s">
        <v>204</v>
      </c>
      <c r="M2704">
        <f>_xlfn.XLOOKUP(A2704,Server!$B:$B,Server!$V:$V,"")</f>
        <v>0</v>
      </c>
    </row>
    <row r="2705" spans="1:13" x14ac:dyDescent="0.3">
      <c r="A2705" t="s">
        <v>1093</v>
      </c>
      <c r="B2705" t="s">
        <v>1094</v>
      </c>
      <c r="C2705" t="s">
        <v>116</v>
      </c>
      <c r="D2705" t="s">
        <v>5639</v>
      </c>
      <c r="E2705" s="44" t="s">
        <v>5790</v>
      </c>
      <c r="F2705" t="s">
        <v>5704</v>
      </c>
      <c r="G2705" t="str">
        <f>_xlfn.XLOOKUP(F2705,Analyst!$A:$A,Analyst!$B:$B)</f>
        <v>ccdayang</v>
      </c>
      <c r="H2705" s="1">
        <v>5</v>
      </c>
      <c r="I2705" s="69">
        <v>44644</v>
      </c>
      <c r="J2705" t="s">
        <v>203</v>
      </c>
      <c r="K2705" t="s">
        <v>510</v>
      </c>
      <c r="M2705">
        <f>_xlfn.XLOOKUP(A2705,Server!$B:$B,Server!$V:$V,"")</f>
        <v>0</v>
      </c>
    </row>
    <row r="2706" spans="1:13" x14ac:dyDescent="0.3">
      <c r="A2706" t="s">
        <v>1091</v>
      </c>
      <c r="B2706" t="s">
        <v>1092</v>
      </c>
      <c r="C2706" t="s">
        <v>116</v>
      </c>
      <c r="D2706" t="s">
        <v>5639</v>
      </c>
      <c r="E2706" s="44" t="s">
        <v>5790</v>
      </c>
      <c r="F2706" t="s">
        <v>5704</v>
      </c>
      <c r="G2706" t="str">
        <f>_xlfn.XLOOKUP(F2706,Analyst!$A:$A,Analyst!$B:$B)</f>
        <v>ccdayang</v>
      </c>
      <c r="H2706" s="1">
        <v>5</v>
      </c>
      <c r="I2706" s="69">
        <v>44644</v>
      </c>
      <c r="J2706" t="s">
        <v>203</v>
      </c>
      <c r="K2706" t="s">
        <v>510</v>
      </c>
      <c r="M2706">
        <f>_xlfn.XLOOKUP(A2706,Server!$B:$B,Server!$V:$V,"")</f>
        <v>0</v>
      </c>
    </row>
    <row r="2707" spans="1:13" x14ac:dyDescent="0.3">
      <c r="A2707" t="s">
        <v>3947</v>
      </c>
      <c r="B2707" t="s">
        <v>3948</v>
      </c>
      <c r="C2707" t="s">
        <v>116</v>
      </c>
      <c r="D2707" t="s">
        <v>5639</v>
      </c>
      <c r="E2707" s="44" t="s">
        <v>5944</v>
      </c>
      <c r="F2707" t="s">
        <v>5682</v>
      </c>
      <c r="G2707" t="str">
        <f>_xlfn.XLOOKUP(F2707,Analyst!$A:$A,Analyst!$B:$B)</f>
        <v>ccevan</v>
      </c>
      <c r="H2707" s="1">
        <v>3</v>
      </c>
      <c r="I2707" s="69">
        <v>44700</v>
      </c>
      <c r="J2707" t="s">
        <v>203</v>
      </c>
      <c r="K2707" t="s">
        <v>204</v>
      </c>
      <c r="M2707" t="str">
        <f>_xlfn.XLOOKUP(A2707,Server!$B:$B,Server!$V:$V,"")</f>
        <v>PROJECT</v>
      </c>
    </row>
    <row r="2708" spans="1:13" x14ac:dyDescent="0.3">
      <c r="A2708" t="s">
        <v>5630</v>
      </c>
      <c r="B2708" t="s">
        <v>5631</v>
      </c>
      <c r="C2708" t="s">
        <v>116</v>
      </c>
      <c r="D2708" t="s">
        <v>5639</v>
      </c>
      <c r="E2708" s="44" t="s">
        <v>5944</v>
      </c>
      <c r="F2708" t="s">
        <v>5682</v>
      </c>
      <c r="G2708" t="str">
        <f>_xlfn.XLOOKUP(F2708,Analyst!$A:$A,Analyst!$B:$B)</f>
        <v>ccevan</v>
      </c>
      <c r="H2708" s="1">
        <v>3</v>
      </c>
      <c r="I2708" s="69">
        <v>44778</v>
      </c>
      <c r="J2708" t="s">
        <v>203</v>
      </c>
      <c r="K2708" t="s">
        <v>204</v>
      </c>
      <c r="M2708">
        <f>_xlfn.XLOOKUP(A2708,Server!$B:$B,Server!$V:$V,"")</f>
        <v>0</v>
      </c>
    </row>
    <row r="2709" spans="1:13" x14ac:dyDescent="0.3">
      <c r="A2709" t="s">
        <v>2115</v>
      </c>
      <c r="B2709" t="s">
        <v>2116</v>
      </c>
      <c r="C2709" t="s">
        <v>116</v>
      </c>
      <c r="D2709" t="s">
        <v>5639</v>
      </c>
      <c r="E2709" s="44" t="s">
        <v>5945</v>
      </c>
      <c r="F2709" t="s">
        <v>19093</v>
      </c>
      <c r="G2709" t="str">
        <f>_xlfn.XLOOKUP(F2709,Analyst!$A:$A,Analyst!$B:$B)</f>
        <v>ccazman</v>
      </c>
      <c r="H2709" s="1">
        <v>5</v>
      </c>
      <c r="I2709" s="69">
        <v>44692</v>
      </c>
      <c r="J2709" t="s">
        <v>470</v>
      </c>
      <c r="K2709" t="s">
        <v>471</v>
      </c>
      <c r="M2709">
        <f>_xlfn.XLOOKUP(A2709,Server!$B:$B,Server!$V:$V,"")</f>
        <v>0</v>
      </c>
    </row>
    <row r="2710" spans="1:13" x14ac:dyDescent="0.3">
      <c r="A2710" t="s">
        <v>3333</v>
      </c>
      <c r="B2710" t="s">
        <v>3334</v>
      </c>
      <c r="C2710" t="s">
        <v>116</v>
      </c>
      <c r="D2710" t="s">
        <v>5639</v>
      </c>
      <c r="E2710" s="44" t="s">
        <v>5751</v>
      </c>
      <c r="F2710" t="s">
        <v>5717</v>
      </c>
      <c r="G2710" t="str">
        <f>_xlfn.XLOOKUP(F2710,Analyst!$A:$A,Analyst!$B:$B)</f>
        <v>ccaini</v>
      </c>
      <c r="H2710" s="1">
        <v>4</v>
      </c>
      <c r="I2710" s="69">
        <v>44644</v>
      </c>
      <c r="J2710" t="s">
        <v>203</v>
      </c>
      <c r="K2710" t="s">
        <v>204</v>
      </c>
      <c r="M2710">
        <f>_xlfn.XLOOKUP(A2710,Server!$B:$B,Server!$V:$V,"")</f>
        <v>0</v>
      </c>
    </row>
    <row r="2711" spans="1:13" x14ac:dyDescent="0.3">
      <c r="A2711" t="s">
        <v>3333</v>
      </c>
      <c r="B2711" t="s">
        <v>3334</v>
      </c>
      <c r="C2711" t="s">
        <v>116</v>
      </c>
      <c r="D2711" t="s">
        <v>5669</v>
      </c>
      <c r="E2711" s="44" t="s">
        <v>5774</v>
      </c>
      <c r="F2711" t="s">
        <v>5717</v>
      </c>
      <c r="G2711" t="str">
        <f>_xlfn.XLOOKUP(F2711,Analyst!$A:$A,Analyst!$B:$B)</f>
        <v>ccaini</v>
      </c>
      <c r="H2711" s="1">
        <v>4</v>
      </c>
      <c r="I2711" s="69">
        <v>44644</v>
      </c>
      <c r="J2711" t="s">
        <v>203</v>
      </c>
      <c r="K2711" t="s">
        <v>204</v>
      </c>
      <c r="M2711">
        <f>_xlfn.XLOOKUP(A2711,Server!$B:$B,Server!$V:$V,"")</f>
        <v>0</v>
      </c>
    </row>
    <row r="2712" spans="1:13" x14ac:dyDescent="0.3">
      <c r="A2712" t="s">
        <v>3333</v>
      </c>
      <c r="B2712" t="s">
        <v>3334</v>
      </c>
      <c r="C2712" t="s">
        <v>116</v>
      </c>
      <c r="D2712" t="s">
        <v>5671</v>
      </c>
      <c r="E2712" s="44" t="s">
        <v>5720</v>
      </c>
      <c r="F2712" t="s">
        <v>5721</v>
      </c>
      <c r="G2712" t="str">
        <f>_xlfn.XLOOKUP(F2712,Analyst!$A:$A,Analyst!$B:$B)</f>
        <v>ccnadia</v>
      </c>
      <c r="H2712" s="1">
        <v>4</v>
      </c>
      <c r="I2712" s="69">
        <v>44644</v>
      </c>
      <c r="J2712" t="s">
        <v>203</v>
      </c>
      <c r="K2712" t="s">
        <v>204</v>
      </c>
      <c r="M2712">
        <f>_xlfn.XLOOKUP(A2712,Server!$B:$B,Server!$V:$V,"")</f>
        <v>0</v>
      </c>
    </row>
    <row r="2713" spans="1:13" x14ac:dyDescent="0.3">
      <c r="A2713" t="s">
        <v>3333</v>
      </c>
      <c r="B2713" t="s">
        <v>6211</v>
      </c>
      <c r="C2713" t="s">
        <v>116</v>
      </c>
      <c r="D2713" t="s">
        <v>5639</v>
      </c>
      <c r="E2713" s="44" t="s">
        <v>5751</v>
      </c>
      <c r="F2713" t="s">
        <v>5717</v>
      </c>
      <c r="G2713" t="str">
        <f>_xlfn.XLOOKUP(F2713,Analyst!$A:$A,Analyst!$B:$B)</f>
        <v>ccaini</v>
      </c>
      <c r="H2713" s="1">
        <v>4</v>
      </c>
      <c r="I2713" s="69">
        <v>44621</v>
      </c>
      <c r="J2713" s="45" t="s">
        <v>5658</v>
      </c>
      <c r="K2713" t="s">
        <v>124</v>
      </c>
      <c r="M2713">
        <f>_xlfn.XLOOKUP(A2713,Server!$B:$B,Server!$V:$V,"")</f>
        <v>0</v>
      </c>
    </row>
    <row r="2714" spans="1:13" x14ac:dyDescent="0.3">
      <c r="A2714" t="s">
        <v>3333</v>
      </c>
      <c r="B2714" t="s">
        <v>6211</v>
      </c>
      <c r="C2714" t="s">
        <v>116</v>
      </c>
      <c r="D2714" t="s">
        <v>5669</v>
      </c>
      <c r="E2714" s="44" t="s">
        <v>5720</v>
      </c>
      <c r="F2714" t="s">
        <v>5721</v>
      </c>
      <c r="G2714" t="str">
        <f>_xlfn.XLOOKUP(F2714,Analyst!$A:$A,Analyst!$B:$B)</f>
        <v>ccnadia</v>
      </c>
      <c r="H2714" s="1">
        <v>4</v>
      </c>
      <c r="I2714" s="69">
        <v>44714</v>
      </c>
      <c r="J2714" s="45" t="s">
        <v>5658</v>
      </c>
      <c r="K2714" t="s">
        <v>124</v>
      </c>
      <c r="M2714">
        <f>_xlfn.XLOOKUP(A2714,Server!$B:$B,Server!$V:$V,"")</f>
        <v>0</v>
      </c>
    </row>
    <row r="2715" spans="1:13" x14ac:dyDescent="0.3">
      <c r="A2715" t="s">
        <v>3333</v>
      </c>
      <c r="B2715" t="s">
        <v>6212</v>
      </c>
      <c r="C2715" t="s">
        <v>116</v>
      </c>
      <c r="D2715" t="s">
        <v>5639</v>
      </c>
      <c r="E2715" s="44" t="s">
        <v>5751</v>
      </c>
      <c r="F2715" t="s">
        <v>5717</v>
      </c>
      <c r="G2715" t="str">
        <f>_xlfn.XLOOKUP(F2715,Analyst!$A:$A,Analyst!$B:$B)</f>
        <v>ccaini</v>
      </c>
      <c r="H2715" s="1">
        <v>4</v>
      </c>
      <c r="I2715" s="69">
        <v>44621</v>
      </c>
      <c r="J2715" s="45" t="s">
        <v>5658</v>
      </c>
      <c r="K2715" t="s">
        <v>124</v>
      </c>
      <c r="M2715">
        <f>_xlfn.XLOOKUP(A2715,Server!$B:$B,Server!$V:$V,"")</f>
        <v>0</v>
      </c>
    </row>
    <row r="2716" spans="1:13" x14ac:dyDescent="0.3">
      <c r="A2716" t="s">
        <v>3333</v>
      </c>
      <c r="B2716" t="s">
        <v>6212</v>
      </c>
      <c r="C2716" t="s">
        <v>116</v>
      </c>
      <c r="D2716" t="s">
        <v>5669</v>
      </c>
      <c r="E2716" s="44" t="s">
        <v>5720</v>
      </c>
      <c r="F2716" t="s">
        <v>5721</v>
      </c>
      <c r="G2716" t="str">
        <f>_xlfn.XLOOKUP(F2716,Analyst!$A:$A,Analyst!$B:$B)</f>
        <v>ccnadia</v>
      </c>
      <c r="H2716" s="1">
        <v>4</v>
      </c>
      <c r="I2716" s="69">
        <v>44713</v>
      </c>
      <c r="J2716" s="45" t="s">
        <v>5658</v>
      </c>
      <c r="K2716" t="s">
        <v>124</v>
      </c>
      <c r="M2716">
        <f>_xlfn.XLOOKUP(A2716,Server!$B:$B,Server!$V:$V,"")</f>
        <v>0</v>
      </c>
    </row>
    <row r="2717" spans="1:13" x14ac:dyDescent="0.3">
      <c r="A2717" t="s">
        <v>3333</v>
      </c>
      <c r="B2717" t="s">
        <v>6213</v>
      </c>
      <c r="C2717" t="s">
        <v>116</v>
      </c>
      <c r="D2717" t="s">
        <v>5639</v>
      </c>
      <c r="E2717" s="44" t="s">
        <v>5751</v>
      </c>
      <c r="F2717" t="s">
        <v>5717</v>
      </c>
      <c r="G2717" t="str">
        <f>_xlfn.XLOOKUP(F2717,Analyst!$A:$A,Analyst!$B:$B)</f>
        <v>ccaini</v>
      </c>
      <c r="H2717" s="1">
        <v>4</v>
      </c>
      <c r="I2717" s="69">
        <v>44621</v>
      </c>
      <c r="J2717" s="45" t="s">
        <v>5658</v>
      </c>
      <c r="K2717" t="s">
        <v>124</v>
      </c>
      <c r="M2717">
        <f>_xlfn.XLOOKUP(A2717,Server!$B:$B,Server!$V:$V,"")</f>
        <v>0</v>
      </c>
    </row>
    <row r="2718" spans="1:13" x14ac:dyDescent="0.3">
      <c r="A2718" t="s">
        <v>3333</v>
      </c>
      <c r="B2718" t="s">
        <v>6213</v>
      </c>
      <c r="C2718" t="s">
        <v>116</v>
      </c>
      <c r="D2718" t="s">
        <v>5669</v>
      </c>
      <c r="E2718" s="44" t="s">
        <v>5720</v>
      </c>
      <c r="F2718" t="s">
        <v>5721</v>
      </c>
      <c r="G2718" t="str">
        <f>_xlfn.XLOOKUP(F2718,Analyst!$A:$A,Analyst!$B:$B)</f>
        <v>ccnadia</v>
      </c>
      <c r="H2718" s="1">
        <v>4</v>
      </c>
      <c r="I2718" s="69">
        <v>44713</v>
      </c>
      <c r="J2718" s="45" t="s">
        <v>5658</v>
      </c>
      <c r="K2718" t="s">
        <v>124</v>
      </c>
      <c r="M2718">
        <f>_xlfn.XLOOKUP(A2718,Server!$B:$B,Server!$V:$V,"")</f>
        <v>0</v>
      </c>
    </row>
    <row r="2719" spans="1:13" x14ac:dyDescent="0.3">
      <c r="A2719" t="s">
        <v>3633</v>
      </c>
      <c r="B2719" t="s">
        <v>3634</v>
      </c>
      <c r="C2719" t="s">
        <v>116</v>
      </c>
      <c r="D2719" t="s">
        <v>5639</v>
      </c>
      <c r="E2719" s="44" t="s">
        <v>5744</v>
      </c>
      <c r="F2719" t="s">
        <v>5675</v>
      </c>
      <c r="G2719" t="str">
        <f>_xlfn.XLOOKUP(F2719,Analyst!$A:$A,Analyst!$B:$B)</f>
        <v>ccfayadh</v>
      </c>
      <c r="H2719" s="1">
        <v>4</v>
      </c>
      <c r="I2719" s="69">
        <v>44644</v>
      </c>
      <c r="J2719" t="s">
        <v>203</v>
      </c>
      <c r="K2719" t="s">
        <v>204</v>
      </c>
      <c r="M2719">
        <f>_xlfn.XLOOKUP(A2719,Server!$B:$B,Server!$V:$V,"")</f>
        <v>0</v>
      </c>
    </row>
    <row r="2720" spans="1:13" x14ac:dyDescent="0.3">
      <c r="A2720" t="s">
        <v>3925</v>
      </c>
      <c r="B2720" t="s">
        <v>3926</v>
      </c>
      <c r="C2720" t="s">
        <v>116</v>
      </c>
      <c r="D2720" t="s">
        <v>5639</v>
      </c>
      <c r="E2720" s="44" t="s">
        <v>5817</v>
      </c>
      <c r="F2720" t="s">
        <v>5818</v>
      </c>
      <c r="G2720" t="str">
        <f>_xlfn.XLOOKUP(F2720,Analyst!$A:$A,Analyst!$B:$B)</f>
        <v>Cczahrah</v>
      </c>
      <c r="H2720" s="1">
        <v>3</v>
      </c>
      <c r="I2720" s="69">
        <v>44644</v>
      </c>
      <c r="J2720" t="s">
        <v>203</v>
      </c>
      <c r="K2720" t="s">
        <v>204</v>
      </c>
      <c r="M2720">
        <f>_xlfn.XLOOKUP(A2720,Server!$B:$B,Server!$V:$V,"")</f>
        <v>0</v>
      </c>
    </row>
    <row r="2721" spans="1:13" x14ac:dyDescent="0.3">
      <c r="A2721" t="s">
        <v>3275</v>
      </c>
      <c r="B2721" t="s">
        <v>3276</v>
      </c>
      <c r="C2721" t="s">
        <v>116</v>
      </c>
      <c r="D2721" t="s">
        <v>5639</v>
      </c>
      <c r="E2721" s="44" t="s">
        <v>5817</v>
      </c>
      <c r="F2721" t="s">
        <v>5818</v>
      </c>
      <c r="G2721" t="str">
        <f>_xlfn.XLOOKUP(F2721,Analyst!$A:$A,Analyst!$B:$B)</f>
        <v>Cczahrah</v>
      </c>
      <c r="H2721" s="1">
        <v>3</v>
      </c>
      <c r="I2721" s="69">
        <v>44644</v>
      </c>
      <c r="J2721" t="s">
        <v>203</v>
      </c>
      <c r="K2721" t="s">
        <v>204</v>
      </c>
      <c r="M2721">
        <f>_xlfn.XLOOKUP(A2721,Server!$B:$B,Server!$V:$V,"")</f>
        <v>0</v>
      </c>
    </row>
    <row r="2722" spans="1:13" x14ac:dyDescent="0.3">
      <c r="A2722" t="s">
        <v>2389</v>
      </c>
      <c r="B2722" t="s">
        <v>2390</v>
      </c>
      <c r="C2722" t="s">
        <v>116</v>
      </c>
      <c r="D2722" t="s">
        <v>5639</v>
      </c>
      <c r="E2722" s="44" t="s">
        <v>19782</v>
      </c>
      <c r="F2722" t="s">
        <v>5645</v>
      </c>
      <c r="G2722" t="str">
        <f>_xlfn.XLOOKUP(F2722,Analyst!$A:$A,Analyst!$B:$B)</f>
        <v>ccmufid</v>
      </c>
      <c r="H2722" s="1" t="s">
        <v>124</v>
      </c>
      <c r="I2722" s="69">
        <v>44803</v>
      </c>
      <c r="J2722" t="s">
        <v>2199</v>
      </c>
      <c r="K2722" t="s">
        <v>95</v>
      </c>
      <c r="M2722">
        <f>_xlfn.XLOOKUP(A2722,Server!$B:$B,Server!$V:$V,"")</f>
        <v>0</v>
      </c>
    </row>
    <row r="2723" spans="1:13" x14ac:dyDescent="0.3">
      <c r="A2723" t="s">
        <v>2393</v>
      </c>
      <c r="B2723" t="s">
        <v>2394</v>
      </c>
      <c r="C2723" t="s">
        <v>116</v>
      </c>
      <c r="D2723" t="s">
        <v>5639</v>
      </c>
      <c r="E2723" s="44" t="s">
        <v>19782</v>
      </c>
      <c r="F2723" t="s">
        <v>5645</v>
      </c>
      <c r="G2723" t="str">
        <f>_xlfn.XLOOKUP(F2723,Analyst!$A:$A,Analyst!$B:$B)</f>
        <v>ccmufid</v>
      </c>
      <c r="H2723" s="1" t="s">
        <v>124</v>
      </c>
      <c r="I2723" s="69">
        <v>44803</v>
      </c>
      <c r="J2723" t="s">
        <v>2199</v>
      </c>
      <c r="K2723" t="s">
        <v>95</v>
      </c>
      <c r="M2723">
        <f>_xlfn.XLOOKUP(A2723,Server!$B:$B,Server!$V:$V,"")</f>
        <v>0</v>
      </c>
    </row>
    <row r="2724" spans="1:13" x14ac:dyDescent="0.3">
      <c r="A2724" t="s">
        <v>2396</v>
      </c>
      <c r="B2724" t="s">
        <v>2397</v>
      </c>
      <c r="C2724" t="s">
        <v>116</v>
      </c>
      <c r="D2724" t="s">
        <v>5639</v>
      </c>
      <c r="E2724" s="44" t="s">
        <v>19782</v>
      </c>
      <c r="F2724" t="s">
        <v>5645</v>
      </c>
      <c r="G2724" t="str">
        <f>_xlfn.XLOOKUP(F2724,Analyst!$A:$A,Analyst!$B:$B)</f>
        <v>ccmufid</v>
      </c>
      <c r="H2724" s="1" t="s">
        <v>124</v>
      </c>
      <c r="I2724" s="69">
        <v>44803</v>
      </c>
      <c r="J2724" t="s">
        <v>2199</v>
      </c>
      <c r="K2724" t="s">
        <v>95</v>
      </c>
      <c r="M2724">
        <f>_xlfn.XLOOKUP(A2724,Server!$B:$B,Server!$V:$V,"")</f>
        <v>0</v>
      </c>
    </row>
    <row r="2725" spans="1:13" x14ac:dyDescent="0.3">
      <c r="A2725" t="s">
        <v>2399</v>
      </c>
      <c r="B2725" t="s">
        <v>2400</v>
      </c>
      <c r="C2725" t="s">
        <v>116</v>
      </c>
      <c r="D2725" t="s">
        <v>5639</v>
      </c>
      <c r="E2725" s="44" t="s">
        <v>19782</v>
      </c>
      <c r="F2725" t="s">
        <v>5645</v>
      </c>
      <c r="G2725" t="str">
        <f>_xlfn.XLOOKUP(F2725,Analyst!$A:$A,Analyst!$B:$B)</f>
        <v>ccmufid</v>
      </c>
      <c r="H2725" s="1" t="s">
        <v>124</v>
      </c>
      <c r="I2725" s="69">
        <v>44803</v>
      </c>
      <c r="J2725" t="s">
        <v>2199</v>
      </c>
      <c r="K2725" t="s">
        <v>95</v>
      </c>
      <c r="M2725">
        <f>_xlfn.XLOOKUP(A2725,Server!$B:$B,Server!$V:$V,"")</f>
        <v>0</v>
      </c>
    </row>
    <row r="2726" spans="1:13" x14ac:dyDescent="0.3">
      <c r="A2726" t="s">
        <v>2377</v>
      </c>
      <c r="B2726" t="s">
        <v>2378</v>
      </c>
      <c r="C2726" t="s">
        <v>116</v>
      </c>
      <c r="D2726" t="s">
        <v>5639</v>
      </c>
      <c r="E2726" s="44" t="s">
        <v>19782</v>
      </c>
      <c r="F2726" t="s">
        <v>5645</v>
      </c>
      <c r="G2726" t="str">
        <f>_xlfn.XLOOKUP(F2726,Analyst!$A:$A,Analyst!$B:$B)</f>
        <v>ccmufid</v>
      </c>
      <c r="H2726" s="1" t="s">
        <v>124</v>
      </c>
      <c r="I2726" s="69">
        <v>44803</v>
      </c>
      <c r="J2726" t="s">
        <v>2199</v>
      </c>
      <c r="K2726" t="s">
        <v>95</v>
      </c>
      <c r="M2726">
        <f>_xlfn.XLOOKUP(A2726,Server!$B:$B,Server!$V:$V,"")</f>
        <v>0</v>
      </c>
    </row>
    <row r="2727" spans="1:13" x14ac:dyDescent="0.3">
      <c r="A2727" t="s">
        <v>2402</v>
      </c>
      <c r="B2727" t="s">
        <v>2403</v>
      </c>
      <c r="C2727" t="s">
        <v>116</v>
      </c>
      <c r="D2727" t="s">
        <v>5639</v>
      </c>
      <c r="E2727" s="44" t="s">
        <v>19782</v>
      </c>
      <c r="F2727" t="s">
        <v>5645</v>
      </c>
      <c r="G2727" t="str">
        <f>_xlfn.XLOOKUP(F2727,Analyst!$A:$A,Analyst!$B:$B)</f>
        <v>ccmufid</v>
      </c>
      <c r="H2727" s="1" t="s">
        <v>124</v>
      </c>
      <c r="I2727" s="69">
        <v>44803</v>
      </c>
      <c r="J2727" t="s">
        <v>2199</v>
      </c>
      <c r="K2727" t="s">
        <v>95</v>
      </c>
      <c r="M2727">
        <f>_xlfn.XLOOKUP(A2727,Server!$B:$B,Server!$V:$V,"")</f>
        <v>0</v>
      </c>
    </row>
    <row r="2728" spans="1:13" x14ac:dyDescent="0.3">
      <c r="A2728" t="s">
        <v>2406</v>
      </c>
      <c r="B2728" t="s">
        <v>2407</v>
      </c>
      <c r="C2728" t="s">
        <v>116</v>
      </c>
      <c r="D2728" t="s">
        <v>5639</v>
      </c>
      <c r="E2728" s="44" t="s">
        <v>19782</v>
      </c>
      <c r="F2728" t="s">
        <v>5645</v>
      </c>
      <c r="G2728" t="str">
        <f>_xlfn.XLOOKUP(F2728,Analyst!$A:$A,Analyst!$B:$B)</f>
        <v>ccmufid</v>
      </c>
      <c r="H2728" s="1" t="s">
        <v>124</v>
      </c>
      <c r="I2728" s="69">
        <v>44803</v>
      </c>
      <c r="J2728" t="s">
        <v>2199</v>
      </c>
      <c r="K2728" t="s">
        <v>95</v>
      </c>
      <c r="M2728">
        <f>_xlfn.XLOOKUP(A2728,Server!$B:$B,Server!$V:$V,"")</f>
        <v>0</v>
      </c>
    </row>
    <row r="2729" spans="1:13" x14ac:dyDescent="0.3">
      <c r="A2729" t="s">
        <v>2428</v>
      </c>
      <c r="B2729" t="s">
        <v>2429</v>
      </c>
      <c r="C2729" t="s">
        <v>116</v>
      </c>
      <c r="D2729" t="s">
        <v>5639</v>
      </c>
      <c r="E2729" s="44" t="s">
        <v>19782</v>
      </c>
      <c r="F2729" t="s">
        <v>5645</v>
      </c>
      <c r="G2729" t="str">
        <f>_xlfn.XLOOKUP(F2729,Analyst!$A:$A,Analyst!$B:$B)</f>
        <v>ccmufid</v>
      </c>
      <c r="H2729" s="1" t="s">
        <v>124</v>
      </c>
      <c r="I2729" s="69">
        <v>44803</v>
      </c>
      <c r="J2729" t="s">
        <v>2199</v>
      </c>
      <c r="K2729" t="s">
        <v>95</v>
      </c>
      <c r="M2729">
        <f>_xlfn.XLOOKUP(A2729,Server!$B:$B,Server!$V:$V,"")</f>
        <v>0</v>
      </c>
    </row>
    <row r="2730" spans="1:13" x14ac:dyDescent="0.3">
      <c r="A2730" t="s">
        <v>2432</v>
      </c>
      <c r="B2730" t="s">
        <v>2433</v>
      </c>
      <c r="C2730" t="s">
        <v>116</v>
      </c>
      <c r="D2730" t="s">
        <v>5639</v>
      </c>
      <c r="E2730" s="44" t="s">
        <v>19782</v>
      </c>
      <c r="F2730" t="s">
        <v>5645</v>
      </c>
      <c r="G2730" t="str">
        <f>_xlfn.XLOOKUP(F2730,Analyst!$A:$A,Analyst!$B:$B)</f>
        <v>ccmufid</v>
      </c>
      <c r="H2730" s="1" t="s">
        <v>124</v>
      </c>
      <c r="I2730" s="69">
        <v>44803</v>
      </c>
      <c r="J2730" t="s">
        <v>2199</v>
      </c>
      <c r="K2730" t="s">
        <v>95</v>
      </c>
      <c r="M2730">
        <f>_xlfn.XLOOKUP(A2730,Server!$B:$B,Server!$V:$V,"")</f>
        <v>0</v>
      </c>
    </row>
    <row r="2731" spans="1:13" x14ac:dyDescent="0.3">
      <c r="A2731" t="s">
        <v>2436</v>
      </c>
      <c r="B2731" t="s">
        <v>2437</v>
      </c>
      <c r="C2731" t="s">
        <v>116</v>
      </c>
      <c r="D2731" t="s">
        <v>5639</v>
      </c>
      <c r="E2731" s="44" t="s">
        <v>19782</v>
      </c>
      <c r="F2731" t="s">
        <v>5645</v>
      </c>
      <c r="G2731" t="str">
        <f>_xlfn.XLOOKUP(F2731,Analyst!$A:$A,Analyst!$B:$B)</f>
        <v>ccmufid</v>
      </c>
      <c r="H2731" s="1" t="s">
        <v>124</v>
      </c>
      <c r="I2731" s="69">
        <v>44803</v>
      </c>
      <c r="J2731" t="s">
        <v>2199</v>
      </c>
      <c r="K2731" t="s">
        <v>95</v>
      </c>
      <c r="M2731">
        <f>_xlfn.XLOOKUP(A2731,Server!$B:$B,Server!$V:$V,"")</f>
        <v>0</v>
      </c>
    </row>
    <row r="2732" spans="1:13" x14ac:dyDescent="0.3">
      <c r="A2732" t="s">
        <v>2440</v>
      </c>
      <c r="B2732" t="s">
        <v>2441</v>
      </c>
      <c r="C2732" t="s">
        <v>116</v>
      </c>
      <c r="D2732" t="s">
        <v>5639</v>
      </c>
      <c r="E2732" s="44" t="s">
        <v>19782</v>
      </c>
      <c r="F2732" t="s">
        <v>5645</v>
      </c>
      <c r="G2732" t="str">
        <f>_xlfn.XLOOKUP(F2732,Analyst!$A:$A,Analyst!$B:$B)</f>
        <v>ccmufid</v>
      </c>
      <c r="H2732" s="1" t="s">
        <v>124</v>
      </c>
      <c r="I2732" s="69">
        <v>44803</v>
      </c>
      <c r="J2732" t="s">
        <v>2199</v>
      </c>
      <c r="K2732" t="s">
        <v>95</v>
      </c>
      <c r="M2732">
        <f>_xlfn.XLOOKUP(A2732,Server!$B:$B,Server!$V:$V,"")</f>
        <v>0</v>
      </c>
    </row>
    <row r="2733" spans="1:13" x14ac:dyDescent="0.3">
      <c r="A2733" t="s">
        <v>756</v>
      </c>
      <c r="B2733" t="s">
        <v>757</v>
      </c>
      <c r="C2733" t="s">
        <v>116</v>
      </c>
      <c r="D2733" t="s">
        <v>5639</v>
      </c>
      <c r="E2733" s="44" t="s">
        <v>5667</v>
      </c>
      <c r="F2733" t="s">
        <v>5668</v>
      </c>
      <c r="G2733" t="str">
        <f>_xlfn.XLOOKUP(F2733,Analyst!$A:$A,Analyst!$B:$B)</f>
        <v>ccwansue</v>
      </c>
      <c r="H2733" s="1">
        <v>1</v>
      </c>
      <c r="I2733" s="69">
        <v>44644</v>
      </c>
      <c r="J2733" t="s">
        <v>203</v>
      </c>
      <c r="K2733" t="s">
        <v>510</v>
      </c>
      <c r="M2733">
        <f>_xlfn.XLOOKUP(A2733,Server!$B:$B,Server!$V:$V,"")</f>
        <v>0</v>
      </c>
    </row>
    <row r="2734" spans="1:13" x14ac:dyDescent="0.3">
      <c r="A2734" t="s">
        <v>983</v>
      </c>
      <c r="B2734" t="s">
        <v>984</v>
      </c>
      <c r="C2734" t="s">
        <v>177</v>
      </c>
      <c r="D2734" t="s">
        <v>5639</v>
      </c>
      <c r="E2734" s="44" t="s">
        <v>19444</v>
      </c>
      <c r="F2734" t="s">
        <v>5753</v>
      </c>
      <c r="G2734" t="str">
        <f>_xlfn.XLOOKUP(F2734,Analyst!$A:$A,Analyst!$B:$B)</f>
        <v>ccelly</v>
      </c>
      <c r="H2734" s="1">
        <v>4</v>
      </c>
      <c r="I2734" s="69">
        <v>44603</v>
      </c>
      <c r="J2734" s="45" t="s">
        <v>177</v>
      </c>
      <c r="K2734" t="s">
        <v>124</v>
      </c>
      <c r="M2734" t="str">
        <f>_xlfn.XLOOKUP(A2734,Server!$B:$B,Server!$V:$V,"")</f>
        <v>N/A</v>
      </c>
    </row>
    <row r="2735" spans="1:13" x14ac:dyDescent="0.3">
      <c r="A2735" t="s">
        <v>3763</v>
      </c>
      <c r="B2735" t="s">
        <v>3764</v>
      </c>
      <c r="C2735" t="s">
        <v>116</v>
      </c>
      <c r="D2735" t="s">
        <v>5639</v>
      </c>
      <c r="E2735" s="44" t="s">
        <v>5752</v>
      </c>
      <c r="F2735" t="s">
        <v>5753</v>
      </c>
      <c r="G2735" t="str">
        <f>_xlfn.XLOOKUP(F2735,Analyst!$A:$A,Analyst!$B:$B)</f>
        <v>ccelly</v>
      </c>
      <c r="H2735" s="1">
        <v>4</v>
      </c>
      <c r="I2735" s="69">
        <v>44644</v>
      </c>
      <c r="J2735" t="s">
        <v>203</v>
      </c>
      <c r="K2735" t="s">
        <v>204</v>
      </c>
      <c r="M2735">
        <f>_xlfn.XLOOKUP(A2735,Server!$B:$B,Server!$V:$V,"")</f>
        <v>0</v>
      </c>
    </row>
    <row r="2736" spans="1:13" x14ac:dyDescent="0.3">
      <c r="A2736" t="s">
        <v>3623</v>
      </c>
      <c r="B2736" t="s">
        <v>3624</v>
      </c>
      <c r="C2736" t="s">
        <v>177</v>
      </c>
      <c r="D2736" t="s">
        <v>5639</v>
      </c>
      <c r="E2736" s="44" t="s">
        <v>5720</v>
      </c>
      <c r="F2736" t="s">
        <v>5721</v>
      </c>
      <c r="G2736" t="str">
        <f>_xlfn.XLOOKUP(F2736,Analyst!$A:$A,Analyst!$B:$B)</f>
        <v>ccnadia</v>
      </c>
      <c r="H2736" s="1">
        <v>4</v>
      </c>
      <c r="I2736" s="69">
        <v>44672</v>
      </c>
      <c r="J2736" s="45" t="s">
        <v>177</v>
      </c>
      <c r="K2736" t="s">
        <v>124</v>
      </c>
      <c r="M2736" t="str">
        <f>_xlfn.XLOOKUP(A2736,Server!$B:$B,Server!$V:$V,"")</f>
        <v>N/A</v>
      </c>
    </row>
    <row r="2737" spans="1:13" x14ac:dyDescent="0.3">
      <c r="A2737" t="s">
        <v>5077</v>
      </c>
      <c r="B2737" t="s">
        <v>5078</v>
      </c>
      <c r="C2737" t="s">
        <v>116</v>
      </c>
      <c r="D2737" t="s">
        <v>5639</v>
      </c>
      <c r="E2737" s="44" t="s">
        <v>19784</v>
      </c>
      <c r="F2737" t="s">
        <v>5645</v>
      </c>
      <c r="G2737" t="str">
        <f>_xlfn.XLOOKUP(F2737,Analyst!$A:$A,Analyst!$B:$B)</f>
        <v>ccmufid</v>
      </c>
      <c r="H2737" s="1" t="s">
        <v>124</v>
      </c>
      <c r="I2737" s="69">
        <v>44644</v>
      </c>
      <c r="J2737" t="s">
        <v>203</v>
      </c>
      <c r="K2737" t="s">
        <v>204</v>
      </c>
      <c r="M2737">
        <f>_xlfn.XLOOKUP(A2737,Server!$B:$B,Server!$V:$V,"")</f>
        <v>0</v>
      </c>
    </row>
    <row r="2738" spans="1:13" x14ac:dyDescent="0.3">
      <c r="A2738" t="s">
        <v>3351</v>
      </c>
      <c r="B2738" t="s">
        <v>3352</v>
      </c>
      <c r="C2738" t="s">
        <v>116</v>
      </c>
      <c r="D2738" t="s">
        <v>5639</v>
      </c>
      <c r="E2738" s="44" t="s">
        <v>5749</v>
      </c>
      <c r="F2738" t="s">
        <v>5750</v>
      </c>
      <c r="G2738" t="str">
        <f>_xlfn.XLOOKUP(F2738,Analyst!$A:$A,Analyst!$B:$B)</f>
        <v>ccbaiti</v>
      </c>
      <c r="H2738" s="1">
        <v>2</v>
      </c>
      <c r="I2738" s="69">
        <v>44644</v>
      </c>
      <c r="J2738" t="s">
        <v>203</v>
      </c>
      <c r="K2738" t="s">
        <v>204</v>
      </c>
      <c r="M2738">
        <f>_xlfn.XLOOKUP(A2738,Server!$B:$B,Server!$V:$V,"")</f>
        <v>0</v>
      </c>
    </row>
    <row r="2739" spans="1:13" x14ac:dyDescent="0.3">
      <c r="A2739" t="s">
        <v>5165</v>
      </c>
      <c r="B2739" t="s">
        <v>5166</v>
      </c>
      <c r="C2739" t="s">
        <v>116</v>
      </c>
      <c r="D2739" t="s">
        <v>5639</v>
      </c>
      <c r="E2739" s="44" t="s">
        <v>5953</v>
      </c>
      <c r="F2739" t="s">
        <v>5899</v>
      </c>
      <c r="G2739" t="str">
        <f>_xlfn.XLOOKUP(F2739,Analyst!$A:$A,Analyst!$B:$B)</f>
        <v>ccfarid</v>
      </c>
      <c r="H2739" s="1" t="s">
        <v>124</v>
      </c>
      <c r="I2739" s="69">
        <v>44644</v>
      </c>
      <c r="J2739" t="s">
        <v>203</v>
      </c>
      <c r="K2739" t="s">
        <v>204</v>
      </c>
      <c r="M2739">
        <f>_xlfn.XLOOKUP(A2739,Server!$B:$B,Server!$V:$V,"")</f>
        <v>0</v>
      </c>
    </row>
    <row r="2740" spans="1:13" x14ac:dyDescent="0.3">
      <c r="A2740" t="s">
        <v>5179</v>
      </c>
      <c r="B2740" t="s">
        <v>5180</v>
      </c>
      <c r="C2740" t="s">
        <v>517</v>
      </c>
      <c r="D2740" t="s">
        <v>5639</v>
      </c>
      <c r="E2740" s="44" t="s">
        <v>5959</v>
      </c>
      <c r="F2740" t="s">
        <v>10316</v>
      </c>
      <c r="G2740" t="str">
        <f>_xlfn.XLOOKUP(F2740,Analyst!$A:$A,Analyst!$B:$B)</f>
        <v>ccfaris</v>
      </c>
      <c r="H2740" s="1">
        <v>1</v>
      </c>
      <c r="I2740" s="69">
        <v>44630</v>
      </c>
      <c r="J2740" s="45" t="s">
        <v>517</v>
      </c>
      <c r="K2740" t="s">
        <v>204</v>
      </c>
      <c r="M2740" t="str">
        <f>_xlfn.XLOOKUP(A2740,Server!$B:$B,Server!$V:$V,"")</f>
        <v>N/A</v>
      </c>
    </row>
    <row r="2741" spans="1:13" x14ac:dyDescent="0.3">
      <c r="A2741" t="s">
        <v>5051</v>
      </c>
      <c r="B2741" t="s">
        <v>5052</v>
      </c>
      <c r="C2741" t="s">
        <v>177</v>
      </c>
      <c r="D2741" t="s">
        <v>5639</v>
      </c>
      <c r="E2741" s="44" t="s">
        <v>5785</v>
      </c>
      <c r="F2741" t="s">
        <v>5678</v>
      </c>
      <c r="G2741" t="str">
        <f>_xlfn.XLOOKUP(F2741,Analyst!$A:$A,Analyst!$B:$B)</f>
        <v>cczakiah</v>
      </c>
      <c r="H2741" s="1">
        <v>2</v>
      </c>
      <c r="I2741" s="69">
        <v>44617</v>
      </c>
      <c r="J2741" s="45" t="s">
        <v>177</v>
      </c>
      <c r="K2741" t="s">
        <v>124</v>
      </c>
      <c r="M2741" t="str">
        <f>_xlfn.XLOOKUP(A2741,Server!$B:$B,Server!$V:$V,"")</f>
        <v>N/A</v>
      </c>
    </row>
    <row r="2742" spans="1:13" x14ac:dyDescent="0.3">
      <c r="A2742" t="s">
        <v>1788</v>
      </c>
      <c r="B2742" t="s">
        <v>1789</v>
      </c>
      <c r="C2742" t="s">
        <v>116</v>
      </c>
      <c r="D2742" t="s">
        <v>5639</v>
      </c>
      <c r="E2742" s="44" t="s">
        <v>5967</v>
      </c>
      <c r="F2742" t="s">
        <v>5645</v>
      </c>
      <c r="G2742" t="str">
        <f>_xlfn.XLOOKUP(F2742,Analyst!$A:$A,Analyst!$B:$B)</f>
        <v>ccmufid</v>
      </c>
      <c r="H2742" s="1" t="s">
        <v>124</v>
      </c>
      <c r="I2742" s="69">
        <v>44644</v>
      </c>
      <c r="J2742" t="s">
        <v>203</v>
      </c>
      <c r="K2742" t="s">
        <v>510</v>
      </c>
      <c r="M2742">
        <f>_xlfn.XLOOKUP(A2742,Server!$B:$B,Server!$V:$V,"")</f>
        <v>0</v>
      </c>
    </row>
    <row r="2743" spans="1:13" x14ac:dyDescent="0.3">
      <c r="A2743" t="s">
        <v>1790</v>
      </c>
      <c r="B2743" t="s">
        <v>1791</v>
      </c>
      <c r="C2743" t="s">
        <v>116</v>
      </c>
      <c r="D2743" t="s">
        <v>5639</v>
      </c>
      <c r="E2743" s="44" t="s">
        <v>5967</v>
      </c>
      <c r="F2743" t="s">
        <v>5645</v>
      </c>
      <c r="G2743" t="str">
        <f>_xlfn.XLOOKUP(F2743,Analyst!$A:$A,Analyst!$B:$B)</f>
        <v>ccmufid</v>
      </c>
      <c r="H2743" s="1" t="s">
        <v>124</v>
      </c>
      <c r="I2743" s="69">
        <v>44644</v>
      </c>
      <c r="J2743" t="s">
        <v>203</v>
      </c>
      <c r="K2743" t="s">
        <v>510</v>
      </c>
      <c r="M2743">
        <f>_xlfn.XLOOKUP(A2743,Server!$B:$B,Server!$V:$V,"")</f>
        <v>0</v>
      </c>
    </row>
    <row r="2744" spans="1:13" x14ac:dyDescent="0.3">
      <c r="A2744" t="s">
        <v>3791</v>
      </c>
      <c r="B2744" t="s">
        <v>3792</v>
      </c>
      <c r="C2744" t="s">
        <v>116</v>
      </c>
      <c r="D2744" t="s">
        <v>5639</v>
      </c>
      <c r="E2744" s="44" t="s">
        <v>6214</v>
      </c>
      <c r="F2744" t="s">
        <v>5668</v>
      </c>
      <c r="G2744" t="str">
        <f>_xlfn.XLOOKUP(F2744,Analyst!$A:$A,Analyst!$B:$B)</f>
        <v>ccwansue</v>
      </c>
      <c r="H2744" s="1">
        <v>3</v>
      </c>
      <c r="I2744" s="69">
        <v>44644</v>
      </c>
      <c r="J2744" t="s">
        <v>203</v>
      </c>
      <c r="K2744" t="s">
        <v>204</v>
      </c>
      <c r="M2744">
        <f>_xlfn.XLOOKUP(A2744,Server!$B:$B,Server!$V:$V,"")</f>
        <v>0</v>
      </c>
    </row>
    <row r="2745" spans="1:13" x14ac:dyDescent="0.3">
      <c r="A2745" t="s">
        <v>3796</v>
      </c>
      <c r="B2745" t="s">
        <v>3797</v>
      </c>
      <c r="C2745" t="s">
        <v>177</v>
      </c>
      <c r="D2745" t="s">
        <v>5639</v>
      </c>
      <c r="E2745" s="44" t="s">
        <v>6214</v>
      </c>
      <c r="F2745" t="s">
        <v>5668</v>
      </c>
      <c r="G2745" t="str">
        <f>_xlfn.XLOOKUP(F2745,Analyst!$A:$A,Analyst!$B:$B)</f>
        <v>ccwansue</v>
      </c>
      <c r="H2745" s="1">
        <v>3</v>
      </c>
      <c r="I2745" s="69">
        <v>44781</v>
      </c>
      <c r="J2745" s="45" t="s">
        <v>177</v>
      </c>
      <c r="K2745" t="s">
        <v>124</v>
      </c>
      <c r="M2745" t="str">
        <f>_xlfn.XLOOKUP(A2745,Server!$B:$B,Server!$V:$V,"")</f>
        <v>N/A</v>
      </c>
    </row>
    <row r="2746" spans="1:13" x14ac:dyDescent="0.3">
      <c r="A2746" t="s">
        <v>3755</v>
      </c>
      <c r="B2746" t="s">
        <v>3756</v>
      </c>
      <c r="C2746" t="s">
        <v>177</v>
      </c>
      <c r="D2746" t="s">
        <v>5639</v>
      </c>
      <c r="E2746" s="44" t="s">
        <v>6215</v>
      </c>
      <c r="F2746" t="s">
        <v>6026</v>
      </c>
      <c r="G2746" t="str">
        <f>_xlfn.XLOOKUP(F2746,Analyst!$A:$A,Analyst!$B:$B)</f>
        <v>Ccroseta</v>
      </c>
      <c r="H2746" s="1" t="s">
        <v>124</v>
      </c>
      <c r="I2746" s="69">
        <v>44617</v>
      </c>
      <c r="J2746" s="45" t="s">
        <v>177</v>
      </c>
      <c r="K2746" t="s">
        <v>124</v>
      </c>
      <c r="M2746" t="str">
        <f>_xlfn.XLOOKUP(A2746,Server!$B:$B,Server!$V:$V,"")</f>
        <v>N/A</v>
      </c>
    </row>
    <row r="2747" spans="1:13" x14ac:dyDescent="0.3">
      <c r="A2747" t="s">
        <v>759</v>
      </c>
      <c r="B2747" t="s">
        <v>760</v>
      </c>
      <c r="C2747" t="s">
        <v>116</v>
      </c>
      <c r="D2747" t="s">
        <v>5639</v>
      </c>
      <c r="E2747" s="44" t="s">
        <v>5670</v>
      </c>
      <c r="F2747" t="s">
        <v>5668</v>
      </c>
      <c r="G2747" t="str">
        <f>_xlfn.XLOOKUP(F2747,Analyst!$A:$A,Analyst!$B:$B)</f>
        <v>ccwansue</v>
      </c>
      <c r="H2747" s="1">
        <v>2</v>
      </c>
      <c r="I2747" s="69">
        <v>44644</v>
      </c>
      <c r="J2747" t="s">
        <v>203</v>
      </c>
      <c r="K2747" t="s">
        <v>510</v>
      </c>
      <c r="M2747">
        <f>_xlfn.XLOOKUP(A2747,Server!$B:$B,Server!$V:$V,"")</f>
        <v>0</v>
      </c>
    </row>
    <row r="2748" spans="1:13" x14ac:dyDescent="0.3">
      <c r="A2748" t="s">
        <v>759</v>
      </c>
      <c r="B2748" t="s">
        <v>764</v>
      </c>
      <c r="C2748" t="s">
        <v>116</v>
      </c>
      <c r="D2748" t="s">
        <v>5639</v>
      </c>
      <c r="E2748" s="44" t="s">
        <v>5670</v>
      </c>
      <c r="F2748" t="s">
        <v>5668</v>
      </c>
      <c r="G2748" t="str">
        <f>_xlfn.XLOOKUP(F2748,Analyst!$A:$A,Analyst!$B:$B)</f>
        <v>ccwansue</v>
      </c>
      <c r="H2748" s="1">
        <v>2</v>
      </c>
      <c r="I2748" s="69">
        <v>44803</v>
      </c>
      <c r="J2748" s="45" t="s">
        <v>5658</v>
      </c>
      <c r="K2748" t="s">
        <v>124</v>
      </c>
      <c r="M2748">
        <f>_xlfn.XLOOKUP(A2748,Server!$B:$B,Server!$V:$V,"")</f>
        <v>0</v>
      </c>
    </row>
    <row r="2749" spans="1:13" x14ac:dyDescent="0.3">
      <c r="A2749" t="s">
        <v>761</v>
      </c>
      <c r="B2749" t="s">
        <v>762</v>
      </c>
      <c r="C2749" t="s">
        <v>177</v>
      </c>
      <c r="D2749" t="s">
        <v>5639</v>
      </c>
      <c r="E2749" s="44" t="s">
        <v>5670</v>
      </c>
      <c r="F2749" t="s">
        <v>5668</v>
      </c>
      <c r="G2749" t="str">
        <f>_xlfn.XLOOKUP(F2749,Analyst!$A:$A,Analyst!$B:$B)</f>
        <v>ccwansue</v>
      </c>
      <c r="H2749" s="1">
        <v>2</v>
      </c>
      <c r="I2749" s="69">
        <v>44729</v>
      </c>
      <c r="J2749" s="45" t="s">
        <v>177</v>
      </c>
      <c r="K2749" t="s">
        <v>124</v>
      </c>
      <c r="M2749" t="str">
        <f>_xlfn.XLOOKUP(A2749,Server!$B:$B,Server!$V:$V,"")</f>
        <v>N/A</v>
      </c>
    </row>
    <row r="2750" spans="1:13" x14ac:dyDescent="0.3">
      <c r="A2750" t="s">
        <v>3798</v>
      </c>
      <c r="B2750" t="s">
        <v>3799</v>
      </c>
      <c r="C2750" t="s">
        <v>116</v>
      </c>
      <c r="D2750" t="s">
        <v>5639</v>
      </c>
      <c r="E2750" s="44" t="s">
        <v>5848</v>
      </c>
      <c r="F2750" t="s">
        <v>5675</v>
      </c>
      <c r="G2750" t="str">
        <f>_xlfn.XLOOKUP(F2750,Analyst!$A:$A,Analyst!$B:$B)</f>
        <v>ccfayadh</v>
      </c>
      <c r="H2750" s="1">
        <v>4</v>
      </c>
      <c r="I2750" s="69">
        <v>44644</v>
      </c>
      <c r="J2750" t="s">
        <v>203</v>
      </c>
      <c r="K2750" t="s">
        <v>204</v>
      </c>
      <c r="M2750">
        <f>_xlfn.XLOOKUP(A2750,Server!$B:$B,Server!$V:$V,"")</f>
        <v>0</v>
      </c>
    </row>
    <row r="2751" spans="1:13" x14ac:dyDescent="0.3">
      <c r="A2751" t="s">
        <v>3798</v>
      </c>
      <c r="B2751" t="s">
        <v>3799</v>
      </c>
      <c r="C2751" t="s">
        <v>116</v>
      </c>
      <c r="D2751" t="s">
        <v>5669</v>
      </c>
      <c r="E2751" s="44" t="s">
        <v>19850</v>
      </c>
      <c r="F2751" t="s">
        <v>5675</v>
      </c>
      <c r="G2751" t="str">
        <f>_xlfn.XLOOKUP(F2751,Analyst!$A:$A,Analyst!$B:$B)</f>
        <v>ccfayadh</v>
      </c>
      <c r="H2751" s="1">
        <v>4</v>
      </c>
      <c r="I2751" s="69">
        <v>44810</v>
      </c>
      <c r="J2751" t="s">
        <v>203</v>
      </c>
      <c r="K2751" t="s">
        <v>204</v>
      </c>
      <c r="M2751">
        <f>_xlfn.XLOOKUP(A2751,Server!$B:$B,Server!$V:$V,"")</f>
        <v>0</v>
      </c>
    </row>
    <row r="2752" spans="1:13" x14ac:dyDescent="0.3">
      <c r="A2752" t="s">
        <v>3798</v>
      </c>
      <c r="B2752" t="s">
        <v>3799</v>
      </c>
      <c r="C2752" t="s">
        <v>116</v>
      </c>
      <c r="D2752" t="s">
        <v>5671</v>
      </c>
      <c r="E2752" s="44" t="s">
        <v>19851</v>
      </c>
      <c r="F2752" t="s">
        <v>5675</v>
      </c>
      <c r="G2752" t="str">
        <f>_xlfn.XLOOKUP(F2752,Analyst!$A:$A,Analyst!$B:$B)</f>
        <v>ccfayadh</v>
      </c>
      <c r="H2752" s="1">
        <v>4</v>
      </c>
      <c r="I2752" s="69">
        <v>44810</v>
      </c>
      <c r="J2752" t="s">
        <v>203</v>
      </c>
      <c r="K2752" t="s">
        <v>204</v>
      </c>
      <c r="M2752">
        <f>_xlfn.XLOOKUP(A2752,Server!$B:$B,Server!$V:$V,"")</f>
        <v>0</v>
      </c>
    </row>
    <row r="2753" spans="1:13" x14ac:dyDescent="0.3">
      <c r="A2753" t="s">
        <v>4058</v>
      </c>
      <c r="B2753" t="s">
        <v>4059</v>
      </c>
      <c r="C2753" t="s">
        <v>116</v>
      </c>
      <c r="D2753" t="s">
        <v>5639</v>
      </c>
      <c r="E2753" s="44" t="s">
        <v>5848</v>
      </c>
      <c r="F2753" t="s">
        <v>5675</v>
      </c>
      <c r="G2753" t="str">
        <f>_xlfn.XLOOKUP(F2753,Analyst!$A:$A,Analyst!$B:$B)</f>
        <v>ccfayadh</v>
      </c>
      <c r="H2753" s="1">
        <v>4</v>
      </c>
      <c r="I2753" s="69">
        <v>44644</v>
      </c>
      <c r="J2753" t="s">
        <v>203</v>
      </c>
      <c r="K2753" t="s">
        <v>204</v>
      </c>
      <c r="M2753">
        <f>_xlfn.XLOOKUP(A2753,Server!$B:$B,Server!$V:$V,"")</f>
        <v>0</v>
      </c>
    </row>
    <row r="2754" spans="1:13" x14ac:dyDescent="0.3">
      <c r="A2754" t="s">
        <v>4058</v>
      </c>
      <c r="B2754" t="s">
        <v>4059</v>
      </c>
      <c r="C2754" t="s">
        <v>116</v>
      </c>
      <c r="D2754" t="s">
        <v>5669</v>
      </c>
      <c r="E2754" s="44" t="s">
        <v>19850</v>
      </c>
      <c r="F2754" t="s">
        <v>5675</v>
      </c>
      <c r="G2754" t="str">
        <f>_xlfn.XLOOKUP(F2754,Analyst!$A:$A,Analyst!$B:$B)</f>
        <v>ccfayadh</v>
      </c>
      <c r="H2754" s="1">
        <v>4</v>
      </c>
      <c r="I2754" s="69">
        <v>44810</v>
      </c>
      <c r="J2754" t="s">
        <v>203</v>
      </c>
      <c r="K2754" t="s">
        <v>204</v>
      </c>
      <c r="M2754">
        <f>_xlfn.XLOOKUP(A2754,Server!$B:$B,Server!$V:$V,"")</f>
        <v>0</v>
      </c>
    </row>
    <row r="2755" spans="1:13" x14ac:dyDescent="0.3">
      <c r="A2755" t="s">
        <v>4058</v>
      </c>
      <c r="B2755" t="s">
        <v>4059</v>
      </c>
      <c r="C2755" t="s">
        <v>116</v>
      </c>
      <c r="D2755" t="s">
        <v>5671</v>
      </c>
      <c r="E2755" s="44" t="s">
        <v>19851</v>
      </c>
      <c r="F2755" t="s">
        <v>5675</v>
      </c>
      <c r="G2755" t="str">
        <f>_xlfn.XLOOKUP(F2755,Analyst!$A:$A,Analyst!$B:$B)</f>
        <v>ccfayadh</v>
      </c>
      <c r="H2755" s="1">
        <v>4</v>
      </c>
      <c r="I2755" s="69">
        <v>44810</v>
      </c>
      <c r="J2755" t="s">
        <v>203</v>
      </c>
      <c r="K2755" t="s">
        <v>204</v>
      </c>
      <c r="M2755">
        <f>_xlfn.XLOOKUP(A2755,Server!$B:$B,Server!$V:$V,"")</f>
        <v>0</v>
      </c>
    </row>
    <row r="2756" spans="1:13" x14ac:dyDescent="0.3">
      <c r="A2756" t="s">
        <v>3977</v>
      </c>
      <c r="B2756" t="s">
        <v>3978</v>
      </c>
      <c r="C2756" t="s">
        <v>116</v>
      </c>
      <c r="D2756" t="s">
        <v>5639</v>
      </c>
      <c r="E2756" s="44" t="s">
        <v>5848</v>
      </c>
      <c r="F2756" t="s">
        <v>5675</v>
      </c>
      <c r="G2756" t="str">
        <f>_xlfn.XLOOKUP(F2756,Analyst!$A:$A,Analyst!$B:$B)</f>
        <v>ccfayadh</v>
      </c>
      <c r="H2756" s="1">
        <v>4</v>
      </c>
      <c r="I2756" s="69">
        <v>44644</v>
      </c>
      <c r="J2756" t="s">
        <v>203</v>
      </c>
      <c r="K2756" t="s">
        <v>204</v>
      </c>
      <c r="M2756">
        <f>_xlfn.XLOOKUP(A2756,Server!$B:$B,Server!$V:$V,"")</f>
        <v>0</v>
      </c>
    </row>
    <row r="2757" spans="1:13" x14ac:dyDescent="0.3">
      <c r="A2757" t="s">
        <v>3977</v>
      </c>
      <c r="B2757" t="s">
        <v>3978</v>
      </c>
      <c r="C2757" t="s">
        <v>116</v>
      </c>
      <c r="D2757" t="s">
        <v>5669</v>
      </c>
      <c r="E2757" s="44" t="s">
        <v>19850</v>
      </c>
      <c r="F2757" t="s">
        <v>5675</v>
      </c>
      <c r="G2757" t="str">
        <f>_xlfn.XLOOKUP(F2757,Analyst!$A:$A,Analyst!$B:$B)</f>
        <v>ccfayadh</v>
      </c>
      <c r="H2757" s="1">
        <v>4</v>
      </c>
      <c r="I2757" s="69">
        <v>44810</v>
      </c>
      <c r="J2757" t="s">
        <v>203</v>
      </c>
      <c r="K2757" t="s">
        <v>204</v>
      </c>
      <c r="M2757">
        <f>_xlfn.XLOOKUP(A2757,Server!$B:$B,Server!$V:$V,"")</f>
        <v>0</v>
      </c>
    </row>
    <row r="2758" spans="1:13" x14ac:dyDescent="0.3">
      <c r="A2758" t="s">
        <v>3977</v>
      </c>
      <c r="B2758" t="s">
        <v>3978</v>
      </c>
      <c r="C2758" t="s">
        <v>116</v>
      </c>
      <c r="D2758" t="s">
        <v>5671</v>
      </c>
      <c r="E2758" s="44" t="s">
        <v>19851</v>
      </c>
      <c r="F2758" t="s">
        <v>5675</v>
      </c>
      <c r="G2758" t="str">
        <f>_xlfn.XLOOKUP(F2758,Analyst!$A:$A,Analyst!$B:$B)</f>
        <v>ccfayadh</v>
      </c>
      <c r="H2758" s="1">
        <v>4</v>
      </c>
      <c r="I2758" s="69">
        <v>44810</v>
      </c>
      <c r="J2758" t="s">
        <v>203</v>
      </c>
      <c r="K2758" t="s">
        <v>204</v>
      </c>
      <c r="M2758">
        <f>_xlfn.XLOOKUP(A2758,Server!$B:$B,Server!$V:$V,"")</f>
        <v>0</v>
      </c>
    </row>
    <row r="2759" spans="1:13" x14ac:dyDescent="0.3">
      <c r="A2759" t="s">
        <v>3656</v>
      </c>
      <c r="B2759" t="s">
        <v>3657</v>
      </c>
      <c r="C2759" t="s">
        <v>116</v>
      </c>
      <c r="D2759" t="s">
        <v>5639</v>
      </c>
      <c r="E2759" s="44" t="s">
        <v>19046</v>
      </c>
      <c r="F2759" t="s">
        <v>5678</v>
      </c>
      <c r="G2759" t="str">
        <f>_xlfn.XLOOKUP(F2759,Analyst!$A:$A,Analyst!$B:$B)</f>
        <v>cczakiah</v>
      </c>
      <c r="H2759" s="1">
        <v>3</v>
      </c>
      <c r="I2759" s="69">
        <v>44644</v>
      </c>
      <c r="J2759" t="s">
        <v>203</v>
      </c>
      <c r="K2759" t="s">
        <v>204</v>
      </c>
      <c r="M2759">
        <f>_xlfn.XLOOKUP(A2759,Server!$B:$B,Server!$V:$V,"")</f>
        <v>0</v>
      </c>
    </row>
    <row r="2760" spans="1:13" x14ac:dyDescent="0.3">
      <c r="A2760" t="s">
        <v>5332</v>
      </c>
      <c r="B2760" t="s">
        <v>5333</v>
      </c>
      <c r="C2760" t="s">
        <v>116</v>
      </c>
      <c r="D2760" t="s">
        <v>5639</v>
      </c>
      <c r="E2760" s="44" t="s">
        <v>6018</v>
      </c>
      <c r="F2760" t="s">
        <v>6019</v>
      </c>
      <c r="G2760" t="str">
        <f>_xlfn.XLOOKUP(F2760,Analyst!$A:$A,Analyst!$B:$B)</f>
        <v>ttsiacm</v>
      </c>
      <c r="H2760" s="1">
        <v>4</v>
      </c>
      <c r="I2760" s="69">
        <v>44644</v>
      </c>
      <c r="J2760" t="s">
        <v>203</v>
      </c>
      <c r="K2760" t="s">
        <v>204</v>
      </c>
      <c r="M2760">
        <f>_xlfn.XLOOKUP(A2760,Server!$B:$B,Server!$V:$V,"")</f>
        <v>0</v>
      </c>
    </row>
    <row r="2761" spans="1:13" x14ac:dyDescent="0.3">
      <c r="A2761" t="s">
        <v>5328</v>
      </c>
      <c r="B2761" t="s">
        <v>5329</v>
      </c>
      <c r="C2761" t="s">
        <v>116</v>
      </c>
      <c r="D2761" t="s">
        <v>5639</v>
      </c>
      <c r="E2761" s="44" t="s">
        <v>6018</v>
      </c>
      <c r="F2761" t="s">
        <v>6019</v>
      </c>
      <c r="G2761" t="str">
        <f>_xlfn.XLOOKUP(F2761,Analyst!$A:$A,Analyst!$B:$B)</f>
        <v>ttsiacm</v>
      </c>
      <c r="H2761" s="1">
        <v>4</v>
      </c>
      <c r="I2761" s="69">
        <v>44644</v>
      </c>
      <c r="J2761" t="s">
        <v>203</v>
      </c>
      <c r="K2761" t="s">
        <v>204</v>
      </c>
      <c r="M2761">
        <f>_xlfn.XLOOKUP(A2761,Server!$B:$B,Server!$V:$V,"")</f>
        <v>0</v>
      </c>
    </row>
    <row r="2762" spans="1:13" x14ac:dyDescent="0.3">
      <c r="A2762" t="s">
        <v>5330</v>
      </c>
      <c r="B2762" t="s">
        <v>5331</v>
      </c>
      <c r="C2762" t="s">
        <v>116</v>
      </c>
      <c r="D2762" t="s">
        <v>5639</v>
      </c>
      <c r="E2762" s="44" t="s">
        <v>6018</v>
      </c>
      <c r="F2762" t="s">
        <v>6019</v>
      </c>
      <c r="G2762" t="str">
        <f>_xlfn.XLOOKUP(F2762,Analyst!$A:$A,Analyst!$B:$B)</f>
        <v>ttsiacm</v>
      </c>
      <c r="H2762" s="1">
        <v>4</v>
      </c>
      <c r="I2762" s="69">
        <v>44644</v>
      </c>
      <c r="J2762" t="s">
        <v>203</v>
      </c>
      <c r="K2762" t="s">
        <v>204</v>
      </c>
      <c r="M2762">
        <f>_xlfn.XLOOKUP(A2762,Server!$B:$B,Server!$V:$V,"")</f>
        <v>0</v>
      </c>
    </row>
    <row r="2763" spans="1:13" x14ac:dyDescent="0.3">
      <c r="A2763" t="s">
        <v>1864</v>
      </c>
      <c r="B2763" t="s">
        <v>1865</v>
      </c>
      <c r="C2763" t="s">
        <v>116</v>
      </c>
      <c r="D2763" t="s">
        <v>5639</v>
      </c>
      <c r="E2763" s="44" t="s">
        <v>5651</v>
      </c>
      <c r="F2763" t="s">
        <v>19181</v>
      </c>
      <c r="G2763" t="str">
        <f>_xlfn.XLOOKUP(F2763,Analyst!$A:$A,Analyst!$B:$B)</f>
        <v>ccmazri</v>
      </c>
      <c r="H2763" s="1">
        <v>5</v>
      </c>
      <c r="I2763" s="69">
        <v>44644</v>
      </c>
      <c r="J2763" t="s">
        <v>481</v>
      </c>
      <c r="K2763" t="s">
        <v>195</v>
      </c>
      <c r="M2763">
        <f>_xlfn.XLOOKUP(A2763,Server!$B:$B,Server!$V:$V,"")</f>
        <v>0</v>
      </c>
    </row>
    <row r="2764" spans="1:13" x14ac:dyDescent="0.3">
      <c r="A2764" t="s">
        <v>1629</v>
      </c>
      <c r="B2764" t="s">
        <v>1630</v>
      </c>
      <c r="C2764" t="s">
        <v>116</v>
      </c>
      <c r="D2764" t="s">
        <v>5639</v>
      </c>
      <c r="E2764" s="44" t="s">
        <v>5672</v>
      </c>
      <c r="F2764" t="s">
        <v>5668</v>
      </c>
      <c r="G2764" t="str">
        <f>_xlfn.XLOOKUP(F2764,Analyst!$A:$A,Analyst!$B:$B)</f>
        <v>ccwansue</v>
      </c>
      <c r="H2764" s="1">
        <v>3</v>
      </c>
      <c r="I2764" s="69">
        <v>44644</v>
      </c>
      <c r="J2764" t="s">
        <v>203</v>
      </c>
      <c r="K2764" t="s">
        <v>510</v>
      </c>
      <c r="M2764">
        <f>_xlfn.XLOOKUP(A2764,Server!$B:$B,Server!$V:$V,"")</f>
        <v>0</v>
      </c>
    </row>
    <row r="2765" spans="1:13" x14ac:dyDescent="0.3">
      <c r="A2765" t="s">
        <v>3743</v>
      </c>
      <c r="B2765" t="s">
        <v>3744</v>
      </c>
      <c r="C2765" t="s">
        <v>177</v>
      </c>
      <c r="D2765" t="s">
        <v>5639</v>
      </c>
      <c r="E2765" s="44" t="s">
        <v>5980</v>
      </c>
      <c r="F2765" t="s">
        <v>19093</v>
      </c>
      <c r="G2765" t="str">
        <f>_xlfn.XLOOKUP(F2765,Analyst!$A:$A,Analyst!$B:$B)</f>
        <v>ccazman</v>
      </c>
      <c r="H2765" s="1">
        <v>2</v>
      </c>
      <c r="I2765" s="69">
        <v>44617</v>
      </c>
      <c r="J2765" s="45" t="s">
        <v>177</v>
      </c>
      <c r="K2765" t="s">
        <v>124</v>
      </c>
      <c r="M2765" t="str">
        <f>_xlfn.XLOOKUP(A2765,Server!$B:$B,Server!$V:$V,"")</f>
        <v>N/A</v>
      </c>
    </row>
    <row r="2766" spans="1:13" x14ac:dyDescent="0.3">
      <c r="A2766" t="s">
        <v>3745</v>
      </c>
      <c r="B2766" t="s">
        <v>3746</v>
      </c>
      <c r="C2766" t="s">
        <v>177</v>
      </c>
      <c r="D2766" t="s">
        <v>5639</v>
      </c>
      <c r="E2766" s="44" t="s">
        <v>5980</v>
      </c>
      <c r="F2766" t="s">
        <v>19093</v>
      </c>
      <c r="G2766" t="str">
        <f>_xlfn.XLOOKUP(F2766,Analyst!$A:$A,Analyst!$B:$B)</f>
        <v>ccazman</v>
      </c>
      <c r="H2766" s="1">
        <v>2</v>
      </c>
      <c r="I2766" s="69">
        <v>44617</v>
      </c>
      <c r="J2766" s="45" t="s">
        <v>177</v>
      </c>
      <c r="K2766" t="s">
        <v>124</v>
      </c>
      <c r="M2766" t="str">
        <f>_xlfn.XLOOKUP(A2766,Server!$B:$B,Server!$V:$V,"")</f>
        <v>N/A</v>
      </c>
    </row>
    <row r="2767" spans="1:13" x14ac:dyDescent="0.3">
      <c r="A2767" t="s">
        <v>5322</v>
      </c>
      <c r="B2767" t="s">
        <v>5323</v>
      </c>
      <c r="C2767" t="s">
        <v>116</v>
      </c>
      <c r="D2767" t="s">
        <v>5639</v>
      </c>
      <c r="E2767" s="44" t="s">
        <v>5740</v>
      </c>
      <c r="F2767" t="s">
        <v>5741</v>
      </c>
      <c r="G2767" t="str">
        <f>_xlfn.XLOOKUP(F2767,Analyst!$A:$A,Analyst!$B:$B)</f>
        <v>ccragu</v>
      </c>
      <c r="H2767" s="1">
        <v>1</v>
      </c>
      <c r="I2767" s="69">
        <v>44644</v>
      </c>
      <c r="J2767" t="s">
        <v>203</v>
      </c>
      <c r="K2767" t="s">
        <v>204</v>
      </c>
      <c r="M2767">
        <f>_xlfn.XLOOKUP(A2767,Server!$B:$B,Server!$V:$V,"")</f>
        <v>0</v>
      </c>
    </row>
    <row r="2768" spans="1:13" x14ac:dyDescent="0.3">
      <c r="A2768" t="s">
        <v>5326</v>
      </c>
      <c r="B2768" t="s">
        <v>5327</v>
      </c>
      <c r="C2768" t="s">
        <v>116</v>
      </c>
      <c r="D2768" t="s">
        <v>5639</v>
      </c>
      <c r="E2768" s="44" t="s">
        <v>5740</v>
      </c>
      <c r="F2768" t="s">
        <v>5741</v>
      </c>
      <c r="G2768" t="str">
        <f>_xlfn.XLOOKUP(F2768,Analyst!$A:$A,Analyst!$B:$B)</f>
        <v>ccragu</v>
      </c>
      <c r="H2768" s="1">
        <v>1</v>
      </c>
      <c r="I2768" s="69">
        <v>44644</v>
      </c>
      <c r="J2768" t="s">
        <v>203</v>
      </c>
      <c r="K2768" t="s">
        <v>204</v>
      </c>
      <c r="M2768">
        <f>_xlfn.XLOOKUP(A2768,Server!$B:$B,Server!$V:$V,"")</f>
        <v>0</v>
      </c>
    </row>
    <row r="2769" spans="1:13" x14ac:dyDescent="0.3">
      <c r="A2769" t="s">
        <v>1631</v>
      </c>
      <c r="B2769" t="s">
        <v>1632</v>
      </c>
      <c r="C2769" t="s">
        <v>516</v>
      </c>
      <c r="D2769" t="s">
        <v>5639</v>
      </c>
      <c r="E2769" s="44" t="s">
        <v>5672</v>
      </c>
      <c r="F2769" t="s">
        <v>5668</v>
      </c>
      <c r="G2769" t="str">
        <f>_xlfn.XLOOKUP(F2769,Analyst!$A:$A,Analyst!$B:$B)</f>
        <v>ccwansue</v>
      </c>
      <c r="H2769" s="1">
        <v>3</v>
      </c>
      <c r="I2769" s="69">
        <v>44617</v>
      </c>
      <c r="J2769" s="45" t="s">
        <v>4183</v>
      </c>
      <c r="K2769" t="s">
        <v>124</v>
      </c>
      <c r="M2769" t="str">
        <f>_xlfn.XLOOKUP(A2769,Server!$B:$B,Server!$V:$V,"")</f>
        <v>N/A</v>
      </c>
    </row>
    <row r="2770" spans="1:13" x14ac:dyDescent="0.3">
      <c r="A2770" t="s">
        <v>776</v>
      </c>
      <c r="B2770" t="s">
        <v>777</v>
      </c>
      <c r="C2770" t="s">
        <v>116</v>
      </c>
      <c r="D2770" t="s">
        <v>5639</v>
      </c>
      <c r="E2770" s="44" t="s">
        <v>5680</v>
      </c>
      <c r="F2770" t="s">
        <v>19259</v>
      </c>
      <c r="G2770" t="str">
        <f>_xlfn.XLOOKUP(F2770,Analyst!$A:$A,Analyst!$B:$B)</f>
        <v>ccshhaff</v>
      </c>
      <c r="H2770" s="1">
        <v>1</v>
      </c>
      <c r="I2770" s="69">
        <v>44644</v>
      </c>
      <c r="J2770" t="s">
        <v>203</v>
      </c>
      <c r="K2770" t="s">
        <v>510</v>
      </c>
      <c r="M2770">
        <f>_xlfn.XLOOKUP(A2770,Server!$B:$B,Server!$V:$V,"")</f>
        <v>0</v>
      </c>
    </row>
    <row r="2771" spans="1:13" x14ac:dyDescent="0.3">
      <c r="A2771" t="s">
        <v>774</v>
      </c>
      <c r="B2771" t="s">
        <v>775</v>
      </c>
      <c r="C2771" t="s">
        <v>116</v>
      </c>
      <c r="D2771" t="s">
        <v>5639</v>
      </c>
      <c r="E2771" s="44" t="s">
        <v>5680</v>
      </c>
      <c r="F2771" t="s">
        <v>19259</v>
      </c>
      <c r="G2771" t="str">
        <f>_xlfn.XLOOKUP(F2771,Analyst!$A:$A,Analyst!$B:$B)</f>
        <v>ccshhaff</v>
      </c>
      <c r="H2771" s="1">
        <v>1</v>
      </c>
      <c r="I2771" s="69">
        <v>44644</v>
      </c>
      <c r="J2771" t="s">
        <v>203</v>
      </c>
      <c r="K2771" t="s">
        <v>510</v>
      </c>
      <c r="M2771">
        <f>_xlfn.XLOOKUP(A2771,Server!$B:$B,Server!$V:$V,"")</f>
        <v>0</v>
      </c>
    </row>
    <row r="2772" spans="1:13" x14ac:dyDescent="0.3">
      <c r="A2772" t="s">
        <v>5055</v>
      </c>
      <c r="B2772" t="s">
        <v>5056</v>
      </c>
      <c r="C2772" t="s">
        <v>116</v>
      </c>
      <c r="D2772" t="s">
        <v>5639</v>
      </c>
      <c r="E2772" s="44" t="s">
        <v>5754</v>
      </c>
      <c r="F2772" t="s">
        <v>5682</v>
      </c>
      <c r="G2772" t="str">
        <f>_xlfn.XLOOKUP(F2772,Analyst!$A:$A,Analyst!$B:$B)</f>
        <v>ccevan</v>
      </c>
      <c r="H2772" s="1">
        <v>1</v>
      </c>
      <c r="I2772" s="69">
        <v>44700</v>
      </c>
      <c r="J2772" t="s">
        <v>203</v>
      </c>
      <c r="K2772" t="s">
        <v>204</v>
      </c>
      <c r="M2772">
        <f>_xlfn.XLOOKUP(A2772,Server!$B:$B,Server!$V:$V,"")</f>
        <v>0</v>
      </c>
    </row>
    <row r="2773" spans="1:13" x14ac:dyDescent="0.3">
      <c r="A2773" t="s">
        <v>977</v>
      </c>
      <c r="B2773" t="s">
        <v>978</v>
      </c>
      <c r="C2773" t="s">
        <v>116</v>
      </c>
      <c r="D2773" t="s">
        <v>5639</v>
      </c>
      <c r="E2773" s="44" t="s">
        <v>19783</v>
      </c>
      <c r="F2773" t="s">
        <v>5645</v>
      </c>
      <c r="G2773" t="str">
        <f>_xlfn.XLOOKUP(F2773,Analyst!$A:$A,Analyst!$B:$B)</f>
        <v>ccmufid</v>
      </c>
      <c r="H2773" s="1" t="s">
        <v>124</v>
      </c>
      <c r="I2773" s="69">
        <v>44729</v>
      </c>
      <c r="J2773" t="s">
        <v>820</v>
      </c>
      <c r="K2773" t="s">
        <v>195</v>
      </c>
      <c r="M2773">
        <f>_xlfn.XLOOKUP(A2773,Server!$B:$B,Server!$V:$V,"")</f>
        <v>0</v>
      </c>
    </row>
    <row r="2774" spans="1:13" x14ac:dyDescent="0.3">
      <c r="A2774" t="s">
        <v>5063</v>
      </c>
      <c r="B2774" t="s">
        <v>5064</v>
      </c>
      <c r="C2774" t="s">
        <v>116</v>
      </c>
      <c r="D2774" t="s">
        <v>5639</v>
      </c>
      <c r="E2774" s="44" t="s">
        <v>5754</v>
      </c>
      <c r="F2774" t="s">
        <v>5682</v>
      </c>
      <c r="G2774" t="str">
        <f>_xlfn.XLOOKUP(F2774,Analyst!$A:$A,Analyst!$B:$B)</f>
        <v>ccevan</v>
      </c>
      <c r="H2774" s="1">
        <v>1</v>
      </c>
      <c r="I2774" s="69">
        <v>44700</v>
      </c>
      <c r="J2774" t="s">
        <v>203</v>
      </c>
      <c r="K2774" t="s">
        <v>204</v>
      </c>
      <c r="M2774">
        <f>_xlfn.XLOOKUP(A2774,Server!$B:$B,Server!$V:$V,"")</f>
        <v>0</v>
      </c>
    </row>
    <row r="2775" spans="1:13" x14ac:dyDescent="0.3">
      <c r="A2775" t="s">
        <v>3731</v>
      </c>
      <c r="B2775" t="s">
        <v>3732</v>
      </c>
      <c r="C2775" t="s">
        <v>116</v>
      </c>
      <c r="D2775" t="s">
        <v>5639</v>
      </c>
      <c r="E2775" s="44" t="s">
        <v>19366</v>
      </c>
      <c r="F2775" t="s">
        <v>5818</v>
      </c>
      <c r="G2775" t="str">
        <f>_xlfn.XLOOKUP(F2775,Analyst!$A:$A,Analyst!$B:$B)</f>
        <v>Cczahrah</v>
      </c>
      <c r="H2775" s="1">
        <v>3</v>
      </c>
      <c r="I2775" s="69">
        <v>44644</v>
      </c>
      <c r="J2775" t="s">
        <v>203</v>
      </c>
      <c r="K2775" t="s">
        <v>204</v>
      </c>
      <c r="M2775">
        <f>_xlfn.XLOOKUP(A2775,Server!$B:$B,Server!$V:$V,"")</f>
        <v>0</v>
      </c>
    </row>
    <row r="2776" spans="1:13" x14ac:dyDescent="0.3">
      <c r="A2776" t="s">
        <v>3733</v>
      </c>
      <c r="B2776" t="s">
        <v>3734</v>
      </c>
      <c r="C2776" t="s">
        <v>116</v>
      </c>
      <c r="D2776" t="s">
        <v>5639</v>
      </c>
      <c r="E2776" s="44" t="s">
        <v>19366</v>
      </c>
      <c r="F2776" t="s">
        <v>5818</v>
      </c>
      <c r="G2776" t="str">
        <f>_xlfn.XLOOKUP(F2776,Analyst!$A:$A,Analyst!$B:$B)</f>
        <v>Cczahrah</v>
      </c>
      <c r="H2776" s="1">
        <v>3</v>
      </c>
      <c r="I2776" s="69">
        <v>44644</v>
      </c>
      <c r="J2776" t="s">
        <v>203</v>
      </c>
      <c r="K2776" t="s">
        <v>204</v>
      </c>
      <c r="M2776">
        <f>_xlfn.XLOOKUP(A2776,Server!$B:$B,Server!$V:$V,"")</f>
        <v>0</v>
      </c>
    </row>
    <row r="2777" spans="1:13" x14ac:dyDescent="0.3">
      <c r="A2777" t="s">
        <v>963</v>
      </c>
      <c r="B2777" t="s">
        <v>964</v>
      </c>
      <c r="C2777" t="s">
        <v>116</v>
      </c>
      <c r="D2777" t="s">
        <v>5639</v>
      </c>
      <c r="E2777" s="44" t="s">
        <v>5740</v>
      </c>
      <c r="F2777" t="s">
        <v>5741</v>
      </c>
      <c r="G2777" t="str">
        <f>_xlfn.XLOOKUP(F2777,Analyst!$A:$A,Analyst!$B:$B)</f>
        <v>ccragu</v>
      </c>
      <c r="H2777" s="1">
        <v>1</v>
      </c>
      <c r="I2777" s="69">
        <v>44644</v>
      </c>
      <c r="J2777" t="s">
        <v>203</v>
      </c>
      <c r="K2777" t="s">
        <v>510</v>
      </c>
      <c r="M2777">
        <f>_xlfn.XLOOKUP(A2777,Server!$B:$B,Server!$V:$V,"")</f>
        <v>0</v>
      </c>
    </row>
    <row r="2778" spans="1:13" x14ac:dyDescent="0.3">
      <c r="A2778" t="s">
        <v>3715</v>
      </c>
      <c r="B2778" t="s">
        <v>3716</v>
      </c>
      <c r="C2778" t="s">
        <v>116</v>
      </c>
      <c r="D2778" t="s">
        <v>5639</v>
      </c>
      <c r="E2778" s="44" t="s">
        <v>19442</v>
      </c>
      <c r="F2778" t="s">
        <v>19093</v>
      </c>
      <c r="G2778" t="str">
        <f>_xlfn.XLOOKUP(F2778,Analyst!$A:$A,Analyst!$B:$B)</f>
        <v>ccazman</v>
      </c>
      <c r="H2778" s="1">
        <v>5</v>
      </c>
      <c r="I2778" s="69">
        <v>44644</v>
      </c>
      <c r="J2778" t="s">
        <v>203</v>
      </c>
      <c r="K2778" t="s">
        <v>204</v>
      </c>
      <c r="M2778">
        <f>_xlfn.XLOOKUP(A2778,Server!$B:$B,Server!$V:$V,"")</f>
        <v>0</v>
      </c>
    </row>
    <row r="2779" spans="1:13" x14ac:dyDescent="0.3">
      <c r="A2779" t="s">
        <v>4027</v>
      </c>
      <c r="B2779" t="s">
        <v>4028</v>
      </c>
      <c r="C2779" t="s">
        <v>116</v>
      </c>
      <c r="D2779" t="s">
        <v>5639</v>
      </c>
      <c r="E2779" s="44" t="s">
        <v>19365</v>
      </c>
      <c r="F2779" t="s">
        <v>19093</v>
      </c>
      <c r="G2779" t="str">
        <f>_xlfn.XLOOKUP(F2779,Analyst!$A:$A,Analyst!$B:$B)</f>
        <v>ccazman</v>
      </c>
      <c r="H2779" s="1">
        <v>5</v>
      </c>
      <c r="I2779" s="69">
        <v>44644</v>
      </c>
      <c r="J2779" t="s">
        <v>203</v>
      </c>
      <c r="K2779" t="s">
        <v>204</v>
      </c>
      <c r="M2779">
        <f>_xlfn.XLOOKUP(A2779,Server!$B:$B,Server!$V:$V,"")</f>
        <v>0</v>
      </c>
    </row>
    <row r="2780" spans="1:13" x14ac:dyDescent="0.3">
      <c r="A2780" t="s">
        <v>5318</v>
      </c>
      <c r="B2780" t="s">
        <v>5319</v>
      </c>
      <c r="C2780" t="s">
        <v>116</v>
      </c>
      <c r="D2780" t="s">
        <v>5639</v>
      </c>
      <c r="E2780" s="44" t="s">
        <v>19365</v>
      </c>
      <c r="F2780" t="s">
        <v>19093</v>
      </c>
      <c r="G2780" t="str">
        <f>_xlfn.XLOOKUP(F2780,Analyst!$A:$A,Analyst!$B:$B)</f>
        <v>ccazman</v>
      </c>
      <c r="H2780" s="1">
        <v>5</v>
      </c>
      <c r="I2780" s="69">
        <v>44644</v>
      </c>
      <c r="J2780" t="s">
        <v>203</v>
      </c>
      <c r="K2780" t="s">
        <v>204</v>
      </c>
      <c r="M2780">
        <f>_xlfn.XLOOKUP(A2780,Server!$B:$B,Server!$V:$V,"")</f>
        <v>0</v>
      </c>
    </row>
    <row r="2781" spans="1:13" x14ac:dyDescent="0.3">
      <c r="A2781" t="s">
        <v>5320</v>
      </c>
      <c r="B2781" t="s">
        <v>5321</v>
      </c>
      <c r="C2781" t="s">
        <v>116</v>
      </c>
      <c r="D2781" t="s">
        <v>5639</v>
      </c>
      <c r="E2781" s="44" t="s">
        <v>19365</v>
      </c>
      <c r="F2781" t="s">
        <v>19093</v>
      </c>
      <c r="G2781" t="str">
        <f>_xlfn.XLOOKUP(F2781,Analyst!$A:$A,Analyst!$B:$B)</f>
        <v>ccazman</v>
      </c>
      <c r="H2781" s="1">
        <v>5</v>
      </c>
      <c r="I2781" s="69">
        <v>44644</v>
      </c>
      <c r="J2781" t="s">
        <v>203</v>
      </c>
      <c r="K2781" t="s">
        <v>204</v>
      </c>
      <c r="M2781">
        <f>_xlfn.XLOOKUP(A2781,Server!$B:$B,Server!$V:$V,"")</f>
        <v>0</v>
      </c>
    </row>
    <row r="2782" spans="1:13" x14ac:dyDescent="0.3">
      <c r="A2782" t="s">
        <v>2181</v>
      </c>
      <c r="B2782" t="s">
        <v>2182</v>
      </c>
      <c r="C2782" t="s">
        <v>116</v>
      </c>
      <c r="D2782" t="s">
        <v>5639</v>
      </c>
      <c r="E2782" s="44" t="s">
        <v>19792</v>
      </c>
      <c r="F2782" t="s">
        <v>5645</v>
      </c>
      <c r="G2782" t="str">
        <f>_xlfn.XLOOKUP(F2782,Analyst!$A:$A,Analyst!$B:$B)</f>
        <v>ccmufid</v>
      </c>
      <c r="H2782" s="1" t="s">
        <v>124</v>
      </c>
      <c r="I2782" s="69">
        <v>44803</v>
      </c>
      <c r="J2782" t="s">
        <v>820</v>
      </c>
      <c r="K2782" t="s">
        <v>195</v>
      </c>
      <c r="M2782">
        <f>_xlfn.XLOOKUP(A2782,Server!$B:$B,Server!$V:$V,"")</f>
        <v>0</v>
      </c>
    </row>
    <row r="2783" spans="1:13" x14ac:dyDescent="0.3">
      <c r="A2783" t="s">
        <v>798</v>
      </c>
      <c r="B2783" t="s">
        <v>799</v>
      </c>
      <c r="C2783" t="s">
        <v>116</v>
      </c>
      <c r="D2783" t="s">
        <v>5639</v>
      </c>
      <c r="E2783" s="44" t="s">
        <v>5790</v>
      </c>
      <c r="F2783" t="s">
        <v>5704</v>
      </c>
      <c r="G2783" t="str">
        <f>_xlfn.XLOOKUP(F2783,Analyst!$A:$A,Analyst!$B:$B)</f>
        <v>ccdayang</v>
      </c>
      <c r="H2783" s="1">
        <v>5</v>
      </c>
      <c r="I2783" s="69">
        <v>44644</v>
      </c>
      <c r="J2783" t="s">
        <v>203</v>
      </c>
      <c r="K2783" t="s">
        <v>510</v>
      </c>
      <c r="M2783">
        <f>_xlfn.XLOOKUP(A2783,Server!$B:$B,Server!$V:$V,"")</f>
        <v>0</v>
      </c>
    </row>
    <row r="2784" spans="1:13" x14ac:dyDescent="0.3">
      <c r="A2784" t="s">
        <v>5175</v>
      </c>
      <c r="B2784" t="s">
        <v>5176</v>
      </c>
      <c r="C2784" t="s">
        <v>116</v>
      </c>
      <c r="D2784" t="s">
        <v>5639</v>
      </c>
      <c r="E2784" s="44" t="s">
        <v>5904</v>
      </c>
      <c r="F2784" t="s">
        <v>5678</v>
      </c>
      <c r="G2784" t="str">
        <f>_xlfn.XLOOKUP(F2784,Analyst!$A:$A,Analyst!$B:$B)</f>
        <v>cczakiah</v>
      </c>
      <c r="H2784" s="1">
        <v>2</v>
      </c>
      <c r="I2784" s="69">
        <v>44644</v>
      </c>
      <c r="J2784" t="s">
        <v>203</v>
      </c>
      <c r="K2784" t="s">
        <v>204</v>
      </c>
      <c r="M2784">
        <f>_xlfn.XLOOKUP(A2784,Server!$B:$B,Server!$V:$V,"")</f>
        <v>0</v>
      </c>
    </row>
    <row r="2785" spans="1:13" x14ac:dyDescent="0.3">
      <c r="A2785" t="s">
        <v>5175</v>
      </c>
      <c r="B2785" t="s">
        <v>5176</v>
      </c>
      <c r="C2785" t="s">
        <v>116</v>
      </c>
      <c r="D2785" t="s">
        <v>5669</v>
      </c>
      <c r="E2785" s="44" t="s">
        <v>12518</v>
      </c>
      <c r="F2785" t="s">
        <v>5678</v>
      </c>
      <c r="G2785" t="str">
        <f>_xlfn.XLOOKUP(F2785,Analyst!$A:$A,Analyst!$B:$B)</f>
        <v>cczakiah</v>
      </c>
      <c r="H2785" s="1">
        <v>2</v>
      </c>
      <c r="I2785" s="69">
        <v>44805</v>
      </c>
      <c r="J2785" t="s">
        <v>203</v>
      </c>
      <c r="K2785" t="s">
        <v>204</v>
      </c>
      <c r="M2785">
        <f>_xlfn.XLOOKUP(A2785,Server!$B:$B,Server!$V:$V,"")</f>
        <v>0</v>
      </c>
    </row>
    <row r="2786" spans="1:13" x14ac:dyDescent="0.3">
      <c r="A2786" t="s">
        <v>3295</v>
      </c>
      <c r="B2786" t="s">
        <v>3296</v>
      </c>
      <c r="C2786" t="s">
        <v>116</v>
      </c>
      <c r="D2786" t="s">
        <v>5639</v>
      </c>
      <c r="E2786" s="44" t="s">
        <v>5944</v>
      </c>
      <c r="F2786" t="s">
        <v>5682</v>
      </c>
      <c r="G2786" t="str">
        <f>_xlfn.XLOOKUP(F2786,Analyst!$A:$A,Analyst!$B:$B)</f>
        <v>ccevan</v>
      </c>
      <c r="H2786" s="1">
        <v>3</v>
      </c>
      <c r="I2786" s="69">
        <v>44700</v>
      </c>
      <c r="J2786" t="s">
        <v>203</v>
      </c>
      <c r="K2786" t="s">
        <v>204</v>
      </c>
      <c r="M2786" t="str">
        <f>_xlfn.XLOOKUP(A2786,Server!$B:$B,Server!$V:$V,"")</f>
        <v>PROJECT</v>
      </c>
    </row>
    <row r="2787" spans="1:13" x14ac:dyDescent="0.3">
      <c r="A2787" t="s">
        <v>5475</v>
      </c>
      <c r="B2787" t="s">
        <v>5476</v>
      </c>
      <c r="C2787" s="50" t="s">
        <v>116</v>
      </c>
      <c r="D2787" t="s">
        <v>5639</v>
      </c>
      <c r="E2787" s="44" t="s">
        <v>19793</v>
      </c>
      <c r="F2787" t="s">
        <v>5645</v>
      </c>
      <c r="G2787" t="str">
        <f>_xlfn.XLOOKUP(F2787,Analyst!$A:$A,Analyst!$B:$B)</f>
        <v>ccmufid</v>
      </c>
      <c r="H2787" s="1" t="s">
        <v>124</v>
      </c>
      <c r="I2787" s="69">
        <v>44666</v>
      </c>
      <c r="J2787" t="s">
        <v>203</v>
      </c>
      <c r="K2787" t="s">
        <v>204</v>
      </c>
      <c r="M2787">
        <f>_xlfn.XLOOKUP(A2787,Server!$B:$B,Server!$V:$V,"")</f>
        <v>0</v>
      </c>
    </row>
    <row r="2788" spans="1:13" x14ac:dyDescent="0.3">
      <c r="A2788" t="s">
        <v>5065</v>
      </c>
      <c r="B2788" t="s">
        <v>6216</v>
      </c>
      <c r="C2788" t="s">
        <v>116</v>
      </c>
      <c r="D2788" t="s">
        <v>5639</v>
      </c>
      <c r="E2788" s="44" t="s">
        <v>19793</v>
      </c>
      <c r="F2788" t="s">
        <v>5645</v>
      </c>
      <c r="G2788" t="str">
        <f>_xlfn.XLOOKUP(F2788,Analyst!$A:$A,Analyst!$B:$B)</f>
        <v>ccmufid</v>
      </c>
      <c r="H2788" s="1" t="s">
        <v>124</v>
      </c>
      <c r="I2788" s="69">
        <v>44621</v>
      </c>
      <c r="J2788" s="45" t="s">
        <v>5658</v>
      </c>
      <c r="K2788" t="s">
        <v>124</v>
      </c>
      <c r="M2788">
        <f>_xlfn.XLOOKUP(A2788,Server!$B:$B,Server!$V:$V,"")</f>
        <v>0</v>
      </c>
    </row>
    <row r="2789" spans="1:13" x14ac:dyDescent="0.3">
      <c r="A2789" t="s">
        <v>5065</v>
      </c>
      <c r="B2789" t="s">
        <v>6217</v>
      </c>
      <c r="C2789" t="s">
        <v>116</v>
      </c>
      <c r="D2789" t="s">
        <v>5639</v>
      </c>
      <c r="E2789" s="44" t="s">
        <v>19793</v>
      </c>
      <c r="F2789" t="s">
        <v>5645</v>
      </c>
      <c r="G2789" t="str">
        <f>_xlfn.XLOOKUP(F2789,Analyst!$A:$A,Analyst!$B:$B)</f>
        <v>ccmufid</v>
      </c>
      <c r="H2789" s="1" t="s">
        <v>124</v>
      </c>
      <c r="I2789" s="69">
        <v>44621</v>
      </c>
      <c r="J2789" s="45" t="s">
        <v>5658</v>
      </c>
      <c r="K2789" t="s">
        <v>124</v>
      </c>
      <c r="M2789">
        <f>_xlfn.XLOOKUP(A2789,Server!$B:$B,Server!$V:$V,"")</f>
        <v>0</v>
      </c>
    </row>
    <row r="2790" spans="1:13" x14ac:dyDescent="0.3">
      <c r="A2790" t="s">
        <v>5065</v>
      </c>
      <c r="B2790" t="s">
        <v>6218</v>
      </c>
      <c r="C2790" t="s">
        <v>116</v>
      </c>
      <c r="D2790" t="s">
        <v>5639</v>
      </c>
      <c r="E2790" s="44" t="s">
        <v>19793</v>
      </c>
      <c r="F2790" t="s">
        <v>5645</v>
      </c>
      <c r="G2790" t="str">
        <f>_xlfn.XLOOKUP(F2790,Analyst!$A:$A,Analyst!$B:$B)</f>
        <v>ccmufid</v>
      </c>
      <c r="H2790" s="1" t="s">
        <v>124</v>
      </c>
      <c r="I2790" s="69">
        <v>44621</v>
      </c>
      <c r="J2790" s="45" t="s">
        <v>5658</v>
      </c>
      <c r="K2790" t="s">
        <v>124</v>
      </c>
      <c r="M2790">
        <f>_xlfn.XLOOKUP(A2790,Server!$B:$B,Server!$V:$V,"")</f>
        <v>0</v>
      </c>
    </row>
    <row r="2791" spans="1:13" x14ac:dyDescent="0.3">
      <c r="A2791" t="s">
        <v>5065</v>
      </c>
      <c r="B2791" t="s">
        <v>6219</v>
      </c>
      <c r="C2791" t="s">
        <v>116</v>
      </c>
      <c r="D2791" t="s">
        <v>5639</v>
      </c>
      <c r="E2791" s="44" t="s">
        <v>19793</v>
      </c>
      <c r="F2791" t="s">
        <v>5645</v>
      </c>
      <c r="G2791" t="str">
        <f>_xlfn.XLOOKUP(F2791,Analyst!$A:$A,Analyst!$B:$B)</f>
        <v>ccmufid</v>
      </c>
      <c r="H2791" s="1" t="s">
        <v>124</v>
      </c>
      <c r="I2791" s="69">
        <v>44621</v>
      </c>
      <c r="J2791" s="45" t="s">
        <v>5658</v>
      </c>
      <c r="K2791" t="s">
        <v>124</v>
      </c>
      <c r="M2791">
        <f>_xlfn.XLOOKUP(A2791,Server!$B:$B,Server!$V:$V,"")</f>
        <v>0</v>
      </c>
    </row>
    <row r="2792" spans="1:13" x14ac:dyDescent="0.3">
      <c r="A2792" t="s">
        <v>5065</v>
      </c>
      <c r="B2792" t="s">
        <v>5066</v>
      </c>
      <c r="C2792" t="s">
        <v>116</v>
      </c>
      <c r="D2792" t="s">
        <v>5639</v>
      </c>
      <c r="E2792" s="44" t="s">
        <v>19793</v>
      </c>
      <c r="F2792" t="s">
        <v>5645</v>
      </c>
      <c r="G2792" t="str">
        <f>_xlfn.XLOOKUP(F2792,Analyst!$A:$A,Analyst!$B:$B)</f>
        <v>ccmufid</v>
      </c>
      <c r="H2792" s="1" t="s">
        <v>124</v>
      </c>
      <c r="I2792" s="69">
        <v>44644</v>
      </c>
      <c r="J2792" t="s">
        <v>203</v>
      </c>
      <c r="K2792" t="s">
        <v>204</v>
      </c>
      <c r="M2792">
        <f>_xlfn.XLOOKUP(A2792,Server!$B:$B,Server!$V:$V,"")</f>
        <v>0</v>
      </c>
    </row>
    <row r="2793" spans="1:13" x14ac:dyDescent="0.3">
      <c r="A2793" t="s">
        <v>5065</v>
      </c>
      <c r="B2793" t="s">
        <v>6220</v>
      </c>
      <c r="C2793" t="s">
        <v>116</v>
      </c>
      <c r="D2793" t="s">
        <v>5639</v>
      </c>
      <c r="E2793" s="44" t="s">
        <v>19793</v>
      </c>
      <c r="F2793" t="s">
        <v>5645</v>
      </c>
      <c r="G2793" t="str">
        <f>_xlfn.XLOOKUP(F2793,Analyst!$A:$A,Analyst!$B:$B)</f>
        <v>ccmufid</v>
      </c>
      <c r="H2793" s="1" t="s">
        <v>124</v>
      </c>
      <c r="I2793" s="69">
        <v>44621</v>
      </c>
      <c r="J2793" s="45" t="s">
        <v>5658</v>
      </c>
      <c r="K2793" t="s">
        <v>124</v>
      </c>
      <c r="M2793">
        <f>_xlfn.XLOOKUP(A2793,Server!$B:$B,Server!$V:$V,"")</f>
        <v>0</v>
      </c>
    </row>
    <row r="2794" spans="1:13" x14ac:dyDescent="0.3">
      <c r="A2794" t="s">
        <v>5173</v>
      </c>
      <c r="B2794" t="s">
        <v>5174</v>
      </c>
      <c r="C2794" t="s">
        <v>116</v>
      </c>
      <c r="D2794" t="s">
        <v>5639</v>
      </c>
      <c r="E2794" s="44" t="s">
        <v>19793</v>
      </c>
      <c r="F2794" t="s">
        <v>5645</v>
      </c>
      <c r="G2794" t="str">
        <f>_xlfn.XLOOKUP(F2794,Analyst!$A:$A,Analyst!$B:$B)</f>
        <v>ccmufid</v>
      </c>
      <c r="H2794" s="1" t="s">
        <v>124</v>
      </c>
      <c r="I2794" s="69">
        <v>44644</v>
      </c>
      <c r="J2794" t="s">
        <v>203</v>
      </c>
      <c r="K2794" t="s">
        <v>204</v>
      </c>
      <c r="M2794">
        <f>_xlfn.XLOOKUP(A2794,Server!$B:$B,Server!$V:$V,"")</f>
        <v>0</v>
      </c>
    </row>
    <row r="2795" spans="1:13" x14ac:dyDescent="0.3">
      <c r="A2795" t="s">
        <v>5053</v>
      </c>
      <c r="B2795" t="s">
        <v>5054</v>
      </c>
      <c r="C2795" t="s">
        <v>116</v>
      </c>
      <c r="D2795" t="s">
        <v>5639</v>
      </c>
      <c r="E2795" s="44" t="s">
        <v>19793</v>
      </c>
      <c r="F2795" t="s">
        <v>5645</v>
      </c>
      <c r="G2795" t="str">
        <f>_xlfn.XLOOKUP(F2795,Analyst!$A:$A,Analyst!$B:$B)</f>
        <v>ccmufid</v>
      </c>
      <c r="H2795" s="1" t="s">
        <v>124</v>
      </c>
      <c r="I2795" s="69">
        <v>44644</v>
      </c>
      <c r="J2795" t="s">
        <v>203</v>
      </c>
      <c r="K2795" t="s">
        <v>204</v>
      </c>
      <c r="M2795">
        <f>_xlfn.XLOOKUP(A2795,Server!$B:$B,Server!$V:$V,"")</f>
        <v>0</v>
      </c>
    </row>
    <row r="2796" spans="1:13" x14ac:dyDescent="0.3">
      <c r="A2796" t="s">
        <v>3297</v>
      </c>
      <c r="B2796" t="s">
        <v>3298</v>
      </c>
      <c r="C2796" t="s">
        <v>116</v>
      </c>
      <c r="D2796" t="s">
        <v>5639</v>
      </c>
      <c r="E2796" s="44" t="s">
        <v>19793</v>
      </c>
      <c r="F2796" t="s">
        <v>5645</v>
      </c>
      <c r="G2796" t="str">
        <f>_xlfn.XLOOKUP(F2796,Analyst!$A:$A,Analyst!$B:$B)</f>
        <v>ccmufid</v>
      </c>
      <c r="H2796" s="1" t="s">
        <v>124</v>
      </c>
      <c r="I2796" s="69">
        <v>44644</v>
      </c>
      <c r="J2796" t="s">
        <v>203</v>
      </c>
      <c r="K2796" t="s">
        <v>204</v>
      </c>
      <c r="M2796">
        <f>_xlfn.XLOOKUP(A2796,Server!$B:$B,Server!$V:$V,"")</f>
        <v>0</v>
      </c>
    </row>
    <row r="2797" spans="1:13" x14ac:dyDescent="0.3">
      <c r="A2797" t="s">
        <v>3931</v>
      </c>
      <c r="B2797" t="s">
        <v>3932</v>
      </c>
      <c r="C2797" t="s">
        <v>116</v>
      </c>
      <c r="D2797" t="s">
        <v>5639</v>
      </c>
      <c r="E2797" s="44" t="s">
        <v>19793</v>
      </c>
      <c r="F2797" t="s">
        <v>5645</v>
      </c>
      <c r="G2797" t="str">
        <f>_xlfn.XLOOKUP(F2797,Analyst!$A:$A,Analyst!$B:$B)</f>
        <v>ccmufid</v>
      </c>
      <c r="H2797" s="1" t="s">
        <v>124</v>
      </c>
      <c r="I2797" s="69">
        <v>44644</v>
      </c>
      <c r="J2797" t="s">
        <v>203</v>
      </c>
      <c r="K2797" t="s">
        <v>204</v>
      </c>
      <c r="M2797">
        <f>_xlfn.XLOOKUP(A2797,Server!$B:$B,Server!$V:$V,"")</f>
        <v>0</v>
      </c>
    </row>
    <row r="2798" spans="1:13" x14ac:dyDescent="0.3">
      <c r="A2798" t="s">
        <v>5171</v>
      </c>
      <c r="B2798" t="s">
        <v>5172</v>
      </c>
      <c r="C2798" t="s">
        <v>116</v>
      </c>
      <c r="D2798" t="s">
        <v>5639</v>
      </c>
      <c r="E2798" s="44" t="s">
        <v>19793</v>
      </c>
      <c r="F2798" t="s">
        <v>5645</v>
      </c>
      <c r="G2798" t="str">
        <f>_xlfn.XLOOKUP(F2798,Analyst!$A:$A,Analyst!$B:$B)</f>
        <v>ccmufid</v>
      </c>
      <c r="H2798" s="1" t="s">
        <v>124</v>
      </c>
      <c r="I2798" s="69">
        <v>44644</v>
      </c>
      <c r="J2798" t="s">
        <v>203</v>
      </c>
      <c r="K2798" t="s">
        <v>204</v>
      </c>
      <c r="M2798">
        <f>_xlfn.XLOOKUP(A2798,Server!$B:$B,Server!$V:$V,"")</f>
        <v>0</v>
      </c>
    </row>
    <row r="2799" spans="1:13" x14ac:dyDescent="0.3">
      <c r="A2799" t="s">
        <v>5221</v>
      </c>
      <c r="B2799" t="s">
        <v>5222</v>
      </c>
      <c r="C2799" t="s">
        <v>116</v>
      </c>
      <c r="D2799" t="s">
        <v>5639</v>
      </c>
      <c r="E2799" s="44" t="s">
        <v>6027</v>
      </c>
      <c r="F2799" t="s">
        <v>5645</v>
      </c>
      <c r="G2799" t="str">
        <f>_xlfn.XLOOKUP(F2799,Analyst!$A:$A,Analyst!$B:$B)</f>
        <v>ccmufid</v>
      </c>
      <c r="H2799" s="1" t="s">
        <v>124</v>
      </c>
      <c r="I2799" s="69">
        <v>44644</v>
      </c>
      <c r="J2799" t="s">
        <v>387</v>
      </c>
      <c r="K2799" t="s">
        <v>195</v>
      </c>
      <c r="M2799">
        <f>_xlfn.XLOOKUP(A2799,Server!$B:$B,Server!$V:$V,"")</f>
        <v>0</v>
      </c>
    </row>
    <row r="2800" spans="1:13" x14ac:dyDescent="0.3">
      <c r="A2800" t="s">
        <v>5223</v>
      </c>
      <c r="B2800" t="s">
        <v>5224</v>
      </c>
      <c r="C2800" t="s">
        <v>116</v>
      </c>
      <c r="D2800" t="s">
        <v>5639</v>
      </c>
      <c r="E2800" s="44" t="s">
        <v>6027</v>
      </c>
      <c r="F2800" t="s">
        <v>5645</v>
      </c>
      <c r="G2800" t="str">
        <f>_xlfn.XLOOKUP(F2800,Analyst!$A:$A,Analyst!$B:$B)</f>
        <v>ccmufid</v>
      </c>
      <c r="H2800" s="1" t="s">
        <v>124</v>
      </c>
      <c r="I2800" s="69">
        <v>44644</v>
      </c>
      <c r="J2800" t="s">
        <v>387</v>
      </c>
      <c r="K2800" t="s">
        <v>195</v>
      </c>
      <c r="M2800">
        <f>_xlfn.XLOOKUP(A2800,Server!$B:$B,Server!$V:$V,"")</f>
        <v>0</v>
      </c>
    </row>
    <row r="2801" spans="1:13" x14ac:dyDescent="0.3">
      <c r="A2801" t="s">
        <v>3878</v>
      </c>
      <c r="B2801" t="s">
        <v>6221</v>
      </c>
      <c r="C2801" t="s">
        <v>516</v>
      </c>
      <c r="D2801" t="s">
        <v>5639</v>
      </c>
      <c r="E2801" s="44" t="s">
        <v>5644</v>
      </c>
      <c r="F2801" t="s">
        <v>5645</v>
      </c>
      <c r="G2801" t="str">
        <f>_xlfn.XLOOKUP(F2801,Analyst!$A:$A,Analyst!$B:$B)</f>
        <v>ccmufid</v>
      </c>
      <c r="H2801" s="1" t="s">
        <v>124</v>
      </c>
      <c r="I2801" s="69">
        <v>44621</v>
      </c>
      <c r="J2801" s="45" t="s">
        <v>5658</v>
      </c>
      <c r="K2801" t="s">
        <v>124</v>
      </c>
      <c r="M2801">
        <f>_xlfn.XLOOKUP(A2801,Server!$B:$B,Server!$V:$V,"")</f>
        <v>0</v>
      </c>
    </row>
    <row r="2802" spans="1:13" x14ac:dyDescent="0.3">
      <c r="A2802" t="s">
        <v>3878</v>
      </c>
      <c r="B2802" t="s">
        <v>6222</v>
      </c>
      <c r="C2802" t="s">
        <v>516</v>
      </c>
      <c r="D2802" t="s">
        <v>5639</v>
      </c>
      <c r="E2802" s="44" t="s">
        <v>5644</v>
      </c>
      <c r="F2802" t="s">
        <v>5645</v>
      </c>
      <c r="G2802" t="str">
        <f>_xlfn.XLOOKUP(F2802,Analyst!$A:$A,Analyst!$B:$B)</f>
        <v>ccmufid</v>
      </c>
      <c r="H2802" s="1" t="s">
        <v>124</v>
      </c>
      <c r="I2802" s="69">
        <v>44621</v>
      </c>
      <c r="J2802" s="45" t="s">
        <v>5658</v>
      </c>
      <c r="K2802" t="s">
        <v>124</v>
      </c>
      <c r="M2802">
        <f>_xlfn.XLOOKUP(A2802,Server!$B:$B,Server!$V:$V,"")</f>
        <v>0</v>
      </c>
    </row>
    <row r="2803" spans="1:13" x14ac:dyDescent="0.3">
      <c r="A2803" t="s">
        <v>3878</v>
      </c>
      <c r="B2803" t="s">
        <v>3879</v>
      </c>
      <c r="C2803" t="s">
        <v>116</v>
      </c>
      <c r="D2803" t="s">
        <v>5639</v>
      </c>
      <c r="E2803" s="44" t="s">
        <v>5644</v>
      </c>
      <c r="F2803" t="s">
        <v>5645</v>
      </c>
      <c r="G2803" t="str">
        <f>_xlfn.XLOOKUP(F2803,Analyst!$A:$A,Analyst!$B:$B)</f>
        <v>ccmufid</v>
      </c>
      <c r="H2803" s="1" t="s">
        <v>124</v>
      </c>
      <c r="I2803" s="69">
        <v>44644</v>
      </c>
      <c r="J2803" t="s">
        <v>203</v>
      </c>
      <c r="K2803" t="s">
        <v>204</v>
      </c>
      <c r="M2803">
        <f>_xlfn.XLOOKUP(A2803,Server!$B:$B,Server!$V:$V,"")</f>
        <v>0</v>
      </c>
    </row>
    <row r="2804" spans="1:13" x14ac:dyDescent="0.3">
      <c r="A2804" t="s">
        <v>3878</v>
      </c>
      <c r="B2804" t="s">
        <v>6223</v>
      </c>
      <c r="C2804" t="s">
        <v>516</v>
      </c>
      <c r="D2804" t="s">
        <v>5639</v>
      </c>
      <c r="E2804" s="44" t="s">
        <v>5644</v>
      </c>
      <c r="F2804" t="s">
        <v>5645</v>
      </c>
      <c r="G2804" t="str">
        <f>_xlfn.XLOOKUP(F2804,Analyst!$A:$A,Analyst!$B:$B)</f>
        <v>ccmufid</v>
      </c>
      <c r="H2804" s="1" t="s">
        <v>124</v>
      </c>
      <c r="I2804" s="69">
        <v>44621</v>
      </c>
      <c r="J2804" s="45" t="s">
        <v>5658</v>
      </c>
      <c r="K2804" t="s">
        <v>124</v>
      </c>
      <c r="M2804">
        <f>_xlfn.XLOOKUP(A2804,Server!$B:$B,Server!$V:$V,"")</f>
        <v>0</v>
      </c>
    </row>
    <row r="2805" spans="1:13" x14ac:dyDescent="0.3">
      <c r="A2805" t="s">
        <v>3878</v>
      </c>
      <c r="B2805" t="s">
        <v>6224</v>
      </c>
      <c r="C2805" t="s">
        <v>516</v>
      </c>
      <c r="D2805" t="s">
        <v>5639</v>
      </c>
      <c r="E2805" s="44" t="s">
        <v>5644</v>
      </c>
      <c r="F2805" t="s">
        <v>5645</v>
      </c>
      <c r="G2805" t="str">
        <f>_xlfn.XLOOKUP(F2805,Analyst!$A:$A,Analyst!$B:$B)</f>
        <v>ccmufid</v>
      </c>
      <c r="H2805" s="1" t="s">
        <v>124</v>
      </c>
      <c r="I2805" s="69">
        <v>44621</v>
      </c>
      <c r="J2805" s="45" t="s">
        <v>5658</v>
      </c>
      <c r="K2805" t="s">
        <v>124</v>
      </c>
      <c r="M2805">
        <f>_xlfn.XLOOKUP(A2805,Server!$B:$B,Server!$V:$V,"")</f>
        <v>0</v>
      </c>
    </row>
    <row r="2806" spans="1:13" x14ac:dyDescent="0.3">
      <c r="A2806" t="s">
        <v>3678</v>
      </c>
      <c r="B2806" t="s">
        <v>3679</v>
      </c>
      <c r="C2806" t="s">
        <v>116</v>
      </c>
      <c r="D2806" t="s">
        <v>5639</v>
      </c>
      <c r="E2806" s="44" t="s">
        <v>6028</v>
      </c>
      <c r="F2806" t="s">
        <v>5645</v>
      </c>
      <c r="G2806" t="str">
        <f>_xlfn.XLOOKUP(F2806,Analyst!$A:$A,Analyst!$B:$B)</f>
        <v>ccmufid</v>
      </c>
      <c r="H2806" s="1" t="s">
        <v>124</v>
      </c>
      <c r="I2806" s="69">
        <v>44644</v>
      </c>
      <c r="J2806" t="s">
        <v>203</v>
      </c>
      <c r="K2806" t="s">
        <v>204</v>
      </c>
      <c r="M2806">
        <f>_xlfn.XLOOKUP(A2806,Server!$B:$B,Server!$V:$V,"")</f>
        <v>0</v>
      </c>
    </row>
    <row r="2807" spans="1:13" x14ac:dyDescent="0.3">
      <c r="A2807" t="s">
        <v>3680</v>
      </c>
      <c r="B2807" t="s">
        <v>3681</v>
      </c>
      <c r="C2807" t="s">
        <v>116</v>
      </c>
      <c r="D2807" t="s">
        <v>5639</v>
      </c>
      <c r="E2807" s="44" t="s">
        <v>6028</v>
      </c>
      <c r="F2807" t="s">
        <v>5645</v>
      </c>
      <c r="G2807" t="str">
        <f>_xlfn.XLOOKUP(F2807,Analyst!$A:$A,Analyst!$B:$B)</f>
        <v>ccmufid</v>
      </c>
      <c r="H2807" s="1" t="s">
        <v>124</v>
      </c>
      <c r="I2807" s="69">
        <v>44644</v>
      </c>
      <c r="J2807" t="s">
        <v>203</v>
      </c>
      <c r="K2807" t="s">
        <v>204</v>
      </c>
      <c r="M2807">
        <f>_xlfn.XLOOKUP(A2807,Server!$B:$B,Server!$V:$V,"")</f>
        <v>0</v>
      </c>
    </row>
    <row r="2808" spans="1:13" x14ac:dyDescent="0.3">
      <c r="A2808" t="s">
        <v>3291</v>
      </c>
      <c r="B2808" t="s">
        <v>3292</v>
      </c>
      <c r="C2808" t="s">
        <v>116</v>
      </c>
      <c r="D2808" t="s">
        <v>5639</v>
      </c>
      <c r="E2808" s="44" t="s">
        <v>6028</v>
      </c>
      <c r="F2808" t="s">
        <v>5645</v>
      </c>
      <c r="G2808" t="str">
        <f>_xlfn.XLOOKUP(F2808,Analyst!$A:$A,Analyst!$B:$B)</f>
        <v>ccmufid</v>
      </c>
      <c r="H2808" s="1" t="s">
        <v>124</v>
      </c>
      <c r="I2808" s="69">
        <v>44644</v>
      </c>
      <c r="J2808" t="s">
        <v>203</v>
      </c>
      <c r="K2808" t="s">
        <v>204</v>
      </c>
      <c r="M2808">
        <f>_xlfn.XLOOKUP(A2808,Server!$B:$B,Server!$V:$V,"")</f>
        <v>0</v>
      </c>
    </row>
    <row r="2809" spans="1:13" x14ac:dyDescent="0.3">
      <c r="A2809" t="s">
        <v>3293</v>
      </c>
      <c r="B2809" t="s">
        <v>3294</v>
      </c>
      <c r="C2809" t="s">
        <v>116</v>
      </c>
      <c r="D2809" t="s">
        <v>5639</v>
      </c>
      <c r="E2809" s="44" t="s">
        <v>6028</v>
      </c>
      <c r="F2809" t="s">
        <v>5645</v>
      </c>
      <c r="G2809" t="str">
        <f>_xlfn.XLOOKUP(F2809,Analyst!$A:$A,Analyst!$B:$B)</f>
        <v>ccmufid</v>
      </c>
      <c r="H2809" s="1" t="s">
        <v>124</v>
      </c>
      <c r="I2809" s="69">
        <v>44644</v>
      </c>
      <c r="J2809" t="s">
        <v>203</v>
      </c>
      <c r="K2809" t="s">
        <v>204</v>
      </c>
      <c r="M2809">
        <f>_xlfn.XLOOKUP(A2809,Server!$B:$B,Server!$V:$V,"")</f>
        <v>0</v>
      </c>
    </row>
    <row r="2810" spans="1:13" x14ac:dyDescent="0.3">
      <c r="A2810" t="s">
        <v>3874</v>
      </c>
      <c r="B2810" t="s">
        <v>3875</v>
      </c>
      <c r="C2810" t="s">
        <v>116</v>
      </c>
      <c r="D2810" t="s">
        <v>5639</v>
      </c>
      <c r="E2810" s="44" t="s">
        <v>5644</v>
      </c>
      <c r="F2810" t="s">
        <v>5645</v>
      </c>
      <c r="G2810" t="str">
        <f>_xlfn.XLOOKUP(F2810,Analyst!$A:$A,Analyst!$B:$B)</f>
        <v>ccmufid</v>
      </c>
      <c r="H2810" s="1" t="s">
        <v>124</v>
      </c>
      <c r="I2810" s="69">
        <v>44644</v>
      </c>
      <c r="J2810" t="s">
        <v>203</v>
      </c>
      <c r="K2810" t="s">
        <v>204</v>
      </c>
      <c r="M2810">
        <f>_xlfn.XLOOKUP(A2810,Server!$B:$B,Server!$V:$V,"")</f>
        <v>0</v>
      </c>
    </row>
    <row r="2811" spans="1:13" x14ac:dyDescent="0.3">
      <c r="A2811" t="s">
        <v>3882</v>
      </c>
      <c r="B2811" t="s">
        <v>3883</v>
      </c>
      <c r="C2811" t="s">
        <v>116</v>
      </c>
      <c r="D2811" t="s">
        <v>5639</v>
      </c>
      <c r="E2811" s="44" t="s">
        <v>5644</v>
      </c>
      <c r="F2811" t="s">
        <v>5645</v>
      </c>
      <c r="G2811" t="str">
        <f>_xlfn.XLOOKUP(F2811,Analyst!$A:$A,Analyst!$B:$B)</f>
        <v>ccmufid</v>
      </c>
      <c r="H2811" s="1" t="s">
        <v>124</v>
      </c>
      <c r="I2811" s="69">
        <v>44644</v>
      </c>
      <c r="J2811" t="s">
        <v>203</v>
      </c>
      <c r="K2811" t="s">
        <v>204</v>
      </c>
      <c r="M2811">
        <f>_xlfn.XLOOKUP(A2811,Server!$B:$B,Server!$V:$V,"")</f>
        <v>0</v>
      </c>
    </row>
    <row r="2812" spans="1:13" x14ac:dyDescent="0.3">
      <c r="A2812" t="s">
        <v>3884</v>
      </c>
      <c r="B2812" t="s">
        <v>3885</v>
      </c>
      <c r="C2812" t="s">
        <v>116</v>
      </c>
      <c r="D2812" t="s">
        <v>5639</v>
      </c>
      <c r="E2812" s="44" t="s">
        <v>5644</v>
      </c>
      <c r="F2812" t="s">
        <v>5645</v>
      </c>
      <c r="G2812" t="str">
        <f>_xlfn.XLOOKUP(F2812,Analyst!$A:$A,Analyst!$B:$B)</f>
        <v>ccmufid</v>
      </c>
      <c r="H2812" s="1" t="s">
        <v>124</v>
      </c>
      <c r="I2812" s="69">
        <v>44644</v>
      </c>
      <c r="J2812" t="s">
        <v>203</v>
      </c>
      <c r="K2812" t="s">
        <v>204</v>
      </c>
      <c r="M2812">
        <f>_xlfn.XLOOKUP(A2812,Server!$B:$B,Server!$V:$V,"")</f>
        <v>0</v>
      </c>
    </row>
    <row r="2813" spans="1:13" x14ac:dyDescent="0.3">
      <c r="A2813" t="s">
        <v>3886</v>
      </c>
      <c r="B2813" t="s">
        <v>3887</v>
      </c>
      <c r="C2813" t="s">
        <v>116</v>
      </c>
      <c r="D2813" t="s">
        <v>5639</v>
      </c>
      <c r="E2813" s="44" t="s">
        <v>5644</v>
      </c>
      <c r="F2813" t="s">
        <v>5645</v>
      </c>
      <c r="G2813" t="str">
        <f>_xlfn.XLOOKUP(F2813,Analyst!$A:$A,Analyst!$B:$B)</f>
        <v>ccmufid</v>
      </c>
      <c r="H2813" s="1" t="s">
        <v>124</v>
      </c>
      <c r="I2813" s="69">
        <v>44644</v>
      </c>
      <c r="J2813" t="s">
        <v>203</v>
      </c>
      <c r="K2813" t="s">
        <v>204</v>
      </c>
      <c r="M2813">
        <f>_xlfn.XLOOKUP(A2813,Server!$B:$B,Server!$V:$V,"")</f>
        <v>0</v>
      </c>
    </row>
    <row r="2814" spans="1:13" x14ac:dyDescent="0.3">
      <c r="A2814" t="s">
        <v>3880</v>
      </c>
      <c r="B2814" t="s">
        <v>3881</v>
      </c>
      <c r="C2814" t="s">
        <v>116</v>
      </c>
      <c r="D2814" t="s">
        <v>5639</v>
      </c>
      <c r="E2814" s="44" t="s">
        <v>5644</v>
      </c>
      <c r="F2814" t="s">
        <v>5645</v>
      </c>
      <c r="G2814" t="str">
        <f>_xlfn.XLOOKUP(F2814,Analyst!$A:$A,Analyst!$B:$B)</f>
        <v>ccmufid</v>
      </c>
      <c r="H2814" s="1" t="s">
        <v>124</v>
      </c>
      <c r="I2814" s="69">
        <v>44644</v>
      </c>
      <c r="J2814" t="s">
        <v>203</v>
      </c>
      <c r="K2814" t="s">
        <v>204</v>
      </c>
      <c r="M2814">
        <f>_xlfn.XLOOKUP(A2814,Server!$B:$B,Server!$V:$V,"")</f>
        <v>0</v>
      </c>
    </row>
    <row r="2815" spans="1:13" x14ac:dyDescent="0.3">
      <c r="A2815" t="s">
        <v>3682</v>
      </c>
      <c r="B2815" t="s">
        <v>3683</v>
      </c>
      <c r="C2815" t="s">
        <v>116</v>
      </c>
      <c r="D2815" t="s">
        <v>5639</v>
      </c>
      <c r="E2815" s="44" t="s">
        <v>19780</v>
      </c>
      <c r="F2815" t="s">
        <v>5645</v>
      </c>
      <c r="G2815" t="str">
        <f>_xlfn.XLOOKUP(F2815,Analyst!$A:$A,Analyst!$B:$B)</f>
        <v>ccmufid</v>
      </c>
      <c r="H2815" s="1" t="s">
        <v>124</v>
      </c>
      <c r="I2815" s="69">
        <v>44644</v>
      </c>
      <c r="J2815" t="s">
        <v>203</v>
      </c>
      <c r="K2815" t="s">
        <v>204</v>
      </c>
      <c r="M2815">
        <f>_xlfn.XLOOKUP(A2815,Server!$B:$B,Server!$V:$V,"")</f>
        <v>0</v>
      </c>
    </row>
    <row r="2816" spans="1:13" x14ac:dyDescent="0.3">
      <c r="A2816" t="s">
        <v>3684</v>
      </c>
      <c r="B2816" t="s">
        <v>3685</v>
      </c>
      <c r="C2816" t="s">
        <v>116</v>
      </c>
      <c r="D2816" t="s">
        <v>5639</v>
      </c>
      <c r="E2816" s="44" t="s">
        <v>19780</v>
      </c>
      <c r="F2816" t="s">
        <v>5645</v>
      </c>
      <c r="G2816" t="str">
        <f>_xlfn.XLOOKUP(F2816,Analyst!$A:$A,Analyst!$B:$B)</f>
        <v>ccmufid</v>
      </c>
      <c r="H2816" s="1" t="s">
        <v>124</v>
      </c>
      <c r="I2816" s="69">
        <v>44644</v>
      </c>
      <c r="J2816" t="s">
        <v>203</v>
      </c>
      <c r="K2816" t="s">
        <v>204</v>
      </c>
      <c r="M2816">
        <f>_xlfn.XLOOKUP(A2816,Server!$B:$B,Server!$V:$V,"")</f>
        <v>0</v>
      </c>
    </row>
    <row r="2817" spans="1:13" x14ac:dyDescent="0.3">
      <c r="A2817" t="s">
        <v>3674</v>
      </c>
      <c r="B2817" t="s">
        <v>3675</v>
      </c>
      <c r="C2817" t="s">
        <v>116</v>
      </c>
      <c r="D2817" t="s">
        <v>5639</v>
      </c>
      <c r="E2817" s="44" t="s">
        <v>19780</v>
      </c>
      <c r="F2817" t="s">
        <v>5645</v>
      </c>
      <c r="G2817" t="str">
        <f>_xlfn.XLOOKUP(F2817,Analyst!$A:$A,Analyst!$B:$B)</f>
        <v>ccmufid</v>
      </c>
      <c r="H2817" s="1" t="s">
        <v>124</v>
      </c>
      <c r="I2817" s="69">
        <v>44644</v>
      </c>
      <c r="J2817" t="s">
        <v>203</v>
      </c>
      <c r="K2817" t="s">
        <v>204</v>
      </c>
      <c r="M2817">
        <f>_xlfn.XLOOKUP(A2817,Server!$B:$B,Server!$V:$V,"")</f>
        <v>0</v>
      </c>
    </row>
    <row r="2818" spans="1:13" x14ac:dyDescent="0.3">
      <c r="A2818" t="s">
        <v>3686</v>
      </c>
      <c r="B2818" t="s">
        <v>3687</v>
      </c>
      <c r="C2818" t="s">
        <v>116</v>
      </c>
      <c r="D2818" t="s">
        <v>5639</v>
      </c>
      <c r="E2818" s="44" t="s">
        <v>19780</v>
      </c>
      <c r="F2818" t="s">
        <v>5645</v>
      </c>
      <c r="G2818" t="str">
        <f>_xlfn.XLOOKUP(F2818,Analyst!$A:$A,Analyst!$B:$B)</f>
        <v>ccmufid</v>
      </c>
      <c r="H2818" s="1" t="s">
        <v>124</v>
      </c>
      <c r="I2818" s="69">
        <v>44644</v>
      </c>
      <c r="J2818" t="s">
        <v>203</v>
      </c>
      <c r="K2818" t="s">
        <v>204</v>
      </c>
      <c r="M2818">
        <f>_xlfn.XLOOKUP(A2818,Server!$B:$B,Server!$V:$V,"")</f>
        <v>0</v>
      </c>
    </row>
    <row r="2819" spans="1:13" x14ac:dyDescent="0.3">
      <c r="A2819" t="s">
        <v>3688</v>
      </c>
      <c r="B2819" t="s">
        <v>3689</v>
      </c>
      <c r="C2819" t="s">
        <v>116</v>
      </c>
      <c r="D2819" t="s">
        <v>5639</v>
      </c>
      <c r="E2819" s="44" t="s">
        <v>19780</v>
      </c>
      <c r="F2819" t="s">
        <v>5645</v>
      </c>
      <c r="G2819" t="str">
        <f>_xlfn.XLOOKUP(F2819,Analyst!$A:$A,Analyst!$B:$B)</f>
        <v>ccmufid</v>
      </c>
      <c r="H2819" s="1" t="s">
        <v>124</v>
      </c>
      <c r="I2819" s="69">
        <v>44644</v>
      </c>
      <c r="J2819" t="s">
        <v>203</v>
      </c>
      <c r="K2819" t="s">
        <v>204</v>
      </c>
      <c r="M2819">
        <f>_xlfn.XLOOKUP(A2819,Server!$B:$B,Server!$V:$V,"")</f>
        <v>0</v>
      </c>
    </row>
    <row r="2820" spans="1:13" x14ac:dyDescent="0.3">
      <c r="A2820" t="s">
        <v>3621</v>
      </c>
      <c r="B2820" t="s">
        <v>3622</v>
      </c>
      <c r="C2820" t="s">
        <v>116</v>
      </c>
      <c r="D2820" t="s">
        <v>5639</v>
      </c>
      <c r="E2820" s="44" t="s">
        <v>6029</v>
      </c>
      <c r="F2820" s="23" t="s">
        <v>10316</v>
      </c>
      <c r="G2820" t="str">
        <f>_xlfn.XLOOKUP(F2820,Analyst!$A:$A,Analyst!$B:$B)</f>
        <v>ccfaris</v>
      </c>
      <c r="H2820" s="1">
        <v>4</v>
      </c>
      <c r="I2820" s="69">
        <v>44650</v>
      </c>
      <c r="J2820" t="s">
        <v>203</v>
      </c>
      <c r="K2820" t="s">
        <v>204</v>
      </c>
      <c r="M2820">
        <f>_xlfn.XLOOKUP(A2820,Server!$B:$B,Server!$V:$V,"")</f>
        <v>0</v>
      </c>
    </row>
    <row r="2821" spans="1:13" x14ac:dyDescent="0.3">
      <c r="A2821" t="s">
        <v>4008</v>
      </c>
      <c r="B2821" t="s">
        <v>6225</v>
      </c>
      <c r="C2821" t="s">
        <v>116</v>
      </c>
      <c r="D2821" t="s">
        <v>5639</v>
      </c>
      <c r="E2821" s="44" t="s">
        <v>5644</v>
      </c>
      <c r="F2821" t="s">
        <v>5645</v>
      </c>
      <c r="G2821" t="str">
        <f>_xlfn.XLOOKUP(F2821,Analyst!$A:$A,Analyst!$B:$B)</f>
        <v>ccmufid</v>
      </c>
      <c r="H2821" s="1" t="s">
        <v>124</v>
      </c>
      <c r="I2821" s="69">
        <v>44621</v>
      </c>
      <c r="J2821" s="45" t="s">
        <v>5658</v>
      </c>
      <c r="K2821" t="s">
        <v>124</v>
      </c>
      <c r="M2821">
        <f>_xlfn.XLOOKUP(A2821,Server!$B:$B,Server!$V:$V,"")</f>
        <v>0</v>
      </c>
    </row>
    <row r="2822" spans="1:13" x14ac:dyDescent="0.3">
      <c r="A2822" t="s">
        <v>4008</v>
      </c>
      <c r="B2822" t="s">
        <v>4009</v>
      </c>
      <c r="C2822" t="s">
        <v>116</v>
      </c>
      <c r="D2822" t="s">
        <v>5639</v>
      </c>
      <c r="E2822" s="44" t="s">
        <v>5644</v>
      </c>
      <c r="F2822" t="s">
        <v>5645</v>
      </c>
      <c r="G2822" t="str">
        <f>_xlfn.XLOOKUP(F2822,Analyst!$A:$A,Analyst!$B:$B)</f>
        <v>ccmufid</v>
      </c>
      <c r="H2822" s="1" t="s">
        <v>124</v>
      </c>
      <c r="I2822" s="69">
        <v>44644</v>
      </c>
      <c r="J2822" t="s">
        <v>203</v>
      </c>
      <c r="K2822" t="s">
        <v>204</v>
      </c>
      <c r="M2822">
        <f>_xlfn.XLOOKUP(A2822,Server!$B:$B,Server!$V:$V,"")</f>
        <v>0</v>
      </c>
    </row>
    <row r="2823" spans="1:13" x14ac:dyDescent="0.3">
      <c r="A2823" t="s">
        <v>3812</v>
      </c>
      <c r="B2823" t="s">
        <v>3813</v>
      </c>
      <c r="C2823" t="s">
        <v>116</v>
      </c>
      <c r="D2823" t="s">
        <v>5639</v>
      </c>
      <c r="E2823" s="44" t="s">
        <v>5712</v>
      </c>
      <c r="F2823" t="s">
        <v>19259</v>
      </c>
      <c r="G2823" t="str">
        <f>_xlfn.XLOOKUP(F2823,Analyst!$A:$A,Analyst!$B:$B)</f>
        <v>ccshhaff</v>
      </c>
      <c r="H2823" s="1">
        <v>3</v>
      </c>
      <c r="I2823" s="69">
        <v>44644</v>
      </c>
      <c r="J2823" t="s">
        <v>203</v>
      </c>
      <c r="K2823" t="s">
        <v>204</v>
      </c>
      <c r="M2823">
        <f>_xlfn.XLOOKUP(A2823,Server!$B:$B,Server!$V:$V,"")</f>
        <v>0</v>
      </c>
    </row>
    <row r="2824" spans="1:13" x14ac:dyDescent="0.3">
      <c r="A2824" t="s">
        <v>3814</v>
      </c>
      <c r="B2824" t="s">
        <v>3815</v>
      </c>
      <c r="C2824" t="s">
        <v>116</v>
      </c>
      <c r="D2824" t="s">
        <v>5639</v>
      </c>
      <c r="E2824" s="44" t="s">
        <v>5712</v>
      </c>
      <c r="F2824" t="s">
        <v>19259</v>
      </c>
      <c r="G2824" t="str">
        <f>_xlfn.XLOOKUP(F2824,Analyst!$A:$A,Analyst!$B:$B)</f>
        <v>ccshhaff</v>
      </c>
      <c r="H2824" s="1">
        <v>3</v>
      </c>
      <c r="I2824" s="69">
        <v>44644</v>
      </c>
      <c r="J2824" t="s">
        <v>203</v>
      </c>
      <c r="K2824" t="s">
        <v>204</v>
      </c>
      <c r="M2824">
        <f>_xlfn.XLOOKUP(A2824,Server!$B:$B,Server!$V:$V,"")</f>
        <v>0</v>
      </c>
    </row>
    <row r="2825" spans="1:13" x14ac:dyDescent="0.3">
      <c r="A2825" t="s">
        <v>3820</v>
      </c>
      <c r="B2825" t="s">
        <v>3821</v>
      </c>
      <c r="C2825" t="s">
        <v>116</v>
      </c>
      <c r="D2825" t="s">
        <v>5639</v>
      </c>
      <c r="E2825" s="44" t="s">
        <v>5712</v>
      </c>
      <c r="F2825" t="s">
        <v>19259</v>
      </c>
      <c r="G2825" t="str">
        <f>_xlfn.XLOOKUP(F2825,Analyst!$A:$A,Analyst!$B:$B)</f>
        <v>ccshhaff</v>
      </c>
      <c r="H2825" s="1">
        <v>3</v>
      </c>
      <c r="I2825" s="69">
        <v>44644</v>
      </c>
      <c r="J2825" t="s">
        <v>203</v>
      </c>
      <c r="K2825" t="s">
        <v>204</v>
      </c>
      <c r="M2825">
        <f>_xlfn.XLOOKUP(A2825,Server!$B:$B,Server!$V:$V,"")</f>
        <v>0</v>
      </c>
    </row>
    <row r="2826" spans="1:13" x14ac:dyDescent="0.3">
      <c r="A2826" t="s">
        <v>3822</v>
      </c>
      <c r="B2826" t="s">
        <v>3823</v>
      </c>
      <c r="C2826" t="s">
        <v>116</v>
      </c>
      <c r="D2826" t="s">
        <v>5639</v>
      </c>
      <c r="E2826" s="44" t="s">
        <v>5712</v>
      </c>
      <c r="F2826" t="s">
        <v>19259</v>
      </c>
      <c r="G2826" t="str">
        <f>_xlfn.XLOOKUP(F2826,Analyst!$A:$A,Analyst!$B:$B)</f>
        <v>ccshhaff</v>
      </c>
      <c r="H2826" s="1">
        <v>3</v>
      </c>
      <c r="I2826" s="69">
        <v>44644</v>
      </c>
      <c r="J2826" t="s">
        <v>203</v>
      </c>
      <c r="K2826" t="s">
        <v>204</v>
      </c>
      <c r="M2826">
        <f>_xlfn.XLOOKUP(A2826,Server!$B:$B,Server!$V:$V,"")</f>
        <v>0</v>
      </c>
    </row>
    <row r="2827" spans="1:13" x14ac:dyDescent="0.3">
      <c r="A2827" t="s">
        <v>3824</v>
      </c>
      <c r="B2827" t="s">
        <v>3825</v>
      </c>
      <c r="C2827" t="s">
        <v>116</v>
      </c>
      <c r="D2827" t="s">
        <v>5639</v>
      </c>
      <c r="E2827" s="44" t="s">
        <v>5712</v>
      </c>
      <c r="F2827" t="s">
        <v>19259</v>
      </c>
      <c r="G2827" t="str">
        <f>_xlfn.XLOOKUP(F2827,Analyst!$A:$A,Analyst!$B:$B)</f>
        <v>ccshhaff</v>
      </c>
      <c r="H2827" s="1">
        <v>3</v>
      </c>
      <c r="I2827" s="69">
        <v>44644</v>
      </c>
      <c r="J2827" t="s">
        <v>203</v>
      </c>
      <c r="K2827" t="s">
        <v>204</v>
      </c>
      <c r="M2827">
        <f>_xlfn.XLOOKUP(A2827,Server!$B:$B,Server!$V:$V,"")</f>
        <v>0</v>
      </c>
    </row>
    <row r="2828" spans="1:13" x14ac:dyDescent="0.3">
      <c r="A2828" t="s">
        <v>3826</v>
      </c>
      <c r="B2828" t="s">
        <v>3827</v>
      </c>
      <c r="C2828" t="s">
        <v>116</v>
      </c>
      <c r="D2828" t="s">
        <v>5639</v>
      </c>
      <c r="E2828" s="44" t="s">
        <v>5712</v>
      </c>
      <c r="F2828" t="s">
        <v>19259</v>
      </c>
      <c r="G2828" t="str">
        <f>_xlfn.XLOOKUP(F2828,Analyst!$A:$A,Analyst!$B:$B)</f>
        <v>ccshhaff</v>
      </c>
      <c r="H2828" s="1">
        <v>3</v>
      </c>
      <c r="I2828" s="69">
        <v>44644</v>
      </c>
      <c r="J2828" t="s">
        <v>203</v>
      </c>
      <c r="K2828" t="s">
        <v>204</v>
      </c>
      <c r="M2828">
        <f>_xlfn.XLOOKUP(A2828,Server!$B:$B,Server!$V:$V,"")</f>
        <v>0</v>
      </c>
    </row>
    <row r="2829" spans="1:13" x14ac:dyDescent="0.3">
      <c r="A2829" t="s">
        <v>3816</v>
      </c>
      <c r="B2829" t="s">
        <v>3817</v>
      </c>
      <c r="C2829" t="s">
        <v>116</v>
      </c>
      <c r="D2829" t="s">
        <v>5639</v>
      </c>
      <c r="E2829" s="44" t="s">
        <v>5712</v>
      </c>
      <c r="F2829" t="s">
        <v>19259</v>
      </c>
      <c r="G2829" t="str">
        <f>_xlfn.XLOOKUP(F2829,Analyst!$A:$A,Analyst!$B:$B)</f>
        <v>ccshhaff</v>
      </c>
      <c r="H2829" s="1">
        <v>3</v>
      </c>
      <c r="I2829" s="69">
        <v>44644</v>
      </c>
      <c r="J2829" t="s">
        <v>203</v>
      </c>
      <c r="K2829" t="s">
        <v>204</v>
      </c>
      <c r="M2829">
        <f>_xlfn.XLOOKUP(A2829,Server!$B:$B,Server!$V:$V,"")</f>
        <v>0</v>
      </c>
    </row>
    <row r="2830" spans="1:13" x14ac:dyDescent="0.3">
      <c r="A2830" t="s">
        <v>3818</v>
      </c>
      <c r="B2830" t="s">
        <v>3819</v>
      </c>
      <c r="C2830" t="s">
        <v>116</v>
      </c>
      <c r="D2830" t="s">
        <v>5639</v>
      </c>
      <c r="E2830" s="44" t="s">
        <v>5712</v>
      </c>
      <c r="F2830" t="s">
        <v>19259</v>
      </c>
      <c r="G2830" t="str">
        <f>_xlfn.XLOOKUP(F2830,Analyst!$A:$A,Analyst!$B:$B)</f>
        <v>ccshhaff</v>
      </c>
      <c r="H2830" s="1">
        <v>3</v>
      </c>
      <c r="I2830" s="69">
        <v>44644</v>
      </c>
      <c r="J2830" t="s">
        <v>203</v>
      </c>
      <c r="K2830" t="s">
        <v>204</v>
      </c>
      <c r="M2830">
        <f>_xlfn.XLOOKUP(A2830,Server!$B:$B,Server!$V:$V,"")</f>
        <v>0</v>
      </c>
    </row>
    <row r="2831" spans="1:13" x14ac:dyDescent="0.3">
      <c r="A2831" t="s">
        <v>3842</v>
      </c>
      <c r="B2831" t="s">
        <v>3843</v>
      </c>
      <c r="C2831" t="s">
        <v>116</v>
      </c>
      <c r="D2831" t="s">
        <v>5639</v>
      </c>
      <c r="E2831" s="44" t="s">
        <v>5905</v>
      </c>
      <c r="F2831" t="s">
        <v>19259</v>
      </c>
      <c r="G2831" t="str">
        <f>_xlfn.XLOOKUP(F2831,Analyst!$A:$A,Analyst!$B:$B)</f>
        <v>ccshhaff</v>
      </c>
      <c r="H2831" s="1">
        <v>3</v>
      </c>
      <c r="I2831" s="69">
        <v>44721</v>
      </c>
      <c r="J2831" t="s">
        <v>203</v>
      </c>
      <c r="K2831" t="s">
        <v>204</v>
      </c>
      <c r="M2831">
        <f>_xlfn.XLOOKUP(A2831,Server!$B:$B,Server!$V:$V,"")</f>
        <v>0</v>
      </c>
    </row>
    <row r="2832" spans="1:13" x14ac:dyDescent="0.3">
      <c r="A2832" t="s">
        <v>3852</v>
      </c>
      <c r="B2832" t="s">
        <v>3853</v>
      </c>
      <c r="C2832" t="s">
        <v>116</v>
      </c>
      <c r="D2832" t="s">
        <v>5639</v>
      </c>
      <c r="E2832" s="44" t="s">
        <v>19775</v>
      </c>
      <c r="F2832" t="s">
        <v>5899</v>
      </c>
      <c r="G2832" t="str">
        <f>_xlfn.XLOOKUP(F2832,Analyst!$A:$A,Analyst!$B:$B)</f>
        <v>ccfarid</v>
      </c>
      <c r="H2832" s="1" t="s">
        <v>124</v>
      </c>
      <c r="I2832" s="69">
        <v>44644</v>
      </c>
      <c r="J2832" t="s">
        <v>203</v>
      </c>
      <c r="K2832" t="s">
        <v>204</v>
      </c>
      <c r="M2832">
        <f>_xlfn.XLOOKUP(A2832,Server!$B:$B,Server!$V:$V,"")</f>
        <v>0</v>
      </c>
    </row>
    <row r="2833" spans="1:13" x14ac:dyDescent="0.3">
      <c r="A2833" t="s">
        <v>3854</v>
      </c>
      <c r="B2833" t="s">
        <v>3855</v>
      </c>
      <c r="C2833" t="s">
        <v>116</v>
      </c>
      <c r="D2833" t="s">
        <v>5639</v>
      </c>
      <c r="E2833" s="44" t="s">
        <v>19775</v>
      </c>
      <c r="F2833" t="s">
        <v>5899</v>
      </c>
      <c r="G2833" t="str">
        <f>_xlfn.XLOOKUP(F2833,Analyst!$A:$A,Analyst!$B:$B)</f>
        <v>ccfarid</v>
      </c>
      <c r="H2833" s="1" t="s">
        <v>124</v>
      </c>
      <c r="I2833" s="69">
        <v>44644</v>
      </c>
      <c r="J2833" t="s">
        <v>203</v>
      </c>
      <c r="K2833" t="s">
        <v>204</v>
      </c>
      <c r="M2833">
        <f>_xlfn.XLOOKUP(A2833,Server!$B:$B,Server!$V:$V,"")</f>
        <v>0</v>
      </c>
    </row>
    <row r="2834" spans="1:13" x14ac:dyDescent="0.3">
      <c r="A2834" t="s">
        <v>5446</v>
      </c>
      <c r="B2834" t="s">
        <v>5447</v>
      </c>
      <c r="C2834" t="s">
        <v>116</v>
      </c>
      <c r="D2834" t="s">
        <v>5639</v>
      </c>
      <c r="E2834" s="44" t="s">
        <v>5774</v>
      </c>
      <c r="F2834" t="s">
        <v>5717</v>
      </c>
      <c r="G2834" t="str">
        <f>_xlfn.XLOOKUP(F2834,Analyst!$A:$A,Analyst!$B:$B)</f>
        <v>ccaini</v>
      </c>
      <c r="H2834" s="1">
        <v>4</v>
      </c>
      <c r="I2834" s="69">
        <v>44659</v>
      </c>
      <c r="J2834" t="s">
        <v>203</v>
      </c>
      <c r="K2834" t="s">
        <v>204</v>
      </c>
      <c r="M2834">
        <f>_xlfn.XLOOKUP(A2834,Server!$B:$B,Server!$V:$V,"")</f>
        <v>0</v>
      </c>
    </row>
    <row r="2835" spans="1:13" x14ac:dyDescent="0.3">
      <c r="A2835" t="s">
        <v>19494</v>
      </c>
      <c r="B2835" t="s">
        <v>19402</v>
      </c>
      <c r="C2835" t="s">
        <v>116</v>
      </c>
      <c r="D2835" t="s">
        <v>5639</v>
      </c>
      <c r="E2835" s="44" t="s">
        <v>5924</v>
      </c>
      <c r="F2835" t="s">
        <v>5753</v>
      </c>
      <c r="G2835" t="str">
        <f>_xlfn.XLOOKUP(F2835,Analyst!$A:$A,Analyst!$B:$B)</f>
        <v>ccelly</v>
      </c>
      <c r="H2835" s="1">
        <v>2</v>
      </c>
      <c r="I2835" s="69">
        <v>44792</v>
      </c>
      <c r="J2835" t="s">
        <v>203</v>
      </c>
      <c r="K2835" t="s">
        <v>204</v>
      </c>
      <c r="M2835" t="str">
        <f>_xlfn.XLOOKUP(A2835,Server!$B:$B,Server!$V:$V,"")</f>
        <v>PROJECT</v>
      </c>
    </row>
    <row r="2836" spans="1:13" x14ac:dyDescent="0.3">
      <c r="A2836" t="s">
        <v>19378</v>
      </c>
      <c r="B2836" t="s">
        <v>19410</v>
      </c>
      <c r="C2836" t="s">
        <v>116</v>
      </c>
      <c r="D2836" t="s">
        <v>5639</v>
      </c>
      <c r="E2836" s="44" t="s">
        <v>5775</v>
      </c>
      <c r="F2836" t="s">
        <v>5753</v>
      </c>
      <c r="G2836" t="str">
        <f>_xlfn.XLOOKUP(F2836,Analyst!$A:$A,Analyst!$B:$B)</f>
        <v>ccelly</v>
      </c>
      <c r="H2836" s="1">
        <v>4</v>
      </c>
      <c r="I2836" s="69">
        <v>44792</v>
      </c>
      <c r="J2836" t="s">
        <v>203</v>
      </c>
      <c r="K2836" t="s">
        <v>204</v>
      </c>
      <c r="M2836" t="str">
        <f>_xlfn.XLOOKUP(A2836,Server!$B:$B,Server!$V:$V,"")</f>
        <v>PROJECT</v>
      </c>
    </row>
    <row r="2837" spans="1:13" x14ac:dyDescent="0.3">
      <c r="A2837" t="s">
        <v>19374</v>
      </c>
      <c r="B2837" t="s">
        <v>19406</v>
      </c>
      <c r="C2837" t="s">
        <v>116</v>
      </c>
      <c r="D2837" t="s">
        <v>5639</v>
      </c>
      <c r="E2837" s="44" t="s">
        <v>5817</v>
      </c>
      <c r="F2837" t="s">
        <v>5818</v>
      </c>
      <c r="G2837" t="str">
        <f>_xlfn.XLOOKUP(F2837,Analyst!$A:$A,Analyst!$B:$B)</f>
        <v>Cczahrah</v>
      </c>
      <c r="H2837" s="1">
        <v>3</v>
      </c>
      <c r="I2837" s="69">
        <v>44792</v>
      </c>
      <c r="J2837" t="s">
        <v>203</v>
      </c>
      <c r="K2837" t="s">
        <v>204</v>
      </c>
      <c r="M2837" t="str">
        <f>_xlfn.XLOOKUP(A2837,Server!$B:$B,Server!$V:$V,"")</f>
        <v>PROJECT</v>
      </c>
    </row>
    <row r="2838" spans="1:13" x14ac:dyDescent="0.3">
      <c r="A2838" t="s">
        <v>3647</v>
      </c>
      <c r="B2838" t="s">
        <v>3648</v>
      </c>
      <c r="C2838" t="s">
        <v>116</v>
      </c>
      <c r="D2838" t="s">
        <v>5639</v>
      </c>
      <c r="E2838" s="44" t="s">
        <v>6023</v>
      </c>
      <c r="F2838" t="s">
        <v>6024</v>
      </c>
      <c r="G2838" t="str">
        <f>_xlfn.XLOOKUP(F2838,Analyst!$A:$A,Analyst!$B:$B)</f>
        <v>ccongjs</v>
      </c>
      <c r="H2838" s="1">
        <v>4</v>
      </c>
      <c r="I2838" s="69">
        <v>44644</v>
      </c>
      <c r="J2838" t="s">
        <v>203</v>
      </c>
      <c r="K2838" t="s">
        <v>204</v>
      </c>
      <c r="M2838">
        <f>_xlfn.XLOOKUP(A2838,Server!$B:$B,Server!$V:$V,"")</f>
        <v>0</v>
      </c>
    </row>
    <row r="2839" spans="1:13" x14ac:dyDescent="0.3">
      <c r="A2839" t="s">
        <v>3303</v>
      </c>
      <c r="B2839" t="s">
        <v>3304</v>
      </c>
      <c r="C2839" t="s">
        <v>116</v>
      </c>
      <c r="D2839" t="s">
        <v>5639</v>
      </c>
      <c r="E2839" s="44" t="s">
        <v>6023</v>
      </c>
      <c r="F2839" t="s">
        <v>6024</v>
      </c>
      <c r="G2839" t="str">
        <f>_xlfn.XLOOKUP(F2839,Analyst!$A:$A,Analyst!$B:$B)</f>
        <v>ccongjs</v>
      </c>
      <c r="H2839" s="1">
        <v>4</v>
      </c>
      <c r="I2839" s="69">
        <v>44644</v>
      </c>
      <c r="J2839" t="s">
        <v>203</v>
      </c>
      <c r="K2839" t="s">
        <v>204</v>
      </c>
      <c r="M2839">
        <f>_xlfn.XLOOKUP(A2839,Server!$B:$B,Server!$V:$V,"")</f>
        <v>0</v>
      </c>
    </row>
    <row r="2840" spans="1:13" x14ac:dyDescent="0.3">
      <c r="A2840" t="s">
        <v>3649</v>
      </c>
      <c r="B2840" t="s">
        <v>3650</v>
      </c>
      <c r="C2840" t="s">
        <v>116</v>
      </c>
      <c r="D2840" t="s">
        <v>5639</v>
      </c>
      <c r="E2840" s="44" t="s">
        <v>6023</v>
      </c>
      <c r="F2840" t="s">
        <v>6024</v>
      </c>
      <c r="G2840" t="str">
        <f>_xlfn.XLOOKUP(F2840,Analyst!$A:$A,Analyst!$B:$B)</f>
        <v>ccongjs</v>
      </c>
      <c r="H2840" s="1">
        <v>4</v>
      </c>
      <c r="I2840" s="69">
        <v>44644</v>
      </c>
      <c r="J2840" t="s">
        <v>203</v>
      </c>
      <c r="K2840" t="s">
        <v>204</v>
      </c>
      <c r="M2840">
        <f>_xlfn.XLOOKUP(A2840,Server!$B:$B,Server!$V:$V,"")</f>
        <v>0</v>
      </c>
    </row>
    <row r="2841" spans="1:13" x14ac:dyDescent="0.3">
      <c r="A2841" t="s">
        <v>3927</v>
      </c>
      <c r="B2841" t="s">
        <v>3928</v>
      </c>
      <c r="C2841" t="s">
        <v>116</v>
      </c>
      <c r="D2841" t="s">
        <v>5639</v>
      </c>
      <c r="E2841" s="44" t="s">
        <v>6023</v>
      </c>
      <c r="F2841" t="s">
        <v>6024</v>
      </c>
      <c r="G2841" t="str">
        <f>_xlfn.XLOOKUP(F2841,Analyst!$A:$A,Analyst!$B:$B)</f>
        <v>ccongjs</v>
      </c>
      <c r="H2841" s="1">
        <v>4</v>
      </c>
      <c r="I2841" s="69">
        <v>44644</v>
      </c>
      <c r="J2841" t="s">
        <v>203</v>
      </c>
      <c r="K2841" t="s">
        <v>204</v>
      </c>
      <c r="M2841">
        <f>_xlfn.XLOOKUP(A2841,Server!$B:$B,Server!$V:$V,"")</f>
        <v>0</v>
      </c>
    </row>
    <row r="2842" spans="1:13" x14ac:dyDescent="0.3">
      <c r="A2842" t="s">
        <v>3929</v>
      </c>
      <c r="B2842" t="s">
        <v>3930</v>
      </c>
      <c r="C2842" t="s">
        <v>116</v>
      </c>
      <c r="D2842" t="s">
        <v>5639</v>
      </c>
      <c r="E2842" s="44" t="s">
        <v>6023</v>
      </c>
      <c r="F2842" t="s">
        <v>6024</v>
      </c>
      <c r="G2842" t="str">
        <f>_xlfn.XLOOKUP(F2842,Analyst!$A:$A,Analyst!$B:$B)</f>
        <v>ccongjs</v>
      </c>
      <c r="H2842" s="1">
        <v>4</v>
      </c>
      <c r="I2842" s="69">
        <v>44644</v>
      </c>
      <c r="J2842" t="s">
        <v>203</v>
      </c>
      <c r="K2842" t="s">
        <v>204</v>
      </c>
      <c r="M2842">
        <f>_xlfn.XLOOKUP(A2842,Server!$B:$B,Server!$V:$V,"")</f>
        <v>0</v>
      </c>
    </row>
    <row r="2843" spans="1:13" x14ac:dyDescent="0.3">
      <c r="A2843" t="s">
        <v>3651</v>
      </c>
      <c r="B2843" t="s">
        <v>3652</v>
      </c>
      <c r="C2843" t="s">
        <v>116</v>
      </c>
      <c r="D2843" t="s">
        <v>5639</v>
      </c>
      <c r="E2843" s="44" t="s">
        <v>6023</v>
      </c>
      <c r="F2843" t="s">
        <v>6024</v>
      </c>
      <c r="G2843" t="str">
        <f>_xlfn.XLOOKUP(F2843,Analyst!$A:$A,Analyst!$B:$B)</f>
        <v>ccongjs</v>
      </c>
      <c r="H2843" s="1">
        <v>4</v>
      </c>
      <c r="I2843" s="69">
        <v>44644</v>
      </c>
      <c r="J2843" t="s">
        <v>203</v>
      </c>
      <c r="K2843" t="s">
        <v>204</v>
      </c>
      <c r="M2843">
        <f>_xlfn.XLOOKUP(A2843,Server!$B:$B,Server!$V:$V,"")</f>
        <v>0</v>
      </c>
    </row>
    <row r="2844" spans="1:13" x14ac:dyDescent="0.3">
      <c r="A2844" t="s">
        <v>3957</v>
      </c>
      <c r="B2844" t="s">
        <v>3958</v>
      </c>
      <c r="C2844" t="s">
        <v>116</v>
      </c>
      <c r="D2844" t="s">
        <v>5639</v>
      </c>
      <c r="E2844" s="44" t="s">
        <v>6042</v>
      </c>
      <c r="F2844" t="s">
        <v>5675</v>
      </c>
      <c r="G2844" t="str">
        <f>_xlfn.XLOOKUP(F2844,Analyst!$A:$A,Analyst!$B:$B)</f>
        <v>ccfayadh</v>
      </c>
      <c r="H2844" s="1">
        <v>4</v>
      </c>
      <c r="I2844" s="69">
        <v>44644</v>
      </c>
      <c r="J2844" t="s">
        <v>203</v>
      </c>
      <c r="K2844" t="s">
        <v>204</v>
      </c>
      <c r="M2844">
        <f>_xlfn.XLOOKUP(A2844,Server!$B:$B,Server!$V:$V,"")</f>
        <v>0</v>
      </c>
    </row>
    <row r="2845" spans="1:13" x14ac:dyDescent="0.3">
      <c r="A2845" t="s">
        <v>3753</v>
      </c>
      <c r="B2845" t="s">
        <v>3754</v>
      </c>
      <c r="C2845" t="s">
        <v>116</v>
      </c>
      <c r="D2845" t="s">
        <v>5639</v>
      </c>
      <c r="E2845" s="44" t="s">
        <v>6042</v>
      </c>
      <c r="F2845" t="s">
        <v>5675</v>
      </c>
      <c r="G2845" t="str">
        <f>_xlfn.XLOOKUP(F2845,Analyst!$A:$A,Analyst!$B:$B)</f>
        <v>ccfayadh</v>
      </c>
      <c r="H2845" s="1">
        <v>4</v>
      </c>
      <c r="I2845" s="69">
        <v>44644</v>
      </c>
      <c r="J2845" t="s">
        <v>203</v>
      </c>
      <c r="K2845" t="s">
        <v>204</v>
      </c>
      <c r="M2845">
        <f>_xlfn.XLOOKUP(A2845,Server!$B:$B,Server!$V:$V,"")</f>
        <v>0</v>
      </c>
    </row>
    <row r="2846" spans="1:13" x14ac:dyDescent="0.3">
      <c r="A2846" t="s">
        <v>5455</v>
      </c>
      <c r="B2846" t="s">
        <v>5456</v>
      </c>
      <c r="C2846" s="50" t="s">
        <v>116</v>
      </c>
      <c r="D2846" t="s">
        <v>5639</v>
      </c>
      <c r="E2846" s="44" t="s">
        <v>5749</v>
      </c>
      <c r="F2846" t="s">
        <v>5750</v>
      </c>
      <c r="G2846" t="str">
        <f>_xlfn.XLOOKUP(F2846,Analyst!$A:$A,Analyst!$B:$B)</f>
        <v>ccbaiti</v>
      </c>
      <c r="H2846" s="1">
        <v>2</v>
      </c>
      <c r="I2846" s="69">
        <v>44666</v>
      </c>
      <c r="J2846" t="s">
        <v>203</v>
      </c>
      <c r="K2846" t="s">
        <v>204</v>
      </c>
      <c r="M2846">
        <f>_xlfn.XLOOKUP(A2846,Server!$B:$B,Server!$V:$V,"")</f>
        <v>0</v>
      </c>
    </row>
    <row r="2847" spans="1:13" x14ac:dyDescent="0.3">
      <c r="A2847" t="s">
        <v>5483</v>
      </c>
      <c r="B2847" t="s">
        <v>5484</v>
      </c>
      <c r="C2847" s="50" t="s">
        <v>116</v>
      </c>
      <c r="D2847" t="s">
        <v>5639</v>
      </c>
      <c r="E2847" s="44" t="s">
        <v>5749</v>
      </c>
      <c r="F2847" t="s">
        <v>5750</v>
      </c>
      <c r="G2847" t="str">
        <f>_xlfn.XLOOKUP(F2847,Analyst!$A:$A,Analyst!$B:$B)</f>
        <v>ccbaiti</v>
      </c>
      <c r="H2847" s="1">
        <v>2</v>
      </c>
      <c r="I2847" s="69">
        <v>44666</v>
      </c>
      <c r="J2847" t="s">
        <v>203</v>
      </c>
      <c r="K2847" t="s">
        <v>204</v>
      </c>
      <c r="M2847">
        <f>_xlfn.XLOOKUP(A2847,Server!$B:$B,Server!$V:$V,"")</f>
        <v>0</v>
      </c>
    </row>
    <row r="2848" spans="1:13" x14ac:dyDescent="0.3">
      <c r="A2848" t="s">
        <v>5479</v>
      </c>
      <c r="B2848" t="s">
        <v>5480</v>
      </c>
      <c r="C2848" s="50" t="s">
        <v>116</v>
      </c>
      <c r="D2848" t="s">
        <v>5639</v>
      </c>
      <c r="E2848" s="44" t="s">
        <v>5749</v>
      </c>
      <c r="F2848" t="s">
        <v>5750</v>
      </c>
      <c r="G2848" t="str">
        <f>_xlfn.XLOOKUP(F2848,Analyst!$A:$A,Analyst!$B:$B)</f>
        <v>ccbaiti</v>
      </c>
      <c r="H2848" s="1">
        <v>2</v>
      </c>
      <c r="I2848" s="69">
        <v>44666</v>
      </c>
      <c r="J2848" t="s">
        <v>203</v>
      </c>
      <c r="K2848" t="s">
        <v>204</v>
      </c>
      <c r="M2848">
        <f>_xlfn.XLOOKUP(A2848,Server!$B:$B,Server!$V:$V,"")</f>
        <v>0</v>
      </c>
    </row>
    <row r="2849" spans="1:13" x14ac:dyDescent="0.3">
      <c r="A2849" t="s">
        <v>5457</v>
      </c>
      <c r="B2849" t="s">
        <v>5458</v>
      </c>
      <c r="C2849" s="50" t="s">
        <v>116</v>
      </c>
      <c r="D2849" t="s">
        <v>5639</v>
      </c>
      <c r="E2849" s="44" t="s">
        <v>5749</v>
      </c>
      <c r="F2849" t="s">
        <v>5750</v>
      </c>
      <c r="G2849" t="str">
        <f>_xlfn.XLOOKUP(F2849,Analyst!$A:$A,Analyst!$B:$B)</f>
        <v>ccbaiti</v>
      </c>
      <c r="H2849" s="1">
        <v>2</v>
      </c>
      <c r="I2849" s="69">
        <v>44666</v>
      </c>
      <c r="J2849" t="s">
        <v>203</v>
      </c>
      <c r="K2849" t="s">
        <v>204</v>
      </c>
      <c r="M2849">
        <f>_xlfn.XLOOKUP(A2849,Server!$B:$B,Server!$V:$V,"")</f>
        <v>0</v>
      </c>
    </row>
    <row r="2850" spans="1:13" x14ac:dyDescent="0.3">
      <c r="A2850" t="s">
        <v>5469</v>
      </c>
      <c r="B2850" t="s">
        <v>5470</v>
      </c>
      <c r="C2850" s="50" t="s">
        <v>116</v>
      </c>
      <c r="D2850" t="s">
        <v>5639</v>
      </c>
      <c r="E2850" s="44" t="s">
        <v>5749</v>
      </c>
      <c r="F2850" t="s">
        <v>5750</v>
      </c>
      <c r="G2850" t="str">
        <f>_xlfn.XLOOKUP(F2850,Analyst!$A:$A,Analyst!$B:$B)</f>
        <v>ccbaiti</v>
      </c>
      <c r="H2850" s="1">
        <v>2</v>
      </c>
      <c r="I2850" s="69">
        <v>44666</v>
      </c>
      <c r="J2850" t="s">
        <v>203</v>
      </c>
      <c r="K2850" t="s">
        <v>204</v>
      </c>
      <c r="M2850">
        <f>_xlfn.XLOOKUP(A2850,Server!$B:$B,Server!$V:$V,"")</f>
        <v>0</v>
      </c>
    </row>
    <row r="2851" spans="1:13" x14ac:dyDescent="0.3">
      <c r="A2851" t="s">
        <v>5459</v>
      </c>
      <c r="B2851" t="s">
        <v>5460</v>
      </c>
      <c r="C2851" s="50" t="s">
        <v>116</v>
      </c>
      <c r="D2851" t="s">
        <v>5639</v>
      </c>
      <c r="E2851" s="44" t="s">
        <v>5749</v>
      </c>
      <c r="F2851" t="s">
        <v>5750</v>
      </c>
      <c r="G2851" t="str">
        <f>_xlfn.XLOOKUP(F2851,Analyst!$A:$A,Analyst!$B:$B)</f>
        <v>ccbaiti</v>
      </c>
      <c r="H2851" s="1">
        <v>2</v>
      </c>
      <c r="I2851" s="69">
        <v>44666</v>
      </c>
      <c r="J2851" t="s">
        <v>203</v>
      </c>
      <c r="K2851" t="s">
        <v>204</v>
      </c>
      <c r="M2851">
        <f>_xlfn.XLOOKUP(A2851,Server!$B:$B,Server!$V:$V,"")</f>
        <v>0</v>
      </c>
    </row>
    <row r="2852" spans="1:13" x14ac:dyDescent="0.3">
      <c r="A2852" t="s">
        <v>5461</v>
      </c>
      <c r="B2852" t="s">
        <v>5462</v>
      </c>
      <c r="C2852" s="50" t="s">
        <v>116</v>
      </c>
      <c r="D2852" t="s">
        <v>5639</v>
      </c>
      <c r="E2852" s="44" t="s">
        <v>5749</v>
      </c>
      <c r="F2852" t="s">
        <v>5750</v>
      </c>
      <c r="G2852" t="str">
        <f>_xlfn.XLOOKUP(F2852,Analyst!$A:$A,Analyst!$B:$B)</f>
        <v>ccbaiti</v>
      </c>
      <c r="H2852" s="1">
        <v>2</v>
      </c>
      <c r="I2852" s="69">
        <v>44666</v>
      </c>
      <c r="J2852" t="s">
        <v>203</v>
      </c>
      <c r="K2852" t="s">
        <v>204</v>
      </c>
      <c r="M2852">
        <f>_xlfn.XLOOKUP(A2852,Server!$B:$B,Server!$V:$V,"")</f>
        <v>0</v>
      </c>
    </row>
    <row r="2853" spans="1:13" x14ac:dyDescent="0.3">
      <c r="A2853" t="s">
        <v>5467</v>
      </c>
      <c r="B2853" t="s">
        <v>5468</v>
      </c>
      <c r="C2853" s="50" t="s">
        <v>116</v>
      </c>
      <c r="D2853" t="s">
        <v>5639</v>
      </c>
      <c r="E2853" s="44" t="s">
        <v>5749</v>
      </c>
      <c r="F2853" t="s">
        <v>5750</v>
      </c>
      <c r="G2853" t="str">
        <f>_xlfn.XLOOKUP(F2853,Analyst!$A:$A,Analyst!$B:$B)</f>
        <v>ccbaiti</v>
      </c>
      <c r="H2853" s="1">
        <v>2</v>
      </c>
      <c r="I2853" s="69">
        <v>44666</v>
      </c>
      <c r="J2853" t="s">
        <v>203</v>
      </c>
      <c r="K2853" t="s">
        <v>204</v>
      </c>
      <c r="M2853">
        <f>_xlfn.XLOOKUP(A2853,Server!$B:$B,Server!$V:$V,"")</f>
        <v>0</v>
      </c>
    </row>
    <row r="2854" spans="1:13" x14ac:dyDescent="0.3">
      <c r="A2854" t="s">
        <v>3921</v>
      </c>
      <c r="B2854" t="s">
        <v>3922</v>
      </c>
      <c r="C2854" t="s">
        <v>116</v>
      </c>
      <c r="D2854" t="s">
        <v>5639</v>
      </c>
      <c r="E2854" s="44" t="s">
        <v>6045</v>
      </c>
      <c r="F2854" t="s">
        <v>19259</v>
      </c>
      <c r="G2854" t="str">
        <f>_xlfn.XLOOKUP(F2854,Analyst!$A:$A,Analyst!$B:$B)</f>
        <v>ccshhaff</v>
      </c>
      <c r="H2854" s="1">
        <v>1</v>
      </c>
      <c r="I2854" s="69">
        <v>44644</v>
      </c>
      <c r="J2854" t="s">
        <v>203</v>
      </c>
      <c r="K2854" t="s">
        <v>204</v>
      </c>
      <c r="M2854">
        <f>_xlfn.XLOOKUP(A2854,Server!$B:$B,Server!$V:$V,"")</f>
        <v>0</v>
      </c>
    </row>
    <row r="2855" spans="1:13" x14ac:dyDescent="0.3">
      <c r="A2855" t="s">
        <v>3923</v>
      </c>
      <c r="B2855" t="s">
        <v>3924</v>
      </c>
      <c r="C2855" t="s">
        <v>116</v>
      </c>
      <c r="D2855" t="s">
        <v>5639</v>
      </c>
      <c r="E2855" s="44" t="s">
        <v>6045</v>
      </c>
      <c r="F2855" t="s">
        <v>19259</v>
      </c>
      <c r="G2855" t="str">
        <f>_xlfn.XLOOKUP(F2855,Analyst!$A:$A,Analyst!$B:$B)</f>
        <v>ccshhaff</v>
      </c>
      <c r="H2855" s="1">
        <v>1</v>
      </c>
      <c r="I2855" s="69">
        <v>44644</v>
      </c>
      <c r="J2855" t="s">
        <v>203</v>
      </c>
      <c r="K2855" t="s">
        <v>204</v>
      </c>
      <c r="M2855">
        <f>_xlfn.XLOOKUP(A2855,Server!$B:$B,Server!$V:$V,"")</f>
        <v>0</v>
      </c>
    </row>
    <row r="2856" spans="1:13" x14ac:dyDescent="0.3">
      <c r="A2856" t="s">
        <v>3975</v>
      </c>
      <c r="B2856" t="s">
        <v>3976</v>
      </c>
      <c r="C2856" t="s">
        <v>116</v>
      </c>
      <c r="D2856" t="s">
        <v>5639</v>
      </c>
      <c r="E2856" s="44" t="s">
        <v>5755</v>
      </c>
      <c r="F2856" t="s">
        <v>5717</v>
      </c>
      <c r="G2856" t="str">
        <f>_xlfn.XLOOKUP(F2856,Analyst!$A:$A,Analyst!$B:$B)</f>
        <v>ccaini</v>
      </c>
      <c r="H2856" s="1">
        <v>4</v>
      </c>
      <c r="I2856" s="69">
        <v>44644</v>
      </c>
      <c r="J2856" t="s">
        <v>203</v>
      </c>
      <c r="K2856" t="s">
        <v>204</v>
      </c>
      <c r="M2856">
        <f>_xlfn.XLOOKUP(A2856,Server!$B:$B,Server!$V:$V,"")</f>
        <v>0</v>
      </c>
    </row>
    <row r="2857" spans="1:13" x14ac:dyDescent="0.3">
      <c r="A2857" t="s">
        <v>3979</v>
      </c>
      <c r="B2857" t="s">
        <v>6226</v>
      </c>
      <c r="C2857" t="s">
        <v>516</v>
      </c>
      <c r="D2857" t="s">
        <v>5639</v>
      </c>
      <c r="E2857" s="44" t="s">
        <v>19849</v>
      </c>
      <c r="F2857" t="s">
        <v>5721</v>
      </c>
      <c r="G2857" t="str">
        <f>_xlfn.XLOOKUP(F2857,Analyst!$A:$A,Analyst!$B:$B)</f>
        <v>ccnadia</v>
      </c>
      <c r="H2857" s="1">
        <v>4</v>
      </c>
      <c r="I2857" s="69">
        <v>44621</v>
      </c>
      <c r="J2857" s="45" t="s">
        <v>5658</v>
      </c>
      <c r="K2857" t="s">
        <v>124</v>
      </c>
      <c r="M2857" t="str">
        <f>_xlfn.XLOOKUP(A2857,Server!$B:$B,Server!$V:$V,"")</f>
        <v>N/A</v>
      </c>
    </row>
    <row r="2858" spans="1:13" x14ac:dyDescent="0.3">
      <c r="A2858" t="s">
        <v>3979</v>
      </c>
      <c r="B2858" t="s">
        <v>3980</v>
      </c>
      <c r="C2858" t="s">
        <v>177</v>
      </c>
      <c r="D2858" t="s">
        <v>5639</v>
      </c>
      <c r="E2858" s="44" t="s">
        <v>19849</v>
      </c>
      <c r="F2858" t="s">
        <v>5721</v>
      </c>
      <c r="G2858" t="str">
        <f>_xlfn.XLOOKUP(F2858,Analyst!$A:$A,Analyst!$B:$B)</f>
        <v>ccnadia</v>
      </c>
      <c r="H2858" s="1">
        <v>4</v>
      </c>
      <c r="I2858" s="69">
        <v>44798</v>
      </c>
      <c r="J2858" s="45" t="s">
        <v>177</v>
      </c>
      <c r="K2858" t="s">
        <v>124</v>
      </c>
      <c r="M2858" t="str">
        <f>_xlfn.XLOOKUP(A2858,Server!$B:$B,Server!$V:$V,"")</f>
        <v>N/A</v>
      </c>
    </row>
    <row r="2859" spans="1:13" x14ac:dyDescent="0.3">
      <c r="A2859" t="s">
        <v>3981</v>
      </c>
      <c r="B2859" t="s">
        <v>3982</v>
      </c>
      <c r="C2859" t="s">
        <v>116</v>
      </c>
      <c r="D2859" t="s">
        <v>5639</v>
      </c>
      <c r="E2859" s="44" t="s">
        <v>5841</v>
      </c>
      <c r="F2859" s="23" t="s">
        <v>5721</v>
      </c>
      <c r="G2859" t="str">
        <f>_xlfn.XLOOKUP(F2859,Analyst!$A:$A,Analyst!$B:$B)</f>
        <v>ccnadia</v>
      </c>
      <c r="H2859" s="1">
        <v>4</v>
      </c>
      <c r="I2859" s="69">
        <v>44644</v>
      </c>
      <c r="J2859" t="s">
        <v>203</v>
      </c>
      <c r="K2859" t="s">
        <v>204</v>
      </c>
      <c r="M2859">
        <f>_xlfn.XLOOKUP(A2859,Server!$B:$B,Server!$V:$V,"")</f>
        <v>0</v>
      </c>
    </row>
    <row r="2860" spans="1:13" x14ac:dyDescent="0.3">
      <c r="A2860" t="s">
        <v>19375</v>
      </c>
      <c r="B2860" t="s">
        <v>19407</v>
      </c>
      <c r="C2860" t="s">
        <v>116</v>
      </c>
      <c r="D2860" t="s">
        <v>5639</v>
      </c>
      <c r="E2860" s="44" t="s">
        <v>6047</v>
      </c>
      <c r="F2860" t="s">
        <v>5678</v>
      </c>
      <c r="G2860" t="str">
        <f>_xlfn.XLOOKUP(F2860,Analyst!$A:$A,Analyst!$B:$B)</f>
        <v>cczakiah</v>
      </c>
      <c r="H2860" s="1">
        <v>3</v>
      </c>
      <c r="I2860" s="69">
        <v>44792</v>
      </c>
      <c r="J2860" t="s">
        <v>203</v>
      </c>
      <c r="K2860" t="s">
        <v>204</v>
      </c>
      <c r="M2860" t="str">
        <f>_xlfn.XLOOKUP(A2860,Server!$B:$B,Server!$V:$V,"")</f>
        <v>PROJECT</v>
      </c>
    </row>
    <row r="2861" spans="1:13" x14ac:dyDescent="0.3">
      <c r="A2861" t="s">
        <v>3663</v>
      </c>
      <c r="B2861" t="s">
        <v>3664</v>
      </c>
      <c r="C2861" t="s">
        <v>116</v>
      </c>
      <c r="D2861" t="s">
        <v>5639</v>
      </c>
      <c r="E2861" s="44" t="s">
        <v>5984</v>
      </c>
      <c r="F2861" t="s">
        <v>5652</v>
      </c>
      <c r="G2861" t="str">
        <f>_xlfn.XLOOKUP(F2861,Analyst!$A:$A,Analyst!$B:$B)</f>
        <v>cckhidir</v>
      </c>
      <c r="H2861" s="1" t="s">
        <v>124</v>
      </c>
      <c r="I2861" s="69">
        <v>44644</v>
      </c>
      <c r="J2861" t="s">
        <v>203</v>
      </c>
      <c r="K2861" t="s">
        <v>204</v>
      </c>
      <c r="M2861">
        <f>_xlfn.XLOOKUP(A2861,Server!$B:$B,Server!$V:$V,"")</f>
        <v>0</v>
      </c>
    </row>
    <row r="2862" spans="1:13" x14ac:dyDescent="0.3">
      <c r="A2862" t="s">
        <v>3959</v>
      </c>
      <c r="B2862" t="s">
        <v>3960</v>
      </c>
      <c r="C2862" t="s">
        <v>116</v>
      </c>
      <c r="D2862" t="s">
        <v>5639</v>
      </c>
      <c r="E2862" s="44" t="s">
        <v>6049</v>
      </c>
      <c r="F2862" t="s">
        <v>5682</v>
      </c>
      <c r="G2862" t="str">
        <f>_xlfn.XLOOKUP(F2862,Analyst!$A:$A,Analyst!$B:$B)</f>
        <v>ccevan</v>
      </c>
      <c r="H2862" s="1">
        <v>1</v>
      </c>
      <c r="I2862" s="69">
        <v>44644</v>
      </c>
      <c r="J2862" t="s">
        <v>203</v>
      </c>
      <c r="K2862" t="s">
        <v>204</v>
      </c>
      <c r="M2862">
        <f>_xlfn.XLOOKUP(A2862,Server!$B:$B,Server!$V:$V,"")</f>
        <v>0</v>
      </c>
    </row>
    <row r="2863" spans="1:13" x14ac:dyDescent="0.3">
      <c r="A2863" t="s">
        <v>3961</v>
      </c>
      <c r="B2863" t="s">
        <v>3962</v>
      </c>
      <c r="C2863" t="s">
        <v>116</v>
      </c>
      <c r="D2863" t="s">
        <v>5639</v>
      </c>
      <c r="E2863" s="44" t="s">
        <v>6049</v>
      </c>
      <c r="F2863" t="s">
        <v>5682</v>
      </c>
      <c r="G2863" t="str">
        <f>_xlfn.XLOOKUP(F2863,Analyst!$A:$A,Analyst!$B:$B)</f>
        <v>ccevan</v>
      </c>
      <c r="H2863" s="1">
        <v>1</v>
      </c>
      <c r="I2863" s="69">
        <v>44644</v>
      </c>
      <c r="J2863" t="s">
        <v>203</v>
      </c>
      <c r="K2863" t="s">
        <v>204</v>
      </c>
      <c r="M2863">
        <f>_xlfn.XLOOKUP(A2863,Server!$B:$B,Server!$V:$V,"")</f>
        <v>0</v>
      </c>
    </row>
    <row r="2864" spans="1:13" x14ac:dyDescent="0.3">
      <c r="A2864" t="s">
        <v>3828</v>
      </c>
      <c r="B2864" t="s">
        <v>3829</v>
      </c>
      <c r="C2864" t="s">
        <v>116</v>
      </c>
      <c r="D2864" t="s">
        <v>5639</v>
      </c>
      <c r="E2864" s="44" t="s">
        <v>19045</v>
      </c>
      <c r="F2864" t="s">
        <v>19259</v>
      </c>
      <c r="G2864" t="str">
        <f>_xlfn.XLOOKUP(F2864,Analyst!$A:$A,Analyst!$B:$B)</f>
        <v>ccshhaff</v>
      </c>
      <c r="H2864" s="1" t="s">
        <v>124</v>
      </c>
      <c r="I2864" s="69">
        <v>44644</v>
      </c>
      <c r="J2864" t="s">
        <v>203</v>
      </c>
      <c r="K2864" t="s">
        <v>204</v>
      </c>
      <c r="M2864">
        <f>_xlfn.XLOOKUP(A2864,Server!$B:$B,Server!$V:$V,"")</f>
        <v>0</v>
      </c>
    </row>
    <row r="2865" spans="1:13" x14ac:dyDescent="0.3">
      <c r="A2865" t="s">
        <v>3830</v>
      </c>
      <c r="B2865" t="s">
        <v>3831</v>
      </c>
      <c r="C2865" t="s">
        <v>116</v>
      </c>
      <c r="D2865" t="s">
        <v>5639</v>
      </c>
      <c r="E2865" s="44" t="s">
        <v>19045</v>
      </c>
      <c r="F2865" t="s">
        <v>19259</v>
      </c>
      <c r="G2865" t="str">
        <f>_xlfn.XLOOKUP(F2865,Analyst!$A:$A,Analyst!$B:$B)</f>
        <v>ccshhaff</v>
      </c>
      <c r="H2865" s="1" t="s">
        <v>124</v>
      </c>
      <c r="I2865" s="69">
        <v>44644</v>
      </c>
      <c r="J2865" t="s">
        <v>203</v>
      </c>
      <c r="K2865" t="s">
        <v>204</v>
      </c>
      <c r="M2865">
        <f>_xlfn.XLOOKUP(A2865,Server!$B:$B,Server!$V:$V,"")</f>
        <v>0</v>
      </c>
    </row>
    <row r="2866" spans="1:13" x14ac:dyDescent="0.3">
      <c r="A2866" t="s">
        <v>4002</v>
      </c>
      <c r="B2866" t="s">
        <v>4003</v>
      </c>
      <c r="C2866" t="s">
        <v>116</v>
      </c>
      <c r="D2866" t="s">
        <v>5639</v>
      </c>
      <c r="E2866" s="44" t="s">
        <v>5712</v>
      </c>
      <c r="F2866" t="s">
        <v>19259</v>
      </c>
      <c r="G2866" t="str">
        <f>_xlfn.XLOOKUP(F2866,Analyst!$A:$A,Analyst!$B:$B)</f>
        <v>ccshhaff</v>
      </c>
      <c r="H2866" s="1">
        <v>3</v>
      </c>
      <c r="I2866" s="69">
        <v>44644</v>
      </c>
      <c r="J2866" t="s">
        <v>203</v>
      </c>
      <c r="K2866" t="s">
        <v>204</v>
      </c>
      <c r="M2866">
        <f>_xlfn.XLOOKUP(A2866,Server!$B:$B,Server!$V:$V,"")</f>
        <v>0</v>
      </c>
    </row>
    <row r="2867" spans="1:13" x14ac:dyDescent="0.3">
      <c r="A2867" t="s">
        <v>4002</v>
      </c>
      <c r="B2867" t="s">
        <v>6227</v>
      </c>
      <c r="C2867" t="s">
        <v>116</v>
      </c>
      <c r="D2867" t="s">
        <v>5639</v>
      </c>
      <c r="E2867" s="44" t="s">
        <v>5712</v>
      </c>
      <c r="F2867" t="s">
        <v>19259</v>
      </c>
      <c r="G2867" t="str">
        <f>_xlfn.XLOOKUP(F2867,Analyst!$A:$A,Analyst!$B:$B)</f>
        <v>ccshhaff</v>
      </c>
      <c r="H2867" s="1">
        <v>3</v>
      </c>
      <c r="I2867" s="69">
        <v>44621</v>
      </c>
      <c r="J2867" s="45" t="s">
        <v>5658</v>
      </c>
      <c r="K2867" t="s">
        <v>124</v>
      </c>
      <c r="M2867">
        <f>_xlfn.XLOOKUP(A2867,Server!$B:$B,Server!$V:$V,"")</f>
        <v>0</v>
      </c>
    </row>
    <row r="2868" spans="1:13" x14ac:dyDescent="0.3">
      <c r="A2868" t="s">
        <v>4004</v>
      </c>
      <c r="B2868" t="s">
        <v>4005</v>
      </c>
      <c r="C2868" t="s">
        <v>116</v>
      </c>
      <c r="D2868" t="s">
        <v>5639</v>
      </c>
      <c r="E2868" s="44" t="s">
        <v>5712</v>
      </c>
      <c r="F2868" t="s">
        <v>19259</v>
      </c>
      <c r="G2868" t="str">
        <f>_xlfn.XLOOKUP(F2868,Analyst!$A:$A,Analyst!$B:$B)</f>
        <v>ccshhaff</v>
      </c>
      <c r="H2868" s="1">
        <v>3</v>
      </c>
      <c r="I2868" s="69">
        <v>44644</v>
      </c>
      <c r="J2868" t="s">
        <v>203</v>
      </c>
      <c r="K2868" t="s">
        <v>204</v>
      </c>
      <c r="M2868">
        <f>_xlfn.XLOOKUP(A2868,Server!$B:$B,Server!$V:$V,"")</f>
        <v>0</v>
      </c>
    </row>
    <row r="2869" spans="1:13" x14ac:dyDescent="0.3">
      <c r="A2869" t="s">
        <v>4056</v>
      </c>
      <c r="B2869" t="s">
        <v>4057</v>
      </c>
      <c r="C2869" t="s">
        <v>116</v>
      </c>
      <c r="D2869" t="s">
        <v>5639</v>
      </c>
      <c r="E2869" s="44" t="s">
        <v>6029</v>
      </c>
      <c r="F2869" t="s">
        <v>10316</v>
      </c>
      <c r="G2869" t="str">
        <f>_xlfn.XLOOKUP(F2869,Analyst!$A:$A,Analyst!$B:$B)</f>
        <v>ccfaris</v>
      </c>
      <c r="H2869" s="1">
        <v>4</v>
      </c>
      <c r="I2869" s="69">
        <v>44644</v>
      </c>
      <c r="J2869" t="s">
        <v>203</v>
      </c>
      <c r="K2869" t="s">
        <v>204</v>
      </c>
      <c r="M2869">
        <f>_xlfn.XLOOKUP(A2869,Server!$B:$B,Server!$V:$V,"")</f>
        <v>0</v>
      </c>
    </row>
    <row r="2870" spans="1:13" x14ac:dyDescent="0.3">
      <c r="A2870" t="s">
        <v>19377</v>
      </c>
      <c r="B2870" t="s">
        <v>19409</v>
      </c>
      <c r="C2870" t="s">
        <v>116</v>
      </c>
      <c r="D2870" t="s">
        <v>5639</v>
      </c>
      <c r="E2870" s="44" t="s">
        <v>5924</v>
      </c>
      <c r="F2870" t="s">
        <v>5753</v>
      </c>
      <c r="G2870" t="str">
        <f>_xlfn.XLOOKUP(F2870,Analyst!$A:$A,Analyst!$B:$B)</f>
        <v>ccelly</v>
      </c>
      <c r="H2870" s="1">
        <v>2</v>
      </c>
      <c r="I2870" s="69">
        <v>44792</v>
      </c>
      <c r="J2870" t="s">
        <v>203</v>
      </c>
      <c r="K2870" t="s">
        <v>204</v>
      </c>
      <c r="M2870" t="str">
        <f>_xlfn.XLOOKUP(A2870,Server!$B:$B,Server!$V:$V,"")</f>
        <v>PROJECT</v>
      </c>
    </row>
    <row r="2871" spans="1:13" x14ac:dyDescent="0.3">
      <c r="A2871" t="s">
        <v>19379</v>
      </c>
      <c r="B2871" t="s">
        <v>19411</v>
      </c>
      <c r="C2871" t="s">
        <v>116</v>
      </c>
      <c r="D2871" t="s">
        <v>5639</v>
      </c>
      <c r="E2871" s="44" t="s">
        <v>5775</v>
      </c>
      <c r="F2871" t="s">
        <v>5753</v>
      </c>
      <c r="G2871" t="str">
        <f>_xlfn.XLOOKUP(F2871,Analyst!$A:$A,Analyst!$B:$B)</f>
        <v>ccelly</v>
      </c>
      <c r="H2871" s="1">
        <v>4</v>
      </c>
      <c r="I2871" s="69">
        <v>44792</v>
      </c>
      <c r="J2871" t="s">
        <v>203</v>
      </c>
      <c r="K2871" t="s">
        <v>204</v>
      </c>
      <c r="M2871" t="str">
        <f>_xlfn.XLOOKUP(A2871,Server!$B:$B,Server!$V:$V,"")</f>
        <v>PROJECT</v>
      </c>
    </row>
    <row r="2872" spans="1:13" x14ac:dyDescent="0.3">
      <c r="A2872" t="s">
        <v>19372</v>
      </c>
      <c r="B2872" t="s">
        <v>19404</v>
      </c>
      <c r="C2872" t="s">
        <v>116</v>
      </c>
      <c r="D2872" t="s">
        <v>5639</v>
      </c>
      <c r="E2872" s="44" t="s">
        <v>5817</v>
      </c>
      <c r="F2872" t="s">
        <v>5818</v>
      </c>
      <c r="G2872" t="str">
        <f>_xlfn.XLOOKUP(F2872,Analyst!$A:$A,Analyst!$B:$B)</f>
        <v>Cczahrah</v>
      </c>
      <c r="H2872" s="1">
        <v>3</v>
      </c>
      <c r="I2872" s="69">
        <v>44792</v>
      </c>
      <c r="J2872" t="s">
        <v>203</v>
      </c>
      <c r="K2872" t="s">
        <v>204</v>
      </c>
      <c r="M2872" t="str">
        <f>_xlfn.XLOOKUP(A2872,Server!$B:$B,Server!$V:$V,"")</f>
        <v>PROJECT</v>
      </c>
    </row>
    <row r="2873" spans="1:13" x14ac:dyDescent="0.3">
      <c r="A2873" t="s">
        <v>4020</v>
      </c>
      <c r="B2873" t="s">
        <v>4021</v>
      </c>
      <c r="C2873" t="s">
        <v>116</v>
      </c>
      <c r="D2873" t="s">
        <v>5639</v>
      </c>
      <c r="E2873" s="44" t="s">
        <v>19444</v>
      </c>
      <c r="F2873" t="s">
        <v>5753</v>
      </c>
      <c r="G2873" t="str">
        <f>_xlfn.XLOOKUP(F2873,Analyst!$A:$A,Analyst!$B:$B)</f>
        <v>ccelly</v>
      </c>
      <c r="H2873" s="1">
        <v>4</v>
      </c>
      <c r="I2873" s="69">
        <v>44644</v>
      </c>
      <c r="J2873" t="s">
        <v>203</v>
      </c>
      <c r="K2873" t="s">
        <v>204</v>
      </c>
      <c r="M2873">
        <f>_xlfn.XLOOKUP(A2873,Server!$B:$B,Server!$V:$V,"")</f>
        <v>0</v>
      </c>
    </row>
    <row r="2874" spans="1:13" x14ac:dyDescent="0.3">
      <c r="A2874" t="s">
        <v>4020</v>
      </c>
      <c r="B2874" t="s">
        <v>6228</v>
      </c>
      <c r="C2874" t="s">
        <v>116</v>
      </c>
      <c r="D2874" t="s">
        <v>5639</v>
      </c>
      <c r="E2874" s="44" t="s">
        <v>19444</v>
      </c>
      <c r="F2874" t="s">
        <v>5753</v>
      </c>
      <c r="G2874" t="str">
        <f>_xlfn.XLOOKUP(F2874,Analyst!$A:$A,Analyst!$B:$B)</f>
        <v>ccelly</v>
      </c>
      <c r="H2874" s="1">
        <v>4</v>
      </c>
      <c r="I2874" s="69">
        <v>44621</v>
      </c>
      <c r="J2874" s="45" t="s">
        <v>5658</v>
      </c>
      <c r="K2874" t="s">
        <v>124</v>
      </c>
      <c r="M2874">
        <f>_xlfn.XLOOKUP(A2874,Server!$B:$B,Server!$V:$V,"")</f>
        <v>0</v>
      </c>
    </row>
    <row r="2875" spans="1:13" x14ac:dyDescent="0.3">
      <c r="A2875" t="s">
        <v>4006</v>
      </c>
      <c r="B2875" t="s">
        <v>4007</v>
      </c>
      <c r="C2875" t="s">
        <v>116</v>
      </c>
      <c r="D2875" t="s">
        <v>5639</v>
      </c>
      <c r="E2875" s="44" t="s">
        <v>6062</v>
      </c>
      <c r="F2875" t="s">
        <v>5753</v>
      </c>
      <c r="G2875" t="str">
        <f>_xlfn.XLOOKUP(F2875,Analyst!$A:$A,Analyst!$B:$B)</f>
        <v>ccelly</v>
      </c>
      <c r="H2875" s="1">
        <v>2</v>
      </c>
      <c r="I2875" s="69">
        <v>44644</v>
      </c>
      <c r="J2875" t="s">
        <v>203</v>
      </c>
      <c r="K2875" t="s">
        <v>204</v>
      </c>
      <c r="M2875">
        <f>_xlfn.XLOOKUP(A2875,Server!$B:$B,Server!$V:$V,"")</f>
        <v>0</v>
      </c>
    </row>
    <row r="2876" spans="1:13" x14ac:dyDescent="0.3">
      <c r="A2876" t="s">
        <v>4006</v>
      </c>
      <c r="B2876" t="s">
        <v>4007</v>
      </c>
      <c r="C2876" t="s">
        <v>116</v>
      </c>
      <c r="D2876" t="s">
        <v>5669</v>
      </c>
      <c r="E2876" s="44" t="s">
        <v>19799</v>
      </c>
      <c r="F2876" t="s">
        <v>5678</v>
      </c>
      <c r="G2876" t="str">
        <f>_xlfn.XLOOKUP(F2876,Analyst!$A:$A,Analyst!$B:$B)</f>
        <v>cczakiah</v>
      </c>
      <c r="H2876" s="1">
        <v>4</v>
      </c>
      <c r="I2876" s="69">
        <v>44805</v>
      </c>
      <c r="J2876" t="s">
        <v>203</v>
      </c>
      <c r="K2876" t="s">
        <v>204</v>
      </c>
      <c r="M2876">
        <f>_xlfn.XLOOKUP(A2876,Server!$B:$B,Server!$V:$V,"")</f>
        <v>0</v>
      </c>
    </row>
    <row r="2877" spans="1:13" x14ac:dyDescent="0.3">
      <c r="A2877" t="s">
        <v>4034</v>
      </c>
      <c r="B2877" t="s">
        <v>4035</v>
      </c>
      <c r="C2877" t="s">
        <v>116</v>
      </c>
      <c r="D2877" t="s">
        <v>5639</v>
      </c>
      <c r="E2877" s="44" t="s">
        <v>6042</v>
      </c>
      <c r="F2877" t="s">
        <v>5675</v>
      </c>
      <c r="G2877" t="str">
        <f>_xlfn.XLOOKUP(F2877,Analyst!$A:$A,Analyst!$B:$B)</f>
        <v>ccfayadh</v>
      </c>
      <c r="H2877" s="1">
        <v>4</v>
      </c>
      <c r="I2877" s="69">
        <v>44644</v>
      </c>
      <c r="J2877" t="s">
        <v>203</v>
      </c>
      <c r="K2877" t="s">
        <v>204</v>
      </c>
      <c r="M2877">
        <f>_xlfn.XLOOKUP(A2877,Server!$B:$B,Server!$V:$V,"")</f>
        <v>0</v>
      </c>
    </row>
    <row r="2878" spans="1:13" x14ac:dyDescent="0.3">
      <c r="A2878" t="s">
        <v>5471</v>
      </c>
      <c r="B2878" t="s">
        <v>5472</v>
      </c>
      <c r="C2878" s="50" t="s">
        <v>116</v>
      </c>
      <c r="D2878" t="s">
        <v>5639</v>
      </c>
      <c r="E2878" s="44" t="s">
        <v>5749</v>
      </c>
      <c r="F2878" t="s">
        <v>5750</v>
      </c>
      <c r="G2878" t="str">
        <f>_xlfn.XLOOKUP(F2878,Analyst!$A:$A,Analyst!$B:$B)</f>
        <v>ccbaiti</v>
      </c>
      <c r="H2878" s="1">
        <v>2</v>
      </c>
      <c r="I2878" s="69">
        <v>44666</v>
      </c>
      <c r="J2878" t="s">
        <v>203</v>
      </c>
      <c r="K2878" t="s">
        <v>204</v>
      </c>
      <c r="M2878">
        <f>_xlfn.XLOOKUP(A2878,Server!$B:$B,Server!$V:$V,"")</f>
        <v>0</v>
      </c>
    </row>
    <row r="2879" spans="1:13" x14ac:dyDescent="0.3">
      <c r="A2879" t="s">
        <v>5453</v>
      </c>
      <c r="B2879" t="s">
        <v>5454</v>
      </c>
      <c r="C2879" s="50" t="s">
        <v>116</v>
      </c>
      <c r="D2879" t="s">
        <v>5639</v>
      </c>
      <c r="E2879" s="44" t="s">
        <v>5749</v>
      </c>
      <c r="F2879" t="s">
        <v>5750</v>
      </c>
      <c r="G2879" t="str">
        <f>_xlfn.XLOOKUP(F2879,Analyst!$A:$A,Analyst!$B:$B)</f>
        <v>ccbaiti</v>
      </c>
      <c r="H2879" s="1">
        <v>2</v>
      </c>
      <c r="I2879" s="69">
        <v>44666</v>
      </c>
      <c r="J2879" t="s">
        <v>203</v>
      </c>
      <c r="K2879" t="s">
        <v>204</v>
      </c>
      <c r="M2879">
        <f>_xlfn.XLOOKUP(A2879,Server!$B:$B,Server!$V:$V,"")</f>
        <v>0</v>
      </c>
    </row>
    <row r="2880" spans="1:13" x14ac:dyDescent="0.3">
      <c r="A2880" t="s">
        <v>3987</v>
      </c>
      <c r="B2880" t="s">
        <v>3988</v>
      </c>
      <c r="C2880" t="s">
        <v>116</v>
      </c>
      <c r="D2880" t="s">
        <v>5639</v>
      </c>
      <c r="E2880" s="44" t="s">
        <v>5764</v>
      </c>
      <c r="F2880" t="s">
        <v>5704</v>
      </c>
      <c r="G2880" t="str">
        <f>_xlfn.XLOOKUP(F2880,Analyst!$A:$A,Analyst!$B:$B)</f>
        <v>ccdayang</v>
      </c>
      <c r="H2880" s="1">
        <v>4</v>
      </c>
      <c r="I2880" s="69">
        <v>44644</v>
      </c>
      <c r="J2880" t="s">
        <v>203</v>
      </c>
      <c r="K2880" t="s">
        <v>204</v>
      </c>
      <c r="M2880">
        <f>_xlfn.XLOOKUP(A2880,Server!$B:$B,Server!$V:$V,"")</f>
        <v>0</v>
      </c>
    </row>
    <row r="2881" spans="1:13" x14ac:dyDescent="0.3">
      <c r="A2881" t="s">
        <v>3987</v>
      </c>
      <c r="B2881" t="s">
        <v>3988</v>
      </c>
      <c r="C2881" t="s">
        <v>116</v>
      </c>
      <c r="D2881" t="s">
        <v>5669</v>
      </c>
      <c r="E2881" s="44" t="s">
        <v>5999</v>
      </c>
      <c r="F2881" t="s">
        <v>5704</v>
      </c>
      <c r="G2881" t="str">
        <f>_xlfn.XLOOKUP(F2881,Analyst!$A:$A,Analyst!$B:$B)</f>
        <v>ccdayang</v>
      </c>
      <c r="H2881" s="1">
        <v>4</v>
      </c>
      <c r="I2881" s="69">
        <v>44644</v>
      </c>
      <c r="J2881" t="s">
        <v>203</v>
      </c>
      <c r="K2881" t="s">
        <v>204</v>
      </c>
      <c r="M2881">
        <f>_xlfn.XLOOKUP(A2881,Server!$B:$B,Server!$V:$V,"")</f>
        <v>0</v>
      </c>
    </row>
    <row r="2882" spans="1:13" x14ac:dyDescent="0.3">
      <c r="A2882" t="s">
        <v>3989</v>
      </c>
      <c r="B2882" t="s">
        <v>3990</v>
      </c>
      <c r="C2882" t="s">
        <v>116</v>
      </c>
      <c r="D2882" t="s">
        <v>5639</v>
      </c>
      <c r="E2882" s="44" t="s">
        <v>6045</v>
      </c>
      <c r="F2882" t="s">
        <v>19259</v>
      </c>
      <c r="G2882" t="str">
        <f>_xlfn.XLOOKUP(F2882,Analyst!$A:$A,Analyst!$B:$B)</f>
        <v>ccshhaff</v>
      </c>
      <c r="H2882" s="1">
        <v>1</v>
      </c>
      <c r="I2882" s="69">
        <v>44644</v>
      </c>
      <c r="J2882" t="s">
        <v>203</v>
      </c>
      <c r="K2882" t="s">
        <v>204</v>
      </c>
      <c r="M2882">
        <f>_xlfn.XLOOKUP(A2882,Server!$B:$B,Server!$V:$V,"")</f>
        <v>0</v>
      </c>
    </row>
    <row r="2883" spans="1:13" x14ac:dyDescent="0.3">
      <c r="A2883" t="s">
        <v>3991</v>
      </c>
      <c r="B2883" t="s">
        <v>3992</v>
      </c>
      <c r="C2883" t="s">
        <v>116</v>
      </c>
      <c r="D2883" t="s">
        <v>5639</v>
      </c>
      <c r="E2883" s="44" t="s">
        <v>6045</v>
      </c>
      <c r="F2883" t="s">
        <v>19259</v>
      </c>
      <c r="G2883" t="str">
        <f>_xlfn.XLOOKUP(F2883,Analyst!$A:$A,Analyst!$B:$B)</f>
        <v>ccshhaff</v>
      </c>
      <c r="H2883" s="1">
        <v>1</v>
      </c>
      <c r="I2883" s="69">
        <v>44644</v>
      </c>
      <c r="J2883" t="s">
        <v>203</v>
      </c>
      <c r="K2883" t="s">
        <v>204</v>
      </c>
      <c r="M2883">
        <f>_xlfn.XLOOKUP(A2883,Server!$B:$B,Server!$V:$V,"")</f>
        <v>0</v>
      </c>
    </row>
    <row r="2884" spans="1:13" x14ac:dyDescent="0.3">
      <c r="A2884" t="s">
        <v>4048</v>
      </c>
      <c r="B2884" t="s">
        <v>4049</v>
      </c>
      <c r="C2884" t="s">
        <v>116</v>
      </c>
      <c r="D2884" t="s">
        <v>5639</v>
      </c>
      <c r="E2884" s="44" t="s">
        <v>5755</v>
      </c>
      <c r="F2884" t="s">
        <v>5717</v>
      </c>
      <c r="G2884" t="str">
        <f>_xlfn.XLOOKUP(F2884,Analyst!$A:$A,Analyst!$B:$B)</f>
        <v>ccaini</v>
      </c>
      <c r="H2884" s="1">
        <v>4</v>
      </c>
      <c r="I2884" s="69">
        <v>44644</v>
      </c>
      <c r="J2884" t="s">
        <v>203</v>
      </c>
      <c r="K2884" t="s">
        <v>204</v>
      </c>
      <c r="M2884">
        <f>_xlfn.XLOOKUP(A2884,Server!$B:$B,Server!$V:$V,"")</f>
        <v>0</v>
      </c>
    </row>
    <row r="2885" spans="1:13" x14ac:dyDescent="0.3">
      <c r="A2885" t="s">
        <v>3995</v>
      </c>
      <c r="B2885" t="s">
        <v>3996</v>
      </c>
      <c r="C2885" t="s">
        <v>116</v>
      </c>
      <c r="D2885" t="s">
        <v>5639</v>
      </c>
      <c r="E2885" s="44" t="s">
        <v>5774</v>
      </c>
      <c r="F2885" t="s">
        <v>5717</v>
      </c>
      <c r="G2885" t="str">
        <f>_xlfn.XLOOKUP(F2885,Analyst!$A:$A,Analyst!$B:$B)</f>
        <v>ccaini</v>
      </c>
      <c r="H2885" s="1">
        <v>4</v>
      </c>
      <c r="I2885" s="69">
        <v>44644</v>
      </c>
      <c r="J2885" t="s">
        <v>203</v>
      </c>
      <c r="K2885" t="s">
        <v>204</v>
      </c>
      <c r="M2885">
        <f>_xlfn.XLOOKUP(A2885,Server!$B:$B,Server!$V:$V,"")</f>
        <v>0</v>
      </c>
    </row>
    <row r="2886" spans="1:13" x14ac:dyDescent="0.3">
      <c r="A2886" t="s">
        <v>5448</v>
      </c>
      <c r="B2886" t="s">
        <v>5449</v>
      </c>
      <c r="C2886" t="s">
        <v>116</v>
      </c>
      <c r="D2886" t="s">
        <v>5639</v>
      </c>
      <c r="E2886" s="44" t="s">
        <v>19439</v>
      </c>
      <c r="F2886" t="s">
        <v>5787</v>
      </c>
      <c r="G2886" t="str">
        <f>_xlfn.XLOOKUP(F2886,Analyst!$A:$A,Analyst!$B:$B)</f>
        <v>cczarina</v>
      </c>
      <c r="H2886" s="1" t="s">
        <v>124</v>
      </c>
      <c r="I2886" s="69">
        <v>44659</v>
      </c>
      <c r="J2886" t="s">
        <v>203</v>
      </c>
      <c r="K2886" t="s">
        <v>204</v>
      </c>
      <c r="M2886">
        <f>_xlfn.XLOOKUP(A2886,Server!$B:$B,Server!$V:$V,"")</f>
        <v>0</v>
      </c>
    </row>
    <row r="2887" spans="1:13" x14ac:dyDescent="0.3">
      <c r="A2887" t="s">
        <v>3997</v>
      </c>
      <c r="B2887" t="s">
        <v>3998</v>
      </c>
      <c r="C2887" t="s">
        <v>116</v>
      </c>
      <c r="D2887" t="s">
        <v>5639</v>
      </c>
      <c r="E2887" s="44" t="s">
        <v>5834</v>
      </c>
      <c r="F2887" t="s">
        <v>5675</v>
      </c>
      <c r="G2887" t="str">
        <f>_xlfn.XLOOKUP(F2887,Analyst!$A:$A,Analyst!$B:$B)</f>
        <v>ccfayadh</v>
      </c>
      <c r="H2887" s="1">
        <v>4</v>
      </c>
      <c r="I2887" s="69">
        <v>44644</v>
      </c>
      <c r="J2887" t="s">
        <v>203</v>
      </c>
      <c r="K2887" t="s">
        <v>204</v>
      </c>
      <c r="M2887">
        <f>_xlfn.XLOOKUP(A2887,Server!$B:$B,Server!$V:$V,"")</f>
        <v>0</v>
      </c>
    </row>
    <row r="2888" spans="1:13" x14ac:dyDescent="0.3">
      <c r="A2888" t="s">
        <v>3997</v>
      </c>
      <c r="B2888" t="s">
        <v>3998</v>
      </c>
      <c r="C2888" t="s">
        <v>116</v>
      </c>
      <c r="D2888" t="s">
        <v>5669</v>
      </c>
      <c r="E2888" s="44" t="s">
        <v>5827</v>
      </c>
      <c r="F2888" t="s">
        <v>5675</v>
      </c>
      <c r="G2888" t="str">
        <f>_xlfn.XLOOKUP(F2888,Analyst!$A:$A,Analyst!$B:$B)</f>
        <v>ccfayadh</v>
      </c>
      <c r="H2888" s="1">
        <v>4</v>
      </c>
      <c r="I2888" s="69">
        <v>44644</v>
      </c>
      <c r="J2888" t="s">
        <v>203</v>
      </c>
      <c r="K2888" t="s">
        <v>204</v>
      </c>
      <c r="M2888">
        <f>_xlfn.XLOOKUP(A2888,Server!$B:$B,Server!$V:$V,"")</f>
        <v>0</v>
      </c>
    </row>
    <row r="2889" spans="1:13" x14ac:dyDescent="0.3">
      <c r="A2889" t="s">
        <v>19371</v>
      </c>
      <c r="B2889" t="s">
        <v>19403</v>
      </c>
      <c r="C2889" t="s">
        <v>116</v>
      </c>
      <c r="D2889" t="s">
        <v>5639</v>
      </c>
      <c r="E2889" s="44" t="s">
        <v>5810</v>
      </c>
      <c r="F2889" t="s">
        <v>5678</v>
      </c>
      <c r="G2889" t="str">
        <f>_xlfn.XLOOKUP(F2889,Analyst!$A:$A,Analyst!$B:$B)</f>
        <v>cczakiah</v>
      </c>
      <c r="H2889" s="1">
        <v>3</v>
      </c>
      <c r="I2889" s="69">
        <v>44792</v>
      </c>
      <c r="J2889" t="s">
        <v>203</v>
      </c>
      <c r="K2889" t="s">
        <v>204</v>
      </c>
      <c r="M2889" t="str">
        <f>_xlfn.XLOOKUP(A2889,Server!$B:$B,Server!$V:$V,"")</f>
        <v>PROJECT</v>
      </c>
    </row>
    <row r="2890" spans="1:13" x14ac:dyDescent="0.3">
      <c r="A2890" t="s">
        <v>4036</v>
      </c>
      <c r="B2890" t="s">
        <v>4037</v>
      </c>
      <c r="C2890" t="s">
        <v>116</v>
      </c>
      <c r="D2890" t="s">
        <v>5639</v>
      </c>
      <c r="E2890" s="44" t="s">
        <v>6049</v>
      </c>
      <c r="F2890" t="s">
        <v>5682</v>
      </c>
      <c r="G2890" t="str">
        <f>_xlfn.XLOOKUP(F2890,Analyst!$A:$A,Analyst!$B:$B)</f>
        <v>ccevan</v>
      </c>
      <c r="H2890" s="1">
        <v>1</v>
      </c>
      <c r="I2890" s="69">
        <v>44644</v>
      </c>
      <c r="J2890" t="s">
        <v>203</v>
      </c>
      <c r="K2890" t="s">
        <v>204</v>
      </c>
      <c r="M2890">
        <f>_xlfn.XLOOKUP(A2890,Server!$B:$B,Server!$V:$V,"")</f>
        <v>0</v>
      </c>
    </row>
    <row r="2891" spans="1:13" x14ac:dyDescent="0.3">
      <c r="A2891" t="s">
        <v>4038</v>
      </c>
      <c r="B2891" t="s">
        <v>6229</v>
      </c>
      <c r="C2891" t="s">
        <v>516</v>
      </c>
      <c r="D2891" t="s">
        <v>5639</v>
      </c>
      <c r="E2891" s="44" t="s">
        <v>6049</v>
      </c>
      <c r="F2891" t="s">
        <v>5682</v>
      </c>
      <c r="G2891" t="str">
        <f>_xlfn.XLOOKUP(F2891,Analyst!$A:$A,Analyst!$B:$B)</f>
        <v>ccevan</v>
      </c>
      <c r="H2891" s="1">
        <v>1</v>
      </c>
      <c r="I2891" s="69">
        <v>44621</v>
      </c>
      <c r="J2891" s="45" t="s">
        <v>5658</v>
      </c>
      <c r="K2891" t="s">
        <v>124</v>
      </c>
      <c r="M2891">
        <f>_xlfn.XLOOKUP(A2891,Server!$B:$B,Server!$V:$V,"")</f>
        <v>0</v>
      </c>
    </row>
    <row r="2892" spans="1:13" x14ac:dyDescent="0.3">
      <c r="A2892" t="s">
        <v>4038</v>
      </c>
      <c r="B2892" t="s">
        <v>4039</v>
      </c>
      <c r="C2892" t="s">
        <v>116</v>
      </c>
      <c r="D2892" t="s">
        <v>5639</v>
      </c>
      <c r="E2892" s="44" t="s">
        <v>6049</v>
      </c>
      <c r="F2892" t="s">
        <v>5682</v>
      </c>
      <c r="G2892" t="str">
        <f>_xlfn.XLOOKUP(F2892,Analyst!$A:$A,Analyst!$B:$B)</f>
        <v>ccevan</v>
      </c>
      <c r="H2892" s="1">
        <v>1</v>
      </c>
      <c r="I2892" s="69">
        <v>44644</v>
      </c>
      <c r="J2892" t="s">
        <v>203</v>
      </c>
      <c r="K2892" t="s">
        <v>204</v>
      </c>
      <c r="M2892">
        <f>_xlfn.XLOOKUP(A2892,Server!$B:$B,Server!$V:$V,"")</f>
        <v>0</v>
      </c>
    </row>
    <row r="2893" spans="1:13" x14ac:dyDescent="0.3">
      <c r="A2893" t="s">
        <v>3919</v>
      </c>
      <c r="B2893" t="s">
        <v>3920</v>
      </c>
      <c r="C2893" t="s">
        <v>116</v>
      </c>
      <c r="D2893" t="s">
        <v>5639</v>
      </c>
      <c r="E2893" s="44" t="s">
        <v>6029</v>
      </c>
      <c r="F2893" s="23" t="s">
        <v>10316</v>
      </c>
      <c r="G2893" t="str">
        <f>_xlfn.XLOOKUP(F2893,Analyst!$A:$A,Analyst!$B:$B)</f>
        <v>ccfaris</v>
      </c>
      <c r="H2893" s="1">
        <v>4</v>
      </c>
      <c r="I2893" s="69">
        <v>44650</v>
      </c>
      <c r="J2893" t="s">
        <v>203</v>
      </c>
      <c r="K2893" t="s">
        <v>204</v>
      </c>
      <c r="M2893">
        <f>_xlfn.XLOOKUP(A2893,Server!$B:$B,Server!$V:$V,"")</f>
        <v>0</v>
      </c>
    </row>
    <row r="2894" spans="1:13" x14ac:dyDescent="0.3">
      <c r="A2894" t="s">
        <v>19497</v>
      </c>
      <c r="B2894" t="s">
        <v>3918</v>
      </c>
      <c r="C2894" t="s">
        <v>116</v>
      </c>
      <c r="D2894" t="s">
        <v>5639</v>
      </c>
      <c r="E2894" s="44" t="s">
        <v>6029</v>
      </c>
      <c r="F2894" s="23" t="s">
        <v>10316</v>
      </c>
      <c r="G2894" t="str">
        <f>_xlfn.XLOOKUP(F2894,Analyst!$A:$A,Analyst!$B:$B)</f>
        <v>ccfaris</v>
      </c>
      <c r="H2894" s="1">
        <v>4</v>
      </c>
      <c r="I2894" s="69">
        <v>44650</v>
      </c>
      <c r="J2894" t="s">
        <v>203</v>
      </c>
      <c r="K2894" t="s">
        <v>204</v>
      </c>
      <c r="M2894">
        <f>_xlfn.XLOOKUP(A2894,Server!$B:$B,Server!$V:$V,"")</f>
        <v>0</v>
      </c>
    </row>
    <row r="2895" spans="1:13" x14ac:dyDescent="0.3">
      <c r="A2895" t="s">
        <v>5463</v>
      </c>
      <c r="B2895" t="s">
        <v>5464</v>
      </c>
      <c r="C2895" s="50" t="s">
        <v>116</v>
      </c>
      <c r="D2895" t="s">
        <v>5639</v>
      </c>
      <c r="E2895" s="44" t="s">
        <v>5749</v>
      </c>
      <c r="F2895" t="s">
        <v>5750</v>
      </c>
      <c r="G2895" t="str">
        <f>_xlfn.XLOOKUP(F2895,Analyst!$A:$A,Analyst!$B:$B)</f>
        <v>ccbaiti</v>
      </c>
      <c r="H2895" s="1">
        <v>2</v>
      </c>
      <c r="I2895" s="69">
        <v>44666</v>
      </c>
      <c r="J2895" t="s">
        <v>203</v>
      </c>
      <c r="K2895" t="s">
        <v>204</v>
      </c>
      <c r="M2895">
        <f>_xlfn.XLOOKUP(A2895,Server!$B:$B,Server!$V:$V,"")</f>
        <v>0</v>
      </c>
    </row>
    <row r="2896" spans="1:13" x14ac:dyDescent="0.3">
      <c r="A2896" t="s">
        <v>5473</v>
      </c>
      <c r="B2896" t="s">
        <v>5474</v>
      </c>
      <c r="C2896" s="50" t="s">
        <v>116</v>
      </c>
      <c r="D2896" t="s">
        <v>5639</v>
      </c>
      <c r="E2896" s="44" t="s">
        <v>5749</v>
      </c>
      <c r="F2896" t="s">
        <v>5750</v>
      </c>
      <c r="G2896" t="str">
        <f>_xlfn.XLOOKUP(F2896,Analyst!$A:$A,Analyst!$B:$B)</f>
        <v>ccbaiti</v>
      </c>
      <c r="H2896" s="1">
        <v>2</v>
      </c>
      <c r="I2896" s="69">
        <v>44666</v>
      </c>
      <c r="J2896" t="s">
        <v>203</v>
      </c>
      <c r="K2896" t="s">
        <v>204</v>
      </c>
      <c r="M2896">
        <f>_xlfn.XLOOKUP(A2896,Server!$B:$B,Server!$V:$V,"")</f>
        <v>0</v>
      </c>
    </row>
    <row r="2897" spans="1:13" x14ac:dyDescent="0.3">
      <c r="A2897" t="s">
        <v>3661</v>
      </c>
      <c r="B2897" t="s">
        <v>3662</v>
      </c>
      <c r="C2897" t="s">
        <v>116</v>
      </c>
      <c r="D2897" t="s">
        <v>5639</v>
      </c>
      <c r="E2897" s="44" t="s">
        <v>6230</v>
      </c>
      <c r="F2897" t="s">
        <v>19259</v>
      </c>
      <c r="G2897" t="str">
        <f>_xlfn.XLOOKUP(F2897,Analyst!$A:$A,Analyst!$B:$B)</f>
        <v>ccshhaff</v>
      </c>
      <c r="H2897" s="1" t="s">
        <v>124</v>
      </c>
      <c r="I2897" s="69">
        <v>44644</v>
      </c>
      <c r="J2897" t="s">
        <v>203</v>
      </c>
      <c r="K2897" t="s">
        <v>204</v>
      </c>
      <c r="M2897">
        <f>_xlfn.XLOOKUP(A2897,Server!$B:$B,Server!$V:$V,"")</f>
        <v>0</v>
      </c>
    </row>
    <row r="2898" spans="1:13" x14ac:dyDescent="0.3">
      <c r="A2898" t="s">
        <v>19495</v>
      </c>
      <c r="B2898" t="s">
        <v>19496</v>
      </c>
      <c r="C2898" t="s">
        <v>116</v>
      </c>
      <c r="D2898" t="s">
        <v>5639</v>
      </c>
      <c r="E2898" s="44" t="s">
        <v>6047</v>
      </c>
      <c r="F2898" t="s">
        <v>5678</v>
      </c>
      <c r="G2898" t="str">
        <f>_xlfn.XLOOKUP(F2898,Analyst!$A:$A,Analyst!$B:$B)</f>
        <v>cczakiah</v>
      </c>
      <c r="H2898" s="1">
        <v>3</v>
      </c>
      <c r="I2898" s="69">
        <v>44798</v>
      </c>
      <c r="J2898" t="s">
        <v>203</v>
      </c>
      <c r="K2898" t="s">
        <v>204</v>
      </c>
      <c r="M2898" t="str">
        <f>_xlfn.XLOOKUP(A2898,Server!$B:$B,Server!$V:$V,"")</f>
        <v>PROJECT</v>
      </c>
    </row>
    <row r="2899" spans="1:13" x14ac:dyDescent="0.3">
      <c r="A2899" t="s">
        <v>5465</v>
      </c>
      <c r="B2899" t="s">
        <v>5466</v>
      </c>
      <c r="C2899" s="50" t="s">
        <v>116</v>
      </c>
      <c r="D2899" t="s">
        <v>5639</v>
      </c>
      <c r="E2899" s="44" t="s">
        <v>5749</v>
      </c>
      <c r="F2899" t="s">
        <v>5750</v>
      </c>
      <c r="G2899" t="str">
        <f>_xlfn.XLOOKUP(F2899,Analyst!$A:$A,Analyst!$B:$B)</f>
        <v>ccbaiti</v>
      </c>
      <c r="H2899" s="1">
        <v>2</v>
      </c>
      <c r="I2899" s="69">
        <v>44666</v>
      </c>
      <c r="J2899" t="s">
        <v>203</v>
      </c>
      <c r="K2899" t="s">
        <v>204</v>
      </c>
      <c r="M2899">
        <f>_xlfn.XLOOKUP(A2899,Server!$B:$B,Server!$V:$V,"")</f>
        <v>0</v>
      </c>
    </row>
    <row r="2900" spans="1:13" x14ac:dyDescent="0.3">
      <c r="A2900" t="s">
        <v>3941</v>
      </c>
      <c r="B2900" t="s">
        <v>3942</v>
      </c>
      <c r="C2900" t="s">
        <v>116</v>
      </c>
      <c r="D2900" t="s">
        <v>5639</v>
      </c>
      <c r="E2900" s="44" t="s">
        <v>5764</v>
      </c>
      <c r="F2900" t="s">
        <v>5704</v>
      </c>
      <c r="G2900" t="str">
        <f>_xlfn.XLOOKUP(F2900,Analyst!$A:$A,Analyst!$B:$B)</f>
        <v>ccdayang</v>
      </c>
      <c r="H2900" s="1">
        <v>4</v>
      </c>
      <c r="I2900" s="69">
        <v>44644</v>
      </c>
      <c r="J2900" t="s">
        <v>203</v>
      </c>
      <c r="K2900" t="s">
        <v>204</v>
      </c>
      <c r="M2900">
        <f>_xlfn.XLOOKUP(A2900,Server!$B:$B,Server!$V:$V,"")</f>
        <v>0</v>
      </c>
    </row>
    <row r="2901" spans="1:13" x14ac:dyDescent="0.3">
      <c r="A2901" t="s">
        <v>3941</v>
      </c>
      <c r="B2901" t="s">
        <v>3942</v>
      </c>
      <c r="C2901" t="s">
        <v>116</v>
      </c>
      <c r="D2901" t="s">
        <v>5669</v>
      </c>
      <c r="E2901" s="44" t="s">
        <v>5999</v>
      </c>
      <c r="F2901" t="s">
        <v>5704</v>
      </c>
      <c r="G2901" t="str">
        <f>_xlfn.XLOOKUP(F2901,Analyst!$A:$A,Analyst!$B:$B)</f>
        <v>ccdayang</v>
      </c>
      <c r="H2901" s="1">
        <v>4</v>
      </c>
      <c r="I2901" s="69">
        <v>44644</v>
      </c>
      <c r="J2901" t="s">
        <v>203</v>
      </c>
      <c r="K2901" t="s">
        <v>204</v>
      </c>
      <c r="M2901">
        <f>_xlfn.XLOOKUP(A2901,Server!$B:$B,Server!$V:$V,"")</f>
        <v>0</v>
      </c>
    </row>
    <row r="2902" spans="1:13" x14ac:dyDescent="0.3">
      <c r="A2902" t="s">
        <v>3347</v>
      </c>
      <c r="B2902" t="s">
        <v>3348</v>
      </c>
      <c r="C2902" t="s">
        <v>116</v>
      </c>
      <c r="D2902" t="s">
        <v>5639</v>
      </c>
      <c r="E2902" s="44" t="s">
        <v>5764</v>
      </c>
      <c r="F2902" t="s">
        <v>5704</v>
      </c>
      <c r="G2902" t="str">
        <f>_xlfn.XLOOKUP(F2902,Analyst!$A:$A,Analyst!$B:$B)</f>
        <v>ccdayang</v>
      </c>
      <c r="H2902" s="1">
        <v>4</v>
      </c>
      <c r="I2902" s="69">
        <v>44644</v>
      </c>
      <c r="J2902" t="s">
        <v>203</v>
      </c>
      <c r="K2902" t="s">
        <v>204</v>
      </c>
      <c r="M2902">
        <f>_xlfn.XLOOKUP(A2902,Server!$B:$B,Server!$V:$V,"")</f>
        <v>0</v>
      </c>
    </row>
    <row r="2903" spans="1:13" x14ac:dyDescent="0.3">
      <c r="A2903" t="s">
        <v>3347</v>
      </c>
      <c r="B2903" t="s">
        <v>3348</v>
      </c>
      <c r="C2903" t="s">
        <v>116</v>
      </c>
      <c r="D2903" t="s">
        <v>5669</v>
      </c>
      <c r="E2903" s="44" t="s">
        <v>5999</v>
      </c>
      <c r="F2903" t="s">
        <v>5704</v>
      </c>
      <c r="G2903" t="str">
        <f>_xlfn.XLOOKUP(F2903,Analyst!$A:$A,Analyst!$B:$B)</f>
        <v>ccdayang</v>
      </c>
      <c r="H2903" s="1">
        <v>4</v>
      </c>
      <c r="I2903" s="69">
        <v>44644</v>
      </c>
      <c r="J2903" t="s">
        <v>203</v>
      </c>
      <c r="K2903" t="s">
        <v>204</v>
      </c>
      <c r="M2903">
        <f>_xlfn.XLOOKUP(A2903,Server!$B:$B,Server!$V:$V,"")</f>
        <v>0</v>
      </c>
    </row>
    <row r="2904" spans="1:13" x14ac:dyDescent="0.3">
      <c r="A2904" t="s">
        <v>3945</v>
      </c>
      <c r="B2904" t="s">
        <v>3946</v>
      </c>
      <c r="C2904" t="s">
        <v>116</v>
      </c>
      <c r="D2904" t="s">
        <v>5639</v>
      </c>
      <c r="E2904" s="44" t="s">
        <v>5764</v>
      </c>
      <c r="F2904" t="s">
        <v>5704</v>
      </c>
      <c r="G2904" t="str">
        <f>_xlfn.XLOOKUP(F2904,Analyst!$A:$A,Analyst!$B:$B)</f>
        <v>ccdayang</v>
      </c>
      <c r="H2904" s="1">
        <v>4</v>
      </c>
      <c r="I2904" s="69">
        <v>44644</v>
      </c>
      <c r="J2904" t="s">
        <v>203</v>
      </c>
      <c r="K2904" t="s">
        <v>204</v>
      </c>
      <c r="M2904">
        <f>_xlfn.XLOOKUP(A2904,Server!$B:$B,Server!$V:$V,"")</f>
        <v>0</v>
      </c>
    </row>
    <row r="2905" spans="1:13" x14ac:dyDescent="0.3">
      <c r="A2905" t="s">
        <v>3943</v>
      </c>
      <c r="B2905" t="s">
        <v>3944</v>
      </c>
      <c r="C2905" t="s">
        <v>116</v>
      </c>
      <c r="D2905" t="s">
        <v>5639</v>
      </c>
      <c r="E2905" s="44" t="s">
        <v>5764</v>
      </c>
      <c r="F2905" t="s">
        <v>5704</v>
      </c>
      <c r="G2905" t="str">
        <f>_xlfn.XLOOKUP(F2905,Analyst!$A:$A,Analyst!$B:$B)</f>
        <v>ccdayang</v>
      </c>
      <c r="H2905" s="1">
        <v>4</v>
      </c>
      <c r="I2905" s="69">
        <v>44644</v>
      </c>
      <c r="J2905" t="s">
        <v>203</v>
      </c>
      <c r="K2905" t="s">
        <v>204</v>
      </c>
      <c r="M2905">
        <f>_xlfn.XLOOKUP(A2905,Server!$B:$B,Server!$V:$V,"")</f>
        <v>0</v>
      </c>
    </row>
    <row r="2906" spans="1:13" x14ac:dyDescent="0.3">
      <c r="A2906" t="s">
        <v>3625</v>
      </c>
      <c r="B2906" t="s">
        <v>3626</v>
      </c>
      <c r="C2906" t="s">
        <v>116</v>
      </c>
      <c r="D2906" t="s">
        <v>5639</v>
      </c>
      <c r="E2906" s="44" t="s">
        <v>5764</v>
      </c>
      <c r="F2906" t="s">
        <v>5704</v>
      </c>
      <c r="G2906" t="str">
        <f>_xlfn.XLOOKUP(F2906,Analyst!$A:$A,Analyst!$B:$B)</f>
        <v>ccdayang</v>
      </c>
      <c r="H2906" s="1">
        <v>4</v>
      </c>
      <c r="I2906" s="69">
        <v>44644</v>
      </c>
      <c r="J2906" t="s">
        <v>203</v>
      </c>
      <c r="K2906" t="s">
        <v>204</v>
      </c>
      <c r="M2906">
        <f>_xlfn.XLOOKUP(A2906,Server!$B:$B,Server!$V:$V,"")</f>
        <v>0</v>
      </c>
    </row>
    <row r="2907" spans="1:13" x14ac:dyDescent="0.3">
      <c r="A2907" t="s">
        <v>3937</v>
      </c>
      <c r="B2907" t="s">
        <v>3938</v>
      </c>
      <c r="C2907" t="s">
        <v>116</v>
      </c>
      <c r="D2907" t="s">
        <v>5639</v>
      </c>
      <c r="E2907" s="44" t="s">
        <v>5764</v>
      </c>
      <c r="F2907" t="s">
        <v>5704</v>
      </c>
      <c r="G2907" t="str">
        <f>_xlfn.XLOOKUP(F2907,Analyst!$A:$A,Analyst!$B:$B)</f>
        <v>ccdayang</v>
      </c>
      <c r="H2907" s="1">
        <v>4</v>
      </c>
      <c r="I2907" s="69">
        <v>44644</v>
      </c>
      <c r="J2907" t="s">
        <v>203</v>
      </c>
      <c r="K2907" t="s">
        <v>204</v>
      </c>
      <c r="M2907">
        <f>_xlfn.XLOOKUP(A2907,Server!$B:$B,Server!$V:$V,"")</f>
        <v>0</v>
      </c>
    </row>
    <row r="2908" spans="1:13" x14ac:dyDescent="0.3">
      <c r="A2908" t="s">
        <v>3939</v>
      </c>
      <c r="B2908" t="s">
        <v>3940</v>
      </c>
      <c r="C2908" t="s">
        <v>116</v>
      </c>
      <c r="D2908" t="s">
        <v>5639</v>
      </c>
      <c r="E2908" s="44" t="s">
        <v>5764</v>
      </c>
      <c r="F2908" t="s">
        <v>5704</v>
      </c>
      <c r="G2908" t="str">
        <f>_xlfn.XLOOKUP(F2908,Analyst!$A:$A,Analyst!$B:$B)</f>
        <v>ccdayang</v>
      </c>
      <c r="H2908" s="1">
        <v>4</v>
      </c>
      <c r="I2908" s="69">
        <v>44644</v>
      </c>
      <c r="J2908" t="s">
        <v>203</v>
      </c>
      <c r="K2908" t="s">
        <v>204</v>
      </c>
      <c r="M2908">
        <f>_xlfn.XLOOKUP(A2908,Server!$B:$B,Server!$V:$V,"")</f>
        <v>0</v>
      </c>
    </row>
    <row r="2909" spans="1:13" x14ac:dyDescent="0.3">
      <c r="A2909" t="s">
        <v>3676</v>
      </c>
      <c r="B2909" t="s">
        <v>3677</v>
      </c>
      <c r="C2909" t="s">
        <v>116</v>
      </c>
      <c r="D2909" t="s">
        <v>5639</v>
      </c>
      <c r="E2909" s="44" t="s">
        <v>6029</v>
      </c>
      <c r="F2909" t="s">
        <v>10316</v>
      </c>
      <c r="G2909" t="str">
        <f>_xlfn.XLOOKUP(F2909,Analyst!$A:$A,Analyst!$B:$B)</f>
        <v>ccfaris</v>
      </c>
      <c r="H2909" s="1">
        <v>4</v>
      </c>
      <c r="I2909" s="69">
        <v>44644</v>
      </c>
      <c r="J2909" t="s">
        <v>203</v>
      </c>
      <c r="K2909" t="s">
        <v>204</v>
      </c>
      <c r="M2909">
        <f>_xlfn.XLOOKUP(A2909,Server!$B:$B,Server!$V:$V,"")</f>
        <v>0</v>
      </c>
    </row>
    <row r="2910" spans="1:13" x14ac:dyDescent="0.3">
      <c r="A2910" t="s">
        <v>5181</v>
      </c>
      <c r="B2910" t="s">
        <v>5182</v>
      </c>
      <c r="C2910" t="s">
        <v>116</v>
      </c>
      <c r="D2910" t="s">
        <v>5639</v>
      </c>
      <c r="E2910" s="44" t="s">
        <v>6231</v>
      </c>
      <c r="F2910" t="s">
        <v>5682</v>
      </c>
      <c r="G2910" t="str">
        <f>_xlfn.XLOOKUP(F2910,Analyst!$A:$A,Analyst!$B:$B)</f>
        <v>ccevan</v>
      </c>
      <c r="H2910" s="1" t="s">
        <v>124</v>
      </c>
      <c r="I2910" s="69">
        <v>44644</v>
      </c>
      <c r="J2910" t="s">
        <v>203</v>
      </c>
      <c r="K2910" t="s">
        <v>204</v>
      </c>
      <c r="M2910">
        <f>_xlfn.XLOOKUP(A2910,Server!$B:$B,Server!$V:$V,"")</f>
        <v>0</v>
      </c>
    </row>
    <row r="2911" spans="1:13" x14ac:dyDescent="0.3">
      <c r="A2911" t="s">
        <v>3635</v>
      </c>
      <c r="B2911" t="s">
        <v>3636</v>
      </c>
      <c r="C2911" t="s">
        <v>517</v>
      </c>
      <c r="D2911" t="s">
        <v>5639</v>
      </c>
      <c r="E2911" s="44" t="s">
        <v>5991</v>
      </c>
      <c r="F2911" t="s">
        <v>5645</v>
      </c>
      <c r="G2911" t="str">
        <f>_xlfn.XLOOKUP(F2911,Analyst!$A:$A,Analyst!$B:$B)</f>
        <v>ccmufid</v>
      </c>
      <c r="H2911" s="1" t="s">
        <v>124</v>
      </c>
      <c r="I2911" s="69">
        <v>44810</v>
      </c>
      <c r="J2911" t="s">
        <v>517</v>
      </c>
      <c r="K2911" t="s">
        <v>124</v>
      </c>
      <c r="M2911">
        <f>_xlfn.XLOOKUP(A2911,Server!$B:$B,Server!$V:$V,"")</f>
        <v>0</v>
      </c>
    </row>
    <row r="2912" spans="1:13" x14ac:dyDescent="0.3">
      <c r="A2912" t="s">
        <v>3637</v>
      </c>
      <c r="B2912" t="s">
        <v>3638</v>
      </c>
      <c r="C2912" t="s">
        <v>517</v>
      </c>
      <c r="D2912" t="s">
        <v>5639</v>
      </c>
      <c r="E2912" s="44" t="s">
        <v>5991</v>
      </c>
      <c r="F2912" t="s">
        <v>5645</v>
      </c>
      <c r="G2912" t="str">
        <f>_xlfn.XLOOKUP(F2912,Analyst!$A:$A,Analyst!$B:$B)</f>
        <v>ccmufid</v>
      </c>
      <c r="H2912" s="1" t="s">
        <v>124</v>
      </c>
      <c r="I2912" s="69">
        <v>44810</v>
      </c>
      <c r="J2912" t="s">
        <v>517</v>
      </c>
      <c r="K2912" t="s">
        <v>124</v>
      </c>
      <c r="M2912">
        <f>_xlfn.XLOOKUP(A2912,Server!$B:$B,Server!$V:$V,"")</f>
        <v>0</v>
      </c>
    </row>
    <row r="2913" spans="1:13" x14ac:dyDescent="0.3">
      <c r="A2913" t="s">
        <v>19373</v>
      </c>
      <c r="B2913" t="s">
        <v>19405</v>
      </c>
      <c r="C2913" t="s">
        <v>116</v>
      </c>
      <c r="D2913" t="s">
        <v>5639</v>
      </c>
      <c r="E2913" s="44" t="s">
        <v>6047</v>
      </c>
      <c r="F2913" t="s">
        <v>5678</v>
      </c>
      <c r="G2913" t="str">
        <f>_xlfn.XLOOKUP(F2913,Analyst!$A:$A,Analyst!$B:$B)</f>
        <v>cczakiah</v>
      </c>
      <c r="H2913" s="1">
        <v>3</v>
      </c>
      <c r="I2913" s="69">
        <v>44792</v>
      </c>
      <c r="J2913" t="s">
        <v>203</v>
      </c>
      <c r="K2913" t="s">
        <v>204</v>
      </c>
      <c r="M2913" t="str">
        <f>_xlfn.XLOOKUP(A2913,Server!$B:$B,Server!$V:$V,"")</f>
        <v>PROJECT</v>
      </c>
    </row>
    <row r="2914" spans="1:13" x14ac:dyDescent="0.3">
      <c r="A2914" t="s">
        <v>3949</v>
      </c>
      <c r="B2914" t="s">
        <v>3950</v>
      </c>
      <c r="C2914" t="s">
        <v>116</v>
      </c>
      <c r="D2914" t="s">
        <v>5639</v>
      </c>
      <c r="E2914" s="44" t="s">
        <v>5989</v>
      </c>
      <c r="F2914" t="s">
        <v>19093</v>
      </c>
      <c r="G2914" t="str">
        <f>_xlfn.XLOOKUP(F2914,Analyst!$A:$A,Analyst!$B:$B)</f>
        <v>ccazman</v>
      </c>
      <c r="H2914" s="1">
        <v>5</v>
      </c>
      <c r="I2914" s="69">
        <v>44644</v>
      </c>
      <c r="J2914" t="s">
        <v>203</v>
      </c>
      <c r="K2914" t="s">
        <v>204</v>
      </c>
      <c r="M2914">
        <f>_xlfn.XLOOKUP(A2914,Server!$B:$B,Server!$V:$V,"")</f>
        <v>0</v>
      </c>
    </row>
    <row r="2915" spans="1:13" x14ac:dyDescent="0.3">
      <c r="A2915" t="s">
        <v>4010</v>
      </c>
      <c r="B2915" t="s">
        <v>4011</v>
      </c>
      <c r="C2915" t="s">
        <v>116</v>
      </c>
      <c r="D2915" t="s">
        <v>5639</v>
      </c>
      <c r="E2915" s="44" t="s">
        <v>5989</v>
      </c>
      <c r="F2915" t="s">
        <v>19093</v>
      </c>
      <c r="G2915" t="str">
        <f>_xlfn.XLOOKUP(F2915,Analyst!$A:$A,Analyst!$B:$B)</f>
        <v>ccazman</v>
      </c>
      <c r="H2915" s="1">
        <v>5</v>
      </c>
      <c r="I2915" s="69">
        <v>44644</v>
      </c>
      <c r="J2915" t="s">
        <v>203</v>
      </c>
      <c r="K2915" t="s">
        <v>204</v>
      </c>
      <c r="M2915">
        <f>_xlfn.XLOOKUP(A2915,Server!$B:$B,Server!$V:$V,"")</f>
        <v>0</v>
      </c>
    </row>
    <row r="2916" spans="1:13" x14ac:dyDescent="0.3">
      <c r="A2916" t="s">
        <v>5324</v>
      </c>
      <c r="B2916" t="s">
        <v>5325</v>
      </c>
      <c r="C2916" t="s">
        <v>116</v>
      </c>
      <c r="D2916" t="s">
        <v>5639</v>
      </c>
      <c r="E2916" s="44" t="s">
        <v>5989</v>
      </c>
      <c r="F2916" t="s">
        <v>19093</v>
      </c>
      <c r="G2916" t="str">
        <f>_xlfn.XLOOKUP(F2916,Analyst!$A:$A,Analyst!$B:$B)</f>
        <v>ccazman</v>
      </c>
      <c r="H2916" s="1">
        <v>5</v>
      </c>
      <c r="I2916" s="69">
        <v>44644</v>
      </c>
      <c r="J2916" t="s">
        <v>203</v>
      </c>
      <c r="K2916" t="s">
        <v>204</v>
      </c>
      <c r="M2916">
        <f>_xlfn.XLOOKUP(A2916,Server!$B:$B,Server!$V:$V,"")</f>
        <v>0</v>
      </c>
    </row>
    <row r="2917" spans="1:13" x14ac:dyDescent="0.3">
      <c r="A2917" t="s">
        <v>5190</v>
      </c>
      <c r="B2917" t="s">
        <v>5191</v>
      </c>
      <c r="C2917" t="s">
        <v>116</v>
      </c>
      <c r="D2917" t="s">
        <v>5639</v>
      </c>
      <c r="E2917" s="44" t="s">
        <v>5989</v>
      </c>
      <c r="F2917" t="s">
        <v>19093</v>
      </c>
      <c r="G2917" t="str">
        <f>_xlfn.XLOOKUP(F2917,Analyst!$A:$A,Analyst!$B:$B)</f>
        <v>ccazman</v>
      </c>
      <c r="H2917" s="1">
        <v>5</v>
      </c>
      <c r="I2917" s="69">
        <v>44644</v>
      </c>
      <c r="J2917" t="s">
        <v>203</v>
      </c>
      <c r="K2917" t="s">
        <v>204</v>
      </c>
      <c r="M2917">
        <f>_xlfn.XLOOKUP(A2917,Server!$B:$B,Server!$V:$V,"")</f>
        <v>0</v>
      </c>
    </row>
    <row r="2918" spans="1:13" x14ac:dyDescent="0.3">
      <c r="A2918" t="s">
        <v>3781</v>
      </c>
      <c r="B2918" t="s">
        <v>3782</v>
      </c>
      <c r="C2918" t="s">
        <v>116</v>
      </c>
      <c r="D2918" t="s">
        <v>5639</v>
      </c>
      <c r="E2918" s="44" t="s">
        <v>5989</v>
      </c>
      <c r="F2918" t="s">
        <v>19093</v>
      </c>
      <c r="G2918" t="str">
        <f>_xlfn.XLOOKUP(F2918,Analyst!$A:$A,Analyst!$B:$B)</f>
        <v>ccazman</v>
      </c>
      <c r="H2918" s="1">
        <v>5</v>
      </c>
      <c r="I2918" s="69">
        <v>44644</v>
      </c>
      <c r="J2918" t="s">
        <v>203</v>
      </c>
      <c r="K2918" t="s">
        <v>204</v>
      </c>
      <c r="M2918">
        <f>_xlfn.XLOOKUP(A2918,Server!$B:$B,Server!$V:$V,"")</f>
        <v>0</v>
      </c>
    </row>
    <row r="2919" spans="1:13" x14ac:dyDescent="0.3">
      <c r="A2919" t="s">
        <v>3783</v>
      </c>
      <c r="B2919" t="s">
        <v>6232</v>
      </c>
      <c r="C2919" t="s">
        <v>516</v>
      </c>
      <c r="D2919" t="s">
        <v>5639</v>
      </c>
      <c r="E2919" s="44" t="s">
        <v>5989</v>
      </c>
      <c r="F2919" t="s">
        <v>19093</v>
      </c>
      <c r="G2919" t="str">
        <f>_xlfn.XLOOKUP(F2919,Analyst!$A:$A,Analyst!$B:$B)</f>
        <v>ccazman</v>
      </c>
      <c r="H2919" s="1">
        <v>5</v>
      </c>
      <c r="I2919" s="69">
        <v>44621</v>
      </c>
      <c r="J2919" s="45" t="s">
        <v>5658</v>
      </c>
      <c r="K2919" t="s">
        <v>124</v>
      </c>
      <c r="M2919">
        <f>_xlfn.XLOOKUP(A2919,Server!$B:$B,Server!$V:$V,"")</f>
        <v>0</v>
      </c>
    </row>
    <row r="2920" spans="1:13" x14ac:dyDescent="0.3">
      <c r="A2920" t="s">
        <v>3783</v>
      </c>
      <c r="B2920" t="s">
        <v>6233</v>
      </c>
      <c r="C2920" t="s">
        <v>516</v>
      </c>
      <c r="D2920" t="s">
        <v>5639</v>
      </c>
      <c r="E2920" s="44" t="s">
        <v>5989</v>
      </c>
      <c r="F2920" t="s">
        <v>19093</v>
      </c>
      <c r="G2920" t="str">
        <f>_xlfn.XLOOKUP(F2920,Analyst!$A:$A,Analyst!$B:$B)</f>
        <v>ccazman</v>
      </c>
      <c r="H2920" s="1">
        <v>5</v>
      </c>
      <c r="I2920" s="69">
        <v>44621</v>
      </c>
      <c r="J2920" s="45" t="s">
        <v>5658</v>
      </c>
      <c r="K2920" t="s">
        <v>124</v>
      </c>
      <c r="M2920">
        <f>_xlfn.XLOOKUP(A2920,Server!$B:$B,Server!$V:$V,"")</f>
        <v>0</v>
      </c>
    </row>
    <row r="2921" spans="1:13" x14ac:dyDescent="0.3">
      <c r="A2921" t="s">
        <v>3783</v>
      </c>
      <c r="B2921" t="s">
        <v>3784</v>
      </c>
      <c r="C2921" t="s">
        <v>116</v>
      </c>
      <c r="D2921" t="s">
        <v>5639</v>
      </c>
      <c r="E2921" s="44" t="s">
        <v>5989</v>
      </c>
      <c r="F2921" t="s">
        <v>19093</v>
      </c>
      <c r="G2921" t="str">
        <f>_xlfn.XLOOKUP(F2921,Analyst!$A:$A,Analyst!$B:$B)</f>
        <v>ccazman</v>
      </c>
      <c r="H2921" s="1">
        <v>5</v>
      </c>
      <c r="I2921" s="69">
        <v>44644</v>
      </c>
      <c r="J2921" t="s">
        <v>203</v>
      </c>
      <c r="K2921" t="s">
        <v>204</v>
      </c>
      <c r="M2921">
        <f>_xlfn.XLOOKUP(A2921,Server!$B:$B,Server!$V:$V,"")</f>
        <v>0</v>
      </c>
    </row>
    <row r="2922" spans="1:13" x14ac:dyDescent="0.3">
      <c r="A2922" t="s">
        <v>3619</v>
      </c>
      <c r="B2922" t="s">
        <v>3620</v>
      </c>
      <c r="C2922" t="s">
        <v>116</v>
      </c>
      <c r="D2922" t="s">
        <v>5639</v>
      </c>
      <c r="E2922" s="44" t="s">
        <v>6078</v>
      </c>
      <c r="F2922" t="s">
        <v>5652</v>
      </c>
      <c r="G2922" t="str">
        <f>_xlfn.XLOOKUP(F2922,Analyst!$A:$A,Analyst!$B:$B)</f>
        <v>cckhidir</v>
      </c>
      <c r="H2922" s="1">
        <v>5</v>
      </c>
      <c r="I2922" s="69">
        <v>44644</v>
      </c>
      <c r="J2922" t="s">
        <v>203</v>
      </c>
      <c r="K2922" t="s">
        <v>204</v>
      </c>
      <c r="M2922">
        <f>_xlfn.XLOOKUP(A2922,Server!$B:$B,Server!$V:$V,"")</f>
        <v>0</v>
      </c>
    </row>
    <row r="2923" spans="1:13" x14ac:dyDescent="0.3">
      <c r="A2923" t="s">
        <v>5225</v>
      </c>
      <c r="B2923" t="s">
        <v>5226</v>
      </c>
      <c r="C2923" t="s">
        <v>116</v>
      </c>
      <c r="D2923" t="s">
        <v>5639</v>
      </c>
      <c r="E2923" s="44" t="s">
        <v>6078</v>
      </c>
      <c r="F2923" t="s">
        <v>5652</v>
      </c>
      <c r="G2923" t="str">
        <f>_xlfn.XLOOKUP(F2923,Analyst!$A:$A,Analyst!$B:$B)</f>
        <v>cckhidir</v>
      </c>
      <c r="H2923" s="1">
        <v>5</v>
      </c>
      <c r="I2923" s="69">
        <v>44644</v>
      </c>
      <c r="J2923" t="s">
        <v>387</v>
      </c>
      <c r="K2923" t="s">
        <v>195</v>
      </c>
      <c r="M2923">
        <f>_xlfn.XLOOKUP(A2923,Server!$B:$B,Server!$V:$V,"")</f>
        <v>0</v>
      </c>
    </row>
    <row r="2924" spans="1:13" x14ac:dyDescent="0.3">
      <c r="A2924" t="s">
        <v>3876</v>
      </c>
      <c r="B2924" t="s">
        <v>3877</v>
      </c>
      <c r="C2924" t="s">
        <v>116</v>
      </c>
      <c r="D2924" t="s">
        <v>5639</v>
      </c>
      <c r="E2924" s="44" t="s">
        <v>19442</v>
      </c>
      <c r="F2924" t="s">
        <v>19093</v>
      </c>
      <c r="G2924" t="str">
        <f>_xlfn.XLOOKUP(F2924,Analyst!$A:$A,Analyst!$B:$B)</f>
        <v>ccazman</v>
      </c>
      <c r="H2924" s="1">
        <v>5</v>
      </c>
      <c r="I2924" s="69">
        <v>44644</v>
      </c>
      <c r="J2924" t="s">
        <v>203</v>
      </c>
      <c r="K2924" t="s">
        <v>204</v>
      </c>
      <c r="M2924">
        <f>_xlfn.XLOOKUP(A2924,Server!$B:$B,Server!$V:$V,"")</f>
        <v>0</v>
      </c>
    </row>
    <row r="2925" spans="1:13" x14ac:dyDescent="0.3">
      <c r="A2925" t="s">
        <v>3872</v>
      </c>
      <c r="B2925" t="s">
        <v>3873</v>
      </c>
      <c r="C2925" t="s">
        <v>116</v>
      </c>
      <c r="D2925" t="s">
        <v>5639</v>
      </c>
      <c r="E2925" s="44" t="s">
        <v>19365</v>
      </c>
      <c r="F2925" t="s">
        <v>19093</v>
      </c>
      <c r="G2925" t="str">
        <f>_xlfn.XLOOKUP(F2925,Analyst!$A:$A,Analyst!$B:$B)</f>
        <v>ccazman</v>
      </c>
      <c r="H2925" s="1">
        <v>5</v>
      </c>
      <c r="I2925" s="69">
        <v>44644</v>
      </c>
      <c r="J2925" t="s">
        <v>203</v>
      </c>
      <c r="K2925" t="s">
        <v>204</v>
      </c>
      <c r="M2925">
        <f>_xlfn.XLOOKUP(A2925,Server!$B:$B,Server!$V:$V,"")</f>
        <v>0</v>
      </c>
    </row>
    <row r="2926" spans="1:13" x14ac:dyDescent="0.3">
      <c r="A2926" t="s">
        <v>3277</v>
      </c>
      <c r="B2926" t="s">
        <v>3278</v>
      </c>
      <c r="C2926" t="s">
        <v>116</v>
      </c>
      <c r="D2926" t="s">
        <v>5639</v>
      </c>
      <c r="E2926" s="44" t="s">
        <v>5712</v>
      </c>
      <c r="F2926" t="s">
        <v>19259</v>
      </c>
      <c r="G2926" t="str">
        <f>_xlfn.XLOOKUP(F2926,Analyst!$A:$A,Analyst!$B:$B)</f>
        <v>ccshhaff</v>
      </c>
      <c r="H2926" s="1">
        <v>3</v>
      </c>
      <c r="I2926" s="69">
        <v>44644</v>
      </c>
      <c r="J2926" t="s">
        <v>203</v>
      </c>
      <c r="K2926" t="s">
        <v>204</v>
      </c>
      <c r="M2926">
        <f>_xlfn.XLOOKUP(A2926,Server!$B:$B,Server!$V:$V,"")</f>
        <v>0</v>
      </c>
    </row>
    <row r="2927" spans="1:13" x14ac:dyDescent="0.3">
      <c r="A2927" t="s">
        <v>3279</v>
      </c>
      <c r="B2927" t="s">
        <v>3280</v>
      </c>
      <c r="C2927" t="s">
        <v>116</v>
      </c>
      <c r="D2927" t="s">
        <v>5639</v>
      </c>
      <c r="E2927" s="44" t="s">
        <v>5712</v>
      </c>
      <c r="F2927" t="s">
        <v>19259</v>
      </c>
      <c r="G2927" t="str">
        <f>_xlfn.XLOOKUP(F2927,Analyst!$A:$A,Analyst!$B:$B)</f>
        <v>ccshhaff</v>
      </c>
      <c r="H2927" s="1">
        <v>3</v>
      </c>
      <c r="I2927" s="69">
        <v>44644</v>
      </c>
      <c r="J2927" t="s">
        <v>203</v>
      </c>
      <c r="K2927" t="s">
        <v>204</v>
      </c>
      <c r="M2927">
        <f>_xlfn.XLOOKUP(A2927,Server!$B:$B,Server!$V:$V,"")</f>
        <v>0</v>
      </c>
    </row>
    <row r="2928" spans="1:13" x14ac:dyDescent="0.3">
      <c r="A2928" t="s">
        <v>19376</v>
      </c>
      <c r="B2928" t="s">
        <v>19408</v>
      </c>
      <c r="C2928" t="s">
        <v>116</v>
      </c>
      <c r="D2928" t="s">
        <v>5639</v>
      </c>
      <c r="E2928" s="44" t="s">
        <v>5817</v>
      </c>
      <c r="F2928" t="s">
        <v>5818</v>
      </c>
      <c r="G2928" t="str">
        <f>_xlfn.XLOOKUP(F2928,Analyst!$A:$A,Analyst!$B:$B)</f>
        <v>Cczahrah</v>
      </c>
      <c r="H2928" s="1">
        <v>3</v>
      </c>
      <c r="I2928" s="69">
        <v>44792</v>
      </c>
      <c r="J2928" t="s">
        <v>203</v>
      </c>
      <c r="K2928" t="s">
        <v>204</v>
      </c>
      <c r="M2928" t="str">
        <f>_xlfn.XLOOKUP(A2928,Server!$B:$B,Server!$V:$V,"")</f>
        <v>PROJECT</v>
      </c>
    </row>
    <row r="2929" spans="1:13" x14ac:dyDescent="0.3">
      <c r="A2929" t="s">
        <v>3299</v>
      </c>
      <c r="B2929" t="s">
        <v>3300</v>
      </c>
      <c r="C2929" t="s">
        <v>116</v>
      </c>
      <c r="D2929" t="s">
        <v>5639</v>
      </c>
      <c r="E2929" s="44" t="s">
        <v>6023</v>
      </c>
      <c r="F2929" t="s">
        <v>6024</v>
      </c>
      <c r="G2929" t="str">
        <f>_xlfn.XLOOKUP(F2929,Analyst!$A:$A,Analyst!$B:$B)</f>
        <v>ccongjs</v>
      </c>
      <c r="H2929" s="1">
        <v>4</v>
      </c>
      <c r="I2929" s="69">
        <v>44644</v>
      </c>
      <c r="J2929" t="s">
        <v>203</v>
      </c>
      <c r="K2929" t="s">
        <v>204</v>
      </c>
      <c r="M2929">
        <f>_xlfn.XLOOKUP(A2929,Server!$B:$B,Server!$V:$V,"")</f>
        <v>0</v>
      </c>
    </row>
    <row r="2930" spans="1:13" x14ac:dyDescent="0.3">
      <c r="A2930" t="s">
        <v>3301</v>
      </c>
      <c r="B2930" t="s">
        <v>3302</v>
      </c>
      <c r="C2930" t="s">
        <v>116</v>
      </c>
      <c r="D2930" t="s">
        <v>5639</v>
      </c>
      <c r="E2930" s="44" t="s">
        <v>6023</v>
      </c>
      <c r="F2930" t="s">
        <v>6024</v>
      </c>
      <c r="G2930" t="str">
        <f>_xlfn.XLOOKUP(F2930,Analyst!$A:$A,Analyst!$B:$B)</f>
        <v>ccongjs</v>
      </c>
      <c r="H2930" s="1">
        <v>4</v>
      </c>
      <c r="I2930" s="69">
        <v>44644</v>
      </c>
      <c r="J2930" t="s">
        <v>203</v>
      </c>
      <c r="K2930" t="s">
        <v>204</v>
      </c>
      <c r="M2930">
        <f>_xlfn.XLOOKUP(A2930,Server!$B:$B,Server!$V:$V,"")</f>
        <v>0</v>
      </c>
    </row>
    <row r="2931" spans="1:13" x14ac:dyDescent="0.3">
      <c r="A2931" t="s">
        <v>3331</v>
      </c>
      <c r="B2931" t="s">
        <v>3332</v>
      </c>
      <c r="C2931" t="s">
        <v>116</v>
      </c>
      <c r="D2931" t="s">
        <v>5639</v>
      </c>
      <c r="E2931" s="44" t="s">
        <v>6042</v>
      </c>
      <c r="F2931" t="s">
        <v>5675</v>
      </c>
      <c r="G2931" t="str">
        <f>_xlfn.XLOOKUP(F2931,Analyst!$A:$A,Analyst!$B:$B)</f>
        <v>ccfayadh</v>
      </c>
      <c r="H2931" s="1">
        <v>4</v>
      </c>
      <c r="I2931" s="69">
        <v>44644</v>
      </c>
      <c r="J2931" t="s">
        <v>203</v>
      </c>
      <c r="K2931" t="s">
        <v>204</v>
      </c>
      <c r="M2931">
        <f>_xlfn.XLOOKUP(A2931,Server!$B:$B,Server!$V:$V,"")</f>
        <v>0</v>
      </c>
    </row>
    <row r="2932" spans="1:13" x14ac:dyDescent="0.3">
      <c r="A2932" t="s">
        <v>5539</v>
      </c>
      <c r="B2932" t="s">
        <v>5540</v>
      </c>
      <c r="C2932" t="s">
        <v>116</v>
      </c>
      <c r="D2932" t="s">
        <v>5639</v>
      </c>
      <c r="E2932" s="44" t="s">
        <v>6042</v>
      </c>
      <c r="F2932" t="s">
        <v>5675</v>
      </c>
      <c r="G2932" t="str">
        <f>_xlfn.XLOOKUP(F2932,Analyst!$A:$A,Analyst!$B:$B)</f>
        <v>ccfayadh</v>
      </c>
      <c r="H2932" s="1">
        <v>4</v>
      </c>
      <c r="I2932" s="69">
        <v>44714</v>
      </c>
      <c r="J2932" t="s">
        <v>203</v>
      </c>
      <c r="K2932" t="s">
        <v>204</v>
      </c>
      <c r="M2932">
        <f>_xlfn.XLOOKUP(A2932,Server!$B:$B,Server!$V:$V,"")</f>
        <v>0</v>
      </c>
    </row>
    <row r="2933" spans="1:13" x14ac:dyDescent="0.3">
      <c r="A2933" t="s">
        <v>5539</v>
      </c>
      <c r="B2933" t="s">
        <v>5540</v>
      </c>
      <c r="C2933" t="s">
        <v>116</v>
      </c>
      <c r="D2933" t="s">
        <v>5639</v>
      </c>
      <c r="E2933" s="44" t="s">
        <v>6042</v>
      </c>
      <c r="F2933" t="s">
        <v>5675</v>
      </c>
      <c r="G2933" t="str">
        <f>_xlfn.XLOOKUP(F2933,Analyst!$A:$A,Analyst!$B:$B)</f>
        <v>ccfayadh</v>
      </c>
      <c r="H2933" s="1">
        <v>4</v>
      </c>
      <c r="I2933" s="69">
        <v>44705</v>
      </c>
      <c r="J2933" t="s">
        <v>203</v>
      </c>
      <c r="K2933" t="s">
        <v>204</v>
      </c>
      <c r="M2933">
        <f>_xlfn.XLOOKUP(A2933,Server!$B:$B,Server!$V:$V,"")</f>
        <v>0</v>
      </c>
    </row>
    <row r="2934" spans="1:13" x14ac:dyDescent="0.3">
      <c r="A2934" t="s">
        <v>3309</v>
      </c>
      <c r="B2934" t="s">
        <v>3310</v>
      </c>
      <c r="C2934" t="s">
        <v>116</v>
      </c>
      <c r="D2934" t="s">
        <v>5639</v>
      </c>
      <c r="E2934" s="44" t="s">
        <v>6045</v>
      </c>
      <c r="F2934" t="s">
        <v>19259</v>
      </c>
      <c r="G2934" t="str">
        <f>_xlfn.XLOOKUP(F2934,Analyst!$A:$A,Analyst!$B:$B)</f>
        <v>ccshhaff</v>
      </c>
      <c r="H2934" s="1">
        <v>1</v>
      </c>
      <c r="I2934" s="69">
        <v>44644</v>
      </c>
      <c r="J2934" t="s">
        <v>203</v>
      </c>
      <c r="K2934" t="s">
        <v>204</v>
      </c>
      <c r="M2934">
        <f>_xlfn.XLOOKUP(A2934,Server!$B:$B,Server!$V:$V,"")</f>
        <v>0</v>
      </c>
    </row>
    <row r="2935" spans="1:13" x14ac:dyDescent="0.3">
      <c r="A2935" t="s">
        <v>3311</v>
      </c>
      <c r="B2935" t="s">
        <v>3312</v>
      </c>
      <c r="C2935" t="s">
        <v>116</v>
      </c>
      <c r="D2935" t="s">
        <v>5639</v>
      </c>
      <c r="E2935" s="44" t="s">
        <v>6045</v>
      </c>
      <c r="F2935" t="s">
        <v>19259</v>
      </c>
      <c r="G2935" t="str">
        <f>_xlfn.XLOOKUP(F2935,Analyst!$A:$A,Analyst!$B:$B)</f>
        <v>ccshhaff</v>
      </c>
      <c r="H2935" s="1">
        <v>1</v>
      </c>
      <c r="I2935" s="69">
        <v>44644</v>
      </c>
      <c r="J2935" t="s">
        <v>203</v>
      </c>
      <c r="K2935" t="s">
        <v>204</v>
      </c>
      <c r="M2935">
        <f>_xlfn.XLOOKUP(A2935,Server!$B:$B,Server!$V:$V,"")</f>
        <v>0</v>
      </c>
    </row>
    <row r="2936" spans="1:13" x14ac:dyDescent="0.3">
      <c r="A2936" t="s">
        <v>3749</v>
      </c>
      <c r="B2936" t="s">
        <v>3750</v>
      </c>
      <c r="C2936" t="s">
        <v>116</v>
      </c>
      <c r="D2936" t="s">
        <v>5639</v>
      </c>
      <c r="E2936" s="44" t="s">
        <v>6045</v>
      </c>
      <c r="F2936" t="s">
        <v>19259</v>
      </c>
      <c r="G2936" t="str">
        <f>_xlfn.XLOOKUP(F2936,Analyst!$A:$A,Analyst!$B:$B)</f>
        <v>ccshhaff</v>
      </c>
      <c r="H2936" s="1">
        <v>1</v>
      </c>
      <c r="I2936" s="69">
        <v>44644</v>
      </c>
      <c r="J2936" t="s">
        <v>203</v>
      </c>
      <c r="K2936" t="s">
        <v>204</v>
      </c>
      <c r="M2936">
        <f>_xlfn.XLOOKUP(A2936,Server!$B:$B,Server!$V:$V,"")</f>
        <v>0</v>
      </c>
    </row>
    <row r="2937" spans="1:13" x14ac:dyDescent="0.3">
      <c r="A2937" t="s">
        <v>3751</v>
      </c>
      <c r="B2937" t="s">
        <v>3752</v>
      </c>
      <c r="C2937" t="s">
        <v>116</v>
      </c>
      <c r="D2937" t="s">
        <v>5639</v>
      </c>
      <c r="E2937" s="44" t="s">
        <v>6045</v>
      </c>
      <c r="F2937" t="s">
        <v>19259</v>
      </c>
      <c r="G2937" t="str">
        <f>_xlfn.XLOOKUP(F2937,Analyst!$A:$A,Analyst!$B:$B)</f>
        <v>ccshhaff</v>
      </c>
      <c r="H2937" s="1">
        <v>1</v>
      </c>
      <c r="I2937" s="69">
        <v>44644</v>
      </c>
      <c r="J2937" t="s">
        <v>203</v>
      </c>
      <c r="K2937" t="s">
        <v>204</v>
      </c>
      <c r="M2937">
        <f>_xlfn.XLOOKUP(A2937,Server!$B:$B,Server!$V:$V,"")</f>
        <v>0</v>
      </c>
    </row>
    <row r="2938" spans="1:13" x14ac:dyDescent="0.3">
      <c r="A2938" t="s">
        <v>3305</v>
      </c>
      <c r="B2938" t="s">
        <v>3306</v>
      </c>
      <c r="C2938" t="s">
        <v>116</v>
      </c>
      <c r="D2938" t="s">
        <v>5639</v>
      </c>
      <c r="E2938" s="44" t="s">
        <v>6045</v>
      </c>
      <c r="F2938" t="s">
        <v>19259</v>
      </c>
      <c r="G2938" t="str">
        <f>_xlfn.XLOOKUP(F2938,Analyst!$A:$A,Analyst!$B:$B)</f>
        <v>ccshhaff</v>
      </c>
      <c r="H2938" s="1">
        <v>1</v>
      </c>
      <c r="I2938" s="69">
        <v>44644</v>
      </c>
      <c r="J2938" t="s">
        <v>203</v>
      </c>
      <c r="K2938" t="s">
        <v>204</v>
      </c>
      <c r="M2938">
        <f>_xlfn.XLOOKUP(A2938,Server!$B:$B,Server!$V:$V,"")</f>
        <v>0</v>
      </c>
    </row>
    <row r="2939" spans="1:13" x14ac:dyDescent="0.3">
      <c r="A2939" t="s">
        <v>3307</v>
      </c>
      <c r="B2939" t="s">
        <v>3308</v>
      </c>
      <c r="C2939" t="s">
        <v>116</v>
      </c>
      <c r="D2939" t="s">
        <v>5639</v>
      </c>
      <c r="E2939" s="44" t="s">
        <v>6045</v>
      </c>
      <c r="F2939" t="s">
        <v>19259</v>
      </c>
      <c r="G2939" t="str">
        <f>_xlfn.XLOOKUP(F2939,Analyst!$A:$A,Analyst!$B:$B)</f>
        <v>ccshhaff</v>
      </c>
      <c r="H2939" s="1">
        <v>1</v>
      </c>
      <c r="I2939" s="69">
        <v>44644</v>
      </c>
      <c r="J2939" t="s">
        <v>203</v>
      </c>
      <c r="K2939" t="s">
        <v>204</v>
      </c>
      <c r="M2939">
        <f>_xlfn.XLOOKUP(A2939,Server!$B:$B,Server!$V:$V,"")</f>
        <v>0</v>
      </c>
    </row>
    <row r="2940" spans="1:13" x14ac:dyDescent="0.3">
      <c r="A2940" t="s">
        <v>3336</v>
      </c>
      <c r="B2940" t="s">
        <v>3337</v>
      </c>
      <c r="C2940" t="s">
        <v>177</v>
      </c>
      <c r="D2940" t="s">
        <v>5639</v>
      </c>
      <c r="E2940" s="44" t="s">
        <v>19849</v>
      </c>
      <c r="F2940" t="s">
        <v>5721</v>
      </c>
      <c r="G2940" t="str">
        <f>_xlfn.XLOOKUP(F2940,Analyst!$A:$A,Analyst!$B:$B)</f>
        <v>ccnadia</v>
      </c>
      <c r="H2940" s="1">
        <v>4</v>
      </c>
      <c r="I2940" s="69">
        <v>44798</v>
      </c>
      <c r="J2940" s="45" t="s">
        <v>177</v>
      </c>
      <c r="K2940" t="s">
        <v>124</v>
      </c>
      <c r="M2940" t="str">
        <f>_xlfn.XLOOKUP(A2940,Server!$B:$B,Server!$V:$V,"")</f>
        <v>N/A</v>
      </c>
    </row>
    <row r="2941" spans="1:13" x14ac:dyDescent="0.3">
      <c r="A2941" t="s">
        <v>19498</v>
      </c>
      <c r="B2941" t="s">
        <v>19499</v>
      </c>
      <c r="C2941" t="s">
        <v>116</v>
      </c>
      <c r="D2941" t="s">
        <v>5639</v>
      </c>
      <c r="E2941" s="44" t="s">
        <v>6047</v>
      </c>
      <c r="F2941" t="s">
        <v>5678</v>
      </c>
      <c r="G2941" t="str">
        <f>_xlfn.XLOOKUP(F2941,Analyst!$A:$A,Analyst!$B:$B)</f>
        <v>cczakiah</v>
      </c>
      <c r="H2941" s="1">
        <v>3</v>
      </c>
      <c r="I2941" s="69">
        <v>44798</v>
      </c>
      <c r="J2941" t="s">
        <v>203</v>
      </c>
      <c r="K2941" t="s">
        <v>204</v>
      </c>
      <c r="M2941" t="str">
        <f>_xlfn.XLOOKUP(A2941,Server!$B:$B,Server!$V:$V,"")</f>
        <v>PROJECT</v>
      </c>
    </row>
    <row r="2942" spans="1:13" x14ac:dyDescent="0.3">
      <c r="A2942" t="s">
        <v>3339</v>
      </c>
      <c r="B2942" t="s">
        <v>3340</v>
      </c>
      <c r="C2942" t="s">
        <v>116</v>
      </c>
      <c r="D2942" t="s">
        <v>5639</v>
      </c>
      <c r="E2942" s="44" t="s">
        <v>6049</v>
      </c>
      <c r="F2942" t="s">
        <v>5682</v>
      </c>
      <c r="G2942" t="str">
        <f>_xlfn.XLOOKUP(F2942,Analyst!$A:$A,Analyst!$B:$B)</f>
        <v>ccevan</v>
      </c>
      <c r="H2942" s="1">
        <v>1</v>
      </c>
      <c r="I2942" s="69">
        <v>44644</v>
      </c>
      <c r="J2942" t="s">
        <v>203</v>
      </c>
      <c r="K2942" t="s">
        <v>204</v>
      </c>
      <c r="M2942">
        <f>_xlfn.XLOOKUP(A2942,Server!$B:$B,Server!$V:$V,"")</f>
        <v>0</v>
      </c>
    </row>
    <row r="2943" spans="1:13" x14ac:dyDescent="0.3">
      <c r="A2943" t="s">
        <v>3341</v>
      </c>
      <c r="B2943" t="s">
        <v>3342</v>
      </c>
      <c r="C2943" t="s">
        <v>116</v>
      </c>
      <c r="D2943" t="s">
        <v>5639</v>
      </c>
      <c r="E2943" s="44" t="s">
        <v>6049</v>
      </c>
      <c r="F2943" t="s">
        <v>5682</v>
      </c>
      <c r="G2943" t="str">
        <f>_xlfn.XLOOKUP(F2943,Analyst!$A:$A,Analyst!$B:$B)</f>
        <v>ccevan</v>
      </c>
      <c r="H2943" s="1">
        <v>1</v>
      </c>
      <c r="I2943" s="69">
        <v>44644</v>
      </c>
      <c r="J2943" t="s">
        <v>203</v>
      </c>
      <c r="K2943" t="s">
        <v>204</v>
      </c>
      <c r="M2943">
        <f>_xlfn.XLOOKUP(A2943,Server!$B:$B,Server!$V:$V,"")</f>
        <v>0</v>
      </c>
    </row>
    <row r="2944" spans="1:13" x14ac:dyDescent="0.3">
      <c r="A2944" t="s">
        <v>1895</v>
      </c>
      <c r="B2944" t="s">
        <v>1896</v>
      </c>
      <c r="C2944" t="s">
        <v>116</v>
      </c>
      <c r="D2944" t="s">
        <v>5639</v>
      </c>
      <c r="E2944" s="44" t="s">
        <v>5662</v>
      </c>
      <c r="F2944" t="s">
        <v>5645</v>
      </c>
      <c r="G2944" t="str">
        <f>_xlfn.XLOOKUP(F2944,Analyst!$A:$A,Analyst!$B:$B)</f>
        <v>ccmufid</v>
      </c>
      <c r="H2944" s="1" t="s">
        <v>124</v>
      </c>
      <c r="I2944" s="69">
        <v>44694</v>
      </c>
      <c r="J2944" t="s">
        <v>203</v>
      </c>
      <c r="K2944" t="s">
        <v>204</v>
      </c>
      <c r="M2944">
        <f>_xlfn.XLOOKUP(A2944,Server!$B:$B,Server!$V:$V,"")</f>
        <v>0</v>
      </c>
    </row>
    <row r="2945" spans="1:13" x14ac:dyDescent="0.3">
      <c r="A2945" t="s">
        <v>1889</v>
      </c>
      <c r="B2945" t="s">
        <v>1890</v>
      </c>
      <c r="C2945" t="s">
        <v>116</v>
      </c>
      <c r="D2945" t="s">
        <v>5639</v>
      </c>
      <c r="E2945" s="44" t="s">
        <v>5662</v>
      </c>
      <c r="F2945" t="s">
        <v>5645</v>
      </c>
      <c r="G2945" t="str">
        <f>_xlfn.XLOOKUP(F2945,Analyst!$A:$A,Analyst!$B:$B)</f>
        <v>ccmufid</v>
      </c>
      <c r="H2945" s="1" t="s">
        <v>124</v>
      </c>
      <c r="I2945" s="69">
        <v>44694</v>
      </c>
      <c r="J2945" t="s">
        <v>203</v>
      </c>
      <c r="K2945" t="s">
        <v>204</v>
      </c>
      <c r="M2945">
        <f>_xlfn.XLOOKUP(A2945,Server!$B:$B,Server!$V:$V,"")</f>
        <v>0</v>
      </c>
    </row>
    <row r="2946" spans="1:13" x14ac:dyDescent="0.3">
      <c r="A2946" t="s">
        <v>1891</v>
      </c>
      <c r="B2946" t="s">
        <v>1892</v>
      </c>
      <c r="C2946" t="s">
        <v>116</v>
      </c>
      <c r="D2946" t="s">
        <v>5639</v>
      </c>
      <c r="E2946" s="44" t="s">
        <v>5662</v>
      </c>
      <c r="F2946" t="s">
        <v>5645</v>
      </c>
      <c r="G2946" t="str">
        <f>_xlfn.XLOOKUP(F2946,Analyst!$A:$A,Analyst!$B:$B)</f>
        <v>ccmufid</v>
      </c>
      <c r="H2946" s="1" t="s">
        <v>124</v>
      </c>
      <c r="I2946" s="69">
        <v>44694</v>
      </c>
      <c r="J2946" t="s">
        <v>203</v>
      </c>
      <c r="K2946" t="s">
        <v>204</v>
      </c>
      <c r="M2946">
        <f>_xlfn.XLOOKUP(A2946,Server!$B:$B,Server!$V:$V,"")</f>
        <v>0</v>
      </c>
    </row>
    <row r="2947" spans="1:13" x14ac:dyDescent="0.3">
      <c r="A2947" t="s">
        <v>1893</v>
      </c>
      <c r="B2947" t="s">
        <v>1894</v>
      </c>
      <c r="C2947" t="s">
        <v>116</v>
      </c>
      <c r="D2947" t="s">
        <v>5639</v>
      </c>
      <c r="E2947" s="44" t="s">
        <v>5662</v>
      </c>
      <c r="F2947" t="s">
        <v>5645</v>
      </c>
      <c r="G2947" t="str">
        <f>_xlfn.XLOOKUP(F2947,Analyst!$A:$A,Analyst!$B:$B)</f>
        <v>ccmufid</v>
      </c>
      <c r="H2947" s="1" t="s">
        <v>124</v>
      </c>
      <c r="I2947" s="69">
        <v>44694</v>
      </c>
      <c r="J2947" t="s">
        <v>203</v>
      </c>
      <c r="K2947" t="s">
        <v>204</v>
      </c>
      <c r="M2947">
        <f>_xlfn.XLOOKUP(A2947,Server!$B:$B,Server!$V:$V,"")</f>
        <v>0</v>
      </c>
    </row>
    <row r="2948" spans="1:13" x14ac:dyDescent="0.3">
      <c r="A2948" t="s">
        <v>1000</v>
      </c>
      <c r="B2948" t="s">
        <v>1001</v>
      </c>
      <c r="C2948" t="s">
        <v>116</v>
      </c>
      <c r="D2948" t="s">
        <v>5639</v>
      </c>
      <c r="E2948" s="44" t="s">
        <v>5742</v>
      </c>
      <c r="F2948" t="s">
        <v>5678</v>
      </c>
      <c r="G2948" t="str">
        <f>_xlfn.XLOOKUP(F2948,Analyst!$A:$A,Analyst!$B:$B)</f>
        <v>cczakiah</v>
      </c>
      <c r="H2948" s="1">
        <v>3</v>
      </c>
      <c r="I2948" s="69">
        <v>44644</v>
      </c>
      <c r="J2948" t="s">
        <v>203</v>
      </c>
      <c r="K2948" t="s">
        <v>204</v>
      </c>
      <c r="M2948">
        <f>_xlfn.XLOOKUP(A2948,Server!$B:$B,Server!$V:$V,"")</f>
        <v>0</v>
      </c>
    </row>
    <row r="2949" spans="1:13" x14ac:dyDescent="0.3">
      <c r="A2949" t="s">
        <v>950</v>
      </c>
      <c r="B2949" t="s">
        <v>951</v>
      </c>
      <c r="C2949" t="s">
        <v>116</v>
      </c>
      <c r="D2949" t="s">
        <v>5639</v>
      </c>
      <c r="E2949" s="44" t="s">
        <v>5742</v>
      </c>
      <c r="F2949" t="s">
        <v>5678</v>
      </c>
      <c r="G2949" t="str">
        <f>_xlfn.XLOOKUP(F2949,Analyst!$A:$A,Analyst!$B:$B)</f>
        <v>cczakiah</v>
      </c>
      <c r="H2949" s="1">
        <v>3</v>
      </c>
      <c r="I2949" s="69">
        <v>44644</v>
      </c>
      <c r="J2949" t="s">
        <v>203</v>
      </c>
      <c r="K2949" t="s">
        <v>204</v>
      </c>
      <c r="M2949">
        <f>_xlfn.XLOOKUP(A2949,Server!$B:$B,Server!$V:$V,"")</f>
        <v>0</v>
      </c>
    </row>
    <row r="2950" spans="1:13" x14ac:dyDescent="0.3">
      <c r="A2950" t="s">
        <v>1002</v>
      </c>
      <c r="B2950" t="s">
        <v>1003</v>
      </c>
      <c r="C2950" t="s">
        <v>116</v>
      </c>
      <c r="D2950" t="s">
        <v>5639</v>
      </c>
      <c r="E2950" s="44" t="s">
        <v>5742</v>
      </c>
      <c r="F2950" t="s">
        <v>5678</v>
      </c>
      <c r="G2950" t="str">
        <f>_xlfn.XLOOKUP(F2950,Analyst!$A:$A,Analyst!$B:$B)</f>
        <v>cczakiah</v>
      </c>
      <c r="H2950" s="1">
        <v>3</v>
      </c>
      <c r="I2950" s="69">
        <v>44644</v>
      </c>
      <c r="J2950" t="s">
        <v>203</v>
      </c>
      <c r="K2950" t="s">
        <v>204</v>
      </c>
      <c r="M2950">
        <f>_xlfn.XLOOKUP(A2950,Server!$B:$B,Server!$V:$V,"")</f>
        <v>0</v>
      </c>
    </row>
    <row r="2951" spans="1:13" x14ac:dyDescent="0.3">
      <c r="A2951" t="s">
        <v>944</v>
      </c>
      <c r="B2951" t="s">
        <v>945</v>
      </c>
      <c r="C2951" t="s">
        <v>116</v>
      </c>
      <c r="D2951" t="s">
        <v>5639</v>
      </c>
      <c r="E2951" s="44" t="s">
        <v>5742</v>
      </c>
      <c r="F2951" t="s">
        <v>5678</v>
      </c>
      <c r="G2951" t="str">
        <f>_xlfn.XLOOKUP(F2951,Analyst!$A:$A,Analyst!$B:$B)</f>
        <v>cczakiah</v>
      </c>
      <c r="H2951" s="1">
        <v>3</v>
      </c>
      <c r="I2951" s="69">
        <v>44644</v>
      </c>
      <c r="J2951" t="s">
        <v>203</v>
      </c>
      <c r="K2951" t="s">
        <v>204</v>
      </c>
      <c r="M2951">
        <f>_xlfn.XLOOKUP(A2951,Server!$B:$B,Server!$V:$V,"")</f>
        <v>0</v>
      </c>
    </row>
    <row r="2952" spans="1:13" x14ac:dyDescent="0.3">
      <c r="A2952" t="s">
        <v>2064</v>
      </c>
      <c r="B2952" t="s">
        <v>2065</v>
      </c>
      <c r="C2952" t="s">
        <v>516</v>
      </c>
      <c r="D2952" t="s">
        <v>5639</v>
      </c>
      <c r="E2952" s="44" t="s">
        <v>6052</v>
      </c>
      <c r="F2952" t="s">
        <v>19259</v>
      </c>
      <c r="G2952" t="str">
        <f>_xlfn.XLOOKUP(F2952,Analyst!$A:$A,Analyst!$B:$B)</f>
        <v>ccshhaff</v>
      </c>
      <c r="H2952" s="1" t="s">
        <v>124</v>
      </c>
      <c r="I2952" s="69">
        <v>44670</v>
      </c>
      <c r="J2952" t="s">
        <v>2061</v>
      </c>
      <c r="K2952" t="s">
        <v>124</v>
      </c>
      <c r="M2952">
        <f>_xlfn.XLOOKUP(A2952,Server!$B:$B,Server!$V:$V,"")</f>
        <v>0</v>
      </c>
    </row>
    <row r="2953" spans="1:13" x14ac:dyDescent="0.3">
      <c r="A2953" t="s">
        <v>998</v>
      </c>
      <c r="B2953" t="s">
        <v>999</v>
      </c>
      <c r="C2953" t="s">
        <v>116</v>
      </c>
      <c r="D2953" t="s">
        <v>5639</v>
      </c>
      <c r="E2953" s="44" t="s">
        <v>6052</v>
      </c>
      <c r="F2953" t="s">
        <v>19259</v>
      </c>
      <c r="G2953" t="str">
        <f>_xlfn.XLOOKUP(F2953,Analyst!$A:$A,Analyst!$B:$B)</f>
        <v>ccshhaff</v>
      </c>
      <c r="H2953" s="1" t="s">
        <v>124</v>
      </c>
      <c r="I2953" s="69">
        <v>44644</v>
      </c>
      <c r="J2953" t="s">
        <v>203</v>
      </c>
      <c r="K2953" t="s">
        <v>510</v>
      </c>
      <c r="M2953">
        <f>_xlfn.XLOOKUP(A2953,Server!$B:$B,Server!$V:$V,"")</f>
        <v>0</v>
      </c>
    </row>
    <row r="2954" spans="1:13" x14ac:dyDescent="0.3">
      <c r="A2954" t="s">
        <v>988</v>
      </c>
      <c r="B2954" t="s">
        <v>989</v>
      </c>
      <c r="C2954" t="s">
        <v>116</v>
      </c>
      <c r="D2954" t="s">
        <v>5639</v>
      </c>
      <c r="E2954" s="44" t="s">
        <v>6062</v>
      </c>
      <c r="F2954" t="s">
        <v>5753</v>
      </c>
      <c r="G2954" t="str">
        <f>_xlfn.XLOOKUP(F2954,Analyst!$A:$A,Analyst!$B:$B)</f>
        <v>ccelly</v>
      </c>
      <c r="H2954" s="1">
        <v>2</v>
      </c>
      <c r="I2954" s="69">
        <v>44644</v>
      </c>
      <c r="J2954" t="s">
        <v>203</v>
      </c>
      <c r="K2954" t="s">
        <v>510</v>
      </c>
      <c r="M2954">
        <f>_xlfn.XLOOKUP(A2954,Server!$B:$B,Server!$V:$V,"")</f>
        <v>0</v>
      </c>
    </row>
    <row r="2955" spans="1:13" x14ac:dyDescent="0.3">
      <c r="A2955" t="s">
        <v>1567</v>
      </c>
      <c r="B2955" t="s">
        <v>1568</v>
      </c>
      <c r="C2955" t="s">
        <v>116</v>
      </c>
      <c r="D2955" t="s">
        <v>5639</v>
      </c>
      <c r="E2955" s="44" t="s">
        <v>5680</v>
      </c>
      <c r="F2955" t="s">
        <v>19259</v>
      </c>
      <c r="G2955" t="str">
        <f>_xlfn.XLOOKUP(F2955,Analyst!$A:$A,Analyst!$B:$B)</f>
        <v>ccshhaff</v>
      </c>
      <c r="H2955" s="1">
        <v>1</v>
      </c>
      <c r="I2955" s="69">
        <v>44644</v>
      </c>
      <c r="J2955" t="s">
        <v>203</v>
      </c>
      <c r="K2955" t="s">
        <v>510</v>
      </c>
      <c r="M2955">
        <f>_xlfn.XLOOKUP(A2955,Server!$B:$B,Server!$V:$V,"")</f>
        <v>0</v>
      </c>
    </row>
    <row r="2956" spans="1:13" x14ac:dyDescent="0.3">
      <c r="A2956" t="s">
        <v>1579</v>
      </c>
      <c r="B2956" t="s">
        <v>1580</v>
      </c>
      <c r="C2956" t="s">
        <v>116</v>
      </c>
      <c r="D2956" t="s">
        <v>5639</v>
      </c>
      <c r="E2956" s="44" t="s">
        <v>5680</v>
      </c>
      <c r="F2956" t="s">
        <v>19259</v>
      </c>
      <c r="G2956" t="str">
        <f>_xlfn.XLOOKUP(F2956,Analyst!$A:$A,Analyst!$B:$B)</f>
        <v>ccshhaff</v>
      </c>
      <c r="H2956" s="1">
        <v>1</v>
      </c>
      <c r="I2956" s="69">
        <v>44644</v>
      </c>
      <c r="J2956" t="s">
        <v>203</v>
      </c>
      <c r="K2956" t="s">
        <v>510</v>
      </c>
      <c r="M2956">
        <f>_xlfn.XLOOKUP(A2956,Server!$B:$B,Server!$V:$V,"")</f>
        <v>0</v>
      </c>
    </row>
    <row r="2957" spans="1:13" x14ac:dyDescent="0.3">
      <c r="A2957" t="s">
        <v>996</v>
      </c>
      <c r="B2957" t="s">
        <v>997</v>
      </c>
      <c r="C2957" t="s">
        <v>116</v>
      </c>
      <c r="D2957" t="s">
        <v>5639</v>
      </c>
      <c r="E2957" s="44" t="s">
        <v>19444</v>
      </c>
      <c r="F2957" t="s">
        <v>5753</v>
      </c>
      <c r="G2957" t="str">
        <f>_xlfn.XLOOKUP(F2957,Analyst!$A:$A,Analyst!$B:$B)</f>
        <v>ccelly</v>
      </c>
      <c r="H2957" s="1">
        <v>4</v>
      </c>
      <c r="I2957" s="69">
        <v>44644</v>
      </c>
      <c r="J2957" t="s">
        <v>203</v>
      </c>
      <c r="K2957" t="s">
        <v>510</v>
      </c>
      <c r="M2957">
        <f>_xlfn.XLOOKUP(A2957,Server!$B:$B,Server!$V:$V,"")</f>
        <v>0</v>
      </c>
    </row>
    <row r="2958" spans="1:13" x14ac:dyDescent="0.3">
      <c r="A2958" t="s">
        <v>19050</v>
      </c>
      <c r="B2958" t="s">
        <v>1016</v>
      </c>
      <c r="C2958" t="s">
        <v>116</v>
      </c>
      <c r="D2958" t="s">
        <v>5639</v>
      </c>
      <c r="E2958" s="44" t="s">
        <v>6092</v>
      </c>
      <c r="F2958" t="s">
        <v>10316</v>
      </c>
      <c r="G2958" t="str">
        <f>_xlfn.XLOOKUP(F2958,Analyst!$A:$A,Analyst!$B:$B)</f>
        <v>ccfaris</v>
      </c>
      <c r="H2958" s="1">
        <v>3</v>
      </c>
      <c r="I2958" s="69">
        <v>44782</v>
      </c>
      <c r="J2958" t="s">
        <v>203</v>
      </c>
      <c r="K2958" t="s">
        <v>204</v>
      </c>
      <c r="M2958">
        <f>_xlfn.XLOOKUP(A2958,Server!$B:$B,Server!$V:$V,"")</f>
        <v>0</v>
      </c>
    </row>
    <row r="2959" spans="1:13" x14ac:dyDescent="0.3">
      <c r="A2959" t="s">
        <v>994</v>
      </c>
      <c r="B2959" t="s">
        <v>995</v>
      </c>
      <c r="C2959" t="s">
        <v>116</v>
      </c>
      <c r="D2959" t="s">
        <v>5639</v>
      </c>
      <c r="E2959" s="44" t="s">
        <v>19787</v>
      </c>
      <c r="F2959" t="s">
        <v>5818</v>
      </c>
      <c r="G2959" t="str">
        <f>_xlfn.XLOOKUP(F2959,Analyst!$A:$A,Analyst!$B:$B)</f>
        <v>Cczahrah</v>
      </c>
      <c r="H2959" s="1">
        <v>3</v>
      </c>
      <c r="I2959" s="69">
        <v>44644</v>
      </c>
      <c r="J2959" t="s">
        <v>203</v>
      </c>
      <c r="K2959" t="s">
        <v>510</v>
      </c>
      <c r="M2959">
        <f>_xlfn.XLOOKUP(A2959,Server!$B:$B,Server!$V:$V,"")</f>
        <v>0</v>
      </c>
    </row>
    <row r="2960" spans="1:13" x14ac:dyDescent="0.3">
      <c r="A2960" t="s">
        <v>1971</v>
      </c>
      <c r="B2960" t="s">
        <v>1972</v>
      </c>
      <c r="C2960" t="s">
        <v>116</v>
      </c>
      <c r="D2960" t="s">
        <v>5639</v>
      </c>
      <c r="E2960" s="44" t="s">
        <v>5752</v>
      </c>
      <c r="F2960" t="s">
        <v>5753</v>
      </c>
      <c r="G2960" t="str">
        <f>_xlfn.XLOOKUP(F2960,Analyst!$A:$A,Analyst!$B:$B)</f>
        <v>ccelly</v>
      </c>
      <c r="H2960" s="1">
        <v>4</v>
      </c>
      <c r="I2960" s="69">
        <v>44714</v>
      </c>
      <c r="J2960" t="s">
        <v>203</v>
      </c>
      <c r="K2960" t="s">
        <v>204</v>
      </c>
      <c r="M2960">
        <f>_xlfn.XLOOKUP(A2960,Server!$B:$B,Server!$V:$V,"")</f>
        <v>0</v>
      </c>
    </row>
    <row r="2961" spans="1:13" x14ac:dyDescent="0.3">
      <c r="A2961" t="s">
        <v>1786</v>
      </c>
      <c r="B2961" t="s">
        <v>1787</v>
      </c>
      <c r="C2961" t="s">
        <v>116</v>
      </c>
      <c r="D2961" t="s">
        <v>5639</v>
      </c>
      <c r="E2961" s="44" t="s">
        <v>6025</v>
      </c>
      <c r="F2961" t="s">
        <v>6026</v>
      </c>
      <c r="G2961" t="str">
        <f>_xlfn.XLOOKUP(F2961,Analyst!$A:$A,Analyst!$B:$B)</f>
        <v>Ccroseta</v>
      </c>
      <c r="H2961" s="1">
        <v>5</v>
      </c>
      <c r="I2961" s="69">
        <v>44644</v>
      </c>
      <c r="J2961" t="s">
        <v>203</v>
      </c>
      <c r="K2961" t="s">
        <v>510</v>
      </c>
      <c r="M2961">
        <f>_xlfn.XLOOKUP(A2961,Server!$B:$B,Server!$V:$V,"")</f>
        <v>0</v>
      </c>
    </row>
    <row r="2962" spans="1:13" x14ac:dyDescent="0.3">
      <c r="A2962" t="s">
        <v>1071</v>
      </c>
      <c r="B2962" t="s">
        <v>1072</v>
      </c>
      <c r="C2962" t="s">
        <v>116</v>
      </c>
      <c r="D2962" t="s">
        <v>5639</v>
      </c>
      <c r="E2962" s="44" t="s">
        <v>5742</v>
      </c>
      <c r="F2962" t="s">
        <v>5678</v>
      </c>
      <c r="G2962" t="str">
        <f>_xlfn.XLOOKUP(F2962,Analyst!$A:$A,Analyst!$B:$B)</f>
        <v>cczakiah</v>
      </c>
      <c r="H2962" s="1">
        <v>3</v>
      </c>
      <c r="I2962" s="69">
        <v>44644</v>
      </c>
      <c r="J2962" t="s">
        <v>203</v>
      </c>
      <c r="K2962" t="s">
        <v>204</v>
      </c>
      <c r="M2962">
        <f>_xlfn.XLOOKUP(A2962,Server!$B:$B,Server!$V:$V,"")</f>
        <v>0</v>
      </c>
    </row>
    <row r="2963" spans="1:13" x14ac:dyDescent="0.3">
      <c r="A2963" t="s">
        <v>1066</v>
      </c>
      <c r="B2963" t="s">
        <v>1067</v>
      </c>
      <c r="C2963" t="s">
        <v>116</v>
      </c>
      <c r="D2963" t="s">
        <v>5639</v>
      </c>
      <c r="E2963" s="44" t="s">
        <v>5742</v>
      </c>
      <c r="F2963" t="s">
        <v>5678</v>
      </c>
      <c r="G2963" t="str">
        <f>_xlfn.XLOOKUP(F2963,Analyst!$A:$A,Analyst!$B:$B)</f>
        <v>cczakiah</v>
      </c>
      <c r="H2963" s="1">
        <v>3</v>
      </c>
      <c r="I2963" s="69">
        <v>44644</v>
      </c>
      <c r="J2963" t="s">
        <v>203</v>
      </c>
      <c r="K2963" t="s">
        <v>204</v>
      </c>
      <c r="M2963">
        <f>_xlfn.XLOOKUP(A2963,Server!$B:$B,Server!$V:$V,"")</f>
        <v>0</v>
      </c>
    </row>
    <row r="2964" spans="1:13" x14ac:dyDescent="0.3">
      <c r="A2964" t="s">
        <v>1569</v>
      </c>
      <c r="B2964" t="s">
        <v>1570</v>
      </c>
      <c r="C2964" t="s">
        <v>116</v>
      </c>
      <c r="D2964" t="s">
        <v>5639</v>
      </c>
      <c r="E2964" s="44" t="s">
        <v>5680</v>
      </c>
      <c r="F2964" t="s">
        <v>19259</v>
      </c>
      <c r="G2964" t="str">
        <f>_xlfn.XLOOKUP(F2964,Analyst!$A:$A,Analyst!$B:$B)</f>
        <v>ccshhaff</v>
      </c>
      <c r="H2964" s="1">
        <v>1</v>
      </c>
      <c r="I2964" s="69">
        <v>44644</v>
      </c>
      <c r="J2964" t="s">
        <v>203</v>
      </c>
      <c r="K2964" t="s">
        <v>510</v>
      </c>
      <c r="M2964">
        <f>_xlfn.XLOOKUP(A2964,Server!$B:$B,Server!$V:$V,"")</f>
        <v>0</v>
      </c>
    </row>
    <row r="2965" spans="1:13" x14ac:dyDescent="0.3">
      <c r="A2965" t="s">
        <v>1577</v>
      </c>
      <c r="B2965" t="s">
        <v>1578</v>
      </c>
      <c r="C2965" t="s">
        <v>116</v>
      </c>
      <c r="D2965" t="s">
        <v>5639</v>
      </c>
      <c r="E2965" s="44" t="s">
        <v>5680</v>
      </c>
      <c r="F2965" t="s">
        <v>19259</v>
      </c>
      <c r="G2965" t="str">
        <f>_xlfn.XLOOKUP(F2965,Analyst!$A:$A,Analyst!$B:$B)</f>
        <v>ccshhaff</v>
      </c>
      <c r="H2965" s="1">
        <v>1</v>
      </c>
      <c r="I2965" s="69">
        <v>44644</v>
      </c>
      <c r="J2965" t="s">
        <v>203</v>
      </c>
      <c r="K2965" t="s">
        <v>510</v>
      </c>
      <c r="M2965">
        <f>_xlfn.XLOOKUP(A2965,Server!$B:$B,Server!$V:$V,"")</f>
        <v>0</v>
      </c>
    </row>
    <row r="2966" spans="1:13" x14ac:dyDescent="0.3">
      <c r="A2966" t="s">
        <v>1059</v>
      </c>
      <c r="B2966" t="s">
        <v>1060</v>
      </c>
      <c r="C2966" t="s">
        <v>116</v>
      </c>
      <c r="D2966" t="s">
        <v>5639</v>
      </c>
      <c r="E2966" s="44" t="s">
        <v>5967</v>
      </c>
      <c r="F2966" t="s">
        <v>5645</v>
      </c>
      <c r="G2966" t="str">
        <f>_xlfn.XLOOKUP(F2966,Analyst!$A:$A,Analyst!$B:$B)</f>
        <v>ccmufid</v>
      </c>
      <c r="H2966" s="1" t="s">
        <v>124</v>
      </c>
      <c r="I2966" s="69">
        <v>44644</v>
      </c>
      <c r="J2966" t="s">
        <v>203</v>
      </c>
      <c r="K2966" t="s">
        <v>510</v>
      </c>
      <c r="M2966">
        <f>_xlfn.XLOOKUP(A2966,Server!$B:$B,Server!$V:$V,"")</f>
        <v>0</v>
      </c>
    </row>
    <row r="2967" spans="1:13" x14ac:dyDescent="0.3">
      <c r="A2967" t="s">
        <v>1062</v>
      </c>
      <c r="B2967" t="s">
        <v>1063</v>
      </c>
      <c r="C2967" t="s">
        <v>116</v>
      </c>
      <c r="D2967" t="s">
        <v>5639</v>
      </c>
      <c r="E2967" s="44" t="s">
        <v>5967</v>
      </c>
      <c r="F2967" t="s">
        <v>5645</v>
      </c>
      <c r="G2967" t="str">
        <f>_xlfn.XLOOKUP(F2967,Analyst!$A:$A,Analyst!$B:$B)</f>
        <v>ccmufid</v>
      </c>
      <c r="H2967" s="1" t="s">
        <v>124</v>
      </c>
      <c r="I2967" s="69">
        <v>44644</v>
      </c>
      <c r="J2967" t="s">
        <v>203</v>
      </c>
      <c r="K2967" t="s">
        <v>510</v>
      </c>
      <c r="M2967">
        <f>_xlfn.XLOOKUP(A2967,Server!$B:$B,Server!$V:$V,"")</f>
        <v>0</v>
      </c>
    </row>
    <row r="2968" spans="1:13" x14ac:dyDescent="0.3">
      <c r="A2968" t="s">
        <v>965</v>
      </c>
      <c r="B2968" t="s">
        <v>966</v>
      </c>
      <c r="C2968" t="s">
        <v>116</v>
      </c>
      <c r="D2968" t="s">
        <v>5639</v>
      </c>
      <c r="E2968" s="44" t="s">
        <v>5804</v>
      </c>
      <c r="F2968" t="s">
        <v>10316</v>
      </c>
      <c r="G2968" t="str">
        <f>_xlfn.XLOOKUP(F2968,Analyst!$A:$A,Analyst!$B:$B)</f>
        <v>ccfaris</v>
      </c>
      <c r="H2968" s="1">
        <v>2</v>
      </c>
      <c r="I2968" s="69">
        <v>44644</v>
      </c>
      <c r="J2968" t="s">
        <v>203</v>
      </c>
      <c r="K2968" t="s">
        <v>204</v>
      </c>
      <c r="M2968">
        <f>_xlfn.XLOOKUP(A2968,Server!$B:$B,Server!$V:$V,"")</f>
        <v>0</v>
      </c>
    </row>
    <row r="2969" spans="1:13" x14ac:dyDescent="0.3">
      <c r="A2969" t="s">
        <v>967</v>
      </c>
      <c r="B2969" t="s">
        <v>968</v>
      </c>
      <c r="C2969" t="s">
        <v>116</v>
      </c>
      <c r="D2969" t="s">
        <v>5639</v>
      </c>
      <c r="E2969" s="44" t="s">
        <v>5804</v>
      </c>
      <c r="F2969" t="s">
        <v>10316</v>
      </c>
      <c r="G2969" t="str">
        <f>_xlfn.XLOOKUP(F2969,Analyst!$A:$A,Analyst!$B:$B)</f>
        <v>ccfaris</v>
      </c>
      <c r="H2969" s="1">
        <v>2</v>
      </c>
      <c r="I2969" s="69">
        <v>44644</v>
      </c>
      <c r="J2969" t="s">
        <v>203</v>
      </c>
      <c r="K2969" t="s">
        <v>204</v>
      </c>
      <c r="M2969">
        <f>_xlfn.XLOOKUP(A2969,Server!$B:$B,Server!$V:$V,"")</f>
        <v>0</v>
      </c>
    </row>
    <row r="2970" spans="1:13" x14ac:dyDescent="0.3">
      <c r="A2970" t="s">
        <v>969</v>
      </c>
      <c r="B2970" t="s">
        <v>970</v>
      </c>
      <c r="C2970" t="s">
        <v>116</v>
      </c>
      <c r="D2970" t="s">
        <v>5639</v>
      </c>
      <c r="E2970" s="44" t="s">
        <v>5804</v>
      </c>
      <c r="F2970" t="s">
        <v>10316</v>
      </c>
      <c r="G2970" t="str">
        <f>_xlfn.XLOOKUP(F2970,Analyst!$A:$A,Analyst!$B:$B)</f>
        <v>ccfaris</v>
      </c>
      <c r="H2970" s="1">
        <v>2</v>
      </c>
      <c r="I2970" s="69">
        <v>44644</v>
      </c>
      <c r="J2970" t="s">
        <v>203</v>
      </c>
      <c r="K2970" t="s">
        <v>204</v>
      </c>
      <c r="M2970">
        <f>_xlfn.XLOOKUP(A2970,Server!$B:$B,Server!$V:$V,"")</f>
        <v>0</v>
      </c>
    </row>
    <row r="2971" spans="1:13" x14ac:dyDescent="0.3">
      <c r="A2971" t="s">
        <v>971</v>
      </c>
      <c r="B2971" t="s">
        <v>972</v>
      </c>
      <c r="C2971" t="s">
        <v>116</v>
      </c>
      <c r="D2971" t="s">
        <v>5639</v>
      </c>
      <c r="E2971" s="44" t="s">
        <v>5804</v>
      </c>
      <c r="F2971" t="s">
        <v>10316</v>
      </c>
      <c r="G2971" t="str">
        <f>_xlfn.XLOOKUP(F2971,Analyst!$A:$A,Analyst!$B:$B)</f>
        <v>ccfaris</v>
      </c>
      <c r="H2971" s="1">
        <v>2</v>
      </c>
      <c r="I2971" s="69">
        <v>44644</v>
      </c>
      <c r="J2971" t="s">
        <v>203</v>
      </c>
      <c r="K2971" t="s">
        <v>204</v>
      </c>
      <c r="M2971">
        <f>_xlfn.XLOOKUP(A2971,Server!$B:$B,Server!$V:$V,"")</f>
        <v>0</v>
      </c>
    </row>
    <row r="2972" spans="1:13" x14ac:dyDescent="0.3">
      <c r="A2972" t="s">
        <v>973</v>
      </c>
      <c r="B2972" t="s">
        <v>974</v>
      </c>
      <c r="C2972" t="s">
        <v>116</v>
      </c>
      <c r="D2972" t="s">
        <v>5639</v>
      </c>
      <c r="E2972" s="44" t="s">
        <v>5804</v>
      </c>
      <c r="F2972" t="s">
        <v>10316</v>
      </c>
      <c r="G2972" t="str">
        <f>_xlfn.XLOOKUP(F2972,Analyst!$A:$A,Analyst!$B:$B)</f>
        <v>ccfaris</v>
      </c>
      <c r="H2972" s="1">
        <v>2</v>
      </c>
      <c r="I2972" s="69">
        <v>44644</v>
      </c>
      <c r="J2972" t="s">
        <v>203</v>
      </c>
      <c r="K2972" t="s">
        <v>204</v>
      </c>
      <c r="M2972">
        <f>_xlfn.XLOOKUP(A2972,Server!$B:$B,Server!$V:$V,"")</f>
        <v>0</v>
      </c>
    </row>
    <row r="2973" spans="1:13" x14ac:dyDescent="0.3">
      <c r="A2973" t="s">
        <v>975</v>
      </c>
      <c r="B2973" t="s">
        <v>976</v>
      </c>
      <c r="C2973" t="s">
        <v>116</v>
      </c>
      <c r="D2973" t="s">
        <v>5639</v>
      </c>
      <c r="E2973" s="44" t="s">
        <v>5804</v>
      </c>
      <c r="F2973" t="s">
        <v>10316</v>
      </c>
      <c r="G2973" t="str">
        <f>_xlfn.XLOOKUP(F2973,Analyst!$A:$A,Analyst!$B:$B)</f>
        <v>ccfaris</v>
      </c>
      <c r="H2973" s="1">
        <v>2</v>
      </c>
      <c r="I2973" s="69">
        <v>44644</v>
      </c>
      <c r="J2973" t="s">
        <v>203</v>
      </c>
      <c r="K2973" t="s">
        <v>204</v>
      </c>
      <c r="M2973">
        <f>_xlfn.XLOOKUP(A2973,Server!$B:$B,Server!$V:$V,"")</f>
        <v>0</v>
      </c>
    </row>
    <row r="2974" spans="1:13" x14ac:dyDescent="0.3">
      <c r="A2974" t="s">
        <v>1023</v>
      </c>
      <c r="B2974" t="s">
        <v>1024</v>
      </c>
      <c r="C2974" t="s">
        <v>116</v>
      </c>
      <c r="D2974" t="s">
        <v>5639</v>
      </c>
      <c r="E2974" s="44" t="s">
        <v>5804</v>
      </c>
      <c r="F2974" t="s">
        <v>10316</v>
      </c>
      <c r="G2974" t="str">
        <f>_xlfn.XLOOKUP(F2974,Analyst!$A:$A,Analyst!$B:$B)</f>
        <v>ccfaris</v>
      </c>
      <c r="H2974" s="1">
        <v>2</v>
      </c>
      <c r="I2974" s="69">
        <v>44644</v>
      </c>
      <c r="J2974" t="s">
        <v>203</v>
      </c>
      <c r="K2974" t="s">
        <v>204</v>
      </c>
      <c r="M2974">
        <f>_xlfn.XLOOKUP(A2974,Server!$B:$B,Server!$V:$V,"")</f>
        <v>0</v>
      </c>
    </row>
    <row r="2975" spans="1:13" x14ac:dyDescent="0.3">
      <c r="A2975" t="s">
        <v>1025</v>
      </c>
      <c r="B2975" t="s">
        <v>1026</v>
      </c>
      <c r="C2975" t="s">
        <v>116</v>
      </c>
      <c r="D2975" t="s">
        <v>5639</v>
      </c>
      <c r="E2975" s="44" t="s">
        <v>5804</v>
      </c>
      <c r="F2975" t="s">
        <v>10316</v>
      </c>
      <c r="G2975" t="str">
        <f>_xlfn.XLOOKUP(F2975,Analyst!$A:$A,Analyst!$B:$B)</f>
        <v>ccfaris</v>
      </c>
      <c r="H2975" s="1">
        <v>2</v>
      </c>
      <c r="I2975" s="69">
        <v>44644</v>
      </c>
      <c r="J2975" t="s">
        <v>203</v>
      </c>
      <c r="K2975" t="s">
        <v>204</v>
      </c>
      <c r="M2975">
        <f>_xlfn.XLOOKUP(A2975,Server!$B:$B,Server!$V:$V,"")</f>
        <v>0</v>
      </c>
    </row>
    <row r="2976" spans="1:13" x14ac:dyDescent="0.3">
      <c r="A2976" t="s">
        <v>1027</v>
      </c>
      <c r="B2976" t="s">
        <v>1028</v>
      </c>
      <c r="C2976" t="s">
        <v>116</v>
      </c>
      <c r="D2976" t="s">
        <v>5639</v>
      </c>
      <c r="E2976" s="44" t="s">
        <v>5804</v>
      </c>
      <c r="F2976" t="s">
        <v>10316</v>
      </c>
      <c r="G2976" t="str">
        <f>_xlfn.XLOOKUP(F2976,Analyst!$A:$A,Analyst!$B:$B)</f>
        <v>ccfaris</v>
      </c>
      <c r="H2976" s="1">
        <v>2</v>
      </c>
      <c r="I2976" s="69">
        <v>44644</v>
      </c>
      <c r="J2976" t="s">
        <v>203</v>
      </c>
      <c r="K2976" t="s">
        <v>204</v>
      </c>
      <c r="M2976">
        <f>_xlfn.XLOOKUP(A2976,Server!$B:$B,Server!$V:$V,"")</f>
        <v>0</v>
      </c>
    </row>
    <row r="2977" spans="1:13" x14ac:dyDescent="0.3">
      <c r="A2977" t="s">
        <v>1029</v>
      </c>
      <c r="B2977" t="s">
        <v>1030</v>
      </c>
      <c r="C2977" t="s">
        <v>116</v>
      </c>
      <c r="D2977" t="s">
        <v>5639</v>
      </c>
      <c r="E2977" s="44" t="s">
        <v>5804</v>
      </c>
      <c r="F2977" t="s">
        <v>10316</v>
      </c>
      <c r="G2977" t="str">
        <f>_xlfn.XLOOKUP(F2977,Analyst!$A:$A,Analyst!$B:$B)</f>
        <v>ccfaris</v>
      </c>
      <c r="H2977" s="1">
        <v>2</v>
      </c>
      <c r="I2977" s="69">
        <v>44644</v>
      </c>
      <c r="J2977" t="s">
        <v>203</v>
      </c>
      <c r="K2977" t="s">
        <v>204</v>
      </c>
      <c r="M2977">
        <f>_xlfn.XLOOKUP(A2977,Server!$B:$B,Server!$V:$V,"")</f>
        <v>0</v>
      </c>
    </row>
    <row r="2978" spans="1:13" x14ac:dyDescent="0.3">
      <c r="A2978" t="s">
        <v>1031</v>
      </c>
      <c r="B2978" t="s">
        <v>1032</v>
      </c>
      <c r="C2978" t="s">
        <v>116</v>
      </c>
      <c r="D2978" t="s">
        <v>5639</v>
      </c>
      <c r="E2978" s="44" t="s">
        <v>5804</v>
      </c>
      <c r="F2978" t="s">
        <v>10316</v>
      </c>
      <c r="G2978" t="str">
        <f>_xlfn.XLOOKUP(F2978,Analyst!$A:$A,Analyst!$B:$B)</f>
        <v>ccfaris</v>
      </c>
      <c r="H2978" s="1">
        <v>2</v>
      </c>
      <c r="I2978" s="69">
        <v>44644</v>
      </c>
      <c r="J2978" t="s">
        <v>203</v>
      </c>
      <c r="K2978" t="s">
        <v>204</v>
      </c>
      <c r="M2978">
        <f>_xlfn.XLOOKUP(A2978,Server!$B:$B,Server!$V:$V,"")</f>
        <v>0</v>
      </c>
    </row>
    <row r="2979" spans="1:13" x14ac:dyDescent="0.3">
      <c r="A2979" t="s">
        <v>1033</v>
      </c>
      <c r="B2979" t="s">
        <v>1034</v>
      </c>
      <c r="C2979" t="s">
        <v>116</v>
      </c>
      <c r="D2979" t="s">
        <v>5639</v>
      </c>
      <c r="E2979" s="44" t="s">
        <v>5804</v>
      </c>
      <c r="F2979" t="s">
        <v>10316</v>
      </c>
      <c r="G2979" t="str">
        <f>_xlfn.XLOOKUP(F2979,Analyst!$A:$A,Analyst!$B:$B)</f>
        <v>ccfaris</v>
      </c>
      <c r="H2979" s="1">
        <v>2</v>
      </c>
      <c r="I2979" s="69">
        <v>44644</v>
      </c>
      <c r="J2979" t="s">
        <v>203</v>
      </c>
      <c r="K2979" t="s">
        <v>204</v>
      </c>
      <c r="M2979">
        <f>_xlfn.XLOOKUP(A2979,Server!$B:$B,Server!$V:$V,"")</f>
        <v>0</v>
      </c>
    </row>
    <row r="2980" spans="1:13" x14ac:dyDescent="0.3">
      <c r="A2980" t="s">
        <v>1035</v>
      </c>
      <c r="B2980" t="s">
        <v>1036</v>
      </c>
      <c r="C2980" t="s">
        <v>116</v>
      </c>
      <c r="D2980" t="s">
        <v>5639</v>
      </c>
      <c r="E2980" s="44" t="s">
        <v>5804</v>
      </c>
      <c r="F2980" t="s">
        <v>10316</v>
      </c>
      <c r="G2980" t="str">
        <f>_xlfn.XLOOKUP(F2980,Analyst!$A:$A,Analyst!$B:$B)</f>
        <v>ccfaris</v>
      </c>
      <c r="H2980" s="1">
        <v>2</v>
      </c>
      <c r="I2980" s="69">
        <v>44644</v>
      </c>
      <c r="J2980" t="s">
        <v>203</v>
      </c>
      <c r="K2980" t="s">
        <v>204</v>
      </c>
      <c r="M2980">
        <f>_xlfn.XLOOKUP(A2980,Server!$B:$B,Server!$V:$V,"")</f>
        <v>0</v>
      </c>
    </row>
    <row r="2981" spans="1:13" x14ac:dyDescent="0.3">
      <c r="A2981" t="s">
        <v>1037</v>
      </c>
      <c r="B2981" t="s">
        <v>1038</v>
      </c>
      <c r="C2981" t="s">
        <v>116</v>
      </c>
      <c r="D2981" t="s">
        <v>5639</v>
      </c>
      <c r="E2981" s="44" t="s">
        <v>5804</v>
      </c>
      <c r="F2981" t="s">
        <v>10316</v>
      </c>
      <c r="G2981" t="str">
        <f>_xlfn.XLOOKUP(F2981,Analyst!$A:$A,Analyst!$B:$B)</f>
        <v>ccfaris</v>
      </c>
      <c r="H2981" s="1">
        <v>2</v>
      </c>
      <c r="I2981" s="69">
        <v>44644</v>
      </c>
      <c r="J2981" t="s">
        <v>203</v>
      </c>
      <c r="K2981" t="s">
        <v>204</v>
      </c>
      <c r="M2981">
        <f>_xlfn.XLOOKUP(A2981,Server!$B:$B,Server!$V:$V,"")</f>
        <v>0</v>
      </c>
    </row>
    <row r="2982" spans="1:13" x14ac:dyDescent="0.3">
      <c r="A2982" t="s">
        <v>1039</v>
      </c>
      <c r="B2982" t="s">
        <v>1040</v>
      </c>
      <c r="C2982" t="s">
        <v>116</v>
      </c>
      <c r="D2982" t="s">
        <v>5639</v>
      </c>
      <c r="E2982" s="44" t="s">
        <v>5804</v>
      </c>
      <c r="F2982" t="s">
        <v>10316</v>
      </c>
      <c r="G2982" t="str">
        <f>_xlfn.XLOOKUP(F2982,Analyst!$A:$A,Analyst!$B:$B)</f>
        <v>ccfaris</v>
      </c>
      <c r="H2982" s="1">
        <v>2</v>
      </c>
      <c r="I2982" s="69">
        <v>44644</v>
      </c>
      <c r="J2982" t="s">
        <v>203</v>
      </c>
      <c r="K2982" t="s">
        <v>204</v>
      </c>
      <c r="M2982">
        <f>_xlfn.XLOOKUP(A2982,Server!$B:$B,Server!$V:$V,"")</f>
        <v>0</v>
      </c>
    </row>
    <row r="2983" spans="1:13" x14ac:dyDescent="0.3">
      <c r="A2983" t="s">
        <v>1041</v>
      </c>
      <c r="B2983" t="s">
        <v>1042</v>
      </c>
      <c r="C2983" t="s">
        <v>116</v>
      </c>
      <c r="D2983" t="s">
        <v>5639</v>
      </c>
      <c r="E2983" s="44" t="s">
        <v>5804</v>
      </c>
      <c r="F2983" t="s">
        <v>10316</v>
      </c>
      <c r="G2983" t="str">
        <f>_xlfn.XLOOKUP(F2983,Analyst!$A:$A,Analyst!$B:$B)</f>
        <v>ccfaris</v>
      </c>
      <c r="H2983" s="1">
        <v>2</v>
      </c>
      <c r="I2983" s="69">
        <v>44644</v>
      </c>
      <c r="J2983" t="s">
        <v>203</v>
      </c>
      <c r="K2983" t="s">
        <v>204</v>
      </c>
      <c r="M2983">
        <f>_xlfn.XLOOKUP(A2983,Server!$B:$B,Server!$V:$V,"")</f>
        <v>0</v>
      </c>
    </row>
    <row r="2984" spans="1:13" x14ac:dyDescent="0.3">
      <c r="A2984" t="s">
        <v>1043</v>
      </c>
      <c r="B2984" t="s">
        <v>1044</v>
      </c>
      <c r="C2984" t="s">
        <v>116</v>
      </c>
      <c r="D2984" t="s">
        <v>5639</v>
      </c>
      <c r="E2984" s="44" t="s">
        <v>5804</v>
      </c>
      <c r="F2984" t="s">
        <v>10316</v>
      </c>
      <c r="G2984" t="str">
        <f>_xlfn.XLOOKUP(F2984,Analyst!$A:$A,Analyst!$B:$B)</f>
        <v>ccfaris</v>
      </c>
      <c r="H2984" s="1">
        <v>2</v>
      </c>
      <c r="I2984" s="69">
        <v>44644</v>
      </c>
      <c r="J2984" t="s">
        <v>203</v>
      </c>
      <c r="K2984" t="s">
        <v>204</v>
      </c>
      <c r="M2984">
        <f>_xlfn.XLOOKUP(A2984,Server!$B:$B,Server!$V:$V,"")</f>
        <v>0</v>
      </c>
    </row>
    <row r="2985" spans="1:13" x14ac:dyDescent="0.3">
      <c r="A2985" t="s">
        <v>1045</v>
      </c>
      <c r="B2985" t="s">
        <v>1046</v>
      </c>
      <c r="C2985" t="s">
        <v>116</v>
      </c>
      <c r="D2985" t="s">
        <v>5639</v>
      </c>
      <c r="E2985" s="44" t="s">
        <v>5804</v>
      </c>
      <c r="F2985" t="s">
        <v>10316</v>
      </c>
      <c r="G2985" t="str">
        <f>_xlfn.XLOOKUP(F2985,Analyst!$A:$A,Analyst!$B:$B)</f>
        <v>ccfaris</v>
      </c>
      <c r="H2985" s="1">
        <v>2</v>
      </c>
      <c r="I2985" s="69">
        <v>44644</v>
      </c>
      <c r="J2985" t="s">
        <v>203</v>
      </c>
      <c r="K2985" t="s">
        <v>204</v>
      </c>
      <c r="M2985">
        <f>_xlfn.XLOOKUP(A2985,Server!$B:$B,Server!$V:$V,"")</f>
        <v>0</v>
      </c>
    </row>
    <row r="2986" spans="1:13" x14ac:dyDescent="0.3">
      <c r="A2986" t="s">
        <v>1047</v>
      </c>
      <c r="B2986" t="s">
        <v>1048</v>
      </c>
      <c r="C2986" t="s">
        <v>116</v>
      </c>
      <c r="D2986" t="s">
        <v>5639</v>
      </c>
      <c r="E2986" s="44" t="s">
        <v>5804</v>
      </c>
      <c r="F2986" t="s">
        <v>10316</v>
      </c>
      <c r="G2986" t="str">
        <f>_xlfn.XLOOKUP(F2986,Analyst!$A:$A,Analyst!$B:$B)</f>
        <v>ccfaris</v>
      </c>
      <c r="H2986" s="1">
        <v>2</v>
      </c>
      <c r="I2986" s="69">
        <v>44644</v>
      </c>
      <c r="J2986" t="s">
        <v>203</v>
      </c>
      <c r="K2986" t="s">
        <v>204</v>
      </c>
      <c r="M2986">
        <f>_xlfn.XLOOKUP(A2986,Server!$B:$B,Server!$V:$V,"")</f>
        <v>0</v>
      </c>
    </row>
    <row r="2987" spans="1:13" x14ac:dyDescent="0.3">
      <c r="A2987" t="s">
        <v>1049</v>
      </c>
      <c r="B2987" t="s">
        <v>1050</v>
      </c>
      <c r="C2987" t="s">
        <v>116</v>
      </c>
      <c r="D2987" t="s">
        <v>5639</v>
      </c>
      <c r="E2987" s="44" t="s">
        <v>5804</v>
      </c>
      <c r="F2987" t="s">
        <v>10316</v>
      </c>
      <c r="G2987" t="str">
        <f>_xlfn.XLOOKUP(F2987,Analyst!$A:$A,Analyst!$B:$B)</f>
        <v>ccfaris</v>
      </c>
      <c r="H2987" s="1">
        <v>2</v>
      </c>
      <c r="I2987" s="69">
        <v>44644</v>
      </c>
      <c r="J2987" t="s">
        <v>203</v>
      </c>
      <c r="K2987" t="s">
        <v>204</v>
      </c>
      <c r="M2987">
        <f>_xlfn.XLOOKUP(A2987,Server!$B:$B,Server!$V:$V,"")</f>
        <v>0</v>
      </c>
    </row>
    <row r="2988" spans="1:13" x14ac:dyDescent="0.3">
      <c r="A2988" t="s">
        <v>1051</v>
      </c>
      <c r="B2988" t="s">
        <v>1052</v>
      </c>
      <c r="C2988" t="s">
        <v>116</v>
      </c>
      <c r="D2988" t="s">
        <v>5639</v>
      </c>
      <c r="E2988" s="44" t="s">
        <v>5804</v>
      </c>
      <c r="F2988" t="s">
        <v>10316</v>
      </c>
      <c r="G2988" t="str">
        <f>_xlfn.XLOOKUP(F2988,Analyst!$A:$A,Analyst!$B:$B)</f>
        <v>ccfaris</v>
      </c>
      <c r="H2988" s="1">
        <v>2</v>
      </c>
      <c r="I2988" s="69">
        <v>44644</v>
      </c>
      <c r="J2988" t="s">
        <v>203</v>
      </c>
      <c r="K2988" t="s">
        <v>204</v>
      </c>
      <c r="M2988">
        <f>_xlfn.XLOOKUP(A2988,Server!$B:$B,Server!$V:$V,"")</f>
        <v>0</v>
      </c>
    </row>
    <row r="2989" spans="1:13" x14ac:dyDescent="0.3">
      <c r="A2989" t="s">
        <v>1053</v>
      </c>
      <c r="B2989" t="s">
        <v>1054</v>
      </c>
      <c r="C2989" t="s">
        <v>116</v>
      </c>
      <c r="D2989" t="s">
        <v>5639</v>
      </c>
      <c r="E2989" s="44" t="s">
        <v>5804</v>
      </c>
      <c r="F2989" t="s">
        <v>10316</v>
      </c>
      <c r="G2989" t="str">
        <f>_xlfn.XLOOKUP(F2989,Analyst!$A:$A,Analyst!$B:$B)</f>
        <v>ccfaris</v>
      </c>
      <c r="H2989" s="1">
        <v>2</v>
      </c>
      <c r="I2989" s="69">
        <v>44644</v>
      </c>
      <c r="J2989" t="s">
        <v>203</v>
      </c>
      <c r="K2989" t="s">
        <v>204</v>
      </c>
      <c r="M2989">
        <f>_xlfn.XLOOKUP(A2989,Server!$B:$B,Server!$V:$V,"")</f>
        <v>0</v>
      </c>
    </row>
    <row r="2990" spans="1:13" x14ac:dyDescent="0.3">
      <c r="A2990" t="s">
        <v>1055</v>
      </c>
      <c r="B2990" t="s">
        <v>1056</v>
      </c>
      <c r="C2990" t="s">
        <v>116</v>
      </c>
      <c r="D2990" t="s">
        <v>5639</v>
      </c>
      <c r="E2990" s="44" t="s">
        <v>5804</v>
      </c>
      <c r="F2990" t="s">
        <v>10316</v>
      </c>
      <c r="G2990" t="str">
        <f>_xlfn.XLOOKUP(F2990,Analyst!$A:$A,Analyst!$B:$B)</f>
        <v>ccfaris</v>
      </c>
      <c r="H2990" s="1">
        <v>2</v>
      </c>
      <c r="I2990" s="69">
        <v>44644</v>
      </c>
      <c r="J2990" t="s">
        <v>203</v>
      </c>
      <c r="K2990" t="s">
        <v>204</v>
      </c>
      <c r="M2990">
        <f>_xlfn.XLOOKUP(A2990,Server!$B:$B,Server!$V:$V,"")</f>
        <v>0</v>
      </c>
    </row>
    <row r="2991" spans="1:13" x14ac:dyDescent="0.3">
      <c r="A2991" t="s">
        <v>1881</v>
      </c>
      <c r="B2991" t="s">
        <v>1882</v>
      </c>
      <c r="C2991" t="s">
        <v>116</v>
      </c>
      <c r="D2991" t="s">
        <v>5639</v>
      </c>
      <c r="E2991" s="44" t="s">
        <v>5804</v>
      </c>
      <c r="F2991" t="s">
        <v>10316</v>
      </c>
      <c r="G2991" t="str">
        <f>_xlfn.XLOOKUP(F2991,Analyst!$A:$A,Analyst!$B:$B)</f>
        <v>ccfaris</v>
      </c>
      <c r="H2991" s="1">
        <v>2</v>
      </c>
      <c r="I2991" s="69">
        <v>44694</v>
      </c>
      <c r="J2991" t="s">
        <v>203</v>
      </c>
      <c r="K2991" t="s">
        <v>204</v>
      </c>
      <c r="M2991">
        <f>_xlfn.XLOOKUP(A2991,Server!$B:$B,Server!$V:$V,"")</f>
        <v>0</v>
      </c>
    </row>
    <row r="2992" spans="1:13" x14ac:dyDescent="0.3">
      <c r="A2992" t="s">
        <v>751</v>
      </c>
      <c r="B2992" t="s">
        <v>752</v>
      </c>
      <c r="C2992" t="s">
        <v>116</v>
      </c>
      <c r="D2992" t="s">
        <v>5639</v>
      </c>
      <c r="E2992" s="44" t="s">
        <v>5804</v>
      </c>
      <c r="F2992" t="s">
        <v>10316</v>
      </c>
      <c r="G2992" t="str">
        <f>_xlfn.XLOOKUP(F2992,Analyst!$A:$A,Analyst!$B:$B)</f>
        <v>ccfaris</v>
      </c>
      <c r="H2992" s="1">
        <v>2</v>
      </c>
      <c r="I2992" s="69">
        <v>44644</v>
      </c>
      <c r="J2992" t="s">
        <v>203</v>
      </c>
      <c r="K2992" t="s">
        <v>204</v>
      </c>
      <c r="M2992">
        <f>_xlfn.XLOOKUP(A2992,Server!$B:$B,Server!$V:$V,"")</f>
        <v>0</v>
      </c>
    </row>
    <row r="2993" spans="1:13" x14ac:dyDescent="0.3">
      <c r="A2993" t="s">
        <v>927</v>
      </c>
      <c r="B2993" t="s">
        <v>928</v>
      </c>
      <c r="C2993" t="s">
        <v>116</v>
      </c>
      <c r="D2993" t="s">
        <v>5639</v>
      </c>
      <c r="E2993" s="44" t="s">
        <v>5804</v>
      </c>
      <c r="F2993" t="s">
        <v>10316</v>
      </c>
      <c r="G2993" t="str">
        <f>_xlfn.XLOOKUP(F2993,Analyst!$A:$A,Analyst!$B:$B)</f>
        <v>ccfaris</v>
      </c>
      <c r="H2993" s="1">
        <v>2</v>
      </c>
      <c r="I2993" s="69">
        <v>44644</v>
      </c>
      <c r="J2993" t="s">
        <v>203</v>
      </c>
      <c r="K2993" t="s">
        <v>204</v>
      </c>
      <c r="M2993">
        <f>_xlfn.XLOOKUP(A2993,Server!$B:$B,Server!$V:$V,"")</f>
        <v>0</v>
      </c>
    </row>
    <row r="2994" spans="1:13" x14ac:dyDescent="0.3">
      <c r="A2994" t="s">
        <v>929</v>
      </c>
      <c r="B2994" t="s">
        <v>930</v>
      </c>
      <c r="C2994" t="s">
        <v>116</v>
      </c>
      <c r="D2994" t="s">
        <v>5639</v>
      </c>
      <c r="E2994" s="44" t="s">
        <v>5804</v>
      </c>
      <c r="F2994" t="s">
        <v>10316</v>
      </c>
      <c r="G2994" t="str">
        <f>_xlfn.XLOOKUP(F2994,Analyst!$A:$A,Analyst!$B:$B)</f>
        <v>ccfaris</v>
      </c>
      <c r="H2994" s="1">
        <v>2</v>
      </c>
      <c r="I2994" s="69">
        <v>44644</v>
      </c>
      <c r="J2994" t="s">
        <v>203</v>
      </c>
      <c r="K2994" t="s">
        <v>204</v>
      </c>
      <c r="M2994">
        <f>_xlfn.XLOOKUP(A2994,Server!$B:$B,Server!$V:$V,"")</f>
        <v>0</v>
      </c>
    </row>
    <row r="2995" spans="1:13" x14ac:dyDescent="0.3">
      <c r="A2995" t="s">
        <v>1623</v>
      </c>
      <c r="B2995" t="s">
        <v>1624</v>
      </c>
      <c r="C2995" t="s">
        <v>116</v>
      </c>
      <c r="D2995" t="s">
        <v>5639</v>
      </c>
      <c r="E2995" s="44" t="s">
        <v>5804</v>
      </c>
      <c r="F2995" t="s">
        <v>10316</v>
      </c>
      <c r="G2995" t="str">
        <f>_xlfn.XLOOKUP(F2995,Analyst!$A:$A,Analyst!$B:$B)</f>
        <v>ccfaris</v>
      </c>
      <c r="H2995" s="1">
        <v>2</v>
      </c>
      <c r="I2995" s="69">
        <v>44644</v>
      </c>
      <c r="J2995" t="s">
        <v>203</v>
      </c>
      <c r="K2995" t="s">
        <v>204</v>
      </c>
      <c r="M2995">
        <f>_xlfn.XLOOKUP(A2995,Server!$B:$B,Server!$V:$V,"")</f>
        <v>0</v>
      </c>
    </row>
    <row r="2996" spans="1:13" x14ac:dyDescent="0.3">
      <c r="A2996" t="s">
        <v>1625</v>
      </c>
      <c r="B2996" t="s">
        <v>1626</v>
      </c>
      <c r="C2996" t="s">
        <v>116</v>
      </c>
      <c r="D2996" t="s">
        <v>5639</v>
      </c>
      <c r="E2996" s="44" t="s">
        <v>5804</v>
      </c>
      <c r="F2996" t="s">
        <v>10316</v>
      </c>
      <c r="G2996" t="str">
        <f>_xlfn.XLOOKUP(F2996,Analyst!$A:$A,Analyst!$B:$B)</f>
        <v>ccfaris</v>
      </c>
      <c r="H2996" s="1">
        <v>2</v>
      </c>
      <c r="I2996" s="69">
        <v>44644</v>
      </c>
      <c r="J2996" t="s">
        <v>203</v>
      </c>
      <c r="K2996" t="s">
        <v>204</v>
      </c>
      <c r="M2996">
        <f>_xlfn.XLOOKUP(A2996,Server!$B:$B,Server!$V:$V,"")</f>
        <v>0</v>
      </c>
    </row>
    <row r="2997" spans="1:13" x14ac:dyDescent="0.3">
      <c r="A2997" t="s">
        <v>1883</v>
      </c>
      <c r="B2997" t="s">
        <v>1884</v>
      </c>
      <c r="C2997" t="s">
        <v>116</v>
      </c>
      <c r="D2997" t="s">
        <v>5639</v>
      </c>
      <c r="E2997" s="44" t="s">
        <v>6099</v>
      </c>
      <c r="F2997" t="s">
        <v>5704</v>
      </c>
      <c r="G2997" t="str">
        <f>_xlfn.XLOOKUP(F2997,Analyst!$A:$A,Analyst!$B:$B)</f>
        <v>ccdayang</v>
      </c>
      <c r="H2997" s="1" t="s">
        <v>124</v>
      </c>
      <c r="I2997" s="69">
        <v>44714</v>
      </c>
      <c r="J2997" t="s">
        <v>203</v>
      </c>
      <c r="K2997" t="s">
        <v>204</v>
      </c>
      <c r="M2997">
        <f>_xlfn.XLOOKUP(A2997,Server!$B:$B,Server!$V:$V,"")</f>
        <v>0</v>
      </c>
    </row>
    <row r="2998" spans="1:13" x14ac:dyDescent="0.3">
      <c r="A2998" t="s">
        <v>1885</v>
      </c>
      <c r="B2998" t="s">
        <v>1886</v>
      </c>
      <c r="C2998" t="s">
        <v>116</v>
      </c>
      <c r="D2998" t="s">
        <v>5639</v>
      </c>
      <c r="E2998" s="44" t="s">
        <v>6099</v>
      </c>
      <c r="F2998" t="s">
        <v>5704</v>
      </c>
      <c r="G2998" t="str">
        <f>_xlfn.XLOOKUP(F2998,Analyst!$A:$A,Analyst!$B:$B)</f>
        <v>ccdayang</v>
      </c>
      <c r="H2998" s="1" t="s">
        <v>124</v>
      </c>
      <c r="I2998" s="69">
        <v>44714</v>
      </c>
      <c r="J2998" t="s">
        <v>203</v>
      </c>
      <c r="K2998" t="s">
        <v>204</v>
      </c>
      <c r="M2998">
        <f>_xlfn.XLOOKUP(A2998,Server!$B:$B,Server!$V:$V,"")</f>
        <v>0</v>
      </c>
    </row>
    <row r="2999" spans="1:13" x14ac:dyDescent="0.3">
      <c r="A2999" t="s">
        <v>1783</v>
      </c>
      <c r="B2999" t="s">
        <v>1784</v>
      </c>
      <c r="C2999" t="s">
        <v>116</v>
      </c>
      <c r="D2999" t="s">
        <v>5639</v>
      </c>
      <c r="E2999" s="44" t="s">
        <v>6025</v>
      </c>
      <c r="F2999" t="s">
        <v>6026</v>
      </c>
      <c r="G2999" t="str">
        <f>_xlfn.XLOOKUP(F2999,Analyst!$A:$A,Analyst!$B:$B)</f>
        <v>Ccroseta</v>
      </c>
      <c r="H2999" s="1">
        <v>5</v>
      </c>
      <c r="I2999" s="69">
        <v>44644</v>
      </c>
      <c r="J2999" t="s">
        <v>203</v>
      </c>
      <c r="K2999" t="s">
        <v>510</v>
      </c>
      <c r="M2999">
        <f>_xlfn.XLOOKUP(A2999,Server!$B:$B,Server!$V:$V,"")</f>
        <v>0</v>
      </c>
    </row>
    <row r="3000" spans="1:13" x14ac:dyDescent="0.3">
      <c r="A3000" t="s">
        <v>1983</v>
      </c>
      <c r="B3000" t="s">
        <v>1984</v>
      </c>
      <c r="C3000" t="s">
        <v>116</v>
      </c>
      <c r="D3000" t="s">
        <v>5639</v>
      </c>
      <c r="E3000" s="44" t="s">
        <v>19772</v>
      </c>
      <c r="F3000" t="s">
        <v>5899</v>
      </c>
      <c r="G3000" t="str">
        <f>_xlfn.XLOOKUP(F3000,Analyst!$A:$A,Analyst!$B:$B)</f>
        <v>ccfarid</v>
      </c>
      <c r="H3000" s="1" t="s">
        <v>124</v>
      </c>
      <c r="I3000" s="69">
        <v>44719</v>
      </c>
      <c r="J3000" t="s">
        <v>203</v>
      </c>
      <c r="K3000" t="s">
        <v>204</v>
      </c>
      <c r="M3000">
        <f>_xlfn.XLOOKUP(A3000,Server!$B:$B,Server!$V:$V,"")</f>
        <v>0</v>
      </c>
    </row>
    <row r="3001" spans="1:13" x14ac:dyDescent="0.3">
      <c r="A3001" t="s">
        <v>1985</v>
      </c>
      <c r="B3001" t="s">
        <v>1986</v>
      </c>
      <c r="C3001" t="s">
        <v>116</v>
      </c>
      <c r="D3001" t="s">
        <v>5639</v>
      </c>
      <c r="E3001" s="44" t="s">
        <v>19772</v>
      </c>
      <c r="F3001" t="s">
        <v>5899</v>
      </c>
      <c r="G3001" t="str">
        <f>_xlfn.XLOOKUP(F3001,Analyst!$A:$A,Analyst!$B:$B)</f>
        <v>ccfarid</v>
      </c>
      <c r="H3001" s="1" t="s">
        <v>124</v>
      </c>
      <c r="I3001" s="69">
        <v>44719</v>
      </c>
      <c r="J3001" t="s">
        <v>203</v>
      </c>
      <c r="K3001" t="s">
        <v>204</v>
      </c>
      <c r="M3001">
        <f>_xlfn.XLOOKUP(A3001,Server!$B:$B,Server!$V:$V,"")</f>
        <v>0</v>
      </c>
    </row>
    <row r="3002" spans="1:13" x14ac:dyDescent="0.3">
      <c r="A3002" t="s">
        <v>631</v>
      </c>
      <c r="B3002" t="s">
        <v>632</v>
      </c>
      <c r="C3002" t="s">
        <v>116</v>
      </c>
      <c r="D3002" t="s">
        <v>5639</v>
      </c>
      <c r="E3002" s="44" t="s">
        <v>5967</v>
      </c>
      <c r="F3002" t="s">
        <v>5645</v>
      </c>
      <c r="G3002" t="str">
        <f>_xlfn.XLOOKUP(F3002,Analyst!$A:$A,Analyst!$B:$B)</f>
        <v>ccmufid</v>
      </c>
      <c r="H3002" s="1" t="s">
        <v>124</v>
      </c>
      <c r="I3002" s="69">
        <v>44644</v>
      </c>
      <c r="J3002" t="s">
        <v>203</v>
      </c>
      <c r="K3002" t="s">
        <v>510</v>
      </c>
      <c r="M3002">
        <f>_xlfn.XLOOKUP(A3002,Server!$B:$B,Server!$V:$V,"")</f>
        <v>0</v>
      </c>
    </row>
    <row r="3003" spans="1:13" x14ac:dyDescent="0.3">
      <c r="A3003" t="s">
        <v>786</v>
      </c>
      <c r="B3003" t="s">
        <v>787</v>
      </c>
      <c r="C3003" t="s">
        <v>116</v>
      </c>
      <c r="D3003" t="s">
        <v>5639</v>
      </c>
      <c r="E3003" s="44" t="s">
        <v>5967</v>
      </c>
      <c r="F3003" t="s">
        <v>5645</v>
      </c>
      <c r="G3003" t="str">
        <f>_xlfn.XLOOKUP(F3003,Analyst!$A:$A,Analyst!$B:$B)</f>
        <v>ccmufid</v>
      </c>
      <c r="H3003" s="1" t="s">
        <v>124</v>
      </c>
      <c r="I3003" s="69">
        <v>44644</v>
      </c>
      <c r="J3003" t="s">
        <v>203</v>
      </c>
      <c r="K3003" t="s">
        <v>510</v>
      </c>
      <c r="M3003">
        <f>_xlfn.XLOOKUP(A3003,Server!$B:$B,Server!$V:$V,"")</f>
        <v>0</v>
      </c>
    </row>
    <row r="3004" spans="1:13" x14ac:dyDescent="0.3">
      <c r="A3004" t="s">
        <v>788</v>
      </c>
      <c r="B3004" t="s">
        <v>789</v>
      </c>
      <c r="C3004" t="s">
        <v>116</v>
      </c>
      <c r="D3004" t="s">
        <v>5639</v>
      </c>
      <c r="E3004" s="44" t="s">
        <v>5967</v>
      </c>
      <c r="F3004" t="s">
        <v>5645</v>
      </c>
      <c r="G3004" t="str">
        <f>_xlfn.XLOOKUP(F3004,Analyst!$A:$A,Analyst!$B:$B)</f>
        <v>ccmufid</v>
      </c>
      <c r="H3004" s="1" t="s">
        <v>124</v>
      </c>
      <c r="I3004" s="69">
        <v>44644</v>
      </c>
      <c r="J3004" t="s">
        <v>203</v>
      </c>
      <c r="K3004" t="s">
        <v>510</v>
      </c>
      <c r="M3004">
        <f>_xlfn.XLOOKUP(A3004,Server!$B:$B,Server!$V:$V,"")</f>
        <v>0</v>
      </c>
    </row>
    <row r="3005" spans="1:13" x14ac:dyDescent="0.3">
      <c r="A3005" t="s">
        <v>956</v>
      </c>
      <c r="B3005" t="s">
        <v>957</v>
      </c>
      <c r="C3005" t="s">
        <v>116</v>
      </c>
      <c r="D3005" t="s">
        <v>5639</v>
      </c>
      <c r="E3005" s="44" t="s">
        <v>19788</v>
      </c>
      <c r="F3005" t="s">
        <v>5645</v>
      </c>
      <c r="G3005" t="str">
        <f>_xlfn.XLOOKUP(F3005,Analyst!$A:$A,Analyst!$B:$B)</f>
        <v>ccmufid</v>
      </c>
      <c r="H3005" s="1" t="s">
        <v>124</v>
      </c>
      <c r="I3005" s="69">
        <v>44644</v>
      </c>
      <c r="J3005" t="s">
        <v>203</v>
      </c>
      <c r="K3005" t="s">
        <v>510</v>
      </c>
      <c r="M3005">
        <f>_xlfn.XLOOKUP(A3005,Server!$B:$B,Server!$V:$V,"")</f>
        <v>0</v>
      </c>
    </row>
    <row r="3006" spans="1:13" x14ac:dyDescent="0.3">
      <c r="A3006" t="s">
        <v>1792</v>
      </c>
      <c r="B3006" t="s">
        <v>1793</v>
      </c>
      <c r="C3006" t="s">
        <v>116</v>
      </c>
      <c r="D3006" t="s">
        <v>5639</v>
      </c>
      <c r="E3006" s="44" t="s">
        <v>5991</v>
      </c>
      <c r="F3006" t="s">
        <v>5645</v>
      </c>
      <c r="G3006" t="str">
        <f>_xlfn.XLOOKUP(F3006,Analyst!$A:$A,Analyst!$B:$B)</f>
        <v>ccmufid</v>
      </c>
      <c r="H3006" s="1" t="s">
        <v>124</v>
      </c>
      <c r="I3006" s="69">
        <v>44644</v>
      </c>
      <c r="J3006" t="s">
        <v>203</v>
      </c>
      <c r="K3006" t="s">
        <v>510</v>
      </c>
      <c r="M3006">
        <f>_xlfn.XLOOKUP(A3006,Server!$B:$B,Server!$V:$V,"")</f>
        <v>0</v>
      </c>
    </row>
    <row r="3007" spans="1:13" x14ac:dyDescent="0.3">
      <c r="A3007" t="s">
        <v>940</v>
      </c>
      <c r="B3007" t="s">
        <v>941</v>
      </c>
      <c r="C3007" t="s">
        <v>116</v>
      </c>
      <c r="D3007" t="s">
        <v>5639</v>
      </c>
      <c r="E3007" s="44" t="s">
        <v>6108</v>
      </c>
      <c r="F3007" t="s">
        <v>5645</v>
      </c>
      <c r="G3007" t="str">
        <f>_xlfn.XLOOKUP(F3007,Analyst!$A:$A,Analyst!$B:$B)</f>
        <v>ccmufid</v>
      </c>
      <c r="H3007" s="1" t="s">
        <v>124</v>
      </c>
      <c r="I3007" s="69">
        <v>44644</v>
      </c>
      <c r="J3007" t="s">
        <v>203</v>
      </c>
      <c r="K3007" t="s">
        <v>510</v>
      </c>
      <c r="M3007">
        <f>_xlfn.XLOOKUP(A3007,Server!$B:$B,Server!$V:$V,"")</f>
        <v>0</v>
      </c>
    </row>
    <row r="3008" spans="1:13" x14ac:dyDescent="0.3">
      <c r="A3008" t="s">
        <v>942</v>
      </c>
      <c r="B3008" t="s">
        <v>943</v>
      </c>
      <c r="C3008" t="s">
        <v>116</v>
      </c>
      <c r="D3008" t="s">
        <v>5639</v>
      </c>
      <c r="E3008" s="44" t="s">
        <v>6108</v>
      </c>
      <c r="F3008" t="s">
        <v>5645</v>
      </c>
      <c r="G3008" t="str">
        <f>_xlfn.XLOOKUP(F3008,Analyst!$A:$A,Analyst!$B:$B)</f>
        <v>ccmufid</v>
      </c>
      <c r="H3008" s="1" t="s">
        <v>124</v>
      </c>
      <c r="I3008" s="69">
        <v>44644</v>
      </c>
      <c r="J3008" t="s">
        <v>203</v>
      </c>
      <c r="K3008" t="s">
        <v>510</v>
      </c>
      <c r="M3008">
        <f>_xlfn.XLOOKUP(A3008,Server!$B:$B,Server!$V:$V,"")</f>
        <v>0</v>
      </c>
    </row>
    <row r="3009" spans="1:13" x14ac:dyDescent="0.3">
      <c r="A3009" t="s">
        <v>992</v>
      </c>
      <c r="B3009" t="s">
        <v>993</v>
      </c>
      <c r="C3009" t="s">
        <v>116</v>
      </c>
      <c r="D3009" t="s">
        <v>5639</v>
      </c>
      <c r="E3009" s="44" t="s">
        <v>5989</v>
      </c>
      <c r="F3009" t="s">
        <v>19093</v>
      </c>
      <c r="G3009" t="str">
        <f>_xlfn.XLOOKUP(F3009,Analyst!$A:$A,Analyst!$B:$B)</f>
        <v>ccazman</v>
      </c>
      <c r="H3009" s="1">
        <v>5</v>
      </c>
      <c r="I3009" s="69">
        <v>44644</v>
      </c>
      <c r="J3009" t="s">
        <v>203</v>
      </c>
      <c r="K3009" t="s">
        <v>510</v>
      </c>
      <c r="M3009">
        <f>_xlfn.XLOOKUP(A3009,Server!$B:$B,Server!$V:$V,"")</f>
        <v>0</v>
      </c>
    </row>
    <row r="3010" spans="1:13" x14ac:dyDescent="0.3">
      <c r="A3010" t="s">
        <v>990</v>
      </c>
      <c r="B3010" t="s">
        <v>991</v>
      </c>
      <c r="C3010" t="s">
        <v>116</v>
      </c>
      <c r="D3010" t="s">
        <v>5639</v>
      </c>
      <c r="E3010" s="44" t="s">
        <v>5967</v>
      </c>
      <c r="F3010" t="s">
        <v>5645</v>
      </c>
      <c r="G3010" t="str">
        <f>_xlfn.XLOOKUP(F3010,Analyst!$A:$A,Analyst!$B:$B)</f>
        <v>ccmufid</v>
      </c>
      <c r="H3010" s="1" t="s">
        <v>124</v>
      </c>
      <c r="I3010" s="69">
        <v>44644</v>
      </c>
      <c r="J3010" t="s">
        <v>203</v>
      </c>
      <c r="K3010" t="s">
        <v>204</v>
      </c>
      <c r="M3010">
        <f>_xlfn.XLOOKUP(A3010,Server!$B:$B,Server!$V:$V,"")</f>
        <v>0</v>
      </c>
    </row>
    <row r="3011" spans="1:13" x14ac:dyDescent="0.3">
      <c r="A3011" t="s">
        <v>946</v>
      </c>
      <c r="B3011" t="s">
        <v>947</v>
      </c>
      <c r="C3011" t="s">
        <v>116</v>
      </c>
      <c r="D3011" t="s">
        <v>5639</v>
      </c>
      <c r="E3011" s="44" t="s">
        <v>5742</v>
      </c>
      <c r="F3011" t="s">
        <v>5678</v>
      </c>
      <c r="G3011" t="str">
        <f>_xlfn.XLOOKUP(F3011,Analyst!$A:$A,Analyst!$B:$B)</f>
        <v>cczakiah</v>
      </c>
      <c r="H3011" s="1">
        <v>3</v>
      </c>
      <c r="I3011" s="69">
        <v>44644</v>
      </c>
      <c r="J3011" t="s">
        <v>203</v>
      </c>
      <c r="K3011" t="s">
        <v>204</v>
      </c>
      <c r="M3011">
        <f>_xlfn.XLOOKUP(A3011,Server!$B:$B,Server!$V:$V,"")</f>
        <v>0</v>
      </c>
    </row>
    <row r="3012" spans="1:13" x14ac:dyDescent="0.3">
      <c r="A3012" t="s">
        <v>778</v>
      </c>
      <c r="B3012" t="s">
        <v>779</v>
      </c>
      <c r="C3012" t="s">
        <v>116</v>
      </c>
      <c r="D3012" t="s">
        <v>5639</v>
      </c>
      <c r="E3012" s="44" t="s">
        <v>5742</v>
      </c>
      <c r="F3012" t="s">
        <v>5678</v>
      </c>
      <c r="G3012" t="str">
        <f>_xlfn.XLOOKUP(F3012,Analyst!$A:$A,Analyst!$B:$B)</f>
        <v>cczakiah</v>
      </c>
      <c r="H3012" s="1">
        <v>3</v>
      </c>
      <c r="I3012" s="69">
        <v>44644</v>
      </c>
      <c r="J3012" t="s">
        <v>203</v>
      </c>
      <c r="K3012" t="s">
        <v>204</v>
      </c>
      <c r="M3012">
        <f>_xlfn.XLOOKUP(A3012,Server!$B:$B,Server!$V:$V,"")</f>
        <v>0</v>
      </c>
    </row>
    <row r="3013" spans="1:13" x14ac:dyDescent="0.3">
      <c r="A3013" t="s">
        <v>1627</v>
      </c>
      <c r="B3013" t="s">
        <v>1628</v>
      </c>
      <c r="C3013" t="s">
        <v>116</v>
      </c>
      <c r="D3013" t="s">
        <v>5639</v>
      </c>
      <c r="E3013" s="44" t="s">
        <v>6036</v>
      </c>
      <c r="F3013" t="s">
        <v>5753</v>
      </c>
      <c r="G3013" t="str">
        <f>_xlfn.XLOOKUP(F3013,Analyst!$A:$A,Analyst!$B:$B)</f>
        <v>ccelly</v>
      </c>
      <c r="H3013" s="1">
        <v>2</v>
      </c>
      <c r="I3013" s="69">
        <v>44644</v>
      </c>
      <c r="J3013" t="s">
        <v>203</v>
      </c>
      <c r="K3013" t="s">
        <v>510</v>
      </c>
      <c r="M3013">
        <f>_xlfn.XLOOKUP(A3013,Server!$B:$B,Server!$V:$V,"")</f>
        <v>0</v>
      </c>
    </row>
    <row r="3014" spans="1:13" x14ac:dyDescent="0.3">
      <c r="A3014" t="s">
        <v>784</v>
      </c>
      <c r="B3014" t="s">
        <v>785</v>
      </c>
      <c r="C3014" t="s">
        <v>116</v>
      </c>
      <c r="D3014" t="s">
        <v>5639</v>
      </c>
      <c r="E3014" s="44" t="s">
        <v>6062</v>
      </c>
      <c r="F3014" t="s">
        <v>5753</v>
      </c>
      <c r="G3014" t="str">
        <f>_xlfn.XLOOKUP(F3014,Analyst!$A:$A,Analyst!$B:$B)</f>
        <v>ccelly</v>
      </c>
      <c r="H3014" s="1">
        <v>2</v>
      </c>
      <c r="I3014" s="69">
        <v>44644</v>
      </c>
      <c r="J3014" t="s">
        <v>203</v>
      </c>
      <c r="K3014" t="s">
        <v>510</v>
      </c>
      <c r="M3014">
        <f>_xlfn.XLOOKUP(A3014,Server!$B:$B,Server!$V:$V,"")</f>
        <v>0</v>
      </c>
    </row>
    <row r="3015" spans="1:13" x14ac:dyDescent="0.3">
      <c r="A3015" t="s">
        <v>794</v>
      </c>
      <c r="B3015" t="s">
        <v>795</v>
      </c>
      <c r="C3015" t="s">
        <v>116</v>
      </c>
      <c r="D3015" t="s">
        <v>5639</v>
      </c>
      <c r="E3015" s="44" t="s">
        <v>19444</v>
      </c>
      <c r="F3015" t="s">
        <v>5753</v>
      </c>
      <c r="G3015" t="str">
        <f>_xlfn.XLOOKUP(F3015,Analyst!$A:$A,Analyst!$B:$B)</f>
        <v>ccelly</v>
      </c>
      <c r="H3015" s="1">
        <v>4</v>
      </c>
      <c r="I3015" s="69">
        <v>44644</v>
      </c>
      <c r="J3015" t="s">
        <v>203</v>
      </c>
      <c r="K3015" t="s">
        <v>510</v>
      </c>
      <c r="M3015">
        <f>_xlfn.XLOOKUP(A3015,Server!$B:$B,Server!$V:$V,"")</f>
        <v>0</v>
      </c>
    </row>
    <row r="3016" spans="1:13" x14ac:dyDescent="0.3">
      <c r="A3016" t="s">
        <v>780</v>
      </c>
      <c r="B3016" t="s">
        <v>781</v>
      </c>
      <c r="C3016" t="s">
        <v>116</v>
      </c>
      <c r="D3016" t="s">
        <v>5639</v>
      </c>
      <c r="E3016" s="44" t="s">
        <v>6112</v>
      </c>
      <c r="F3016" t="s">
        <v>19259</v>
      </c>
      <c r="G3016" t="str">
        <f>_xlfn.XLOOKUP(F3016,Analyst!$A:$A,Analyst!$B:$B)</f>
        <v>ccshhaff</v>
      </c>
      <c r="H3016" s="1" t="s">
        <v>124</v>
      </c>
      <c r="I3016" s="69">
        <v>44644</v>
      </c>
      <c r="J3016" t="s">
        <v>203</v>
      </c>
      <c r="K3016" t="s">
        <v>510</v>
      </c>
      <c r="M3016">
        <f>_xlfn.XLOOKUP(A3016,Server!$B:$B,Server!$V:$V,"")</f>
        <v>0</v>
      </c>
    </row>
    <row r="3017" spans="1:13" x14ac:dyDescent="0.3">
      <c r="A3017" t="s">
        <v>782</v>
      </c>
      <c r="B3017" t="s">
        <v>783</v>
      </c>
      <c r="C3017" t="s">
        <v>116</v>
      </c>
      <c r="D3017" t="s">
        <v>5639</v>
      </c>
      <c r="E3017" s="44" t="s">
        <v>6112</v>
      </c>
      <c r="F3017" t="s">
        <v>19259</v>
      </c>
      <c r="G3017" t="str">
        <f>_xlfn.XLOOKUP(F3017,Analyst!$A:$A,Analyst!$B:$B)</f>
        <v>ccshhaff</v>
      </c>
      <c r="H3017" s="1" t="s">
        <v>124</v>
      </c>
      <c r="I3017" s="69">
        <v>44644</v>
      </c>
      <c r="J3017" t="s">
        <v>203</v>
      </c>
      <c r="K3017" t="s">
        <v>510</v>
      </c>
      <c r="M3017">
        <f>_xlfn.XLOOKUP(A3017,Server!$B:$B,Server!$V:$V,"")</f>
        <v>0</v>
      </c>
    </row>
    <row r="3018" spans="1:13" x14ac:dyDescent="0.3">
      <c r="A3018" t="s">
        <v>796</v>
      </c>
      <c r="B3018" t="s">
        <v>797</v>
      </c>
      <c r="C3018" t="s">
        <v>116</v>
      </c>
      <c r="D3018" t="s">
        <v>5639</v>
      </c>
      <c r="E3018" s="44" t="s">
        <v>6092</v>
      </c>
      <c r="F3018" t="s">
        <v>10316</v>
      </c>
      <c r="G3018" t="str">
        <f>_xlfn.XLOOKUP(F3018,Analyst!$A:$A,Analyst!$B:$B)</f>
        <v>ccfaris</v>
      </c>
      <c r="H3018" s="1">
        <v>3</v>
      </c>
      <c r="I3018" s="69">
        <v>44778</v>
      </c>
      <c r="J3018" t="s">
        <v>203</v>
      </c>
      <c r="K3018" t="s">
        <v>204</v>
      </c>
      <c r="M3018">
        <f>_xlfn.XLOOKUP(A3018,Server!$B:$B,Server!$V:$V,"")</f>
        <v>0</v>
      </c>
    </row>
    <row r="3019" spans="1:13" x14ac:dyDescent="0.3">
      <c r="A3019" t="s">
        <v>792</v>
      </c>
      <c r="B3019" t="s">
        <v>793</v>
      </c>
      <c r="C3019" t="s">
        <v>116</v>
      </c>
      <c r="D3019" t="s">
        <v>5639</v>
      </c>
      <c r="E3019" s="44" t="s">
        <v>19787</v>
      </c>
      <c r="F3019" t="s">
        <v>5818</v>
      </c>
      <c r="G3019" t="str">
        <f>_xlfn.XLOOKUP(F3019,Analyst!$A:$A,Analyst!$B:$B)</f>
        <v>Cczahrah</v>
      </c>
      <c r="H3019" s="1">
        <v>3</v>
      </c>
      <c r="I3019" s="69">
        <v>44644</v>
      </c>
      <c r="J3019" t="s">
        <v>203</v>
      </c>
      <c r="K3019" t="s">
        <v>510</v>
      </c>
      <c r="M3019">
        <f>_xlfn.XLOOKUP(A3019,Server!$B:$B,Server!$V:$V,"")</f>
        <v>0</v>
      </c>
    </row>
    <row r="3020" spans="1:13" x14ac:dyDescent="0.3">
      <c r="A3020" t="s">
        <v>1637</v>
      </c>
      <c r="B3020" t="s">
        <v>1638</v>
      </c>
      <c r="C3020" t="s">
        <v>116</v>
      </c>
      <c r="D3020" t="s">
        <v>5639</v>
      </c>
      <c r="E3020" s="44" t="s">
        <v>5967</v>
      </c>
      <c r="F3020" t="s">
        <v>5645</v>
      </c>
      <c r="G3020" t="str">
        <f>_xlfn.XLOOKUP(F3020,Analyst!$A:$A,Analyst!$B:$B)</f>
        <v>ccmufid</v>
      </c>
      <c r="H3020" s="1" t="s">
        <v>124</v>
      </c>
      <c r="I3020" s="69">
        <v>44644</v>
      </c>
      <c r="J3020" t="s">
        <v>203</v>
      </c>
      <c r="K3020" t="s">
        <v>510</v>
      </c>
      <c r="M3020">
        <f>_xlfn.XLOOKUP(A3020,Server!$B:$B,Server!$V:$V,"")</f>
        <v>0</v>
      </c>
    </row>
    <row r="3021" spans="1:13" x14ac:dyDescent="0.3">
      <c r="A3021" t="s">
        <v>790</v>
      </c>
      <c r="B3021" t="s">
        <v>791</v>
      </c>
      <c r="C3021" t="s">
        <v>116</v>
      </c>
      <c r="D3021" t="s">
        <v>5639</v>
      </c>
      <c r="E3021" s="44" t="s">
        <v>5967</v>
      </c>
      <c r="F3021" t="s">
        <v>5645</v>
      </c>
      <c r="G3021" t="str">
        <f>_xlfn.XLOOKUP(F3021,Analyst!$A:$A,Analyst!$B:$B)</f>
        <v>ccmufid</v>
      </c>
      <c r="H3021" s="1" t="s">
        <v>124</v>
      </c>
      <c r="I3021" s="69">
        <v>44644</v>
      </c>
      <c r="J3021" t="s">
        <v>203</v>
      </c>
      <c r="K3021" t="s">
        <v>510</v>
      </c>
      <c r="M3021">
        <f>_xlfn.XLOOKUP(A3021,Server!$B:$B,Server!$V:$V,"")</f>
        <v>0</v>
      </c>
    </row>
    <row r="3022" spans="1:13" x14ac:dyDescent="0.3">
      <c r="A3022" t="s">
        <v>1794</v>
      </c>
      <c r="B3022" t="s">
        <v>1795</v>
      </c>
      <c r="C3022" t="s">
        <v>116</v>
      </c>
      <c r="D3022" t="s">
        <v>5639</v>
      </c>
      <c r="E3022" s="44" t="s">
        <v>5967</v>
      </c>
      <c r="F3022" t="s">
        <v>5645</v>
      </c>
      <c r="G3022" t="str">
        <f>_xlfn.XLOOKUP(F3022,Analyst!$A:$A,Analyst!$B:$B)</f>
        <v>ccmufid</v>
      </c>
      <c r="H3022" s="1" t="s">
        <v>124</v>
      </c>
      <c r="I3022" s="69">
        <v>44644</v>
      </c>
      <c r="J3022" t="s">
        <v>203</v>
      </c>
      <c r="K3022" t="s">
        <v>510</v>
      </c>
      <c r="M3022">
        <f>_xlfn.XLOOKUP(A3022,Server!$B:$B,Server!$V:$V,"")</f>
        <v>0</v>
      </c>
    </row>
    <row r="3023" spans="1:13" x14ac:dyDescent="0.3">
      <c r="A3023" t="s">
        <v>948</v>
      </c>
      <c r="B3023" t="s">
        <v>949</v>
      </c>
      <c r="C3023" t="s">
        <v>116</v>
      </c>
      <c r="D3023" t="s">
        <v>5639</v>
      </c>
      <c r="E3023" s="44" t="s">
        <v>5967</v>
      </c>
      <c r="F3023" t="s">
        <v>5645</v>
      </c>
      <c r="G3023" t="str">
        <f>_xlfn.XLOOKUP(F3023,Analyst!$A:$A,Analyst!$B:$B)</f>
        <v>ccmufid</v>
      </c>
      <c r="H3023" s="1" t="s">
        <v>124</v>
      </c>
      <c r="I3023" s="69">
        <v>44644</v>
      </c>
      <c r="J3023" t="s">
        <v>203</v>
      </c>
      <c r="K3023" t="s">
        <v>510</v>
      </c>
      <c r="M3023">
        <f>_xlfn.XLOOKUP(A3023,Server!$B:$B,Server!$V:$V,"")</f>
        <v>0</v>
      </c>
    </row>
    <row r="3024" spans="1:13" x14ac:dyDescent="0.3">
      <c r="A3024" t="s">
        <v>1729</v>
      </c>
      <c r="B3024" t="s">
        <v>1730</v>
      </c>
      <c r="C3024" t="s">
        <v>116</v>
      </c>
      <c r="D3024" t="s">
        <v>5639</v>
      </c>
      <c r="E3024" s="44" t="s">
        <v>5759</v>
      </c>
      <c r="F3024" t="s">
        <v>5678</v>
      </c>
      <c r="G3024" t="str">
        <f>_xlfn.XLOOKUP(F3024,Analyst!$A:$A,Analyst!$B:$B)</f>
        <v>cczakiah</v>
      </c>
      <c r="H3024" s="1">
        <v>2</v>
      </c>
      <c r="I3024" s="69">
        <v>44644</v>
      </c>
      <c r="J3024" t="s">
        <v>387</v>
      </c>
      <c r="K3024" t="s">
        <v>195</v>
      </c>
      <c r="M3024">
        <f>_xlfn.XLOOKUP(A3024,Server!$B:$B,Server!$V:$V,"")</f>
        <v>0</v>
      </c>
    </row>
    <row r="3025" spans="1:13" x14ac:dyDescent="0.3">
      <c r="A3025" t="s">
        <v>1732</v>
      </c>
      <c r="B3025" t="s">
        <v>1733</v>
      </c>
      <c r="C3025" t="s">
        <v>116</v>
      </c>
      <c r="D3025" t="s">
        <v>5639</v>
      </c>
      <c r="E3025" s="44" t="s">
        <v>5759</v>
      </c>
      <c r="F3025" t="s">
        <v>5678</v>
      </c>
      <c r="G3025" t="str">
        <f>_xlfn.XLOOKUP(F3025,Analyst!$A:$A,Analyst!$B:$B)</f>
        <v>cczakiah</v>
      </c>
      <c r="H3025" s="1">
        <v>2</v>
      </c>
      <c r="I3025" s="69">
        <v>44644</v>
      </c>
      <c r="J3025" t="s">
        <v>387</v>
      </c>
      <c r="K3025" t="s">
        <v>195</v>
      </c>
      <c r="M3025">
        <f>_xlfn.XLOOKUP(A3025,Server!$B:$B,Server!$V:$V,"")</f>
        <v>0</v>
      </c>
    </row>
    <row r="3026" spans="1:13" x14ac:dyDescent="0.3">
      <c r="A3026" t="s">
        <v>409</v>
      </c>
      <c r="B3026" t="s">
        <v>410</v>
      </c>
      <c r="C3026" t="s">
        <v>116</v>
      </c>
      <c r="D3026" t="s">
        <v>5639</v>
      </c>
      <c r="E3026" s="44" t="s">
        <v>5760</v>
      </c>
      <c r="F3026" t="s">
        <v>5682</v>
      </c>
      <c r="G3026" t="str">
        <f>_xlfn.XLOOKUP(F3026,Analyst!$A:$A,Analyst!$B:$B)</f>
        <v>ccevan</v>
      </c>
      <c r="H3026" s="1">
        <v>1</v>
      </c>
      <c r="I3026" s="69">
        <v>44700</v>
      </c>
      <c r="J3026" t="s">
        <v>387</v>
      </c>
      <c r="K3026" t="s">
        <v>195</v>
      </c>
      <c r="M3026" t="str">
        <f>_xlfn.XLOOKUP(A3026,Server!$B:$B,Server!$V:$V,"")</f>
        <v>BAU</v>
      </c>
    </row>
    <row r="3027" spans="1:13" x14ac:dyDescent="0.3">
      <c r="A3027" t="s">
        <v>411</v>
      </c>
      <c r="B3027" t="s">
        <v>412</v>
      </c>
      <c r="C3027" t="s">
        <v>116</v>
      </c>
      <c r="D3027" t="s">
        <v>5639</v>
      </c>
      <c r="E3027" s="44" t="s">
        <v>5760</v>
      </c>
      <c r="F3027" t="s">
        <v>5682</v>
      </c>
      <c r="G3027" t="str">
        <f>_xlfn.XLOOKUP(F3027,Analyst!$A:$A,Analyst!$B:$B)</f>
        <v>ccevan</v>
      </c>
      <c r="H3027" s="1">
        <v>1</v>
      </c>
      <c r="I3027" s="69">
        <v>44700</v>
      </c>
      <c r="J3027" t="s">
        <v>387</v>
      </c>
      <c r="K3027" t="s">
        <v>195</v>
      </c>
      <c r="M3027" t="str">
        <f>_xlfn.XLOOKUP(A3027,Server!$B:$B,Server!$V:$V,"")</f>
        <v>BAU</v>
      </c>
    </row>
    <row r="3028" spans="1:13" x14ac:dyDescent="0.3">
      <c r="A3028" t="s">
        <v>264</v>
      </c>
      <c r="B3028" t="s">
        <v>265</v>
      </c>
      <c r="C3028" t="s">
        <v>116</v>
      </c>
      <c r="D3028" t="s">
        <v>5639</v>
      </c>
      <c r="E3028" s="44" t="s">
        <v>5659</v>
      </c>
      <c r="F3028" t="s">
        <v>5753</v>
      </c>
      <c r="G3028" t="str">
        <f>_xlfn.XLOOKUP(F3028,Analyst!$A:$A,Analyst!$B:$B)</f>
        <v>ccelly</v>
      </c>
      <c r="H3028" s="1">
        <v>5</v>
      </c>
      <c r="I3028" s="69">
        <v>44644</v>
      </c>
      <c r="J3028" t="s">
        <v>203</v>
      </c>
      <c r="K3028" t="s">
        <v>204</v>
      </c>
      <c r="M3028" t="str">
        <f>_xlfn.XLOOKUP(A3028,Server!$B:$B,Server!$V:$V,"")</f>
        <v>BAU</v>
      </c>
    </row>
    <row r="3029" spans="1:13" x14ac:dyDescent="0.3">
      <c r="A3029" t="s">
        <v>264</v>
      </c>
      <c r="B3029" t="s">
        <v>6234</v>
      </c>
      <c r="C3029" t="s">
        <v>116</v>
      </c>
      <c r="D3029" t="s">
        <v>5639</v>
      </c>
      <c r="E3029" s="44" t="s">
        <v>5659</v>
      </c>
      <c r="F3029" t="s">
        <v>5753</v>
      </c>
      <c r="G3029" t="str">
        <f>_xlfn.XLOOKUP(F3029,Analyst!$A:$A,Analyst!$B:$B)</f>
        <v>ccelly</v>
      </c>
      <c r="H3029" s="1">
        <v>5</v>
      </c>
      <c r="I3029" s="69">
        <v>44621</v>
      </c>
      <c r="J3029" s="45" t="s">
        <v>5658</v>
      </c>
      <c r="K3029" t="s">
        <v>124</v>
      </c>
      <c r="M3029" t="str">
        <f>_xlfn.XLOOKUP(A3029,Server!$B:$B,Server!$V:$V,"")</f>
        <v>BAU</v>
      </c>
    </row>
    <row r="3030" spans="1:13" x14ac:dyDescent="0.3">
      <c r="A3030" t="s">
        <v>267</v>
      </c>
      <c r="B3030" t="s">
        <v>268</v>
      </c>
      <c r="C3030" t="s">
        <v>116</v>
      </c>
      <c r="D3030" t="s">
        <v>5639</v>
      </c>
      <c r="E3030" s="44" t="s">
        <v>5659</v>
      </c>
      <c r="F3030" t="s">
        <v>5753</v>
      </c>
      <c r="G3030" t="str">
        <f>_xlfn.XLOOKUP(F3030,Analyst!$A:$A,Analyst!$B:$B)</f>
        <v>ccelly</v>
      </c>
      <c r="H3030" s="1">
        <v>5</v>
      </c>
      <c r="I3030" s="69">
        <v>44644</v>
      </c>
      <c r="J3030" t="s">
        <v>203</v>
      </c>
      <c r="K3030" t="s">
        <v>204</v>
      </c>
      <c r="M3030" t="str">
        <f>_xlfn.XLOOKUP(A3030,Server!$B:$B,Server!$V:$V,"")</f>
        <v>BAU</v>
      </c>
    </row>
    <row r="3031" spans="1:13" x14ac:dyDescent="0.3">
      <c r="A3031" t="s">
        <v>19841</v>
      </c>
      <c r="B3031" t="s">
        <v>19842</v>
      </c>
      <c r="C3031" t="s">
        <v>116</v>
      </c>
      <c r="D3031" t="s">
        <v>5639</v>
      </c>
      <c r="E3031" s="44" t="s">
        <v>5991</v>
      </c>
      <c r="F3031" t="s">
        <v>5645</v>
      </c>
      <c r="G3031" t="str">
        <f>_xlfn.XLOOKUP(F3031,Analyst!$A:$A,Analyst!$B:$B)</f>
        <v>ccmufid</v>
      </c>
      <c r="H3031" s="1" t="s">
        <v>124</v>
      </c>
      <c r="I3031" s="69">
        <v>44806</v>
      </c>
      <c r="J3031" t="s">
        <v>166</v>
      </c>
      <c r="K3031" t="s">
        <v>95</v>
      </c>
      <c r="M3031" t="str">
        <f>_xlfn.XLOOKUP(A3031,Server!$B:$B,Server!$V:$V,"")</f>
        <v>PROJECT</v>
      </c>
    </row>
    <row r="3032" spans="1:13" x14ac:dyDescent="0.3">
      <c r="A3032" t="s">
        <v>302</v>
      </c>
      <c r="B3032" t="s">
        <v>303</v>
      </c>
      <c r="C3032" t="s">
        <v>177</v>
      </c>
      <c r="D3032" t="s">
        <v>5639</v>
      </c>
      <c r="E3032" s="44" t="s">
        <v>5672</v>
      </c>
      <c r="F3032" t="s">
        <v>5668</v>
      </c>
      <c r="G3032" t="str">
        <f>_xlfn.XLOOKUP(F3032,Analyst!$A:$A,Analyst!$B:$B)</f>
        <v>ccwansue</v>
      </c>
      <c r="H3032" s="1">
        <v>3</v>
      </c>
      <c r="I3032" s="69">
        <v>44603</v>
      </c>
      <c r="J3032" s="45" t="s">
        <v>177</v>
      </c>
      <c r="K3032" t="s">
        <v>124</v>
      </c>
      <c r="M3032" t="str">
        <f>_xlfn.XLOOKUP(A3032,Server!$B:$B,Server!$V:$V,"")</f>
        <v>N/A</v>
      </c>
    </row>
    <row r="3033" spans="1:13" x14ac:dyDescent="0.3">
      <c r="A3033" t="s">
        <v>257</v>
      </c>
      <c r="B3033" t="s">
        <v>258</v>
      </c>
      <c r="C3033" t="s">
        <v>177</v>
      </c>
      <c r="D3033" t="s">
        <v>5639</v>
      </c>
      <c r="E3033" s="44" t="s">
        <v>5667</v>
      </c>
      <c r="F3033" t="s">
        <v>5668</v>
      </c>
      <c r="G3033" t="str">
        <f>_xlfn.XLOOKUP(F3033,Analyst!$A:$A,Analyst!$B:$B)</f>
        <v>ccwansue</v>
      </c>
      <c r="H3033" s="1">
        <v>1</v>
      </c>
      <c r="I3033" s="69">
        <v>44621</v>
      </c>
      <c r="J3033" s="45" t="s">
        <v>177</v>
      </c>
      <c r="K3033" t="s">
        <v>124</v>
      </c>
      <c r="M3033" t="str">
        <f>_xlfn.XLOOKUP(A3033,Server!$B:$B,Server!$V:$V,"")</f>
        <v>N/A</v>
      </c>
    </row>
    <row r="3034" spans="1:13" x14ac:dyDescent="0.3">
      <c r="A3034" t="s">
        <v>257</v>
      </c>
      <c r="B3034" t="s">
        <v>258</v>
      </c>
      <c r="C3034" t="s">
        <v>177</v>
      </c>
      <c r="D3034" t="s">
        <v>5669</v>
      </c>
      <c r="E3034" s="44" t="s">
        <v>5670</v>
      </c>
      <c r="F3034" t="s">
        <v>5668</v>
      </c>
      <c r="G3034" t="str">
        <f>_xlfn.XLOOKUP(F3034,Analyst!$A:$A,Analyst!$B:$B)</f>
        <v>ccwansue</v>
      </c>
      <c r="H3034" s="1">
        <v>2</v>
      </c>
      <c r="I3034" s="69">
        <v>44621</v>
      </c>
      <c r="J3034" s="45" t="s">
        <v>177</v>
      </c>
      <c r="K3034" t="s">
        <v>124</v>
      </c>
      <c r="M3034" t="str">
        <f>_xlfn.XLOOKUP(A3034,Server!$B:$B,Server!$V:$V,"")</f>
        <v>N/A</v>
      </c>
    </row>
    <row r="3035" spans="1:13" x14ac:dyDescent="0.3">
      <c r="A3035" t="s">
        <v>257</v>
      </c>
      <c r="B3035" t="s">
        <v>258</v>
      </c>
      <c r="C3035" t="s">
        <v>177</v>
      </c>
      <c r="D3035" t="s">
        <v>5671</v>
      </c>
      <c r="E3035" s="44" t="s">
        <v>5672</v>
      </c>
      <c r="F3035" t="s">
        <v>5668</v>
      </c>
      <c r="G3035" t="str">
        <f>_xlfn.XLOOKUP(F3035,Analyst!$A:$A,Analyst!$B:$B)</f>
        <v>ccwansue</v>
      </c>
      <c r="H3035" s="1">
        <v>3</v>
      </c>
      <c r="I3035" s="69">
        <v>44621</v>
      </c>
      <c r="J3035" s="45" t="s">
        <v>177</v>
      </c>
      <c r="K3035" t="s">
        <v>124</v>
      </c>
      <c r="M3035" t="str">
        <f>_xlfn.XLOOKUP(A3035,Server!$B:$B,Server!$V:$V,"")</f>
        <v>N/A</v>
      </c>
    </row>
    <row r="3036" spans="1:13" x14ac:dyDescent="0.3">
      <c r="A3036" t="s">
        <v>257</v>
      </c>
      <c r="B3036" t="s">
        <v>258</v>
      </c>
      <c r="C3036" t="s">
        <v>177</v>
      </c>
      <c r="D3036" t="s">
        <v>5673</v>
      </c>
      <c r="E3036" s="44" t="s">
        <v>5674</v>
      </c>
      <c r="F3036" t="s">
        <v>5675</v>
      </c>
      <c r="G3036" t="str">
        <f>_xlfn.XLOOKUP(F3036,Analyst!$A:$A,Analyst!$B:$B)</f>
        <v>ccfayadh</v>
      </c>
      <c r="H3036" s="1">
        <v>4</v>
      </c>
      <c r="I3036" s="69">
        <v>44621</v>
      </c>
      <c r="J3036" s="45" t="s">
        <v>177</v>
      </c>
      <c r="K3036" t="s">
        <v>124</v>
      </c>
      <c r="M3036" t="str">
        <f>_xlfn.XLOOKUP(A3036,Server!$B:$B,Server!$V:$V,"")</f>
        <v>N/A</v>
      </c>
    </row>
    <row r="3037" spans="1:13" x14ac:dyDescent="0.3">
      <c r="A3037" t="s">
        <v>257</v>
      </c>
      <c r="B3037" t="s">
        <v>258</v>
      </c>
      <c r="C3037" t="s">
        <v>177</v>
      </c>
      <c r="D3037" t="s">
        <v>5676</v>
      </c>
      <c r="E3037" s="44" t="s">
        <v>19040</v>
      </c>
      <c r="F3037" t="s">
        <v>5678</v>
      </c>
      <c r="G3037" t="str">
        <f>_xlfn.XLOOKUP(F3037,Analyst!$A:$A,Analyst!$B:$B)</f>
        <v>cczakiah</v>
      </c>
      <c r="H3037" s="1">
        <v>3</v>
      </c>
      <c r="I3037" s="69">
        <v>44621</v>
      </c>
      <c r="J3037" s="45" t="s">
        <v>177</v>
      </c>
      <c r="K3037" t="s">
        <v>124</v>
      </c>
      <c r="M3037" t="str">
        <f>_xlfn.XLOOKUP(A3037,Server!$B:$B,Server!$V:$V,"")</f>
        <v>N/A</v>
      </c>
    </row>
    <row r="3038" spans="1:13" x14ac:dyDescent="0.3">
      <c r="A3038" t="s">
        <v>257</v>
      </c>
      <c r="B3038" t="s">
        <v>258</v>
      </c>
      <c r="C3038" t="s">
        <v>177</v>
      </c>
      <c r="D3038" t="s">
        <v>5679</v>
      </c>
      <c r="E3038" s="44" t="s">
        <v>5680</v>
      </c>
      <c r="F3038" t="s">
        <v>19259</v>
      </c>
      <c r="G3038" t="str">
        <f>_xlfn.XLOOKUP(F3038,Analyst!$A:$A,Analyst!$B:$B)</f>
        <v>ccshhaff</v>
      </c>
      <c r="H3038" s="1">
        <v>1</v>
      </c>
      <c r="I3038" s="69">
        <v>44621</v>
      </c>
      <c r="J3038" s="45" t="s">
        <v>177</v>
      </c>
      <c r="K3038" t="s">
        <v>124</v>
      </c>
      <c r="M3038" t="str">
        <f>_xlfn.XLOOKUP(A3038,Server!$B:$B,Server!$V:$V,"")</f>
        <v>N/A</v>
      </c>
    </row>
    <row r="3039" spans="1:13" x14ac:dyDescent="0.3">
      <c r="A3039" t="s">
        <v>277</v>
      </c>
      <c r="B3039" t="s">
        <v>278</v>
      </c>
      <c r="C3039" t="s">
        <v>116</v>
      </c>
      <c r="D3039" t="s">
        <v>5639</v>
      </c>
      <c r="E3039" s="44" t="s">
        <v>5674</v>
      </c>
      <c r="F3039" t="s">
        <v>5675</v>
      </c>
      <c r="G3039" t="str">
        <f>_xlfn.XLOOKUP(F3039,Analyst!$A:$A,Analyst!$B:$B)</f>
        <v>ccfayadh</v>
      </c>
      <c r="H3039" s="1">
        <v>4</v>
      </c>
      <c r="I3039" s="69">
        <v>44644</v>
      </c>
      <c r="J3039" t="s">
        <v>166</v>
      </c>
      <c r="K3039" t="s">
        <v>195</v>
      </c>
      <c r="M3039" t="str">
        <f>_xlfn.XLOOKUP(A3039,Server!$B:$B,Server!$V:$V,"")</f>
        <v>BAU</v>
      </c>
    </row>
    <row r="3040" spans="1:13" x14ac:dyDescent="0.3">
      <c r="A3040" t="s">
        <v>226</v>
      </c>
      <c r="B3040" t="s">
        <v>227</v>
      </c>
      <c r="C3040" t="s">
        <v>177</v>
      </c>
      <c r="D3040" t="s">
        <v>5639</v>
      </c>
      <c r="E3040" s="44" t="s">
        <v>5667</v>
      </c>
      <c r="F3040" t="s">
        <v>5668</v>
      </c>
      <c r="G3040" t="str">
        <f>_xlfn.XLOOKUP(F3040,Analyst!$A:$A,Analyst!$B:$B)</f>
        <v>ccwansue</v>
      </c>
      <c r="H3040" s="1">
        <v>1</v>
      </c>
      <c r="I3040" s="69">
        <v>44617</v>
      </c>
      <c r="J3040" s="45" t="s">
        <v>177</v>
      </c>
      <c r="K3040" t="s">
        <v>124</v>
      </c>
      <c r="M3040" t="str">
        <f>_xlfn.XLOOKUP(A3040,Server!$B:$B,Server!$V:$V,"")</f>
        <v>N/A</v>
      </c>
    </row>
    <row r="3041" spans="1:13" x14ac:dyDescent="0.3">
      <c r="A3041" t="s">
        <v>226</v>
      </c>
      <c r="B3041" t="s">
        <v>227</v>
      </c>
      <c r="C3041" t="s">
        <v>177</v>
      </c>
      <c r="D3041" t="s">
        <v>5669</v>
      </c>
      <c r="E3041" s="44" t="s">
        <v>5670</v>
      </c>
      <c r="F3041" t="s">
        <v>5668</v>
      </c>
      <c r="G3041" t="str">
        <f>_xlfn.XLOOKUP(F3041,Analyst!$A:$A,Analyst!$B:$B)</f>
        <v>ccwansue</v>
      </c>
      <c r="H3041" s="1">
        <v>2</v>
      </c>
      <c r="I3041" s="69">
        <v>44617</v>
      </c>
      <c r="J3041" s="45" t="s">
        <v>177</v>
      </c>
      <c r="K3041" t="s">
        <v>124</v>
      </c>
      <c r="M3041" t="str">
        <f>_xlfn.XLOOKUP(A3041,Server!$B:$B,Server!$V:$V,"")</f>
        <v>N/A</v>
      </c>
    </row>
    <row r="3042" spans="1:13" x14ac:dyDescent="0.3">
      <c r="A3042" t="s">
        <v>226</v>
      </c>
      <c r="B3042" t="s">
        <v>227</v>
      </c>
      <c r="C3042" t="s">
        <v>177</v>
      </c>
      <c r="D3042" t="s">
        <v>5671</v>
      </c>
      <c r="E3042" s="44" t="s">
        <v>5672</v>
      </c>
      <c r="F3042" t="s">
        <v>5668</v>
      </c>
      <c r="G3042" t="str">
        <f>_xlfn.XLOOKUP(F3042,Analyst!$A:$A,Analyst!$B:$B)</f>
        <v>ccwansue</v>
      </c>
      <c r="H3042" s="1">
        <v>3</v>
      </c>
      <c r="I3042" s="69">
        <v>44617</v>
      </c>
      <c r="J3042" s="45" t="s">
        <v>177</v>
      </c>
      <c r="K3042" t="s">
        <v>124</v>
      </c>
      <c r="M3042" t="str">
        <f>_xlfn.XLOOKUP(A3042,Server!$B:$B,Server!$V:$V,"")</f>
        <v>N/A</v>
      </c>
    </row>
    <row r="3043" spans="1:13" x14ac:dyDescent="0.3">
      <c r="A3043" t="s">
        <v>226</v>
      </c>
      <c r="B3043" t="s">
        <v>227</v>
      </c>
      <c r="C3043" t="s">
        <v>177</v>
      </c>
      <c r="D3043" t="s">
        <v>5673</v>
      </c>
      <c r="E3043" s="44" t="s">
        <v>5674</v>
      </c>
      <c r="F3043" t="s">
        <v>5675</v>
      </c>
      <c r="G3043" t="str">
        <f>_xlfn.XLOOKUP(F3043,Analyst!$A:$A,Analyst!$B:$B)</f>
        <v>ccfayadh</v>
      </c>
      <c r="H3043" s="1">
        <v>4</v>
      </c>
      <c r="I3043" s="69">
        <v>44617</v>
      </c>
      <c r="J3043" s="45" t="s">
        <v>177</v>
      </c>
      <c r="K3043" t="s">
        <v>124</v>
      </c>
      <c r="M3043" t="str">
        <f>_xlfn.XLOOKUP(A3043,Server!$B:$B,Server!$V:$V,"")</f>
        <v>N/A</v>
      </c>
    </row>
    <row r="3044" spans="1:13" x14ac:dyDescent="0.3">
      <c r="A3044" t="s">
        <v>226</v>
      </c>
      <c r="B3044" t="s">
        <v>227</v>
      </c>
      <c r="C3044" t="s">
        <v>177</v>
      </c>
      <c r="D3044" t="s">
        <v>5676</v>
      </c>
      <c r="E3044" s="44" t="s">
        <v>19040</v>
      </c>
      <c r="F3044" t="s">
        <v>5678</v>
      </c>
      <c r="G3044" t="str">
        <f>_xlfn.XLOOKUP(F3044,Analyst!$A:$A,Analyst!$B:$B)</f>
        <v>cczakiah</v>
      </c>
      <c r="H3044" s="1">
        <v>3</v>
      </c>
      <c r="I3044" s="69">
        <v>44617</v>
      </c>
      <c r="J3044" s="45" t="s">
        <v>177</v>
      </c>
      <c r="K3044" t="s">
        <v>124</v>
      </c>
      <c r="M3044" t="str">
        <f>_xlfn.XLOOKUP(A3044,Server!$B:$B,Server!$V:$V,"")</f>
        <v>N/A</v>
      </c>
    </row>
    <row r="3045" spans="1:13" x14ac:dyDescent="0.3">
      <c r="A3045" t="s">
        <v>226</v>
      </c>
      <c r="B3045" t="s">
        <v>227</v>
      </c>
      <c r="C3045" t="s">
        <v>177</v>
      </c>
      <c r="D3045" t="s">
        <v>5679</v>
      </c>
      <c r="E3045" s="44" t="s">
        <v>5680</v>
      </c>
      <c r="F3045" t="s">
        <v>19259</v>
      </c>
      <c r="G3045" t="str">
        <f>_xlfn.XLOOKUP(F3045,Analyst!$A:$A,Analyst!$B:$B)</f>
        <v>ccshhaff</v>
      </c>
      <c r="H3045" s="1">
        <v>1</v>
      </c>
      <c r="I3045" s="69">
        <v>44617</v>
      </c>
      <c r="J3045" s="45" t="s">
        <v>177</v>
      </c>
      <c r="K3045" t="s">
        <v>124</v>
      </c>
      <c r="M3045" t="str">
        <f>_xlfn.XLOOKUP(A3045,Server!$B:$B,Server!$V:$V,"")</f>
        <v>N/A</v>
      </c>
    </row>
    <row r="3046" spans="1:13" x14ac:dyDescent="0.3">
      <c r="A3046" t="s">
        <v>5039</v>
      </c>
      <c r="B3046" t="s">
        <v>5040</v>
      </c>
      <c r="C3046" t="s">
        <v>116</v>
      </c>
      <c r="D3046" t="s">
        <v>5639</v>
      </c>
      <c r="E3046" s="44" t="s">
        <v>5709</v>
      </c>
      <c r="F3046" s="23" t="s">
        <v>19259</v>
      </c>
      <c r="G3046" t="str">
        <f>_xlfn.XLOOKUP(F3046,Analyst!$A:$A,Analyst!$B:$B)</f>
        <v>ccshhaff</v>
      </c>
      <c r="H3046" s="1">
        <v>2</v>
      </c>
      <c r="I3046" s="69">
        <v>44644</v>
      </c>
      <c r="J3046" t="s">
        <v>203</v>
      </c>
      <c r="K3046" t="s">
        <v>204</v>
      </c>
      <c r="M3046">
        <f>_xlfn.XLOOKUP(A3046,Server!$B:$B,Server!$V:$V,"")</f>
        <v>0</v>
      </c>
    </row>
    <row r="3047" spans="1:13" x14ac:dyDescent="0.3">
      <c r="A3047" t="s">
        <v>6235</v>
      </c>
      <c r="B3047" t="s">
        <v>6236</v>
      </c>
      <c r="C3047" t="s">
        <v>116</v>
      </c>
      <c r="D3047" t="s">
        <v>5639</v>
      </c>
      <c r="E3047" s="44" t="s">
        <v>5817</v>
      </c>
      <c r="F3047" t="s">
        <v>5818</v>
      </c>
      <c r="G3047" t="str">
        <f>_xlfn.XLOOKUP(F3047,Analyst!$A:$A,Analyst!$B:$B)</f>
        <v>Cczahrah</v>
      </c>
      <c r="H3047" s="1">
        <v>3</v>
      </c>
      <c r="I3047" s="69">
        <v>44650</v>
      </c>
      <c r="J3047" s="45" t="s">
        <v>6237</v>
      </c>
      <c r="K3047" t="s">
        <v>124</v>
      </c>
      <c r="L3047" t="s">
        <v>6238</v>
      </c>
      <c r="M3047" t="str">
        <f>_xlfn.XLOOKUP(A3047,Server!$B:$B,Server!$V:$V,"")</f>
        <v/>
      </c>
    </row>
    <row r="3048" spans="1:13" x14ac:dyDescent="0.3">
      <c r="A3048" t="s">
        <v>6239</v>
      </c>
      <c r="B3048" t="s">
        <v>6240</v>
      </c>
      <c r="C3048" t="s">
        <v>116</v>
      </c>
      <c r="D3048" t="s">
        <v>5639</v>
      </c>
      <c r="E3048" s="44" t="s">
        <v>5817</v>
      </c>
      <c r="F3048" t="s">
        <v>5818</v>
      </c>
      <c r="G3048" t="str">
        <f>_xlfn.XLOOKUP(F3048,Analyst!$A:$A,Analyst!$B:$B)</f>
        <v>Cczahrah</v>
      </c>
      <c r="H3048" s="1">
        <v>3</v>
      </c>
      <c r="I3048" s="69">
        <v>44650</v>
      </c>
      <c r="J3048" s="45" t="s">
        <v>6237</v>
      </c>
      <c r="K3048" t="s">
        <v>124</v>
      </c>
      <c r="L3048" t="s">
        <v>6238</v>
      </c>
      <c r="M3048" t="str">
        <f>_xlfn.XLOOKUP(A3048,Server!$B:$B,Server!$V:$V,"")</f>
        <v/>
      </c>
    </row>
    <row r="3049" spans="1:13" x14ac:dyDescent="0.3">
      <c r="A3049" t="s">
        <v>367</v>
      </c>
      <c r="B3049" t="s">
        <v>368</v>
      </c>
      <c r="C3049" t="s">
        <v>177</v>
      </c>
      <c r="D3049" t="s">
        <v>5639</v>
      </c>
      <c r="E3049" s="44" t="s">
        <v>5674</v>
      </c>
      <c r="F3049" t="s">
        <v>5675</v>
      </c>
      <c r="G3049" t="str">
        <f>_xlfn.XLOOKUP(F3049,Analyst!$A:$A,Analyst!$B:$B)</f>
        <v>ccfayadh</v>
      </c>
      <c r="H3049" s="1">
        <v>4</v>
      </c>
      <c r="I3049" s="69">
        <v>44604</v>
      </c>
      <c r="J3049" s="45" t="s">
        <v>177</v>
      </c>
      <c r="K3049" t="s">
        <v>124</v>
      </c>
      <c r="M3049" t="str">
        <f>_xlfn.XLOOKUP(A3049,Server!$B:$B,Server!$V:$V,"")</f>
        <v>N/A</v>
      </c>
    </row>
    <row r="3050" spans="1:13" x14ac:dyDescent="0.3">
      <c r="A3050" t="s">
        <v>367</v>
      </c>
      <c r="B3050" t="s">
        <v>368</v>
      </c>
      <c r="C3050" t="s">
        <v>177</v>
      </c>
      <c r="D3050" t="s">
        <v>5669</v>
      </c>
      <c r="E3050" s="44" t="s">
        <v>5742</v>
      </c>
      <c r="F3050" t="s">
        <v>5678</v>
      </c>
      <c r="G3050" t="str">
        <f>_xlfn.XLOOKUP(F3050,Analyst!$A:$A,Analyst!$B:$B)</f>
        <v>cczakiah</v>
      </c>
      <c r="H3050" s="1">
        <v>3</v>
      </c>
      <c r="I3050" s="69">
        <v>44604</v>
      </c>
      <c r="J3050" s="45" t="s">
        <v>177</v>
      </c>
      <c r="K3050" t="s">
        <v>124</v>
      </c>
      <c r="M3050" t="str">
        <f>_xlfn.XLOOKUP(A3050,Server!$B:$B,Server!$V:$V,"")</f>
        <v>N/A</v>
      </c>
    </row>
    <row r="3051" spans="1:13" x14ac:dyDescent="0.3">
      <c r="A3051" t="s">
        <v>367</v>
      </c>
      <c r="B3051" t="s">
        <v>368</v>
      </c>
      <c r="C3051" t="s">
        <v>177</v>
      </c>
      <c r="D3051" t="s">
        <v>5671</v>
      </c>
      <c r="E3051" s="44" t="s">
        <v>5680</v>
      </c>
      <c r="F3051" t="s">
        <v>19259</v>
      </c>
      <c r="G3051" t="str">
        <f>_xlfn.XLOOKUP(F3051,Analyst!$A:$A,Analyst!$B:$B)</f>
        <v>ccshhaff</v>
      </c>
      <c r="H3051" s="1">
        <v>1</v>
      </c>
      <c r="I3051" s="69">
        <v>44604</v>
      </c>
      <c r="J3051" s="45" t="s">
        <v>177</v>
      </c>
      <c r="K3051" t="s">
        <v>124</v>
      </c>
      <c r="M3051" t="str">
        <f>_xlfn.XLOOKUP(A3051,Server!$B:$B,Server!$V:$V,"")</f>
        <v>N/A</v>
      </c>
    </row>
    <row r="3052" spans="1:13" x14ac:dyDescent="0.3">
      <c r="A3052" t="s">
        <v>367</v>
      </c>
      <c r="B3052" t="s">
        <v>368</v>
      </c>
      <c r="C3052" t="s">
        <v>177</v>
      </c>
      <c r="D3052" t="s">
        <v>5673</v>
      </c>
      <c r="E3052" s="44" t="s">
        <v>5674</v>
      </c>
      <c r="F3052" t="s">
        <v>5675</v>
      </c>
      <c r="G3052" t="str">
        <f>_xlfn.XLOOKUP(F3052,Analyst!$A:$A,Analyst!$B:$B)</f>
        <v>ccfayadh</v>
      </c>
      <c r="H3052" s="1">
        <v>4</v>
      </c>
      <c r="I3052" s="69">
        <v>44604</v>
      </c>
      <c r="J3052" s="45" t="s">
        <v>177</v>
      </c>
      <c r="K3052" t="s">
        <v>124</v>
      </c>
      <c r="M3052" t="str">
        <f>_xlfn.XLOOKUP(A3052,Server!$B:$B,Server!$V:$V,"")</f>
        <v>N/A</v>
      </c>
    </row>
    <row r="3053" spans="1:13" x14ac:dyDescent="0.3">
      <c r="A3053" t="s">
        <v>367</v>
      </c>
      <c r="B3053" t="s">
        <v>368</v>
      </c>
      <c r="C3053" t="s">
        <v>177</v>
      </c>
      <c r="D3053" t="s">
        <v>5676</v>
      </c>
      <c r="E3053" s="44" t="s">
        <v>5938</v>
      </c>
      <c r="F3053" t="s">
        <v>10316</v>
      </c>
      <c r="G3053" t="str">
        <f>_xlfn.XLOOKUP(F3053,Analyst!$A:$A,Analyst!$B:$B)</f>
        <v>ccfaris</v>
      </c>
      <c r="H3053" s="1">
        <v>4</v>
      </c>
      <c r="I3053" s="69">
        <v>44604</v>
      </c>
      <c r="J3053" s="45" t="s">
        <v>177</v>
      </c>
      <c r="K3053" t="s">
        <v>124</v>
      </c>
      <c r="M3053" t="str">
        <f>_xlfn.XLOOKUP(A3053,Server!$B:$B,Server!$V:$V,"")</f>
        <v>N/A</v>
      </c>
    </row>
    <row r="3054" spans="1:13" x14ac:dyDescent="0.3">
      <c r="A3054" t="s">
        <v>5371</v>
      </c>
      <c r="B3054" t="s">
        <v>5372</v>
      </c>
      <c r="C3054" t="s">
        <v>116</v>
      </c>
      <c r="D3054" t="s">
        <v>5639</v>
      </c>
      <c r="E3054" s="44" t="s">
        <v>5642</v>
      </c>
      <c r="F3054" t="s">
        <v>19181</v>
      </c>
      <c r="G3054" t="str">
        <f>_xlfn.XLOOKUP(F3054,Analyst!$A:$A,Analyst!$B:$B)</f>
        <v>ccmazri</v>
      </c>
      <c r="H3054" s="1" t="s">
        <v>124</v>
      </c>
      <c r="I3054" s="69">
        <v>44644</v>
      </c>
      <c r="J3054" t="s">
        <v>470</v>
      </c>
      <c r="K3054" t="s">
        <v>510</v>
      </c>
      <c r="M3054">
        <f>_xlfn.XLOOKUP(A3054,Server!$B:$B,Server!$V:$V,"")</f>
        <v>0</v>
      </c>
    </row>
    <row r="3055" spans="1:13" x14ac:dyDescent="0.3">
      <c r="A3055" t="s">
        <v>735</v>
      </c>
      <c r="B3055" t="s">
        <v>736</v>
      </c>
      <c r="C3055" t="s">
        <v>177</v>
      </c>
      <c r="D3055" t="s">
        <v>5639</v>
      </c>
      <c r="E3055" s="44" t="s">
        <v>6241</v>
      </c>
      <c r="F3055" t="s">
        <v>5652</v>
      </c>
      <c r="G3055" t="str">
        <f>_xlfn.XLOOKUP(F3055,Analyst!$A:$A,Analyst!$B:$B)</f>
        <v>cckhidir</v>
      </c>
      <c r="H3055" s="1" t="s">
        <v>124</v>
      </c>
      <c r="I3055" s="69">
        <v>44692</v>
      </c>
      <c r="J3055" t="s">
        <v>177</v>
      </c>
      <c r="K3055" t="s">
        <v>124</v>
      </c>
      <c r="M3055" t="str">
        <f>_xlfn.XLOOKUP(A3055,Server!$B:$B,Server!$V:$V,"")</f>
        <v>N/A</v>
      </c>
    </row>
    <row r="3056" spans="1:13" x14ac:dyDescent="0.3">
      <c r="A3056" t="s">
        <v>6242</v>
      </c>
      <c r="B3056" t="s">
        <v>6243</v>
      </c>
      <c r="C3056" t="s">
        <v>516</v>
      </c>
      <c r="D3056" t="s">
        <v>5639</v>
      </c>
      <c r="E3056" s="44" t="s">
        <v>6244</v>
      </c>
      <c r="F3056" t="s">
        <v>5704</v>
      </c>
      <c r="G3056" t="str">
        <f>_xlfn.XLOOKUP(F3056,Analyst!$A:$A,Analyst!$B:$B)</f>
        <v>ccdayang</v>
      </c>
      <c r="H3056" s="1">
        <v>4</v>
      </c>
      <c r="I3056" s="69">
        <v>44623</v>
      </c>
      <c r="J3056" s="45" t="s">
        <v>5655</v>
      </c>
      <c r="K3056" t="s">
        <v>124</v>
      </c>
      <c r="L3056" t="s">
        <v>6245</v>
      </c>
      <c r="M3056" t="str">
        <f>_xlfn.XLOOKUP(A3056,Server!$B:$B,Server!$V:$V,"")</f>
        <v/>
      </c>
    </row>
    <row r="3057" spans="1:13" x14ac:dyDescent="0.3">
      <c r="A3057" t="s">
        <v>6246</v>
      </c>
      <c r="B3057" t="s">
        <v>6247</v>
      </c>
      <c r="C3057" t="s">
        <v>516</v>
      </c>
      <c r="D3057" t="s">
        <v>5639</v>
      </c>
      <c r="E3057" s="44" t="s">
        <v>5784</v>
      </c>
      <c r="F3057" t="s">
        <v>5704</v>
      </c>
      <c r="G3057" t="str">
        <f>_xlfn.XLOOKUP(F3057,Analyst!$A:$A,Analyst!$B:$B)</f>
        <v>ccdayang</v>
      </c>
      <c r="H3057" s="1">
        <v>5</v>
      </c>
      <c r="I3057" s="69">
        <v>44623</v>
      </c>
      <c r="J3057" s="45" t="s">
        <v>5655</v>
      </c>
      <c r="K3057" t="s">
        <v>124</v>
      </c>
      <c r="L3057" t="s">
        <v>6245</v>
      </c>
      <c r="M3057" t="str">
        <f>_xlfn.XLOOKUP(A3057,Server!$B:$B,Server!$V:$V,"")</f>
        <v/>
      </c>
    </row>
    <row r="3058" spans="1:13" x14ac:dyDescent="0.3">
      <c r="A3058" t="s">
        <v>730</v>
      </c>
      <c r="B3058" t="s">
        <v>731</v>
      </c>
      <c r="C3058" t="s">
        <v>116</v>
      </c>
      <c r="D3058" t="s">
        <v>5639</v>
      </c>
      <c r="E3058" s="44" t="s">
        <v>5646</v>
      </c>
      <c r="F3058" t="s">
        <v>5645</v>
      </c>
      <c r="G3058" t="str">
        <f>_xlfn.XLOOKUP(F3058,Analyst!$A:$A,Analyst!$B:$B)</f>
        <v>ccmufid</v>
      </c>
      <c r="H3058" s="1">
        <v>5</v>
      </c>
      <c r="I3058" s="69">
        <v>44644</v>
      </c>
      <c r="J3058" t="s">
        <v>203</v>
      </c>
      <c r="K3058" t="s">
        <v>510</v>
      </c>
      <c r="M3058">
        <f>_xlfn.XLOOKUP(A3058,Server!$B:$B,Server!$V:$V,"")</f>
        <v>0</v>
      </c>
    </row>
    <row r="3059" spans="1:13" x14ac:dyDescent="0.3">
      <c r="A3059" t="s">
        <v>3220</v>
      </c>
      <c r="B3059" t="s">
        <v>3221</v>
      </c>
      <c r="C3059" t="s">
        <v>116</v>
      </c>
      <c r="D3059" t="s">
        <v>5639</v>
      </c>
      <c r="E3059" s="44" t="s">
        <v>5646</v>
      </c>
      <c r="F3059" t="s">
        <v>5645</v>
      </c>
      <c r="G3059" t="str">
        <f>_xlfn.XLOOKUP(F3059,Analyst!$A:$A,Analyst!$B:$B)</f>
        <v>ccmufid</v>
      </c>
      <c r="H3059" s="1">
        <v>5</v>
      </c>
      <c r="I3059" s="69">
        <v>44644</v>
      </c>
      <c r="J3059" t="s">
        <v>203</v>
      </c>
      <c r="K3059" t="s">
        <v>204</v>
      </c>
      <c r="M3059">
        <f>_xlfn.XLOOKUP(A3059,Server!$B:$B,Server!$V:$V,"")</f>
        <v>0</v>
      </c>
    </row>
    <row r="3060" spans="1:13" x14ac:dyDescent="0.3">
      <c r="A3060" t="s">
        <v>741</v>
      </c>
      <c r="B3060" t="s">
        <v>742</v>
      </c>
      <c r="C3060" t="s">
        <v>116</v>
      </c>
      <c r="D3060" t="s">
        <v>5639</v>
      </c>
      <c r="E3060" s="44" t="s">
        <v>6249</v>
      </c>
      <c r="F3060" t="s">
        <v>5668</v>
      </c>
      <c r="G3060" t="str">
        <f>_xlfn.XLOOKUP(F3060,Analyst!$A:$A,Analyst!$B:$B)</f>
        <v>ccwansue</v>
      </c>
      <c r="H3060" s="1" t="s">
        <v>124</v>
      </c>
      <c r="I3060" s="69">
        <v>44644</v>
      </c>
      <c r="J3060" t="s">
        <v>203</v>
      </c>
      <c r="K3060" t="s">
        <v>510</v>
      </c>
      <c r="M3060">
        <f>_xlfn.XLOOKUP(A3060,Server!$B:$B,Server!$V:$V,"")</f>
        <v>0</v>
      </c>
    </row>
    <row r="3061" spans="1:13" x14ac:dyDescent="0.3">
      <c r="A3061" t="s">
        <v>2046</v>
      </c>
      <c r="B3061" t="s">
        <v>2047</v>
      </c>
      <c r="C3061" t="s">
        <v>116</v>
      </c>
      <c r="D3061" t="s">
        <v>5639</v>
      </c>
      <c r="E3061" s="44" t="s">
        <v>5651</v>
      </c>
      <c r="F3061" t="s">
        <v>19181</v>
      </c>
      <c r="G3061" t="str">
        <f>_xlfn.XLOOKUP(F3061,Analyst!$A:$A,Analyst!$B:$B)</f>
        <v>ccmazri</v>
      </c>
      <c r="H3061" s="1">
        <v>5</v>
      </c>
      <c r="I3061" s="69">
        <v>44644</v>
      </c>
      <c r="J3061" t="s">
        <v>470</v>
      </c>
      <c r="K3061" t="s">
        <v>471</v>
      </c>
      <c r="M3061">
        <f>_xlfn.XLOOKUP(A3061,Server!$B:$B,Server!$V:$V,"")</f>
        <v>0</v>
      </c>
    </row>
    <row r="3062" spans="1:13" x14ac:dyDescent="0.3">
      <c r="A3062" t="s">
        <v>1952</v>
      </c>
      <c r="B3062" t="s">
        <v>1953</v>
      </c>
      <c r="C3062" t="s">
        <v>116</v>
      </c>
      <c r="D3062" t="s">
        <v>5639</v>
      </c>
      <c r="E3062" s="44" t="s">
        <v>5646</v>
      </c>
      <c r="F3062" t="s">
        <v>5645</v>
      </c>
      <c r="G3062" t="str">
        <f>_xlfn.XLOOKUP(F3062,Analyst!$A:$A,Analyst!$B:$B)</f>
        <v>ccmufid</v>
      </c>
      <c r="H3062" s="1">
        <v>5</v>
      </c>
      <c r="I3062" s="69">
        <v>44705</v>
      </c>
      <c r="J3062" t="s">
        <v>203</v>
      </c>
      <c r="K3062" t="s">
        <v>204</v>
      </c>
      <c r="M3062">
        <f>_xlfn.XLOOKUP(A3062,Server!$B:$B,Server!$V:$V,"")</f>
        <v>0</v>
      </c>
    </row>
    <row r="3063" spans="1:13" x14ac:dyDescent="0.3">
      <c r="A3063" t="s">
        <v>6250</v>
      </c>
      <c r="B3063" t="s">
        <v>6251</v>
      </c>
      <c r="C3063" t="s">
        <v>116</v>
      </c>
      <c r="D3063" t="s">
        <v>5639</v>
      </c>
      <c r="E3063" s="44" t="s">
        <v>5804</v>
      </c>
      <c r="F3063" t="s">
        <v>10316</v>
      </c>
      <c r="G3063" t="str">
        <f>_xlfn.XLOOKUP(F3063,Analyst!$A:$A,Analyst!$B:$B)</f>
        <v>ccfaris</v>
      </c>
      <c r="H3063" s="1">
        <v>2</v>
      </c>
      <c r="I3063" s="69">
        <v>44623</v>
      </c>
      <c r="J3063" s="45" t="s">
        <v>5655</v>
      </c>
      <c r="K3063" t="s">
        <v>124</v>
      </c>
      <c r="L3063" t="s">
        <v>6252</v>
      </c>
      <c r="M3063" t="str">
        <f>_xlfn.XLOOKUP(A3063,Server!$B:$B,Server!$V:$V,"")</f>
        <v/>
      </c>
    </row>
    <row r="3064" spans="1:13" x14ac:dyDescent="0.3">
      <c r="A3064" t="s">
        <v>306</v>
      </c>
      <c r="B3064" t="s">
        <v>6253</v>
      </c>
      <c r="C3064" t="s">
        <v>116</v>
      </c>
      <c r="D3064" t="s">
        <v>5639</v>
      </c>
      <c r="E3064" s="44" t="s">
        <v>5706</v>
      </c>
      <c r="F3064" t="s">
        <v>5682</v>
      </c>
      <c r="G3064" t="str">
        <f>_xlfn.XLOOKUP(F3064,Analyst!$A:$A,Analyst!$B:$B)</f>
        <v>ccevan</v>
      </c>
      <c r="H3064" s="1">
        <v>1</v>
      </c>
      <c r="I3064" s="69">
        <v>44700</v>
      </c>
      <c r="J3064" s="45" t="s">
        <v>5658</v>
      </c>
      <c r="K3064" t="s">
        <v>124</v>
      </c>
      <c r="M3064" t="str">
        <f>_xlfn.XLOOKUP(A3064,Server!$B:$B,Server!$V:$V,"")</f>
        <v>BAU</v>
      </c>
    </row>
    <row r="3065" spans="1:13" x14ac:dyDescent="0.3">
      <c r="A3065" t="s">
        <v>306</v>
      </c>
      <c r="B3065" t="s">
        <v>307</v>
      </c>
      <c r="C3065" t="s">
        <v>116</v>
      </c>
      <c r="D3065" t="s">
        <v>5639</v>
      </c>
      <c r="E3065" s="44" t="s">
        <v>5706</v>
      </c>
      <c r="F3065" t="s">
        <v>5682</v>
      </c>
      <c r="G3065" t="str">
        <f>_xlfn.XLOOKUP(F3065,Analyst!$A:$A,Analyst!$B:$B)</f>
        <v>ccevan</v>
      </c>
      <c r="H3065" s="1">
        <v>1</v>
      </c>
      <c r="I3065" s="69">
        <v>44700</v>
      </c>
      <c r="J3065" t="s">
        <v>203</v>
      </c>
      <c r="K3065" t="s">
        <v>204</v>
      </c>
      <c r="M3065" t="str">
        <f>_xlfn.XLOOKUP(A3065,Server!$B:$B,Server!$V:$V,"")</f>
        <v>BAU</v>
      </c>
    </row>
    <row r="3066" spans="1:13" x14ac:dyDescent="0.3">
      <c r="A3066" t="s">
        <v>304</v>
      </c>
      <c r="B3066" t="s">
        <v>305</v>
      </c>
      <c r="C3066" t="s">
        <v>116</v>
      </c>
      <c r="D3066" t="s">
        <v>5639</v>
      </c>
      <c r="E3066" s="44" t="s">
        <v>5706</v>
      </c>
      <c r="F3066" t="s">
        <v>5682</v>
      </c>
      <c r="G3066" t="str">
        <f>_xlfn.XLOOKUP(F3066,Analyst!$A:$A,Analyst!$B:$B)</f>
        <v>ccevan</v>
      </c>
      <c r="H3066" s="1">
        <v>1</v>
      </c>
      <c r="I3066" s="69">
        <v>44700</v>
      </c>
      <c r="J3066" t="s">
        <v>203</v>
      </c>
      <c r="K3066" t="s">
        <v>204</v>
      </c>
      <c r="M3066" t="str">
        <f>_xlfn.XLOOKUP(A3066,Server!$B:$B,Server!$V:$V,"")</f>
        <v>BAU</v>
      </c>
    </row>
    <row r="3067" spans="1:13" x14ac:dyDescent="0.3">
      <c r="A3067" t="s">
        <v>3183</v>
      </c>
      <c r="B3067" t="s">
        <v>3184</v>
      </c>
      <c r="C3067" t="s">
        <v>116</v>
      </c>
      <c r="D3067" t="s">
        <v>5639</v>
      </c>
      <c r="E3067" s="44" t="s">
        <v>5644</v>
      </c>
      <c r="F3067" t="s">
        <v>5645</v>
      </c>
      <c r="G3067" t="str">
        <f>_xlfn.XLOOKUP(F3067,Analyst!$A:$A,Analyst!$B:$B)</f>
        <v>ccmufid</v>
      </c>
      <c r="H3067" s="1" t="s">
        <v>124</v>
      </c>
      <c r="I3067" s="69">
        <v>44644</v>
      </c>
      <c r="J3067" t="s">
        <v>203</v>
      </c>
      <c r="K3067" t="s">
        <v>204</v>
      </c>
      <c r="M3067">
        <f>_xlfn.XLOOKUP(A3067,Server!$B:$B,Server!$V:$V,"")</f>
        <v>0</v>
      </c>
    </row>
    <row r="3068" spans="1:13" x14ac:dyDescent="0.3">
      <c r="A3068" t="s">
        <v>3185</v>
      </c>
      <c r="B3068" t="s">
        <v>3186</v>
      </c>
      <c r="C3068" t="s">
        <v>177</v>
      </c>
      <c r="D3068" t="s">
        <v>5639</v>
      </c>
      <c r="E3068" s="44" t="s">
        <v>5644</v>
      </c>
      <c r="F3068" t="s">
        <v>5645</v>
      </c>
      <c r="G3068" t="str">
        <f>_xlfn.XLOOKUP(F3068,Analyst!$A:$A,Analyst!$B:$B)</f>
        <v>ccmufid</v>
      </c>
      <c r="H3068" s="1" t="s">
        <v>124</v>
      </c>
      <c r="I3068" s="69">
        <v>44621</v>
      </c>
      <c r="J3068" s="45" t="s">
        <v>177</v>
      </c>
      <c r="K3068" t="s">
        <v>124</v>
      </c>
      <c r="M3068" t="str">
        <f>_xlfn.XLOOKUP(A3068,Server!$B:$B,Server!$V:$V,"")</f>
        <v>N/A</v>
      </c>
    </row>
    <row r="3069" spans="1:13" x14ac:dyDescent="0.3">
      <c r="A3069" t="s">
        <v>2736</v>
      </c>
      <c r="B3069" t="s">
        <v>2737</v>
      </c>
      <c r="C3069" t="s">
        <v>116</v>
      </c>
      <c r="D3069" t="s">
        <v>5639</v>
      </c>
      <c r="E3069" s="44" t="s">
        <v>5986</v>
      </c>
      <c r="F3069" t="s">
        <v>5675</v>
      </c>
      <c r="G3069" t="str">
        <f>_xlfn.XLOOKUP(F3069,Analyst!$A:$A,Analyst!$B:$B)</f>
        <v>ccfayadh</v>
      </c>
      <c r="H3069" s="1">
        <v>4</v>
      </c>
      <c r="I3069" s="69">
        <v>44644</v>
      </c>
      <c r="J3069" t="s">
        <v>203</v>
      </c>
      <c r="K3069" t="s">
        <v>204</v>
      </c>
      <c r="M3069">
        <f>_xlfn.XLOOKUP(A3069,Server!$B:$B,Server!$V:$V,"")</f>
        <v>0</v>
      </c>
    </row>
    <row r="3070" spans="1:13" x14ac:dyDescent="0.3">
      <c r="A3070" t="s">
        <v>3215</v>
      </c>
      <c r="B3070" t="s">
        <v>3216</v>
      </c>
      <c r="C3070" t="s">
        <v>116</v>
      </c>
      <c r="D3070" t="s">
        <v>5639</v>
      </c>
      <c r="E3070" s="44" t="s">
        <v>5644</v>
      </c>
      <c r="F3070" t="s">
        <v>5645</v>
      </c>
      <c r="G3070" t="str">
        <f>_xlfn.XLOOKUP(F3070,Analyst!$A:$A,Analyst!$B:$B)</f>
        <v>ccmufid</v>
      </c>
      <c r="H3070" s="1" t="s">
        <v>124</v>
      </c>
      <c r="I3070" s="69">
        <v>44644</v>
      </c>
      <c r="J3070" t="s">
        <v>203</v>
      </c>
      <c r="K3070" t="s">
        <v>204</v>
      </c>
      <c r="M3070">
        <f>_xlfn.XLOOKUP(A3070,Server!$B:$B,Server!$V:$V,"")</f>
        <v>0</v>
      </c>
    </row>
    <row r="3071" spans="1:13" x14ac:dyDescent="0.3">
      <c r="A3071" t="s">
        <v>6254</v>
      </c>
      <c r="B3071" t="s">
        <v>6255</v>
      </c>
      <c r="C3071" t="s">
        <v>116</v>
      </c>
      <c r="D3071" t="s">
        <v>5639</v>
      </c>
      <c r="E3071" s="44" t="s">
        <v>5811</v>
      </c>
      <c r="F3071" t="s">
        <v>5704</v>
      </c>
      <c r="G3071" t="str">
        <f>_xlfn.XLOOKUP(F3071,Analyst!$A:$A,Analyst!$B:$B)</f>
        <v>ccdayang</v>
      </c>
      <c r="H3071" s="1">
        <v>5</v>
      </c>
      <c r="I3071" s="69">
        <v>44621</v>
      </c>
      <c r="J3071" s="45" t="s">
        <v>6237</v>
      </c>
      <c r="K3071" t="s">
        <v>124</v>
      </c>
      <c r="L3071" t="s">
        <v>6256</v>
      </c>
      <c r="M3071" t="str">
        <f>_xlfn.XLOOKUP(A3071,Server!$B:$B,Server!$V:$V,"")</f>
        <v/>
      </c>
    </row>
    <row r="3072" spans="1:13" x14ac:dyDescent="0.3">
      <c r="A3072" t="s">
        <v>2192</v>
      </c>
      <c r="B3072" t="s">
        <v>2193</v>
      </c>
      <c r="C3072" t="s">
        <v>116</v>
      </c>
      <c r="D3072" t="s">
        <v>5639</v>
      </c>
      <c r="E3072" s="44" t="s">
        <v>19039</v>
      </c>
      <c r="F3072" t="s">
        <v>19259</v>
      </c>
      <c r="G3072" t="str">
        <f>_xlfn.XLOOKUP(F3072,Analyst!$A:$A,Analyst!$B:$B)</f>
        <v>ccshhaff</v>
      </c>
      <c r="H3072" s="1">
        <v>3</v>
      </c>
      <c r="I3072" s="69">
        <v>44644</v>
      </c>
      <c r="J3072" t="s">
        <v>820</v>
      </c>
      <c r="K3072" t="s">
        <v>95</v>
      </c>
      <c r="M3072">
        <f>_xlfn.XLOOKUP(A3072,Server!$B:$B,Server!$V:$V,"")</f>
        <v>0</v>
      </c>
    </row>
    <row r="3073" spans="1:13" x14ac:dyDescent="0.3">
      <c r="A3073" t="s">
        <v>209</v>
      </c>
      <c r="B3073" t="s">
        <v>210</v>
      </c>
      <c r="C3073" t="s">
        <v>116</v>
      </c>
      <c r="D3073" t="s">
        <v>5639</v>
      </c>
      <c r="E3073" s="44" t="s">
        <v>5674</v>
      </c>
      <c r="F3073" t="s">
        <v>5675</v>
      </c>
      <c r="G3073" t="str">
        <f>_xlfn.XLOOKUP(F3073,Analyst!$A:$A,Analyst!$B:$B)</f>
        <v>ccfayadh</v>
      </c>
      <c r="H3073" s="1">
        <v>4</v>
      </c>
      <c r="I3073" s="69">
        <v>44644</v>
      </c>
      <c r="J3073" t="s">
        <v>166</v>
      </c>
      <c r="K3073" t="s">
        <v>195</v>
      </c>
      <c r="M3073" t="str">
        <f>_xlfn.XLOOKUP(A3073,Server!$B:$B,Server!$V:$V,"")</f>
        <v>BAU</v>
      </c>
    </row>
    <row r="3074" spans="1:13" x14ac:dyDescent="0.3">
      <c r="A3074" t="s">
        <v>3478</v>
      </c>
      <c r="B3074" t="s">
        <v>3479</v>
      </c>
      <c r="C3074" t="s">
        <v>116</v>
      </c>
      <c r="D3074" t="s">
        <v>5639</v>
      </c>
      <c r="E3074" s="44" t="s">
        <v>19443</v>
      </c>
      <c r="F3074" t="s">
        <v>19259</v>
      </c>
      <c r="G3074" t="str">
        <f>_xlfn.XLOOKUP(F3074,Analyst!$A:$A,Analyst!$B:$B)</f>
        <v>ccshhaff</v>
      </c>
      <c r="H3074" s="1" t="s">
        <v>124</v>
      </c>
      <c r="I3074" s="69">
        <v>44644</v>
      </c>
      <c r="J3074" t="s">
        <v>203</v>
      </c>
      <c r="K3074" t="s">
        <v>204</v>
      </c>
      <c r="M3074">
        <f>_xlfn.XLOOKUP(A3074,Server!$B:$B,Server!$V:$V,"")</f>
        <v>0</v>
      </c>
    </row>
    <row r="3075" spans="1:13" x14ac:dyDescent="0.3">
      <c r="A3075" t="s">
        <v>374</v>
      </c>
      <c r="B3075" t="s">
        <v>375</v>
      </c>
      <c r="C3075" t="s">
        <v>177</v>
      </c>
      <c r="D3075" t="s">
        <v>5639</v>
      </c>
      <c r="E3075" s="44" t="s">
        <v>5667</v>
      </c>
      <c r="F3075" t="s">
        <v>5668</v>
      </c>
      <c r="G3075" t="str">
        <f>_xlfn.XLOOKUP(F3075,Analyst!$A:$A,Analyst!$B:$B)</f>
        <v>ccwansue</v>
      </c>
      <c r="H3075" s="1">
        <v>1</v>
      </c>
      <c r="I3075" s="69">
        <v>44670</v>
      </c>
      <c r="J3075" s="45" t="s">
        <v>177</v>
      </c>
      <c r="K3075" t="s">
        <v>124</v>
      </c>
      <c r="M3075" t="str">
        <f>_xlfn.XLOOKUP(A3075,Server!$B:$B,Server!$V:$V,"")</f>
        <v>N/A</v>
      </c>
    </row>
    <row r="3076" spans="1:13" x14ac:dyDescent="0.3">
      <c r="A3076" t="s">
        <v>374</v>
      </c>
      <c r="B3076" t="s">
        <v>375</v>
      </c>
      <c r="C3076" t="s">
        <v>177</v>
      </c>
      <c r="D3076" t="s">
        <v>5669</v>
      </c>
      <c r="E3076" s="44" t="s">
        <v>5670</v>
      </c>
      <c r="F3076" t="s">
        <v>5668</v>
      </c>
      <c r="G3076" t="str">
        <f>_xlfn.XLOOKUP(F3076,Analyst!$A:$A,Analyst!$B:$B)</f>
        <v>ccwansue</v>
      </c>
      <c r="H3076" s="1">
        <v>2</v>
      </c>
      <c r="I3076" s="69">
        <v>44670</v>
      </c>
      <c r="J3076" s="45" t="s">
        <v>177</v>
      </c>
      <c r="K3076" t="s">
        <v>124</v>
      </c>
      <c r="M3076" t="str">
        <f>_xlfn.XLOOKUP(A3076,Server!$B:$B,Server!$V:$V,"")</f>
        <v>N/A</v>
      </c>
    </row>
    <row r="3077" spans="1:13" x14ac:dyDescent="0.3">
      <c r="A3077" t="s">
        <v>374</v>
      </c>
      <c r="B3077" t="s">
        <v>375</v>
      </c>
      <c r="C3077" t="s">
        <v>177</v>
      </c>
      <c r="D3077" t="s">
        <v>5671</v>
      </c>
      <c r="E3077" s="44" t="s">
        <v>5672</v>
      </c>
      <c r="F3077" t="s">
        <v>5668</v>
      </c>
      <c r="G3077" t="str">
        <f>_xlfn.XLOOKUP(F3077,Analyst!$A:$A,Analyst!$B:$B)</f>
        <v>ccwansue</v>
      </c>
      <c r="H3077" s="1">
        <v>3</v>
      </c>
      <c r="I3077" s="69">
        <v>44670</v>
      </c>
      <c r="J3077" s="45" t="s">
        <v>177</v>
      </c>
      <c r="K3077" t="s">
        <v>124</v>
      </c>
      <c r="M3077" t="str">
        <f>_xlfn.XLOOKUP(A3077,Server!$B:$B,Server!$V:$V,"")</f>
        <v>N/A</v>
      </c>
    </row>
    <row r="3078" spans="1:13" x14ac:dyDescent="0.3">
      <c r="A3078" t="s">
        <v>374</v>
      </c>
      <c r="B3078" t="s">
        <v>375</v>
      </c>
      <c r="C3078" t="s">
        <v>177</v>
      </c>
      <c r="D3078" t="s">
        <v>5673</v>
      </c>
      <c r="E3078" s="44" t="s">
        <v>5674</v>
      </c>
      <c r="F3078" t="s">
        <v>5675</v>
      </c>
      <c r="G3078" t="str">
        <f>_xlfn.XLOOKUP(F3078,Analyst!$A:$A,Analyst!$B:$B)</f>
        <v>ccfayadh</v>
      </c>
      <c r="H3078" s="1">
        <v>4</v>
      </c>
      <c r="I3078" s="69">
        <v>44670</v>
      </c>
      <c r="J3078" s="45" t="s">
        <v>177</v>
      </c>
      <c r="K3078" t="s">
        <v>124</v>
      </c>
      <c r="M3078" t="str">
        <f>_xlfn.XLOOKUP(A3078,Server!$B:$B,Server!$V:$V,"")</f>
        <v>N/A</v>
      </c>
    </row>
    <row r="3079" spans="1:13" x14ac:dyDescent="0.3">
      <c r="A3079" t="s">
        <v>372</v>
      </c>
      <c r="B3079" t="s">
        <v>373</v>
      </c>
      <c r="C3079" t="s">
        <v>177</v>
      </c>
      <c r="D3079" t="s">
        <v>5639</v>
      </c>
      <c r="E3079" s="44" t="s">
        <v>5667</v>
      </c>
      <c r="F3079" t="s">
        <v>5668</v>
      </c>
      <c r="G3079" t="str">
        <f>_xlfn.XLOOKUP(F3079,Analyst!$A:$A,Analyst!$B:$B)</f>
        <v>ccwansue</v>
      </c>
      <c r="H3079" s="1">
        <v>1</v>
      </c>
      <c r="I3079" s="69">
        <v>44604</v>
      </c>
      <c r="J3079" s="45" t="s">
        <v>177</v>
      </c>
      <c r="K3079" t="s">
        <v>124</v>
      </c>
      <c r="M3079" t="str">
        <f>_xlfn.XLOOKUP(A3079,Server!$B:$B,Server!$V:$V,"")</f>
        <v>N/A</v>
      </c>
    </row>
    <row r="3080" spans="1:13" x14ac:dyDescent="0.3">
      <c r="A3080" t="s">
        <v>372</v>
      </c>
      <c r="B3080" t="s">
        <v>373</v>
      </c>
      <c r="C3080" t="s">
        <v>177</v>
      </c>
      <c r="D3080" t="s">
        <v>5669</v>
      </c>
      <c r="E3080" s="44" t="s">
        <v>5670</v>
      </c>
      <c r="F3080" t="s">
        <v>5668</v>
      </c>
      <c r="G3080" t="str">
        <f>_xlfn.XLOOKUP(F3080,Analyst!$A:$A,Analyst!$B:$B)</f>
        <v>ccwansue</v>
      </c>
      <c r="H3080" s="1">
        <v>2</v>
      </c>
      <c r="I3080" s="69">
        <v>44604</v>
      </c>
      <c r="J3080" s="45" t="s">
        <v>177</v>
      </c>
      <c r="K3080" t="s">
        <v>124</v>
      </c>
      <c r="M3080" t="str">
        <f>_xlfn.XLOOKUP(A3080,Server!$B:$B,Server!$V:$V,"")</f>
        <v>N/A</v>
      </c>
    </row>
    <row r="3081" spans="1:13" x14ac:dyDescent="0.3">
      <c r="A3081" t="s">
        <v>372</v>
      </c>
      <c r="B3081" t="s">
        <v>373</v>
      </c>
      <c r="C3081" t="s">
        <v>177</v>
      </c>
      <c r="D3081" t="s">
        <v>5671</v>
      </c>
      <c r="E3081" s="44" t="s">
        <v>5672</v>
      </c>
      <c r="F3081" t="s">
        <v>5668</v>
      </c>
      <c r="G3081" t="str">
        <f>_xlfn.XLOOKUP(F3081,Analyst!$A:$A,Analyst!$B:$B)</f>
        <v>ccwansue</v>
      </c>
      <c r="H3081" s="1">
        <v>3</v>
      </c>
      <c r="I3081" s="69">
        <v>44604</v>
      </c>
      <c r="J3081" s="45" t="s">
        <v>177</v>
      </c>
      <c r="K3081" t="s">
        <v>124</v>
      </c>
      <c r="M3081" t="str">
        <f>_xlfn.XLOOKUP(A3081,Server!$B:$B,Server!$V:$V,"")</f>
        <v>N/A</v>
      </c>
    </row>
    <row r="3082" spans="1:13" x14ac:dyDescent="0.3">
      <c r="A3082" t="s">
        <v>372</v>
      </c>
      <c r="B3082" t="s">
        <v>373</v>
      </c>
      <c r="C3082" t="s">
        <v>177</v>
      </c>
      <c r="D3082" t="s">
        <v>5673</v>
      </c>
      <c r="E3082" s="44" t="s">
        <v>5674</v>
      </c>
      <c r="F3082" t="s">
        <v>5675</v>
      </c>
      <c r="G3082" t="str">
        <f>_xlfn.XLOOKUP(F3082,Analyst!$A:$A,Analyst!$B:$B)</f>
        <v>ccfayadh</v>
      </c>
      <c r="H3082" s="1">
        <v>4</v>
      </c>
      <c r="I3082" s="69">
        <v>44604</v>
      </c>
      <c r="J3082" s="45" t="s">
        <v>177</v>
      </c>
      <c r="K3082" t="s">
        <v>124</v>
      </c>
      <c r="M3082" t="str">
        <f>_xlfn.XLOOKUP(A3082,Server!$B:$B,Server!$V:$V,"")</f>
        <v>N/A</v>
      </c>
    </row>
    <row r="3083" spans="1:13" x14ac:dyDescent="0.3">
      <c r="A3083" t="s">
        <v>372</v>
      </c>
      <c r="B3083" t="s">
        <v>373</v>
      </c>
      <c r="C3083" t="s">
        <v>177</v>
      </c>
      <c r="D3083" t="s">
        <v>5676</v>
      </c>
      <c r="E3083" s="44" t="s">
        <v>5938</v>
      </c>
      <c r="F3083" t="s">
        <v>10316</v>
      </c>
      <c r="G3083" t="str">
        <f>_xlfn.XLOOKUP(F3083,Analyst!$A:$A,Analyst!$B:$B)</f>
        <v>ccfaris</v>
      </c>
      <c r="H3083" s="1">
        <v>4</v>
      </c>
      <c r="I3083" s="69">
        <v>44604</v>
      </c>
      <c r="J3083" s="45" t="s">
        <v>177</v>
      </c>
      <c r="K3083" t="s">
        <v>124</v>
      </c>
      <c r="M3083" t="str">
        <f>_xlfn.XLOOKUP(A3083,Server!$B:$B,Server!$V:$V,"")</f>
        <v>N/A</v>
      </c>
    </row>
    <row r="3084" spans="1:13" x14ac:dyDescent="0.3">
      <c r="A3084" t="s">
        <v>358</v>
      </c>
      <c r="B3084" t="s">
        <v>359</v>
      </c>
      <c r="C3084" t="s">
        <v>116</v>
      </c>
      <c r="D3084" t="s">
        <v>5639</v>
      </c>
      <c r="E3084" s="44" t="s">
        <v>5667</v>
      </c>
      <c r="F3084" t="s">
        <v>5668</v>
      </c>
      <c r="G3084" t="str">
        <f>_xlfn.XLOOKUP(F3084,Analyst!$A:$A,Analyst!$B:$B)</f>
        <v>ccwansue</v>
      </c>
      <c r="H3084" s="1">
        <v>1</v>
      </c>
      <c r="I3084" s="69">
        <v>44621</v>
      </c>
      <c r="J3084" t="s">
        <v>166</v>
      </c>
      <c r="K3084" t="s">
        <v>195</v>
      </c>
      <c r="M3084" t="str">
        <f>_xlfn.XLOOKUP(A3084,Server!$B:$B,Server!$V:$V,"")</f>
        <v>BAU</v>
      </c>
    </row>
    <row r="3085" spans="1:13" x14ac:dyDescent="0.3">
      <c r="A3085" t="s">
        <v>358</v>
      </c>
      <c r="B3085" t="s">
        <v>359</v>
      </c>
      <c r="C3085" t="s">
        <v>116</v>
      </c>
      <c r="D3085" t="s">
        <v>5669</v>
      </c>
      <c r="E3085" s="44" t="s">
        <v>5670</v>
      </c>
      <c r="F3085" t="s">
        <v>5668</v>
      </c>
      <c r="G3085" t="str">
        <f>_xlfn.XLOOKUP(F3085,Analyst!$A:$A,Analyst!$B:$B)</f>
        <v>ccwansue</v>
      </c>
      <c r="H3085" s="1">
        <v>2</v>
      </c>
      <c r="I3085" s="69">
        <v>44621</v>
      </c>
      <c r="J3085" t="s">
        <v>166</v>
      </c>
      <c r="K3085" t="s">
        <v>195</v>
      </c>
      <c r="M3085" t="str">
        <f>_xlfn.XLOOKUP(A3085,Server!$B:$B,Server!$V:$V,"")</f>
        <v>BAU</v>
      </c>
    </row>
    <row r="3086" spans="1:13" x14ac:dyDescent="0.3">
      <c r="A3086" t="s">
        <v>358</v>
      </c>
      <c r="B3086" t="s">
        <v>359</v>
      </c>
      <c r="C3086" t="s">
        <v>116</v>
      </c>
      <c r="D3086" t="s">
        <v>5671</v>
      </c>
      <c r="E3086" s="44" t="s">
        <v>5672</v>
      </c>
      <c r="F3086" t="s">
        <v>5668</v>
      </c>
      <c r="G3086" t="str">
        <f>_xlfn.XLOOKUP(F3086,Analyst!$A:$A,Analyst!$B:$B)</f>
        <v>ccwansue</v>
      </c>
      <c r="H3086" s="1">
        <v>3</v>
      </c>
      <c r="I3086" s="69">
        <v>44621</v>
      </c>
      <c r="J3086" t="s">
        <v>166</v>
      </c>
      <c r="K3086" t="s">
        <v>195</v>
      </c>
      <c r="M3086" t="str">
        <f>_xlfn.XLOOKUP(A3086,Server!$B:$B,Server!$V:$V,"")</f>
        <v>BAU</v>
      </c>
    </row>
    <row r="3087" spans="1:13" x14ac:dyDescent="0.3">
      <c r="A3087" t="s">
        <v>358</v>
      </c>
      <c r="B3087" t="s">
        <v>359</v>
      </c>
      <c r="C3087" t="s">
        <v>116</v>
      </c>
      <c r="D3087" t="s">
        <v>5673</v>
      </c>
      <c r="E3087" s="44" t="s">
        <v>5674</v>
      </c>
      <c r="F3087" t="s">
        <v>5675</v>
      </c>
      <c r="G3087" t="str">
        <f>_xlfn.XLOOKUP(F3087,Analyst!$A:$A,Analyst!$B:$B)</f>
        <v>ccfayadh</v>
      </c>
      <c r="H3087" s="1">
        <v>4</v>
      </c>
      <c r="I3087" s="69">
        <v>44621</v>
      </c>
      <c r="J3087" t="s">
        <v>166</v>
      </c>
      <c r="K3087" t="s">
        <v>195</v>
      </c>
      <c r="M3087" t="str">
        <f>_xlfn.XLOOKUP(A3087,Server!$B:$B,Server!$V:$V,"")</f>
        <v>BAU</v>
      </c>
    </row>
    <row r="3088" spans="1:13" x14ac:dyDescent="0.3">
      <c r="A3088" t="s">
        <v>358</v>
      </c>
      <c r="B3088" t="s">
        <v>359</v>
      </c>
      <c r="C3088" t="s">
        <v>116</v>
      </c>
      <c r="D3088" t="s">
        <v>5676</v>
      </c>
      <c r="E3088" s="44" t="s">
        <v>5938</v>
      </c>
      <c r="F3088" t="s">
        <v>10316</v>
      </c>
      <c r="G3088" t="str">
        <f>_xlfn.XLOOKUP(F3088,Analyst!$A:$A,Analyst!$B:$B)</f>
        <v>ccfaris</v>
      </c>
      <c r="H3088" s="1">
        <v>4</v>
      </c>
      <c r="I3088" s="69">
        <v>44621</v>
      </c>
      <c r="J3088" t="s">
        <v>166</v>
      </c>
      <c r="K3088" t="s">
        <v>195</v>
      </c>
      <c r="M3088" t="str">
        <f>_xlfn.XLOOKUP(A3088,Server!$B:$B,Server!$V:$V,"")</f>
        <v>BAU</v>
      </c>
    </row>
    <row r="3089" spans="1:13" x14ac:dyDescent="0.3">
      <c r="A3089" t="s">
        <v>363</v>
      </c>
      <c r="B3089" t="s">
        <v>364</v>
      </c>
      <c r="C3089" t="s">
        <v>116</v>
      </c>
      <c r="D3089" t="s">
        <v>5639</v>
      </c>
      <c r="E3089" s="44" t="s">
        <v>5667</v>
      </c>
      <c r="F3089" t="s">
        <v>5668</v>
      </c>
      <c r="G3089" t="str">
        <f>_xlfn.XLOOKUP(F3089,Analyst!$A:$A,Analyst!$B:$B)</f>
        <v>ccwansue</v>
      </c>
      <c r="H3089" s="1">
        <v>1</v>
      </c>
      <c r="I3089" s="69">
        <v>44708</v>
      </c>
      <c r="J3089" t="s">
        <v>166</v>
      </c>
      <c r="K3089" t="s">
        <v>195</v>
      </c>
      <c r="M3089" t="str">
        <f>_xlfn.XLOOKUP(A3089,Server!$B:$B,Server!$V:$V,"")</f>
        <v>BAU</v>
      </c>
    </row>
    <row r="3090" spans="1:13" x14ac:dyDescent="0.3">
      <c r="A3090" t="s">
        <v>363</v>
      </c>
      <c r="B3090" t="s">
        <v>364</v>
      </c>
      <c r="C3090" t="s">
        <v>116</v>
      </c>
      <c r="D3090" t="s">
        <v>5669</v>
      </c>
      <c r="E3090" s="44" t="s">
        <v>5670</v>
      </c>
      <c r="F3090" t="s">
        <v>5668</v>
      </c>
      <c r="G3090" t="str">
        <f>_xlfn.XLOOKUP(F3090,Analyst!$A:$A,Analyst!$B:$B)</f>
        <v>ccwansue</v>
      </c>
      <c r="H3090" s="1">
        <v>2</v>
      </c>
      <c r="I3090" s="69">
        <v>44708</v>
      </c>
      <c r="J3090" t="s">
        <v>166</v>
      </c>
      <c r="K3090" t="s">
        <v>195</v>
      </c>
      <c r="M3090" t="str">
        <f>_xlfn.XLOOKUP(A3090,Server!$B:$B,Server!$V:$V,"")</f>
        <v>BAU</v>
      </c>
    </row>
    <row r="3091" spans="1:13" x14ac:dyDescent="0.3">
      <c r="A3091" t="s">
        <v>363</v>
      </c>
      <c r="B3091" t="s">
        <v>364</v>
      </c>
      <c r="C3091" t="s">
        <v>116</v>
      </c>
      <c r="D3091" t="s">
        <v>5671</v>
      </c>
      <c r="E3091" s="44" t="s">
        <v>5672</v>
      </c>
      <c r="F3091" t="s">
        <v>5668</v>
      </c>
      <c r="G3091" t="str">
        <f>_xlfn.XLOOKUP(F3091,Analyst!$A:$A,Analyst!$B:$B)</f>
        <v>ccwansue</v>
      </c>
      <c r="H3091" s="1">
        <v>3</v>
      </c>
      <c r="I3091" s="69">
        <v>44708</v>
      </c>
      <c r="J3091" t="s">
        <v>166</v>
      </c>
      <c r="K3091" t="s">
        <v>195</v>
      </c>
      <c r="M3091" t="str">
        <f>_xlfn.XLOOKUP(A3091,Server!$B:$B,Server!$V:$V,"")</f>
        <v>BAU</v>
      </c>
    </row>
    <row r="3092" spans="1:13" x14ac:dyDescent="0.3">
      <c r="A3092" t="s">
        <v>363</v>
      </c>
      <c r="B3092" t="s">
        <v>364</v>
      </c>
      <c r="C3092" t="s">
        <v>116</v>
      </c>
      <c r="D3092" t="s">
        <v>5673</v>
      </c>
      <c r="E3092" s="44" t="s">
        <v>5674</v>
      </c>
      <c r="F3092" t="s">
        <v>5675</v>
      </c>
      <c r="G3092" t="str">
        <f>_xlfn.XLOOKUP(F3092,Analyst!$A:$A,Analyst!$B:$B)</f>
        <v>ccfayadh</v>
      </c>
      <c r="H3092" s="1">
        <v>4</v>
      </c>
      <c r="I3092" s="69">
        <v>44708</v>
      </c>
      <c r="J3092" t="s">
        <v>166</v>
      </c>
      <c r="K3092" t="s">
        <v>195</v>
      </c>
      <c r="M3092" t="str">
        <f>_xlfn.XLOOKUP(A3092,Server!$B:$B,Server!$V:$V,"")</f>
        <v>BAU</v>
      </c>
    </row>
    <row r="3093" spans="1:13" x14ac:dyDescent="0.3">
      <c r="A3093" t="s">
        <v>363</v>
      </c>
      <c r="B3093" t="s">
        <v>364</v>
      </c>
      <c r="C3093" t="s">
        <v>116</v>
      </c>
      <c r="D3093" t="s">
        <v>5676</v>
      </c>
      <c r="E3093" s="44" t="s">
        <v>5938</v>
      </c>
      <c r="F3093" t="s">
        <v>10316</v>
      </c>
      <c r="G3093" t="str">
        <f>_xlfn.XLOOKUP(F3093,Analyst!$A:$A,Analyst!$B:$B)</f>
        <v>ccfaris</v>
      </c>
      <c r="H3093" s="1">
        <v>4</v>
      </c>
      <c r="I3093" s="69">
        <v>44708</v>
      </c>
      <c r="J3093" t="s">
        <v>166</v>
      </c>
      <c r="K3093" t="s">
        <v>195</v>
      </c>
      <c r="M3093" t="str">
        <f>_xlfn.XLOOKUP(A3093,Server!$B:$B,Server!$V:$V,"")</f>
        <v>BAU</v>
      </c>
    </row>
    <row r="3094" spans="1:13" x14ac:dyDescent="0.3">
      <c r="A3094" t="s">
        <v>3313</v>
      </c>
      <c r="B3094" t="s">
        <v>3314</v>
      </c>
      <c r="C3094" t="s">
        <v>177</v>
      </c>
      <c r="D3094" t="s">
        <v>5639</v>
      </c>
      <c r="E3094" s="44" t="s">
        <v>19039</v>
      </c>
      <c r="F3094" t="s">
        <v>19259</v>
      </c>
      <c r="G3094" t="str">
        <f>_xlfn.XLOOKUP(F3094,Analyst!$A:$A,Analyst!$B:$B)</f>
        <v>ccshhaff</v>
      </c>
      <c r="H3094" s="1">
        <v>3</v>
      </c>
      <c r="I3094" s="69">
        <v>44649</v>
      </c>
      <c r="J3094" s="45" t="s">
        <v>177</v>
      </c>
      <c r="K3094" t="s">
        <v>124</v>
      </c>
      <c r="M3094" t="str">
        <f>_xlfn.XLOOKUP(A3094,Server!$B:$B,Server!$V:$V,"")</f>
        <v>N/A</v>
      </c>
    </row>
  </sheetData>
  <autoFilter ref="A1:M3094" xr:uid="{7FBE7D52-CE7C-4834-8A15-4AC627799DD8}"/>
  <sortState xmlns:xlrd2="http://schemas.microsoft.com/office/spreadsheetml/2017/richdata2" ref="A2:L3029">
    <sortCondition ref="B2:B3029"/>
  </sortState>
  <phoneticPr fontId="27" type="noConversion"/>
  <conditionalFormatting sqref="K2969:K2971 J2974:K3004 J3005 J3006:K3007 J2044:J2045 J2047:J2190 J1:J286 J1465:J1583 J3008:J3016 J3018:J3029 J3031:K3031 J2192:J2973 J1585:J1776 J776:J1463 J3066:J1048576 J3032:J3061 J288:J774 J1778:J2042">
    <cfRule type="containsText" dxfId="92" priority="68" operator="containsText" text="TO BE DECOMMISSION">
      <formula>NOT(ISERROR(SEARCH("TO BE DECOMMISSION",J1)))</formula>
    </cfRule>
    <cfRule type="containsText" dxfId="91" priority="69" operator="containsText" text="DECOMMISSIONED">
      <formula>NOT(ISERROR(SEARCH("DECOMMISSIONED",J1)))</formula>
    </cfRule>
  </conditionalFormatting>
  <conditionalFormatting sqref="J287">
    <cfRule type="containsText" dxfId="90" priority="66" operator="containsText" text="TO BE DECOMMISSION">
      <formula>NOT(ISERROR(SEARCH("TO BE DECOMMISSION",J287)))</formula>
    </cfRule>
    <cfRule type="containsText" dxfId="89" priority="67" operator="containsText" text="DECOMMISSIONED">
      <formula>NOT(ISERROR(SEARCH("DECOMMISSIONED",J287)))</formula>
    </cfRule>
  </conditionalFormatting>
  <conditionalFormatting sqref="J2191">
    <cfRule type="containsText" dxfId="88" priority="55" operator="containsText" text="TO BE DECOMMISSION">
      <formula>NOT(ISERROR(SEARCH("TO BE DECOMMISSION",J2191)))</formula>
    </cfRule>
    <cfRule type="containsText" dxfId="87" priority="56" operator="containsText" text="DECOMMISSIONED">
      <formula>NOT(ISERROR(SEARCH("DECOMMISSIONED",J2191)))</formula>
    </cfRule>
  </conditionalFormatting>
  <conditionalFormatting sqref="J2043">
    <cfRule type="containsText" dxfId="86" priority="44" operator="containsText" text="TO BE DECOMMISSION">
      <formula>NOT(ISERROR(SEARCH("TO BE DECOMMISSION",J2043)))</formula>
    </cfRule>
    <cfRule type="containsText" dxfId="85" priority="45" operator="containsText" text="DECOMMISSIONED">
      <formula>NOT(ISERROR(SEARCH("DECOMMISSIONED",J2043)))</formula>
    </cfRule>
  </conditionalFormatting>
  <conditionalFormatting sqref="J2046">
    <cfRule type="containsText" dxfId="84" priority="42" operator="containsText" text="TO BE DECOMMISSION">
      <formula>NOT(ISERROR(SEARCH("TO BE DECOMMISSION",J2046)))</formula>
    </cfRule>
    <cfRule type="containsText" dxfId="83" priority="43" operator="containsText" text="DECOMMISSIONED">
      <formula>NOT(ISERROR(SEARCH("DECOMMISSIONED",J2046)))</formula>
    </cfRule>
  </conditionalFormatting>
  <conditionalFormatting sqref="J1584 J3017">
    <cfRule type="containsText" dxfId="82" priority="40" operator="containsText" text="TO BE DECOMMISSION">
      <formula>NOT(ISERROR(SEARCH("TO BE DECOMMISSION",J1584)))</formula>
    </cfRule>
    <cfRule type="containsText" dxfId="81" priority="41" operator="containsText" text="DECOMMISSIONED">
      <formula>NOT(ISERROR(SEARCH("DECOMMISSIONED",J1584)))</formula>
    </cfRule>
  </conditionalFormatting>
  <conditionalFormatting sqref="J1464">
    <cfRule type="containsText" dxfId="80" priority="38" operator="containsText" text="TO BE DECOMMISSION">
      <formula>NOT(ISERROR(SEARCH("TO BE DECOMMISSION",J1464)))</formula>
    </cfRule>
    <cfRule type="containsText" dxfId="79" priority="39" operator="containsText" text="DECOMMISSIONED">
      <formula>NOT(ISERROR(SEARCH("DECOMMISSIONED",J1464)))</formula>
    </cfRule>
  </conditionalFormatting>
  <conditionalFormatting sqref="J775">
    <cfRule type="containsText" dxfId="78" priority="36" operator="containsText" text="TO BE DECOMMISSION">
      <formula>NOT(ISERROR(SEARCH("TO BE DECOMMISSION",J775)))</formula>
    </cfRule>
    <cfRule type="containsText" dxfId="77" priority="37" operator="containsText" text="DECOMMISSIONED">
      <formula>NOT(ISERROR(SEARCH("DECOMMISSIONED",J775)))</formula>
    </cfRule>
  </conditionalFormatting>
  <conditionalFormatting sqref="J3030">
    <cfRule type="containsText" dxfId="76" priority="15" operator="containsText" text="TO BE DECOMMISSION">
      <formula>NOT(ISERROR(SEARCH("TO BE DECOMMISSION",J3030)))</formula>
    </cfRule>
    <cfRule type="containsText" dxfId="75" priority="16" operator="containsText" text="DECOMMISSIONED">
      <formula>NOT(ISERROR(SEARCH("DECOMMISSIONED",J3030)))</formula>
    </cfRule>
  </conditionalFormatting>
  <conditionalFormatting sqref="A3031">
    <cfRule type="duplicateValues" dxfId="74" priority="14"/>
  </conditionalFormatting>
  <conditionalFormatting sqref="A3031">
    <cfRule type="duplicateValues" dxfId="73" priority="11"/>
    <cfRule type="duplicateValues" dxfId="72" priority="13"/>
  </conditionalFormatting>
  <conditionalFormatting sqref="B3031">
    <cfRule type="duplicateValues" dxfId="71" priority="12"/>
  </conditionalFormatting>
  <conditionalFormatting sqref="J1777">
    <cfRule type="containsText" dxfId="70" priority="9" operator="containsText" text="TO BE DECOMMISSION">
      <formula>NOT(ISERROR(SEARCH("TO BE DECOMMISSION",J1777)))</formula>
    </cfRule>
    <cfRule type="containsText" dxfId="69" priority="10" operator="containsText" text="DECOMMISSIONED">
      <formula>NOT(ISERROR(SEARCH("DECOMMISSIONED",J1777)))</formula>
    </cfRule>
  </conditionalFormatting>
  <conditionalFormatting sqref="A3032">
    <cfRule type="duplicateValues" dxfId="68" priority="8"/>
  </conditionalFormatting>
  <conditionalFormatting sqref="A3032">
    <cfRule type="duplicateValues" dxfId="67" priority="5"/>
    <cfRule type="duplicateValues" dxfId="66" priority="7"/>
  </conditionalFormatting>
  <conditionalFormatting sqref="B3032">
    <cfRule type="duplicateValues" dxfId="65" priority="6"/>
  </conditionalFormatting>
  <conditionalFormatting sqref="J3062:J3063">
    <cfRule type="containsText" dxfId="64" priority="3" operator="containsText" text="TO BE DECOMMISSION">
      <formula>NOT(ISERROR(SEARCH("TO BE DECOMMISSION",J3062)))</formula>
    </cfRule>
    <cfRule type="containsText" dxfId="63" priority="4" operator="containsText" text="DECOMMISSIONED">
      <formula>NOT(ISERROR(SEARCH("DECOMMISSIONED",J3062)))</formula>
    </cfRule>
  </conditionalFormatting>
  <conditionalFormatting sqref="J3064:J3065">
    <cfRule type="containsText" dxfId="62" priority="1" operator="containsText" text="TO BE DECOMMISSION">
      <formula>NOT(ISERROR(SEARCH("TO BE DECOMMISSION",J3064)))</formula>
    </cfRule>
    <cfRule type="containsText" dxfId="61" priority="2" operator="containsText" text="DECOMMISSIONED">
      <formula>NOT(ISERROR(SEARCH("DECOMMISSIONED",J3064)))</formula>
    </cfRule>
  </conditionalFormatting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A485-1CA3-4EA0-B93F-6D243E7602F9}">
  <sheetPr codeName="Sheet4"/>
  <dimension ref="A1:Q297"/>
  <sheetViews>
    <sheetView zoomScale="70" zoomScaleNormal="70" workbookViewId="0">
      <pane ySplit="1" topLeftCell="A29" activePane="bottomLeft" state="frozen"/>
      <selection pane="bottomLeft" activeCell="F41" sqref="F41"/>
    </sheetView>
  </sheetViews>
  <sheetFormatPr defaultColWidth="8.6640625" defaultRowHeight="14.4" x14ac:dyDescent="0.3"/>
  <cols>
    <col min="1" max="1" width="29.6640625" bestFit="1" customWidth="1"/>
    <col min="2" max="2" width="30.44140625" customWidth="1"/>
    <col min="3" max="3" width="20.5546875" customWidth="1"/>
    <col min="4" max="4" width="22.109375" customWidth="1"/>
    <col min="5" max="5" width="24.109375" customWidth="1"/>
    <col min="6" max="6" width="34" customWidth="1"/>
    <col min="7" max="7" width="24.5546875" customWidth="1"/>
    <col min="8" max="8" width="40.6640625" bestFit="1" customWidth="1"/>
    <col min="9" max="9" width="21.44140625" customWidth="1"/>
    <col min="10" max="10" width="14.6640625" customWidth="1"/>
    <col min="11" max="11" width="17.5546875" bestFit="1" customWidth="1"/>
    <col min="12" max="13" width="15.44140625" style="13" customWidth="1"/>
    <col min="14" max="14" width="15.6640625" style="13" bestFit="1" customWidth="1"/>
    <col min="15" max="15" width="15.6640625" style="13" customWidth="1"/>
    <col min="16" max="16" width="37.33203125" customWidth="1"/>
    <col min="17" max="17" width="18.5546875" customWidth="1"/>
  </cols>
  <sheetData>
    <row r="1" spans="1:17" x14ac:dyDescent="0.3">
      <c r="A1" s="40" t="s">
        <v>9</v>
      </c>
      <c r="B1" s="40" t="s">
        <v>13</v>
      </c>
      <c r="C1" s="40" t="s">
        <v>19</v>
      </c>
      <c r="D1" s="40" t="s">
        <v>34</v>
      </c>
      <c r="E1" s="40" t="s">
        <v>43</v>
      </c>
      <c r="F1" s="40" t="s">
        <v>49</v>
      </c>
      <c r="G1" s="40" t="s">
        <v>36</v>
      </c>
      <c r="H1" s="41" t="s">
        <v>56</v>
      </c>
      <c r="I1" s="40" t="s">
        <v>64</v>
      </c>
      <c r="J1" s="40" t="s">
        <v>78</v>
      </c>
      <c r="K1" s="40" t="s">
        <v>25</v>
      </c>
      <c r="L1" s="42" t="s">
        <v>101</v>
      </c>
      <c r="M1" s="42" t="s">
        <v>102</v>
      </c>
      <c r="N1" s="42" t="s">
        <v>69</v>
      </c>
      <c r="O1" s="42" t="s">
        <v>6257</v>
      </c>
      <c r="P1" s="43" t="s">
        <v>75</v>
      </c>
      <c r="Q1" s="43" t="s">
        <v>91</v>
      </c>
    </row>
    <row r="2" spans="1:17" x14ac:dyDescent="0.3">
      <c r="A2" t="s">
        <v>124</v>
      </c>
      <c r="B2" t="s">
        <v>6258</v>
      </c>
      <c r="C2" t="s">
        <v>6259</v>
      </c>
      <c r="D2" t="s">
        <v>6260</v>
      </c>
      <c r="E2" t="s">
        <v>6261</v>
      </c>
      <c r="F2" t="s">
        <v>6262</v>
      </c>
      <c r="G2" t="s">
        <v>6263</v>
      </c>
      <c r="H2" s="23" t="s">
        <v>113</v>
      </c>
      <c r="I2" t="s">
        <v>124</v>
      </c>
      <c r="J2" t="s">
        <v>115</v>
      </c>
      <c r="K2" t="s">
        <v>116</v>
      </c>
      <c r="L2" s="13" t="s">
        <v>124</v>
      </c>
      <c r="M2" s="13" t="s">
        <v>124</v>
      </c>
      <c r="N2" s="13">
        <v>44725</v>
      </c>
      <c r="O2" s="13" t="s">
        <v>33</v>
      </c>
      <c r="P2" s="61" t="s">
        <v>6264</v>
      </c>
      <c r="Q2" s="13" t="s">
        <v>124</v>
      </c>
    </row>
    <row r="3" spans="1:17" x14ac:dyDescent="0.3">
      <c r="A3" t="s">
        <v>124</v>
      </c>
      <c r="B3" t="s">
        <v>6258</v>
      </c>
      <c r="C3" t="s">
        <v>6265</v>
      </c>
      <c r="D3" t="s">
        <v>6260</v>
      </c>
      <c r="E3" t="s">
        <v>6261</v>
      </c>
      <c r="F3" t="s">
        <v>6262</v>
      </c>
      <c r="G3" t="s">
        <v>6263</v>
      </c>
      <c r="H3" s="23" t="s">
        <v>113</v>
      </c>
      <c r="I3" t="s">
        <v>124</v>
      </c>
      <c r="J3" t="s">
        <v>115</v>
      </c>
      <c r="K3" t="s">
        <v>116</v>
      </c>
      <c r="L3" s="13" t="s">
        <v>124</v>
      </c>
      <c r="M3" s="13" t="s">
        <v>124</v>
      </c>
      <c r="N3" s="13">
        <v>44725</v>
      </c>
      <c r="O3" s="13" t="s">
        <v>33</v>
      </c>
      <c r="P3" s="61" t="s">
        <v>6266</v>
      </c>
      <c r="Q3" s="13" t="s">
        <v>124</v>
      </c>
    </row>
    <row r="4" spans="1:17" x14ac:dyDescent="0.3">
      <c r="A4" t="s">
        <v>124</v>
      </c>
      <c r="B4" t="s">
        <v>6267</v>
      </c>
      <c r="C4" t="s">
        <v>6268</v>
      </c>
      <c r="D4" t="s">
        <v>124</v>
      </c>
      <c r="E4" t="s">
        <v>124</v>
      </c>
      <c r="F4" t="s">
        <v>6269</v>
      </c>
      <c r="G4" t="s">
        <v>2</v>
      </c>
      <c r="H4" s="23" t="s">
        <v>113</v>
      </c>
      <c r="I4" t="s">
        <v>124</v>
      </c>
      <c r="J4" t="s">
        <v>115</v>
      </c>
      <c r="K4" t="s">
        <v>116</v>
      </c>
      <c r="L4" s="13" t="s">
        <v>124</v>
      </c>
      <c r="M4" s="13" t="s">
        <v>124</v>
      </c>
      <c r="N4" s="13">
        <v>44693</v>
      </c>
      <c r="O4" s="13" t="s">
        <v>33</v>
      </c>
      <c r="P4" s="61" t="s">
        <v>6270</v>
      </c>
      <c r="Q4" s="13" t="s">
        <v>124</v>
      </c>
    </row>
    <row r="5" spans="1:17" x14ac:dyDescent="0.3">
      <c r="A5">
        <v>180043416</v>
      </c>
      <c r="B5" t="s">
        <v>6271</v>
      </c>
      <c r="C5" t="s">
        <v>6272</v>
      </c>
      <c r="D5" t="s">
        <v>6260</v>
      </c>
      <c r="E5" t="s">
        <v>6273</v>
      </c>
      <c r="F5" t="s">
        <v>6274</v>
      </c>
      <c r="G5" t="s">
        <v>6263</v>
      </c>
      <c r="H5" t="s">
        <v>6275</v>
      </c>
      <c r="I5" t="s">
        <v>6276</v>
      </c>
      <c r="J5" t="s">
        <v>115</v>
      </c>
      <c r="K5" t="s">
        <v>116</v>
      </c>
      <c r="L5" s="13" t="s">
        <v>124</v>
      </c>
      <c r="M5" s="13" t="s">
        <v>124</v>
      </c>
      <c r="N5" s="13">
        <v>44725</v>
      </c>
      <c r="O5" s="13" t="s">
        <v>33</v>
      </c>
      <c r="P5" t="s">
        <v>6263</v>
      </c>
      <c r="Q5" s="13" t="s">
        <v>6277</v>
      </c>
    </row>
    <row r="6" spans="1:17" x14ac:dyDescent="0.3">
      <c r="A6" t="s">
        <v>124</v>
      </c>
      <c r="B6" t="s">
        <v>6278</v>
      </c>
      <c r="C6" t="s">
        <v>6278</v>
      </c>
      <c r="D6" t="s">
        <v>124</v>
      </c>
      <c r="E6" t="s">
        <v>124</v>
      </c>
      <c r="F6" t="s">
        <v>6274</v>
      </c>
      <c r="G6" t="s">
        <v>6279</v>
      </c>
      <c r="H6" t="s">
        <v>124</v>
      </c>
      <c r="I6" t="s">
        <v>124</v>
      </c>
      <c r="J6" t="s">
        <v>115</v>
      </c>
      <c r="K6" t="s">
        <v>116</v>
      </c>
      <c r="L6" s="13" t="s">
        <v>124</v>
      </c>
      <c r="M6" s="13" t="s">
        <v>124</v>
      </c>
      <c r="N6" s="13">
        <v>44693</v>
      </c>
      <c r="O6" s="13" t="s">
        <v>33</v>
      </c>
      <c r="P6" s="61" t="s">
        <v>6280</v>
      </c>
      <c r="Q6" s="13" t="s">
        <v>124</v>
      </c>
    </row>
    <row r="7" spans="1:17" x14ac:dyDescent="0.3">
      <c r="A7" t="s">
        <v>124</v>
      </c>
      <c r="B7" t="s">
        <v>6281</v>
      </c>
      <c r="C7" t="s">
        <v>6281</v>
      </c>
      <c r="D7" t="s">
        <v>124</v>
      </c>
      <c r="E7" t="s">
        <v>124</v>
      </c>
      <c r="F7" t="s">
        <v>6274</v>
      </c>
      <c r="G7" t="s">
        <v>6279</v>
      </c>
      <c r="H7" t="s">
        <v>124</v>
      </c>
      <c r="I7" t="s">
        <v>124</v>
      </c>
      <c r="J7" t="s">
        <v>115</v>
      </c>
      <c r="K7" t="s">
        <v>116</v>
      </c>
      <c r="L7" s="13" t="s">
        <v>124</v>
      </c>
      <c r="M7" s="13" t="s">
        <v>124</v>
      </c>
      <c r="N7" s="13">
        <v>44693</v>
      </c>
      <c r="O7" s="13" t="s">
        <v>33</v>
      </c>
      <c r="P7" s="61" t="s">
        <v>6280</v>
      </c>
      <c r="Q7" s="13" t="s">
        <v>124</v>
      </c>
    </row>
    <row r="8" spans="1:17" x14ac:dyDescent="0.3">
      <c r="A8" t="s">
        <v>124</v>
      </c>
      <c r="B8" t="s">
        <v>6282</v>
      </c>
      <c r="C8" t="s">
        <v>6282</v>
      </c>
      <c r="D8" t="s">
        <v>124</v>
      </c>
      <c r="E8" t="s">
        <v>124</v>
      </c>
      <c r="F8" t="s">
        <v>6274</v>
      </c>
      <c r="G8" t="s">
        <v>6279</v>
      </c>
      <c r="H8" t="s">
        <v>124</v>
      </c>
      <c r="I8" t="s">
        <v>124</v>
      </c>
      <c r="J8" t="s">
        <v>115</v>
      </c>
      <c r="K8" t="s">
        <v>116</v>
      </c>
      <c r="L8" s="13" t="s">
        <v>124</v>
      </c>
      <c r="M8" s="13" t="s">
        <v>124</v>
      </c>
      <c r="N8" s="13">
        <v>44693</v>
      </c>
      <c r="O8" s="13" t="s">
        <v>33</v>
      </c>
      <c r="P8" s="61" t="s">
        <v>6280</v>
      </c>
      <c r="Q8" s="13" t="s">
        <v>124</v>
      </c>
    </row>
    <row r="9" spans="1:17" x14ac:dyDescent="0.3">
      <c r="A9" t="s">
        <v>124</v>
      </c>
      <c r="B9" t="s">
        <v>6283</v>
      </c>
      <c r="C9" t="s">
        <v>6283</v>
      </c>
      <c r="D9" t="s">
        <v>124</v>
      </c>
      <c r="E9" t="s">
        <v>124</v>
      </c>
      <c r="F9" t="s">
        <v>6274</v>
      </c>
      <c r="G9" t="s">
        <v>6279</v>
      </c>
      <c r="H9" t="s">
        <v>124</v>
      </c>
      <c r="I9" t="s">
        <v>124</v>
      </c>
      <c r="J9" t="s">
        <v>115</v>
      </c>
      <c r="K9" t="s">
        <v>116</v>
      </c>
      <c r="L9" s="13" t="s">
        <v>124</v>
      </c>
      <c r="M9" s="13" t="s">
        <v>124</v>
      </c>
      <c r="N9" s="13">
        <v>44693</v>
      </c>
      <c r="O9" s="13" t="s">
        <v>33</v>
      </c>
      <c r="P9" s="61" t="s">
        <v>6280</v>
      </c>
      <c r="Q9" s="13" t="s">
        <v>124</v>
      </c>
    </row>
    <row r="10" spans="1:17" x14ac:dyDescent="0.3">
      <c r="A10" t="s">
        <v>124</v>
      </c>
      <c r="B10" t="s">
        <v>6284</v>
      </c>
      <c r="C10" t="s">
        <v>6285</v>
      </c>
      <c r="D10" t="s">
        <v>124</v>
      </c>
      <c r="E10" t="s">
        <v>124</v>
      </c>
      <c r="F10" t="s">
        <v>6274</v>
      </c>
      <c r="G10" t="s">
        <v>6279</v>
      </c>
      <c r="H10" t="s">
        <v>124</v>
      </c>
      <c r="I10" t="s">
        <v>124</v>
      </c>
      <c r="J10" t="s">
        <v>115</v>
      </c>
      <c r="K10" t="s">
        <v>116</v>
      </c>
      <c r="L10" s="13" t="s">
        <v>124</v>
      </c>
      <c r="M10" s="13" t="s">
        <v>124</v>
      </c>
      <c r="N10" s="13">
        <v>44693</v>
      </c>
      <c r="O10" s="13" t="s">
        <v>33</v>
      </c>
      <c r="P10" s="61" t="s">
        <v>6280</v>
      </c>
      <c r="Q10" s="13" t="s">
        <v>124</v>
      </c>
    </row>
    <row r="11" spans="1:17" x14ac:dyDescent="0.3">
      <c r="A11" t="s">
        <v>124</v>
      </c>
      <c r="B11" t="s">
        <v>6286</v>
      </c>
      <c r="C11" t="s">
        <v>6287</v>
      </c>
      <c r="D11" t="s">
        <v>124</v>
      </c>
      <c r="E11" t="s">
        <v>124</v>
      </c>
      <c r="F11" t="s">
        <v>6274</v>
      </c>
      <c r="G11" t="s">
        <v>6279</v>
      </c>
      <c r="H11" t="s">
        <v>124</v>
      </c>
      <c r="I11" t="s">
        <v>124</v>
      </c>
      <c r="J11" t="s">
        <v>115</v>
      </c>
      <c r="K11" t="s">
        <v>116</v>
      </c>
      <c r="L11" s="13" t="s">
        <v>124</v>
      </c>
      <c r="M11" s="13" t="s">
        <v>124</v>
      </c>
      <c r="N11" s="13">
        <v>44693</v>
      </c>
      <c r="O11" s="13" t="s">
        <v>33</v>
      </c>
      <c r="P11" s="61" t="s">
        <v>6280</v>
      </c>
      <c r="Q11" s="13" t="s">
        <v>124</v>
      </c>
    </row>
    <row r="12" spans="1:17" x14ac:dyDescent="0.3">
      <c r="A12" t="s">
        <v>124</v>
      </c>
      <c r="B12" t="s">
        <v>6288</v>
      </c>
      <c r="C12" t="s">
        <v>6289</v>
      </c>
      <c r="D12" t="s">
        <v>124</v>
      </c>
      <c r="E12" t="s">
        <v>124</v>
      </c>
      <c r="F12" t="s">
        <v>6274</v>
      </c>
      <c r="G12" t="s">
        <v>6279</v>
      </c>
      <c r="H12" t="s">
        <v>124</v>
      </c>
      <c r="I12" t="s">
        <v>124</v>
      </c>
      <c r="J12" t="s">
        <v>115</v>
      </c>
      <c r="K12" t="s">
        <v>116</v>
      </c>
      <c r="L12" s="13" t="s">
        <v>124</v>
      </c>
      <c r="M12" s="13" t="s">
        <v>124</v>
      </c>
      <c r="N12" s="13">
        <v>44693</v>
      </c>
      <c r="O12" s="13" t="s">
        <v>33</v>
      </c>
      <c r="P12" s="61" t="s">
        <v>6280</v>
      </c>
      <c r="Q12" s="13" t="s">
        <v>124</v>
      </c>
    </row>
    <row r="13" spans="1:17" x14ac:dyDescent="0.3">
      <c r="A13" t="s">
        <v>124</v>
      </c>
      <c r="B13" t="s">
        <v>6290</v>
      </c>
      <c r="C13" t="s">
        <v>6291</v>
      </c>
      <c r="D13" t="s">
        <v>124</v>
      </c>
      <c r="E13" t="s">
        <v>124</v>
      </c>
      <c r="F13" t="s">
        <v>6274</v>
      </c>
      <c r="G13" t="s">
        <v>6279</v>
      </c>
      <c r="H13" t="s">
        <v>124</v>
      </c>
      <c r="I13" t="s">
        <v>124</v>
      </c>
      <c r="J13" t="s">
        <v>115</v>
      </c>
      <c r="K13" t="s">
        <v>116</v>
      </c>
      <c r="L13" s="13" t="s">
        <v>124</v>
      </c>
      <c r="M13" s="13" t="s">
        <v>124</v>
      </c>
      <c r="N13" s="13">
        <v>44693</v>
      </c>
      <c r="O13" s="13" t="s">
        <v>33</v>
      </c>
      <c r="P13" s="61" t="s">
        <v>6280</v>
      </c>
      <c r="Q13" s="13" t="s">
        <v>124</v>
      </c>
    </row>
    <row r="14" spans="1:17" x14ac:dyDescent="0.3">
      <c r="A14" t="s">
        <v>124</v>
      </c>
      <c r="B14" t="s">
        <v>6292</v>
      </c>
      <c r="C14" t="s">
        <v>6293</v>
      </c>
      <c r="D14" t="s">
        <v>124</v>
      </c>
      <c r="E14" t="s">
        <v>124</v>
      </c>
      <c r="F14" t="s">
        <v>6274</v>
      </c>
      <c r="G14" t="s">
        <v>6279</v>
      </c>
      <c r="H14" t="s">
        <v>5128</v>
      </c>
      <c r="I14" t="s">
        <v>124</v>
      </c>
      <c r="J14" t="s">
        <v>115</v>
      </c>
      <c r="K14" t="s">
        <v>116</v>
      </c>
      <c r="L14" s="13" t="s">
        <v>124</v>
      </c>
      <c r="M14" s="13" t="s">
        <v>124</v>
      </c>
      <c r="N14" s="13">
        <v>44693</v>
      </c>
      <c r="O14" s="13" t="s">
        <v>33</v>
      </c>
      <c r="P14" s="61" t="s">
        <v>6280</v>
      </c>
      <c r="Q14" s="13" t="s">
        <v>124</v>
      </c>
    </row>
    <row r="15" spans="1:17" x14ac:dyDescent="0.3">
      <c r="A15" t="s">
        <v>124</v>
      </c>
      <c r="B15" t="s">
        <v>6294</v>
      </c>
      <c r="C15" t="s">
        <v>6295</v>
      </c>
      <c r="D15" t="s">
        <v>124</v>
      </c>
      <c r="E15" t="s">
        <v>124</v>
      </c>
      <c r="F15" t="s">
        <v>6274</v>
      </c>
      <c r="G15" t="s">
        <v>6279</v>
      </c>
      <c r="H15" t="s">
        <v>124</v>
      </c>
      <c r="I15" t="s">
        <v>124</v>
      </c>
      <c r="J15" t="s">
        <v>115</v>
      </c>
      <c r="K15" t="s">
        <v>116</v>
      </c>
      <c r="L15" s="13" t="s">
        <v>124</v>
      </c>
      <c r="M15" s="13" t="s">
        <v>124</v>
      </c>
      <c r="N15" s="13">
        <v>44693</v>
      </c>
      <c r="O15" s="13" t="s">
        <v>33</v>
      </c>
      <c r="P15" s="61" t="s">
        <v>6280</v>
      </c>
      <c r="Q15" s="13" t="s">
        <v>124</v>
      </c>
    </row>
    <row r="16" spans="1:17" x14ac:dyDescent="0.3">
      <c r="A16" t="s">
        <v>124</v>
      </c>
      <c r="B16" t="s">
        <v>6296</v>
      </c>
      <c r="C16" t="s">
        <v>6297</v>
      </c>
      <c r="D16" t="s">
        <v>124</v>
      </c>
      <c r="E16" t="s">
        <v>124</v>
      </c>
      <c r="F16" t="s">
        <v>6274</v>
      </c>
      <c r="G16" t="s">
        <v>6279</v>
      </c>
      <c r="H16" t="s">
        <v>124</v>
      </c>
      <c r="I16" t="s">
        <v>124</v>
      </c>
      <c r="J16" t="s">
        <v>115</v>
      </c>
      <c r="K16" t="s">
        <v>116</v>
      </c>
      <c r="L16" s="13" t="s">
        <v>124</v>
      </c>
      <c r="M16" s="13" t="s">
        <v>124</v>
      </c>
      <c r="N16" s="13">
        <v>44693</v>
      </c>
      <c r="O16" s="13" t="s">
        <v>33</v>
      </c>
      <c r="P16" s="61" t="s">
        <v>6280</v>
      </c>
      <c r="Q16" s="13" t="s">
        <v>124</v>
      </c>
    </row>
    <row r="17" spans="1:17" x14ac:dyDescent="0.3">
      <c r="A17" t="s">
        <v>124</v>
      </c>
      <c r="B17" t="s">
        <v>6298</v>
      </c>
      <c r="C17" t="s">
        <v>6299</v>
      </c>
      <c r="D17" t="s">
        <v>124</v>
      </c>
      <c r="E17" t="s">
        <v>124</v>
      </c>
      <c r="F17" t="s">
        <v>6274</v>
      </c>
      <c r="G17" t="s">
        <v>6279</v>
      </c>
      <c r="H17" t="s">
        <v>124</v>
      </c>
      <c r="I17" t="s">
        <v>124</v>
      </c>
      <c r="J17" t="s">
        <v>115</v>
      </c>
      <c r="K17" t="s">
        <v>116</v>
      </c>
      <c r="L17" s="13" t="s">
        <v>124</v>
      </c>
      <c r="M17" s="13" t="s">
        <v>124</v>
      </c>
      <c r="N17" s="13">
        <v>44693</v>
      </c>
      <c r="O17" s="13" t="s">
        <v>33</v>
      </c>
      <c r="P17" s="61" t="s">
        <v>6280</v>
      </c>
      <c r="Q17" s="13" t="s">
        <v>124</v>
      </c>
    </row>
    <row r="18" spans="1:17" x14ac:dyDescent="0.3">
      <c r="A18" t="s">
        <v>124</v>
      </c>
      <c r="B18" t="s">
        <v>6271</v>
      </c>
      <c r="C18" t="s">
        <v>6300</v>
      </c>
      <c r="D18" t="s">
        <v>124</v>
      </c>
      <c r="E18" t="s">
        <v>124</v>
      </c>
      <c r="F18" t="s">
        <v>6274</v>
      </c>
      <c r="G18" t="s">
        <v>6279</v>
      </c>
      <c r="H18" t="s">
        <v>6275</v>
      </c>
      <c r="I18" t="s">
        <v>124</v>
      </c>
      <c r="J18" t="s">
        <v>115</v>
      </c>
      <c r="K18" t="s">
        <v>116</v>
      </c>
      <c r="L18" s="13" t="s">
        <v>124</v>
      </c>
      <c r="M18" s="13" t="s">
        <v>124</v>
      </c>
      <c r="N18" s="13">
        <v>44693</v>
      </c>
      <c r="O18" s="13" t="s">
        <v>33</v>
      </c>
      <c r="P18" s="61" t="s">
        <v>6280</v>
      </c>
      <c r="Q18" s="13" t="s">
        <v>124</v>
      </c>
    </row>
    <row r="19" spans="1:17" x14ac:dyDescent="0.3">
      <c r="A19" t="s">
        <v>124</v>
      </c>
      <c r="B19" t="s">
        <v>6271</v>
      </c>
      <c r="C19" t="s">
        <v>6301</v>
      </c>
      <c r="D19" t="s">
        <v>124</v>
      </c>
      <c r="E19" t="s">
        <v>124</v>
      </c>
      <c r="F19" t="s">
        <v>6274</v>
      </c>
      <c r="G19" t="s">
        <v>6279</v>
      </c>
      <c r="H19" t="s">
        <v>6275</v>
      </c>
      <c r="I19" t="s">
        <v>124</v>
      </c>
      <c r="J19" t="s">
        <v>115</v>
      </c>
      <c r="K19" t="s">
        <v>116</v>
      </c>
      <c r="L19" s="13" t="s">
        <v>124</v>
      </c>
      <c r="M19" s="13" t="s">
        <v>124</v>
      </c>
      <c r="N19" s="13">
        <v>44693</v>
      </c>
      <c r="O19" s="13" t="s">
        <v>33</v>
      </c>
      <c r="P19" s="61" t="s">
        <v>6280</v>
      </c>
      <c r="Q19" s="13" t="s">
        <v>124</v>
      </c>
    </row>
    <row r="20" spans="1:17" x14ac:dyDescent="0.3">
      <c r="A20">
        <v>180043416</v>
      </c>
      <c r="B20" t="s">
        <v>6271</v>
      </c>
      <c r="C20" t="s">
        <v>19509</v>
      </c>
      <c r="D20" t="s">
        <v>6260</v>
      </c>
      <c r="E20" t="s">
        <v>6273</v>
      </c>
      <c r="F20" t="s">
        <v>6274</v>
      </c>
      <c r="G20" t="s">
        <v>6303</v>
      </c>
      <c r="H20" t="s">
        <v>6275</v>
      </c>
      <c r="I20" t="s">
        <v>6276</v>
      </c>
      <c r="J20" t="s">
        <v>115</v>
      </c>
      <c r="K20" t="s">
        <v>116</v>
      </c>
      <c r="L20" s="13">
        <v>44957</v>
      </c>
      <c r="M20" s="13">
        <v>46356</v>
      </c>
      <c r="N20" s="13">
        <v>44693</v>
      </c>
      <c r="P20" s="61" t="s">
        <v>6304</v>
      </c>
      <c r="Q20" t="s">
        <v>6277</v>
      </c>
    </row>
    <row r="21" spans="1:17" x14ac:dyDescent="0.3">
      <c r="A21" t="s">
        <v>124</v>
      </c>
      <c r="B21" t="s">
        <v>6271</v>
      </c>
      <c r="C21" t="s">
        <v>19510</v>
      </c>
      <c r="D21" t="s">
        <v>124</v>
      </c>
      <c r="E21" t="s">
        <v>124</v>
      </c>
      <c r="F21" t="s">
        <v>6274</v>
      </c>
      <c r="G21" t="s">
        <v>2</v>
      </c>
      <c r="H21" t="s">
        <v>6275</v>
      </c>
      <c r="I21" t="s">
        <v>124</v>
      </c>
      <c r="J21" t="s">
        <v>115</v>
      </c>
      <c r="K21" t="s">
        <v>116</v>
      </c>
      <c r="L21" s="13" t="s">
        <v>124</v>
      </c>
      <c r="M21" s="13" t="s">
        <v>124</v>
      </c>
      <c r="N21" s="13">
        <v>44693</v>
      </c>
      <c r="O21" s="13" t="s">
        <v>33</v>
      </c>
      <c r="P21" s="61" t="s">
        <v>6306</v>
      </c>
      <c r="Q21" s="13" t="s">
        <v>124</v>
      </c>
    </row>
    <row r="22" spans="1:17" x14ac:dyDescent="0.3">
      <c r="A22" t="s">
        <v>124</v>
      </c>
      <c r="B22" t="s">
        <v>6307</v>
      </c>
      <c r="C22" t="s">
        <v>19511</v>
      </c>
      <c r="D22" t="s">
        <v>124</v>
      </c>
      <c r="E22" t="s">
        <v>124</v>
      </c>
      <c r="F22" t="s">
        <v>6274</v>
      </c>
      <c r="G22" t="s">
        <v>6279</v>
      </c>
      <c r="H22" t="s">
        <v>124</v>
      </c>
      <c r="I22" t="s">
        <v>124</v>
      </c>
      <c r="J22" t="s">
        <v>115</v>
      </c>
      <c r="K22" t="s">
        <v>116</v>
      </c>
      <c r="L22" s="13" t="s">
        <v>124</v>
      </c>
      <c r="M22" s="13" t="s">
        <v>124</v>
      </c>
      <c r="N22" s="13">
        <v>44693</v>
      </c>
      <c r="O22" s="13" t="s">
        <v>33</v>
      </c>
      <c r="P22" s="61" t="s">
        <v>6280</v>
      </c>
      <c r="Q22" s="13" t="s">
        <v>124</v>
      </c>
    </row>
    <row r="23" spans="1:17" x14ac:dyDescent="0.3">
      <c r="A23" t="s">
        <v>124</v>
      </c>
      <c r="B23" t="s">
        <v>6308</v>
      </c>
      <c r="C23" t="s">
        <v>19512</v>
      </c>
      <c r="D23" t="s">
        <v>124</v>
      </c>
      <c r="E23" t="s">
        <v>124</v>
      </c>
      <c r="F23" t="s">
        <v>6274</v>
      </c>
      <c r="G23" t="s">
        <v>6279</v>
      </c>
      <c r="H23" t="s">
        <v>124</v>
      </c>
      <c r="I23" t="s">
        <v>124</v>
      </c>
      <c r="J23" t="s">
        <v>115</v>
      </c>
      <c r="K23" t="s">
        <v>116</v>
      </c>
      <c r="L23" s="13" t="s">
        <v>124</v>
      </c>
      <c r="M23" s="13" t="s">
        <v>124</v>
      </c>
      <c r="N23" s="13">
        <v>44693</v>
      </c>
      <c r="O23" s="13" t="s">
        <v>33</v>
      </c>
      <c r="P23" s="61" t="s">
        <v>6280</v>
      </c>
      <c r="Q23" s="13" t="s">
        <v>124</v>
      </c>
    </row>
    <row r="24" spans="1:17" x14ac:dyDescent="0.3">
      <c r="B24" t="s">
        <v>6309</v>
      </c>
      <c r="C24" t="s">
        <v>6302</v>
      </c>
      <c r="D24" t="s">
        <v>6311</v>
      </c>
      <c r="E24" t="s">
        <v>6312</v>
      </c>
      <c r="F24" t="s">
        <v>6313</v>
      </c>
      <c r="G24" t="s">
        <v>6314</v>
      </c>
      <c r="H24" s="23" t="s">
        <v>124</v>
      </c>
      <c r="J24" t="s">
        <v>115</v>
      </c>
      <c r="K24" t="s">
        <v>177</v>
      </c>
      <c r="L24" s="13" t="s">
        <v>124</v>
      </c>
      <c r="M24" s="13" t="s">
        <v>124</v>
      </c>
      <c r="N24" s="13">
        <v>44693</v>
      </c>
      <c r="P24" s="61" t="s">
        <v>177</v>
      </c>
      <c r="Q24" s="13" t="s">
        <v>124</v>
      </c>
    </row>
    <row r="25" spans="1:17" x14ac:dyDescent="0.3">
      <c r="B25" t="s">
        <v>6315</v>
      </c>
      <c r="C25" t="s">
        <v>6305</v>
      </c>
      <c r="D25" t="s">
        <v>2245</v>
      </c>
      <c r="E25" t="s">
        <v>6317</v>
      </c>
      <c r="F25" t="s">
        <v>6318</v>
      </c>
      <c r="G25" t="s">
        <v>6319</v>
      </c>
      <c r="H25" t="s">
        <v>6275</v>
      </c>
      <c r="I25" t="s">
        <v>124</v>
      </c>
      <c r="J25" t="s">
        <v>115</v>
      </c>
      <c r="K25" t="s">
        <v>116</v>
      </c>
      <c r="L25" s="13">
        <v>43496</v>
      </c>
      <c r="M25" s="13">
        <v>45350</v>
      </c>
      <c r="N25" s="13">
        <v>44693</v>
      </c>
      <c r="O25" s="13" t="s">
        <v>33</v>
      </c>
      <c r="P25" t="s">
        <v>6320</v>
      </c>
      <c r="Q25" t="s">
        <v>6277</v>
      </c>
    </row>
    <row r="26" spans="1:17" x14ac:dyDescent="0.3">
      <c r="B26" t="s">
        <v>6315</v>
      </c>
      <c r="C26" t="s">
        <v>6307</v>
      </c>
      <c r="D26" t="s">
        <v>2245</v>
      </c>
      <c r="E26" t="s">
        <v>6317</v>
      </c>
      <c r="F26" t="s">
        <v>6318</v>
      </c>
      <c r="G26" t="s">
        <v>6319</v>
      </c>
      <c r="H26" t="s">
        <v>6275</v>
      </c>
      <c r="I26" t="s">
        <v>124</v>
      </c>
      <c r="J26" t="s">
        <v>115</v>
      </c>
      <c r="K26" t="s">
        <v>116</v>
      </c>
      <c r="L26" s="13">
        <v>43496</v>
      </c>
      <c r="M26" s="13">
        <v>45350</v>
      </c>
      <c r="N26" s="13">
        <v>44693</v>
      </c>
      <c r="O26" s="13" t="s">
        <v>33</v>
      </c>
      <c r="P26" t="s">
        <v>6320</v>
      </c>
      <c r="Q26" t="s">
        <v>6277</v>
      </c>
    </row>
    <row r="27" spans="1:17" x14ac:dyDescent="0.3">
      <c r="A27" t="s">
        <v>6322</v>
      </c>
      <c r="B27" t="s">
        <v>6323</v>
      </c>
      <c r="C27" t="s">
        <v>6308</v>
      </c>
      <c r="D27" t="s">
        <v>6311</v>
      </c>
      <c r="E27" t="s">
        <v>6325</v>
      </c>
      <c r="F27" t="s">
        <v>6326</v>
      </c>
      <c r="G27" t="s">
        <v>6314</v>
      </c>
      <c r="H27" t="s">
        <v>6275</v>
      </c>
      <c r="I27" t="s">
        <v>6327</v>
      </c>
      <c r="J27" t="s">
        <v>115</v>
      </c>
      <c r="K27" t="s">
        <v>116</v>
      </c>
      <c r="L27" s="13">
        <v>45900</v>
      </c>
      <c r="M27" s="13">
        <v>45900</v>
      </c>
      <c r="N27" s="13">
        <v>44693</v>
      </c>
      <c r="P27" t="s">
        <v>6314</v>
      </c>
      <c r="Q27" t="s">
        <v>6277</v>
      </c>
    </row>
    <row r="28" spans="1:17" x14ac:dyDescent="0.3">
      <c r="A28" t="s">
        <v>6328</v>
      </c>
      <c r="B28" t="s">
        <v>6329</v>
      </c>
      <c r="C28" t="s">
        <v>19513</v>
      </c>
      <c r="D28" t="s">
        <v>6311</v>
      </c>
      <c r="E28" t="s">
        <v>6331</v>
      </c>
      <c r="F28" t="s">
        <v>6326</v>
      </c>
      <c r="G28" t="s">
        <v>6314</v>
      </c>
      <c r="H28" t="s">
        <v>6275</v>
      </c>
      <c r="I28" t="s">
        <v>6332</v>
      </c>
      <c r="J28" t="s">
        <v>115</v>
      </c>
      <c r="K28" t="s">
        <v>116</v>
      </c>
      <c r="L28" s="13">
        <v>45900</v>
      </c>
      <c r="M28" s="13">
        <v>45900</v>
      </c>
      <c r="N28" s="13">
        <v>44693</v>
      </c>
      <c r="P28" t="s">
        <v>6314</v>
      </c>
      <c r="Q28" t="s">
        <v>6277</v>
      </c>
    </row>
    <row r="29" spans="1:17" x14ac:dyDescent="0.3">
      <c r="A29" t="s">
        <v>124</v>
      </c>
      <c r="B29" t="s">
        <v>6333</v>
      </c>
      <c r="C29" t="s">
        <v>19514</v>
      </c>
      <c r="D29" t="s">
        <v>124</v>
      </c>
      <c r="E29" t="s">
        <v>124</v>
      </c>
      <c r="F29" t="s">
        <v>6274</v>
      </c>
      <c r="G29" t="s">
        <v>6279</v>
      </c>
      <c r="H29" t="s">
        <v>124</v>
      </c>
      <c r="I29" t="s">
        <v>124</v>
      </c>
      <c r="J29" t="s">
        <v>115</v>
      </c>
      <c r="K29" t="s">
        <v>116</v>
      </c>
      <c r="L29" s="13" t="s">
        <v>124</v>
      </c>
      <c r="M29" s="13" t="s">
        <v>124</v>
      </c>
      <c r="N29" s="13">
        <v>44693</v>
      </c>
      <c r="O29" s="13" t="s">
        <v>33</v>
      </c>
      <c r="P29" s="61" t="s">
        <v>6280</v>
      </c>
      <c r="Q29" s="13" t="s">
        <v>124</v>
      </c>
    </row>
    <row r="30" spans="1:17" x14ac:dyDescent="0.3">
      <c r="A30" t="s">
        <v>124</v>
      </c>
      <c r="B30" t="s">
        <v>6335</v>
      </c>
      <c r="C30" t="s">
        <v>19515</v>
      </c>
      <c r="D30" t="s">
        <v>124</v>
      </c>
      <c r="E30" t="s">
        <v>124</v>
      </c>
      <c r="F30" t="s">
        <v>6274</v>
      </c>
      <c r="G30" t="s">
        <v>6279</v>
      </c>
      <c r="H30" t="s">
        <v>124</v>
      </c>
      <c r="I30" t="s">
        <v>124</v>
      </c>
      <c r="J30" t="s">
        <v>115</v>
      </c>
      <c r="K30" t="s">
        <v>116</v>
      </c>
      <c r="L30" s="13" t="s">
        <v>124</v>
      </c>
      <c r="M30" s="13" t="s">
        <v>124</v>
      </c>
      <c r="N30" s="13">
        <v>44693</v>
      </c>
      <c r="O30" s="13" t="s">
        <v>33</v>
      </c>
      <c r="P30" s="61" t="s">
        <v>6280</v>
      </c>
      <c r="Q30" s="13" t="s">
        <v>124</v>
      </c>
    </row>
    <row r="31" spans="1:17" x14ac:dyDescent="0.3">
      <c r="A31" t="s">
        <v>124</v>
      </c>
      <c r="B31" t="s">
        <v>6337</v>
      </c>
      <c r="C31" t="s">
        <v>19516</v>
      </c>
      <c r="D31" t="s">
        <v>124</v>
      </c>
      <c r="E31" t="s">
        <v>124</v>
      </c>
      <c r="F31" t="s">
        <v>6274</v>
      </c>
      <c r="G31" t="s">
        <v>6279</v>
      </c>
      <c r="H31" t="s">
        <v>124</v>
      </c>
      <c r="I31" t="s">
        <v>124</v>
      </c>
      <c r="J31" t="s">
        <v>115</v>
      </c>
      <c r="K31" t="s">
        <v>116</v>
      </c>
      <c r="L31" s="13" t="s">
        <v>124</v>
      </c>
      <c r="M31" s="13" t="s">
        <v>124</v>
      </c>
      <c r="N31" s="13">
        <v>44693</v>
      </c>
      <c r="O31" s="13" t="s">
        <v>33</v>
      </c>
      <c r="P31" s="61" t="s">
        <v>6280</v>
      </c>
      <c r="Q31" s="13" t="s">
        <v>124</v>
      </c>
    </row>
    <row r="32" spans="1:17" x14ac:dyDescent="0.3">
      <c r="A32" t="s">
        <v>124</v>
      </c>
      <c r="B32" t="s">
        <v>6339</v>
      </c>
      <c r="C32" t="s">
        <v>19517</v>
      </c>
      <c r="D32" t="s">
        <v>124</v>
      </c>
      <c r="E32" t="s">
        <v>124</v>
      </c>
      <c r="F32" t="s">
        <v>6274</v>
      </c>
      <c r="G32" t="s">
        <v>6279</v>
      </c>
      <c r="H32" t="s">
        <v>124</v>
      </c>
      <c r="I32" t="s">
        <v>124</v>
      </c>
      <c r="J32" t="s">
        <v>115</v>
      </c>
      <c r="K32" t="s">
        <v>116</v>
      </c>
      <c r="L32" s="13" t="s">
        <v>124</v>
      </c>
      <c r="M32" s="13" t="s">
        <v>124</v>
      </c>
      <c r="N32" s="13">
        <v>44693</v>
      </c>
      <c r="O32" s="13" t="s">
        <v>33</v>
      </c>
      <c r="P32" s="61" t="s">
        <v>6280</v>
      </c>
      <c r="Q32" s="13" t="s">
        <v>124</v>
      </c>
    </row>
    <row r="33" spans="1:17" x14ac:dyDescent="0.3">
      <c r="A33" t="s">
        <v>124</v>
      </c>
      <c r="B33" t="s">
        <v>6341</v>
      </c>
      <c r="C33" t="s">
        <v>19518</v>
      </c>
      <c r="D33" t="s">
        <v>124</v>
      </c>
      <c r="E33" t="s">
        <v>124</v>
      </c>
      <c r="F33" t="s">
        <v>6274</v>
      </c>
      <c r="G33" t="s">
        <v>6279</v>
      </c>
      <c r="H33" t="s">
        <v>124</v>
      </c>
      <c r="I33" t="s">
        <v>124</v>
      </c>
      <c r="J33" t="s">
        <v>115</v>
      </c>
      <c r="K33" t="s">
        <v>116</v>
      </c>
      <c r="L33" s="13" t="s">
        <v>124</v>
      </c>
      <c r="M33" s="13" t="s">
        <v>124</v>
      </c>
      <c r="N33" s="13">
        <v>44693</v>
      </c>
      <c r="O33" s="13" t="s">
        <v>33</v>
      </c>
      <c r="P33" s="61" t="s">
        <v>6280</v>
      </c>
      <c r="Q33" s="13" t="s">
        <v>124</v>
      </c>
    </row>
    <row r="34" spans="1:17" x14ac:dyDescent="0.3">
      <c r="A34" t="s">
        <v>124</v>
      </c>
      <c r="B34" t="s">
        <v>6343</v>
      </c>
      <c r="C34" t="s">
        <v>19519</v>
      </c>
      <c r="D34" t="s">
        <v>124</v>
      </c>
      <c r="E34" t="s">
        <v>124</v>
      </c>
      <c r="F34" t="s">
        <v>6274</v>
      </c>
      <c r="G34" t="s">
        <v>6279</v>
      </c>
      <c r="H34" t="s">
        <v>124</v>
      </c>
      <c r="I34" t="s">
        <v>124</v>
      </c>
      <c r="J34" t="s">
        <v>115</v>
      </c>
      <c r="K34" t="s">
        <v>116</v>
      </c>
      <c r="L34" s="13" t="s">
        <v>124</v>
      </c>
      <c r="M34" s="13" t="s">
        <v>124</v>
      </c>
      <c r="N34" s="13">
        <v>44693</v>
      </c>
      <c r="O34" s="13" t="s">
        <v>33</v>
      </c>
      <c r="P34" s="61" t="s">
        <v>6280</v>
      </c>
      <c r="Q34" s="13" t="s">
        <v>124</v>
      </c>
    </row>
    <row r="35" spans="1:17" x14ac:dyDescent="0.3">
      <c r="A35" t="s">
        <v>124</v>
      </c>
      <c r="B35" t="s">
        <v>6345</v>
      </c>
      <c r="C35" t="s">
        <v>19520</v>
      </c>
      <c r="D35" t="s">
        <v>124</v>
      </c>
      <c r="E35" t="s">
        <v>124</v>
      </c>
      <c r="F35" t="s">
        <v>6274</v>
      </c>
      <c r="G35" t="s">
        <v>6279</v>
      </c>
      <c r="H35" t="s">
        <v>124</v>
      </c>
      <c r="I35" t="s">
        <v>124</v>
      </c>
      <c r="J35" t="s">
        <v>115</v>
      </c>
      <c r="K35" t="s">
        <v>116</v>
      </c>
      <c r="L35" s="13" t="s">
        <v>124</v>
      </c>
      <c r="M35" s="13" t="s">
        <v>124</v>
      </c>
      <c r="N35" s="13">
        <v>44693</v>
      </c>
      <c r="O35" s="13" t="s">
        <v>33</v>
      </c>
      <c r="P35" s="61" t="s">
        <v>6280</v>
      </c>
      <c r="Q35" s="13" t="s">
        <v>124</v>
      </c>
    </row>
    <row r="36" spans="1:17" x14ac:dyDescent="0.3">
      <c r="A36" t="s">
        <v>124</v>
      </c>
      <c r="B36" t="s">
        <v>6347</v>
      </c>
      <c r="C36" t="s">
        <v>19521</v>
      </c>
      <c r="D36" t="s">
        <v>124</v>
      </c>
      <c r="E36" t="s">
        <v>124</v>
      </c>
      <c r="F36" t="s">
        <v>6274</v>
      </c>
      <c r="G36" t="s">
        <v>6279</v>
      </c>
      <c r="H36" t="s">
        <v>124</v>
      </c>
      <c r="I36" t="s">
        <v>124</v>
      </c>
      <c r="J36" t="s">
        <v>115</v>
      </c>
      <c r="K36" t="s">
        <v>116</v>
      </c>
      <c r="L36" s="13" t="s">
        <v>124</v>
      </c>
      <c r="M36" s="13" t="s">
        <v>124</v>
      </c>
      <c r="N36" s="13">
        <v>44693</v>
      </c>
      <c r="O36" s="13" t="s">
        <v>33</v>
      </c>
      <c r="P36" s="61" t="s">
        <v>6280</v>
      </c>
      <c r="Q36" s="13" t="s">
        <v>124</v>
      </c>
    </row>
    <row r="37" spans="1:17" x14ac:dyDescent="0.3">
      <c r="A37" t="s">
        <v>124</v>
      </c>
      <c r="B37" t="s">
        <v>6349</v>
      </c>
      <c r="C37" t="s">
        <v>19522</v>
      </c>
      <c r="D37" t="s">
        <v>124</v>
      </c>
      <c r="E37" t="s">
        <v>124</v>
      </c>
      <c r="F37" t="s">
        <v>6274</v>
      </c>
      <c r="G37" t="s">
        <v>6279</v>
      </c>
      <c r="H37" t="s">
        <v>124</v>
      </c>
      <c r="I37" t="s">
        <v>124</v>
      </c>
      <c r="J37" t="s">
        <v>115</v>
      </c>
      <c r="K37" t="s">
        <v>116</v>
      </c>
      <c r="L37" s="13" t="s">
        <v>124</v>
      </c>
      <c r="M37" s="13" t="s">
        <v>124</v>
      </c>
      <c r="N37" s="13">
        <v>44693</v>
      </c>
      <c r="O37" s="13" t="s">
        <v>33</v>
      </c>
      <c r="P37" s="61" t="s">
        <v>6280</v>
      </c>
      <c r="Q37" s="13" t="s">
        <v>124</v>
      </c>
    </row>
    <row r="38" spans="1:17" x14ac:dyDescent="0.3">
      <c r="A38" t="s">
        <v>124</v>
      </c>
      <c r="B38" t="s">
        <v>6351</v>
      </c>
      <c r="C38" t="s">
        <v>6310</v>
      </c>
      <c r="D38" t="s">
        <v>124</v>
      </c>
      <c r="E38" t="s">
        <v>124</v>
      </c>
      <c r="F38" t="s">
        <v>6274</v>
      </c>
      <c r="G38" t="s">
        <v>6279</v>
      </c>
      <c r="H38" t="s">
        <v>124</v>
      </c>
      <c r="I38" t="s">
        <v>124</v>
      </c>
      <c r="J38" t="s">
        <v>115</v>
      </c>
      <c r="K38" t="s">
        <v>116</v>
      </c>
      <c r="L38" s="13" t="s">
        <v>124</v>
      </c>
      <c r="M38" s="13" t="s">
        <v>124</v>
      </c>
      <c r="N38" s="13">
        <v>44693</v>
      </c>
      <c r="O38" s="13" t="s">
        <v>33</v>
      </c>
      <c r="P38" s="61" t="s">
        <v>6280</v>
      </c>
      <c r="Q38" s="13" t="s">
        <v>124</v>
      </c>
    </row>
    <row r="39" spans="1:17" x14ac:dyDescent="0.3">
      <c r="A39" t="s">
        <v>124</v>
      </c>
      <c r="B39" t="s">
        <v>6353</v>
      </c>
      <c r="C39" t="s">
        <v>19523</v>
      </c>
      <c r="D39" t="s">
        <v>124</v>
      </c>
      <c r="E39" t="s">
        <v>124</v>
      </c>
      <c r="F39" t="s">
        <v>6274</v>
      </c>
      <c r="G39" t="s">
        <v>6279</v>
      </c>
      <c r="H39" t="s">
        <v>124</v>
      </c>
      <c r="I39" t="s">
        <v>124</v>
      </c>
      <c r="J39" t="s">
        <v>115</v>
      </c>
      <c r="K39" t="s">
        <v>116</v>
      </c>
      <c r="L39" s="13" t="s">
        <v>124</v>
      </c>
      <c r="M39" s="13" t="s">
        <v>124</v>
      </c>
      <c r="N39" s="13">
        <v>44693</v>
      </c>
      <c r="O39" s="13" t="s">
        <v>33</v>
      </c>
      <c r="P39" s="61" t="s">
        <v>6280</v>
      </c>
      <c r="Q39" s="13" t="s">
        <v>124</v>
      </c>
    </row>
    <row r="40" spans="1:17" x14ac:dyDescent="0.3">
      <c r="A40" t="s">
        <v>124</v>
      </c>
      <c r="B40" t="s">
        <v>6355</v>
      </c>
      <c r="C40" t="s">
        <v>19524</v>
      </c>
      <c r="D40" t="s">
        <v>124</v>
      </c>
      <c r="E40" t="s">
        <v>124</v>
      </c>
      <c r="F40" t="s">
        <v>6274</v>
      </c>
      <c r="G40" t="s">
        <v>6279</v>
      </c>
      <c r="H40" t="s">
        <v>124</v>
      </c>
      <c r="I40" t="s">
        <v>124</v>
      </c>
      <c r="J40" t="s">
        <v>115</v>
      </c>
      <c r="K40" t="s">
        <v>116</v>
      </c>
      <c r="L40" s="13" t="s">
        <v>124</v>
      </c>
      <c r="M40" s="13" t="s">
        <v>124</v>
      </c>
      <c r="N40" s="13">
        <v>44693</v>
      </c>
      <c r="O40" s="13" t="s">
        <v>33</v>
      </c>
      <c r="P40" s="61" t="s">
        <v>6280</v>
      </c>
      <c r="Q40" s="13" t="s">
        <v>124</v>
      </c>
    </row>
    <row r="41" spans="1:17" x14ac:dyDescent="0.3">
      <c r="A41" t="s">
        <v>124</v>
      </c>
      <c r="B41" t="s">
        <v>6357</v>
      </c>
      <c r="C41" t="s">
        <v>19525</v>
      </c>
      <c r="D41" t="s">
        <v>124</v>
      </c>
      <c r="E41" t="s">
        <v>124</v>
      </c>
      <c r="F41" t="s">
        <v>6274</v>
      </c>
      <c r="G41" t="s">
        <v>6279</v>
      </c>
      <c r="H41" t="s">
        <v>124</v>
      </c>
      <c r="I41" t="s">
        <v>124</v>
      </c>
      <c r="J41" t="s">
        <v>115</v>
      </c>
      <c r="K41" t="s">
        <v>116</v>
      </c>
      <c r="L41" s="13" t="s">
        <v>124</v>
      </c>
      <c r="M41" s="13" t="s">
        <v>124</v>
      </c>
      <c r="N41" s="13">
        <v>44693</v>
      </c>
      <c r="O41" s="13" t="s">
        <v>33</v>
      </c>
      <c r="P41" s="61" t="s">
        <v>6280</v>
      </c>
      <c r="Q41" s="13" t="s">
        <v>124</v>
      </c>
    </row>
    <row r="42" spans="1:17" x14ac:dyDescent="0.3">
      <c r="A42" t="s">
        <v>124</v>
      </c>
      <c r="B42" t="s">
        <v>6359</v>
      </c>
      <c r="C42" t="s">
        <v>19526</v>
      </c>
      <c r="D42" t="s">
        <v>124</v>
      </c>
      <c r="E42" t="s">
        <v>124</v>
      </c>
      <c r="F42" t="s">
        <v>6274</v>
      </c>
      <c r="G42" t="s">
        <v>6279</v>
      </c>
      <c r="H42" t="s">
        <v>124</v>
      </c>
      <c r="I42" t="s">
        <v>124</v>
      </c>
      <c r="J42" t="s">
        <v>115</v>
      </c>
      <c r="K42" t="s">
        <v>116</v>
      </c>
      <c r="L42" s="13" t="s">
        <v>124</v>
      </c>
      <c r="M42" s="13" t="s">
        <v>124</v>
      </c>
      <c r="N42" s="13">
        <v>44693</v>
      </c>
      <c r="O42" s="13" t="s">
        <v>33</v>
      </c>
      <c r="P42" s="61" t="s">
        <v>6280</v>
      </c>
      <c r="Q42" s="13" t="s">
        <v>124</v>
      </c>
    </row>
    <row r="43" spans="1:17" x14ac:dyDescent="0.3">
      <c r="A43" t="s">
        <v>124</v>
      </c>
      <c r="B43" t="s">
        <v>6361</v>
      </c>
      <c r="C43" t="s">
        <v>19527</v>
      </c>
      <c r="D43" t="s">
        <v>124</v>
      </c>
      <c r="E43" t="s">
        <v>124</v>
      </c>
      <c r="F43" t="s">
        <v>6274</v>
      </c>
      <c r="G43" t="s">
        <v>6279</v>
      </c>
      <c r="H43" t="s">
        <v>124</v>
      </c>
      <c r="I43" t="s">
        <v>124</v>
      </c>
      <c r="J43" t="s">
        <v>115</v>
      </c>
      <c r="K43" t="s">
        <v>116</v>
      </c>
      <c r="L43" s="13" t="s">
        <v>124</v>
      </c>
      <c r="M43" s="13" t="s">
        <v>124</v>
      </c>
      <c r="N43" s="13">
        <v>44693</v>
      </c>
      <c r="O43" s="13" t="s">
        <v>33</v>
      </c>
      <c r="P43" s="61" t="s">
        <v>6280</v>
      </c>
      <c r="Q43" s="13" t="s">
        <v>124</v>
      </c>
    </row>
    <row r="44" spans="1:17" x14ac:dyDescent="0.3">
      <c r="A44" t="s">
        <v>124</v>
      </c>
      <c r="B44" t="s">
        <v>6363</v>
      </c>
      <c r="C44" t="s">
        <v>19528</v>
      </c>
      <c r="D44" t="s">
        <v>124</v>
      </c>
      <c r="E44" t="s">
        <v>124</v>
      </c>
      <c r="F44" t="s">
        <v>6274</v>
      </c>
      <c r="G44" t="s">
        <v>6279</v>
      </c>
      <c r="H44" t="s">
        <v>124</v>
      </c>
      <c r="I44" t="s">
        <v>124</v>
      </c>
      <c r="J44" t="s">
        <v>115</v>
      </c>
      <c r="K44" t="s">
        <v>116</v>
      </c>
      <c r="L44" s="13" t="s">
        <v>124</v>
      </c>
      <c r="M44" s="13" t="s">
        <v>124</v>
      </c>
      <c r="N44" s="13">
        <v>44693</v>
      </c>
      <c r="O44" s="13" t="s">
        <v>33</v>
      </c>
      <c r="P44" s="61" t="s">
        <v>6280</v>
      </c>
      <c r="Q44" s="13" t="s">
        <v>124</v>
      </c>
    </row>
    <row r="45" spans="1:17" x14ac:dyDescent="0.3">
      <c r="A45" t="s">
        <v>124</v>
      </c>
      <c r="B45" t="s">
        <v>6365</v>
      </c>
      <c r="C45" t="s">
        <v>19529</v>
      </c>
      <c r="D45" t="s">
        <v>124</v>
      </c>
      <c r="E45" t="s">
        <v>124</v>
      </c>
      <c r="F45" t="s">
        <v>6274</v>
      </c>
      <c r="G45" t="s">
        <v>6279</v>
      </c>
      <c r="H45" t="s">
        <v>124</v>
      </c>
      <c r="I45" t="s">
        <v>124</v>
      </c>
      <c r="J45" t="s">
        <v>115</v>
      </c>
      <c r="K45" t="s">
        <v>116</v>
      </c>
      <c r="L45" s="13" t="s">
        <v>124</v>
      </c>
      <c r="M45" s="13" t="s">
        <v>124</v>
      </c>
      <c r="N45" s="13">
        <v>44693</v>
      </c>
      <c r="O45" s="13" t="s">
        <v>33</v>
      </c>
      <c r="P45" s="61" t="s">
        <v>6280</v>
      </c>
      <c r="Q45" s="13" t="s">
        <v>124</v>
      </c>
    </row>
    <row r="46" spans="1:17" x14ac:dyDescent="0.3">
      <c r="A46" t="s">
        <v>124</v>
      </c>
      <c r="B46" t="s">
        <v>694</v>
      </c>
      <c r="C46" t="s">
        <v>3124</v>
      </c>
      <c r="D46" t="s">
        <v>124</v>
      </c>
      <c r="E46" t="s">
        <v>124</v>
      </c>
      <c r="F46" t="s">
        <v>6274</v>
      </c>
      <c r="G46" t="s">
        <v>6279</v>
      </c>
      <c r="H46" t="s">
        <v>124</v>
      </c>
      <c r="I46" t="s">
        <v>124</v>
      </c>
      <c r="J46" t="s">
        <v>115</v>
      </c>
      <c r="K46" t="s">
        <v>116</v>
      </c>
      <c r="L46" s="13" t="s">
        <v>124</v>
      </c>
      <c r="M46" s="13" t="s">
        <v>124</v>
      </c>
      <c r="N46" s="13">
        <v>44693</v>
      </c>
      <c r="O46" s="13" t="s">
        <v>33</v>
      </c>
      <c r="P46" s="61" t="s">
        <v>6280</v>
      </c>
      <c r="Q46" s="13" t="s">
        <v>124</v>
      </c>
    </row>
    <row r="47" spans="1:17" x14ac:dyDescent="0.3">
      <c r="A47" t="s">
        <v>124</v>
      </c>
      <c r="B47" t="s">
        <v>6367</v>
      </c>
      <c r="C47" t="s">
        <v>3128</v>
      </c>
      <c r="D47" t="s">
        <v>124</v>
      </c>
      <c r="E47" t="s">
        <v>124</v>
      </c>
      <c r="F47" t="s">
        <v>6274</v>
      </c>
      <c r="G47" t="s">
        <v>6279</v>
      </c>
      <c r="H47" t="s">
        <v>124</v>
      </c>
      <c r="I47" t="s">
        <v>124</v>
      </c>
      <c r="J47" t="s">
        <v>115</v>
      </c>
      <c r="K47" t="s">
        <v>116</v>
      </c>
      <c r="L47" s="13" t="s">
        <v>124</v>
      </c>
      <c r="M47" s="13" t="s">
        <v>124</v>
      </c>
      <c r="N47" s="13">
        <v>44693</v>
      </c>
      <c r="O47" s="13" t="s">
        <v>33</v>
      </c>
      <c r="P47" s="61" t="s">
        <v>6280</v>
      </c>
      <c r="Q47" s="13" t="s">
        <v>124</v>
      </c>
    </row>
    <row r="48" spans="1:17" x14ac:dyDescent="0.3">
      <c r="A48" t="s">
        <v>124</v>
      </c>
      <c r="B48" t="s">
        <v>6369</v>
      </c>
      <c r="C48" t="s">
        <v>3131</v>
      </c>
      <c r="D48" t="s">
        <v>124</v>
      </c>
      <c r="E48" t="s">
        <v>124</v>
      </c>
      <c r="F48" t="s">
        <v>6274</v>
      </c>
      <c r="G48" t="s">
        <v>6279</v>
      </c>
      <c r="H48" t="s">
        <v>6275</v>
      </c>
      <c r="I48" t="s">
        <v>124</v>
      </c>
      <c r="J48" t="s">
        <v>115</v>
      </c>
      <c r="K48" t="s">
        <v>116</v>
      </c>
      <c r="L48" s="13" t="s">
        <v>124</v>
      </c>
      <c r="M48" s="13" t="s">
        <v>124</v>
      </c>
      <c r="N48" s="13">
        <v>44693</v>
      </c>
      <c r="O48" s="13" t="s">
        <v>33</v>
      </c>
      <c r="P48" s="61" t="s">
        <v>6280</v>
      </c>
      <c r="Q48" s="13" t="s">
        <v>124</v>
      </c>
    </row>
    <row r="49" spans="1:17" x14ac:dyDescent="0.3">
      <c r="A49" t="s">
        <v>124</v>
      </c>
      <c r="B49" t="s">
        <v>6371</v>
      </c>
      <c r="C49" t="s">
        <v>3134</v>
      </c>
      <c r="D49" t="s">
        <v>124</v>
      </c>
      <c r="E49" t="s">
        <v>124</v>
      </c>
      <c r="F49" t="s">
        <v>6274</v>
      </c>
      <c r="G49" t="s">
        <v>6279</v>
      </c>
      <c r="H49" t="s">
        <v>124</v>
      </c>
      <c r="I49" t="s">
        <v>124</v>
      </c>
      <c r="J49" t="s">
        <v>115</v>
      </c>
      <c r="K49" t="s">
        <v>116</v>
      </c>
      <c r="L49" s="13" t="s">
        <v>124</v>
      </c>
      <c r="M49" s="13" t="s">
        <v>124</v>
      </c>
      <c r="N49" s="13">
        <v>44693</v>
      </c>
      <c r="O49" s="13" t="s">
        <v>33</v>
      </c>
      <c r="P49" s="61" t="s">
        <v>6280</v>
      </c>
      <c r="Q49" s="13" t="s">
        <v>124</v>
      </c>
    </row>
    <row r="50" spans="1:17" x14ac:dyDescent="0.3">
      <c r="A50" t="s">
        <v>124</v>
      </c>
      <c r="B50" t="s">
        <v>6373</v>
      </c>
      <c r="C50" t="s">
        <v>3137</v>
      </c>
      <c r="D50" t="s">
        <v>124</v>
      </c>
      <c r="E50" t="s">
        <v>124</v>
      </c>
      <c r="F50" t="s">
        <v>6274</v>
      </c>
      <c r="G50" t="s">
        <v>6279</v>
      </c>
      <c r="H50" t="s">
        <v>124</v>
      </c>
      <c r="I50" t="s">
        <v>124</v>
      </c>
      <c r="J50" t="s">
        <v>115</v>
      </c>
      <c r="K50" t="s">
        <v>116</v>
      </c>
      <c r="L50" s="13" t="s">
        <v>124</v>
      </c>
      <c r="M50" s="13" t="s">
        <v>124</v>
      </c>
      <c r="N50" s="13">
        <v>44693</v>
      </c>
      <c r="O50" s="13" t="s">
        <v>33</v>
      </c>
      <c r="P50" s="61" t="s">
        <v>6280</v>
      </c>
      <c r="Q50" s="13" t="s">
        <v>124</v>
      </c>
    </row>
    <row r="51" spans="1:17" x14ac:dyDescent="0.3">
      <c r="A51" t="s">
        <v>124</v>
      </c>
      <c r="B51" t="s">
        <v>6375</v>
      </c>
      <c r="C51" t="s">
        <v>3139</v>
      </c>
      <c r="D51" t="s">
        <v>124</v>
      </c>
      <c r="E51" t="s">
        <v>124</v>
      </c>
      <c r="F51" t="s">
        <v>6274</v>
      </c>
      <c r="G51" t="s">
        <v>6279</v>
      </c>
      <c r="H51" t="s">
        <v>124</v>
      </c>
      <c r="I51" t="s">
        <v>124</v>
      </c>
      <c r="J51" t="s">
        <v>115</v>
      </c>
      <c r="K51" t="s">
        <v>116</v>
      </c>
      <c r="L51" s="13" t="s">
        <v>124</v>
      </c>
      <c r="M51" s="13" t="s">
        <v>124</v>
      </c>
      <c r="N51" s="13">
        <v>44693</v>
      </c>
      <c r="O51" s="13" t="s">
        <v>33</v>
      </c>
      <c r="P51" s="61" t="s">
        <v>6280</v>
      </c>
      <c r="Q51" s="13" t="s">
        <v>124</v>
      </c>
    </row>
    <row r="52" spans="1:17" x14ac:dyDescent="0.3">
      <c r="A52" t="s">
        <v>124</v>
      </c>
      <c r="B52" t="s">
        <v>6377</v>
      </c>
      <c r="C52" t="s">
        <v>19530</v>
      </c>
      <c r="D52" t="s">
        <v>124</v>
      </c>
      <c r="E52" t="s">
        <v>124</v>
      </c>
      <c r="F52" t="s">
        <v>6274</v>
      </c>
      <c r="G52" t="s">
        <v>6279</v>
      </c>
      <c r="H52" t="s">
        <v>124</v>
      </c>
      <c r="I52" t="s">
        <v>124</v>
      </c>
      <c r="J52" t="s">
        <v>115</v>
      </c>
      <c r="K52" t="s">
        <v>116</v>
      </c>
      <c r="L52" s="13" t="s">
        <v>124</v>
      </c>
      <c r="M52" s="13" t="s">
        <v>124</v>
      </c>
      <c r="N52" s="13">
        <v>44693</v>
      </c>
      <c r="O52" s="13" t="s">
        <v>33</v>
      </c>
      <c r="P52" s="61" t="s">
        <v>6280</v>
      </c>
      <c r="Q52" s="13" t="s">
        <v>124</v>
      </c>
    </row>
    <row r="53" spans="1:17" x14ac:dyDescent="0.3">
      <c r="A53" t="s">
        <v>124</v>
      </c>
      <c r="B53" t="s">
        <v>6379</v>
      </c>
      <c r="C53" t="s">
        <v>3142</v>
      </c>
      <c r="D53" t="s">
        <v>124</v>
      </c>
      <c r="E53" t="s">
        <v>124</v>
      </c>
      <c r="F53" t="s">
        <v>6274</v>
      </c>
      <c r="G53" t="s">
        <v>6279</v>
      </c>
      <c r="H53" t="s">
        <v>124</v>
      </c>
      <c r="I53" t="s">
        <v>124</v>
      </c>
      <c r="J53" t="s">
        <v>115</v>
      </c>
      <c r="K53" t="s">
        <v>116</v>
      </c>
      <c r="L53" s="13" t="s">
        <v>124</v>
      </c>
      <c r="M53" s="13" t="s">
        <v>124</v>
      </c>
      <c r="N53" s="13">
        <v>44693</v>
      </c>
      <c r="O53" s="13" t="s">
        <v>33</v>
      </c>
      <c r="P53" s="61" t="s">
        <v>6280</v>
      </c>
      <c r="Q53" s="13" t="s">
        <v>124</v>
      </c>
    </row>
    <row r="54" spans="1:17" x14ac:dyDescent="0.3">
      <c r="A54" t="s">
        <v>124</v>
      </c>
      <c r="B54" t="s">
        <v>6381</v>
      </c>
      <c r="C54" t="s">
        <v>19531</v>
      </c>
      <c r="D54" t="s">
        <v>124</v>
      </c>
      <c r="E54" t="s">
        <v>124</v>
      </c>
      <c r="F54" t="s">
        <v>6274</v>
      </c>
      <c r="G54" t="s">
        <v>6279</v>
      </c>
      <c r="H54" t="s">
        <v>124</v>
      </c>
      <c r="I54" t="s">
        <v>124</v>
      </c>
      <c r="J54" t="s">
        <v>115</v>
      </c>
      <c r="K54" t="s">
        <v>116</v>
      </c>
      <c r="L54" s="13" t="s">
        <v>124</v>
      </c>
      <c r="M54" s="13" t="s">
        <v>124</v>
      </c>
      <c r="N54" s="13">
        <v>44693</v>
      </c>
      <c r="O54" s="13" t="s">
        <v>33</v>
      </c>
      <c r="P54" s="61" t="s">
        <v>6280</v>
      </c>
      <c r="Q54" s="13" t="s">
        <v>124</v>
      </c>
    </row>
    <row r="55" spans="1:17" x14ac:dyDescent="0.3">
      <c r="A55" t="s">
        <v>124</v>
      </c>
      <c r="B55" t="s">
        <v>6383</v>
      </c>
      <c r="C55" t="s">
        <v>19532</v>
      </c>
      <c r="D55" t="s">
        <v>124</v>
      </c>
      <c r="E55" t="s">
        <v>124</v>
      </c>
      <c r="F55" t="s">
        <v>6274</v>
      </c>
      <c r="G55" t="s">
        <v>6279</v>
      </c>
      <c r="H55" t="s">
        <v>124</v>
      </c>
      <c r="I55" t="s">
        <v>124</v>
      </c>
      <c r="J55" t="s">
        <v>115</v>
      </c>
      <c r="K55" t="s">
        <v>116</v>
      </c>
      <c r="L55" s="13" t="s">
        <v>124</v>
      </c>
      <c r="M55" s="13" t="s">
        <v>124</v>
      </c>
      <c r="N55" s="13">
        <v>44693</v>
      </c>
      <c r="O55" s="13" t="s">
        <v>33</v>
      </c>
      <c r="P55" s="61" t="s">
        <v>6280</v>
      </c>
      <c r="Q55" s="13" t="s">
        <v>124</v>
      </c>
    </row>
    <row r="56" spans="1:17" x14ac:dyDescent="0.3">
      <c r="A56" t="s">
        <v>124</v>
      </c>
      <c r="B56" t="s">
        <v>6384</v>
      </c>
      <c r="C56" t="s">
        <v>19533</v>
      </c>
      <c r="D56" t="s">
        <v>124</v>
      </c>
      <c r="E56" t="s">
        <v>124</v>
      </c>
      <c r="F56" t="s">
        <v>6274</v>
      </c>
      <c r="G56" t="s">
        <v>6279</v>
      </c>
      <c r="H56" t="s">
        <v>124</v>
      </c>
      <c r="I56" t="s">
        <v>124</v>
      </c>
      <c r="J56" t="s">
        <v>115</v>
      </c>
      <c r="K56" t="s">
        <v>116</v>
      </c>
      <c r="L56" s="13" t="s">
        <v>124</v>
      </c>
      <c r="M56" s="13" t="s">
        <v>124</v>
      </c>
      <c r="N56" s="13">
        <v>44693</v>
      </c>
      <c r="O56" s="13" t="s">
        <v>33</v>
      </c>
      <c r="P56" s="61" t="s">
        <v>6280</v>
      </c>
      <c r="Q56" s="13" t="s">
        <v>124</v>
      </c>
    </row>
    <row r="57" spans="1:17" x14ac:dyDescent="0.3">
      <c r="A57" t="s">
        <v>124</v>
      </c>
      <c r="B57" t="s">
        <v>6386</v>
      </c>
      <c r="C57" t="s">
        <v>19534</v>
      </c>
      <c r="D57" t="s">
        <v>124</v>
      </c>
      <c r="E57" t="s">
        <v>124</v>
      </c>
      <c r="F57" t="s">
        <v>6274</v>
      </c>
      <c r="G57" t="s">
        <v>6279</v>
      </c>
      <c r="H57" t="s">
        <v>124</v>
      </c>
      <c r="I57" t="s">
        <v>124</v>
      </c>
      <c r="J57" t="s">
        <v>115</v>
      </c>
      <c r="K57" t="s">
        <v>116</v>
      </c>
      <c r="L57" s="13" t="s">
        <v>124</v>
      </c>
      <c r="M57" s="13" t="s">
        <v>124</v>
      </c>
      <c r="N57" s="13">
        <v>44693</v>
      </c>
      <c r="O57" s="13" t="s">
        <v>33</v>
      </c>
      <c r="P57" s="61" t="s">
        <v>6280</v>
      </c>
      <c r="Q57" s="13" t="s">
        <v>124</v>
      </c>
    </row>
    <row r="58" spans="1:17" x14ac:dyDescent="0.3">
      <c r="A58" t="s">
        <v>124</v>
      </c>
      <c r="B58" t="s">
        <v>6388</v>
      </c>
      <c r="C58" t="s">
        <v>709</v>
      </c>
      <c r="D58" t="s">
        <v>124</v>
      </c>
      <c r="E58" t="s">
        <v>124</v>
      </c>
      <c r="F58" t="s">
        <v>6274</v>
      </c>
      <c r="G58" t="s">
        <v>6279</v>
      </c>
      <c r="H58" t="s">
        <v>124</v>
      </c>
      <c r="I58" t="s">
        <v>124</v>
      </c>
      <c r="J58" t="s">
        <v>115</v>
      </c>
      <c r="K58" t="s">
        <v>116</v>
      </c>
      <c r="L58" s="13" t="s">
        <v>124</v>
      </c>
      <c r="M58" s="13" t="s">
        <v>124</v>
      </c>
      <c r="N58" s="13">
        <v>44693</v>
      </c>
      <c r="O58" s="13" t="s">
        <v>33</v>
      </c>
      <c r="P58" s="61" t="s">
        <v>6280</v>
      </c>
      <c r="Q58" s="13" t="s">
        <v>124</v>
      </c>
    </row>
    <row r="59" spans="1:17" x14ac:dyDescent="0.3">
      <c r="A59" t="s">
        <v>124</v>
      </c>
      <c r="B59" t="s">
        <v>6390</v>
      </c>
      <c r="C59" t="s">
        <v>19535</v>
      </c>
      <c r="D59" t="s">
        <v>124</v>
      </c>
      <c r="E59" t="s">
        <v>124</v>
      </c>
      <c r="F59" t="s">
        <v>6392</v>
      </c>
      <c r="G59" t="s">
        <v>6279</v>
      </c>
      <c r="H59" t="s">
        <v>200</v>
      </c>
      <c r="I59" t="s">
        <v>124</v>
      </c>
      <c r="J59" t="s">
        <v>115</v>
      </c>
      <c r="K59" t="s">
        <v>116</v>
      </c>
      <c r="L59" s="13" t="s">
        <v>124</v>
      </c>
      <c r="M59" s="13" t="s">
        <v>124</v>
      </c>
      <c r="N59" s="13">
        <v>44693</v>
      </c>
      <c r="O59" s="13" t="s">
        <v>33</v>
      </c>
      <c r="P59" s="61" t="s">
        <v>6280</v>
      </c>
      <c r="Q59" s="13" t="s">
        <v>124</v>
      </c>
    </row>
    <row r="60" spans="1:17" x14ac:dyDescent="0.3">
      <c r="A60" t="s">
        <v>124</v>
      </c>
      <c r="B60" t="s">
        <v>6393</v>
      </c>
      <c r="C60" t="s">
        <v>19536</v>
      </c>
      <c r="D60" t="s">
        <v>124</v>
      </c>
      <c r="E60" t="s">
        <v>124</v>
      </c>
      <c r="F60" t="s">
        <v>6274</v>
      </c>
      <c r="G60" t="s">
        <v>6279</v>
      </c>
      <c r="H60" t="s">
        <v>5135</v>
      </c>
      <c r="I60" t="s">
        <v>124</v>
      </c>
      <c r="J60" t="s">
        <v>115</v>
      </c>
      <c r="K60" t="s">
        <v>116</v>
      </c>
      <c r="L60" s="13" t="s">
        <v>124</v>
      </c>
      <c r="M60" s="13" t="s">
        <v>124</v>
      </c>
      <c r="N60" s="13">
        <v>44693</v>
      </c>
      <c r="O60" s="13" t="s">
        <v>33</v>
      </c>
      <c r="P60" s="61" t="s">
        <v>6280</v>
      </c>
      <c r="Q60" s="13" t="s">
        <v>124</v>
      </c>
    </row>
    <row r="61" spans="1:17" x14ac:dyDescent="0.3">
      <c r="A61" t="s">
        <v>124</v>
      </c>
      <c r="B61" t="s">
        <v>6395</v>
      </c>
      <c r="C61" t="s">
        <v>6316</v>
      </c>
      <c r="D61" t="s">
        <v>124</v>
      </c>
      <c r="E61" t="s">
        <v>124</v>
      </c>
      <c r="F61" t="s">
        <v>6274</v>
      </c>
      <c r="G61" t="s">
        <v>6279</v>
      </c>
      <c r="H61" t="s">
        <v>124</v>
      </c>
      <c r="I61" t="s">
        <v>124</v>
      </c>
      <c r="J61" t="s">
        <v>115</v>
      </c>
      <c r="K61" t="s">
        <v>116</v>
      </c>
      <c r="L61" s="13" t="s">
        <v>124</v>
      </c>
      <c r="M61" s="13" t="s">
        <v>124</v>
      </c>
      <c r="N61" s="13">
        <v>44693</v>
      </c>
      <c r="O61" s="13" t="s">
        <v>33</v>
      </c>
      <c r="P61" s="61" t="s">
        <v>6280</v>
      </c>
      <c r="Q61" s="13" t="s">
        <v>124</v>
      </c>
    </row>
    <row r="62" spans="1:17" x14ac:dyDescent="0.3">
      <c r="A62" t="s">
        <v>124</v>
      </c>
      <c r="B62" t="s">
        <v>6397</v>
      </c>
      <c r="C62" t="s">
        <v>6321</v>
      </c>
      <c r="D62" t="s">
        <v>124</v>
      </c>
      <c r="E62" t="s">
        <v>124</v>
      </c>
      <c r="F62" t="s">
        <v>6274</v>
      </c>
      <c r="G62" t="s">
        <v>6279</v>
      </c>
      <c r="H62" t="s">
        <v>124</v>
      </c>
      <c r="I62" t="s">
        <v>124</v>
      </c>
      <c r="J62" t="s">
        <v>115</v>
      </c>
      <c r="K62" t="s">
        <v>116</v>
      </c>
      <c r="L62" s="13" t="s">
        <v>124</v>
      </c>
      <c r="M62" s="13" t="s">
        <v>124</v>
      </c>
      <c r="N62" s="13">
        <v>44693</v>
      </c>
      <c r="O62" s="13" t="s">
        <v>33</v>
      </c>
      <c r="P62" s="61" t="s">
        <v>6280</v>
      </c>
      <c r="Q62" s="13" t="s">
        <v>124</v>
      </c>
    </row>
    <row r="63" spans="1:17" x14ac:dyDescent="0.3">
      <c r="A63" t="s">
        <v>124</v>
      </c>
      <c r="B63" t="s">
        <v>2056</v>
      </c>
      <c r="C63" t="s">
        <v>19537</v>
      </c>
      <c r="D63" t="s">
        <v>124</v>
      </c>
      <c r="E63" t="s">
        <v>124</v>
      </c>
      <c r="F63" t="s">
        <v>6274</v>
      </c>
      <c r="G63" t="s">
        <v>6279</v>
      </c>
      <c r="H63" t="s">
        <v>124</v>
      </c>
      <c r="I63" t="s">
        <v>124</v>
      </c>
      <c r="J63" t="s">
        <v>115</v>
      </c>
      <c r="K63" t="s">
        <v>116</v>
      </c>
      <c r="L63" s="13" t="s">
        <v>124</v>
      </c>
      <c r="M63" s="13" t="s">
        <v>124</v>
      </c>
      <c r="N63" s="13">
        <v>44693</v>
      </c>
      <c r="O63" s="13" t="s">
        <v>33</v>
      </c>
      <c r="P63" s="61" t="s">
        <v>6280</v>
      </c>
      <c r="Q63" s="13" t="s">
        <v>124</v>
      </c>
    </row>
    <row r="64" spans="1:17" x14ac:dyDescent="0.3">
      <c r="A64" t="s">
        <v>124</v>
      </c>
      <c r="B64" t="s">
        <v>6400</v>
      </c>
      <c r="C64" t="s">
        <v>19538</v>
      </c>
      <c r="D64" t="s">
        <v>124</v>
      </c>
      <c r="E64" t="s">
        <v>124</v>
      </c>
      <c r="F64" t="s">
        <v>6274</v>
      </c>
      <c r="G64" t="s">
        <v>6279</v>
      </c>
      <c r="H64" t="s">
        <v>124</v>
      </c>
      <c r="I64" t="s">
        <v>124</v>
      </c>
      <c r="J64" t="s">
        <v>115</v>
      </c>
      <c r="K64" t="s">
        <v>116</v>
      </c>
      <c r="L64" s="13" t="s">
        <v>124</v>
      </c>
      <c r="M64" s="13" t="s">
        <v>124</v>
      </c>
      <c r="N64" s="13">
        <v>44693</v>
      </c>
      <c r="O64" s="13" t="s">
        <v>33</v>
      </c>
      <c r="P64" s="61" t="s">
        <v>6280</v>
      </c>
      <c r="Q64" s="13" t="s">
        <v>124</v>
      </c>
    </row>
    <row r="65" spans="1:17" x14ac:dyDescent="0.3">
      <c r="A65" t="s">
        <v>124</v>
      </c>
      <c r="B65" t="s">
        <v>6402</v>
      </c>
      <c r="C65" t="s">
        <v>19539</v>
      </c>
      <c r="D65" t="s">
        <v>124</v>
      </c>
      <c r="E65" t="s">
        <v>124</v>
      </c>
      <c r="F65" t="s">
        <v>6274</v>
      </c>
      <c r="G65" t="s">
        <v>6279</v>
      </c>
      <c r="H65" t="s">
        <v>124</v>
      </c>
      <c r="I65" t="s">
        <v>124</v>
      </c>
      <c r="J65" t="s">
        <v>115</v>
      </c>
      <c r="K65" t="s">
        <v>116</v>
      </c>
      <c r="L65" s="13" t="s">
        <v>124</v>
      </c>
      <c r="M65" s="13" t="s">
        <v>124</v>
      </c>
      <c r="N65" s="13">
        <v>44693</v>
      </c>
      <c r="O65" s="13" t="s">
        <v>33</v>
      </c>
      <c r="P65" s="61" t="s">
        <v>6280</v>
      </c>
      <c r="Q65" s="13" t="s">
        <v>124</v>
      </c>
    </row>
    <row r="66" spans="1:17" x14ac:dyDescent="0.3">
      <c r="A66" t="s">
        <v>124</v>
      </c>
      <c r="B66" t="s">
        <v>6404</v>
      </c>
      <c r="C66" t="s">
        <v>19540</v>
      </c>
      <c r="D66" t="s">
        <v>124</v>
      </c>
      <c r="E66" t="s">
        <v>124</v>
      </c>
      <c r="F66" t="s">
        <v>6274</v>
      </c>
      <c r="G66" t="s">
        <v>6279</v>
      </c>
      <c r="H66" t="s">
        <v>124</v>
      </c>
      <c r="I66" t="s">
        <v>124</v>
      </c>
      <c r="J66" t="s">
        <v>115</v>
      </c>
      <c r="K66" t="s">
        <v>116</v>
      </c>
      <c r="L66" s="13" t="s">
        <v>124</v>
      </c>
      <c r="M66" s="13" t="s">
        <v>124</v>
      </c>
      <c r="N66" s="13">
        <v>44693</v>
      </c>
      <c r="O66" s="13" t="s">
        <v>33</v>
      </c>
      <c r="P66" s="61" t="s">
        <v>6280</v>
      </c>
      <c r="Q66" s="13" t="s">
        <v>124</v>
      </c>
    </row>
    <row r="67" spans="1:17" x14ac:dyDescent="0.3">
      <c r="A67" t="s">
        <v>124</v>
      </c>
      <c r="B67" t="s">
        <v>6405</v>
      </c>
      <c r="C67" t="s">
        <v>19541</v>
      </c>
      <c r="D67" t="s">
        <v>124</v>
      </c>
      <c r="E67" t="s">
        <v>124</v>
      </c>
      <c r="F67" t="s">
        <v>6274</v>
      </c>
      <c r="G67" t="s">
        <v>6279</v>
      </c>
      <c r="H67" t="s">
        <v>124</v>
      </c>
      <c r="I67" t="s">
        <v>124</v>
      </c>
      <c r="J67" t="s">
        <v>115</v>
      </c>
      <c r="K67" t="s">
        <v>116</v>
      </c>
      <c r="L67" s="13" t="s">
        <v>124</v>
      </c>
      <c r="M67" s="13" t="s">
        <v>124</v>
      </c>
      <c r="N67" s="13">
        <v>44693</v>
      </c>
      <c r="O67" s="13" t="s">
        <v>33</v>
      </c>
      <c r="P67" s="61" t="s">
        <v>6280</v>
      </c>
      <c r="Q67" s="13" t="s">
        <v>124</v>
      </c>
    </row>
    <row r="68" spans="1:17" x14ac:dyDescent="0.3">
      <c r="A68" t="s">
        <v>124</v>
      </c>
      <c r="B68" t="s">
        <v>6407</v>
      </c>
      <c r="C68" t="s">
        <v>19542</v>
      </c>
      <c r="D68" t="s">
        <v>124</v>
      </c>
      <c r="E68" t="s">
        <v>124</v>
      </c>
      <c r="F68" t="s">
        <v>6274</v>
      </c>
      <c r="G68" t="s">
        <v>6279</v>
      </c>
      <c r="H68" t="s">
        <v>124</v>
      </c>
      <c r="I68" t="s">
        <v>124</v>
      </c>
      <c r="J68" t="s">
        <v>115</v>
      </c>
      <c r="K68" t="s">
        <v>116</v>
      </c>
      <c r="L68" s="13" t="s">
        <v>124</v>
      </c>
      <c r="M68" s="13" t="s">
        <v>124</v>
      </c>
      <c r="N68" s="13">
        <v>44693</v>
      </c>
      <c r="O68" s="13" t="s">
        <v>33</v>
      </c>
      <c r="P68" s="61" t="s">
        <v>6280</v>
      </c>
      <c r="Q68" s="13" t="s">
        <v>124</v>
      </c>
    </row>
    <row r="69" spans="1:17" x14ac:dyDescent="0.3">
      <c r="A69" t="s">
        <v>124</v>
      </c>
      <c r="B69" t="s">
        <v>6408</v>
      </c>
      <c r="C69" t="s">
        <v>19543</v>
      </c>
      <c r="D69" t="s">
        <v>124</v>
      </c>
      <c r="E69" t="s">
        <v>124</v>
      </c>
      <c r="F69" t="s">
        <v>6274</v>
      </c>
      <c r="G69" t="s">
        <v>6279</v>
      </c>
      <c r="H69" t="s">
        <v>124</v>
      </c>
      <c r="I69" t="s">
        <v>124</v>
      </c>
      <c r="J69" t="s">
        <v>115</v>
      </c>
      <c r="K69" t="s">
        <v>116</v>
      </c>
      <c r="L69" s="13" t="s">
        <v>124</v>
      </c>
      <c r="M69" s="13" t="s">
        <v>124</v>
      </c>
      <c r="N69" s="13">
        <v>44693</v>
      </c>
      <c r="O69" s="13" t="s">
        <v>33</v>
      </c>
      <c r="P69" s="61" t="s">
        <v>6280</v>
      </c>
      <c r="Q69" s="13" t="s">
        <v>124</v>
      </c>
    </row>
    <row r="70" spans="1:17" x14ac:dyDescent="0.3">
      <c r="A70" t="s">
        <v>124</v>
      </c>
      <c r="B70" t="s">
        <v>6409</v>
      </c>
      <c r="C70" t="s">
        <v>19544</v>
      </c>
      <c r="D70" t="s">
        <v>124</v>
      </c>
      <c r="E70" t="s">
        <v>124</v>
      </c>
      <c r="F70" t="s">
        <v>6274</v>
      </c>
      <c r="G70" t="s">
        <v>6279</v>
      </c>
      <c r="H70" t="s">
        <v>124</v>
      </c>
      <c r="I70" t="s">
        <v>124</v>
      </c>
      <c r="J70" t="s">
        <v>115</v>
      </c>
      <c r="K70" t="s">
        <v>116</v>
      </c>
      <c r="L70" s="13" t="s">
        <v>124</v>
      </c>
      <c r="M70" s="13" t="s">
        <v>124</v>
      </c>
      <c r="N70" s="13">
        <v>44693</v>
      </c>
      <c r="O70" s="13" t="s">
        <v>33</v>
      </c>
      <c r="P70" s="61" t="s">
        <v>6280</v>
      </c>
      <c r="Q70" s="13" t="s">
        <v>124</v>
      </c>
    </row>
    <row r="71" spans="1:17" x14ac:dyDescent="0.3">
      <c r="A71" t="s">
        <v>124</v>
      </c>
      <c r="B71" t="s">
        <v>6410</v>
      </c>
      <c r="C71" t="s">
        <v>19545</v>
      </c>
      <c r="D71" t="s">
        <v>124</v>
      </c>
      <c r="E71" t="s">
        <v>124</v>
      </c>
      <c r="F71" t="s">
        <v>6274</v>
      </c>
      <c r="G71" t="s">
        <v>6279</v>
      </c>
      <c r="H71" t="s">
        <v>124</v>
      </c>
      <c r="I71" t="s">
        <v>124</v>
      </c>
      <c r="J71" t="s">
        <v>115</v>
      </c>
      <c r="K71" t="s">
        <v>116</v>
      </c>
      <c r="L71" s="13" t="s">
        <v>124</v>
      </c>
      <c r="M71" s="13" t="s">
        <v>124</v>
      </c>
      <c r="N71" s="13">
        <v>44693</v>
      </c>
      <c r="O71" s="13" t="s">
        <v>33</v>
      </c>
      <c r="P71" s="61" t="s">
        <v>6280</v>
      </c>
      <c r="Q71" s="13" t="s">
        <v>124</v>
      </c>
    </row>
    <row r="72" spans="1:17" x14ac:dyDescent="0.3">
      <c r="A72" t="s">
        <v>124</v>
      </c>
      <c r="B72" t="s">
        <v>6411</v>
      </c>
      <c r="C72" t="s">
        <v>19546</v>
      </c>
      <c r="D72" t="s">
        <v>124</v>
      </c>
      <c r="E72" t="s">
        <v>124</v>
      </c>
      <c r="F72" t="s">
        <v>6274</v>
      </c>
      <c r="G72" t="s">
        <v>6279</v>
      </c>
      <c r="H72" t="s">
        <v>124</v>
      </c>
      <c r="I72" t="s">
        <v>124</v>
      </c>
      <c r="J72" t="s">
        <v>115</v>
      </c>
      <c r="K72" t="s">
        <v>116</v>
      </c>
      <c r="L72" s="13" t="s">
        <v>124</v>
      </c>
      <c r="M72" s="13" t="s">
        <v>124</v>
      </c>
      <c r="N72" s="13">
        <v>44693</v>
      </c>
      <c r="O72" s="13" t="s">
        <v>33</v>
      </c>
      <c r="P72" s="61" t="s">
        <v>6280</v>
      </c>
      <c r="Q72" s="13" t="s">
        <v>124</v>
      </c>
    </row>
    <row r="73" spans="1:17" x14ac:dyDescent="0.3">
      <c r="A73" t="s">
        <v>124</v>
      </c>
      <c r="B73" t="s">
        <v>6412</v>
      </c>
      <c r="C73" t="s">
        <v>19547</v>
      </c>
      <c r="D73" t="s">
        <v>124</v>
      </c>
      <c r="E73" t="s">
        <v>124</v>
      </c>
      <c r="F73" t="s">
        <v>6274</v>
      </c>
      <c r="G73" t="s">
        <v>6279</v>
      </c>
      <c r="H73" t="s">
        <v>925</v>
      </c>
      <c r="I73" t="s">
        <v>124</v>
      </c>
      <c r="J73" t="s">
        <v>115</v>
      </c>
      <c r="K73" t="s">
        <v>116</v>
      </c>
      <c r="L73" s="13" t="s">
        <v>124</v>
      </c>
      <c r="M73" s="13" t="s">
        <v>124</v>
      </c>
      <c r="N73" s="13">
        <v>44693</v>
      </c>
      <c r="O73" s="13" t="s">
        <v>33</v>
      </c>
      <c r="P73" s="61" t="s">
        <v>6280</v>
      </c>
      <c r="Q73" s="13" t="s">
        <v>124</v>
      </c>
    </row>
    <row r="74" spans="1:17" x14ac:dyDescent="0.3">
      <c r="A74" t="s">
        <v>124</v>
      </c>
      <c r="B74" t="s">
        <v>6414</v>
      </c>
      <c r="C74" t="s">
        <v>19548</v>
      </c>
      <c r="D74" t="s">
        <v>124</v>
      </c>
      <c r="E74" t="s">
        <v>124</v>
      </c>
      <c r="F74" t="s">
        <v>6274</v>
      </c>
      <c r="G74" t="s">
        <v>6279</v>
      </c>
      <c r="H74" t="s">
        <v>124</v>
      </c>
      <c r="I74" t="s">
        <v>124</v>
      </c>
      <c r="J74" t="s">
        <v>115</v>
      </c>
      <c r="K74" t="s">
        <v>116</v>
      </c>
      <c r="L74" s="13" t="s">
        <v>124</v>
      </c>
      <c r="M74" s="13" t="s">
        <v>124</v>
      </c>
      <c r="N74" s="13">
        <v>44693</v>
      </c>
      <c r="O74" s="13" t="s">
        <v>33</v>
      </c>
      <c r="P74" s="61" t="s">
        <v>6280</v>
      </c>
      <c r="Q74" s="13" t="s">
        <v>124</v>
      </c>
    </row>
    <row r="75" spans="1:17" x14ac:dyDescent="0.3">
      <c r="A75" t="s">
        <v>124</v>
      </c>
      <c r="B75" t="s">
        <v>6415</v>
      </c>
      <c r="C75" t="s">
        <v>19549</v>
      </c>
      <c r="D75" t="s">
        <v>124</v>
      </c>
      <c r="E75" t="s">
        <v>124</v>
      </c>
      <c r="F75" t="s">
        <v>6274</v>
      </c>
      <c r="G75" t="s">
        <v>6279</v>
      </c>
      <c r="H75" t="s">
        <v>124</v>
      </c>
      <c r="I75" t="s">
        <v>124</v>
      </c>
      <c r="J75" t="s">
        <v>115</v>
      </c>
      <c r="K75" t="s">
        <v>116</v>
      </c>
      <c r="L75" s="13" t="s">
        <v>124</v>
      </c>
      <c r="M75" s="13" t="s">
        <v>124</v>
      </c>
      <c r="N75" s="13">
        <v>44693</v>
      </c>
      <c r="O75" s="13" t="s">
        <v>33</v>
      </c>
      <c r="P75" s="61" t="s">
        <v>6280</v>
      </c>
      <c r="Q75" s="13" t="s">
        <v>124</v>
      </c>
    </row>
    <row r="76" spans="1:17" x14ac:dyDescent="0.3">
      <c r="A76" t="s">
        <v>124</v>
      </c>
      <c r="B76" t="s">
        <v>6416</v>
      </c>
      <c r="C76" t="s">
        <v>19550</v>
      </c>
      <c r="D76" t="s">
        <v>124</v>
      </c>
      <c r="E76" t="s">
        <v>124</v>
      </c>
      <c r="F76" t="s">
        <v>6274</v>
      </c>
      <c r="G76" t="s">
        <v>6279</v>
      </c>
      <c r="H76" t="s">
        <v>124</v>
      </c>
      <c r="I76" t="s">
        <v>124</v>
      </c>
      <c r="J76" t="s">
        <v>115</v>
      </c>
      <c r="K76" t="s">
        <v>116</v>
      </c>
      <c r="L76" s="13" t="s">
        <v>124</v>
      </c>
      <c r="M76" s="13" t="s">
        <v>124</v>
      </c>
      <c r="N76" s="13">
        <v>44693</v>
      </c>
      <c r="O76" s="13" t="s">
        <v>33</v>
      </c>
      <c r="P76" s="61" t="s">
        <v>6280</v>
      </c>
      <c r="Q76" s="13" t="s">
        <v>124</v>
      </c>
    </row>
    <row r="77" spans="1:17" x14ac:dyDescent="0.3">
      <c r="A77" t="s">
        <v>124</v>
      </c>
      <c r="B77" t="s">
        <v>6418</v>
      </c>
      <c r="C77" t="s">
        <v>19551</v>
      </c>
      <c r="D77" t="s">
        <v>124</v>
      </c>
      <c r="E77" t="s">
        <v>124</v>
      </c>
      <c r="F77" t="s">
        <v>6274</v>
      </c>
      <c r="G77" t="s">
        <v>6279</v>
      </c>
      <c r="H77" t="s">
        <v>124</v>
      </c>
      <c r="I77" t="s">
        <v>124</v>
      </c>
      <c r="J77" t="s">
        <v>115</v>
      </c>
      <c r="K77" t="s">
        <v>116</v>
      </c>
      <c r="L77" s="13" t="s">
        <v>124</v>
      </c>
      <c r="M77" s="13" t="s">
        <v>124</v>
      </c>
      <c r="N77" s="13">
        <v>44693</v>
      </c>
      <c r="O77" s="13" t="s">
        <v>33</v>
      </c>
      <c r="P77" s="61" t="s">
        <v>6280</v>
      </c>
      <c r="Q77" s="13" t="s">
        <v>124</v>
      </c>
    </row>
    <row r="78" spans="1:17" x14ac:dyDescent="0.3">
      <c r="A78" t="s">
        <v>124</v>
      </c>
      <c r="B78" t="s">
        <v>6419</v>
      </c>
      <c r="C78" t="s">
        <v>19552</v>
      </c>
      <c r="D78" t="s">
        <v>124</v>
      </c>
      <c r="E78" t="s">
        <v>124</v>
      </c>
      <c r="F78" t="s">
        <v>6274</v>
      </c>
      <c r="G78" t="s">
        <v>6279</v>
      </c>
      <c r="H78" t="s">
        <v>124</v>
      </c>
      <c r="I78" t="s">
        <v>124</v>
      </c>
      <c r="J78" t="s">
        <v>115</v>
      </c>
      <c r="K78" t="s">
        <v>116</v>
      </c>
      <c r="L78" s="13" t="s">
        <v>124</v>
      </c>
      <c r="M78" s="13" t="s">
        <v>124</v>
      </c>
      <c r="N78" s="13">
        <v>44693</v>
      </c>
      <c r="O78" s="13" t="s">
        <v>33</v>
      </c>
      <c r="P78" s="61" t="s">
        <v>6280</v>
      </c>
      <c r="Q78" s="13" t="s">
        <v>124</v>
      </c>
    </row>
    <row r="79" spans="1:17" x14ac:dyDescent="0.3">
      <c r="A79" t="s">
        <v>124</v>
      </c>
      <c r="B79" t="s">
        <v>6420</v>
      </c>
      <c r="C79" t="s">
        <v>19553</v>
      </c>
      <c r="D79" t="s">
        <v>124</v>
      </c>
      <c r="E79" t="s">
        <v>124</v>
      </c>
      <c r="F79" t="s">
        <v>6274</v>
      </c>
      <c r="G79" t="s">
        <v>6279</v>
      </c>
      <c r="H79" t="s">
        <v>124</v>
      </c>
      <c r="I79" t="s">
        <v>124</v>
      </c>
      <c r="J79" t="s">
        <v>115</v>
      </c>
      <c r="K79" t="s">
        <v>116</v>
      </c>
      <c r="L79" s="13" t="s">
        <v>124</v>
      </c>
      <c r="M79" s="13" t="s">
        <v>124</v>
      </c>
      <c r="N79" s="13">
        <v>44693</v>
      </c>
      <c r="O79" s="13" t="s">
        <v>33</v>
      </c>
      <c r="P79" s="61" t="s">
        <v>6280</v>
      </c>
      <c r="Q79" s="13" t="s">
        <v>124</v>
      </c>
    </row>
    <row r="80" spans="1:17" x14ac:dyDescent="0.3">
      <c r="B80" t="s">
        <v>6422</v>
      </c>
      <c r="C80" t="s">
        <v>19554</v>
      </c>
      <c r="D80" t="s">
        <v>2245</v>
      </c>
      <c r="E80" t="s">
        <v>6317</v>
      </c>
      <c r="F80" t="s">
        <v>6318</v>
      </c>
      <c r="G80" t="s">
        <v>6319</v>
      </c>
      <c r="H80" s="23" t="s">
        <v>732</v>
      </c>
      <c r="I80" t="s">
        <v>124</v>
      </c>
      <c r="J80" t="s">
        <v>115</v>
      </c>
      <c r="K80" t="s">
        <v>116</v>
      </c>
      <c r="L80" s="13">
        <v>43496</v>
      </c>
      <c r="M80" s="13">
        <v>45350</v>
      </c>
      <c r="N80" s="13">
        <v>44693</v>
      </c>
      <c r="O80" s="13" t="s">
        <v>33</v>
      </c>
      <c r="P80" t="s">
        <v>6320</v>
      </c>
      <c r="Q80" t="s">
        <v>6277</v>
      </c>
    </row>
    <row r="81" spans="1:17" x14ac:dyDescent="0.3">
      <c r="B81" t="s">
        <v>6422</v>
      </c>
      <c r="C81" t="s">
        <v>19555</v>
      </c>
      <c r="D81" t="s">
        <v>2245</v>
      </c>
      <c r="E81" t="s">
        <v>6317</v>
      </c>
      <c r="F81" t="s">
        <v>6318</v>
      </c>
      <c r="G81" t="s">
        <v>6319</v>
      </c>
      <c r="H81" s="23" t="s">
        <v>732</v>
      </c>
      <c r="I81" t="s">
        <v>124</v>
      </c>
      <c r="J81" t="s">
        <v>115</v>
      </c>
      <c r="K81" t="s">
        <v>116</v>
      </c>
      <c r="L81" s="13">
        <v>43496</v>
      </c>
      <c r="M81" s="13">
        <v>45350</v>
      </c>
      <c r="N81" s="13">
        <v>44693</v>
      </c>
      <c r="O81" s="13" t="s">
        <v>33</v>
      </c>
      <c r="P81" t="s">
        <v>6320</v>
      </c>
      <c r="Q81" t="s">
        <v>6277</v>
      </c>
    </row>
    <row r="82" spans="1:17" x14ac:dyDescent="0.3">
      <c r="A82" t="s">
        <v>6425</v>
      </c>
      <c r="B82" t="s">
        <v>6426</v>
      </c>
      <c r="C82" t="s">
        <v>19556</v>
      </c>
      <c r="D82" t="s">
        <v>2245</v>
      </c>
      <c r="E82" t="s">
        <v>6428</v>
      </c>
      <c r="G82" t="s">
        <v>6429</v>
      </c>
      <c r="H82" t="s">
        <v>6275</v>
      </c>
      <c r="I82" t="s">
        <v>124</v>
      </c>
      <c r="J82" t="s">
        <v>115</v>
      </c>
      <c r="K82" t="s">
        <v>116</v>
      </c>
      <c r="L82" s="13">
        <v>45261</v>
      </c>
      <c r="M82" s="13">
        <v>45261</v>
      </c>
      <c r="N82" s="13">
        <v>44736</v>
      </c>
      <c r="P82" t="s">
        <v>6430</v>
      </c>
      <c r="Q82" t="s">
        <v>195</v>
      </c>
    </row>
    <row r="83" spans="1:17" x14ac:dyDescent="0.3">
      <c r="A83">
        <v>2008946593</v>
      </c>
      <c r="B83" t="s">
        <v>6431</v>
      </c>
      <c r="C83" t="s">
        <v>19557</v>
      </c>
      <c r="D83" t="s">
        <v>6260</v>
      </c>
      <c r="E83" t="s">
        <v>6433</v>
      </c>
      <c r="F83" t="s">
        <v>6392</v>
      </c>
      <c r="G83" t="s">
        <v>6263</v>
      </c>
      <c r="H83" s="23" t="s">
        <v>200</v>
      </c>
      <c r="I83" t="s">
        <v>124</v>
      </c>
      <c r="J83" t="s">
        <v>115</v>
      </c>
      <c r="K83" t="s">
        <v>116</v>
      </c>
      <c r="L83" s="13" t="s">
        <v>124</v>
      </c>
      <c r="M83" s="13" t="s">
        <v>124</v>
      </c>
      <c r="N83" s="13">
        <v>44693</v>
      </c>
      <c r="O83" s="13" t="s">
        <v>33</v>
      </c>
      <c r="P83" t="s">
        <v>6263</v>
      </c>
      <c r="Q83" t="s">
        <v>6277</v>
      </c>
    </row>
    <row r="84" spans="1:17" x14ac:dyDescent="0.3">
      <c r="A84">
        <v>2008946593</v>
      </c>
      <c r="B84" t="s">
        <v>6434</v>
      </c>
      <c r="C84" t="s">
        <v>19558</v>
      </c>
      <c r="D84" t="s">
        <v>6260</v>
      </c>
      <c r="E84" t="s">
        <v>6433</v>
      </c>
      <c r="F84" t="s">
        <v>6392</v>
      </c>
      <c r="G84" t="s">
        <v>6263</v>
      </c>
      <c r="H84" s="23" t="s">
        <v>200</v>
      </c>
      <c r="I84" t="s">
        <v>124</v>
      </c>
      <c r="J84" t="s">
        <v>115</v>
      </c>
      <c r="K84" t="s">
        <v>116</v>
      </c>
      <c r="L84" s="13" t="s">
        <v>124</v>
      </c>
      <c r="M84" s="13" t="s">
        <v>124</v>
      </c>
      <c r="N84" s="13">
        <v>44693</v>
      </c>
      <c r="O84" s="13" t="s">
        <v>33</v>
      </c>
      <c r="P84" s="61" t="s">
        <v>6304</v>
      </c>
      <c r="Q84" s="13" t="s">
        <v>124</v>
      </c>
    </row>
    <row r="85" spans="1:17" x14ac:dyDescent="0.3">
      <c r="A85" t="s">
        <v>6436</v>
      </c>
      <c r="B85" t="s">
        <v>6437</v>
      </c>
      <c r="C85" t="s">
        <v>19559</v>
      </c>
      <c r="D85" t="s">
        <v>161</v>
      </c>
      <c r="E85" t="s">
        <v>6439</v>
      </c>
      <c r="F85" t="s">
        <v>6440</v>
      </c>
      <c r="G85" t="s">
        <v>6319</v>
      </c>
      <c r="H85" s="23" t="s">
        <v>200</v>
      </c>
      <c r="I85" t="s">
        <v>201</v>
      </c>
      <c r="J85" t="s">
        <v>115</v>
      </c>
      <c r="K85" t="s">
        <v>116</v>
      </c>
      <c r="L85" s="13">
        <v>41765</v>
      </c>
      <c r="M85" s="13">
        <v>44926</v>
      </c>
      <c r="N85" s="13">
        <v>44693</v>
      </c>
      <c r="P85" t="s">
        <v>6441</v>
      </c>
      <c r="Q85" t="s">
        <v>6442</v>
      </c>
    </row>
    <row r="86" spans="1:17" x14ac:dyDescent="0.3">
      <c r="A86" t="s">
        <v>6443</v>
      </c>
      <c r="B86" t="s">
        <v>6444</v>
      </c>
      <c r="C86" t="s">
        <v>19560</v>
      </c>
      <c r="D86" t="s">
        <v>161</v>
      </c>
      <c r="E86" t="s">
        <v>6444</v>
      </c>
      <c r="G86" t="s">
        <v>6429</v>
      </c>
      <c r="H86" s="23" t="s">
        <v>200</v>
      </c>
      <c r="I86" t="s">
        <v>201</v>
      </c>
      <c r="J86" t="s">
        <v>115</v>
      </c>
      <c r="K86" t="s">
        <v>116</v>
      </c>
      <c r="L86" s="13">
        <v>43183</v>
      </c>
      <c r="M86" s="13" t="s">
        <v>124</v>
      </c>
      <c r="N86" s="13">
        <v>44693</v>
      </c>
      <c r="P86" t="s">
        <v>6446</v>
      </c>
      <c r="Q86" t="s">
        <v>6277</v>
      </c>
    </row>
    <row r="87" spans="1:17" x14ac:dyDescent="0.3">
      <c r="A87" t="s">
        <v>6447</v>
      </c>
      <c r="B87" t="s">
        <v>6448</v>
      </c>
      <c r="C87" t="s">
        <v>19561</v>
      </c>
      <c r="D87" t="s">
        <v>161</v>
      </c>
      <c r="E87" t="s">
        <v>6449</v>
      </c>
      <c r="F87" t="s">
        <v>124</v>
      </c>
      <c r="G87" t="s">
        <v>6314</v>
      </c>
      <c r="H87" t="s">
        <v>200</v>
      </c>
      <c r="J87" t="s">
        <v>115</v>
      </c>
      <c r="K87" t="s">
        <v>116</v>
      </c>
      <c r="L87" s="13">
        <v>43872</v>
      </c>
      <c r="M87" s="13" t="s">
        <v>124</v>
      </c>
      <c r="N87" s="13">
        <v>44693</v>
      </c>
      <c r="P87" t="s">
        <v>6314</v>
      </c>
      <c r="Q87" t="s">
        <v>6277</v>
      </c>
    </row>
    <row r="88" spans="1:17" x14ac:dyDescent="0.3">
      <c r="A88" t="s">
        <v>6450</v>
      </c>
      <c r="B88" t="s">
        <v>6451</v>
      </c>
      <c r="C88" t="s">
        <v>19562</v>
      </c>
      <c r="D88" t="s">
        <v>161</v>
      </c>
      <c r="E88" t="s">
        <v>6449</v>
      </c>
      <c r="F88" t="s">
        <v>124</v>
      </c>
      <c r="G88" t="s">
        <v>6314</v>
      </c>
      <c r="H88" t="s">
        <v>200</v>
      </c>
      <c r="J88" t="s">
        <v>115</v>
      </c>
      <c r="K88" t="s">
        <v>116</v>
      </c>
      <c r="L88" s="13">
        <v>43872</v>
      </c>
      <c r="M88" s="13" t="s">
        <v>124</v>
      </c>
      <c r="N88" s="13">
        <v>44693</v>
      </c>
      <c r="P88" t="s">
        <v>6314</v>
      </c>
      <c r="Q88" t="s">
        <v>6277</v>
      </c>
    </row>
    <row r="89" spans="1:17" x14ac:dyDescent="0.3">
      <c r="A89" t="s">
        <v>6452</v>
      </c>
      <c r="B89" t="s">
        <v>6453</v>
      </c>
      <c r="C89" t="s">
        <v>19563</v>
      </c>
      <c r="D89" t="s">
        <v>6455</v>
      </c>
      <c r="E89" t="s">
        <v>6456</v>
      </c>
      <c r="F89" t="s">
        <v>124</v>
      </c>
      <c r="G89" t="s">
        <v>6319</v>
      </c>
      <c r="H89" s="23" t="s">
        <v>200</v>
      </c>
      <c r="I89" t="s">
        <v>124</v>
      </c>
      <c r="J89" t="s">
        <v>115</v>
      </c>
      <c r="K89" t="s">
        <v>116</v>
      </c>
      <c r="L89" s="13">
        <v>44655</v>
      </c>
      <c r="M89" s="13">
        <v>45020</v>
      </c>
      <c r="N89" s="13">
        <v>44725</v>
      </c>
      <c r="O89" s="13" t="s">
        <v>33</v>
      </c>
      <c r="P89" t="s">
        <v>6320</v>
      </c>
      <c r="Q89" t="s">
        <v>195</v>
      </c>
    </row>
    <row r="90" spans="1:17" x14ac:dyDescent="0.3">
      <c r="A90" t="s">
        <v>6452</v>
      </c>
      <c r="B90" t="s">
        <v>6453</v>
      </c>
      <c r="C90" t="s">
        <v>19564</v>
      </c>
      <c r="D90" t="s">
        <v>6455</v>
      </c>
      <c r="E90" t="s">
        <v>6456</v>
      </c>
      <c r="F90" t="s">
        <v>124</v>
      </c>
      <c r="G90" t="s">
        <v>6319</v>
      </c>
      <c r="H90" s="23" t="s">
        <v>200</v>
      </c>
      <c r="I90" t="s">
        <v>124</v>
      </c>
      <c r="J90" t="s">
        <v>115</v>
      </c>
      <c r="K90" t="s">
        <v>116</v>
      </c>
      <c r="L90" s="13">
        <v>44655</v>
      </c>
      <c r="M90" s="13">
        <v>45020</v>
      </c>
      <c r="N90" s="13">
        <v>44725</v>
      </c>
      <c r="O90" s="13" t="s">
        <v>33</v>
      </c>
      <c r="P90" s="61" t="s">
        <v>6304</v>
      </c>
      <c r="Q90" t="s">
        <v>124</v>
      </c>
    </row>
    <row r="91" spans="1:17" x14ac:dyDescent="0.3">
      <c r="A91" t="s">
        <v>6458</v>
      </c>
      <c r="B91" t="s">
        <v>6459</v>
      </c>
      <c r="C91" t="s">
        <v>19565</v>
      </c>
      <c r="D91" t="s">
        <v>6260</v>
      </c>
      <c r="E91" t="s">
        <v>6433</v>
      </c>
      <c r="F91" t="s">
        <v>6392</v>
      </c>
      <c r="G91" t="s">
        <v>6263</v>
      </c>
      <c r="H91" s="23" t="s">
        <v>925</v>
      </c>
      <c r="I91" t="s">
        <v>124</v>
      </c>
      <c r="J91" t="s">
        <v>115</v>
      </c>
      <c r="K91" t="s">
        <v>116</v>
      </c>
      <c r="L91" s="13" t="s">
        <v>124</v>
      </c>
      <c r="M91" s="13" t="s">
        <v>124</v>
      </c>
      <c r="N91" s="13">
        <v>44693</v>
      </c>
      <c r="O91" s="13" t="s">
        <v>33</v>
      </c>
      <c r="P91" t="s">
        <v>6263</v>
      </c>
      <c r="Q91" t="s">
        <v>6277</v>
      </c>
    </row>
    <row r="92" spans="1:17" x14ac:dyDescent="0.3">
      <c r="B92" t="s">
        <v>6459</v>
      </c>
      <c r="C92" t="s">
        <v>19566</v>
      </c>
      <c r="D92" t="s">
        <v>6260</v>
      </c>
      <c r="E92" t="s">
        <v>6433</v>
      </c>
      <c r="F92" t="s">
        <v>6392</v>
      </c>
      <c r="G92" t="s">
        <v>6303</v>
      </c>
      <c r="H92" s="23" t="s">
        <v>925</v>
      </c>
      <c r="I92" t="s">
        <v>124</v>
      </c>
      <c r="J92" t="s">
        <v>115</v>
      </c>
      <c r="K92" t="s">
        <v>116</v>
      </c>
      <c r="L92" s="13" t="s">
        <v>124</v>
      </c>
      <c r="M92" s="13" t="s">
        <v>124</v>
      </c>
      <c r="N92" s="13">
        <v>44693</v>
      </c>
      <c r="O92" s="13" t="s">
        <v>33</v>
      </c>
      <c r="P92" s="61" t="s">
        <v>6462</v>
      </c>
      <c r="Q92" s="13" t="s">
        <v>124</v>
      </c>
    </row>
    <row r="93" spans="1:17" x14ac:dyDescent="0.3">
      <c r="A93">
        <v>180043416</v>
      </c>
      <c r="B93" t="s">
        <v>6463</v>
      </c>
      <c r="C93" t="s">
        <v>19567</v>
      </c>
      <c r="D93" t="s">
        <v>6260</v>
      </c>
      <c r="E93" t="s">
        <v>6273</v>
      </c>
      <c r="F93" t="s">
        <v>6274</v>
      </c>
      <c r="G93" t="s">
        <v>6263</v>
      </c>
      <c r="H93" s="23" t="s">
        <v>144</v>
      </c>
      <c r="I93" t="s">
        <v>124</v>
      </c>
      <c r="J93" t="s">
        <v>115</v>
      </c>
      <c r="K93" t="s">
        <v>116</v>
      </c>
      <c r="L93" s="13" t="s">
        <v>124</v>
      </c>
      <c r="M93" s="13" t="s">
        <v>124</v>
      </c>
      <c r="N93" s="13">
        <v>44725</v>
      </c>
      <c r="O93" s="13" t="s">
        <v>33</v>
      </c>
      <c r="P93" t="s">
        <v>6263</v>
      </c>
      <c r="Q93" s="13" t="s">
        <v>6277</v>
      </c>
    </row>
    <row r="94" spans="1:17" x14ac:dyDescent="0.3">
      <c r="A94" t="s">
        <v>124</v>
      </c>
      <c r="B94" t="s">
        <v>6465</v>
      </c>
      <c r="C94" t="s">
        <v>19568</v>
      </c>
      <c r="D94" t="s">
        <v>124</v>
      </c>
      <c r="E94" t="s">
        <v>124</v>
      </c>
      <c r="F94" t="s">
        <v>6274</v>
      </c>
      <c r="G94" t="s">
        <v>6279</v>
      </c>
      <c r="H94" t="s">
        <v>124</v>
      </c>
      <c r="I94" t="s">
        <v>124</v>
      </c>
      <c r="J94" t="s">
        <v>115</v>
      </c>
      <c r="K94" t="s">
        <v>116</v>
      </c>
      <c r="L94" s="13" t="s">
        <v>124</v>
      </c>
      <c r="M94" s="13" t="s">
        <v>124</v>
      </c>
      <c r="N94" s="13">
        <v>44693</v>
      </c>
      <c r="O94" s="13" t="s">
        <v>33</v>
      </c>
      <c r="P94" s="61" t="s">
        <v>6280</v>
      </c>
      <c r="Q94" s="13" t="s">
        <v>124</v>
      </c>
    </row>
    <row r="95" spans="1:17" x14ac:dyDescent="0.3">
      <c r="A95" t="s">
        <v>124</v>
      </c>
      <c r="B95" t="s">
        <v>6466</v>
      </c>
      <c r="C95" t="s">
        <v>19569</v>
      </c>
      <c r="D95" t="s">
        <v>124</v>
      </c>
      <c r="E95" t="s">
        <v>124</v>
      </c>
      <c r="F95" t="s">
        <v>6274</v>
      </c>
      <c r="G95" t="s">
        <v>6279</v>
      </c>
      <c r="H95" t="s">
        <v>124</v>
      </c>
      <c r="I95" t="s">
        <v>124</v>
      </c>
      <c r="J95" t="s">
        <v>115</v>
      </c>
      <c r="K95" t="s">
        <v>116</v>
      </c>
      <c r="L95" s="13" t="s">
        <v>124</v>
      </c>
      <c r="M95" s="13" t="s">
        <v>124</v>
      </c>
      <c r="N95" s="13">
        <v>44693</v>
      </c>
      <c r="O95" s="13" t="s">
        <v>33</v>
      </c>
      <c r="P95" s="61" t="s">
        <v>6280</v>
      </c>
      <c r="Q95" s="13" t="s">
        <v>124</v>
      </c>
    </row>
    <row r="96" spans="1:17" x14ac:dyDescent="0.3">
      <c r="A96" t="s">
        <v>124</v>
      </c>
      <c r="B96" t="s">
        <v>6467</v>
      </c>
      <c r="C96" t="s">
        <v>19570</v>
      </c>
      <c r="D96" t="s">
        <v>124</v>
      </c>
      <c r="E96" t="s">
        <v>124</v>
      </c>
      <c r="F96" t="s">
        <v>6274</v>
      </c>
      <c r="G96" t="s">
        <v>6279</v>
      </c>
      <c r="H96" s="23" t="s">
        <v>144</v>
      </c>
      <c r="I96" t="s">
        <v>124</v>
      </c>
      <c r="J96" t="s">
        <v>146</v>
      </c>
      <c r="K96" t="s">
        <v>116</v>
      </c>
      <c r="L96" s="13" t="s">
        <v>124</v>
      </c>
      <c r="M96" s="13" t="s">
        <v>124</v>
      </c>
      <c r="N96" s="13">
        <v>44693</v>
      </c>
      <c r="O96" s="13" t="s">
        <v>33</v>
      </c>
      <c r="P96" s="61" t="s">
        <v>6280</v>
      </c>
      <c r="Q96" s="13" t="s">
        <v>124</v>
      </c>
    </row>
    <row r="97" spans="1:17" x14ac:dyDescent="0.3">
      <c r="A97" t="s">
        <v>124</v>
      </c>
      <c r="B97" t="s">
        <v>6467</v>
      </c>
      <c r="C97" t="s">
        <v>19571</v>
      </c>
      <c r="D97" t="s">
        <v>124</v>
      </c>
      <c r="E97" t="s">
        <v>124</v>
      </c>
      <c r="F97" t="s">
        <v>6274</v>
      </c>
      <c r="G97" t="s">
        <v>6279</v>
      </c>
      <c r="H97" s="23" t="s">
        <v>144</v>
      </c>
      <c r="I97" t="s">
        <v>124</v>
      </c>
      <c r="J97" t="s">
        <v>146</v>
      </c>
      <c r="K97" t="s">
        <v>116</v>
      </c>
      <c r="L97" s="13" t="s">
        <v>124</v>
      </c>
      <c r="M97" s="13" t="s">
        <v>124</v>
      </c>
      <c r="N97" s="13">
        <v>44693</v>
      </c>
      <c r="O97" s="13" t="s">
        <v>33</v>
      </c>
      <c r="P97" s="61" t="s">
        <v>6280</v>
      </c>
      <c r="Q97" s="13" t="s">
        <v>124</v>
      </c>
    </row>
    <row r="98" spans="1:17" x14ac:dyDescent="0.3">
      <c r="A98" t="s">
        <v>124</v>
      </c>
      <c r="B98" t="s">
        <v>6467</v>
      </c>
      <c r="C98" t="s">
        <v>19572</v>
      </c>
      <c r="D98" t="s">
        <v>124</v>
      </c>
      <c r="E98" t="s">
        <v>124</v>
      </c>
      <c r="F98" t="s">
        <v>6274</v>
      </c>
      <c r="G98" t="s">
        <v>6279</v>
      </c>
      <c r="H98" s="23" t="s">
        <v>144</v>
      </c>
      <c r="I98" t="s">
        <v>124</v>
      </c>
      <c r="J98" t="s">
        <v>146</v>
      </c>
      <c r="K98" t="s">
        <v>116</v>
      </c>
      <c r="L98" s="13" t="s">
        <v>124</v>
      </c>
      <c r="M98" s="13" t="s">
        <v>124</v>
      </c>
      <c r="N98" s="13">
        <v>44693</v>
      </c>
      <c r="O98" s="13" t="s">
        <v>33</v>
      </c>
      <c r="P98" s="61" t="s">
        <v>6280</v>
      </c>
      <c r="Q98" s="13" t="s">
        <v>124</v>
      </c>
    </row>
    <row r="99" spans="1:17" x14ac:dyDescent="0.3">
      <c r="A99" t="s">
        <v>124</v>
      </c>
      <c r="B99" t="s">
        <v>6467</v>
      </c>
      <c r="C99" t="s">
        <v>19573</v>
      </c>
      <c r="D99" t="s">
        <v>124</v>
      </c>
      <c r="E99" t="s">
        <v>124</v>
      </c>
      <c r="F99" t="s">
        <v>6274</v>
      </c>
      <c r="G99" t="s">
        <v>6279</v>
      </c>
      <c r="H99" s="23" t="s">
        <v>144</v>
      </c>
      <c r="I99" t="s">
        <v>124</v>
      </c>
      <c r="J99" t="s">
        <v>146</v>
      </c>
      <c r="K99" t="s">
        <v>116</v>
      </c>
      <c r="L99" s="13" t="s">
        <v>124</v>
      </c>
      <c r="M99" s="13" t="s">
        <v>124</v>
      </c>
      <c r="N99" s="13">
        <v>44693</v>
      </c>
      <c r="O99" s="13" t="s">
        <v>33</v>
      </c>
      <c r="P99" s="61" t="s">
        <v>6280</v>
      </c>
      <c r="Q99" s="13" t="s">
        <v>124</v>
      </c>
    </row>
    <row r="100" spans="1:17" x14ac:dyDescent="0.3">
      <c r="A100" t="s">
        <v>124</v>
      </c>
      <c r="B100" t="s">
        <v>6467</v>
      </c>
      <c r="C100" t="s">
        <v>19574</v>
      </c>
      <c r="D100" t="s">
        <v>124</v>
      </c>
      <c r="E100" t="s">
        <v>124</v>
      </c>
      <c r="F100" t="s">
        <v>6274</v>
      </c>
      <c r="G100" t="s">
        <v>6279</v>
      </c>
      <c r="H100" s="23" t="s">
        <v>144</v>
      </c>
      <c r="I100" t="s">
        <v>124</v>
      </c>
      <c r="J100" t="s">
        <v>146</v>
      </c>
      <c r="K100" t="s">
        <v>116</v>
      </c>
      <c r="L100" s="13" t="s">
        <v>124</v>
      </c>
      <c r="M100" s="13" t="s">
        <v>124</v>
      </c>
      <c r="N100" s="13">
        <v>44693</v>
      </c>
      <c r="O100" s="13" t="s">
        <v>33</v>
      </c>
      <c r="P100" s="61" t="s">
        <v>6280</v>
      </c>
      <c r="Q100" s="13" t="s">
        <v>124</v>
      </c>
    </row>
    <row r="101" spans="1:17" x14ac:dyDescent="0.3">
      <c r="A101" t="s">
        <v>124</v>
      </c>
      <c r="B101" t="s">
        <v>6467</v>
      </c>
      <c r="C101" t="s">
        <v>19575</v>
      </c>
      <c r="D101" t="s">
        <v>124</v>
      </c>
      <c r="E101" t="s">
        <v>124</v>
      </c>
      <c r="F101" t="s">
        <v>6274</v>
      </c>
      <c r="G101" t="s">
        <v>6279</v>
      </c>
      <c r="H101" s="23" t="s">
        <v>144</v>
      </c>
      <c r="I101" t="s">
        <v>124</v>
      </c>
      <c r="J101" t="s">
        <v>146</v>
      </c>
      <c r="K101" t="s">
        <v>116</v>
      </c>
      <c r="L101" s="13" t="s">
        <v>124</v>
      </c>
      <c r="M101" s="13" t="s">
        <v>124</v>
      </c>
      <c r="N101" s="13">
        <v>44693</v>
      </c>
      <c r="O101" s="13" t="s">
        <v>33</v>
      </c>
      <c r="P101" s="61" t="s">
        <v>6280</v>
      </c>
      <c r="Q101" s="13" t="s">
        <v>124</v>
      </c>
    </row>
    <row r="102" spans="1:17" x14ac:dyDescent="0.3">
      <c r="A102" t="s">
        <v>124</v>
      </c>
      <c r="B102" t="s">
        <v>6467</v>
      </c>
      <c r="C102" t="s">
        <v>19576</v>
      </c>
      <c r="D102" t="s">
        <v>124</v>
      </c>
      <c r="E102" t="s">
        <v>124</v>
      </c>
      <c r="F102" t="s">
        <v>6274</v>
      </c>
      <c r="G102" t="s">
        <v>6279</v>
      </c>
      <c r="H102" s="23" t="s">
        <v>144</v>
      </c>
      <c r="I102" t="s">
        <v>124</v>
      </c>
      <c r="J102" t="s">
        <v>146</v>
      </c>
      <c r="K102" t="s">
        <v>116</v>
      </c>
      <c r="L102" s="13" t="s">
        <v>124</v>
      </c>
      <c r="M102" s="13" t="s">
        <v>124</v>
      </c>
      <c r="N102" s="13">
        <v>44693</v>
      </c>
      <c r="O102" s="13" t="s">
        <v>33</v>
      </c>
      <c r="P102" s="61" t="s">
        <v>6280</v>
      </c>
      <c r="Q102" s="13" t="s">
        <v>124</v>
      </c>
    </row>
    <row r="103" spans="1:17" x14ac:dyDescent="0.3">
      <c r="A103" t="s">
        <v>124</v>
      </c>
      <c r="B103" t="s">
        <v>6467</v>
      </c>
      <c r="C103" t="s">
        <v>19577</v>
      </c>
      <c r="D103" t="s">
        <v>124</v>
      </c>
      <c r="E103" t="s">
        <v>124</v>
      </c>
      <c r="F103" t="s">
        <v>6274</v>
      </c>
      <c r="G103" t="s">
        <v>6279</v>
      </c>
      <c r="H103" s="23" t="s">
        <v>144</v>
      </c>
      <c r="I103" t="s">
        <v>124</v>
      </c>
      <c r="J103" t="s">
        <v>146</v>
      </c>
      <c r="K103" t="s">
        <v>116</v>
      </c>
      <c r="L103" s="13" t="s">
        <v>124</v>
      </c>
      <c r="M103" s="13" t="s">
        <v>124</v>
      </c>
      <c r="N103" s="13">
        <v>44693</v>
      </c>
      <c r="O103" s="13" t="s">
        <v>33</v>
      </c>
      <c r="P103" s="61" t="s">
        <v>6280</v>
      </c>
      <c r="Q103" s="13" t="s">
        <v>124</v>
      </c>
    </row>
    <row r="104" spans="1:17" x14ac:dyDescent="0.3">
      <c r="A104" t="s">
        <v>124</v>
      </c>
      <c r="B104" t="s">
        <v>6467</v>
      </c>
      <c r="C104" t="s">
        <v>19578</v>
      </c>
      <c r="D104" t="s">
        <v>124</v>
      </c>
      <c r="E104" t="s">
        <v>124</v>
      </c>
      <c r="F104" t="s">
        <v>6274</v>
      </c>
      <c r="G104" t="s">
        <v>6279</v>
      </c>
      <c r="H104" s="23" t="s">
        <v>144</v>
      </c>
      <c r="I104" t="s">
        <v>124</v>
      </c>
      <c r="J104" t="s">
        <v>146</v>
      </c>
      <c r="K104" t="s">
        <v>116</v>
      </c>
      <c r="L104" s="13" t="s">
        <v>124</v>
      </c>
      <c r="M104" s="13" t="s">
        <v>124</v>
      </c>
      <c r="N104" s="13">
        <v>44693</v>
      </c>
      <c r="O104" s="13" t="s">
        <v>33</v>
      </c>
      <c r="P104" s="61" t="s">
        <v>6280</v>
      </c>
      <c r="Q104" s="13" t="s">
        <v>124</v>
      </c>
    </row>
    <row r="105" spans="1:17" x14ac:dyDescent="0.3">
      <c r="A105" t="s">
        <v>124</v>
      </c>
      <c r="B105" t="s">
        <v>6467</v>
      </c>
      <c r="C105" t="s">
        <v>19579</v>
      </c>
      <c r="D105" t="s">
        <v>124</v>
      </c>
      <c r="E105" t="s">
        <v>124</v>
      </c>
      <c r="F105" t="s">
        <v>6274</v>
      </c>
      <c r="G105" t="s">
        <v>6279</v>
      </c>
      <c r="H105" s="23" t="s">
        <v>144</v>
      </c>
      <c r="I105" t="s">
        <v>124</v>
      </c>
      <c r="J105" t="s">
        <v>146</v>
      </c>
      <c r="K105" t="s">
        <v>116</v>
      </c>
      <c r="L105" s="13" t="s">
        <v>124</v>
      </c>
      <c r="M105" s="13" t="s">
        <v>124</v>
      </c>
      <c r="N105" s="13">
        <v>44693</v>
      </c>
      <c r="O105" s="13" t="s">
        <v>33</v>
      </c>
      <c r="P105" s="61" t="s">
        <v>6280</v>
      </c>
      <c r="Q105" s="13" t="s">
        <v>124</v>
      </c>
    </row>
    <row r="106" spans="1:17" x14ac:dyDescent="0.3">
      <c r="A106" t="s">
        <v>124</v>
      </c>
      <c r="B106" t="s">
        <v>6467</v>
      </c>
      <c r="C106" t="s">
        <v>19580</v>
      </c>
      <c r="D106" t="s">
        <v>124</v>
      </c>
      <c r="E106" t="s">
        <v>124</v>
      </c>
      <c r="F106" t="s">
        <v>6274</v>
      </c>
      <c r="G106" t="s">
        <v>6279</v>
      </c>
      <c r="H106" s="23" t="s">
        <v>144</v>
      </c>
      <c r="I106" t="s">
        <v>124</v>
      </c>
      <c r="J106" t="s">
        <v>146</v>
      </c>
      <c r="K106" t="s">
        <v>116</v>
      </c>
      <c r="L106" s="13" t="s">
        <v>124</v>
      </c>
      <c r="M106" s="13" t="s">
        <v>124</v>
      </c>
      <c r="N106" s="13">
        <v>44693</v>
      </c>
      <c r="O106" s="13" t="s">
        <v>33</v>
      </c>
      <c r="P106" s="61" t="s">
        <v>6280</v>
      </c>
      <c r="Q106" s="13" t="s">
        <v>124</v>
      </c>
    </row>
    <row r="107" spans="1:17" x14ac:dyDescent="0.3">
      <c r="A107" t="s">
        <v>124</v>
      </c>
      <c r="B107" t="s">
        <v>6479</v>
      </c>
      <c r="C107" t="s">
        <v>19581</v>
      </c>
      <c r="D107" t="s">
        <v>6260</v>
      </c>
      <c r="E107" t="s">
        <v>6261</v>
      </c>
      <c r="F107" t="s">
        <v>6262</v>
      </c>
      <c r="G107" t="s">
        <v>6263</v>
      </c>
      <c r="H107" s="23" t="s">
        <v>144</v>
      </c>
      <c r="I107" t="s">
        <v>124</v>
      </c>
      <c r="J107" t="s">
        <v>146</v>
      </c>
      <c r="K107" t="s">
        <v>116</v>
      </c>
      <c r="L107" s="13" t="s">
        <v>124</v>
      </c>
      <c r="M107" s="13" t="s">
        <v>124</v>
      </c>
      <c r="N107" s="13">
        <v>44725</v>
      </c>
      <c r="O107" s="13" t="s">
        <v>33</v>
      </c>
      <c r="P107" s="61" t="s">
        <v>6481</v>
      </c>
      <c r="Q107" s="13" t="s">
        <v>124</v>
      </c>
    </row>
    <row r="108" spans="1:17" x14ac:dyDescent="0.3">
      <c r="A108" t="s">
        <v>124</v>
      </c>
      <c r="B108" t="s">
        <v>6479</v>
      </c>
      <c r="C108" t="s">
        <v>19582</v>
      </c>
      <c r="D108" t="s">
        <v>6260</v>
      </c>
      <c r="E108" t="s">
        <v>6261</v>
      </c>
      <c r="F108" t="s">
        <v>6262</v>
      </c>
      <c r="G108" t="s">
        <v>6263</v>
      </c>
      <c r="H108" s="23" t="s">
        <v>144</v>
      </c>
      <c r="I108" t="s">
        <v>124</v>
      </c>
      <c r="J108" t="s">
        <v>146</v>
      </c>
      <c r="K108" t="s">
        <v>116</v>
      </c>
      <c r="L108" s="13" t="s">
        <v>124</v>
      </c>
      <c r="M108" s="13" t="s">
        <v>124</v>
      </c>
      <c r="N108" s="13">
        <v>44725</v>
      </c>
      <c r="O108" s="13" t="s">
        <v>33</v>
      </c>
      <c r="P108" s="61" t="s">
        <v>6483</v>
      </c>
      <c r="Q108" s="13" t="s">
        <v>124</v>
      </c>
    </row>
    <row r="109" spans="1:17" x14ac:dyDescent="0.3">
      <c r="A109">
        <v>180043416</v>
      </c>
      <c r="B109" t="s">
        <v>6463</v>
      </c>
      <c r="C109" t="s">
        <v>19583</v>
      </c>
      <c r="D109" t="s">
        <v>6260</v>
      </c>
      <c r="E109" t="s">
        <v>6485</v>
      </c>
      <c r="F109" t="s">
        <v>6274</v>
      </c>
      <c r="G109" t="s">
        <v>6303</v>
      </c>
      <c r="H109" s="23" t="s">
        <v>144</v>
      </c>
      <c r="J109" t="s">
        <v>146</v>
      </c>
      <c r="K109" t="s">
        <v>116</v>
      </c>
      <c r="L109" s="13">
        <v>45688</v>
      </c>
      <c r="M109" s="13">
        <v>46783</v>
      </c>
      <c r="N109" s="13">
        <v>44693</v>
      </c>
      <c r="P109" s="61" t="s">
        <v>6304</v>
      </c>
      <c r="Q109" t="s">
        <v>6277</v>
      </c>
    </row>
    <row r="110" spans="1:17" x14ac:dyDescent="0.3">
      <c r="B110" t="s">
        <v>6463</v>
      </c>
      <c r="C110" t="s">
        <v>19584</v>
      </c>
      <c r="D110" t="s">
        <v>6260</v>
      </c>
      <c r="E110" t="s">
        <v>6487</v>
      </c>
      <c r="F110" t="s">
        <v>6274</v>
      </c>
      <c r="G110" t="s">
        <v>6488</v>
      </c>
      <c r="H110" s="23" t="s">
        <v>144</v>
      </c>
      <c r="J110" t="s">
        <v>146</v>
      </c>
      <c r="K110" t="s">
        <v>116</v>
      </c>
      <c r="L110" s="13">
        <v>45688</v>
      </c>
      <c r="M110" s="13">
        <v>46783</v>
      </c>
      <c r="N110" s="13">
        <v>44693</v>
      </c>
      <c r="P110" s="61" t="s">
        <v>6304</v>
      </c>
      <c r="Q110" t="s">
        <v>124</v>
      </c>
    </row>
    <row r="111" spans="1:17" x14ac:dyDescent="0.3">
      <c r="A111" t="s">
        <v>124</v>
      </c>
      <c r="B111" t="s">
        <v>6489</v>
      </c>
      <c r="C111" t="s">
        <v>19585</v>
      </c>
      <c r="D111" t="s">
        <v>124</v>
      </c>
      <c r="E111" t="s">
        <v>124</v>
      </c>
      <c r="F111" t="s">
        <v>6274</v>
      </c>
      <c r="G111" t="s">
        <v>6279</v>
      </c>
      <c r="H111" t="s">
        <v>124</v>
      </c>
      <c r="I111" t="s">
        <v>124</v>
      </c>
      <c r="J111" t="s">
        <v>115</v>
      </c>
      <c r="K111" t="s">
        <v>116</v>
      </c>
      <c r="L111" s="13" t="s">
        <v>124</v>
      </c>
      <c r="M111" s="13" t="s">
        <v>124</v>
      </c>
      <c r="N111" s="13">
        <v>44693</v>
      </c>
      <c r="O111" s="13" t="s">
        <v>33</v>
      </c>
      <c r="P111" s="61" t="s">
        <v>6280</v>
      </c>
      <c r="Q111" s="13" t="s">
        <v>124</v>
      </c>
    </row>
    <row r="112" spans="1:17" x14ac:dyDescent="0.3">
      <c r="A112" t="s">
        <v>124</v>
      </c>
      <c r="B112" t="s">
        <v>6369</v>
      </c>
      <c r="C112" t="s">
        <v>19586</v>
      </c>
      <c r="D112" t="s">
        <v>124</v>
      </c>
      <c r="E112" t="s">
        <v>124</v>
      </c>
      <c r="F112" t="s">
        <v>6274</v>
      </c>
      <c r="G112" t="s">
        <v>6279</v>
      </c>
      <c r="H112" t="s">
        <v>6275</v>
      </c>
      <c r="I112" t="s">
        <v>124</v>
      </c>
      <c r="J112" t="s">
        <v>115</v>
      </c>
      <c r="K112" t="s">
        <v>116</v>
      </c>
      <c r="L112" s="13" t="s">
        <v>124</v>
      </c>
      <c r="M112" s="13" t="s">
        <v>124</v>
      </c>
      <c r="N112" s="13">
        <v>44693</v>
      </c>
      <c r="O112" s="13" t="s">
        <v>33</v>
      </c>
      <c r="P112" s="61" t="s">
        <v>6280</v>
      </c>
      <c r="Q112" s="13" t="s">
        <v>124</v>
      </c>
    </row>
    <row r="113" spans="1:17" x14ac:dyDescent="0.3">
      <c r="A113" t="s">
        <v>124</v>
      </c>
      <c r="B113" t="s">
        <v>6369</v>
      </c>
      <c r="C113" t="s">
        <v>19587</v>
      </c>
      <c r="D113" t="s">
        <v>124</v>
      </c>
      <c r="E113" t="s">
        <v>124</v>
      </c>
      <c r="F113" t="s">
        <v>6274</v>
      </c>
      <c r="G113" t="s">
        <v>6279</v>
      </c>
      <c r="H113" t="s">
        <v>6275</v>
      </c>
      <c r="I113" t="s">
        <v>124</v>
      </c>
      <c r="J113" t="s">
        <v>115</v>
      </c>
      <c r="K113" t="s">
        <v>116</v>
      </c>
      <c r="L113" s="13" t="s">
        <v>124</v>
      </c>
      <c r="M113" s="13" t="s">
        <v>124</v>
      </c>
      <c r="N113" s="13">
        <v>44693</v>
      </c>
      <c r="O113" s="13" t="s">
        <v>33</v>
      </c>
      <c r="P113" s="61" t="s">
        <v>6280</v>
      </c>
      <c r="Q113" s="13" t="s">
        <v>124</v>
      </c>
    </row>
    <row r="114" spans="1:17" x14ac:dyDescent="0.3">
      <c r="A114" t="s">
        <v>124</v>
      </c>
      <c r="B114" t="s">
        <v>6369</v>
      </c>
      <c r="C114" t="s">
        <v>19588</v>
      </c>
      <c r="D114" t="s">
        <v>124</v>
      </c>
      <c r="E114" t="s">
        <v>124</v>
      </c>
      <c r="F114" t="s">
        <v>6274</v>
      </c>
      <c r="G114" t="s">
        <v>6279</v>
      </c>
      <c r="H114" t="s">
        <v>6275</v>
      </c>
      <c r="I114" t="s">
        <v>124</v>
      </c>
      <c r="J114" t="s">
        <v>115</v>
      </c>
      <c r="K114" t="s">
        <v>116</v>
      </c>
      <c r="L114" s="13" t="s">
        <v>124</v>
      </c>
      <c r="M114" s="13" t="s">
        <v>124</v>
      </c>
      <c r="N114" s="13">
        <v>44693</v>
      </c>
      <c r="O114" s="13" t="s">
        <v>33</v>
      </c>
      <c r="P114" s="61" t="s">
        <v>6280</v>
      </c>
      <c r="Q114" s="13" t="s">
        <v>124</v>
      </c>
    </row>
    <row r="115" spans="1:17" x14ac:dyDescent="0.3">
      <c r="A115" t="s">
        <v>124</v>
      </c>
      <c r="B115" t="s">
        <v>6369</v>
      </c>
      <c r="C115" t="s">
        <v>19589</v>
      </c>
      <c r="D115" t="s">
        <v>124</v>
      </c>
      <c r="E115" t="s">
        <v>124</v>
      </c>
      <c r="F115" t="s">
        <v>6274</v>
      </c>
      <c r="G115" t="s">
        <v>6279</v>
      </c>
      <c r="H115" t="s">
        <v>6275</v>
      </c>
      <c r="I115" t="s">
        <v>124</v>
      </c>
      <c r="J115" t="s">
        <v>115</v>
      </c>
      <c r="K115" t="s">
        <v>116</v>
      </c>
      <c r="L115" s="13" t="s">
        <v>124</v>
      </c>
      <c r="M115" s="13" t="s">
        <v>124</v>
      </c>
      <c r="N115" s="13">
        <v>44693</v>
      </c>
      <c r="O115" s="13" t="s">
        <v>33</v>
      </c>
      <c r="P115" s="61" t="s">
        <v>6280</v>
      </c>
      <c r="Q115" s="13" t="s">
        <v>124</v>
      </c>
    </row>
    <row r="116" spans="1:17" x14ac:dyDescent="0.3">
      <c r="A116" t="s">
        <v>124</v>
      </c>
      <c r="B116" t="s">
        <v>6369</v>
      </c>
      <c r="C116" t="s">
        <v>19590</v>
      </c>
      <c r="D116" t="s">
        <v>124</v>
      </c>
      <c r="E116" t="s">
        <v>124</v>
      </c>
      <c r="F116" t="s">
        <v>6274</v>
      </c>
      <c r="G116" t="s">
        <v>6279</v>
      </c>
      <c r="H116" t="s">
        <v>6275</v>
      </c>
      <c r="I116" t="s">
        <v>124</v>
      </c>
      <c r="J116" t="s">
        <v>115</v>
      </c>
      <c r="K116" t="s">
        <v>116</v>
      </c>
      <c r="L116" s="13" t="s">
        <v>124</v>
      </c>
      <c r="M116" s="13" t="s">
        <v>124</v>
      </c>
      <c r="N116" s="13">
        <v>44693</v>
      </c>
      <c r="O116" s="13" t="s">
        <v>33</v>
      </c>
      <c r="P116" s="61" t="s">
        <v>6280</v>
      </c>
      <c r="Q116" s="13" t="s">
        <v>124</v>
      </c>
    </row>
    <row r="117" spans="1:17" x14ac:dyDescent="0.3">
      <c r="A117" t="s">
        <v>124</v>
      </c>
      <c r="B117" t="s">
        <v>6369</v>
      </c>
      <c r="C117" t="s">
        <v>19591</v>
      </c>
      <c r="D117" t="s">
        <v>124</v>
      </c>
      <c r="E117" t="s">
        <v>124</v>
      </c>
      <c r="F117" t="s">
        <v>6274</v>
      </c>
      <c r="G117" t="s">
        <v>6279</v>
      </c>
      <c r="H117" t="s">
        <v>6275</v>
      </c>
      <c r="I117" t="s">
        <v>124</v>
      </c>
      <c r="J117" t="s">
        <v>115</v>
      </c>
      <c r="K117" t="s">
        <v>116</v>
      </c>
      <c r="L117" s="13" t="s">
        <v>124</v>
      </c>
      <c r="M117" s="13" t="s">
        <v>124</v>
      </c>
      <c r="N117" s="13">
        <v>44693</v>
      </c>
      <c r="O117" s="13" t="s">
        <v>33</v>
      </c>
      <c r="P117" s="61" t="s">
        <v>6280</v>
      </c>
      <c r="Q117" s="13" t="s">
        <v>124</v>
      </c>
    </row>
    <row r="118" spans="1:17" x14ac:dyDescent="0.3">
      <c r="A118" t="s">
        <v>124</v>
      </c>
      <c r="B118" t="s">
        <v>6369</v>
      </c>
      <c r="C118" t="s">
        <v>19592</v>
      </c>
      <c r="D118" t="s">
        <v>124</v>
      </c>
      <c r="E118" t="s">
        <v>124</v>
      </c>
      <c r="F118" t="s">
        <v>6274</v>
      </c>
      <c r="G118" t="s">
        <v>6279</v>
      </c>
      <c r="H118" t="s">
        <v>6275</v>
      </c>
      <c r="I118" t="s">
        <v>124</v>
      </c>
      <c r="J118" t="s">
        <v>115</v>
      </c>
      <c r="K118" t="s">
        <v>116</v>
      </c>
      <c r="L118" s="13" t="s">
        <v>124</v>
      </c>
      <c r="M118" s="13" t="s">
        <v>124</v>
      </c>
      <c r="N118" s="13">
        <v>44693</v>
      </c>
      <c r="O118" s="13" t="s">
        <v>33</v>
      </c>
      <c r="P118" s="61" t="s">
        <v>6280</v>
      </c>
      <c r="Q118" s="13" t="s">
        <v>124</v>
      </c>
    </row>
    <row r="119" spans="1:17" x14ac:dyDescent="0.3">
      <c r="A119" t="s">
        <v>124</v>
      </c>
      <c r="B119" t="s">
        <v>6369</v>
      </c>
      <c r="C119" t="s">
        <v>19593</v>
      </c>
      <c r="D119" t="s">
        <v>124</v>
      </c>
      <c r="E119" t="s">
        <v>124</v>
      </c>
      <c r="F119" t="s">
        <v>6274</v>
      </c>
      <c r="G119" t="s">
        <v>6279</v>
      </c>
      <c r="H119" t="s">
        <v>6275</v>
      </c>
      <c r="I119" t="s">
        <v>124</v>
      </c>
      <c r="J119" t="s">
        <v>115</v>
      </c>
      <c r="K119" t="s">
        <v>116</v>
      </c>
      <c r="L119" s="13" t="s">
        <v>124</v>
      </c>
      <c r="M119" s="13" t="s">
        <v>124</v>
      </c>
      <c r="N119" s="13">
        <v>44693</v>
      </c>
      <c r="O119" s="13" t="s">
        <v>33</v>
      </c>
      <c r="P119" s="61" t="s">
        <v>6280</v>
      </c>
      <c r="Q119" s="13" t="s">
        <v>124</v>
      </c>
    </row>
    <row r="120" spans="1:17" x14ac:dyDescent="0.3">
      <c r="A120" t="s">
        <v>124</v>
      </c>
      <c r="B120" t="s">
        <v>6369</v>
      </c>
      <c r="C120" t="s">
        <v>19594</v>
      </c>
      <c r="D120" t="s">
        <v>124</v>
      </c>
      <c r="E120" t="s">
        <v>124</v>
      </c>
      <c r="F120" t="s">
        <v>6274</v>
      </c>
      <c r="G120" t="s">
        <v>6279</v>
      </c>
      <c r="H120" t="s">
        <v>6275</v>
      </c>
      <c r="I120" t="s">
        <v>124</v>
      </c>
      <c r="J120" t="s">
        <v>115</v>
      </c>
      <c r="K120" t="s">
        <v>116</v>
      </c>
      <c r="L120" s="13" t="s">
        <v>124</v>
      </c>
      <c r="M120" s="13" t="s">
        <v>124</v>
      </c>
      <c r="N120" s="13">
        <v>44693</v>
      </c>
      <c r="O120" s="13" t="s">
        <v>33</v>
      </c>
      <c r="P120" s="61" t="s">
        <v>6280</v>
      </c>
      <c r="Q120" s="13" t="s">
        <v>124</v>
      </c>
    </row>
    <row r="121" spans="1:17" x14ac:dyDescent="0.3">
      <c r="A121" t="s">
        <v>124</v>
      </c>
      <c r="B121" t="s">
        <v>6369</v>
      </c>
      <c r="C121" t="s">
        <v>19595</v>
      </c>
      <c r="D121" t="s">
        <v>124</v>
      </c>
      <c r="E121" t="s">
        <v>124</v>
      </c>
      <c r="F121" t="s">
        <v>6274</v>
      </c>
      <c r="G121" t="s">
        <v>6279</v>
      </c>
      <c r="H121" t="s">
        <v>6275</v>
      </c>
      <c r="I121" t="s">
        <v>124</v>
      </c>
      <c r="J121" t="s">
        <v>115</v>
      </c>
      <c r="K121" t="s">
        <v>116</v>
      </c>
      <c r="L121" s="13" t="s">
        <v>124</v>
      </c>
      <c r="M121" s="13" t="s">
        <v>124</v>
      </c>
      <c r="N121" s="13">
        <v>44693</v>
      </c>
      <c r="O121" s="13" t="s">
        <v>33</v>
      </c>
      <c r="P121" s="61" t="s">
        <v>6280</v>
      </c>
      <c r="Q121" s="13" t="s">
        <v>124</v>
      </c>
    </row>
    <row r="122" spans="1:17" x14ac:dyDescent="0.3">
      <c r="A122" t="s">
        <v>124</v>
      </c>
      <c r="B122" t="s">
        <v>6369</v>
      </c>
      <c r="C122" t="s">
        <v>19596</v>
      </c>
      <c r="D122" t="s">
        <v>124</v>
      </c>
      <c r="E122" t="s">
        <v>124</v>
      </c>
      <c r="F122" t="s">
        <v>6274</v>
      </c>
      <c r="G122" t="s">
        <v>6279</v>
      </c>
      <c r="H122" t="s">
        <v>6275</v>
      </c>
      <c r="I122" t="s">
        <v>124</v>
      </c>
      <c r="J122" t="s">
        <v>115</v>
      </c>
      <c r="K122" t="s">
        <v>116</v>
      </c>
      <c r="L122" s="13" t="s">
        <v>124</v>
      </c>
      <c r="M122" s="13" t="s">
        <v>124</v>
      </c>
      <c r="N122" s="13">
        <v>44693</v>
      </c>
      <c r="O122" s="13" t="s">
        <v>33</v>
      </c>
      <c r="P122" s="61" t="s">
        <v>6280</v>
      </c>
      <c r="Q122" s="13" t="s">
        <v>124</v>
      </c>
    </row>
    <row r="123" spans="1:17" x14ac:dyDescent="0.3">
      <c r="A123" t="s">
        <v>124</v>
      </c>
      <c r="B123" t="s">
        <v>6369</v>
      </c>
      <c r="C123" t="s">
        <v>19597</v>
      </c>
      <c r="D123" t="s">
        <v>124</v>
      </c>
      <c r="E123" t="s">
        <v>124</v>
      </c>
      <c r="F123" t="s">
        <v>6274</v>
      </c>
      <c r="G123" t="s">
        <v>6279</v>
      </c>
      <c r="H123" t="s">
        <v>6275</v>
      </c>
      <c r="I123" t="s">
        <v>124</v>
      </c>
      <c r="J123" t="s">
        <v>115</v>
      </c>
      <c r="K123" t="s">
        <v>116</v>
      </c>
      <c r="L123" s="13" t="s">
        <v>124</v>
      </c>
      <c r="M123" s="13" t="s">
        <v>124</v>
      </c>
      <c r="N123" s="13">
        <v>44693</v>
      </c>
      <c r="O123" s="13" t="s">
        <v>33</v>
      </c>
      <c r="P123" s="61" t="s">
        <v>6280</v>
      </c>
      <c r="Q123" s="13" t="s">
        <v>124</v>
      </c>
    </row>
    <row r="124" spans="1:17" x14ac:dyDescent="0.3">
      <c r="A124" t="s">
        <v>124</v>
      </c>
      <c r="B124" t="s">
        <v>6369</v>
      </c>
      <c r="C124" t="s">
        <v>19598</v>
      </c>
      <c r="D124" t="s">
        <v>124</v>
      </c>
      <c r="E124" t="s">
        <v>124</v>
      </c>
      <c r="F124" t="s">
        <v>6274</v>
      </c>
      <c r="G124" t="s">
        <v>6279</v>
      </c>
      <c r="H124" t="s">
        <v>6275</v>
      </c>
      <c r="I124" t="s">
        <v>124</v>
      </c>
      <c r="J124" t="s">
        <v>115</v>
      </c>
      <c r="K124" t="s">
        <v>116</v>
      </c>
      <c r="L124" s="13" t="s">
        <v>124</v>
      </c>
      <c r="M124" s="13" t="s">
        <v>124</v>
      </c>
      <c r="N124" s="13">
        <v>44693</v>
      </c>
      <c r="O124" s="13" t="s">
        <v>33</v>
      </c>
      <c r="P124" s="61" t="s">
        <v>6280</v>
      </c>
      <c r="Q124" s="13" t="s">
        <v>124</v>
      </c>
    </row>
    <row r="125" spans="1:17" x14ac:dyDescent="0.3">
      <c r="A125" t="s">
        <v>124</v>
      </c>
      <c r="B125" t="s">
        <v>6369</v>
      </c>
      <c r="C125" t="s">
        <v>19599</v>
      </c>
      <c r="D125" t="s">
        <v>124</v>
      </c>
      <c r="E125" t="s">
        <v>124</v>
      </c>
      <c r="F125" t="s">
        <v>6274</v>
      </c>
      <c r="G125" t="s">
        <v>6279</v>
      </c>
      <c r="H125" t="s">
        <v>6275</v>
      </c>
      <c r="I125" t="s">
        <v>124</v>
      </c>
      <c r="J125" t="s">
        <v>115</v>
      </c>
      <c r="K125" t="s">
        <v>116</v>
      </c>
      <c r="L125" s="13" t="s">
        <v>124</v>
      </c>
      <c r="M125" s="13" t="s">
        <v>124</v>
      </c>
      <c r="N125" s="13">
        <v>44693</v>
      </c>
      <c r="O125" s="13" t="s">
        <v>33</v>
      </c>
      <c r="P125" s="61" t="s">
        <v>6280</v>
      </c>
      <c r="Q125" s="13" t="s">
        <v>124</v>
      </c>
    </row>
    <row r="126" spans="1:17" x14ac:dyDescent="0.3">
      <c r="A126" t="s">
        <v>124</v>
      </c>
      <c r="B126" t="s">
        <v>6369</v>
      </c>
      <c r="C126" t="s">
        <v>19600</v>
      </c>
      <c r="D126" t="s">
        <v>124</v>
      </c>
      <c r="E126" t="s">
        <v>124</v>
      </c>
      <c r="F126" t="s">
        <v>6274</v>
      </c>
      <c r="G126" t="s">
        <v>6279</v>
      </c>
      <c r="H126" t="s">
        <v>6275</v>
      </c>
      <c r="I126" t="s">
        <v>124</v>
      </c>
      <c r="J126" t="s">
        <v>115</v>
      </c>
      <c r="K126" t="s">
        <v>116</v>
      </c>
      <c r="L126" s="13" t="s">
        <v>124</v>
      </c>
      <c r="M126" s="13" t="s">
        <v>124</v>
      </c>
      <c r="N126" s="13">
        <v>44693</v>
      </c>
      <c r="O126" s="13" t="s">
        <v>33</v>
      </c>
      <c r="P126" s="61" t="s">
        <v>6280</v>
      </c>
      <c r="Q126" s="13" t="s">
        <v>124</v>
      </c>
    </row>
    <row r="127" spans="1:17" x14ac:dyDescent="0.3">
      <c r="A127" t="s">
        <v>124</v>
      </c>
      <c r="B127" t="s">
        <v>6369</v>
      </c>
      <c r="C127" t="s">
        <v>19601</v>
      </c>
      <c r="D127" t="s">
        <v>124</v>
      </c>
      <c r="E127" t="s">
        <v>124</v>
      </c>
      <c r="F127" t="s">
        <v>6274</v>
      </c>
      <c r="G127" t="s">
        <v>6279</v>
      </c>
      <c r="H127" t="s">
        <v>6275</v>
      </c>
      <c r="I127" t="s">
        <v>124</v>
      </c>
      <c r="J127" t="s">
        <v>115</v>
      </c>
      <c r="K127" t="s">
        <v>116</v>
      </c>
      <c r="L127" s="13" t="s">
        <v>124</v>
      </c>
      <c r="M127" s="13" t="s">
        <v>124</v>
      </c>
      <c r="N127" s="13">
        <v>44693</v>
      </c>
      <c r="O127" s="13" t="s">
        <v>33</v>
      </c>
      <c r="P127" s="61" t="s">
        <v>6280</v>
      </c>
      <c r="Q127" s="13" t="s">
        <v>124</v>
      </c>
    </row>
    <row r="128" spans="1:17" x14ac:dyDescent="0.3">
      <c r="A128" t="s">
        <v>124</v>
      </c>
      <c r="B128" t="s">
        <v>6369</v>
      </c>
      <c r="C128" t="s">
        <v>19602</v>
      </c>
      <c r="D128" t="s">
        <v>124</v>
      </c>
      <c r="E128" t="s">
        <v>124</v>
      </c>
      <c r="F128" t="s">
        <v>6274</v>
      </c>
      <c r="G128" t="s">
        <v>6279</v>
      </c>
      <c r="H128" t="s">
        <v>6275</v>
      </c>
      <c r="I128" t="s">
        <v>124</v>
      </c>
      <c r="J128" t="s">
        <v>115</v>
      </c>
      <c r="K128" t="s">
        <v>116</v>
      </c>
      <c r="L128" s="13" t="s">
        <v>124</v>
      </c>
      <c r="M128" s="13" t="s">
        <v>124</v>
      </c>
      <c r="N128" s="13">
        <v>44693</v>
      </c>
      <c r="O128" s="13" t="s">
        <v>33</v>
      </c>
      <c r="P128" s="61" t="s">
        <v>6280</v>
      </c>
      <c r="Q128" s="13" t="s">
        <v>124</v>
      </c>
    </row>
    <row r="129" spans="1:17" x14ac:dyDescent="0.3">
      <c r="A129" t="s">
        <v>124</v>
      </c>
      <c r="B129" t="s">
        <v>6369</v>
      </c>
      <c r="C129" t="s">
        <v>19603</v>
      </c>
      <c r="D129" t="s">
        <v>124</v>
      </c>
      <c r="E129" t="s">
        <v>124</v>
      </c>
      <c r="F129" t="s">
        <v>6274</v>
      </c>
      <c r="G129" t="s">
        <v>6279</v>
      </c>
      <c r="H129" t="s">
        <v>6275</v>
      </c>
      <c r="I129" t="s">
        <v>124</v>
      </c>
      <c r="J129" t="s">
        <v>115</v>
      </c>
      <c r="K129" t="s">
        <v>116</v>
      </c>
      <c r="L129" s="13" t="s">
        <v>124</v>
      </c>
      <c r="M129" s="13" t="s">
        <v>124</v>
      </c>
      <c r="N129" s="13">
        <v>44693</v>
      </c>
      <c r="O129" s="13" t="s">
        <v>33</v>
      </c>
      <c r="P129" s="61" t="s">
        <v>6280</v>
      </c>
      <c r="Q129" s="13" t="s">
        <v>124</v>
      </c>
    </row>
    <row r="130" spans="1:17" x14ac:dyDescent="0.3">
      <c r="A130" t="s">
        <v>124</v>
      </c>
      <c r="B130" t="s">
        <v>6508</v>
      </c>
      <c r="C130" t="s">
        <v>19604</v>
      </c>
      <c r="D130" t="s">
        <v>124</v>
      </c>
      <c r="E130" t="s">
        <v>124</v>
      </c>
      <c r="F130" t="s">
        <v>6274</v>
      </c>
      <c r="G130" t="s">
        <v>6279</v>
      </c>
      <c r="H130" t="s">
        <v>124</v>
      </c>
      <c r="I130" t="s">
        <v>124</v>
      </c>
      <c r="J130" t="s">
        <v>115</v>
      </c>
      <c r="K130" t="s">
        <v>116</v>
      </c>
      <c r="L130" s="13" t="s">
        <v>124</v>
      </c>
      <c r="M130" s="13" t="s">
        <v>124</v>
      </c>
      <c r="N130" s="13">
        <v>44693</v>
      </c>
      <c r="O130" s="13" t="s">
        <v>33</v>
      </c>
      <c r="P130" s="61" t="s">
        <v>6280</v>
      </c>
      <c r="Q130" s="13" t="s">
        <v>124</v>
      </c>
    </row>
    <row r="131" spans="1:17" x14ac:dyDescent="0.3">
      <c r="A131" t="s">
        <v>124</v>
      </c>
      <c r="B131" t="s">
        <v>6369</v>
      </c>
      <c r="C131" t="s">
        <v>19605</v>
      </c>
      <c r="D131" t="s">
        <v>124</v>
      </c>
      <c r="E131" t="s">
        <v>124</v>
      </c>
      <c r="F131" t="s">
        <v>6274</v>
      </c>
      <c r="G131" t="s">
        <v>6279</v>
      </c>
      <c r="H131" t="s">
        <v>6275</v>
      </c>
      <c r="I131" t="s">
        <v>124</v>
      </c>
      <c r="J131" t="s">
        <v>115</v>
      </c>
      <c r="K131" t="s">
        <v>116</v>
      </c>
      <c r="L131" s="13" t="s">
        <v>124</v>
      </c>
      <c r="M131" s="13" t="s">
        <v>124</v>
      </c>
      <c r="N131" s="13">
        <v>44693</v>
      </c>
      <c r="O131" s="13" t="s">
        <v>33</v>
      </c>
      <c r="P131" s="61" t="s">
        <v>6280</v>
      </c>
      <c r="Q131" s="13" t="s">
        <v>124</v>
      </c>
    </row>
    <row r="132" spans="1:17" x14ac:dyDescent="0.3">
      <c r="A132" t="s">
        <v>124</v>
      </c>
      <c r="B132" t="s">
        <v>6369</v>
      </c>
      <c r="C132" t="s">
        <v>19606</v>
      </c>
      <c r="D132" t="s">
        <v>124</v>
      </c>
      <c r="E132" t="s">
        <v>124</v>
      </c>
      <c r="F132" t="s">
        <v>6274</v>
      </c>
      <c r="G132" t="s">
        <v>6279</v>
      </c>
      <c r="H132" t="s">
        <v>6275</v>
      </c>
      <c r="I132" t="s">
        <v>124</v>
      </c>
      <c r="J132" t="s">
        <v>115</v>
      </c>
      <c r="K132" t="s">
        <v>116</v>
      </c>
      <c r="L132" s="13" t="s">
        <v>124</v>
      </c>
      <c r="M132" s="13" t="s">
        <v>124</v>
      </c>
      <c r="N132" s="13">
        <v>44693</v>
      </c>
      <c r="O132" s="13" t="s">
        <v>33</v>
      </c>
      <c r="P132" s="61" t="s">
        <v>6280</v>
      </c>
      <c r="Q132" s="13" t="s">
        <v>124</v>
      </c>
    </row>
    <row r="133" spans="1:17" x14ac:dyDescent="0.3">
      <c r="A133" t="s">
        <v>124</v>
      </c>
      <c r="B133" t="s">
        <v>6369</v>
      </c>
      <c r="C133" t="s">
        <v>19607</v>
      </c>
      <c r="D133" t="s">
        <v>124</v>
      </c>
      <c r="E133" t="s">
        <v>124</v>
      </c>
      <c r="F133" t="s">
        <v>6274</v>
      </c>
      <c r="G133" t="s">
        <v>6279</v>
      </c>
      <c r="H133" t="s">
        <v>6275</v>
      </c>
      <c r="I133" t="s">
        <v>124</v>
      </c>
      <c r="J133" t="s">
        <v>115</v>
      </c>
      <c r="K133" t="s">
        <v>116</v>
      </c>
      <c r="L133" s="13" t="s">
        <v>124</v>
      </c>
      <c r="M133" s="13" t="s">
        <v>124</v>
      </c>
      <c r="N133" s="13">
        <v>44693</v>
      </c>
      <c r="O133" s="13" t="s">
        <v>33</v>
      </c>
      <c r="P133" s="61" t="s">
        <v>6280</v>
      </c>
      <c r="Q133" s="13" t="s">
        <v>124</v>
      </c>
    </row>
    <row r="134" spans="1:17" x14ac:dyDescent="0.3">
      <c r="A134" t="s">
        <v>124</v>
      </c>
      <c r="B134" t="s">
        <v>6369</v>
      </c>
      <c r="C134" t="s">
        <v>19608</v>
      </c>
      <c r="D134" t="s">
        <v>124</v>
      </c>
      <c r="E134" t="s">
        <v>124</v>
      </c>
      <c r="F134" t="s">
        <v>6274</v>
      </c>
      <c r="G134" t="s">
        <v>6279</v>
      </c>
      <c r="H134" t="s">
        <v>6275</v>
      </c>
      <c r="I134" t="s">
        <v>124</v>
      </c>
      <c r="J134" t="s">
        <v>115</v>
      </c>
      <c r="K134" t="s">
        <v>116</v>
      </c>
      <c r="L134" s="13" t="s">
        <v>124</v>
      </c>
      <c r="M134" s="13" t="s">
        <v>124</v>
      </c>
      <c r="N134" s="13">
        <v>44693</v>
      </c>
      <c r="O134" s="13" t="s">
        <v>33</v>
      </c>
      <c r="P134" s="61" t="s">
        <v>6280</v>
      </c>
      <c r="Q134" s="13" t="s">
        <v>124</v>
      </c>
    </row>
    <row r="135" spans="1:17" x14ac:dyDescent="0.3">
      <c r="A135" t="s">
        <v>124</v>
      </c>
      <c r="B135" t="s">
        <v>6369</v>
      </c>
      <c r="C135" t="s">
        <v>19609</v>
      </c>
      <c r="D135" t="s">
        <v>124</v>
      </c>
      <c r="E135" t="s">
        <v>124</v>
      </c>
      <c r="F135" t="s">
        <v>6274</v>
      </c>
      <c r="G135" t="s">
        <v>6279</v>
      </c>
      <c r="H135" t="s">
        <v>6275</v>
      </c>
      <c r="I135" t="s">
        <v>124</v>
      </c>
      <c r="J135" t="s">
        <v>115</v>
      </c>
      <c r="K135" t="s">
        <v>116</v>
      </c>
      <c r="L135" s="13" t="s">
        <v>124</v>
      </c>
      <c r="M135" s="13" t="s">
        <v>124</v>
      </c>
      <c r="N135" s="13">
        <v>44693</v>
      </c>
      <c r="O135" s="13" t="s">
        <v>33</v>
      </c>
      <c r="P135" s="61" t="s">
        <v>6280</v>
      </c>
      <c r="Q135" s="13" t="s">
        <v>124</v>
      </c>
    </row>
    <row r="136" spans="1:17" x14ac:dyDescent="0.3">
      <c r="A136" t="s">
        <v>124</v>
      </c>
      <c r="B136" t="s">
        <v>6369</v>
      </c>
      <c r="C136" t="s">
        <v>19610</v>
      </c>
      <c r="D136" t="s">
        <v>124</v>
      </c>
      <c r="E136" t="s">
        <v>124</v>
      </c>
      <c r="F136" t="s">
        <v>6274</v>
      </c>
      <c r="G136" t="s">
        <v>6279</v>
      </c>
      <c r="H136" t="s">
        <v>6275</v>
      </c>
      <c r="I136" t="s">
        <v>124</v>
      </c>
      <c r="J136" t="s">
        <v>115</v>
      </c>
      <c r="K136" t="s">
        <v>116</v>
      </c>
      <c r="L136" s="13" t="s">
        <v>124</v>
      </c>
      <c r="M136" s="13" t="s">
        <v>124</v>
      </c>
      <c r="N136" s="13">
        <v>44693</v>
      </c>
      <c r="O136" s="13" t="s">
        <v>33</v>
      </c>
      <c r="P136" s="61" t="s">
        <v>6280</v>
      </c>
      <c r="Q136" s="13" t="s">
        <v>124</v>
      </c>
    </row>
    <row r="137" spans="1:17" x14ac:dyDescent="0.3">
      <c r="A137" t="s">
        <v>124</v>
      </c>
      <c r="B137" t="s">
        <v>6369</v>
      </c>
      <c r="C137" t="s">
        <v>19611</v>
      </c>
      <c r="D137" t="s">
        <v>124</v>
      </c>
      <c r="E137" t="s">
        <v>124</v>
      </c>
      <c r="F137" t="s">
        <v>6274</v>
      </c>
      <c r="G137" t="s">
        <v>6279</v>
      </c>
      <c r="H137" t="s">
        <v>6275</v>
      </c>
      <c r="I137" t="s">
        <v>124</v>
      </c>
      <c r="J137" t="s">
        <v>115</v>
      </c>
      <c r="K137" t="s">
        <v>116</v>
      </c>
      <c r="L137" s="13" t="s">
        <v>124</v>
      </c>
      <c r="M137" s="13" t="s">
        <v>124</v>
      </c>
      <c r="N137" s="13">
        <v>44693</v>
      </c>
      <c r="O137" s="13" t="s">
        <v>33</v>
      </c>
      <c r="P137" s="61" t="s">
        <v>6280</v>
      </c>
      <c r="Q137" s="13" t="s">
        <v>124</v>
      </c>
    </row>
    <row r="138" spans="1:17" x14ac:dyDescent="0.3">
      <c r="A138" t="s">
        <v>124</v>
      </c>
      <c r="B138" t="s">
        <v>6369</v>
      </c>
      <c r="C138" t="s">
        <v>19612</v>
      </c>
      <c r="D138" t="s">
        <v>124</v>
      </c>
      <c r="E138" t="s">
        <v>124</v>
      </c>
      <c r="F138" t="s">
        <v>6274</v>
      </c>
      <c r="G138" t="s">
        <v>6279</v>
      </c>
      <c r="H138" t="s">
        <v>6275</v>
      </c>
      <c r="I138" t="s">
        <v>124</v>
      </c>
      <c r="J138" t="s">
        <v>115</v>
      </c>
      <c r="K138" t="s">
        <v>116</v>
      </c>
      <c r="L138" s="13" t="s">
        <v>124</v>
      </c>
      <c r="M138" s="13" t="s">
        <v>124</v>
      </c>
      <c r="N138" s="13">
        <v>44693</v>
      </c>
      <c r="O138" s="13" t="s">
        <v>33</v>
      </c>
      <c r="P138" s="61" t="s">
        <v>6280</v>
      </c>
      <c r="Q138" s="13" t="s">
        <v>124</v>
      </c>
    </row>
    <row r="139" spans="1:17" x14ac:dyDescent="0.3">
      <c r="A139" t="s">
        <v>124</v>
      </c>
      <c r="B139" t="s">
        <v>6369</v>
      </c>
      <c r="C139" t="s">
        <v>19613</v>
      </c>
      <c r="D139" t="s">
        <v>124</v>
      </c>
      <c r="E139" t="s">
        <v>124</v>
      </c>
      <c r="F139" t="s">
        <v>6274</v>
      </c>
      <c r="G139" t="s">
        <v>6279</v>
      </c>
      <c r="H139" t="s">
        <v>6275</v>
      </c>
      <c r="I139" t="s">
        <v>124</v>
      </c>
      <c r="J139" t="s">
        <v>115</v>
      </c>
      <c r="K139" t="s">
        <v>116</v>
      </c>
      <c r="L139" s="13" t="s">
        <v>124</v>
      </c>
      <c r="M139" s="13" t="s">
        <v>124</v>
      </c>
      <c r="N139" s="13">
        <v>44693</v>
      </c>
      <c r="O139" s="13" t="s">
        <v>33</v>
      </c>
      <c r="P139" s="61" t="s">
        <v>6280</v>
      </c>
      <c r="Q139" s="13" t="s">
        <v>124</v>
      </c>
    </row>
    <row r="140" spans="1:17" x14ac:dyDescent="0.3">
      <c r="A140" t="s">
        <v>124</v>
      </c>
      <c r="B140" t="s">
        <v>6369</v>
      </c>
      <c r="C140" t="s">
        <v>19614</v>
      </c>
      <c r="D140" t="s">
        <v>124</v>
      </c>
      <c r="E140" t="s">
        <v>124</v>
      </c>
      <c r="F140" t="s">
        <v>6274</v>
      </c>
      <c r="G140" t="s">
        <v>6279</v>
      </c>
      <c r="H140" t="s">
        <v>6275</v>
      </c>
      <c r="I140" t="s">
        <v>124</v>
      </c>
      <c r="J140" t="s">
        <v>115</v>
      </c>
      <c r="K140" t="s">
        <v>116</v>
      </c>
      <c r="L140" s="13" t="s">
        <v>124</v>
      </c>
      <c r="M140" s="13" t="s">
        <v>124</v>
      </c>
      <c r="N140" s="13">
        <v>44693</v>
      </c>
      <c r="O140" s="13" t="s">
        <v>33</v>
      </c>
      <c r="P140" s="61" t="s">
        <v>6280</v>
      </c>
      <c r="Q140" s="13" t="s">
        <v>124</v>
      </c>
    </row>
    <row r="141" spans="1:17" x14ac:dyDescent="0.3">
      <c r="A141" t="s">
        <v>124</v>
      </c>
      <c r="B141" t="s">
        <v>6369</v>
      </c>
      <c r="C141" t="s">
        <v>19615</v>
      </c>
      <c r="D141" t="s">
        <v>124</v>
      </c>
      <c r="E141" t="s">
        <v>124</v>
      </c>
      <c r="F141" t="s">
        <v>6274</v>
      </c>
      <c r="G141" t="s">
        <v>6279</v>
      </c>
      <c r="H141" t="s">
        <v>6275</v>
      </c>
      <c r="I141" t="s">
        <v>124</v>
      </c>
      <c r="J141" t="s">
        <v>115</v>
      </c>
      <c r="K141" t="s">
        <v>116</v>
      </c>
      <c r="L141" s="13" t="s">
        <v>124</v>
      </c>
      <c r="M141" s="13" t="s">
        <v>124</v>
      </c>
      <c r="N141" s="13">
        <v>44693</v>
      </c>
      <c r="O141" s="13" t="s">
        <v>33</v>
      </c>
      <c r="P141" s="61" t="s">
        <v>6280</v>
      </c>
      <c r="Q141" s="13" t="s">
        <v>124</v>
      </c>
    </row>
    <row r="142" spans="1:17" x14ac:dyDescent="0.3">
      <c r="A142" t="s">
        <v>124</v>
      </c>
      <c r="B142" t="s">
        <v>6467</v>
      </c>
      <c r="C142" t="s">
        <v>19616</v>
      </c>
      <c r="D142" t="s">
        <v>124</v>
      </c>
      <c r="E142" t="s">
        <v>124</v>
      </c>
      <c r="F142" t="s">
        <v>6274</v>
      </c>
      <c r="G142" t="s">
        <v>6279</v>
      </c>
      <c r="H142" s="23" t="s">
        <v>144</v>
      </c>
      <c r="I142" t="s">
        <v>124</v>
      </c>
      <c r="J142" t="s">
        <v>146</v>
      </c>
      <c r="K142" t="s">
        <v>116</v>
      </c>
      <c r="L142" s="13" t="s">
        <v>124</v>
      </c>
      <c r="M142" s="13" t="s">
        <v>124</v>
      </c>
      <c r="N142" s="13">
        <v>44693</v>
      </c>
      <c r="O142" s="13" t="s">
        <v>33</v>
      </c>
      <c r="P142" s="61" t="s">
        <v>6280</v>
      </c>
      <c r="Q142" s="13" t="s">
        <v>124</v>
      </c>
    </row>
    <row r="143" spans="1:17" x14ac:dyDescent="0.3">
      <c r="A143" t="s">
        <v>124</v>
      </c>
      <c r="B143" t="s">
        <v>6467</v>
      </c>
      <c r="C143" t="s">
        <v>19617</v>
      </c>
      <c r="D143" t="s">
        <v>124</v>
      </c>
      <c r="E143" t="s">
        <v>124</v>
      </c>
      <c r="F143" t="s">
        <v>6274</v>
      </c>
      <c r="G143" t="s">
        <v>6279</v>
      </c>
      <c r="H143" s="23" t="s">
        <v>144</v>
      </c>
      <c r="I143" t="s">
        <v>124</v>
      </c>
      <c r="J143" t="s">
        <v>146</v>
      </c>
      <c r="K143" t="s">
        <v>116</v>
      </c>
      <c r="L143" s="13" t="s">
        <v>124</v>
      </c>
      <c r="M143" s="13" t="s">
        <v>124</v>
      </c>
      <c r="N143" s="13">
        <v>44693</v>
      </c>
      <c r="O143" s="13" t="s">
        <v>33</v>
      </c>
      <c r="P143" s="61" t="s">
        <v>6280</v>
      </c>
      <c r="Q143" s="13" t="s">
        <v>124</v>
      </c>
    </row>
    <row r="144" spans="1:17" x14ac:dyDescent="0.3">
      <c r="A144" t="s">
        <v>124</v>
      </c>
      <c r="B144" t="s">
        <v>6467</v>
      </c>
      <c r="C144" t="s">
        <v>19618</v>
      </c>
      <c r="D144" t="s">
        <v>124</v>
      </c>
      <c r="E144" t="s">
        <v>124</v>
      </c>
      <c r="F144" t="s">
        <v>6274</v>
      </c>
      <c r="G144" t="s">
        <v>6279</v>
      </c>
      <c r="H144" s="23" t="s">
        <v>144</v>
      </c>
      <c r="I144" t="s">
        <v>124</v>
      </c>
      <c r="J144" t="s">
        <v>146</v>
      </c>
      <c r="K144" t="s">
        <v>116</v>
      </c>
      <c r="L144" s="13" t="s">
        <v>124</v>
      </c>
      <c r="M144" s="13" t="s">
        <v>124</v>
      </c>
      <c r="N144" s="13">
        <v>44693</v>
      </c>
      <c r="O144" s="13" t="s">
        <v>33</v>
      </c>
      <c r="P144" s="61" t="s">
        <v>6280</v>
      </c>
      <c r="Q144" s="13" t="s">
        <v>124</v>
      </c>
    </row>
    <row r="145" spans="1:17" x14ac:dyDescent="0.3">
      <c r="A145" t="s">
        <v>124</v>
      </c>
      <c r="B145" t="s">
        <v>6467</v>
      </c>
      <c r="C145" t="s">
        <v>19619</v>
      </c>
      <c r="D145" t="s">
        <v>124</v>
      </c>
      <c r="E145" t="s">
        <v>124</v>
      </c>
      <c r="F145" t="s">
        <v>6274</v>
      </c>
      <c r="G145" t="s">
        <v>6279</v>
      </c>
      <c r="H145" s="23" t="s">
        <v>144</v>
      </c>
      <c r="I145" t="s">
        <v>124</v>
      </c>
      <c r="J145" t="s">
        <v>146</v>
      </c>
      <c r="K145" t="s">
        <v>116</v>
      </c>
      <c r="L145" s="13" t="s">
        <v>124</v>
      </c>
      <c r="M145" s="13" t="s">
        <v>124</v>
      </c>
      <c r="N145" s="13">
        <v>44693</v>
      </c>
      <c r="O145" s="13" t="s">
        <v>33</v>
      </c>
      <c r="P145" s="61" t="s">
        <v>6280</v>
      </c>
      <c r="Q145" s="13" t="s">
        <v>124</v>
      </c>
    </row>
    <row r="146" spans="1:17" x14ac:dyDescent="0.3">
      <c r="A146" t="s">
        <v>124</v>
      </c>
      <c r="B146" t="s">
        <v>6467</v>
      </c>
      <c r="C146" t="s">
        <v>19620</v>
      </c>
      <c r="D146" t="s">
        <v>124</v>
      </c>
      <c r="E146" t="s">
        <v>124</v>
      </c>
      <c r="F146" t="s">
        <v>6274</v>
      </c>
      <c r="G146" t="s">
        <v>6279</v>
      </c>
      <c r="H146" s="23" t="s">
        <v>144</v>
      </c>
      <c r="I146" t="s">
        <v>124</v>
      </c>
      <c r="J146" t="s">
        <v>146</v>
      </c>
      <c r="K146" t="s">
        <v>116</v>
      </c>
      <c r="L146" s="13" t="s">
        <v>124</v>
      </c>
      <c r="M146" s="13" t="s">
        <v>124</v>
      </c>
      <c r="N146" s="13">
        <v>44693</v>
      </c>
      <c r="O146" s="13" t="s">
        <v>33</v>
      </c>
      <c r="P146" s="61" t="s">
        <v>6280</v>
      </c>
      <c r="Q146" s="13" t="s">
        <v>124</v>
      </c>
    </row>
    <row r="147" spans="1:17" x14ac:dyDescent="0.3">
      <c r="A147" t="s">
        <v>124</v>
      </c>
      <c r="B147" t="s">
        <v>6467</v>
      </c>
      <c r="C147" t="s">
        <v>19621</v>
      </c>
      <c r="D147" t="s">
        <v>124</v>
      </c>
      <c r="E147" t="s">
        <v>124</v>
      </c>
      <c r="F147" t="s">
        <v>6274</v>
      </c>
      <c r="G147" t="s">
        <v>6279</v>
      </c>
      <c r="H147" s="23" t="s">
        <v>144</v>
      </c>
      <c r="I147" t="s">
        <v>124</v>
      </c>
      <c r="J147" t="s">
        <v>146</v>
      </c>
      <c r="K147" t="s">
        <v>116</v>
      </c>
      <c r="L147" s="13" t="s">
        <v>124</v>
      </c>
      <c r="M147" s="13" t="s">
        <v>124</v>
      </c>
      <c r="N147" s="13">
        <v>44693</v>
      </c>
      <c r="O147" s="13" t="s">
        <v>33</v>
      </c>
      <c r="P147" s="61" t="s">
        <v>6280</v>
      </c>
      <c r="Q147" s="13" t="s">
        <v>124</v>
      </c>
    </row>
    <row r="148" spans="1:17" x14ac:dyDescent="0.3">
      <c r="A148" t="s">
        <v>124</v>
      </c>
      <c r="B148" t="s">
        <v>6467</v>
      </c>
      <c r="C148" t="s">
        <v>19622</v>
      </c>
      <c r="D148" t="s">
        <v>124</v>
      </c>
      <c r="E148" t="s">
        <v>124</v>
      </c>
      <c r="F148" t="s">
        <v>6274</v>
      </c>
      <c r="G148" t="s">
        <v>6279</v>
      </c>
      <c r="H148" s="23" t="s">
        <v>144</v>
      </c>
      <c r="I148" t="s">
        <v>124</v>
      </c>
      <c r="J148" t="s">
        <v>146</v>
      </c>
      <c r="K148" t="s">
        <v>116</v>
      </c>
      <c r="L148" s="13" t="s">
        <v>124</v>
      </c>
      <c r="M148" s="13" t="s">
        <v>124</v>
      </c>
      <c r="N148" s="13">
        <v>44693</v>
      </c>
      <c r="O148" s="13" t="s">
        <v>33</v>
      </c>
      <c r="P148" s="61" t="s">
        <v>6280</v>
      </c>
      <c r="Q148" s="13" t="s">
        <v>124</v>
      </c>
    </row>
    <row r="149" spans="1:17" x14ac:dyDescent="0.3">
      <c r="A149" t="s">
        <v>124</v>
      </c>
      <c r="B149" t="s">
        <v>6467</v>
      </c>
      <c r="C149" t="s">
        <v>19623</v>
      </c>
      <c r="D149" t="s">
        <v>124</v>
      </c>
      <c r="E149" t="s">
        <v>124</v>
      </c>
      <c r="F149" t="s">
        <v>6274</v>
      </c>
      <c r="G149" t="s">
        <v>6279</v>
      </c>
      <c r="H149" s="23" t="s">
        <v>144</v>
      </c>
      <c r="I149" t="s">
        <v>124</v>
      </c>
      <c r="J149" t="s">
        <v>146</v>
      </c>
      <c r="K149" t="s">
        <v>116</v>
      </c>
      <c r="L149" s="13" t="s">
        <v>124</v>
      </c>
      <c r="M149" s="13" t="s">
        <v>124</v>
      </c>
      <c r="N149" s="13">
        <v>44693</v>
      </c>
      <c r="O149" s="13" t="s">
        <v>33</v>
      </c>
      <c r="P149" s="61" t="s">
        <v>6280</v>
      </c>
      <c r="Q149" s="13" t="s">
        <v>124</v>
      </c>
    </row>
    <row r="150" spans="1:17" x14ac:dyDescent="0.3">
      <c r="A150" t="s">
        <v>124</v>
      </c>
      <c r="B150" t="s">
        <v>6467</v>
      </c>
      <c r="C150" t="s">
        <v>19624</v>
      </c>
      <c r="D150" t="s">
        <v>124</v>
      </c>
      <c r="E150" t="s">
        <v>124</v>
      </c>
      <c r="F150" t="s">
        <v>6274</v>
      </c>
      <c r="G150" t="s">
        <v>6279</v>
      </c>
      <c r="H150" s="23" t="s">
        <v>144</v>
      </c>
      <c r="I150" t="s">
        <v>124</v>
      </c>
      <c r="J150" t="s">
        <v>146</v>
      </c>
      <c r="K150" t="s">
        <v>116</v>
      </c>
      <c r="L150" s="13" t="s">
        <v>124</v>
      </c>
      <c r="M150" s="13" t="s">
        <v>124</v>
      </c>
      <c r="N150" s="13">
        <v>44693</v>
      </c>
      <c r="O150" s="13" t="s">
        <v>33</v>
      </c>
      <c r="P150" s="61" t="s">
        <v>6280</v>
      </c>
      <c r="Q150" s="13" t="s">
        <v>124</v>
      </c>
    </row>
    <row r="151" spans="1:17" x14ac:dyDescent="0.3">
      <c r="A151" t="s">
        <v>124</v>
      </c>
      <c r="B151" t="s">
        <v>6529</v>
      </c>
      <c r="C151" t="s">
        <v>19625</v>
      </c>
      <c r="D151" t="s">
        <v>124</v>
      </c>
      <c r="E151" t="s">
        <v>124</v>
      </c>
      <c r="F151" t="s">
        <v>6274</v>
      </c>
      <c r="G151" t="s">
        <v>6279</v>
      </c>
      <c r="H151" t="s">
        <v>124</v>
      </c>
      <c r="I151" t="s">
        <v>124</v>
      </c>
      <c r="J151" t="s">
        <v>115</v>
      </c>
      <c r="K151" t="s">
        <v>116</v>
      </c>
      <c r="L151" s="13" t="s">
        <v>124</v>
      </c>
      <c r="M151" s="13" t="s">
        <v>124</v>
      </c>
      <c r="N151" s="13">
        <v>44693</v>
      </c>
      <c r="O151" s="13" t="s">
        <v>33</v>
      </c>
      <c r="P151" s="61" t="s">
        <v>6280</v>
      </c>
      <c r="Q151" s="13" t="s">
        <v>124</v>
      </c>
    </row>
    <row r="152" spans="1:17" x14ac:dyDescent="0.3">
      <c r="A152" t="s">
        <v>124</v>
      </c>
      <c r="B152" t="s">
        <v>6467</v>
      </c>
      <c r="C152" t="s">
        <v>19626</v>
      </c>
      <c r="D152" t="s">
        <v>124</v>
      </c>
      <c r="E152" t="s">
        <v>124</v>
      </c>
      <c r="F152" t="s">
        <v>6274</v>
      </c>
      <c r="G152" t="s">
        <v>6279</v>
      </c>
      <c r="H152" s="23" t="s">
        <v>144</v>
      </c>
      <c r="I152" t="s">
        <v>124</v>
      </c>
      <c r="J152" t="s">
        <v>146</v>
      </c>
      <c r="K152" t="s">
        <v>116</v>
      </c>
      <c r="L152" s="13" t="s">
        <v>124</v>
      </c>
      <c r="M152" s="13" t="s">
        <v>124</v>
      </c>
      <c r="N152" s="13">
        <v>44693</v>
      </c>
      <c r="O152" s="13" t="s">
        <v>33</v>
      </c>
      <c r="P152" s="61" t="s">
        <v>6280</v>
      </c>
      <c r="Q152" s="13" t="s">
        <v>124</v>
      </c>
    </row>
    <row r="153" spans="1:17" x14ac:dyDescent="0.3">
      <c r="A153" t="s">
        <v>124</v>
      </c>
      <c r="B153" t="s">
        <v>6467</v>
      </c>
      <c r="C153" t="s">
        <v>19627</v>
      </c>
      <c r="D153" t="s">
        <v>124</v>
      </c>
      <c r="E153" t="s">
        <v>124</v>
      </c>
      <c r="F153" t="s">
        <v>6274</v>
      </c>
      <c r="G153" t="s">
        <v>6279</v>
      </c>
      <c r="H153" s="23" t="s">
        <v>144</v>
      </c>
      <c r="I153" t="s">
        <v>124</v>
      </c>
      <c r="J153" t="s">
        <v>146</v>
      </c>
      <c r="K153" t="s">
        <v>116</v>
      </c>
      <c r="L153" s="13" t="s">
        <v>124</v>
      </c>
      <c r="M153" s="13" t="s">
        <v>124</v>
      </c>
      <c r="N153" s="13">
        <v>44693</v>
      </c>
      <c r="O153" s="13" t="s">
        <v>33</v>
      </c>
      <c r="P153" s="61" t="s">
        <v>6280</v>
      </c>
      <c r="Q153" s="13" t="s">
        <v>124</v>
      </c>
    </row>
    <row r="154" spans="1:17" x14ac:dyDescent="0.3">
      <c r="A154" t="s">
        <v>124</v>
      </c>
      <c r="B154" t="s">
        <v>6467</v>
      </c>
      <c r="C154" t="s">
        <v>19628</v>
      </c>
      <c r="D154" t="s">
        <v>124</v>
      </c>
      <c r="E154" t="s">
        <v>124</v>
      </c>
      <c r="F154" t="s">
        <v>6274</v>
      </c>
      <c r="G154" t="s">
        <v>6279</v>
      </c>
      <c r="H154" s="23" t="s">
        <v>144</v>
      </c>
      <c r="I154" t="s">
        <v>124</v>
      </c>
      <c r="J154" t="s">
        <v>146</v>
      </c>
      <c r="K154" t="s">
        <v>116</v>
      </c>
      <c r="L154" s="13" t="s">
        <v>124</v>
      </c>
      <c r="M154" s="13" t="s">
        <v>124</v>
      </c>
      <c r="N154" s="13">
        <v>44693</v>
      </c>
      <c r="O154" s="13" t="s">
        <v>33</v>
      </c>
      <c r="P154" s="61" t="s">
        <v>6280</v>
      </c>
      <c r="Q154" s="13" t="s">
        <v>124</v>
      </c>
    </row>
    <row r="155" spans="1:17" x14ac:dyDescent="0.3">
      <c r="A155" t="s">
        <v>124</v>
      </c>
      <c r="B155" t="s">
        <v>6467</v>
      </c>
      <c r="C155" t="s">
        <v>19629</v>
      </c>
      <c r="D155" t="s">
        <v>124</v>
      </c>
      <c r="E155" t="s">
        <v>124</v>
      </c>
      <c r="F155" t="s">
        <v>6274</v>
      </c>
      <c r="G155" t="s">
        <v>6279</v>
      </c>
      <c r="H155" s="23" t="s">
        <v>144</v>
      </c>
      <c r="I155" t="s">
        <v>124</v>
      </c>
      <c r="J155" t="s">
        <v>146</v>
      </c>
      <c r="K155" t="s">
        <v>116</v>
      </c>
      <c r="L155" s="13" t="s">
        <v>124</v>
      </c>
      <c r="M155" s="13" t="s">
        <v>124</v>
      </c>
      <c r="N155" s="13">
        <v>44693</v>
      </c>
      <c r="O155" s="13" t="s">
        <v>33</v>
      </c>
      <c r="P155" s="61" t="s">
        <v>6280</v>
      </c>
      <c r="Q155" s="13" t="s">
        <v>124</v>
      </c>
    </row>
    <row r="156" spans="1:17" x14ac:dyDescent="0.3">
      <c r="A156" t="s">
        <v>124</v>
      </c>
      <c r="B156" t="s">
        <v>6467</v>
      </c>
      <c r="C156" t="s">
        <v>19630</v>
      </c>
      <c r="D156" t="s">
        <v>124</v>
      </c>
      <c r="E156" t="s">
        <v>124</v>
      </c>
      <c r="F156" t="s">
        <v>6274</v>
      </c>
      <c r="G156" t="s">
        <v>6279</v>
      </c>
      <c r="H156" s="23" t="s">
        <v>144</v>
      </c>
      <c r="I156" t="s">
        <v>124</v>
      </c>
      <c r="J156" t="s">
        <v>146</v>
      </c>
      <c r="K156" t="s">
        <v>116</v>
      </c>
      <c r="L156" s="13" t="s">
        <v>124</v>
      </c>
      <c r="M156" s="13" t="s">
        <v>124</v>
      </c>
      <c r="N156" s="13">
        <v>44693</v>
      </c>
      <c r="O156" s="13" t="s">
        <v>33</v>
      </c>
      <c r="P156" s="61" t="s">
        <v>6280</v>
      </c>
      <c r="Q156" s="13" t="s">
        <v>124</v>
      </c>
    </row>
    <row r="157" spans="1:17" x14ac:dyDescent="0.3">
      <c r="A157" t="s">
        <v>124</v>
      </c>
      <c r="B157" t="s">
        <v>6467</v>
      </c>
      <c r="C157" t="s">
        <v>19631</v>
      </c>
      <c r="D157" t="s">
        <v>124</v>
      </c>
      <c r="E157" t="s">
        <v>124</v>
      </c>
      <c r="F157" t="s">
        <v>6274</v>
      </c>
      <c r="G157" t="s">
        <v>6279</v>
      </c>
      <c r="H157" s="23" t="s">
        <v>144</v>
      </c>
      <c r="I157" t="s">
        <v>124</v>
      </c>
      <c r="J157" t="s">
        <v>146</v>
      </c>
      <c r="K157" t="s">
        <v>116</v>
      </c>
      <c r="L157" s="13" t="s">
        <v>124</v>
      </c>
      <c r="M157" s="13" t="s">
        <v>124</v>
      </c>
      <c r="N157" s="13">
        <v>44693</v>
      </c>
      <c r="O157" s="13" t="s">
        <v>33</v>
      </c>
      <c r="P157" s="61" t="s">
        <v>6280</v>
      </c>
      <c r="Q157" s="13" t="s">
        <v>124</v>
      </c>
    </row>
    <row r="158" spans="1:17" x14ac:dyDescent="0.3">
      <c r="A158" t="s">
        <v>124</v>
      </c>
      <c r="B158" t="s">
        <v>6536</v>
      </c>
      <c r="C158" t="s">
        <v>19632</v>
      </c>
      <c r="D158" t="s">
        <v>124</v>
      </c>
      <c r="E158" t="s">
        <v>124</v>
      </c>
      <c r="F158" t="s">
        <v>6274</v>
      </c>
      <c r="G158" t="s">
        <v>6279</v>
      </c>
      <c r="H158" t="s">
        <v>124</v>
      </c>
      <c r="I158" t="s">
        <v>124</v>
      </c>
      <c r="J158" t="s">
        <v>115</v>
      </c>
      <c r="K158" t="s">
        <v>116</v>
      </c>
      <c r="L158" s="13" t="s">
        <v>124</v>
      </c>
      <c r="M158" s="13" t="s">
        <v>124</v>
      </c>
      <c r="N158" s="13">
        <v>44693</v>
      </c>
      <c r="O158" s="13" t="s">
        <v>33</v>
      </c>
      <c r="P158" s="61" t="s">
        <v>6280</v>
      </c>
      <c r="Q158" s="13" t="s">
        <v>124</v>
      </c>
    </row>
    <row r="159" spans="1:17" x14ac:dyDescent="0.3">
      <c r="A159" t="s">
        <v>124</v>
      </c>
      <c r="B159" t="s">
        <v>6537</v>
      </c>
      <c r="C159" t="s">
        <v>19633</v>
      </c>
      <c r="D159" t="s">
        <v>124</v>
      </c>
      <c r="E159" t="s">
        <v>124</v>
      </c>
      <c r="F159" t="s">
        <v>6274</v>
      </c>
      <c r="G159" t="s">
        <v>6279</v>
      </c>
      <c r="H159" t="s">
        <v>124</v>
      </c>
      <c r="I159" t="s">
        <v>124</v>
      </c>
      <c r="J159" t="s">
        <v>115</v>
      </c>
      <c r="K159" t="s">
        <v>116</v>
      </c>
      <c r="L159" s="13" t="s">
        <v>124</v>
      </c>
      <c r="M159" s="13" t="s">
        <v>124</v>
      </c>
      <c r="N159" s="13">
        <v>44693</v>
      </c>
      <c r="O159" s="13" t="s">
        <v>33</v>
      </c>
      <c r="P159" s="61" t="s">
        <v>6280</v>
      </c>
      <c r="Q159" s="13" t="s">
        <v>124</v>
      </c>
    </row>
    <row r="160" spans="1:17" x14ac:dyDescent="0.3">
      <c r="A160" t="s">
        <v>124</v>
      </c>
      <c r="B160" t="s">
        <v>6538</v>
      </c>
      <c r="C160" t="s">
        <v>19634</v>
      </c>
      <c r="D160" t="s">
        <v>124</v>
      </c>
      <c r="E160" t="s">
        <v>124</v>
      </c>
      <c r="F160" t="s">
        <v>6274</v>
      </c>
      <c r="G160" t="s">
        <v>6279</v>
      </c>
      <c r="H160" t="s">
        <v>124</v>
      </c>
      <c r="I160" t="s">
        <v>124</v>
      </c>
      <c r="J160" t="s">
        <v>115</v>
      </c>
      <c r="K160" t="s">
        <v>116</v>
      </c>
      <c r="L160" s="13" t="s">
        <v>124</v>
      </c>
      <c r="M160" s="13" t="s">
        <v>124</v>
      </c>
      <c r="N160" s="13">
        <v>44693</v>
      </c>
      <c r="O160" s="13" t="s">
        <v>33</v>
      </c>
      <c r="P160" s="61" t="s">
        <v>6280</v>
      </c>
      <c r="Q160" s="13" t="s">
        <v>124</v>
      </c>
    </row>
    <row r="161" spans="1:17" x14ac:dyDescent="0.3">
      <c r="A161" t="s">
        <v>124</v>
      </c>
      <c r="B161" t="s">
        <v>6539</v>
      </c>
      <c r="C161" t="s">
        <v>19635</v>
      </c>
      <c r="D161" t="s">
        <v>124</v>
      </c>
      <c r="E161" t="s">
        <v>124</v>
      </c>
      <c r="F161" t="s">
        <v>6274</v>
      </c>
      <c r="G161" t="s">
        <v>6279</v>
      </c>
      <c r="H161" t="s">
        <v>124</v>
      </c>
      <c r="I161" t="s">
        <v>124</v>
      </c>
      <c r="J161" t="s">
        <v>115</v>
      </c>
      <c r="K161" t="s">
        <v>116</v>
      </c>
      <c r="L161" s="13" t="s">
        <v>124</v>
      </c>
      <c r="M161" s="13" t="s">
        <v>124</v>
      </c>
      <c r="N161" s="13">
        <v>44693</v>
      </c>
      <c r="O161" s="13" t="s">
        <v>33</v>
      </c>
      <c r="P161" s="61" t="s">
        <v>6280</v>
      </c>
      <c r="Q161" s="13" t="s">
        <v>124</v>
      </c>
    </row>
    <row r="162" spans="1:17" x14ac:dyDescent="0.3">
      <c r="A162" t="s">
        <v>124</v>
      </c>
      <c r="B162" t="s">
        <v>6540</v>
      </c>
      <c r="C162" t="s">
        <v>19636</v>
      </c>
      <c r="D162" t="s">
        <v>124</v>
      </c>
      <c r="E162" t="s">
        <v>124</v>
      </c>
      <c r="F162" t="s">
        <v>6274</v>
      </c>
      <c r="G162" t="s">
        <v>6279</v>
      </c>
      <c r="H162" t="s">
        <v>124</v>
      </c>
      <c r="I162" t="s">
        <v>124</v>
      </c>
      <c r="J162" t="s">
        <v>115</v>
      </c>
      <c r="K162" t="s">
        <v>116</v>
      </c>
      <c r="L162" s="13" t="s">
        <v>124</v>
      </c>
      <c r="M162" s="13" t="s">
        <v>124</v>
      </c>
      <c r="N162" s="13">
        <v>44693</v>
      </c>
      <c r="O162" s="13" t="s">
        <v>33</v>
      </c>
      <c r="P162" s="61" t="s">
        <v>6280</v>
      </c>
      <c r="Q162" s="13" t="s">
        <v>124</v>
      </c>
    </row>
    <row r="163" spans="1:17" x14ac:dyDescent="0.3">
      <c r="A163" t="s">
        <v>124</v>
      </c>
      <c r="B163" t="s">
        <v>6541</v>
      </c>
      <c r="C163" t="s">
        <v>19637</v>
      </c>
      <c r="D163" t="s">
        <v>124</v>
      </c>
      <c r="E163" t="s">
        <v>124</v>
      </c>
      <c r="F163" t="s">
        <v>6269</v>
      </c>
      <c r="G163" t="s">
        <v>2</v>
      </c>
      <c r="H163" s="23" t="s">
        <v>144</v>
      </c>
      <c r="I163" t="s">
        <v>124</v>
      </c>
      <c r="J163" t="s">
        <v>176</v>
      </c>
      <c r="K163" t="s">
        <v>116</v>
      </c>
      <c r="L163" s="13" t="s">
        <v>124</v>
      </c>
      <c r="M163" s="13" t="s">
        <v>124</v>
      </c>
      <c r="N163" s="13">
        <v>44693</v>
      </c>
      <c r="O163" s="13" t="s">
        <v>33</v>
      </c>
      <c r="P163" s="61" t="s">
        <v>6543</v>
      </c>
      <c r="Q163" s="13" t="s">
        <v>124</v>
      </c>
    </row>
    <row r="164" spans="1:17" x14ac:dyDescent="0.3">
      <c r="B164" t="s">
        <v>6544</v>
      </c>
      <c r="C164" t="s">
        <v>19638</v>
      </c>
      <c r="D164" t="s">
        <v>161</v>
      </c>
      <c r="E164" t="s">
        <v>6546</v>
      </c>
      <c r="G164" t="s">
        <v>6429</v>
      </c>
      <c r="H164" s="23" t="s">
        <v>200</v>
      </c>
      <c r="J164" t="s">
        <v>115</v>
      </c>
      <c r="K164" t="s">
        <v>116</v>
      </c>
      <c r="L164" s="13">
        <v>43183</v>
      </c>
      <c r="M164" s="13">
        <v>43100</v>
      </c>
      <c r="N164" s="13">
        <v>44693</v>
      </c>
      <c r="O164" s="13" t="s">
        <v>12</v>
      </c>
      <c r="P164" t="s">
        <v>6430</v>
      </c>
      <c r="Q164" t="s">
        <v>195</v>
      </c>
    </row>
    <row r="165" spans="1:17" x14ac:dyDescent="0.3">
      <c r="A165" t="s">
        <v>6547</v>
      </c>
      <c r="B165" t="s">
        <v>6548</v>
      </c>
      <c r="C165" t="s">
        <v>19639</v>
      </c>
      <c r="D165" t="s">
        <v>161</v>
      </c>
      <c r="E165" t="s">
        <v>6439</v>
      </c>
      <c r="F165" t="s">
        <v>6440</v>
      </c>
      <c r="G165" t="s">
        <v>6319</v>
      </c>
      <c r="H165" s="23" t="s">
        <v>144</v>
      </c>
      <c r="I165" t="s">
        <v>124</v>
      </c>
      <c r="J165" t="s">
        <v>146</v>
      </c>
      <c r="K165" t="s">
        <v>116</v>
      </c>
      <c r="L165" s="13">
        <v>41765</v>
      </c>
      <c r="M165" s="13">
        <v>44926</v>
      </c>
      <c r="N165" s="13">
        <v>44693</v>
      </c>
      <c r="P165" t="s">
        <v>6441</v>
      </c>
      <c r="Q165" t="s">
        <v>6442</v>
      </c>
    </row>
    <row r="166" spans="1:17" x14ac:dyDescent="0.3">
      <c r="A166" t="s">
        <v>6550</v>
      </c>
      <c r="B166" t="s">
        <v>6551</v>
      </c>
      <c r="C166" t="s">
        <v>19640</v>
      </c>
      <c r="D166" t="s">
        <v>161</v>
      </c>
      <c r="E166" t="s">
        <v>6449</v>
      </c>
      <c r="F166" t="s">
        <v>124</v>
      </c>
      <c r="G166" t="s">
        <v>6314</v>
      </c>
      <c r="H166" t="s">
        <v>200</v>
      </c>
      <c r="J166" t="s">
        <v>146</v>
      </c>
      <c r="K166" t="s">
        <v>116</v>
      </c>
      <c r="L166" s="13" t="s">
        <v>124</v>
      </c>
      <c r="M166" s="13" t="s">
        <v>124</v>
      </c>
      <c r="N166" s="13">
        <v>44712</v>
      </c>
      <c r="P166" t="s">
        <v>6314</v>
      </c>
      <c r="Q166" t="s">
        <v>6277</v>
      </c>
    </row>
    <row r="167" spans="1:17" x14ac:dyDescent="0.3">
      <c r="A167" t="s">
        <v>6552</v>
      </c>
      <c r="B167" t="s">
        <v>6553</v>
      </c>
      <c r="C167" t="s">
        <v>19641</v>
      </c>
      <c r="D167" t="s">
        <v>161</v>
      </c>
      <c r="E167" t="s">
        <v>6449</v>
      </c>
      <c r="F167" t="s">
        <v>124</v>
      </c>
      <c r="G167" t="s">
        <v>6314</v>
      </c>
      <c r="H167" t="s">
        <v>200</v>
      </c>
      <c r="J167" t="s">
        <v>146</v>
      </c>
      <c r="K167" t="s">
        <v>116</v>
      </c>
      <c r="L167" s="13" t="s">
        <v>124</v>
      </c>
      <c r="M167" s="13" t="s">
        <v>124</v>
      </c>
      <c r="N167" s="13">
        <v>44712</v>
      </c>
      <c r="P167" t="s">
        <v>6314</v>
      </c>
      <c r="Q167" t="s">
        <v>6277</v>
      </c>
    </row>
    <row r="168" spans="1:17" x14ac:dyDescent="0.3">
      <c r="B168" t="s">
        <v>6554</v>
      </c>
      <c r="C168" t="s">
        <v>19642</v>
      </c>
      <c r="F168" t="s">
        <v>6556</v>
      </c>
      <c r="G168" t="s">
        <v>6488</v>
      </c>
      <c r="H168" s="23" t="s">
        <v>113</v>
      </c>
      <c r="I168" t="s">
        <v>124</v>
      </c>
      <c r="J168" t="s">
        <v>115</v>
      </c>
      <c r="K168" t="s">
        <v>177</v>
      </c>
      <c r="L168" s="13" t="s">
        <v>124</v>
      </c>
      <c r="M168" s="13" t="s">
        <v>124</v>
      </c>
      <c r="N168" s="13">
        <v>44693</v>
      </c>
      <c r="P168" s="61" t="s">
        <v>6557</v>
      </c>
      <c r="Q168" s="13" t="s">
        <v>124</v>
      </c>
    </row>
    <row r="169" spans="1:17" x14ac:dyDescent="0.3">
      <c r="B169" t="s">
        <v>6558</v>
      </c>
      <c r="C169" t="s">
        <v>19643</v>
      </c>
      <c r="F169" t="s">
        <v>6556</v>
      </c>
      <c r="G169" t="s">
        <v>6488</v>
      </c>
      <c r="H169" s="23" t="s">
        <v>113</v>
      </c>
      <c r="I169" t="s">
        <v>124</v>
      </c>
      <c r="J169" t="s">
        <v>115</v>
      </c>
      <c r="K169" t="s">
        <v>177</v>
      </c>
      <c r="L169" s="13" t="s">
        <v>124</v>
      </c>
      <c r="M169" s="13" t="s">
        <v>124</v>
      </c>
      <c r="N169" s="13">
        <v>44693</v>
      </c>
      <c r="P169" s="61" t="s">
        <v>6557</v>
      </c>
      <c r="Q169" s="13" t="s">
        <v>124</v>
      </c>
    </row>
    <row r="170" spans="1:17" x14ac:dyDescent="0.3">
      <c r="B170" t="s">
        <v>6560</v>
      </c>
      <c r="C170" t="s">
        <v>19644</v>
      </c>
      <c r="F170" t="s">
        <v>6556</v>
      </c>
      <c r="G170" t="s">
        <v>6488</v>
      </c>
      <c r="H170" s="23" t="s">
        <v>113</v>
      </c>
      <c r="I170" t="s">
        <v>124</v>
      </c>
      <c r="J170" t="s">
        <v>115</v>
      </c>
      <c r="K170" t="s">
        <v>177</v>
      </c>
      <c r="L170" s="13" t="s">
        <v>124</v>
      </c>
      <c r="M170" s="13" t="s">
        <v>124</v>
      </c>
      <c r="N170" s="13">
        <v>44693</v>
      </c>
      <c r="P170" s="61" t="s">
        <v>6557</v>
      </c>
      <c r="Q170" s="13" t="s">
        <v>124</v>
      </c>
    </row>
    <row r="171" spans="1:17" x14ac:dyDescent="0.3">
      <c r="B171" t="s">
        <v>6562</v>
      </c>
      <c r="C171" t="s">
        <v>19645</v>
      </c>
      <c r="F171" t="s">
        <v>6556</v>
      </c>
      <c r="G171" t="s">
        <v>6488</v>
      </c>
      <c r="H171" s="23" t="s">
        <v>113</v>
      </c>
      <c r="I171" t="s">
        <v>124</v>
      </c>
      <c r="J171" t="s">
        <v>115</v>
      </c>
      <c r="K171" t="s">
        <v>177</v>
      </c>
      <c r="L171" s="13" t="s">
        <v>124</v>
      </c>
      <c r="M171" s="13" t="s">
        <v>124</v>
      </c>
      <c r="N171" s="13">
        <v>44693</v>
      </c>
      <c r="P171" s="61" t="s">
        <v>6557</v>
      </c>
      <c r="Q171" s="13" t="s">
        <v>124</v>
      </c>
    </row>
    <row r="172" spans="1:17" x14ac:dyDescent="0.3">
      <c r="B172" t="s">
        <v>6564</v>
      </c>
      <c r="C172" t="s">
        <v>19646</v>
      </c>
      <c r="D172" t="s">
        <v>620</v>
      </c>
      <c r="E172" t="s">
        <v>6566</v>
      </c>
      <c r="F172" t="s">
        <v>6567</v>
      </c>
      <c r="G172" t="s">
        <v>6429</v>
      </c>
      <c r="H172" s="23" t="s">
        <v>144</v>
      </c>
      <c r="J172" t="s">
        <v>146</v>
      </c>
      <c r="K172" t="s">
        <v>116</v>
      </c>
      <c r="L172" s="13">
        <v>42916</v>
      </c>
      <c r="M172" s="13">
        <v>44865</v>
      </c>
      <c r="N172" s="13">
        <v>44693</v>
      </c>
      <c r="O172" s="13" t="s">
        <v>12</v>
      </c>
      <c r="P172" t="s">
        <v>6430</v>
      </c>
      <c r="Q172" t="s">
        <v>195</v>
      </c>
    </row>
    <row r="173" spans="1:17" x14ac:dyDescent="0.3">
      <c r="B173" t="s">
        <v>6568</v>
      </c>
      <c r="C173" t="s">
        <v>19647</v>
      </c>
      <c r="D173" t="s">
        <v>620</v>
      </c>
      <c r="E173" t="s">
        <v>6570</v>
      </c>
      <c r="F173">
        <v>8.6999999999999993</v>
      </c>
      <c r="G173" t="s">
        <v>6429</v>
      </c>
      <c r="H173" s="23" t="s">
        <v>113</v>
      </c>
      <c r="J173" t="s">
        <v>115</v>
      </c>
      <c r="K173" t="s">
        <v>116</v>
      </c>
      <c r="L173" s="13">
        <v>2021</v>
      </c>
      <c r="M173" s="13" t="s">
        <v>124</v>
      </c>
      <c r="N173" s="13">
        <v>44693</v>
      </c>
      <c r="O173" s="13" t="s">
        <v>12</v>
      </c>
      <c r="P173" t="s">
        <v>6430</v>
      </c>
      <c r="Q173" t="s">
        <v>195</v>
      </c>
    </row>
    <row r="174" spans="1:17" x14ac:dyDescent="0.3">
      <c r="B174" t="s">
        <v>6571</v>
      </c>
      <c r="C174" t="s">
        <v>19648</v>
      </c>
      <c r="D174" t="s">
        <v>6044</v>
      </c>
      <c r="E174" t="s">
        <v>6573</v>
      </c>
      <c r="G174" t="s">
        <v>6303</v>
      </c>
      <c r="H174" s="23" t="s">
        <v>144</v>
      </c>
      <c r="J174" t="s">
        <v>146</v>
      </c>
      <c r="K174" t="s">
        <v>116</v>
      </c>
      <c r="L174" s="13" t="s">
        <v>124</v>
      </c>
      <c r="M174" s="13" t="s">
        <v>124</v>
      </c>
      <c r="N174" s="13">
        <v>44693</v>
      </c>
      <c r="P174" t="s">
        <v>6574</v>
      </c>
      <c r="Q174" t="s">
        <v>6277</v>
      </c>
    </row>
    <row r="175" spans="1:17" x14ac:dyDescent="0.3">
      <c r="B175" t="s">
        <v>6575</v>
      </c>
      <c r="C175" t="s">
        <v>19649</v>
      </c>
      <c r="D175" t="s">
        <v>6044</v>
      </c>
      <c r="E175" t="s">
        <v>6573</v>
      </c>
      <c r="F175" t="s">
        <v>6269</v>
      </c>
      <c r="G175" t="s">
        <v>6303</v>
      </c>
      <c r="H175" s="23" t="s">
        <v>144</v>
      </c>
      <c r="J175" t="s">
        <v>146</v>
      </c>
      <c r="K175" t="s">
        <v>116</v>
      </c>
      <c r="L175" s="13" t="s">
        <v>124</v>
      </c>
      <c r="M175" s="13" t="s">
        <v>124</v>
      </c>
      <c r="N175" s="13">
        <v>44693</v>
      </c>
      <c r="P175" t="s">
        <v>6441</v>
      </c>
      <c r="Q175" t="s">
        <v>6277</v>
      </c>
    </row>
    <row r="176" spans="1:17" x14ac:dyDescent="0.3">
      <c r="A176">
        <v>55548</v>
      </c>
      <c r="B176" t="s">
        <v>6577</v>
      </c>
      <c r="C176" t="s">
        <v>19650</v>
      </c>
      <c r="D176" t="s">
        <v>6044</v>
      </c>
      <c r="E176" t="s">
        <v>6573</v>
      </c>
      <c r="G176" t="s">
        <v>6303</v>
      </c>
      <c r="H176" s="23" t="s">
        <v>144</v>
      </c>
      <c r="J176" t="s">
        <v>146</v>
      </c>
      <c r="K176" t="s">
        <v>116</v>
      </c>
      <c r="L176" s="13" t="s">
        <v>124</v>
      </c>
      <c r="M176" s="13" t="s">
        <v>124</v>
      </c>
      <c r="N176" s="13">
        <v>44693</v>
      </c>
      <c r="P176" t="s">
        <v>6441</v>
      </c>
      <c r="Q176" t="s">
        <v>6277</v>
      </c>
    </row>
    <row r="177" spans="1:17" x14ac:dyDescent="0.3">
      <c r="B177" t="s">
        <v>6579</v>
      </c>
      <c r="C177" t="s">
        <v>19651</v>
      </c>
      <c r="D177" t="s">
        <v>6044</v>
      </c>
      <c r="E177" t="s">
        <v>6573</v>
      </c>
      <c r="G177" t="s">
        <v>6303</v>
      </c>
      <c r="H177" s="23" t="s">
        <v>144</v>
      </c>
      <c r="J177" t="s">
        <v>146</v>
      </c>
      <c r="K177" t="s">
        <v>116</v>
      </c>
      <c r="L177" s="13" t="s">
        <v>124</v>
      </c>
      <c r="M177" s="13" t="s">
        <v>124</v>
      </c>
      <c r="N177" s="13">
        <v>44693</v>
      </c>
      <c r="P177" t="s">
        <v>6574</v>
      </c>
      <c r="Q177" t="s">
        <v>6277</v>
      </c>
    </row>
    <row r="178" spans="1:17" x14ac:dyDescent="0.3">
      <c r="A178" t="s">
        <v>124</v>
      </c>
      <c r="B178" t="s">
        <v>6581</v>
      </c>
      <c r="C178" t="s">
        <v>19652</v>
      </c>
      <c r="D178" t="s">
        <v>124</v>
      </c>
      <c r="E178" t="s">
        <v>124</v>
      </c>
      <c r="F178" t="s">
        <v>6274</v>
      </c>
      <c r="G178" t="s">
        <v>6279</v>
      </c>
      <c r="H178" t="s">
        <v>124</v>
      </c>
      <c r="I178" t="s">
        <v>124</v>
      </c>
      <c r="J178" t="s">
        <v>115</v>
      </c>
      <c r="K178" t="s">
        <v>116</v>
      </c>
      <c r="L178" s="13" t="s">
        <v>124</v>
      </c>
      <c r="M178" s="13" t="s">
        <v>124</v>
      </c>
      <c r="N178" s="13">
        <v>44693</v>
      </c>
      <c r="O178" s="13" t="s">
        <v>33</v>
      </c>
      <c r="P178" s="61" t="s">
        <v>6280</v>
      </c>
      <c r="Q178" s="13" t="s">
        <v>124</v>
      </c>
    </row>
    <row r="179" spans="1:17" x14ac:dyDescent="0.3">
      <c r="A179" t="s">
        <v>124</v>
      </c>
      <c r="B179" t="s">
        <v>6582</v>
      </c>
      <c r="C179" t="s">
        <v>19653</v>
      </c>
      <c r="D179" t="s">
        <v>124</v>
      </c>
      <c r="E179" t="s">
        <v>124</v>
      </c>
      <c r="F179" t="s">
        <v>6274</v>
      </c>
      <c r="G179" t="s">
        <v>6279</v>
      </c>
      <c r="H179" t="s">
        <v>124</v>
      </c>
      <c r="I179" t="s">
        <v>124</v>
      </c>
      <c r="J179" t="s">
        <v>115</v>
      </c>
      <c r="K179" t="s">
        <v>116</v>
      </c>
      <c r="L179" s="13" t="s">
        <v>124</v>
      </c>
      <c r="M179" s="13" t="s">
        <v>124</v>
      </c>
      <c r="N179" s="13">
        <v>44693</v>
      </c>
      <c r="O179" s="13" t="s">
        <v>33</v>
      </c>
      <c r="P179" s="61" t="s">
        <v>6280</v>
      </c>
      <c r="Q179" s="13" t="s">
        <v>124</v>
      </c>
    </row>
    <row r="180" spans="1:17" x14ac:dyDescent="0.3">
      <c r="A180" t="s">
        <v>6583</v>
      </c>
      <c r="B180" t="s">
        <v>6584</v>
      </c>
      <c r="C180" t="s">
        <v>19654</v>
      </c>
      <c r="D180" t="s">
        <v>2245</v>
      </c>
      <c r="E180" t="s">
        <v>6586</v>
      </c>
      <c r="G180" t="s">
        <v>6319</v>
      </c>
      <c r="H180" s="23" t="s">
        <v>144</v>
      </c>
      <c r="I180" t="s">
        <v>124</v>
      </c>
      <c r="J180" t="s">
        <v>146</v>
      </c>
      <c r="K180" t="s">
        <v>116</v>
      </c>
      <c r="L180" s="13" t="s">
        <v>124</v>
      </c>
      <c r="M180" s="13" t="s">
        <v>124</v>
      </c>
      <c r="N180" s="13">
        <v>44760</v>
      </c>
      <c r="O180" s="13" t="s">
        <v>33</v>
      </c>
      <c r="P180" t="s">
        <v>6320</v>
      </c>
      <c r="Q180" t="s">
        <v>6277</v>
      </c>
    </row>
    <row r="181" spans="1:17" x14ac:dyDescent="0.3">
      <c r="A181">
        <v>7852833</v>
      </c>
      <c r="B181" t="s">
        <v>6587</v>
      </c>
      <c r="C181" t="s">
        <v>19655</v>
      </c>
      <c r="D181" t="s">
        <v>161</v>
      </c>
      <c r="E181" t="s">
        <v>6589</v>
      </c>
      <c r="F181" t="s">
        <v>124</v>
      </c>
      <c r="G181" t="s">
        <v>2</v>
      </c>
      <c r="H181" s="23" t="s">
        <v>144</v>
      </c>
      <c r="I181" t="s">
        <v>124</v>
      </c>
      <c r="J181" t="s">
        <v>115</v>
      </c>
      <c r="K181" t="s">
        <v>177</v>
      </c>
      <c r="L181" s="13" t="s">
        <v>124</v>
      </c>
      <c r="M181" s="13" t="s">
        <v>124</v>
      </c>
      <c r="N181" s="13">
        <v>44693</v>
      </c>
      <c r="O181" s="13" t="s">
        <v>33</v>
      </c>
      <c r="P181" s="61" t="s">
        <v>6590</v>
      </c>
      <c r="Q181" s="13" t="s">
        <v>124</v>
      </c>
    </row>
    <row r="182" spans="1:17" x14ac:dyDescent="0.3">
      <c r="A182">
        <v>180156375</v>
      </c>
      <c r="B182" t="s">
        <v>6591</v>
      </c>
      <c r="C182" t="s">
        <v>19656</v>
      </c>
      <c r="D182" t="s">
        <v>6260</v>
      </c>
      <c r="E182" t="s">
        <v>6261</v>
      </c>
      <c r="F182" t="s">
        <v>6262</v>
      </c>
      <c r="G182" t="s">
        <v>6263</v>
      </c>
      <c r="H182" s="23" t="s">
        <v>144</v>
      </c>
      <c r="I182" t="s">
        <v>124</v>
      </c>
      <c r="J182" t="s">
        <v>146</v>
      </c>
      <c r="K182" t="s">
        <v>116</v>
      </c>
      <c r="L182" s="13" t="s">
        <v>124</v>
      </c>
      <c r="M182" s="13" t="s">
        <v>124</v>
      </c>
      <c r="N182" s="13">
        <v>44725</v>
      </c>
      <c r="O182" s="13" t="s">
        <v>33</v>
      </c>
      <c r="P182" s="61" t="s">
        <v>6304</v>
      </c>
      <c r="Q182" s="13" t="s">
        <v>124</v>
      </c>
    </row>
    <row r="183" spans="1:17" x14ac:dyDescent="0.3">
      <c r="A183" t="s">
        <v>6593</v>
      </c>
      <c r="B183" t="s">
        <v>6591</v>
      </c>
      <c r="C183" t="s">
        <v>19657</v>
      </c>
      <c r="D183" t="s">
        <v>6260</v>
      </c>
      <c r="E183" t="s">
        <v>6261</v>
      </c>
      <c r="F183" t="s">
        <v>6262</v>
      </c>
      <c r="G183" t="s">
        <v>6263</v>
      </c>
      <c r="H183" s="23" t="s">
        <v>144</v>
      </c>
      <c r="J183" t="s">
        <v>146</v>
      </c>
      <c r="K183" t="s">
        <v>116</v>
      </c>
      <c r="L183" s="13">
        <v>45291</v>
      </c>
      <c r="M183" s="13">
        <v>46356</v>
      </c>
      <c r="N183" s="13">
        <v>44693</v>
      </c>
      <c r="O183" s="13" t="s">
        <v>33</v>
      </c>
      <c r="P183" t="s">
        <v>6263</v>
      </c>
      <c r="Q183" t="s">
        <v>6277</v>
      </c>
    </row>
    <row r="184" spans="1:17" x14ac:dyDescent="0.3">
      <c r="A184" t="s">
        <v>124</v>
      </c>
      <c r="B184" t="s">
        <v>6595</v>
      </c>
      <c r="C184" t="s">
        <v>19658</v>
      </c>
      <c r="D184" t="s">
        <v>6260</v>
      </c>
      <c r="E184" t="s">
        <v>6261</v>
      </c>
      <c r="F184" t="s">
        <v>6262</v>
      </c>
      <c r="G184" t="s">
        <v>6263</v>
      </c>
      <c r="H184" s="23" t="s">
        <v>144</v>
      </c>
      <c r="I184" t="s">
        <v>124</v>
      </c>
      <c r="J184" t="s">
        <v>146</v>
      </c>
      <c r="K184" t="s">
        <v>116</v>
      </c>
      <c r="L184" s="13" t="s">
        <v>124</v>
      </c>
      <c r="M184" s="13" t="s">
        <v>124</v>
      </c>
      <c r="N184" s="13">
        <v>44725</v>
      </c>
      <c r="O184" s="13" t="s">
        <v>33</v>
      </c>
      <c r="P184" s="61" t="s">
        <v>6304</v>
      </c>
      <c r="Q184" s="13" t="s">
        <v>124</v>
      </c>
    </row>
    <row r="185" spans="1:17" x14ac:dyDescent="0.3">
      <c r="A185" t="s">
        <v>6597</v>
      </c>
      <c r="B185" t="s">
        <v>6598</v>
      </c>
      <c r="C185" t="s">
        <v>19659</v>
      </c>
      <c r="D185" t="s">
        <v>6311</v>
      </c>
      <c r="E185" t="s">
        <v>6600</v>
      </c>
      <c r="F185" t="s">
        <v>6313</v>
      </c>
      <c r="G185" t="s">
        <v>6314</v>
      </c>
      <c r="H185" s="23" t="s">
        <v>144</v>
      </c>
      <c r="I185" t="s">
        <v>6601</v>
      </c>
      <c r="J185" t="s">
        <v>115</v>
      </c>
      <c r="K185" t="s">
        <v>116</v>
      </c>
      <c r="L185" s="13">
        <v>44042</v>
      </c>
      <c r="M185" s="13">
        <v>45868</v>
      </c>
      <c r="N185" s="13">
        <v>44693</v>
      </c>
      <c r="P185" t="s">
        <v>6314</v>
      </c>
      <c r="Q185" t="s">
        <v>6277</v>
      </c>
    </row>
    <row r="186" spans="1:17" x14ac:dyDescent="0.3">
      <c r="A186" t="s">
        <v>6597</v>
      </c>
      <c r="B186" t="s">
        <v>6602</v>
      </c>
      <c r="C186" t="s">
        <v>19660</v>
      </c>
      <c r="D186" t="s">
        <v>6311</v>
      </c>
      <c r="E186" t="s">
        <v>6600</v>
      </c>
      <c r="F186" t="s">
        <v>6313</v>
      </c>
      <c r="G186" t="s">
        <v>6314</v>
      </c>
      <c r="H186" s="23" t="s">
        <v>144</v>
      </c>
      <c r="I186" t="s">
        <v>6604</v>
      </c>
      <c r="J186" t="s">
        <v>115</v>
      </c>
      <c r="K186" t="s">
        <v>116</v>
      </c>
      <c r="L186" s="13">
        <v>44042</v>
      </c>
      <c r="M186" s="13">
        <v>45868</v>
      </c>
      <c r="N186" s="13">
        <v>44693</v>
      </c>
      <c r="P186" t="s">
        <v>6314</v>
      </c>
      <c r="Q186" t="s">
        <v>6277</v>
      </c>
    </row>
    <row r="187" spans="1:17" x14ac:dyDescent="0.3">
      <c r="A187" t="s">
        <v>6597</v>
      </c>
      <c r="B187" t="s">
        <v>6602</v>
      </c>
      <c r="C187" t="s">
        <v>19661</v>
      </c>
      <c r="D187" t="s">
        <v>6311</v>
      </c>
      <c r="E187" t="s">
        <v>6600</v>
      </c>
      <c r="F187" t="s">
        <v>6313</v>
      </c>
      <c r="G187" t="s">
        <v>6314</v>
      </c>
      <c r="H187" s="23" t="s">
        <v>144</v>
      </c>
      <c r="I187" t="s">
        <v>6604</v>
      </c>
      <c r="J187" t="s">
        <v>115</v>
      </c>
      <c r="K187" t="s">
        <v>116</v>
      </c>
      <c r="L187" s="13">
        <v>44042</v>
      </c>
      <c r="M187" s="13">
        <v>45868</v>
      </c>
      <c r="N187" s="13">
        <v>44736</v>
      </c>
      <c r="P187" s="61" t="s">
        <v>6304</v>
      </c>
      <c r="Q187" s="13" t="s">
        <v>124</v>
      </c>
    </row>
    <row r="188" spans="1:17" x14ac:dyDescent="0.3">
      <c r="A188" t="s">
        <v>6597</v>
      </c>
      <c r="B188" t="s">
        <v>6602</v>
      </c>
      <c r="C188" t="s">
        <v>19662</v>
      </c>
      <c r="D188" t="s">
        <v>6311</v>
      </c>
      <c r="E188" t="s">
        <v>6600</v>
      </c>
      <c r="F188" t="s">
        <v>6313</v>
      </c>
      <c r="G188" t="s">
        <v>6314</v>
      </c>
      <c r="H188" s="23" t="s">
        <v>144</v>
      </c>
      <c r="I188" t="s">
        <v>6604</v>
      </c>
      <c r="J188" t="s">
        <v>115</v>
      </c>
      <c r="K188" t="s">
        <v>116</v>
      </c>
      <c r="L188" s="13">
        <v>44042</v>
      </c>
      <c r="M188" s="13">
        <v>45868</v>
      </c>
      <c r="N188" s="13">
        <v>44736</v>
      </c>
      <c r="P188" s="61" t="s">
        <v>6462</v>
      </c>
      <c r="Q188" s="13" t="s">
        <v>124</v>
      </c>
    </row>
    <row r="189" spans="1:17" x14ac:dyDescent="0.3">
      <c r="A189" t="s">
        <v>6607</v>
      </c>
      <c r="B189" t="s">
        <v>6608</v>
      </c>
      <c r="C189" t="s">
        <v>19663</v>
      </c>
      <c r="D189" t="s">
        <v>161</v>
      </c>
      <c r="E189" t="s">
        <v>6610</v>
      </c>
      <c r="G189" t="s">
        <v>6319</v>
      </c>
      <c r="H189" s="23" t="s">
        <v>144</v>
      </c>
      <c r="J189" t="s">
        <v>146</v>
      </c>
      <c r="K189" t="s">
        <v>116</v>
      </c>
      <c r="L189" s="13">
        <v>44736</v>
      </c>
      <c r="M189" s="13" t="s">
        <v>124</v>
      </c>
      <c r="N189" s="13">
        <v>44693</v>
      </c>
      <c r="O189" s="13" t="s">
        <v>12</v>
      </c>
      <c r="P189" t="s">
        <v>6611</v>
      </c>
      <c r="Q189" t="s">
        <v>195</v>
      </c>
    </row>
    <row r="190" spans="1:17" x14ac:dyDescent="0.3">
      <c r="A190" t="s">
        <v>6612</v>
      </c>
      <c r="B190" t="s">
        <v>6613</v>
      </c>
      <c r="C190" t="s">
        <v>19664</v>
      </c>
      <c r="D190" t="s">
        <v>6311</v>
      </c>
      <c r="E190" t="s">
        <v>6312</v>
      </c>
      <c r="F190" t="s">
        <v>6313</v>
      </c>
      <c r="G190" t="s">
        <v>6314</v>
      </c>
      <c r="H190" s="23" t="s">
        <v>144</v>
      </c>
      <c r="I190" t="s">
        <v>6615</v>
      </c>
      <c r="J190" t="s">
        <v>115</v>
      </c>
      <c r="K190" t="s">
        <v>116</v>
      </c>
      <c r="L190" s="13">
        <v>43938</v>
      </c>
      <c r="M190" s="13">
        <v>45825</v>
      </c>
      <c r="N190" s="13">
        <v>44693</v>
      </c>
      <c r="P190" t="s">
        <v>6314</v>
      </c>
      <c r="Q190" t="s">
        <v>6277</v>
      </c>
    </row>
    <row r="191" spans="1:17" x14ac:dyDescent="0.3">
      <c r="A191" t="s">
        <v>6616</v>
      </c>
      <c r="B191" t="s">
        <v>6617</v>
      </c>
      <c r="C191" t="s">
        <v>19665</v>
      </c>
      <c r="D191" t="s">
        <v>6311</v>
      </c>
      <c r="E191" t="s">
        <v>6312</v>
      </c>
      <c r="F191" t="s">
        <v>6313</v>
      </c>
      <c r="G191" t="s">
        <v>6314</v>
      </c>
      <c r="H191" s="23" t="s">
        <v>144</v>
      </c>
      <c r="I191" t="s">
        <v>6619</v>
      </c>
      <c r="J191" t="s">
        <v>115</v>
      </c>
      <c r="K191" t="s">
        <v>116</v>
      </c>
      <c r="L191" s="13">
        <v>43938</v>
      </c>
      <c r="M191" s="13">
        <v>45825</v>
      </c>
      <c r="N191" s="13">
        <v>44693</v>
      </c>
      <c r="P191" t="s">
        <v>6314</v>
      </c>
      <c r="Q191" t="s">
        <v>6277</v>
      </c>
    </row>
    <row r="192" spans="1:17" x14ac:dyDescent="0.3">
      <c r="A192">
        <v>417937</v>
      </c>
      <c r="B192" t="s">
        <v>6620</v>
      </c>
      <c r="C192" t="s">
        <v>19666</v>
      </c>
      <c r="D192" t="s">
        <v>6044</v>
      </c>
      <c r="E192" t="s">
        <v>6622</v>
      </c>
      <c r="F192" t="s">
        <v>6623</v>
      </c>
      <c r="G192" t="s">
        <v>6303</v>
      </c>
      <c r="H192" s="23" t="s">
        <v>144</v>
      </c>
      <c r="J192" t="s">
        <v>146</v>
      </c>
      <c r="K192" t="s">
        <v>116</v>
      </c>
      <c r="L192" s="13" t="s">
        <v>124</v>
      </c>
      <c r="M192" s="13" t="s">
        <v>124</v>
      </c>
      <c r="N192" s="13">
        <v>44693</v>
      </c>
      <c r="P192" s="61" t="s">
        <v>6462</v>
      </c>
      <c r="Q192" t="s">
        <v>124</v>
      </c>
    </row>
    <row r="193" spans="1:17" x14ac:dyDescent="0.3">
      <c r="A193" t="s">
        <v>6624</v>
      </c>
      <c r="B193" t="s">
        <v>6625</v>
      </c>
      <c r="C193" t="s">
        <v>19667</v>
      </c>
      <c r="D193" t="s">
        <v>6311</v>
      </c>
      <c r="E193" t="s">
        <v>6312</v>
      </c>
      <c r="F193" t="s">
        <v>6313</v>
      </c>
      <c r="G193" t="s">
        <v>6314</v>
      </c>
      <c r="H193" s="23" t="s">
        <v>144</v>
      </c>
      <c r="J193" t="s">
        <v>146</v>
      </c>
      <c r="K193" t="s">
        <v>116</v>
      </c>
      <c r="L193" s="13" t="s">
        <v>124</v>
      </c>
      <c r="M193" s="13" t="s">
        <v>124</v>
      </c>
      <c r="N193" s="13">
        <v>44712</v>
      </c>
      <c r="P193" t="s">
        <v>6314</v>
      </c>
      <c r="Q193" t="s">
        <v>6277</v>
      </c>
    </row>
    <row r="194" spans="1:17" x14ac:dyDescent="0.3">
      <c r="A194" t="s">
        <v>6627</v>
      </c>
      <c r="B194" t="s">
        <v>6628</v>
      </c>
      <c r="C194" t="s">
        <v>19668</v>
      </c>
      <c r="D194" t="s">
        <v>6311</v>
      </c>
      <c r="E194" t="s">
        <v>6312</v>
      </c>
      <c r="F194" t="s">
        <v>6313</v>
      </c>
      <c r="G194" t="s">
        <v>6314</v>
      </c>
      <c r="H194" s="23" t="s">
        <v>144</v>
      </c>
      <c r="J194" t="s">
        <v>146</v>
      </c>
      <c r="K194" t="s">
        <v>116</v>
      </c>
      <c r="L194" s="13" t="s">
        <v>124</v>
      </c>
      <c r="M194" s="13" t="s">
        <v>124</v>
      </c>
      <c r="N194" s="13">
        <v>44712</v>
      </c>
      <c r="P194" t="s">
        <v>6314</v>
      </c>
      <c r="Q194" t="s">
        <v>6277</v>
      </c>
    </row>
    <row r="195" spans="1:17" x14ac:dyDescent="0.3">
      <c r="A195" t="s">
        <v>6630</v>
      </c>
      <c r="B195" t="s">
        <v>6631</v>
      </c>
      <c r="C195" t="s">
        <v>19669</v>
      </c>
      <c r="D195" t="s">
        <v>6311</v>
      </c>
      <c r="E195" t="s">
        <v>6633</v>
      </c>
      <c r="F195" t="s">
        <v>6313</v>
      </c>
      <c r="G195" t="s">
        <v>6314</v>
      </c>
      <c r="H195" s="23" t="s">
        <v>144</v>
      </c>
      <c r="I195" t="s">
        <v>1105</v>
      </c>
      <c r="J195" t="s">
        <v>115</v>
      </c>
      <c r="K195" t="s">
        <v>116</v>
      </c>
      <c r="L195" s="13">
        <v>44042</v>
      </c>
      <c r="M195" s="13">
        <v>45868</v>
      </c>
      <c r="N195" s="13">
        <v>44693</v>
      </c>
      <c r="P195" t="s">
        <v>6314</v>
      </c>
      <c r="Q195" t="s">
        <v>6277</v>
      </c>
    </row>
    <row r="196" spans="1:17" x14ac:dyDescent="0.3">
      <c r="A196" t="s">
        <v>6634</v>
      </c>
      <c r="B196" t="s">
        <v>6635</v>
      </c>
      <c r="C196" t="s">
        <v>19670</v>
      </c>
      <c r="D196" t="s">
        <v>2245</v>
      </c>
      <c r="E196" t="s">
        <v>6637</v>
      </c>
      <c r="F196" t="s">
        <v>6638</v>
      </c>
      <c r="G196" t="s">
        <v>442</v>
      </c>
      <c r="H196" s="23" t="s">
        <v>144</v>
      </c>
      <c r="J196" t="s">
        <v>115</v>
      </c>
      <c r="K196" t="s">
        <v>116</v>
      </c>
      <c r="L196" s="13" t="s">
        <v>124</v>
      </c>
      <c r="M196" s="13" t="s">
        <v>124</v>
      </c>
      <c r="N196" s="13">
        <v>44693</v>
      </c>
      <c r="O196" s="13" t="s">
        <v>12</v>
      </c>
      <c r="P196" t="s">
        <v>6639</v>
      </c>
      <c r="Q196" t="s">
        <v>195</v>
      </c>
    </row>
    <row r="197" spans="1:17" x14ac:dyDescent="0.3">
      <c r="A197" t="s">
        <v>6634</v>
      </c>
      <c r="B197" t="s">
        <v>6635</v>
      </c>
      <c r="C197" t="s">
        <v>19671</v>
      </c>
      <c r="D197" t="s">
        <v>2245</v>
      </c>
      <c r="E197" t="s">
        <v>6637</v>
      </c>
      <c r="F197" t="s">
        <v>6638</v>
      </c>
      <c r="G197" t="s">
        <v>6303</v>
      </c>
      <c r="H197" s="23" t="s">
        <v>144</v>
      </c>
      <c r="J197" t="s">
        <v>115</v>
      </c>
      <c r="K197" t="s">
        <v>116</v>
      </c>
      <c r="L197" s="13" t="s">
        <v>124</v>
      </c>
      <c r="M197" s="13" t="s">
        <v>124</v>
      </c>
      <c r="N197" s="13">
        <v>44736</v>
      </c>
      <c r="P197" s="61" t="s">
        <v>6462</v>
      </c>
      <c r="Q197" s="13" t="s">
        <v>124</v>
      </c>
    </row>
    <row r="198" spans="1:17" x14ac:dyDescent="0.3">
      <c r="A198" t="s">
        <v>6634</v>
      </c>
      <c r="B198" t="s">
        <v>6635</v>
      </c>
      <c r="C198" t="s">
        <v>19672</v>
      </c>
      <c r="D198" t="s">
        <v>2245</v>
      </c>
      <c r="E198" t="s">
        <v>6637</v>
      </c>
      <c r="F198" t="s">
        <v>6638</v>
      </c>
      <c r="G198" t="s">
        <v>6303</v>
      </c>
      <c r="H198" s="23" t="s">
        <v>144</v>
      </c>
      <c r="J198" t="s">
        <v>115</v>
      </c>
      <c r="K198" t="s">
        <v>116</v>
      </c>
      <c r="L198" s="13" t="s">
        <v>124</v>
      </c>
      <c r="M198" s="13" t="s">
        <v>124</v>
      </c>
      <c r="N198" s="13">
        <v>44736</v>
      </c>
      <c r="P198" s="61" t="s">
        <v>6304</v>
      </c>
      <c r="Q198" s="13" t="s">
        <v>124</v>
      </c>
    </row>
    <row r="199" spans="1:17" x14ac:dyDescent="0.3">
      <c r="A199" t="s">
        <v>124</v>
      </c>
      <c r="B199" t="s">
        <v>6641</v>
      </c>
      <c r="C199" t="s">
        <v>19673</v>
      </c>
      <c r="D199" t="s">
        <v>2245</v>
      </c>
      <c r="E199" t="s">
        <v>6643</v>
      </c>
      <c r="F199" t="s">
        <v>6644</v>
      </c>
      <c r="G199" t="s">
        <v>442</v>
      </c>
      <c r="H199" s="23" t="s">
        <v>144</v>
      </c>
      <c r="I199" t="s">
        <v>124</v>
      </c>
      <c r="J199" t="s">
        <v>146</v>
      </c>
      <c r="K199" t="s">
        <v>116</v>
      </c>
      <c r="L199" s="13">
        <v>45291</v>
      </c>
      <c r="M199" s="13">
        <v>46387</v>
      </c>
      <c r="N199" s="13">
        <v>44725</v>
      </c>
      <c r="O199" s="13" t="s">
        <v>33</v>
      </c>
      <c r="P199" s="61" t="s">
        <v>5655</v>
      </c>
      <c r="Q199" t="s">
        <v>124</v>
      </c>
    </row>
    <row r="200" spans="1:17" x14ac:dyDescent="0.3">
      <c r="A200" t="s">
        <v>6645</v>
      </c>
      <c r="B200" t="s">
        <v>6646</v>
      </c>
      <c r="C200" t="s">
        <v>19674</v>
      </c>
      <c r="D200" t="s">
        <v>2245</v>
      </c>
      <c r="E200" t="s">
        <v>6643</v>
      </c>
      <c r="F200" t="s">
        <v>6644</v>
      </c>
      <c r="G200" t="s">
        <v>442</v>
      </c>
      <c r="H200" s="23" t="s">
        <v>144</v>
      </c>
      <c r="I200" t="s">
        <v>124</v>
      </c>
      <c r="J200" t="s">
        <v>146</v>
      </c>
      <c r="K200" t="s">
        <v>116</v>
      </c>
      <c r="L200" s="13">
        <v>45291</v>
      </c>
      <c r="M200" s="13">
        <v>46387</v>
      </c>
      <c r="N200" s="13">
        <v>44725</v>
      </c>
      <c r="P200" t="s">
        <v>470</v>
      </c>
      <c r="Q200" t="s">
        <v>195</v>
      </c>
    </row>
    <row r="201" spans="1:17" x14ac:dyDescent="0.3">
      <c r="A201" t="s">
        <v>6645</v>
      </c>
      <c r="B201" t="s">
        <v>6646</v>
      </c>
      <c r="C201" t="s">
        <v>19675</v>
      </c>
      <c r="D201" t="s">
        <v>2245</v>
      </c>
      <c r="E201" t="s">
        <v>6643</v>
      </c>
      <c r="F201" t="s">
        <v>6644</v>
      </c>
      <c r="G201" t="s">
        <v>442</v>
      </c>
      <c r="H201" s="23" t="s">
        <v>144</v>
      </c>
      <c r="I201" t="s">
        <v>124</v>
      </c>
      <c r="J201" t="s">
        <v>146</v>
      </c>
      <c r="K201" t="s">
        <v>116</v>
      </c>
      <c r="L201" s="13">
        <v>45291</v>
      </c>
      <c r="M201" s="13">
        <v>46387</v>
      </c>
      <c r="N201" s="13">
        <v>44725</v>
      </c>
      <c r="O201" s="13" t="s">
        <v>33</v>
      </c>
      <c r="P201" s="61" t="s">
        <v>6304</v>
      </c>
      <c r="Q201" t="s">
        <v>124</v>
      </c>
    </row>
    <row r="202" spans="1:17" x14ac:dyDescent="0.3">
      <c r="A202" t="s">
        <v>6649</v>
      </c>
      <c r="B202" t="s">
        <v>6650</v>
      </c>
      <c r="C202" t="s">
        <v>19676</v>
      </c>
      <c r="D202" t="s">
        <v>2245</v>
      </c>
      <c r="E202" t="s">
        <v>6643</v>
      </c>
      <c r="F202" t="s">
        <v>6644</v>
      </c>
      <c r="G202" t="s">
        <v>442</v>
      </c>
      <c r="H202" s="23" t="s">
        <v>144</v>
      </c>
      <c r="I202" t="s">
        <v>124</v>
      </c>
      <c r="J202" t="s">
        <v>146</v>
      </c>
      <c r="K202" t="s">
        <v>116</v>
      </c>
      <c r="L202" s="13">
        <v>45291</v>
      </c>
      <c r="M202" s="13">
        <v>46387</v>
      </c>
      <c r="N202" s="13">
        <v>44725</v>
      </c>
      <c r="O202" s="13" t="s">
        <v>12</v>
      </c>
      <c r="P202" t="s">
        <v>481</v>
      </c>
      <c r="Q202" t="s">
        <v>195</v>
      </c>
    </row>
    <row r="203" spans="1:17" x14ac:dyDescent="0.3">
      <c r="A203" t="s">
        <v>6649</v>
      </c>
      <c r="B203" t="s">
        <v>6650</v>
      </c>
      <c r="C203" t="s">
        <v>19677</v>
      </c>
      <c r="D203" t="s">
        <v>2245</v>
      </c>
      <c r="E203" t="s">
        <v>6643</v>
      </c>
      <c r="F203" t="s">
        <v>6644</v>
      </c>
      <c r="G203" t="s">
        <v>442</v>
      </c>
      <c r="H203" s="23" t="s">
        <v>144</v>
      </c>
      <c r="I203" t="s">
        <v>124</v>
      </c>
      <c r="J203" t="s">
        <v>146</v>
      </c>
      <c r="K203" t="s">
        <v>116</v>
      </c>
      <c r="L203" s="13">
        <v>45291</v>
      </c>
      <c r="M203" s="13">
        <v>46387</v>
      </c>
      <c r="N203" s="13">
        <v>44725</v>
      </c>
      <c r="O203" s="13" t="s">
        <v>33</v>
      </c>
      <c r="P203" s="61" t="s">
        <v>6304</v>
      </c>
      <c r="Q203" t="s">
        <v>124</v>
      </c>
    </row>
    <row r="204" spans="1:17" x14ac:dyDescent="0.3">
      <c r="A204" t="s">
        <v>6653</v>
      </c>
      <c r="B204" t="s">
        <v>6654</v>
      </c>
      <c r="C204" t="s">
        <v>19678</v>
      </c>
      <c r="D204" t="s">
        <v>2245</v>
      </c>
      <c r="E204" t="s">
        <v>6643</v>
      </c>
      <c r="F204" t="s">
        <v>6644</v>
      </c>
      <c r="G204" t="s">
        <v>442</v>
      </c>
      <c r="H204" s="23" t="s">
        <v>144</v>
      </c>
      <c r="I204" t="s">
        <v>124</v>
      </c>
      <c r="J204" t="s">
        <v>146</v>
      </c>
      <c r="K204" t="s">
        <v>116</v>
      </c>
      <c r="L204" s="13">
        <v>45291</v>
      </c>
      <c r="M204" s="13">
        <v>46387</v>
      </c>
      <c r="N204" s="13">
        <v>44725</v>
      </c>
      <c r="O204" s="13" t="s">
        <v>12</v>
      </c>
      <c r="P204" t="s">
        <v>481</v>
      </c>
      <c r="Q204" t="s">
        <v>195</v>
      </c>
    </row>
    <row r="205" spans="1:17" x14ac:dyDescent="0.3">
      <c r="A205" t="s">
        <v>6653</v>
      </c>
      <c r="B205" t="s">
        <v>6654</v>
      </c>
      <c r="C205" t="s">
        <v>19679</v>
      </c>
      <c r="D205" t="s">
        <v>2245</v>
      </c>
      <c r="E205" t="s">
        <v>6643</v>
      </c>
      <c r="F205" t="s">
        <v>6644</v>
      </c>
      <c r="G205" t="s">
        <v>442</v>
      </c>
      <c r="H205" s="23" t="s">
        <v>144</v>
      </c>
      <c r="I205" t="s">
        <v>124</v>
      </c>
      <c r="J205" t="s">
        <v>146</v>
      </c>
      <c r="K205" t="s">
        <v>116</v>
      </c>
      <c r="L205" s="13">
        <v>45291</v>
      </c>
      <c r="M205" s="13">
        <v>46387</v>
      </c>
      <c r="N205" s="13">
        <v>44725</v>
      </c>
      <c r="O205" s="13" t="s">
        <v>33</v>
      </c>
      <c r="P205" s="61" t="s">
        <v>6304</v>
      </c>
      <c r="Q205" t="s">
        <v>124</v>
      </c>
    </row>
    <row r="206" spans="1:17" x14ac:dyDescent="0.3">
      <c r="A206" t="s">
        <v>6657</v>
      </c>
      <c r="B206" t="s">
        <v>6658</v>
      </c>
      <c r="C206" t="s">
        <v>19680</v>
      </c>
      <c r="D206" t="s">
        <v>6311</v>
      </c>
      <c r="E206" t="s">
        <v>6633</v>
      </c>
      <c r="F206" t="s">
        <v>6313</v>
      </c>
      <c r="G206" t="s">
        <v>6314</v>
      </c>
      <c r="H206" s="23" t="s">
        <v>144</v>
      </c>
      <c r="I206" t="s">
        <v>1115</v>
      </c>
      <c r="J206" t="s">
        <v>115</v>
      </c>
      <c r="K206" t="s">
        <v>116</v>
      </c>
      <c r="L206" s="13">
        <v>44042</v>
      </c>
      <c r="M206" s="13">
        <v>45868</v>
      </c>
      <c r="N206" s="13">
        <v>44693</v>
      </c>
      <c r="P206" t="s">
        <v>6314</v>
      </c>
      <c r="Q206" t="s">
        <v>6277</v>
      </c>
    </row>
    <row r="207" spans="1:17" x14ac:dyDescent="0.3">
      <c r="A207" t="s">
        <v>6660</v>
      </c>
      <c r="B207" t="s">
        <v>6661</v>
      </c>
      <c r="C207" t="s">
        <v>19681</v>
      </c>
      <c r="D207" t="s">
        <v>2245</v>
      </c>
      <c r="E207" t="s">
        <v>6643</v>
      </c>
      <c r="F207" t="s">
        <v>6644</v>
      </c>
      <c r="G207" t="s">
        <v>442</v>
      </c>
      <c r="H207" s="23" t="s">
        <v>144</v>
      </c>
      <c r="I207" t="s">
        <v>124</v>
      </c>
      <c r="J207" t="s">
        <v>146</v>
      </c>
      <c r="K207" t="s">
        <v>116</v>
      </c>
      <c r="L207" s="13">
        <v>45291</v>
      </c>
      <c r="M207" s="13">
        <v>46387</v>
      </c>
      <c r="N207" s="13">
        <v>44725</v>
      </c>
      <c r="O207" s="13" t="s">
        <v>12</v>
      </c>
      <c r="P207" t="s">
        <v>481</v>
      </c>
      <c r="Q207" t="s">
        <v>195</v>
      </c>
    </row>
    <row r="208" spans="1:17" x14ac:dyDescent="0.3">
      <c r="A208" t="s">
        <v>6660</v>
      </c>
      <c r="B208" t="s">
        <v>6661</v>
      </c>
      <c r="C208" t="s">
        <v>19682</v>
      </c>
      <c r="D208" t="s">
        <v>2245</v>
      </c>
      <c r="E208" t="s">
        <v>6643</v>
      </c>
      <c r="F208" t="s">
        <v>6644</v>
      </c>
      <c r="G208" t="s">
        <v>442</v>
      </c>
      <c r="H208" s="23" t="s">
        <v>144</v>
      </c>
      <c r="I208" t="s">
        <v>124</v>
      </c>
      <c r="J208" t="s">
        <v>146</v>
      </c>
      <c r="K208" t="s">
        <v>116</v>
      </c>
      <c r="L208" s="13">
        <v>45291</v>
      </c>
      <c r="M208" s="13">
        <v>46387</v>
      </c>
      <c r="N208" s="13">
        <v>44725</v>
      </c>
      <c r="O208" s="13" t="s">
        <v>33</v>
      </c>
      <c r="P208" s="61" t="s">
        <v>6304</v>
      </c>
      <c r="Q208" t="s">
        <v>124</v>
      </c>
    </row>
    <row r="209" spans="1:17" x14ac:dyDescent="0.3">
      <c r="A209" t="s">
        <v>6664</v>
      </c>
      <c r="B209" t="s">
        <v>6665</v>
      </c>
      <c r="C209" t="s">
        <v>19683</v>
      </c>
      <c r="D209" t="s">
        <v>2245</v>
      </c>
      <c r="E209" t="s">
        <v>6666</v>
      </c>
      <c r="F209" t="s">
        <v>6667</v>
      </c>
      <c r="G209" t="s">
        <v>6303</v>
      </c>
      <c r="H209" s="23" t="s">
        <v>144</v>
      </c>
      <c r="J209" t="s">
        <v>115</v>
      </c>
      <c r="K209" t="s">
        <v>116</v>
      </c>
      <c r="L209" s="13">
        <v>44469</v>
      </c>
      <c r="M209" s="13">
        <v>46295</v>
      </c>
      <c r="N209" s="13">
        <v>44736</v>
      </c>
      <c r="P209" s="61" t="s">
        <v>6462</v>
      </c>
      <c r="Q209" t="s">
        <v>124</v>
      </c>
    </row>
    <row r="210" spans="1:17" x14ac:dyDescent="0.3">
      <c r="A210" t="s">
        <v>6664</v>
      </c>
      <c r="B210" t="s">
        <v>6665</v>
      </c>
      <c r="C210" t="s">
        <v>19684</v>
      </c>
      <c r="D210" t="s">
        <v>2245</v>
      </c>
      <c r="E210" t="s">
        <v>6666</v>
      </c>
      <c r="F210" t="s">
        <v>6667</v>
      </c>
      <c r="G210" t="s">
        <v>6303</v>
      </c>
      <c r="H210" s="23" t="s">
        <v>144</v>
      </c>
      <c r="J210" t="s">
        <v>115</v>
      </c>
      <c r="K210" t="s">
        <v>116</v>
      </c>
      <c r="L210" s="13">
        <v>44469</v>
      </c>
      <c r="M210" s="13">
        <v>46295</v>
      </c>
      <c r="N210" s="13">
        <v>44736</v>
      </c>
      <c r="P210" s="61" t="s">
        <v>6462</v>
      </c>
      <c r="Q210" t="s">
        <v>124</v>
      </c>
    </row>
    <row r="211" spans="1:17" x14ac:dyDescent="0.3">
      <c r="A211" t="s">
        <v>6664</v>
      </c>
      <c r="B211" t="s">
        <v>6665</v>
      </c>
      <c r="C211" t="s">
        <v>19685</v>
      </c>
      <c r="D211" t="s">
        <v>2245</v>
      </c>
      <c r="E211" t="s">
        <v>6666</v>
      </c>
      <c r="F211" t="s">
        <v>6667</v>
      </c>
      <c r="G211" t="s">
        <v>6303</v>
      </c>
      <c r="H211" s="23" t="s">
        <v>144</v>
      </c>
      <c r="J211" t="s">
        <v>115</v>
      </c>
      <c r="K211" t="s">
        <v>116</v>
      </c>
      <c r="L211" s="13">
        <v>44469</v>
      </c>
      <c r="M211" s="13">
        <v>46295</v>
      </c>
      <c r="N211" s="13">
        <v>44736</v>
      </c>
      <c r="P211" s="61" t="s">
        <v>6304</v>
      </c>
      <c r="Q211" t="s">
        <v>124</v>
      </c>
    </row>
    <row r="212" spans="1:17" x14ac:dyDescent="0.3">
      <c r="A212" t="s">
        <v>6664</v>
      </c>
      <c r="B212" t="s">
        <v>6665</v>
      </c>
      <c r="C212" t="s">
        <v>19686</v>
      </c>
      <c r="D212" t="s">
        <v>2245</v>
      </c>
      <c r="E212" t="s">
        <v>6666</v>
      </c>
      <c r="F212" t="s">
        <v>6667</v>
      </c>
      <c r="G212" t="s">
        <v>6303</v>
      </c>
      <c r="H212" s="23" t="s">
        <v>144</v>
      </c>
      <c r="J212" t="s">
        <v>115</v>
      </c>
      <c r="K212" t="s">
        <v>116</v>
      </c>
      <c r="L212" s="13">
        <v>44469</v>
      </c>
      <c r="M212" s="13">
        <v>46295</v>
      </c>
      <c r="N212" s="13">
        <v>44700</v>
      </c>
      <c r="O212" s="13" t="s">
        <v>12</v>
      </c>
      <c r="P212" t="s">
        <v>6441</v>
      </c>
      <c r="Q212" t="s">
        <v>195</v>
      </c>
    </row>
    <row r="213" spans="1:17" x14ac:dyDescent="0.3">
      <c r="A213" t="s">
        <v>124</v>
      </c>
      <c r="B213" t="s">
        <v>6670</v>
      </c>
      <c r="C213" t="s">
        <v>19687</v>
      </c>
      <c r="D213" t="s">
        <v>124</v>
      </c>
      <c r="E213" t="s">
        <v>124</v>
      </c>
      <c r="F213" t="s">
        <v>6274</v>
      </c>
      <c r="G213" t="s">
        <v>6279</v>
      </c>
      <c r="H213" t="s">
        <v>124</v>
      </c>
      <c r="I213" t="s">
        <v>124</v>
      </c>
      <c r="J213" t="s">
        <v>115</v>
      </c>
      <c r="K213" t="s">
        <v>116</v>
      </c>
      <c r="L213" s="13" t="s">
        <v>124</v>
      </c>
      <c r="M213" s="13" t="s">
        <v>124</v>
      </c>
      <c r="N213" s="13">
        <v>44693</v>
      </c>
      <c r="O213" s="13" t="s">
        <v>33</v>
      </c>
      <c r="P213" s="61" t="s">
        <v>6280</v>
      </c>
      <c r="Q213" s="13" t="s">
        <v>124</v>
      </c>
    </row>
    <row r="214" spans="1:17" x14ac:dyDescent="0.3">
      <c r="A214" t="s">
        <v>124</v>
      </c>
      <c r="B214" t="s">
        <v>6671</v>
      </c>
      <c r="C214" t="s">
        <v>19688</v>
      </c>
      <c r="D214" t="s">
        <v>124</v>
      </c>
      <c r="E214" t="s">
        <v>124</v>
      </c>
      <c r="F214" t="s">
        <v>6274</v>
      </c>
      <c r="G214" t="s">
        <v>6279</v>
      </c>
      <c r="H214" t="s">
        <v>124</v>
      </c>
      <c r="I214" t="s">
        <v>124</v>
      </c>
      <c r="J214" t="s">
        <v>115</v>
      </c>
      <c r="K214" t="s">
        <v>116</v>
      </c>
      <c r="L214" s="13" t="s">
        <v>124</v>
      </c>
      <c r="M214" s="13" t="s">
        <v>124</v>
      </c>
      <c r="N214" s="13">
        <v>44693</v>
      </c>
      <c r="O214" s="13" t="s">
        <v>33</v>
      </c>
      <c r="P214" s="61" t="s">
        <v>6280</v>
      </c>
      <c r="Q214" s="13" t="s">
        <v>124</v>
      </c>
    </row>
    <row r="215" spans="1:17" x14ac:dyDescent="0.3">
      <c r="A215">
        <v>413767</v>
      </c>
      <c r="B215" t="s">
        <v>6672</v>
      </c>
      <c r="C215" t="s">
        <v>19689</v>
      </c>
      <c r="D215" t="s">
        <v>6044</v>
      </c>
      <c r="E215" t="s">
        <v>6622</v>
      </c>
      <c r="G215" t="s">
        <v>6319</v>
      </c>
      <c r="H215" s="23" t="s">
        <v>144</v>
      </c>
      <c r="J215" t="s">
        <v>146</v>
      </c>
      <c r="K215" t="s">
        <v>116</v>
      </c>
      <c r="L215" s="13">
        <v>43738</v>
      </c>
      <c r="M215" s="13">
        <v>45565</v>
      </c>
      <c r="N215" s="13">
        <v>44736</v>
      </c>
      <c r="P215" t="s">
        <v>6441</v>
      </c>
      <c r="Q215" t="s">
        <v>195</v>
      </c>
    </row>
    <row r="216" spans="1:17" x14ac:dyDescent="0.3">
      <c r="A216">
        <v>413767</v>
      </c>
      <c r="B216" t="s">
        <v>6672</v>
      </c>
      <c r="C216" t="s">
        <v>19690</v>
      </c>
      <c r="D216" t="s">
        <v>6044</v>
      </c>
      <c r="E216" t="s">
        <v>6622</v>
      </c>
      <c r="F216" t="s">
        <v>6623</v>
      </c>
      <c r="G216" t="s">
        <v>6303</v>
      </c>
      <c r="H216" s="23" t="s">
        <v>144</v>
      </c>
      <c r="J216" t="s">
        <v>146</v>
      </c>
      <c r="K216" t="s">
        <v>116</v>
      </c>
      <c r="L216" s="13">
        <v>43738</v>
      </c>
      <c r="M216" s="13">
        <v>45565</v>
      </c>
      <c r="N216" s="13">
        <v>44736</v>
      </c>
      <c r="P216" s="61" t="s">
        <v>6304</v>
      </c>
      <c r="Q216" t="s">
        <v>124</v>
      </c>
    </row>
    <row r="217" spans="1:17" x14ac:dyDescent="0.3">
      <c r="A217" t="s">
        <v>6675</v>
      </c>
      <c r="B217" t="s">
        <v>6676</v>
      </c>
      <c r="C217" t="s">
        <v>19691</v>
      </c>
      <c r="D217" t="s">
        <v>620</v>
      </c>
      <c r="E217" t="s">
        <v>6570</v>
      </c>
      <c r="G217" t="s">
        <v>6429</v>
      </c>
      <c r="H217" s="23" t="s">
        <v>144</v>
      </c>
      <c r="J217" t="s">
        <v>146</v>
      </c>
      <c r="K217" t="s">
        <v>116</v>
      </c>
      <c r="L217" s="13">
        <v>2021</v>
      </c>
      <c r="M217" s="13" t="s">
        <v>124</v>
      </c>
      <c r="N217" s="13">
        <v>44693</v>
      </c>
      <c r="O217" s="13" t="s">
        <v>12</v>
      </c>
      <c r="P217" t="s">
        <v>6430</v>
      </c>
      <c r="Q217" t="s">
        <v>195</v>
      </c>
    </row>
    <row r="218" spans="1:17" x14ac:dyDescent="0.3">
      <c r="A218" t="s">
        <v>6678</v>
      </c>
      <c r="B218" t="s">
        <v>6679</v>
      </c>
      <c r="C218" t="s">
        <v>19692</v>
      </c>
      <c r="D218" t="s">
        <v>6311</v>
      </c>
      <c r="E218" t="s">
        <v>6681</v>
      </c>
      <c r="F218" t="s">
        <v>6313</v>
      </c>
      <c r="G218" t="s">
        <v>6314</v>
      </c>
      <c r="H218" s="23" t="s">
        <v>144</v>
      </c>
      <c r="I218" t="s">
        <v>1105</v>
      </c>
      <c r="J218" t="s">
        <v>115</v>
      </c>
      <c r="K218" t="s">
        <v>116</v>
      </c>
      <c r="L218" s="13" t="s">
        <v>124</v>
      </c>
      <c r="M218" s="13" t="s">
        <v>124</v>
      </c>
      <c r="N218" s="13">
        <v>44693</v>
      </c>
      <c r="P218" t="s">
        <v>6314</v>
      </c>
      <c r="Q218" t="s">
        <v>6277</v>
      </c>
    </row>
    <row r="219" spans="1:17" x14ac:dyDescent="0.3">
      <c r="A219" t="s">
        <v>6682</v>
      </c>
      <c r="B219" t="s">
        <v>6683</v>
      </c>
      <c r="C219" t="s">
        <v>19693</v>
      </c>
      <c r="D219" t="s">
        <v>6311</v>
      </c>
      <c r="E219" t="s">
        <v>6681</v>
      </c>
      <c r="F219" t="s">
        <v>6313</v>
      </c>
      <c r="G219" t="s">
        <v>6314</v>
      </c>
      <c r="H219" s="23" t="s">
        <v>144</v>
      </c>
      <c r="I219" t="s">
        <v>1115</v>
      </c>
      <c r="J219" t="s">
        <v>115</v>
      </c>
      <c r="K219" t="s">
        <v>116</v>
      </c>
      <c r="L219" s="13" t="s">
        <v>124</v>
      </c>
      <c r="M219" s="13" t="s">
        <v>124</v>
      </c>
      <c r="N219" s="13">
        <v>44693</v>
      </c>
      <c r="P219" t="s">
        <v>6314</v>
      </c>
      <c r="Q219" t="s">
        <v>6277</v>
      </c>
    </row>
    <row r="220" spans="1:17" x14ac:dyDescent="0.3">
      <c r="A220" t="s">
        <v>124</v>
      </c>
      <c r="B220" t="s">
        <v>6685</v>
      </c>
      <c r="C220" t="s">
        <v>19694</v>
      </c>
      <c r="D220" t="s">
        <v>380</v>
      </c>
      <c r="E220" t="s">
        <v>6687</v>
      </c>
      <c r="F220" t="s">
        <v>987</v>
      </c>
      <c r="G220" t="s">
        <v>442</v>
      </c>
      <c r="H220" s="23" t="s">
        <v>144</v>
      </c>
      <c r="I220" t="s">
        <v>124</v>
      </c>
      <c r="J220" t="s">
        <v>115</v>
      </c>
      <c r="K220" t="s">
        <v>116</v>
      </c>
      <c r="L220" s="13" t="s">
        <v>124</v>
      </c>
      <c r="M220" s="13" t="s">
        <v>124</v>
      </c>
      <c r="N220" s="13">
        <v>44693</v>
      </c>
      <c r="O220" s="13" t="s">
        <v>12</v>
      </c>
      <c r="P220" t="s">
        <v>481</v>
      </c>
      <c r="Q220" t="s">
        <v>195</v>
      </c>
    </row>
    <row r="221" spans="1:17" x14ac:dyDescent="0.3">
      <c r="A221" t="s">
        <v>6688</v>
      </c>
      <c r="B221" t="s">
        <v>6689</v>
      </c>
      <c r="C221" t="s">
        <v>19695</v>
      </c>
      <c r="D221" t="s">
        <v>6311</v>
      </c>
      <c r="E221" t="s">
        <v>6312</v>
      </c>
      <c r="F221" t="s">
        <v>6313</v>
      </c>
      <c r="G221" t="s">
        <v>6314</v>
      </c>
      <c r="H221" s="23" t="s">
        <v>144</v>
      </c>
      <c r="J221" t="s">
        <v>115</v>
      </c>
      <c r="K221" t="s">
        <v>116</v>
      </c>
      <c r="L221" s="13">
        <v>43938</v>
      </c>
      <c r="M221" s="13">
        <v>45825</v>
      </c>
      <c r="N221" s="13">
        <v>44693</v>
      </c>
      <c r="P221" t="s">
        <v>6314</v>
      </c>
      <c r="Q221" t="s">
        <v>6277</v>
      </c>
    </row>
    <row r="222" spans="1:17" x14ac:dyDescent="0.3">
      <c r="A222" t="s">
        <v>124</v>
      </c>
      <c r="B222" t="s">
        <v>6691</v>
      </c>
      <c r="C222" t="s">
        <v>19696</v>
      </c>
      <c r="D222" t="s">
        <v>380</v>
      </c>
      <c r="E222" t="s">
        <v>6687</v>
      </c>
      <c r="F222" t="s">
        <v>987</v>
      </c>
      <c r="G222" t="s">
        <v>442</v>
      </c>
      <c r="H222" s="23" t="s">
        <v>144</v>
      </c>
      <c r="I222" t="s">
        <v>124</v>
      </c>
      <c r="J222" t="s">
        <v>146</v>
      </c>
      <c r="K222" t="s">
        <v>116</v>
      </c>
      <c r="L222" s="13" t="s">
        <v>124</v>
      </c>
      <c r="M222" s="13" t="s">
        <v>124</v>
      </c>
      <c r="N222" s="13">
        <v>44722</v>
      </c>
      <c r="P222" t="s">
        <v>470</v>
      </c>
      <c r="Q222" t="s">
        <v>195</v>
      </c>
    </row>
    <row r="223" spans="1:17" x14ac:dyDescent="0.3">
      <c r="A223">
        <v>441040</v>
      </c>
      <c r="B223" t="s">
        <v>6692</v>
      </c>
      <c r="C223" t="s">
        <v>19697</v>
      </c>
      <c r="D223" t="s">
        <v>6044</v>
      </c>
      <c r="E223" t="s">
        <v>6694</v>
      </c>
      <c r="G223" t="s">
        <v>6319</v>
      </c>
      <c r="H223" s="23" t="s">
        <v>144</v>
      </c>
      <c r="J223" t="s">
        <v>146</v>
      </c>
      <c r="K223" t="s">
        <v>116</v>
      </c>
      <c r="L223" s="13">
        <v>43738</v>
      </c>
      <c r="M223" s="13">
        <v>45565</v>
      </c>
      <c r="N223" s="13">
        <v>44736</v>
      </c>
      <c r="P223" t="s">
        <v>6441</v>
      </c>
      <c r="Q223" t="s">
        <v>195</v>
      </c>
    </row>
    <row r="224" spans="1:17" x14ac:dyDescent="0.3">
      <c r="A224">
        <v>441040</v>
      </c>
      <c r="B224" t="s">
        <v>6692</v>
      </c>
      <c r="C224" t="s">
        <v>19698</v>
      </c>
      <c r="D224" t="s">
        <v>6044</v>
      </c>
      <c r="E224" t="s">
        <v>6694</v>
      </c>
      <c r="F224" t="s">
        <v>6623</v>
      </c>
      <c r="G224" t="s">
        <v>6303</v>
      </c>
      <c r="H224" s="23" t="s">
        <v>144</v>
      </c>
      <c r="J224" t="s">
        <v>146</v>
      </c>
      <c r="K224" t="s">
        <v>116</v>
      </c>
      <c r="L224" s="13">
        <v>43738</v>
      </c>
      <c r="M224" s="13">
        <v>45565</v>
      </c>
      <c r="N224" s="13">
        <v>44736</v>
      </c>
      <c r="P224" s="61" t="s">
        <v>6304</v>
      </c>
      <c r="Q224" t="s">
        <v>124</v>
      </c>
    </row>
    <row r="225" spans="1:17" x14ac:dyDescent="0.3">
      <c r="A225" t="s">
        <v>6696</v>
      </c>
      <c r="B225" t="s">
        <v>6697</v>
      </c>
      <c r="C225" t="s">
        <v>19699</v>
      </c>
      <c r="D225" t="s">
        <v>6311</v>
      </c>
      <c r="E225" t="s">
        <v>6312</v>
      </c>
      <c r="F225" t="s">
        <v>6313</v>
      </c>
      <c r="G225" t="s">
        <v>6314</v>
      </c>
      <c r="H225" s="23" t="s">
        <v>144</v>
      </c>
      <c r="J225" t="s">
        <v>115</v>
      </c>
      <c r="K225" t="s">
        <v>116</v>
      </c>
      <c r="L225" s="13">
        <v>43938</v>
      </c>
      <c r="M225" s="13">
        <v>45825</v>
      </c>
      <c r="N225" s="13">
        <v>44693</v>
      </c>
      <c r="P225" t="s">
        <v>6314</v>
      </c>
      <c r="Q225" t="s">
        <v>6277</v>
      </c>
    </row>
    <row r="226" spans="1:17" x14ac:dyDescent="0.3">
      <c r="A226">
        <v>417937</v>
      </c>
      <c r="B226" t="s">
        <v>6620</v>
      </c>
      <c r="C226" t="s">
        <v>19700</v>
      </c>
      <c r="D226" t="s">
        <v>6044</v>
      </c>
      <c r="E226" t="s">
        <v>6700</v>
      </c>
      <c r="F226" t="s">
        <v>6623</v>
      </c>
      <c r="G226" t="s">
        <v>6303</v>
      </c>
      <c r="H226" s="23" t="s">
        <v>144</v>
      </c>
      <c r="J226" t="s">
        <v>146</v>
      </c>
      <c r="K226" t="s">
        <v>116</v>
      </c>
      <c r="L226" s="13" t="s">
        <v>124</v>
      </c>
      <c r="M226" s="13" t="s">
        <v>124</v>
      </c>
      <c r="N226" s="13">
        <v>44719</v>
      </c>
      <c r="P226" t="s">
        <v>6441</v>
      </c>
      <c r="Q226" t="s">
        <v>6277</v>
      </c>
    </row>
    <row r="227" spans="1:17" x14ac:dyDescent="0.3">
      <c r="A227">
        <v>417937</v>
      </c>
      <c r="B227" t="s">
        <v>6620</v>
      </c>
      <c r="C227" t="s">
        <v>19701</v>
      </c>
      <c r="D227" t="s">
        <v>6044</v>
      </c>
      <c r="E227" t="s">
        <v>6700</v>
      </c>
      <c r="F227" t="s">
        <v>6623</v>
      </c>
      <c r="G227" t="s">
        <v>6303</v>
      </c>
      <c r="H227" s="23" t="s">
        <v>144</v>
      </c>
      <c r="I227" t="s">
        <v>124</v>
      </c>
      <c r="J227" t="s">
        <v>146</v>
      </c>
      <c r="K227" t="s">
        <v>116</v>
      </c>
      <c r="L227" s="13" t="s">
        <v>124</v>
      </c>
      <c r="M227" s="13" t="s">
        <v>124</v>
      </c>
      <c r="N227" s="13">
        <v>44719</v>
      </c>
      <c r="O227" s="13" t="s">
        <v>33</v>
      </c>
      <c r="P227" s="61" t="s">
        <v>6304</v>
      </c>
      <c r="Q227" t="s">
        <v>124</v>
      </c>
    </row>
    <row r="228" spans="1:17" x14ac:dyDescent="0.3">
      <c r="A228" t="s">
        <v>6702</v>
      </c>
      <c r="B228" t="s">
        <v>6584</v>
      </c>
      <c r="C228" t="s">
        <v>19702</v>
      </c>
      <c r="D228" t="s">
        <v>2245</v>
      </c>
      <c r="E228" t="s">
        <v>6586</v>
      </c>
      <c r="G228" t="s">
        <v>6319</v>
      </c>
      <c r="H228" s="23" t="s">
        <v>144</v>
      </c>
      <c r="I228" t="s">
        <v>124</v>
      </c>
      <c r="J228" t="s">
        <v>146</v>
      </c>
      <c r="K228" t="s">
        <v>116</v>
      </c>
      <c r="L228" s="13" t="s">
        <v>124</v>
      </c>
      <c r="M228" s="13" t="s">
        <v>124</v>
      </c>
      <c r="N228" s="13">
        <v>44760</v>
      </c>
      <c r="O228" s="13" t="s">
        <v>33</v>
      </c>
      <c r="P228" t="s">
        <v>6320</v>
      </c>
      <c r="Q228" t="s">
        <v>6277</v>
      </c>
    </row>
    <row r="229" spans="1:17" x14ac:dyDescent="0.3">
      <c r="A229" t="s">
        <v>124</v>
      </c>
      <c r="B229" t="s">
        <v>6704</v>
      </c>
      <c r="C229" t="s">
        <v>19703</v>
      </c>
      <c r="D229" t="s">
        <v>6260</v>
      </c>
      <c r="E229" t="s">
        <v>6261</v>
      </c>
      <c r="F229" t="s">
        <v>6262</v>
      </c>
      <c r="G229" t="s">
        <v>6263</v>
      </c>
      <c r="H229" s="23" t="s">
        <v>113</v>
      </c>
      <c r="I229" t="s">
        <v>124</v>
      </c>
      <c r="J229" t="s">
        <v>115</v>
      </c>
      <c r="K229" t="s">
        <v>116</v>
      </c>
      <c r="L229" s="13" t="s">
        <v>124</v>
      </c>
      <c r="M229" s="13" t="s">
        <v>124</v>
      </c>
      <c r="N229" s="13">
        <v>44725</v>
      </c>
      <c r="O229" s="13" t="s">
        <v>33</v>
      </c>
      <c r="P229" s="61" t="s">
        <v>6304</v>
      </c>
      <c r="Q229" s="13" t="s">
        <v>124</v>
      </c>
    </row>
    <row r="230" spans="1:17" x14ac:dyDescent="0.3">
      <c r="A230" t="s">
        <v>6706</v>
      </c>
      <c r="B230" t="s">
        <v>6707</v>
      </c>
      <c r="C230" t="s">
        <v>19704</v>
      </c>
      <c r="D230" t="s">
        <v>6260</v>
      </c>
      <c r="E230" t="s">
        <v>6261</v>
      </c>
      <c r="F230" t="s">
        <v>6262</v>
      </c>
      <c r="G230" t="s">
        <v>6263</v>
      </c>
      <c r="H230" s="23" t="s">
        <v>113</v>
      </c>
      <c r="I230" t="s">
        <v>1443</v>
      </c>
      <c r="J230" t="s">
        <v>115</v>
      </c>
      <c r="K230" t="s">
        <v>116</v>
      </c>
      <c r="L230" s="13">
        <v>45291</v>
      </c>
      <c r="M230" s="13">
        <v>46356</v>
      </c>
      <c r="N230" s="13">
        <v>44693</v>
      </c>
      <c r="O230" s="13" t="s">
        <v>33</v>
      </c>
      <c r="P230" t="s">
        <v>6263</v>
      </c>
      <c r="Q230" t="s">
        <v>6277</v>
      </c>
    </row>
    <row r="231" spans="1:17" x14ac:dyDescent="0.3">
      <c r="A231" t="s">
        <v>124</v>
      </c>
      <c r="B231" t="s">
        <v>6704</v>
      </c>
      <c r="C231" t="s">
        <v>19705</v>
      </c>
      <c r="D231" t="s">
        <v>6260</v>
      </c>
      <c r="E231" t="s">
        <v>6261</v>
      </c>
      <c r="F231" t="s">
        <v>6262</v>
      </c>
      <c r="G231" t="s">
        <v>6263</v>
      </c>
      <c r="H231" s="23" t="s">
        <v>113</v>
      </c>
      <c r="I231" t="s">
        <v>124</v>
      </c>
      <c r="J231" t="s">
        <v>115</v>
      </c>
      <c r="K231" t="s">
        <v>116</v>
      </c>
      <c r="L231" s="13" t="s">
        <v>124</v>
      </c>
      <c r="M231" s="13" t="s">
        <v>124</v>
      </c>
      <c r="N231" s="13">
        <v>44725</v>
      </c>
      <c r="O231" s="13" t="s">
        <v>33</v>
      </c>
      <c r="P231" s="61" t="s">
        <v>5655</v>
      </c>
      <c r="Q231" s="13" t="s">
        <v>124</v>
      </c>
    </row>
    <row r="232" spans="1:17" x14ac:dyDescent="0.3">
      <c r="A232" t="s">
        <v>6710</v>
      </c>
      <c r="B232" t="s">
        <v>6711</v>
      </c>
      <c r="C232" t="s">
        <v>19706</v>
      </c>
      <c r="D232" t="s">
        <v>6311</v>
      </c>
      <c r="E232" t="s">
        <v>6681</v>
      </c>
      <c r="F232" t="s">
        <v>6313</v>
      </c>
      <c r="G232" t="s">
        <v>6314</v>
      </c>
      <c r="H232" s="23" t="s">
        <v>113</v>
      </c>
      <c r="I232" t="s">
        <v>6713</v>
      </c>
      <c r="J232" t="s">
        <v>115</v>
      </c>
      <c r="K232" t="s">
        <v>116</v>
      </c>
      <c r="L232" s="13" t="s">
        <v>124</v>
      </c>
      <c r="M232" s="13" t="s">
        <v>124</v>
      </c>
      <c r="N232" s="13">
        <v>44693</v>
      </c>
      <c r="P232" t="s">
        <v>6314</v>
      </c>
      <c r="Q232" t="s">
        <v>6277</v>
      </c>
    </row>
    <row r="233" spans="1:17" x14ac:dyDescent="0.3">
      <c r="A233" t="s">
        <v>6714</v>
      </c>
      <c r="B233" t="s">
        <v>6715</v>
      </c>
      <c r="C233" t="s">
        <v>19707</v>
      </c>
      <c r="D233" t="s">
        <v>6311</v>
      </c>
      <c r="E233" t="s">
        <v>6681</v>
      </c>
      <c r="F233" t="s">
        <v>6313</v>
      </c>
      <c r="G233" t="s">
        <v>6314</v>
      </c>
      <c r="H233" s="23" t="s">
        <v>113</v>
      </c>
      <c r="I233" t="s">
        <v>6717</v>
      </c>
      <c r="J233" t="s">
        <v>115</v>
      </c>
      <c r="K233" t="s">
        <v>116</v>
      </c>
      <c r="L233" s="13" t="s">
        <v>124</v>
      </c>
      <c r="M233" s="13" t="s">
        <v>124</v>
      </c>
      <c r="N233" s="13">
        <v>44693</v>
      </c>
      <c r="P233" t="s">
        <v>6314</v>
      </c>
      <c r="Q233" t="s">
        <v>6277</v>
      </c>
    </row>
    <row r="234" spans="1:17" ht="15" customHeight="1" x14ac:dyDescent="0.3">
      <c r="A234" t="s">
        <v>124</v>
      </c>
      <c r="B234" t="s">
        <v>6718</v>
      </c>
      <c r="C234" t="s">
        <v>19708</v>
      </c>
      <c r="D234" t="s">
        <v>380</v>
      </c>
      <c r="E234" t="s">
        <v>6720</v>
      </c>
      <c r="F234" t="s">
        <v>987</v>
      </c>
      <c r="G234" t="s">
        <v>442</v>
      </c>
      <c r="H234" s="23" t="s">
        <v>113</v>
      </c>
      <c r="I234" t="s">
        <v>124</v>
      </c>
      <c r="J234" t="s">
        <v>115</v>
      </c>
      <c r="K234" t="s">
        <v>177</v>
      </c>
      <c r="L234" s="13" t="s">
        <v>124</v>
      </c>
      <c r="M234" s="13" t="s">
        <v>124</v>
      </c>
      <c r="N234" s="13">
        <v>44736</v>
      </c>
      <c r="O234" s="13" t="s">
        <v>12</v>
      </c>
      <c r="P234" s="61" t="s">
        <v>177</v>
      </c>
      <c r="Q234" t="s">
        <v>124</v>
      </c>
    </row>
    <row r="235" spans="1:17" x14ac:dyDescent="0.3">
      <c r="A235" t="s">
        <v>6721</v>
      </c>
      <c r="B235" t="s">
        <v>6722</v>
      </c>
      <c r="C235" t="s">
        <v>19709</v>
      </c>
      <c r="D235" t="s">
        <v>161</v>
      </c>
      <c r="E235" t="s">
        <v>6610</v>
      </c>
      <c r="G235" t="s">
        <v>6319</v>
      </c>
      <c r="H235" s="23" t="s">
        <v>113</v>
      </c>
      <c r="J235" t="s">
        <v>115</v>
      </c>
      <c r="K235" t="s">
        <v>116</v>
      </c>
      <c r="L235" s="13">
        <v>44736</v>
      </c>
      <c r="M235" s="13" t="s">
        <v>124</v>
      </c>
      <c r="N235" s="13">
        <v>44693</v>
      </c>
      <c r="O235" s="13" t="s">
        <v>12</v>
      </c>
      <c r="P235" t="s">
        <v>6611</v>
      </c>
      <c r="Q235" t="s">
        <v>195</v>
      </c>
    </row>
    <row r="236" spans="1:17" x14ac:dyDescent="0.3">
      <c r="A236" t="s">
        <v>6724</v>
      </c>
      <c r="B236" t="s">
        <v>6725</v>
      </c>
      <c r="C236" t="s">
        <v>19710</v>
      </c>
      <c r="D236" t="s">
        <v>6311</v>
      </c>
      <c r="E236" t="s">
        <v>6312</v>
      </c>
      <c r="F236" t="s">
        <v>6313</v>
      </c>
      <c r="G236" t="s">
        <v>6314</v>
      </c>
      <c r="H236" s="23" t="s">
        <v>113</v>
      </c>
      <c r="I236" t="s">
        <v>6727</v>
      </c>
      <c r="J236" t="s">
        <v>115</v>
      </c>
      <c r="K236" t="s">
        <v>6728</v>
      </c>
      <c r="L236" s="13" t="s">
        <v>124</v>
      </c>
      <c r="M236" s="13" t="s">
        <v>124</v>
      </c>
      <c r="N236" s="13">
        <v>44693</v>
      </c>
      <c r="P236" s="61" t="s">
        <v>6729</v>
      </c>
      <c r="Q236" t="s">
        <v>124</v>
      </c>
    </row>
    <row r="237" spans="1:17" x14ac:dyDescent="0.3">
      <c r="A237" t="s">
        <v>6730</v>
      </c>
      <c r="B237" t="s">
        <v>6731</v>
      </c>
      <c r="C237" t="s">
        <v>19711</v>
      </c>
      <c r="D237" t="s">
        <v>6311</v>
      </c>
      <c r="E237" t="s">
        <v>6312</v>
      </c>
      <c r="F237" t="s">
        <v>6313</v>
      </c>
      <c r="G237" t="s">
        <v>6314</v>
      </c>
      <c r="H237" s="23" t="s">
        <v>113</v>
      </c>
      <c r="I237" t="s">
        <v>6727</v>
      </c>
      <c r="J237" t="s">
        <v>115</v>
      </c>
      <c r="K237" t="s">
        <v>6728</v>
      </c>
      <c r="L237" s="13" t="s">
        <v>124</v>
      </c>
      <c r="M237" s="13" t="s">
        <v>124</v>
      </c>
      <c r="N237" s="13">
        <v>44693</v>
      </c>
      <c r="P237" s="61" t="s">
        <v>6729</v>
      </c>
      <c r="Q237" t="s">
        <v>6277</v>
      </c>
    </row>
    <row r="238" spans="1:17" x14ac:dyDescent="0.3">
      <c r="A238">
        <v>417921</v>
      </c>
      <c r="B238" t="s">
        <v>6733</v>
      </c>
      <c r="C238" t="s">
        <v>19712</v>
      </c>
      <c r="D238" t="s">
        <v>6044</v>
      </c>
      <c r="E238" t="s">
        <v>6622</v>
      </c>
      <c r="F238" t="s">
        <v>6623</v>
      </c>
      <c r="G238" t="s">
        <v>6303</v>
      </c>
      <c r="H238" s="23" t="s">
        <v>113</v>
      </c>
      <c r="I238" t="s">
        <v>124</v>
      </c>
      <c r="J238" t="s">
        <v>115</v>
      </c>
      <c r="K238" t="s">
        <v>116</v>
      </c>
      <c r="L238" s="13" t="s">
        <v>124</v>
      </c>
      <c r="M238" s="13" t="s">
        <v>124</v>
      </c>
      <c r="N238" s="13">
        <v>44693</v>
      </c>
      <c r="P238" t="s">
        <v>6441</v>
      </c>
      <c r="Q238" t="s">
        <v>204</v>
      </c>
    </row>
    <row r="239" spans="1:17" x14ac:dyDescent="0.3">
      <c r="A239" t="s">
        <v>6735</v>
      </c>
      <c r="B239" t="s">
        <v>6736</v>
      </c>
      <c r="C239" t="s">
        <v>19713</v>
      </c>
      <c r="D239" t="s">
        <v>6311</v>
      </c>
      <c r="E239" t="s">
        <v>6312</v>
      </c>
      <c r="F239" t="s">
        <v>6313</v>
      </c>
      <c r="G239" t="s">
        <v>6314</v>
      </c>
      <c r="H239" s="23" t="s">
        <v>113</v>
      </c>
      <c r="I239" t="s">
        <v>6713</v>
      </c>
      <c r="J239" t="s">
        <v>115</v>
      </c>
      <c r="K239" t="s">
        <v>116</v>
      </c>
      <c r="L239" s="13">
        <v>43938</v>
      </c>
      <c r="M239" s="13">
        <v>45825</v>
      </c>
      <c r="N239" s="13">
        <v>44693</v>
      </c>
      <c r="P239" t="s">
        <v>6314</v>
      </c>
      <c r="Q239" t="s">
        <v>6277</v>
      </c>
    </row>
    <row r="240" spans="1:17" x14ac:dyDescent="0.3">
      <c r="A240" t="s">
        <v>6738</v>
      </c>
      <c r="B240" t="s">
        <v>6739</v>
      </c>
      <c r="C240" t="s">
        <v>19714</v>
      </c>
      <c r="D240" t="s">
        <v>6311</v>
      </c>
      <c r="E240" t="s">
        <v>6312</v>
      </c>
      <c r="F240" t="s">
        <v>6313</v>
      </c>
      <c r="G240" t="s">
        <v>6314</v>
      </c>
      <c r="H240" s="23" t="s">
        <v>113</v>
      </c>
      <c r="I240" t="s">
        <v>6717</v>
      </c>
      <c r="J240" t="s">
        <v>115</v>
      </c>
      <c r="K240" t="s">
        <v>116</v>
      </c>
      <c r="L240" s="13">
        <v>43938</v>
      </c>
      <c r="M240" s="13">
        <v>45825</v>
      </c>
      <c r="N240" s="13">
        <v>44693</v>
      </c>
      <c r="P240" t="s">
        <v>6314</v>
      </c>
      <c r="Q240" t="s">
        <v>6277</v>
      </c>
    </row>
    <row r="241" spans="1:17" x14ac:dyDescent="0.3">
      <c r="A241" t="s">
        <v>6741</v>
      </c>
      <c r="B241" t="s">
        <v>6742</v>
      </c>
      <c r="C241" t="s">
        <v>19715</v>
      </c>
      <c r="D241" t="s">
        <v>2245</v>
      </c>
      <c r="E241" t="s">
        <v>6637</v>
      </c>
      <c r="F241" t="s">
        <v>6638</v>
      </c>
      <c r="G241" t="s">
        <v>442</v>
      </c>
      <c r="H241" s="23" t="s">
        <v>113</v>
      </c>
      <c r="I241" t="s">
        <v>6744</v>
      </c>
      <c r="J241" t="s">
        <v>115</v>
      </c>
      <c r="K241" t="s">
        <v>116</v>
      </c>
      <c r="L241" s="13" t="s">
        <v>124</v>
      </c>
      <c r="M241" s="13" t="s">
        <v>124</v>
      </c>
      <c r="N241" s="13">
        <v>44693</v>
      </c>
      <c r="O241" s="13" t="s">
        <v>12</v>
      </c>
      <c r="P241" t="s">
        <v>6639</v>
      </c>
      <c r="Q241" t="s">
        <v>195</v>
      </c>
    </row>
    <row r="242" spans="1:17" x14ac:dyDescent="0.3">
      <c r="A242" t="s">
        <v>6741</v>
      </c>
      <c r="B242" t="s">
        <v>6742</v>
      </c>
      <c r="C242" t="s">
        <v>19716</v>
      </c>
      <c r="D242" t="s">
        <v>2245</v>
      </c>
      <c r="E242" t="s">
        <v>6637</v>
      </c>
      <c r="F242" t="s">
        <v>6638</v>
      </c>
      <c r="G242" t="s">
        <v>442</v>
      </c>
      <c r="H242" s="23" t="s">
        <v>113</v>
      </c>
      <c r="I242" t="s">
        <v>6744</v>
      </c>
      <c r="J242" t="s">
        <v>115</v>
      </c>
      <c r="K242" t="s">
        <v>116</v>
      </c>
      <c r="L242" s="13" t="s">
        <v>124</v>
      </c>
      <c r="M242" s="13" t="s">
        <v>124</v>
      </c>
      <c r="N242" s="13">
        <v>44736</v>
      </c>
      <c r="P242" s="63" t="s">
        <v>6462</v>
      </c>
      <c r="Q242" s="13" t="s">
        <v>124</v>
      </c>
    </row>
    <row r="243" spans="1:17" x14ac:dyDescent="0.3">
      <c r="A243" t="s">
        <v>6741</v>
      </c>
      <c r="B243" t="s">
        <v>6742</v>
      </c>
      <c r="C243" t="s">
        <v>19717</v>
      </c>
      <c r="D243" t="s">
        <v>2245</v>
      </c>
      <c r="E243" t="s">
        <v>6637</v>
      </c>
      <c r="F243" t="s">
        <v>6638</v>
      </c>
      <c r="G243" t="s">
        <v>442</v>
      </c>
      <c r="H243" s="23" t="s">
        <v>113</v>
      </c>
      <c r="I243" t="s">
        <v>6744</v>
      </c>
      <c r="J243" t="s">
        <v>115</v>
      </c>
      <c r="K243" t="s">
        <v>116</v>
      </c>
      <c r="L243" s="13" t="s">
        <v>124</v>
      </c>
      <c r="M243" s="13" t="s">
        <v>124</v>
      </c>
      <c r="N243" s="13">
        <v>44736</v>
      </c>
      <c r="P243" s="63" t="s">
        <v>6304</v>
      </c>
      <c r="Q243" s="13" t="s">
        <v>124</v>
      </c>
    </row>
    <row r="244" spans="1:17" x14ac:dyDescent="0.3">
      <c r="A244" t="s">
        <v>124</v>
      </c>
      <c r="B244" t="s">
        <v>6745</v>
      </c>
      <c r="C244" t="s">
        <v>19718</v>
      </c>
      <c r="D244" t="s">
        <v>2245</v>
      </c>
      <c r="E244" t="s">
        <v>6643</v>
      </c>
      <c r="F244" t="s">
        <v>6644</v>
      </c>
      <c r="G244" t="s">
        <v>442</v>
      </c>
      <c r="H244" s="23" t="s">
        <v>113</v>
      </c>
      <c r="I244" t="s">
        <v>124</v>
      </c>
      <c r="J244" t="s">
        <v>115</v>
      </c>
      <c r="K244" t="s">
        <v>116</v>
      </c>
      <c r="L244" s="13">
        <v>45291</v>
      </c>
      <c r="M244" s="13">
        <v>46387</v>
      </c>
      <c r="N244" s="13">
        <v>44725</v>
      </c>
      <c r="O244" s="13" t="s">
        <v>33</v>
      </c>
      <c r="P244" s="61" t="s">
        <v>5655</v>
      </c>
      <c r="Q244" t="s">
        <v>124</v>
      </c>
    </row>
    <row r="245" spans="1:17" x14ac:dyDescent="0.3">
      <c r="A245" t="s">
        <v>6747</v>
      </c>
      <c r="B245" t="s">
        <v>6748</v>
      </c>
      <c r="C245" t="s">
        <v>19719</v>
      </c>
      <c r="D245" t="s">
        <v>2245</v>
      </c>
      <c r="E245" t="s">
        <v>6643</v>
      </c>
      <c r="F245" t="s">
        <v>6644</v>
      </c>
      <c r="G245" t="s">
        <v>442</v>
      </c>
      <c r="H245" s="23" t="s">
        <v>113</v>
      </c>
      <c r="I245" t="s">
        <v>124</v>
      </c>
      <c r="J245" t="s">
        <v>115</v>
      </c>
      <c r="K245" t="s">
        <v>116</v>
      </c>
      <c r="L245" s="13">
        <v>45291</v>
      </c>
      <c r="M245" s="13">
        <v>46387</v>
      </c>
      <c r="N245" s="13">
        <v>44725</v>
      </c>
      <c r="O245" s="13" t="s">
        <v>12</v>
      </c>
      <c r="P245" t="s">
        <v>481</v>
      </c>
      <c r="Q245" t="s">
        <v>195</v>
      </c>
    </row>
    <row r="246" spans="1:17" x14ac:dyDescent="0.3">
      <c r="A246" t="s">
        <v>6747</v>
      </c>
      <c r="B246" t="s">
        <v>6748</v>
      </c>
      <c r="C246" t="s">
        <v>19720</v>
      </c>
      <c r="D246" t="s">
        <v>2245</v>
      </c>
      <c r="E246" t="s">
        <v>6643</v>
      </c>
      <c r="F246" t="s">
        <v>6644</v>
      </c>
      <c r="G246" t="s">
        <v>442</v>
      </c>
      <c r="H246" s="23" t="s">
        <v>113</v>
      </c>
      <c r="I246" t="s">
        <v>124</v>
      </c>
      <c r="J246" t="s">
        <v>115</v>
      </c>
      <c r="K246" t="s">
        <v>116</v>
      </c>
      <c r="L246" s="13">
        <v>45291</v>
      </c>
      <c r="M246" s="13">
        <v>46387</v>
      </c>
      <c r="N246" s="13">
        <v>44725</v>
      </c>
      <c r="O246" s="13" t="s">
        <v>33</v>
      </c>
      <c r="P246" s="61" t="s">
        <v>6304</v>
      </c>
      <c r="Q246" t="s">
        <v>124</v>
      </c>
    </row>
    <row r="247" spans="1:17" x14ac:dyDescent="0.3">
      <c r="A247" t="s">
        <v>6751</v>
      </c>
      <c r="B247" t="s">
        <v>6752</v>
      </c>
      <c r="C247" t="s">
        <v>19721</v>
      </c>
      <c r="D247" t="s">
        <v>2245</v>
      </c>
      <c r="E247" t="s">
        <v>6643</v>
      </c>
      <c r="F247" t="s">
        <v>6644</v>
      </c>
      <c r="G247" t="s">
        <v>442</v>
      </c>
      <c r="H247" s="23" t="s">
        <v>113</v>
      </c>
      <c r="I247" t="s">
        <v>124</v>
      </c>
      <c r="J247" t="s">
        <v>115</v>
      </c>
      <c r="K247" t="s">
        <v>116</v>
      </c>
      <c r="L247" s="13">
        <v>45291</v>
      </c>
      <c r="M247" s="13">
        <v>46387</v>
      </c>
      <c r="N247" s="13">
        <v>44725</v>
      </c>
      <c r="P247" t="s">
        <v>470</v>
      </c>
      <c r="Q247" t="s">
        <v>195</v>
      </c>
    </row>
    <row r="248" spans="1:17" x14ac:dyDescent="0.3">
      <c r="A248" t="s">
        <v>6751</v>
      </c>
      <c r="B248" t="s">
        <v>6752</v>
      </c>
      <c r="C248" t="s">
        <v>19722</v>
      </c>
      <c r="D248" t="s">
        <v>2245</v>
      </c>
      <c r="E248" t="s">
        <v>6643</v>
      </c>
      <c r="F248" t="s">
        <v>6644</v>
      </c>
      <c r="G248" t="s">
        <v>442</v>
      </c>
      <c r="H248" s="23" t="s">
        <v>113</v>
      </c>
      <c r="I248" t="s">
        <v>124</v>
      </c>
      <c r="J248" t="s">
        <v>115</v>
      </c>
      <c r="K248" t="s">
        <v>116</v>
      </c>
      <c r="L248" s="13">
        <v>45291</v>
      </c>
      <c r="M248" s="13">
        <v>46387</v>
      </c>
      <c r="N248" s="13">
        <v>44725</v>
      </c>
      <c r="O248" s="13" t="s">
        <v>33</v>
      </c>
      <c r="P248" s="61" t="s">
        <v>6304</v>
      </c>
      <c r="Q248" t="s">
        <v>124</v>
      </c>
    </row>
    <row r="249" spans="1:17" x14ac:dyDescent="0.3">
      <c r="A249" t="s">
        <v>6755</v>
      </c>
      <c r="B249" t="s">
        <v>6756</v>
      </c>
      <c r="C249" t="s">
        <v>19723</v>
      </c>
      <c r="D249" t="s">
        <v>2245</v>
      </c>
      <c r="E249" t="s">
        <v>6643</v>
      </c>
      <c r="F249" t="s">
        <v>6644</v>
      </c>
      <c r="G249" t="s">
        <v>442</v>
      </c>
      <c r="H249" s="23" t="s">
        <v>113</v>
      </c>
      <c r="I249" t="s">
        <v>124</v>
      </c>
      <c r="J249" t="s">
        <v>115</v>
      </c>
      <c r="K249" t="s">
        <v>116</v>
      </c>
      <c r="L249" s="13">
        <v>45291</v>
      </c>
      <c r="M249" s="13">
        <v>46387</v>
      </c>
      <c r="N249" s="13">
        <v>44725</v>
      </c>
      <c r="P249" t="s">
        <v>470</v>
      </c>
      <c r="Q249" t="s">
        <v>195</v>
      </c>
    </row>
    <row r="250" spans="1:17" x14ac:dyDescent="0.3">
      <c r="A250" t="s">
        <v>6755</v>
      </c>
      <c r="B250" t="s">
        <v>6756</v>
      </c>
      <c r="C250" t="s">
        <v>19724</v>
      </c>
      <c r="D250" t="s">
        <v>2245</v>
      </c>
      <c r="E250" t="s">
        <v>6643</v>
      </c>
      <c r="F250" t="s">
        <v>6644</v>
      </c>
      <c r="G250" t="s">
        <v>442</v>
      </c>
      <c r="H250" s="23" t="s">
        <v>113</v>
      </c>
      <c r="I250" t="s">
        <v>124</v>
      </c>
      <c r="J250" t="s">
        <v>115</v>
      </c>
      <c r="K250" t="s">
        <v>116</v>
      </c>
      <c r="L250" s="13">
        <v>45291</v>
      </c>
      <c r="M250" s="13">
        <v>46387</v>
      </c>
      <c r="N250" s="13">
        <v>44725</v>
      </c>
      <c r="O250" s="13" t="s">
        <v>33</v>
      </c>
      <c r="P250" s="61" t="s">
        <v>6304</v>
      </c>
      <c r="Q250" t="s">
        <v>124</v>
      </c>
    </row>
    <row r="251" spans="1:17" x14ac:dyDescent="0.3">
      <c r="A251" t="s">
        <v>6759</v>
      </c>
      <c r="B251" t="s">
        <v>6760</v>
      </c>
      <c r="C251" t="s">
        <v>19725</v>
      </c>
      <c r="D251" t="s">
        <v>2245</v>
      </c>
      <c r="E251" t="s">
        <v>6643</v>
      </c>
      <c r="F251" t="s">
        <v>6644</v>
      </c>
      <c r="G251" t="s">
        <v>442</v>
      </c>
      <c r="H251" s="23" t="s">
        <v>113</v>
      </c>
      <c r="I251" t="s">
        <v>124</v>
      </c>
      <c r="J251" t="s">
        <v>115</v>
      </c>
      <c r="K251" t="s">
        <v>116</v>
      </c>
      <c r="L251" s="13">
        <v>45291</v>
      </c>
      <c r="M251" s="13">
        <v>46387</v>
      </c>
      <c r="N251" s="13">
        <v>44725</v>
      </c>
      <c r="P251" t="s">
        <v>470</v>
      </c>
      <c r="Q251" t="s">
        <v>195</v>
      </c>
    </row>
    <row r="252" spans="1:17" x14ac:dyDescent="0.3">
      <c r="A252" t="s">
        <v>6759</v>
      </c>
      <c r="B252" t="s">
        <v>6760</v>
      </c>
      <c r="C252" t="s">
        <v>19726</v>
      </c>
      <c r="D252" t="s">
        <v>2245</v>
      </c>
      <c r="E252" t="s">
        <v>6643</v>
      </c>
      <c r="F252" t="s">
        <v>6644</v>
      </c>
      <c r="G252" t="s">
        <v>442</v>
      </c>
      <c r="H252" s="23" t="s">
        <v>113</v>
      </c>
      <c r="I252" t="s">
        <v>124</v>
      </c>
      <c r="J252" t="s">
        <v>115</v>
      </c>
      <c r="K252" t="s">
        <v>116</v>
      </c>
      <c r="L252" s="13">
        <v>45291</v>
      </c>
      <c r="M252" s="13">
        <v>46387</v>
      </c>
      <c r="N252" s="13">
        <v>44725</v>
      </c>
      <c r="O252" s="13" t="s">
        <v>33</v>
      </c>
      <c r="P252" s="61" t="s">
        <v>6304</v>
      </c>
      <c r="Q252" t="s">
        <v>124</v>
      </c>
    </row>
    <row r="253" spans="1:17" x14ac:dyDescent="0.3">
      <c r="A253" t="s">
        <v>6763</v>
      </c>
      <c r="B253" t="s">
        <v>6764</v>
      </c>
      <c r="C253" t="s">
        <v>19727</v>
      </c>
      <c r="D253" t="s">
        <v>6311</v>
      </c>
      <c r="E253" t="s">
        <v>6766</v>
      </c>
      <c r="F253" t="s">
        <v>6313</v>
      </c>
      <c r="G253" t="s">
        <v>6314</v>
      </c>
      <c r="H253" s="23" t="s">
        <v>113</v>
      </c>
      <c r="I253" t="s">
        <v>6713</v>
      </c>
      <c r="J253" t="s">
        <v>115</v>
      </c>
      <c r="K253" t="s">
        <v>116</v>
      </c>
      <c r="L253" s="13" t="s">
        <v>124</v>
      </c>
      <c r="M253" s="13" t="s">
        <v>124</v>
      </c>
      <c r="N253" s="13">
        <v>44693</v>
      </c>
      <c r="P253" t="s">
        <v>6314</v>
      </c>
      <c r="Q253" t="s">
        <v>6277</v>
      </c>
    </row>
    <row r="254" spans="1:17" x14ac:dyDescent="0.3">
      <c r="A254" t="s">
        <v>6763</v>
      </c>
      <c r="B254" t="s">
        <v>6764</v>
      </c>
      <c r="C254" t="s">
        <v>19728</v>
      </c>
      <c r="D254" t="s">
        <v>6311</v>
      </c>
      <c r="E254" t="s">
        <v>6766</v>
      </c>
      <c r="F254" t="s">
        <v>6313</v>
      </c>
      <c r="G254" t="s">
        <v>6314</v>
      </c>
      <c r="H254" s="23" t="s">
        <v>113</v>
      </c>
      <c r="I254" t="s">
        <v>6713</v>
      </c>
      <c r="J254" t="s">
        <v>115</v>
      </c>
      <c r="K254" t="s">
        <v>116</v>
      </c>
      <c r="L254" s="13" t="s">
        <v>124</v>
      </c>
      <c r="M254" s="13" t="s">
        <v>124</v>
      </c>
      <c r="N254" s="13">
        <v>44693</v>
      </c>
      <c r="P254" s="61" t="s">
        <v>6462</v>
      </c>
      <c r="Q254" s="13" t="s">
        <v>124</v>
      </c>
    </row>
    <row r="255" spans="1:17" x14ac:dyDescent="0.3">
      <c r="A255" t="s">
        <v>6763</v>
      </c>
      <c r="B255" t="s">
        <v>6764</v>
      </c>
      <c r="C255" t="s">
        <v>19729</v>
      </c>
      <c r="D255" t="s">
        <v>6311</v>
      </c>
      <c r="E255" t="s">
        <v>6312</v>
      </c>
      <c r="F255" t="s">
        <v>6313</v>
      </c>
      <c r="G255" t="s">
        <v>6314</v>
      </c>
      <c r="H255" s="23" t="s">
        <v>113</v>
      </c>
      <c r="J255" t="s">
        <v>115</v>
      </c>
      <c r="K255" t="s">
        <v>116</v>
      </c>
      <c r="L255" s="13" t="s">
        <v>124</v>
      </c>
      <c r="M255" s="13" t="s">
        <v>124</v>
      </c>
      <c r="N255" s="13">
        <v>44713</v>
      </c>
      <c r="P255" s="61" t="s">
        <v>6304</v>
      </c>
      <c r="Q255" s="13" t="s">
        <v>124</v>
      </c>
    </row>
    <row r="256" spans="1:17" x14ac:dyDescent="0.3">
      <c r="A256" t="s">
        <v>6769</v>
      </c>
      <c r="B256" t="s">
        <v>6770</v>
      </c>
      <c r="C256" t="s">
        <v>19730</v>
      </c>
      <c r="D256" t="s">
        <v>6311</v>
      </c>
      <c r="E256" t="s">
        <v>6766</v>
      </c>
      <c r="F256" t="s">
        <v>6313</v>
      </c>
      <c r="G256" t="s">
        <v>6314</v>
      </c>
      <c r="H256" s="23" t="s">
        <v>113</v>
      </c>
      <c r="I256" t="s">
        <v>6717</v>
      </c>
      <c r="J256" t="s">
        <v>115</v>
      </c>
      <c r="K256" t="s">
        <v>116</v>
      </c>
      <c r="L256" s="13" t="s">
        <v>124</v>
      </c>
      <c r="M256" s="13" t="s">
        <v>124</v>
      </c>
      <c r="N256" s="13">
        <v>44693</v>
      </c>
      <c r="P256" t="s">
        <v>6314</v>
      </c>
      <c r="Q256" t="s">
        <v>6277</v>
      </c>
    </row>
    <row r="257" spans="1:17" x14ac:dyDescent="0.3">
      <c r="A257" t="s">
        <v>6769</v>
      </c>
      <c r="B257" t="s">
        <v>6770</v>
      </c>
      <c r="C257" t="s">
        <v>19731</v>
      </c>
      <c r="D257" t="s">
        <v>6311</v>
      </c>
      <c r="E257" t="s">
        <v>6312</v>
      </c>
      <c r="F257" t="s">
        <v>6313</v>
      </c>
      <c r="G257" t="s">
        <v>6314</v>
      </c>
      <c r="H257" s="23" t="s">
        <v>113</v>
      </c>
      <c r="J257" t="s">
        <v>115</v>
      </c>
      <c r="K257" t="s">
        <v>116</v>
      </c>
      <c r="L257" s="13" t="s">
        <v>124</v>
      </c>
      <c r="M257" s="13" t="s">
        <v>124</v>
      </c>
      <c r="N257" s="13">
        <v>44713</v>
      </c>
      <c r="P257" s="61" t="s">
        <v>6462</v>
      </c>
      <c r="Q257" s="13" t="s">
        <v>124</v>
      </c>
    </row>
    <row r="258" spans="1:17" x14ac:dyDescent="0.3">
      <c r="A258" t="s">
        <v>6769</v>
      </c>
      <c r="B258" t="s">
        <v>6770</v>
      </c>
      <c r="C258" t="s">
        <v>19732</v>
      </c>
      <c r="D258" t="s">
        <v>6311</v>
      </c>
      <c r="E258" t="s">
        <v>6312</v>
      </c>
      <c r="F258" t="s">
        <v>6313</v>
      </c>
      <c r="G258" t="s">
        <v>6314</v>
      </c>
      <c r="H258" s="23" t="s">
        <v>113</v>
      </c>
      <c r="J258" t="s">
        <v>115</v>
      </c>
      <c r="K258" t="s">
        <v>116</v>
      </c>
      <c r="L258" s="13" t="s">
        <v>124</v>
      </c>
      <c r="M258" s="13" t="s">
        <v>124</v>
      </c>
      <c r="N258" s="13">
        <v>44736</v>
      </c>
      <c r="P258" s="61" t="s">
        <v>6304</v>
      </c>
      <c r="Q258" s="13" t="s">
        <v>124</v>
      </c>
    </row>
    <row r="259" spans="1:17" x14ac:dyDescent="0.3">
      <c r="A259" t="s">
        <v>6774</v>
      </c>
      <c r="B259" t="s">
        <v>6775</v>
      </c>
      <c r="C259" t="s">
        <v>19733</v>
      </c>
      <c r="D259" t="s">
        <v>2245</v>
      </c>
      <c r="E259" t="s">
        <v>6666</v>
      </c>
      <c r="F259" t="s">
        <v>6667</v>
      </c>
      <c r="G259" t="s">
        <v>6303</v>
      </c>
      <c r="H259" s="23" t="s">
        <v>113</v>
      </c>
      <c r="J259" t="s">
        <v>115</v>
      </c>
      <c r="K259" t="s">
        <v>116</v>
      </c>
      <c r="L259" s="13">
        <v>44469</v>
      </c>
      <c r="M259" s="13">
        <v>46295</v>
      </c>
      <c r="N259" s="13">
        <v>44736</v>
      </c>
      <c r="P259" s="61" t="s">
        <v>6462</v>
      </c>
      <c r="Q259" s="13" t="s">
        <v>124</v>
      </c>
    </row>
    <row r="260" spans="1:17" x14ac:dyDescent="0.3">
      <c r="A260" t="s">
        <v>6774</v>
      </c>
      <c r="B260" t="s">
        <v>6775</v>
      </c>
      <c r="C260" t="s">
        <v>19734</v>
      </c>
      <c r="D260" t="s">
        <v>2245</v>
      </c>
      <c r="E260" t="s">
        <v>6666</v>
      </c>
      <c r="F260" t="s">
        <v>6667</v>
      </c>
      <c r="G260" t="s">
        <v>6303</v>
      </c>
      <c r="H260" s="23" t="s">
        <v>113</v>
      </c>
      <c r="J260" t="s">
        <v>115</v>
      </c>
      <c r="K260" t="s">
        <v>116</v>
      </c>
      <c r="L260" s="13">
        <v>44469</v>
      </c>
      <c r="M260" s="13">
        <v>46295</v>
      </c>
      <c r="N260" s="13">
        <v>44736</v>
      </c>
      <c r="P260" s="61" t="s">
        <v>6462</v>
      </c>
      <c r="Q260" s="13" t="s">
        <v>124</v>
      </c>
    </row>
    <row r="261" spans="1:17" x14ac:dyDescent="0.3">
      <c r="A261" t="s">
        <v>6774</v>
      </c>
      <c r="B261" t="s">
        <v>6775</v>
      </c>
      <c r="C261" t="s">
        <v>19735</v>
      </c>
      <c r="D261" t="s">
        <v>2245</v>
      </c>
      <c r="E261" t="s">
        <v>6666</v>
      </c>
      <c r="F261" t="s">
        <v>6667</v>
      </c>
      <c r="G261" t="s">
        <v>6303</v>
      </c>
      <c r="H261" s="23" t="s">
        <v>113</v>
      </c>
      <c r="J261" t="s">
        <v>115</v>
      </c>
      <c r="K261" t="s">
        <v>116</v>
      </c>
      <c r="L261" s="13">
        <v>44469</v>
      </c>
      <c r="M261" s="13">
        <v>46295</v>
      </c>
      <c r="N261" s="13">
        <v>44736</v>
      </c>
      <c r="P261" s="61" t="s">
        <v>6462</v>
      </c>
      <c r="Q261" s="13" t="s">
        <v>124</v>
      </c>
    </row>
    <row r="262" spans="1:17" x14ac:dyDescent="0.3">
      <c r="A262" t="s">
        <v>6774</v>
      </c>
      <c r="B262" t="s">
        <v>6775</v>
      </c>
      <c r="C262" t="s">
        <v>19736</v>
      </c>
      <c r="D262" t="s">
        <v>2245</v>
      </c>
      <c r="E262" t="s">
        <v>6666</v>
      </c>
      <c r="F262" t="s">
        <v>6667</v>
      </c>
      <c r="G262" t="s">
        <v>6303</v>
      </c>
      <c r="H262" s="23" t="s">
        <v>113</v>
      </c>
      <c r="J262" t="s">
        <v>115</v>
      </c>
      <c r="K262" t="s">
        <v>116</v>
      </c>
      <c r="L262" s="13">
        <v>44469</v>
      </c>
      <c r="M262" s="13">
        <v>46295</v>
      </c>
      <c r="N262" s="13">
        <v>44700</v>
      </c>
      <c r="O262" s="13" t="s">
        <v>12</v>
      </c>
      <c r="P262" t="s">
        <v>6441</v>
      </c>
      <c r="Q262" t="s">
        <v>195</v>
      </c>
    </row>
    <row r="263" spans="1:17" x14ac:dyDescent="0.3">
      <c r="A263">
        <v>413768</v>
      </c>
      <c r="B263" t="s">
        <v>6780</v>
      </c>
      <c r="C263" t="s">
        <v>19737</v>
      </c>
      <c r="D263" t="s">
        <v>6044</v>
      </c>
      <c r="E263" t="s">
        <v>6622</v>
      </c>
      <c r="G263" t="s">
        <v>6319</v>
      </c>
      <c r="H263" s="23" t="s">
        <v>113</v>
      </c>
      <c r="I263" t="s">
        <v>6782</v>
      </c>
      <c r="J263" t="s">
        <v>115</v>
      </c>
      <c r="K263" t="s">
        <v>116</v>
      </c>
      <c r="L263" s="13">
        <v>43738</v>
      </c>
      <c r="M263" s="13">
        <v>45565</v>
      </c>
      <c r="N263" s="13">
        <v>44736</v>
      </c>
      <c r="P263" t="s">
        <v>6441</v>
      </c>
      <c r="Q263" t="s">
        <v>204</v>
      </c>
    </row>
    <row r="264" spans="1:17" x14ac:dyDescent="0.3">
      <c r="A264">
        <v>413768</v>
      </c>
      <c r="B264" t="s">
        <v>6780</v>
      </c>
      <c r="C264" t="s">
        <v>19738</v>
      </c>
      <c r="D264" t="s">
        <v>6044</v>
      </c>
      <c r="E264" t="s">
        <v>6622</v>
      </c>
      <c r="F264" t="s">
        <v>6623</v>
      </c>
      <c r="G264" t="s">
        <v>6303</v>
      </c>
      <c r="H264" s="23" t="s">
        <v>113</v>
      </c>
      <c r="I264" t="s">
        <v>6782</v>
      </c>
      <c r="J264" t="s">
        <v>115</v>
      </c>
      <c r="K264" t="s">
        <v>116</v>
      </c>
      <c r="L264" s="13">
        <v>43738</v>
      </c>
      <c r="M264" s="13">
        <v>45565</v>
      </c>
      <c r="N264" s="13">
        <v>44736</v>
      </c>
      <c r="P264" s="61" t="s">
        <v>6304</v>
      </c>
      <c r="Q264" t="s">
        <v>124</v>
      </c>
    </row>
    <row r="265" spans="1:17" x14ac:dyDescent="0.3">
      <c r="A265" t="s">
        <v>6784</v>
      </c>
      <c r="B265" t="s">
        <v>6785</v>
      </c>
      <c r="C265" t="s">
        <v>19739</v>
      </c>
      <c r="D265" t="s">
        <v>6311</v>
      </c>
      <c r="E265" t="s">
        <v>6787</v>
      </c>
      <c r="F265" t="s">
        <v>6313</v>
      </c>
      <c r="G265" t="s">
        <v>6314</v>
      </c>
      <c r="H265" s="23" t="s">
        <v>113</v>
      </c>
      <c r="I265" t="s">
        <v>6713</v>
      </c>
      <c r="J265" t="s">
        <v>115</v>
      </c>
      <c r="K265" t="s">
        <v>116</v>
      </c>
      <c r="L265" s="13">
        <v>44091</v>
      </c>
      <c r="M265" s="13">
        <v>45900</v>
      </c>
      <c r="N265" s="13">
        <v>44693</v>
      </c>
      <c r="P265" t="s">
        <v>6314</v>
      </c>
      <c r="Q265" t="s">
        <v>6277</v>
      </c>
    </row>
    <row r="266" spans="1:17" x14ac:dyDescent="0.3">
      <c r="A266" t="s">
        <v>6788</v>
      </c>
      <c r="B266" t="s">
        <v>6789</v>
      </c>
      <c r="C266" t="s">
        <v>19740</v>
      </c>
      <c r="D266" t="s">
        <v>6311</v>
      </c>
      <c r="E266" t="s">
        <v>6787</v>
      </c>
      <c r="F266" t="s">
        <v>6313</v>
      </c>
      <c r="G266" t="s">
        <v>6314</v>
      </c>
      <c r="H266" s="23" t="s">
        <v>113</v>
      </c>
      <c r="I266" t="s">
        <v>6717</v>
      </c>
      <c r="J266" t="s">
        <v>115</v>
      </c>
      <c r="K266" t="s">
        <v>116</v>
      </c>
      <c r="L266" s="13">
        <v>44091</v>
      </c>
      <c r="M266" s="13">
        <v>45900</v>
      </c>
      <c r="N266" s="13">
        <v>44693</v>
      </c>
      <c r="P266" t="s">
        <v>6314</v>
      </c>
      <c r="Q266" t="s">
        <v>6277</v>
      </c>
    </row>
    <row r="267" spans="1:17" x14ac:dyDescent="0.3">
      <c r="A267" t="s">
        <v>6791</v>
      </c>
      <c r="B267" t="s">
        <v>6792</v>
      </c>
      <c r="C267" t="s">
        <v>19741</v>
      </c>
      <c r="D267" t="s">
        <v>6311</v>
      </c>
      <c r="E267" t="s">
        <v>6681</v>
      </c>
      <c r="F267" t="s">
        <v>6313</v>
      </c>
      <c r="G267" t="s">
        <v>6314</v>
      </c>
      <c r="H267" s="23" t="s">
        <v>113</v>
      </c>
      <c r="I267" t="s">
        <v>6713</v>
      </c>
      <c r="J267" t="s">
        <v>115</v>
      </c>
      <c r="K267" t="s">
        <v>116</v>
      </c>
      <c r="L267" s="13" t="s">
        <v>124</v>
      </c>
      <c r="M267" s="13" t="s">
        <v>124</v>
      </c>
      <c r="N267" s="13">
        <v>44693</v>
      </c>
      <c r="P267" t="s">
        <v>6314</v>
      </c>
      <c r="Q267" t="s">
        <v>6277</v>
      </c>
    </row>
    <row r="268" spans="1:17" x14ac:dyDescent="0.3">
      <c r="A268" t="s">
        <v>6794</v>
      </c>
      <c r="B268" t="s">
        <v>6795</v>
      </c>
      <c r="C268" t="s">
        <v>19742</v>
      </c>
      <c r="D268" t="s">
        <v>6311</v>
      </c>
      <c r="E268" t="s">
        <v>6681</v>
      </c>
      <c r="F268" t="s">
        <v>6313</v>
      </c>
      <c r="G268" t="s">
        <v>6314</v>
      </c>
      <c r="H268" s="23" t="s">
        <v>113</v>
      </c>
      <c r="I268" t="s">
        <v>6717</v>
      </c>
      <c r="J268" t="s">
        <v>115</v>
      </c>
      <c r="K268" t="s">
        <v>116</v>
      </c>
      <c r="L268" s="13" t="s">
        <v>124</v>
      </c>
      <c r="M268" s="13" t="s">
        <v>124</v>
      </c>
      <c r="N268" s="13">
        <v>44693</v>
      </c>
      <c r="P268" t="s">
        <v>6314</v>
      </c>
      <c r="Q268" t="s">
        <v>6277</v>
      </c>
    </row>
    <row r="269" spans="1:17" x14ac:dyDescent="0.3">
      <c r="A269" t="s">
        <v>124</v>
      </c>
      <c r="B269" t="s">
        <v>6797</v>
      </c>
      <c r="C269" t="s">
        <v>19743</v>
      </c>
      <c r="D269" t="s">
        <v>380</v>
      </c>
      <c r="E269" t="s">
        <v>6687</v>
      </c>
      <c r="F269" t="s">
        <v>987</v>
      </c>
      <c r="G269" t="s">
        <v>442</v>
      </c>
      <c r="H269" s="23" t="s">
        <v>113</v>
      </c>
      <c r="I269" t="s">
        <v>124</v>
      </c>
      <c r="J269" t="s">
        <v>115</v>
      </c>
      <c r="K269" t="s">
        <v>116</v>
      </c>
      <c r="L269" s="13" t="s">
        <v>124</v>
      </c>
      <c r="M269" s="13" t="s">
        <v>124</v>
      </c>
      <c r="N269" s="13">
        <v>44693</v>
      </c>
      <c r="O269" s="13" t="s">
        <v>12</v>
      </c>
      <c r="P269" t="s">
        <v>481</v>
      </c>
      <c r="Q269" t="s">
        <v>195</v>
      </c>
    </row>
    <row r="270" spans="1:17" x14ac:dyDescent="0.3">
      <c r="A270" t="s">
        <v>6799</v>
      </c>
      <c r="B270" t="s">
        <v>6800</v>
      </c>
      <c r="C270" t="s">
        <v>19744</v>
      </c>
      <c r="D270" t="s">
        <v>6311</v>
      </c>
      <c r="E270" t="s">
        <v>6312</v>
      </c>
      <c r="F270" t="s">
        <v>6313</v>
      </c>
      <c r="G270" t="s">
        <v>6314</v>
      </c>
      <c r="H270" s="23" t="s">
        <v>113</v>
      </c>
      <c r="I270" t="s">
        <v>6713</v>
      </c>
      <c r="J270" t="s">
        <v>115</v>
      </c>
      <c r="K270" t="s">
        <v>116</v>
      </c>
      <c r="L270" s="13">
        <v>43938</v>
      </c>
      <c r="M270" s="13">
        <v>45825</v>
      </c>
      <c r="N270" s="13">
        <v>44693</v>
      </c>
      <c r="P270" t="s">
        <v>6314</v>
      </c>
      <c r="Q270" t="s">
        <v>6277</v>
      </c>
    </row>
    <row r="271" spans="1:17" x14ac:dyDescent="0.3">
      <c r="A271" t="s">
        <v>124</v>
      </c>
      <c r="B271" t="s">
        <v>6802</v>
      </c>
      <c r="C271" t="s">
        <v>19745</v>
      </c>
      <c r="D271" t="s">
        <v>380</v>
      </c>
      <c r="E271" t="s">
        <v>6687</v>
      </c>
      <c r="F271" t="s">
        <v>987</v>
      </c>
      <c r="G271" t="s">
        <v>442</v>
      </c>
      <c r="H271" s="23" t="s">
        <v>113</v>
      </c>
      <c r="I271" t="s">
        <v>124</v>
      </c>
      <c r="J271" t="s">
        <v>115</v>
      </c>
      <c r="K271" t="s">
        <v>116</v>
      </c>
      <c r="L271" s="13" t="s">
        <v>124</v>
      </c>
      <c r="M271" s="13" t="s">
        <v>124</v>
      </c>
      <c r="N271" s="13">
        <v>44693</v>
      </c>
      <c r="O271" s="13" t="s">
        <v>12</v>
      </c>
      <c r="P271" t="s">
        <v>481</v>
      </c>
      <c r="Q271" t="s">
        <v>195</v>
      </c>
    </row>
    <row r="272" spans="1:17" x14ac:dyDescent="0.3">
      <c r="A272" t="s">
        <v>124</v>
      </c>
      <c r="B272" t="s">
        <v>6804</v>
      </c>
      <c r="C272" t="s">
        <v>19746</v>
      </c>
      <c r="D272" t="s">
        <v>380</v>
      </c>
      <c r="E272" t="s">
        <v>6687</v>
      </c>
      <c r="F272" t="s">
        <v>987</v>
      </c>
      <c r="G272" t="s">
        <v>442</v>
      </c>
      <c r="H272" s="23" t="s">
        <v>113</v>
      </c>
      <c r="I272" t="s">
        <v>124</v>
      </c>
      <c r="J272" t="s">
        <v>115</v>
      </c>
      <c r="K272" t="s">
        <v>116</v>
      </c>
      <c r="L272" s="13" t="s">
        <v>124</v>
      </c>
      <c r="M272" s="13" t="s">
        <v>124</v>
      </c>
      <c r="N272" s="13">
        <v>44693</v>
      </c>
      <c r="O272" s="13" t="s">
        <v>12</v>
      </c>
      <c r="P272" t="s">
        <v>481</v>
      </c>
      <c r="Q272" t="s">
        <v>195</v>
      </c>
    </row>
    <row r="273" spans="1:17" x14ac:dyDescent="0.3">
      <c r="A273" t="s">
        <v>124</v>
      </c>
      <c r="B273" t="s">
        <v>6806</v>
      </c>
      <c r="C273" t="s">
        <v>19747</v>
      </c>
      <c r="D273" t="s">
        <v>380</v>
      </c>
      <c r="E273" t="s">
        <v>6687</v>
      </c>
      <c r="F273" t="s">
        <v>987</v>
      </c>
      <c r="G273" t="s">
        <v>442</v>
      </c>
      <c r="H273" s="23" t="s">
        <v>113</v>
      </c>
      <c r="I273" t="s">
        <v>124</v>
      </c>
      <c r="J273" t="s">
        <v>115</v>
      </c>
      <c r="K273" t="s">
        <v>116</v>
      </c>
      <c r="L273" s="13" t="s">
        <v>124</v>
      </c>
      <c r="M273" s="13" t="s">
        <v>124</v>
      </c>
      <c r="N273" s="13">
        <v>44693</v>
      </c>
      <c r="O273" s="13" t="s">
        <v>12</v>
      </c>
      <c r="P273" t="s">
        <v>481</v>
      </c>
      <c r="Q273" t="s">
        <v>195</v>
      </c>
    </row>
    <row r="274" spans="1:17" x14ac:dyDescent="0.3">
      <c r="A274" t="s">
        <v>124</v>
      </c>
      <c r="B274" t="s">
        <v>6808</v>
      </c>
      <c r="C274" t="s">
        <v>19748</v>
      </c>
      <c r="D274" t="s">
        <v>380</v>
      </c>
      <c r="E274" t="s">
        <v>6687</v>
      </c>
      <c r="F274" t="s">
        <v>987</v>
      </c>
      <c r="G274" t="s">
        <v>442</v>
      </c>
      <c r="H274" s="23" t="s">
        <v>113</v>
      </c>
      <c r="I274" t="s">
        <v>124</v>
      </c>
      <c r="J274" t="s">
        <v>115</v>
      </c>
      <c r="K274" t="s">
        <v>116</v>
      </c>
      <c r="L274" s="13" t="s">
        <v>124</v>
      </c>
      <c r="M274" s="13" t="s">
        <v>124</v>
      </c>
      <c r="N274" s="13">
        <v>44722</v>
      </c>
      <c r="P274" t="s">
        <v>470</v>
      </c>
      <c r="Q274" t="s">
        <v>195</v>
      </c>
    </row>
    <row r="275" spans="1:17" x14ac:dyDescent="0.3">
      <c r="A275">
        <v>412391</v>
      </c>
      <c r="B275" t="s">
        <v>6810</v>
      </c>
      <c r="C275" t="s">
        <v>19749</v>
      </c>
      <c r="D275" t="s">
        <v>6044</v>
      </c>
      <c r="E275" t="s">
        <v>6694</v>
      </c>
      <c r="G275" t="s">
        <v>6319</v>
      </c>
      <c r="H275" s="23" t="s">
        <v>113</v>
      </c>
      <c r="I275" t="s">
        <v>6812</v>
      </c>
      <c r="J275" t="s">
        <v>115</v>
      </c>
      <c r="K275" t="s">
        <v>116</v>
      </c>
      <c r="L275" s="13">
        <v>43738</v>
      </c>
      <c r="M275" s="13">
        <v>45565</v>
      </c>
      <c r="N275" s="13">
        <v>44736</v>
      </c>
      <c r="P275" t="s">
        <v>6441</v>
      </c>
      <c r="Q275" t="s">
        <v>204</v>
      </c>
    </row>
    <row r="276" spans="1:17" x14ac:dyDescent="0.3">
      <c r="A276">
        <v>412391</v>
      </c>
      <c r="B276" t="s">
        <v>6810</v>
      </c>
      <c r="C276" t="s">
        <v>19750</v>
      </c>
      <c r="D276" t="s">
        <v>6044</v>
      </c>
      <c r="E276" t="s">
        <v>6694</v>
      </c>
      <c r="F276" t="s">
        <v>6623</v>
      </c>
      <c r="G276" t="s">
        <v>6303</v>
      </c>
      <c r="H276" s="23" t="s">
        <v>113</v>
      </c>
      <c r="I276" t="s">
        <v>6812</v>
      </c>
      <c r="J276" t="s">
        <v>115</v>
      </c>
      <c r="K276" t="s">
        <v>116</v>
      </c>
      <c r="L276" s="13">
        <v>43738</v>
      </c>
      <c r="M276" s="13">
        <v>45565</v>
      </c>
      <c r="N276" s="13">
        <v>44736</v>
      </c>
      <c r="P276" s="61" t="s">
        <v>6304</v>
      </c>
      <c r="Q276" t="s">
        <v>124</v>
      </c>
    </row>
    <row r="277" spans="1:17" x14ac:dyDescent="0.3">
      <c r="A277" t="s">
        <v>6814</v>
      </c>
      <c r="B277" t="s">
        <v>6815</v>
      </c>
      <c r="C277" t="s">
        <v>19751</v>
      </c>
      <c r="D277" t="s">
        <v>6311</v>
      </c>
      <c r="E277" t="s">
        <v>6312</v>
      </c>
      <c r="F277" t="s">
        <v>6313</v>
      </c>
      <c r="G277" t="s">
        <v>6314</v>
      </c>
      <c r="H277" s="23" t="s">
        <v>113</v>
      </c>
      <c r="I277" t="s">
        <v>6717</v>
      </c>
      <c r="J277" t="s">
        <v>115</v>
      </c>
      <c r="K277" t="s">
        <v>116</v>
      </c>
      <c r="L277" s="13">
        <v>43938</v>
      </c>
      <c r="M277" s="13">
        <v>45825</v>
      </c>
      <c r="N277" s="13">
        <v>44693</v>
      </c>
      <c r="P277" t="s">
        <v>6314</v>
      </c>
      <c r="Q277" t="s">
        <v>6277</v>
      </c>
    </row>
    <row r="278" spans="1:17" x14ac:dyDescent="0.3">
      <c r="A278" t="s">
        <v>6817</v>
      </c>
      <c r="B278" t="s">
        <v>6818</v>
      </c>
      <c r="C278" t="s">
        <v>19752</v>
      </c>
      <c r="D278" t="s">
        <v>620</v>
      </c>
      <c r="E278" t="s">
        <v>6820</v>
      </c>
      <c r="F278" t="s">
        <v>124</v>
      </c>
      <c r="G278" t="s">
        <v>2</v>
      </c>
      <c r="H278" s="23" t="s">
        <v>113</v>
      </c>
      <c r="I278" t="s">
        <v>124</v>
      </c>
      <c r="J278" t="s">
        <v>115</v>
      </c>
      <c r="K278" t="s">
        <v>177</v>
      </c>
      <c r="L278" s="13" t="s">
        <v>124</v>
      </c>
      <c r="M278" s="13" t="s">
        <v>124</v>
      </c>
      <c r="N278" s="13">
        <v>44693</v>
      </c>
      <c r="O278" s="13" t="s">
        <v>33</v>
      </c>
      <c r="P278" s="61" t="s">
        <v>6590</v>
      </c>
      <c r="Q278" s="13" t="s">
        <v>124</v>
      </c>
    </row>
    <row r="279" spans="1:17" x14ac:dyDescent="0.3">
      <c r="A279">
        <v>417921</v>
      </c>
      <c r="B279" t="s">
        <v>6733</v>
      </c>
      <c r="C279" t="s">
        <v>19753</v>
      </c>
      <c r="D279" t="s">
        <v>6044</v>
      </c>
      <c r="E279" t="s">
        <v>6700</v>
      </c>
      <c r="F279" t="s">
        <v>6623</v>
      </c>
      <c r="G279" t="s">
        <v>6303</v>
      </c>
      <c r="H279" s="23" t="s">
        <v>113</v>
      </c>
      <c r="I279" t="s">
        <v>124</v>
      </c>
      <c r="J279" t="s">
        <v>115</v>
      </c>
      <c r="K279" t="s">
        <v>116</v>
      </c>
      <c r="L279" s="13" t="s">
        <v>124</v>
      </c>
      <c r="M279" s="13" t="s">
        <v>124</v>
      </c>
      <c r="N279" s="13">
        <v>44719</v>
      </c>
      <c r="P279" s="61" t="s">
        <v>6462</v>
      </c>
      <c r="Q279" t="s">
        <v>124</v>
      </c>
    </row>
    <row r="280" spans="1:17" x14ac:dyDescent="0.3">
      <c r="A280">
        <v>417921</v>
      </c>
      <c r="B280" t="s">
        <v>6733</v>
      </c>
      <c r="C280" t="s">
        <v>19754</v>
      </c>
      <c r="D280" t="s">
        <v>6044</v>
      </c>
      <c r="E280" t="s">
        <v>6700</v>
      </c>
      <c r="F280" t="s">
        <v>6623</v>
      </c>
      <c r="G280" t="s">
        <v>6303</v>
      </c>
      <c r="H280" s="23" t="s">
        <v>113</v>
      </c>
      <c r="I280" t="s">
        <v>124</v>
      </c>
      <c r="J280" t="s">
        <v>115</v>
      </c>
      <c r="K280" t="s">
        <v>116</v>
      </c>
      <c r="L280" s="13" t="s">
        <v>124</v>
      </c>
      <c r="M280" s="13" t="s">
        <v>124</v>
      </c>
      <c r="N280" s="13">
        <v>44719</v>
      </c>
      <c r="O280" s="13" t="s">
        <v>33</v>
      </c>
      <c r="P280" s="61" t="s">
        <v>6304</v>
      </c>
      <c r="Q280" t="s">
        <v>124</v>
      </c>
    </row>
    <row r="281" spans="1:17" x14ac:dyDescent="0.3">
      <c r="B281" t="s">
        <v>6823</v>
      </c>
      <c r="C281" t="s">
        <v>19755</v>
      </c>
      <c r="D281" t="s">
        <v>620</v>
      </c>
      <c r="E281" t="s">
        <v>6825</v>
      </c>
      <c r="F281" t="s">
        <v>6826</v>
      </c>
      <c r="G281" t="s">
        <v>6429</v>
      </c>
      <c r="H281" s="23" t="s">
        <v>113</v>
      </c>
      <c r="J281" t="s">
        <v>115</v>
      </c>
      <c r="K281" t="s">
        <v>116</v>
      </c>
      <c r="L281" s="13">
        <v>42916</v>
      </c>
      <c r="M281" s="13">
        <v>44865</v>
      </c>
      <c r="N281" s="13">
        <v>44693</v>
      </c>
      <c r="O281" s="13" t="s">
        <v>12</v>
      </c>
      <c r="P281" t="s">
        <v>6430</v>
      </c>
      <c r="Q281" t="s">
        <v>195</v>
      </c>
    </row>
    <row r="282" spans="1:17" x14ac:dyDescent="0.3">
      <c r="A282" t="s">
        <v>6827</v>
      </c>
      <c r="B282" t="s">
        <v>6828</v>
      </c>
      <c r="C282" t="s">
        <v>19756</v>
      </c>
      <c r="D282" t="s">
        <v>2245</v>
      </c>
      <c r="E282" t="s">
        <v>6586</v>
      </c>
      <c r="G282" t="s">
        <v>6319</v>
      </c>
      <c r="H282" s="23" t="s">
        <v>113</v>
      </c>
      <c r="I282" t="s">
        <v>124</v>
      </c>
      <c r="J282" t="s">
        <v>115</v>
      </c>
      <c r="K282" t="s">
        <v>116</v>
      </c>
      <c r="L282" s="13" t="s">
        <v>124</v>
      </c>
      <c r="M282" s="13" t="s">
        <v>124</v>
      </c>
      <c r="N282" s="13">
        <v>44760</v>
      </c>
      <c r="O282" s="13" t="s">
        <v>33</v>
      </c>
      <c r="P282" t="s">
        <v>6320</v>
      </c>
      <c r="Q282" t="s">
        <v>6277</v>
      </c>
    </row>
    <row r="283" spans="1:17" x14ac:dyDescent="0.3">
      <c r="A283" t="s">
        <v>6830</v>
      </c>
      <c r="B283" t="s">
        <v>6828</v>
      </c>
      <c r="C283" t="s">
        <v>19757</v>
      </c>
      <c r="D283" t="s">
        <v>2245</v>
      </c>
      <c r="E283" t="s">
        <v>6586</v>
      </c>
      <c r="G283" t="s">
        <v>6319</v>
      </c>
      <c r="H283" s="23" t="s">
        <v>113</v>
      </c>
      <c r="I283" t="s">
        <v>124</v>
      </c>
      <c r="J283" t="s">
        <v>115</v>
      </c>
      <c r="K283" t="s">
        <v>116</v>
      </c>
      <c r="L283" s="13" t="s">
        <v>124</v>
      </c>
      <c r="M283" s="13" t="s">
        <v>124</v>
      </c>
      <c r="N283" s="13">
        <v>44760</v>
      </c>
      <c r="O283" s="13" t="s">
        <v>33</v>
      </c>
      <c r="P283" t="s">
        <v>6320</v>
      </c>
      <c r="Q283" t="s">
        <v>6277</v>
      </c>
    </row>
    <row r="284" spans="1:17" x14ac:dyDescent="0.3">
      <c r="B284" t="s">
        <v>6832</v>
      </c>
      <c r="C284" t="s">
        <v>19758</v>
      </c>
      <c r="D284" t="s">
        <v>6044</v>
      </c>
      <c r="E284" t="s">
        <v>6573</v>
      </c>
      <c r="F284" t="s">
        <v>6269</v>
      </c>
      <c r="G284" t="s">
        <v>6303</v>
      </c>
      <c r="H284" s="23" t="s">
        <v>113</v>
      </c>
      <c r="J284" t="s">
        <v>115</v>
      </c>
      <c r="K284" t="s">
        <v>116</v>
      </c>
      <c r="L284" s="13" t="s">
        <v>124</v>
      </c>
      <c r="M284" s="13" t="s">
        <v>124</v>
      </c>
      <c r="N284" s="13">
        <v>44693</v>
      </c>
      <c r="P284" t="s">
        <v>6441</v>
      </c>
      <c r="Q284" t="s">
        <v>6277</v>
      </c>
    </row>
    <row r="285" spans="1:17" x14ac:dyDescent="0.3">
      <c r="B285" t="s">
        <v>6834</v>
      </c>
      <c r="C285" t="s">
        <v>19759</v>
      </c>
      <c r="D285" t="s">
        <v>6044</v>
      </c>
      <c r="E285" t="s">
        <v>6573</v>
      </c>
      <c r="F285" t="s">
        <v>6269</v>
      </c>
      <c r="G285" t="s">
        <v>6303</v>
      </c>
      <c r="H285" s="23" t="s">
        <v>113</v>
      </c>
      <c r="J285" t="s">
        <v>115</v>
      </c>
      <c r="K285" t="s">
        <v>116</v>
      </c>
      <c r="L285" s="13" t="s">
        <v>124</v>
      </c>
      <c r="M285" s="13" t="s">
        <v>124</v>
      </c>
      <c r="N285" s="13">
        <v>44693</v>
      </c>
      <c r="P285" t="s">
        <v>6441</v>
      </c>
      <c r="Q285" t="s">
        <v>6277</v>
      </c>
    </row>
    <row r="286" spans="1:17" x14ac:dyDescent="0.3">
      <c r="A286">
        <v>55529</v>
      </c>
      <c r="B286" t="s">
        <v>6836</v>
      </c>
      <c r="C286" t="s">
        <v>19760</v>
      </c>
      <c r="D286" t="s">
        <v>6044</v>
      </c>
      <c r="E286" t="s">
        <v>6573</v>
      </c>
      <c r="F286" t="s">
        <v>6269</v>
      </c>
      <c r="G286" t="s">
        <v>6303</v>
      </c>
      <c r="H286" s="23" t="s">
        <v>113</v>
      </c>
      <c r="J286" t="s">
        <v>115</v>
      </c>
      <c r="K286" t="s">
        <v>116</v>
      </c>
      <c r="L286" s="13" t="s">
        <v>124</v>
      </c>
      <c r="M286" s="13" t="s">
        <v>124</v>
      </c>
      <c r="N286" s="13">
        <v>44693</v>
      </c>
      <c r="P286" t="s">
        <v>6441</v>
      </c>
      <c r="Q286" t="s">
        <v>6277</v>
      </c>
    </row>
    <row r="287" spans="1:17" x14ac:dyDescent="0.3">
      <c r="B287" t="s">
        <v>6838</v>
      </c>
      <c r="C287" t="s">
        <v>19761</v>
      </c>
      <c r="D287" t="s">
        <v>6044</v>
      </c>
      <c r="E287" t="s">
        <v>6573</v>
      </c>
      <c r="F287" t="s">
        <v>6269</v>
      </c>
      <c r="G287" t="s">
        <v>6303</v>
      </c>
      <c r="H287" s="23" t="s">
        <v>113</v>
      </c>
      <c r="J287" t="s">
        <v>115</v>
      </c>
      <c r="K287" t="s">
        <v>116</v>
      </c>
      <c r="L287" s="13" t="s">
        <v>124</v>
      </c>
      <c r="M287" s="13" t="s">
        <v>124</v>
      </c>
      <c r="N287" s="13">
        <v>44693</v>
      </c>
      <c r="P287" t="s">
        <v>6441</v>
      </c>
      <c r="Q287" t="s">
        <v>6277</v>
      </c>
    </row>
    <row r="288" spans="1:17" x14ac:dyDescent="0.3">
      <c r="A288" t="s">
        <v>6840</v>
      </c>
      <c r="B288" t="s">
        <v>6841</v>
      </c>
      <c r="C288" t="s">
        <v>19762</v>
      </c>
      <c r="D288" t="s">
        <v>6843</v>
      </c>
      <c r="E288" t="s">
        <v>6843</v>
      </c>
      <c r="G288" t="s">
        <v>6319</v>
      </c>
      <c r="H288" s="23" t="s">
        <v>113</v>
      </c>
      <c r="J288" t="s">
        <v>115</v>
      </c>
      <c r="K288" t="s">
        <v>116</v>
      </c>
      <c r="L288" s="13" t="s">
        <v>124</v>
      </c>
      <c r="M288" s="13" t="s">
        <v>124</v>
      </c>
      <c r="N288" s="13">
        <v>44736</v>
      </c>
      <c r="P288" s="13" t="s">
        <v>6441</v>
      </c>
      <c r="Q288" s="13" t="s">
        <v>195</v>
      </c>
    </row>
    <row r="289" spans="1:17" x14ac:dyDescent="0.3">
      <c r="A289" t="s">
        <v>6840</v>
      </c>
      <c r="B289" t="s">
        <v>6841</v>
      </c>
      <c r="C289" t="s">
        <v>19763</v>
      </c>
      <c r="D289" t="s">
        <v>6843</v>
      </c>
      <c r="E289" t="s">
        <v>6843</v>
      </c>
      <c r="G289" t="s">
        <v>6303</v>
      </c>
      <c r="H289" s="23" t="s">
        <v>113</v>
      </c>
      <c r="J289" t="s">
        <v>115</v>
      </c>
      <c r="K289" t="s">
        <v>116</v>
      </c>
      <c r="L289" s="13" t="s">
        <v>124</v>
      </c>
      <c r="M289" s="13" t="s">
        <v>124</v>
      </c>
      <c r="N289" s="13">
        <v>44736</v>
      </c>
      <c r="P289" s="63" t="s">
        <v>6304</v>
      </c>
      <c r="Q289" s="13" t="s">
        <v>124</v>
      </c>
    </row>
    <row r="290" spans="1:17" x14ac:dyDescent="0.3">
      <c r="A290" t="s">
        <v>6845</v>
      </c>
      <c r="B290" t="s">
        <v>6846</v>
      </c>
      <c r="C290" t="s">
        <v>19764</v>
      </c>
      <c r="D290" t="s">
        <v>6848</v>
      </c>
      <c r="G290" t="s">
        <v>6303</v>
      </c>
      <c r="H290" s="23" t="s">
        <v>113</v>
      </c>
      <c r="J290" t="s">
        <v>115</v>
      </c>
      <c r="K290" t="s">
        <v>116</v>
      </c>
      <c r="L290" s="13" t="s">
        <v>124</v>
      </c>
      <c r="M290" s="13" t="s">
        <v>124</v>
      </c>
      <c r="N290" s="13">
        <v>44736</v>
      </c>
      <c r="P290" s="63" t="s">
        <v>6462</v>
      </c>
      <c r="Q290" s="13" t="s">
        <v>124</v>
      </c>
    </row>
    <row r="291" spans="1:17" x14ac:dyDescent="0.3">
      <c r="A291" t="s">
        <v>6845</v>
      </c>
      <c r="B291" t="s">
        <v>6846</v>
      </c>
      <c r="C291" t="s">
        <v>19765</v>
      </c>
      <c r="D291" t="s">
        <v>6848</v>
      </c>
      <c r="G291" t="s">
        <v>6303</v>
      </c>
      <c r="H291" s="23" t="s">
        <v>113</v>
      </c>
      <c r="J291" t="s">
        <v>115</v>
      </c>
      <c r="K291" t="s">
        <v>116</v>
      </c>
      <c r="L291" s="13" t="s">
        <v>124</v>
      </c>
      <c r="M291" s="13" t="s">
        <v>124</v>
      </c>
      <c r="N291" s="13">
        <v>44736</v>
      </c>
      <c r="P291" s="63" t="s">
        <v>6462</v>
      </c>
      <c r="Q291" s="13" t="s">
        <v>124</v>
      </c>
    </row>
    <row r="292" spans="1:17" x14ac:dyDescent="0.3">
      <c r="A292" t="s">
        <v>6845</v>
      </c>
      <c r="B292" t="s">
        <v>6846</v>
      </c>
      <c r="C292" t="s">
        <v>19766</v>
      </c>
      <c r="D292" t="s">
        <v>6848</v>
      </c>
      <c r="G292" t="s">
        <v>6319</v>
      </c>
      <c r="H292" s="23" t="s">
        <v>113</v>
      </c>
      <c r="J292" t="s">
        <v>115</v>
      </c>
      <c r="K292" t="s">
        <v>116</v>
      </c>
      <c r="L292" s="13" t="s">
        <v>124</v>
      </c>
      <c r="M292" s="13" t="s">
        <v>124</v>
      </c>
      <c r="N292" s="13">
        <v>44736</v>
      </c>
      <c r="P292" s="13" t="s">
        <v>6441</v>
      </c>
      <c r="Q292" s="13" t="s">
        <v>195</v>
      </c>
    </row>
    <row r="293" spans="1:17" x14ac:dyDescent="0.3">
      <c r="A293" t="s">
        <v>6845</v>
      </c>
      <c r="B293" t="s">
        <v>6846</v>
      </c>
      <c r="C293" t="s">
        <v>19767</v>
      </c>
      <c r="D293" t="s">
        <v>6848</v>
      </c>
      <c r="G293" t="s">
        <v>6303</v>
      </c>
      <c r="H293" s="23" t="s">
        <v>113</v>
      </c>
      <c r="J293" t="s">
        <v>115</v>
      </c>
      <c r="K293" t="s">
        <v>116</v>
      </c>
      <c r="L293" s="13" t="s">
        <v>124</v>
      </c>
      <c r="M293" s="13" t="s">
        <v>124</v>
      </c>
      <c r="N293" s="13">
        <v>44736</v>
      </c>
      <c r="P293" s="63" t="s">
        <v>6304</v>
      </c>
      <c r="Q293" s="13" t="s">
        <v>124</v>
      </c>
    </row>
    <row r="294" spans="1:17" x14ac:dyDescent="0.3">
      <c r="A294" t="s">
        <v>6852</v>
      </c>
      <c r="B294" t="s">
        <v>6853</v>
      </c>
      <c r="C294" t="s">
        <v>19768</v>
      </c>
      <c r="D294" t="s">
        <v>6855</v>
      </c>
      <c r="G294" t="s">
        <v>6319</v>
      </c>
      <c r="H294" s="23" t="s">
        <v>144</v>
      </c>
      <c r="J294" t="s">
        <v>115</v>
      </c>
      <c r="K294" t="s">
        <v>116</v>
      </c>
      <c r="L294" s="13" t="s">
        <v>124</v>
      </c>
      <c r="M294" s="13" t="s">
        <v>124</v>
      </c>
      <c r="N294" s="13">
        <v>44736</v>
      </c>
      <c r="P294" s="13" t="s">
        <v>6441</v>
      </c>
      <c r="Q294" s="13" t="s">
        <v>195</v>
      </c>
    </row>
    <row r="295" spans="1:17" x14ac:dyDescent="0.3">
      <c r="A295" t="s">
        <v>6852</v>
      </c>
      <c r="B295" t="s">
        <v>6853</v>
      </c>
      <c r="C295" t="s">
        <v>19769</v>
      </c>
      <c r="D295" t="s">
        <v>6855</v>
      </c>
      <c r="G295" t="s">
        <v>6319</v>
      </c>
      <c r="H295" s="23" t="s">
        <v>144</v>
      </c>
      <c r="J295" t="s">
        <v>115</v>
      </c>
      <c r="K295" t="s">
        <v>116</v>
      </c>
      <c r="L295" s="13" t="s">
        <v>124</v>
      </c>
      <c r="M295" s="13" t="s">
        <v>124</v>
      </c>
      <c r="N295" s="13">
        <v>44736</v>
      </c>
      <c r="P295" s="63" t="s">
        <v>6304</v>
      </c>
      <c r="Q295" s="13" t="s">
        <v>124</v>
      </c>
    </row>
    <row r="296" spans="1:17" x14ac:dyDescent="0.3">
      <c r="A296" t="s">
        <v>6857</v>
      </c>
      <c r="B296" t="s">
        <v>6598</v>
      </c>
      <c r="C296" t="s">
        <v>19770</v>
      </c>
      <c r="D296" t="s">
        <v>6311</v>
      </c>
      <c r="E296" t="s">
        <v>6600</v>
      </c>
      <c r="F296" t="s">
        <v>6313</v>
      </c>
      <c r="G296" t="s">
        <v>6314</v>
      </c>
      <c r="H296" s="23" t="s">
        <v>144</v>
      </c>
      <c r="J296" t="s">
        <v>115</v>
      </c>
      <c r="K296" t="s">
        <v>116</v>
      </c>
      <c r="L296" s="13" t="s">
        <v>124</v>
      </c>
      <c r="M296" s="13" t="s">
        <v>124</v>
      </c>
      <c r="N296" s="13">
        <v>44736</v>
      </c>
      <c r="P296" s="63" t="s">
        <v>6304</v>
      </c>
      <c r="Q296" s="13" t="s">
        <v>124</v>
      </c>
    </row>
    <row r="297" spans="1:17" x14ac:dyDescent="0.3">
      <c r="A297" t="s">
        <v>6857</v>
      </c>
      <c r="B297" t="s">
        <v>6598</v>
      </c>
      <c r="C297" t="s">
        <v>19771</v>
      </c>
      <c r="D297" t="s">
        <v>6311</v>
      </c>
      <c r="E297" t="s">
        <v>6600</v>
      </c>
      <c r="F297" t="s">
        <v>6313</v>
      </c>
      <c r="G297" t="s">
        <v>6314</v>
      </c>
      <c r="H297" s="23" t="s">
        <v>144</v>
      </c>
      <c r="J297" t="s">
        <v>115</v>
      </c>
      <c r="K297" t="s">
        <v>116</v>
      </c>
      <c r="L297" s="13" t="s">
        <v>124</v>
      </c>
      <c r="M297" s="13" t="s">
        <v>124</v>
      </c>
      <c r="N297" s="13">
        <v>44736</v>
      </c>
      <c r="P297" s="63" t="s">
        <v>6462</v>
      </c>
      <c r="Q297" s="13" t="s">
        <v>124</v>
      </c>
    </row>
  </sheetData>
  <autoFilter ref="A1:Q297" xr:uid="{2847A485-1CA3-4EA0-B93F-6D243E7602F9}"/>
  <sortState xmlns:xlrd2="http://schemas.microsoft.com/office/spreadsheetml/2017/richdata2" ref="A2:Q287">
    <sortCondition ref="C267:C287"/>
  </sortState>
  <phoneticPr fontId="27" type="noConversion"/>
  <conditionalFormatting sqref="C1:C1048576">
    <cfRule type="duplicateValues" dxfId="60" priority="10"/>
    <cfRule type="duplicateValues" dxfId="59" priority="11"/>
  </conditionalFormatting>
  <conditionalFormatting sqref="B262:B1048576 B1:B208 B213:B258">
    <cfRule type="duplicateValues" dxfId="58" priority="7"/>
  </conditionalFormatting>
  <conditionalFormatting sqref="B259:B261">
    <cfRule type="duplicateValues" dxfId="57" priority="4"/>
  </conditionalFormatting>
  <conditionalFormatting sqref="B209:B212">
    <cfRule type="duplicateValues" dxfId="56" priority="1"/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87990E-A5D3-469D-AF83-FDAF299BCB63}">
          <x14:formula1>
            <xm:f>Dropdown!$E$2:$E$5</xm:f>
          </x14:formula1>
          <xm:sqref>J1</xm:sqref>
        </x14:dataValidation>
        <x14:dataValidation type="list" allowBlank="1" showInputMessage="1" showErrorMessage="1" xr:uid="{897688CB-3275-46C0-A008-6B21E7BA16FE}">
          <x14:formula1>
            <xm:f>Dropdown!$C$2:$C$26</xm:f>
          </x14:formula1>
          <xm:sqref>H69 H246:H250 H253:H255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ED7FC-4D81-495A-B93F-621DBEA3DF25}">
  <sheetPr codeName="Sheet5"/>
  <dimension ref="A1:BE1180"/>
  <sheetViews>
    <sheetView zoomScale="70" zoomScaleNormal="70" workbookViewId="0">
      <pane ySplit="1" topLeftCell="A14" activePane="bottomLeft" state="frozen"/>
      <selection activeCell="B1" sqref="B1"/>
      <selection pane="bottomLeft" activeCell="A10" sqref="A10:XFD11"/>
    </sheetView>
  </sheetViews>
  <sheetFormatPr defaultColWidth="8.6640625" defaultRowHeight="14.4" x14ac:dyDescent="0.3"/>
  <cols>
    <col min="1" max="1" width="19.6640625" bestFit="1" customWidth="1"/>
    <col min="2" max="2" width="42.6640625" bestFit="1" customWidth="1"/>
    <col min="3" max="3" width="27.6640625" customWidth="1"/>
    <col min="4" max="5" width="38.44140625" customWidth="1"/>
    <col min="6" max="7" width="43.88671875" customWidth="1"/>
    <col min="8" max="8" width="37.6640625" customWidth="1"/>
    <col min="9" max="9" width="26.44140625" customWidth="1"/>
    <col min="10" max="10" width="8.6640625" customWidth="1"/>
    <col min="11" max="11" width="16" bestFit="1" customWidth="1"/>
    <col min="12" max="12" width="14.5546875" style="13" bestFit="1" customWidth="1"/>
    <col min="13" max="13" width="19.33203125" style="13" customWidth="1"/>
    <col min="14" max="14" width="12.33203125" style="13" customWidth="1"/>
    <col min="15" max="15" width="27.33203125" customWidth="1"/>
    <col min="16" max="17" width="22.33203125" customWidth="1"/>
  </cols>
  <sheetData>
    <row r="1" spans="1:17" x14ac:dyDescent="0.3">
      <c r="A1" s="41" t="s">
        <v>9</v>
      </c>
      <c r="B1" s="41" t="s">
        <v>13</v>
      </c>
      <c r="C1" s="41" t="s">
        <v>19</v>
      </c>
      <c r="D1" s="40" t="s">
        <v>36</v>
      </c>
      <c r="E1" s="41" t="s">
        <v>34</v>
      </c>
      <c r="F1" s="41" t="s">
        <v>43</v>
      </c>
      <c r="G1" s="41" t="s">
        <v>49</v>
      </c>
      <c r="H1" s="41" t="s">
        <v>56</v>
      </c>
      <c r="I1" s="41" t="s">
        <v>64</v>
      </c>
      <c r="J1" s="41" t="s">
        <v>25</v>
      </c>
      <c r="K1" s="41" t="s">
        <v>80</v>
      </c>
      <c r="L1" s="53" t="s">
        <v>101</v>
      </c>
      <c r="M1" s="53" t="s">
        <v>102</v>
      </c>
      <c r="N1" s="53" t="s">
        <v>69</v>
      </c>
      <c r="O1" s="43" t="s">
        <v>75</v>
      </c>
      <c r="P1" s="43" t="s">
        <v>83</v>
      </c>
      <c r="Q1" s="53" t="s">
        <v>6860</v>
      </c>
    </row>
    <row r="2" spans="1:17" x14ac:dyDescent="0.3">
      <c r="A2" t="s">
        <v>124</v>
      </c>
      <c r="B2" t="s">
        <v>6861</v>
      </c>
      <c r="C2" t="s">
        <v>6862</v>
      </c>
      <c r="D2" t="s">
        <v>6863</v>
      </c>
      <c r="E2" t="s">
        <v>124</v>
      </c>
      <c r="F2" t="s">
        <v>124</v>
      </c>
      <c r="G2" t="s">
        <v>124</v>
      </c>
      <c r="H2" t="s">
        <v>124</v>
      </c>
      <c r="I2" t="s">
        <v>124</v>
      </c>
      <c r="J2" t="s">
        <v>116</v>
      </c>
      <c r="K2" t="s">
        <v>124</v>
      </c>
      <c r="L2" s="13" t="s">
        <v>124</v>
      </c>
      <c r="M2" s="13" t="s">
        <v>124</v>
      </c>
      <c r="N2" s="13">
        <v>44693</v>
      </c>
      <c r="O2" s="45" t="s">
        <v>6864</v>
      </c>
      <c r="P2" s="13" t="s">
        <v>124</v>
      </c>
    </row>
    <row r="3" spans="1:17" x14ac:dyDescent="0.3">
      <c r="A3" t="s">
        <v>124</v>
      </c>
      <c r="B3" t="s">
        <v>6865</v>
      </c>
      <c r="C3" t="s">
        <v>6866</v>
      </c>
      <c r="D3" t="s">
        <v>6863</v>
      </c>
      <c r="E3" t="s">
        <v>124</v>
      </c>
      <c r="F3" t="s">
        <v>124</v>
      </c>
      <c r="G3" t="s">
        <v>124</v>
      </c>
      <c r="H3" t="s">
        <v>124</v>
      </c>
      <c r="I3" t="s">
        <v>124</v>
      </c>
      <c r="J3" t="s">
        <v>116</v>
      </c>
      <c r="K3" t="s">
        <v>124</v>
      </c>
      <c r="L3" s="13" t="s">
        <v>124</v>
      </c>
      <c r="M3" s="13" t="s">
        <v>124</v>
      </c>
      <c r="N3" s="13">
        <v>44693</v>
      </c>
      <c r="O3" s="45" t="s">
        <v>6864</v>
      </c>
      <c r="P3" s="13" t="s">
        <v>124</v>
      </c>
    </row>
    <row r="4" spans="1:17" x14ac:dyDescent="0.3">
      <c r="A4" t="s">
        <v>124</v>
      </c>
      <c r="B4" t="s">
        <v>6867</v>
      </c>
      <c r="C4" t="s">
        <v>6868</v>
      </c>
      <c r="D4" t="s">
        <v>6869</v>
      </c>
      <c r="E4" t="s">
        <v>124</v>
      </c>
      <c r="F4" t="s">
        <v>124</v>
      </c>
      <c r="G4" t="s">
        <v>124</v>
      </c>
      <c r="H4" t="s">
        <v>124</v>
      </c>
      <c r="I4" t="s">
        <v>124</v>
      </c>
      <c r="J4" t="s">
        <v>116</v>
      </c>
      <c r="K4" t="s">
        <v>124</v>
      </c>
      <c r="L4" s="13" t="s">
        <v>124</v>
      </c>
      <c r="M4" s="13" t="s">
        <v>124</v>
      </c>
      <c r="N4" s="13">
        <v>44693</v>
      </c>
      <c r="O4" s="45" t="s">
        <v>5658</v>
      </c>
      <c r="P4" s="13" t="s">
        <v>124</v>
      </c>
    </row>
    <row r="5" spans="1:17" x14ac:dyDescent="0.3">
      <c r="A5" t="s">
        <v>124</v>
      </c>
      <c r="B5" t="s">
        <v>6870</v>
      </c>
      <c r="C5" t="s">
        <v>6871</v>
      </c>
      <c r="D5" t="s">
        <v>6869</v>
      </c>
      <c r="E5" t="s">
        <v>124</v>
      </c>
      <c r="F5" t="s">
        <v>124</v>
      </c>
      <c r="G5" t="s">
        <v>124</v>
      </c>
      <c r="H5" t="s">
        <v>124</v>
      </c>
      <c r="I5" t="s">
        <v>124</v>
      </c>
      <c r="J5" t="s">
        <v>116</v>
      </c>
      <c r="K5" t="s">
        <v>124</v>
      </c>
      <c r="L5" s="13" t="s">
        <v>124</v>
      </c>
      <c r="M5" s="13" t="s">
        <v>124</v>
      </c>
      <c r="N5" s="13">
        <v>44693</v>
      </c>
      <c r="O5" s="45" t="s">
        <v>5658</v>
      </c>
      <c r="P5" s="13" t="s">
        <v>124</v>
      </c>
    </row>
    <row r="6" spans="1:17" x14ac:dyDescent="0.3">
      <c r="A6" t="s">
        <v>124</v>
      </c>
      <c r="B6" t="s">
        <v>6872</v>
      </c>
      <c r="C6" t="s">
        <v>6873</v>
      </c>
      <c r="D6" t="s">
        <v>6869</v>
      </c>
      <c r="E6" t="s">
        <v>124</v>
      </c>
      <c r="F6" t="s">
        <v>124</v>
      </c>
      <c r="G6" t="s">
        <v>124</v>
      </c>
      <c r="H6" t="s">
        <v>124</v>
      </c>
      <c r="I6" t="s">
        <v>124</v>
      </c>
      <c r="J6" t="s">
        <v>116</v>
      </c>
      <c r="K6" t="s">
        <v>124</v>
      </c>
      <c r="L6" s="13" t="s">
        <v>124</v>
      </c>
      <c r="M6" s="13" t="s">
        <v>124</v>
      </c>
      <c r="N6" s="13">
        <v>44693</v>
      </c>
      <c r="O6" s="45" t="s">
        <v>5658</v>
      </c>
      <c r="P6" s="13" t="s">
        <v>124</v>
      </c>
    </row>
    <row r="7" spans="1:17" x14ac:dyDescent="0.3">
      <c r="A7" t="s">
        <v>124</v>
      </c>
      <c r="B7" t="s">
        <v>6874</v>
      </c>
      <c r="C7" t="s">
        <v>6875</v>
      </c>
      <c r="D7" t="s">
        <v>6869</v>
      </c>
      <c r="E7" t="s">
        <v>124</v>
      </c>
      <c r="F7" t="s">
        <v>124</v>
      </c>
      <c r="G7" t="s">
        <v>124</v>
      </c>
      <c r="H7" t="s">
        <v>124</v>
      </c>
      <c r="I7" t="s">
        <v>124</v>
      </c>
      <c r="J7" t="s">
        <v>116</v>
      </c>
      <c r="K7" t="s">
        <v>124</v>
      </c>
      <c r="L7" s="13" t="s">
        <v>124</v>
      </c>
      <c r="M7" s="13" t="s">
        <v>124</v>
      </c>
      <c r="N7" s="13">
        <v>44693</v>
      </c>
      <c r="O7" s="45" t="s">
        <v>5658</v>
      </c>
      <c r="P7" s="13" t="s">
        <v>124</v>
      </c>
    </row>
    <row r="8" spans="1:17" x14ac:dyDescent="0.3">
      <c r="A8" t="s">
        <v>124</v>
      </c>
      <c r="B8" t="s">
        <v>6876</v>
      </c>
      <c r="C8" t="s">
        <v>6877</v>
      </c>
      <c r="D8" t="s">
        <v>6869</v>
      </c>
      <c r="E8" t="s">
        <v>124</v>
      </c>
      <c r="F8" t="s">
        <v>124</v>
      </c>
      <c r="G8" t="s">
        <v>124</v>
      </c>
      <c r="H8" t="s">
        <v>124</v>
      </c>
      <c r="I8" t="s">
        <v>124</v>
      </c>
      <c r="J8" t="s">
        <v>116</v>
      </c>
      <c r="K8" t="s">
        <v>124</v>
      </c>
      <c r="L8" s="13" t="s">
        <v>124</v>
      </c>
      <c r="M8" s="13" t="s">
        <v>124</v>
      </c>
      <c r="N8" s="13">
        <v>44693</v>
      </c>
      <c r="O8" s="45" t="s">
        <v>5658</v>
      </c>
      <c r="P8" s="13" t="s">
        <v>124</v>
      </c>
    </row>
    <row r="9" spans="1:17" x14ac:dyDescent="0.3">
      <c r="A9" t="s">
        <v>124</v>
      </c>
      <c r="B9" t="s">
        <v>6876</v>
      </c>
      <c r="C9" t="s">
        <v>6878</v>
      </c>
      <c r="D9" t="s">
        <v>6869</v>
      </c>
      <c r="E9" t="s">
        <v>124</v>
      </c>
      <c r="F9" t="s">
        <v>124</v>
      </c>
      <c r="G9" t="s">
        <v>124</v>
      </c>
      <c r="H9" t="s">
        <v>124</v>
      </c>
      <c r="I9" t="s">
        <v>124</v>
      </c>
      <c r="J9" t="s">
        <v>116</v>
      </c>
      <c r="K9" t="s">
        <v>124</v>
      </c>
      <c r="L9" s="13" t="s">
        <v>124</v>
      </c>
      <c r="M9" s="13" t="s">
        <v>124</v>
      </c>
      <c r="N9" s="13">
        <v>44693</v>
      </c>
      <c r="O9" s="45" t="s">
        <v>5658</v>
      </c>
      <c r="P9" s="13" t="s">
        <v>124</v>
      </c>
    </row>
    <row r="10" spans="1:17" x14ac:dyDescent="0.3">
      <c r="A10" t="s">
        <v>124</v>
      </c>
      <c r="B10" t="s">
        <v>6879</v>
      </c>
      <c r="C10" t="s">
        <v>6880</v>
      </c>
      <c r="D10" t="s">
        <v>6863</v>
      </c>
      <c r="E10" t="s">
        <v>124</v>
      </c>
      <c r="F10" t="s">
        <v>124</v>
      </c>
      <c r="G10" t="s">
        <v>124</v>
      </c>
      <c r="H10" t="s">
        <v>124</v>
      </c>
      <c r="I10" t="s">
        <v>124</v>
      </c>
      <c r="J10" t="s">
        <v>116</v>
      </c>
      <c r="K10" t="s">
        <v>124</v>
      </c>
      <c r="L10" s="13" t="s">
        <v>124</v>
      </c>
      <c r="M10" s="13" t="s">
        <v>124</v>
      </c>
      <c r="N10" s="13">
        <v>44693</v>
      </c>
      <c r="O10" s="45" t="s">
        <v>6864</v>
      </c>
      <c r="P10" s="13" t="s">
        <v>124</v>
      </c>
    </row>
    <row r="11" spans="1:17" x14ac:dyDescent="0.3">
      <c r="A11" t="s">
        <v>124</v>
      </c>
      <c r="B11" t="s">
        <v>6881</v>
      </c>
      <c r="C11" t="s">
        <v>6882</v>
      </c>
      <c r="D11" t="s">
        <v>6863</v>
      </c>
      <c r="E11" t="s">
        <v>124</v>
      </c>
      <c r="F11" t="s">
        <v>124</v>
      </c>
      <c r="G11" t="s">
        <v>124</v>
      </c>
      <c r="H11" t="s">
        <v>124</v>
      </c>
      <c r="I11" t="s">
        <v>124</v>
      </c>
      <c r="J11" t="s">
        <v>116</v>
      </c>
      <c r="K11" t="s">
        <v>124</v>
      </c>
      <c r="L11" s="13" t="s">
        <v>124</v>
      </c>
      <c r="M11" s="13" t="s">
        <v>124</v>
      </c>
      <c r="N11" s="13">
        <v>44693</v>
      </c>
      <c r="O11" s="45" t="s">
        <v>6864</v>
      </c>
      <c r="P11" s="13" t="s">
        <v>124</v>
      </c>
    </row>
    <row r="12" spans="1:17" x14ac:dyDescent="0.3">
      <c r="A12" t="s">
        <v>124</v>
      </c>
      <c r="B12" t="s">
        <v>6883</v>
      </c>
      <c r="C12" t="s">
        <v>6884</v>
      </c>
      <c r="D12" t="s">
        <v>6869</v>
      </c>
      <c r="E12" t="s">
        <v>124</v>
      </c>
      <c r="F12" t="s">
        <v>124</v>
      </c>
      <c r="G12" t="s">
        <v>124</v>
      </c>
      <c r="H12" t="s">
        <v>124</v>
      </c>
      <c r="I12" t="s">
        <v>124</v>
      </c>
      <c r="J12" t="s">
        <v>116</v>
      </c>
      <c r="K12" t="s">
        <v>124</v>
      </c>
      <c r="L12" s="13" t="s">
        <v>124</v>
      </c>
      <c r="M12" s="13" t="s">
        <v>124</v>
      </c>
      <c r="N12" s="13">
        <v>44693</v>
      </c>
      <c r="O12" s="45" t="s">
        <v>5658</v>
      </c>
      <c r="P12" s="13" t="s">
        <v>124</v>
      </c>
    </row>
    <row r="13" spans="1:17" x14ac:dyDescent="0.3">
      <c r="A13" t="s">
        <v>124</v>
      </c>
      <c r="B13" t="s">
        <v>6876</v>
      </c>
      <c r="C13" t="s">
        <v>6885</v>
      </c>
      <c r="D13" t="s">
        <v>6869</v>
      </c>
      <c r="E13" t="s">
        <v>124</v>
      </c>
      <c r="F13" t="s">
        <v>124</v>
      </c>
      <c r="G13" t="s">
        <v>124</v>
      </c>
      <c r="H13" t="s">
        <v>124</v>
      </c>
      <c r="I13" t="s">
        <v>124</v>
      </c>
      <c r="J13" t="s">
        <v>116</v>
      </c>
      <c r="K13" t="s">
        <v>124</v>
      </c>
      <c r="L13" s="13" t="s">
        <v>124</v>
      </c>
      <c r="M13" s="13" t="s">
        <v>124</v>
      </c>
      <c r="N13" s="13">
        <v>44693</v>
      </c>
      <c r="O13" s="45" t="s">
        <v>5658</v>
      </c>
      <c r="P13" s="13" t="s">
        <v>124</v>
      </c>
    </row>
    <row r="14" spans="1:17" x14ac:dyDescent="0.3">
      <c r="A14" t="s">
        <v>124</v>
      </c>
      <c r="B14" t="s">
        <v>6876</v>
      </c>
      <c r="C14" t="s">
        <v>6886</v>
      </c>
      <c r="D14" t="s">
        <v>6869</v>
      </c>
      <c r="E14" t="s">
        <v>124</v>
      </c>
      <c r="F14" t="s">
        <v>124</v>
      </c>
      <c r="G14" t="s">
        <v>124</v>
      </c>
      <c r="H14" t="s">
        <v>124</v>
      </c>
      <c r="I14" t="s">
        <v>124</v>
      </c>
      <c r="J14" t="s">
        <v>116</v>
      </c>
      <c r="K14" t="s">
        <v>124</v>
      </c>
      <c r="L14" s="13" t="s">
        <v>124</v>
      </c>
      <c r="M14" s="13" t="s">
        <v>124</v>
      </c>
      <c r="N14" s="13">
        <v>44693</v>
      </c>
      <c r="O14" s="45" t="s">
        <v>5658</v>
      </c>
      <c r="P14" s="13" t="s">
        <v>124</v>
      </c>
    </row>
    <row r="15" spans="1:17" x14ac:dyDescent="0.3">
      <c r="A15" t="s">
        <v>124</v>
      </c>
      <c r="B15" t="s">
        <v>6876</v>
      </c>
      <c r="C15" t="s">
        <v>6887</v>
      </c>
      <c r="D15" t="s">
        <v>6869</v>
      </c>
      <c r="E15" t="s">
        <v>124</v>
      </c>
      <c r="F15" t="s">
        <v>124</v>
      </c>
      <c r="G15" t="s">
        <v>124</v>
      </c>
      <c r="H15" t="s">
        <v>124</v>
      </c>
      <c r="I15" t="s">
        <v>124</v>
      </c>
      <c r="J15" t="s">
        <v>116</v>
      </c>
      <c r="K15" t="s">
        <v>124</v>
      </c>
      <c r="L15" s="13" t="s">
        <v>124</v>
      </c>
      <c r="M15" s="13" t="s">
        <v>124</v>
      </c>
      <c r="N15" s="13">
        <v>44693</v>
      </c>
      <c r="O15" s="45" t="s">
        <v>5658</v>
      </c>
      <c r="P15" s="13" t="s">
        <v>124</v>
      </c>
    </row>
    <row r="16" spans="1:17" x14ac:dyDescent="0.3">
      <c r="A16" t="s">
        <v>124</v>
      </c>
      <c r="B16" t="s">
        <v>6876</v>
      </c>
      <c r="C16" t="s">
        <v>6888</v>
      </c>
      <c r="D16" t="s">
        <v>6869</v>
      </c>
      <c r="E16" t="s">
        <v>124</v>
      </c>
      <c r="F16" t="s">
        <v>124</v>
      </c>
      <c r="G16" t="s">
        <v>124</v>
      </c>
      <c r="H16" t="s">
        <v>124</v>
      </c>
      <c r="I16" t="s">
        <v>124</v>
      </c>
      <c r="J16" t="s">
        <v>116</v>
      </c>
      <c r="K16" t="s">
        <v>124</v>
      </c>
      <c r="L16" s="13" t="s">
        <v>124</v>
      </c>
      <c r="M16" s="13" t="s">
        <v>124</v>
      </c>
      <c r="N16" s="13">
        <v>44693</v>
      </c>
      <c r="O16" s="45" t="s">
        <v>5658</v>
      </c>
      <c r="P16" s="13" t="s">
        <v>124</v>
      </c>
    </row>
    <row r="17" spans="1:16" x14ac:dyDescent="0.3">
      <c r="A17" t="s">
        <v>124</v>
      </c>
      <c r="B17" t="s">
        <v>6876</v>
      </c>
      <c r="C17" t="s">
        <v>6889</v>
      </c>
      <c r="D17" t="s">
        <v>6869</v>
      </c>
      <c r="E17" t="s">
        <v>124</v>
      </c>
      <c r="F17" t="s">
        <v>124</v>
      </c>
      <c r="G17" t="s">
        <v>124</v>
      </c>
      <c r="H17" t="s">
        <v>124</v>
      </c>
      <c r="I17" t="s">
        <v>124</v>
      </c>
      <c r="J17" t="s">
        <v>116</v>
      </c>
      <c r="K17" t="s">
        <v>124</v>
      </c>
      <c r="L17" s="13" t="s">
        <v>124</v>
      </c>
      <c r="M17" s="13" t="s">
        <v>124</v>
      </c>
      <c r="N17" s="13">
        <v>44693</v>
      </c>
      <c r="O17" s="45" t="s">
        <v>5658</v>
      </c>
      <c r="P17" s="13" t="s">
        <v>124</v>
      </c>
    </row>
    <row r="18" spans="1:16" x14ac:dyDescent="0.3">
      <c r="A18" t="s">
        <v>124</v>
      </c>
      <c r="B18" t="s">
        <v>6876</v>
      </c>
      <c r="C18" t="s">
        <v>6890</v>
      </c>
      <c r="D18" t="s">
        <v>6869</v>
      </c>
      <c r="E18" t="s">
        <v>124</v>
      </c>
      <c r="F18" t="s">
        <v>124</v>
      </c>
      <c r="G18" t="s">
        <v>124</v>
      </c>
      <c r="H18" t="s">
        <v>124</v>
      </c>
      <c r="I18" t="s">
        <v>124</v>
      </c>
      <c r="J18" t="s">
        <v>116</v>
      </c>
      <c r="K18" t="s">
        <v>124</v>
      </c>
      <c r="L18" s="13" t="s">
        <v>124</v>
      </c>
      <c r="M18" s="13" t="s">
        <v>124</v>
      </c>
      <c r="N18" s="13">
        <v>44693</v>
      </c>
      <c r="O18" s="45" t="s">
        <v>5658</v>
      </c>
      <c r="P18" s="13" t="s">
        <v>124</v>
      </c>
    </row>
    <row r="19" spans="1:16" x14ac:dyDescent="0.3">
      <c r="A19" t="s">
        <v>124</v>
      </c>
      <c r="B19" t="s">
        <v>6876</v>
      </c>
      <c r="C19" t="s">
        <v>6891</v>
      </c>
      <c r="D19" t="s">
        <v>6869</v>
      </c>
      <c r="E19" t="s">
        <v>124</v>
      </c>
      <c r="F19" t="s">
        <v>124</v>
      </c>
      <c r="G19" t="s">
        <v>124</v>
      </c>
      <c r="H19" t="s">
        <v>124</v>
      </c>
      <c r="I19" t="s">
        <v>124</v>
      </c>
      <c r="J19" t="s">
        <v>116</v>
      </c>
      <c r="K19" t="s">
        <v>124</v>
      </c>
      <c r="L19" s="13" t="s">
        <v>124</v>
      </c>
      <c r="M19" s="13" t="s">
        <v>124</v>
      </c>
      <c r="N19" s="13">
        <v>44693</v>
      </c>
      <c r="O19" s="45" t="s">
        <v>5658</v>
      </c>
      <c r="P19" s="13" t="s">
        <v>124</v>
      </c>
    </row>
    <row r="20" spans="1:16" x14ac:dyDescent="0.3">
      <c r="A20" t="s">
        <v>124</v>
      </c>
      <c r="B20" t="s">
        <v>6892</v>
      </c>
      <c r="C20" t="s">
        <v>6893</v>
      </c>
      <c r="D20" t="s">
        <v>6894</v>
      </c>
      <c r="E20" t="s">
        <v>124</v>
      </c>
      <c r="F20" t="s">
        <v>124</v>
      </c>
      <c r="G20" t="s">
        <v>124</v>
      </c>
      <c r="H20" t="s">
        <v>124</v>
      </c>
      <c r="I20" t="s">
        <v>124</v>
      </c>
      <c r="J20" t="s">
        <v>116</v>
      </c>
      <c r="K20" t="s">
        <v>124</v>
      </c>
      <c r="L20" s="13" t="s">
        <v>124</v>
      </c>
      <c r="M20" s="13" t="s">
        <v>124</v>
      </c>
      <c r="N20" s="13">
        <v>44693</v>
      </c>
      <c r="O20" s="45" t="s">
        <v>5658</v>
      </c>
      <c r="P20" s="13" t="s">
        <v>124</v>
      </c>
    </row>
    <row r="21" spans="1:16" x14ac:dyDescent="0.3">
      <c r="A21" t="s">
        <v>124</v>
      </c>
      <c r="B21" t="s">
        <v>6876</v>
      </c>
      <c r="C21" t="s">
        <v>6895</v>
      </c>
      <c r="D21" t="s">
        <v>6869</v>
      </c>
      <c r="E21" t="s">
        <v>124</v>
      </c>
      <c r="F21" t="s">
        <v>124</v>
      </c>
      <c r="G21" t="s">
        <v>124</v>
      </c>
      <c r="H21" t="s">
        <v>124</v>
      </c>
      <c r="I21" t="s">
        <v>124</v>
      </c>
      <c r="J21" t="s">
        <v>116</v>
      </c>
      <c r="K21" t="s">
        <v>124</v>
      </c>
      <c r="L21" s="13" t="s">
        <v>124</v>
      </c>
      <c r="M21" s="13" t="s">
        <v>124</v>
      </c>
      <c r="N21" s="13">
        <v>44693</v>
      </c>
      <c r="O21" s="45" t="s">
        <v>5658</v>
      </c>
      <c r="P21" s="13" t="s">
        <v>124</v>
      </c>
    </row>
    <row r="22" spans="1:16" x14ac:dyDescent="0.3">
      <c r="A22" t="s">
        <v>124</v>
      </c>
      <c r="B22" t="s">
        <v>6896</v>
      </c>
      <c r="C22" t="s">
        <v>6897</v>
      </c>
      <c r="D22" t="s">
        <v>6863</v>
      </c>
      <c r="E22" t="s">
        <v>124</v>
      </c>
      <c r="F22" t="s">
        <v>124</v>
      </c>
      <c r="G22" t="s">
        <v>124</v>
      </c>
      <c r="H22" t="s">
        <v>124</v>
      </c>
      <c r="I22" t="s">
        <v>124</v>
      </c>
      <c r="J22" t="s">
        <v>116</v>
      </c>
      <c r="K22" t="s">
        <v>124</v>
      </c>
      <c r="L22" s="13" t="s">
        <v>124</v>
      </c>
      <c r="M22" s="13" t="s">
        <v>124</v>
      </c>
      <c r="N22" s="13">
        <v>44693</v>
      </c>
      <c r="O22" s="45" t="s">
        <v>6864</v>
      </c>
      <c r="P22" s="13" t="s">
        <v>124</v>
      </c>
    </row>
    <row r="23" spans="1:16" x14ac:dyDescent="0.3">
      <c r="A23" t="s">
        <v>124</v>
      </c>
      <c r="B23" t="s">
        <v>6898</v>
      </c>
      <c r="C23" t="s">
        <v>6899</v>
      </c>
      <c r="E23" t="s">
        <v>124</v>
      </c>
      <c r="F23" t="s">
        <v>124</v>
      </c>
      <c r="G23" t="s">
        <v>124</v>
      </c>
      <c r="H23" t="s">
        <v>124</v>
      </c>
      <c r="I23" t="s">
        <v>124</v>
      </c>
      <c r="J23" t="s">
        <v>116</v>
      </c>
      <c r="K23" t="s">
        <v>124</v>
      </c>
      <c r="L23" s="13" t="s">
        <v>124</v>
      </c>
      <c r="M23" s="13" t="s">
        <v>124</v>
      </c>
      <c r="N23" s="13">
        <v>44693</v>
      </c>
      <c r="O23" s="45" t="s">
        <v>5658</v>
      </c>
      <c r="P23" s="13" t="s">
        <v>124</v>
      </c>
    </row>
    <row r="24" spans="1:16" x14ac:dyDescent="0.3">
      <c r="A24" t="s">
        <v>124</v>
      </c>
      <c r="B24" t="s">
        <v>6900</v>
      </c>
      <c r="C24" t="s">
        <v>6901</v>
      </c>
      <c r="D24" t="s">
        <v>6863</v>
      </c>
      <c r="E24" t="s">
        <v>124</v>
      </c>
      <c r="F24" t="s">
        <v>124</v>
      </c>
      <c r="G24" t="s">
        <v>124</v>
      </c>
      <c r="H24" t="s">
        <v>124</v>
      </c>
      <c r="I24" t="s">
        <v>124</v>
      </c>
      <c r="J24" t="s">
        <v>116</v>
      </c>
      <c r="K24" t="s">
        <v>124</v>
      </c>
      <c r="L24" s="13" t="s">
        <v>124</v>
      </c>
      <c r="M24" s="13" t="s">
        <v>124</v>
      </c>
      <c r="N24" s="13">
        <v>44693</v>
      </c>
      <c r="O24" s="45" t="s">
        <v>6864</v>
      </c>
      <c r="P24" s="13" t="s">
        <v>124</v>
      </c>
    </row>
    <row r="25" spans="1:16" x14ac:dyDescent="0.3">
      <c r="A25" t="s">
        <v>124</v>
      </c>
      <c r="B25" t="s">
        <v>6902</v>
      </c>
      <c r="C25" t="s">
        <v>6903</v>
      </c>
      <c r="D25" t="s">
        <v>6869</v>
      </c>
      <c r="E25" t="s">
        <v>124</v>
      </c>
      <c r="F25" t="s">
        <v>124</v>
      </c>
      <c r="G25" t="s">
        <v>124</v>
      </c>
      <c r="H25" t="s">
        <v>124</v>
      </c>
      <c r="I25" t="s">
        <v>124</v>
      </c>
      <c r="J25" t="s">
        <v>116</v>
      </c>
      <c r="K25" t="s">
        <v>124</v>
      </c>
      <c r="L25" s="13" t="s">
        <v>124</v>
      </c>
      <c r="M25" s="13" t="s">
        <v>124</v>
      </c>
      <c r="N25" s="13">
        <v>44693</v>
      </c>
      <c r="O25" s="45" t="s">
        <v>5658</v>
      </c>
      <c r="P25" s="13" t="s">
        <v>124</v>
      </c>
    </row>
    <row r="26" spans="1:16" x14ac:dyDescent="0.3">
      <c r="A26" t="s">
        <v>124</v>
      </c>
      <c r="B26" t="s">
        <v>6904</v>
      </c>
      <c r="C26" t="s">
        <v>6905</v>
      </c>
      <c r="D26" t="s">
        <v>6863</v>
      </c>
      <c r="E26" t="s">
        <v>124</v>
      </c>
      <c r="F26" t="s">
        <v>124</v>
      </c>
      <c r="G26" t="s">
        <v>124</v>
      </c>
      <c r="H26" t="s">
        <v>124</v>
      </c>
      <c r="I26" t="s">
        <v>124</v>
      </c>
      <c r="J26" t="s">
        <v>116</v>
      </c>
      <c r="K26" t="s">
        <v>124</v>
      </c>
      <c r="L26" s="13" t="s">
        <v>124</v>
      </c>
      <c r="M26" s="13" t="s">
        <v>124</v>
      </c>
      <c r="N26" s="13">
        <v>44693</v>
      </c>
      <c r="O26" s="45" t="s">
        <v>6864</v>
      </c>
      <c r="P26" s="13" t="s">
        <v>124</v>
      </c>
    </row>
    <row r="27" spans="1:16" x14ac:dyDescent="0.3">
      <c r="A27" t="s">
        <v>124</v>
      </c>
      <c r="B27" t="s">
        <v>6906</v>
      </c>
      <c r="C27" t="s">
        <v>6907</v>
      </c>
      <c r="D27" t="s">
        <v>6863</v>
      </c>
      <c r="E27" t="s">
        <v>124</v>
      </c>
      <c r="F27" t="s">
        <v>124</v>
      </c>
      <c r="G27" t="s">
        <v>124</v>
      </c>
      <c r="H27" t="s">
        <v>124</v>
      </c>
      <c r="I27" t="s">
        <v>124</v>
      </c>
      <c r="J27" t="s">
        <v>116</v>
      </c>
      <c r="K27" t="s">
        <v>124</v>
      </c>
      <c r="L27" s="13" t="s">
        <v>124</v>
      </c>
      <c r="M27" s="13" t="s">
        <v>124</v>
      </c>
      <c r="N27" s="13">
        <v>44693</v>
      </c>
      <c r="O27" s="45" t="s">
        <v>6864</v>
      </c>
      <c r="P27" s="13" t="s">
        <v>124</v>
      </c>
    </row>
    <row r="28" spans="1:16" x14ac:dyDescent="0.3">
      <c r="A28" t="s">
        <v>124</v>
      </c>
      <c r="B28" t="s">
        <v>6908</v>
      </c>
      <c r="C28" t="s">
        <v>6909</v>
      </c>
      <c r="D28" t="s">
        <v>6863</v>
      </c>
      <c r="E28" t="s">
        <v>124</v>
      </c>
      <c r="F28" t="s">
        <v>124</v>
      </c>
      <c r="G28" t="s">
        <v>124</v>
      </c>
      <c r="H28" t="s">
        <v>124</v>
      </c>
      <c r="I28" t="s">
        <v>124</v>
      </c>
      <c r="J28" t="s">
        <v>116</v>
      </c>
      <c r="K28" t="s">
        <v>124</v>
      </c>
      <c r="L28" s="13" t="s">
        <v>124</v>
      </c>
      <c r="M28" s="13" t="s">
        <v>124</v>
      </c>
      <c r="N28" s="13">
        <v>44693</v>
      </c>
      <c r="O28" s="45" t="s">
        <v>6864</v>
      </c>
      <c r="P28" s="13" t="s">
        <v>124</v>
      </c>
    </row>
    <row r="29" spans="1:16" x14ac:dyDescent="0.3">
      <c r="A29" t="s">
        <v>124</v>
      </c>
      <c r="B29" t="s">
        <v>6910</v>
      </c>
      <c r="C29" t="s">
        <v>6911</v>
      </c>
      <c r="D29" t="s">
        <v>6863</v>
      </c>
      <c r="E29" t="s">
        <v>124</v>
      </c>
      <c r="F29" t="s">
        <v>124</v>
      </c>
      <c r="G29" t="s">
        <v>124</v>
      </c>
      <c r="H29" t="s">
        <v>124</v>
      </c>
      <c r="I29" t="s">
        <v>124</v>
      </c>
      <c r="J29" t="s">
        <v>116</v>
      </c>
      <c r="K29" t="s">
        <v>124</v>
      </c>
      <c r="L29" s="13" t="s">
        <v>124</v>
      </c>
      <c r="M29" s="13" t="s">
        <v>124</v>
      </c>
      <c r="N29" s="13">
        <v>44693</v>
      </c>
      <c r="O29" s="45" t="s">
        <v>6864</v>
      </c>
      <c r="P29" s="13" t="s">
        <v>124</v>
      </c>
    </row>
    <row r="30" spans="1:16" x14ac:dyDescent="0.3">
      <c r="A30" t="s">
        <v>124</v>
      </c>
      <c r="B30" t="s">
        <v>6876</v>
      </c>
      <c r="C30" t="s">
        <v>6912</v>
      </c>
      <c r="D30" t="s">
        <v>6869</v>
      </c>
      <c r="E30" t="s">
        <v>124</v>
      </c>
      <c r="F30" t="s">
        <v>124</v>
      </c>
      <c r="G30" t="s">
        <v>124</v>
      </c>
      <c r="H30" t="s">
        <v>124</v>
      </c>
      <c r="I30" t="s">
        <v>124</v>
      </c>
      <c r="J30" t="s">
        <v>116</v>
      </c>
      <c r="K30" t="s">
        <v>124</v>
      </c>
      <c r="L30" s="13" t="s">
        <v>124</v>
      </c>
      <c r="M30" s="13" t="s">
        <v>124</v>
      </c>
      <c r="N30" s="13">
        <v>44693</v>
      </c>
      <c r="O30" s="45" t="s">
        <v>5658</v>
      </c>
      <c r="P30" s="13" t="s">
        <v>124</v>
      </c>
    </row>
    <row r="31" spans="1:16" x14ac:dyDescent="0.3">
      <c r="A31" t="s">
        <v>124</v>
      </c>
      <c r="B31" t="s">
        <v>6913</v>
      </c>
      <c r="C31" t="s">
        <v>6914</v>
      </c>
      <c r="D31" t="s">
        <v>6863</v>
      </c>
      <c r="E31" t="s">
        <v>124</v>
      </c>
      <c r="F31" t="s">
        <v>124</v>
      </c>
      <c r="G31" t="s">
        <v>124</v>
      </c>
      <c r="H31" t="s">
        <v>124</v>
      </c>
      <c r="I31" t="s">
        <v>124</v>
      </c>
      <c r="J31" t="s">
        <v>116</v>
      </c>
      <c r="K31" t="s">
        <v>124</v>
      </c>
      <c r="L31" s="13" t="s">
        <v>124</v>
      </c>
      <c r="M31" s="13" t="s">
        <v>124</v>
      </c>
      <c r="N31" s="13">
        <v>44693</v>
      </c>
      <c r="O31" s="45" t="s">
        <v>6864</v>
      </c>
      <c r="P31" s="13" t="s">
        <v>124</v>
      </c>
    </row>
    <row r="32" spans="1:16" x14ac:dyDescent="0.3">
      <c r="A32" t="s">
        <v>124</v>
      </c>
      <c r="B32" t="s">
        <v>6915</v>
      </c>
      <c r="C32" t="s">
        <v>6916</v>
      </c>
      <c r="D32" t="s">
        <v>6869</v>
      </c>
      <c r="E32" t="s">
        <v>124</v>
      </c>
      <c r="F32" t="s">
        <v>124</v>
      </c>
      <c r="G32" t="s">
        <v>124</v>
      </c>
      <c r="H32" t="s">
        <v>124</v>
      </c>
      <c r="I32" t="s">
        <v>124</v>
      </c>
      <c r="J32" t="s">
        <v>116</v>
      </c>
      <c r="K32" t="s">
        <v>124</v>
      </c>
      <c r="L32" s="13" t="s">
        <v>124</v>
      </c>
      <c r="M32" s="13" t="s">
        <v>124</v>
      </c>
      <c r="N32" s="13">
        <v>44693</v>
      </c>
      <c r="O32" s="45" t="s">
        <v>5658</v>
      </c>
      <c r="P32" s="13" t="s">
        <v>124</v>
      </c>
    </row>
    <row r="33" spans="1:16" x14ac:dyDescent="0.3">
      <c r="A33" t="s">
        <v>124</v>
      </c>
      <c r="B33" t="s">
        <v>6917</v>
      </c>
      <c r="C33" t="s">
        <v>6918</v>
      </c>
      <c r="D33" t="s">
        <v>6863</v>
      </c>
      <c r="E33" t="s">
        <v>124</v>
      </c>
      <c r="F33" t="s">
        <v>124</v>
      </c>
      <c r="G33" t="s">
        <v>124</v>
      </c>
      <c r="H33" t="s">
        <v>124</v>
      </c>
      <c r="I33" t="s">
        <v>124</v>
      </c>
      <c r="J33" t="s">
        <v>116</v>
      </c>
      <c r="K33" t="s">
        <v>124</v>
      </c>
      <c r="L33" s="13" t="s">
        <v>124</v>
      </c>
      <c r="M33" s="13" t="s">
        <v>124</v>
      </c>
      <c r="N33" s="13">
        <v>44693</v>
      </c>
      <c r="O33" s="45" t="s">
        <v>6864</v>
      </c>
      <c r="P33" s="13" t="s">
        <v>124</v>
      </c>
    </row>
    <row r="34" spans="1:16" x14ac:dyDescent="0.3">
      <c r="A34" t="s">
        <v>124</v>
      </c>
      <c r="B34" t="s">
        <v>6919</v>
      </c>
      <c r="C34" t="s">
        <v>6920</v>
      </c>
      <c r="D34" t="s">
        <v>6863</v>
      </c>
      <c r="E34" t="s">
        <v>124</v>
      </c>
      <c r="F34" t="s">
        <v>124</v>
      </c>
      <c r="G34" t="s">
        <v>124</v>
      </c>
      <c r="H34" t="s">
        <v>124</v>
      </c>
      <c r="I34" t="s">
        <v>124</v>
      </c>
      <c r="J34" t="s">
        <v>116</v>
      </c>
      <c r="K34" t="s">
        <v>124</v>
      </c>
      <c r="L34" s="13" t="s">
        <v>124</v>
      </c>
      <c r="M34" s="13" t="s">
        <v>124</v>
      </c>
      <c r="N34" s="13">
        <v>44693</v>
      </c>
      <c r="O34" s="45" t="s">
        <v>6864</v>
      </c>
      <c r="P34" s="13" t="s">
        <v>124</v>
      </c>
    </row>
    <row r="35" spans="1:16" x14ac:dyDescent="0.3">
      <c r="A35" t="s">
        <v>124</v>
      </c>
      <c r="B35" t="s">
        <v>6921</v>
      </c>
      <c r="C35" t="s">
        <v>6922</v>
      </c>
      <c r="D35" t="s">
        <v>6863</v>
      </c>
      <c r="E35" t="s">
        <v>124</v>
      </c>
      <c r="F35" t="s">
        <v>124</v>
      </c>
      <c r="G35" t="s">
        <v>124</v>
      </c>
      <c r="H35" t="s">
        <v>124</v>
      </c>
      <c r="I35" t="s">
        <v>124</v>
      </c>
      <c r="J35" t="s">
        <v>116</v>
      </c>
      <c r="K35" t="s">
        <v>124</v>
      </c>
      <c r="L35" s="13" t="s">
        <v>124</v>
      </c>
      <c r="M35" s="13" t="s">
        <v>124</v>
      </c>
      <c r="N35" s="13">
        <v>44693</v>
      </c>
      <c r="O35" s="45" t="s">
        <v>6864</v>
      </c>
      <c r="P35" s="13" t="s">
        <v>124</v>
      </c>
    </row>
    <row r="36" spans="1:16" x14ac:dyDescent="0.3">
      <c r="A36" t="s">
        <v>124</v>
      </c>
      <c r="B36" t="s">
        <v>6923</v>
      </c>
      <c r="C36" t="s">
        <v>6924</v>
      </c>
      <c r="D36" t="s">
        <v>6869</v>
      </c>
      <c r="E36" t="s">
        <v>124</v>
      </c>
      <c r="F36" t="s">
        <v>124</v>
      </c>
      <c r="G36" t="s">
        <v>124</v>
      </c>
      <c r="H36" t="s">
        <v>124</v>
      </c>
      <c r="I36" t="s">
        <v>124</v>
      </c>
      <c r="J36" t="s">
        <v>116</v>
      </c>
      <c r="K36" t="s">
        <v>124</v>
      </c>
      <c r="L36" s="13" t="s">
        <v>124</v>
      </c>
      <c r="M36" s="13" t="s">
        <v>124</v>
      </c>
      <c r="N36" s="13">
        <v>44693</v>
      </c>
      <c r="O36" s="45" t="s">
        <v>5658</v>
      </c>
      <c r="P36" s="13" t="s">
        <v>124</v>
      </c>
    </row>
    <row r="37" spans="1:16" x14ac:dyDescent="0.3">
      <c r="A37" t="s">
        <v>124</v>
      </c>
      <c r="B37" t="s">
        <v>6925</v>
      </c>
      <c r="C37" t="s">
        <v>6926</v>
      </c>
      <c r="D37" t="s">
        <v>6863</v>
      </c>
      <c r="E37" t="s">
        <v>124</v>
      </c>
      <c r="F37" t="s">
        <v>124</v>
      </c>
      <c r="G37" t="s">
        <v>124</v>
      </c>
      <c r="H37" t="s">
        <v>124</v>
      </c>
      <c r="I37" t="s">
        <v>124</v>
      </c>
      <c r="J37" t="s">
        <v>116</v>
      </c>
      <c r="K37" t="s">
        <v>124</v>
      </c>
      <c r="L37" s="13" t="s">
        <v>124</v>
      </c>
      <c r="M37" s="13" t="s">
        <v>124</v>
      </c>
      <c r="N37" s="13">
        <v>44693</v>
      </c>
      <c r="O37" s="45" t="s">
        <v>6864</v>
      </c>
      <c r="P37" s="13" t="s">
        <v>124</v>
      </c>
    </row>
    <row r="38" spans="1:16" x14ac:dyDescent="0.3">
      <c r="A38" t="s">
        <v>124</v>
      </c>
      <c r="B38" t="s">
        <v>6927</v>
      </c>
      <c r="C38" t="s">
        <v>6928</v>
      </c>
      <c r="D38" t="s">
        <v>6863</v>
      </c>
      <c r="E38" t="s">
        <v>124</v>
      </c>
      <c r="F38" t="s">
        <v>124</v>
      </c>
      <c r="G38" t="s">
        <v>124</v>
      </c>
      <c r="H38" t="s">
        <v>124</v>
      </c>
      <c r="I38" t="s">
        <v>124</v>
      </c>
      <c r="J38" t="s">
        <v>116</v>
      </c>
      <c r="K38" t="s">
        <v>124</v>
      </c>
      <c r="L38" s="13" t="s">
        <v>124</v>
      </c>
      <c r="M38" s="13" t="s">
        <v>124</v>
      </c>
      <c r="N38" s="13">
        <v>44693</v>
      </c>
      <c r="O38" s="45" t="s">
        <v>6864</v>
      </c>
      <c r="P38" s="13" t="s">
        <v>124</v>
      </c>
    </row>
    <row r="39" spans="1:16" x14ac:dyDescent="0.3">
      <c r="A39" t="s">
        <v>124</v>
      </c>
      <c r="B39" t="s">
        <v>6876</v>
      </c>
      <c r="C39" t="s">
        <v>6929</v>
      </c>
      <c r="D39" t="s">
        <v>6869</v>
      </c>
      <c r="E39" t="s">
        <v>124</v>
      </c>
      <c r="F39" t="s">
        <v>124</v>
      </c>
      <c r="G39" t="s">
        <v>124</v>
      </c>
      <c r="H39" t="s">
        <v>124</v>
      </c>
      <c r="I39" t="s">
        <v>124</v>
      </c>
      <c r="J39" t="s">
        <v>116</v>
      </c>
      <c r="K39" t="s">
        <v>124</v>
      </c>
      <c r="L39" s="13" t="s">
        <v>124</v>
      </c>
      <c r="M39" s="13" t="s">
        <v>124</v>
      </c>
      <c r="N39" s="13">
        <v>44693</v>
      </c>
      <c r="O39" s="45" t="s">
        <v>5658</v>
      </c>
      <c r="P39" s="13" t="s">
        <v>124</v>
      </c>
    </row>
    <row r="40" spans="1:16" x14ac:dyDescent="0.3">
      <c r="A40" t="s">
        <v>124</v>
      </c>
      <c r="B40" t="s">
        <v>6876</v>
      </c>
      <c r="C40" t="s">
        <v>6930</v>
      </c>
      <c r="D40" t="s">
        <v>6869</v>
      </c>
      <c r="E40" t="s">
        <v>124</v>
      </c>
      <c r="F40" t="s">
        <v>124</v>
      </c>
      <c r="G40" t="s">
        <v>124</v>
      </c>
      <c r="H40" t="s">
        <v>124</v>
      </c>
      <c r="I40" t="s">
        <v>124</v>
      </c>
      <c r="J40" t="s">
        <v>116</v>
      </c>
      <c r="K40" t="s">
        <v>124</v>
      </c>
      <c r="L40" s="13" t="s">
        <v>124</v>
      </c>
      <c r="M40" s="13" t="s">
        <v>124</v>
      </c>
      <c r="N40" s="13">
        <v>44693</v>
      </c>
      <c r="O40" s="45" t="s">
        <v>5658</v>
      </c>
      <c r="P40" s="13" t="s">
        <v>124</v>
      </c>
    </row>
    <row r="41" spans="1:16" x14ac:dyDescent="0.3">
      <c r="A41" t="s">
        <v>124</v>
      </c>
      <c r="B41" t="s">
        <v>6931</v>
      </c>
      <c r="C41" t="s">
        <v>6932</v>
      </c>
      <c r="D41" t="s">
        <v>6869</v>
      </c>
      <c r="E41" t="s">
        <v>124</v>
      </c>
      <c r="F41" t="s">
        <v>124</v>
      </c>
      <c r="G41" t="s">
        <v>124</v>
      </c>
      <c r="H41" t="s">
        <v>124</v>
      </c>
      <c r="I41" t="s">
        <v>124</v>
      </c>
      <c r="J41" t="s">
        <v>116</v>
      </c>
      <c r="K41" t="s">
        <v>124</v>
      </c>
      <c r="L41" s="13" t="s">
        <v>124</v>
      </c>
      <c r="M41" s="13" t="s">
        <v>124</v>
      </c>
      <c r="N41" s="13">
        <v>44693</v>
      </c>
      <c r="O41" s="45" t="s">
        <v>5658</v>
      </c>
      <c r="P41" s="13" t="s">
        <v>124</v>
      </c>
    </row>
    <row r="42" spans="1:16" x14ac:dyDescent="0.3">
      <c r="A42" t="s">
        <v>124</v>
      </c>
      <c r="B42" t="s">
        <v>6933</v>
      </c>
      <c r="C42" t="s">
        <v>6934</v>
      </c>
      <c r="D42" t="s">
        <v>6894</v>
      </c>
      <c r="E42" t="s">
        <v>124</v>
      </c>
      <c r="F42" t="s">
        <v>124</v>
      </c>
      <c r="G42" t="s">
        <v>124</v>
      </c>
      <c r="H42" t="s">
        <v>124</v>
      </c>
      <c r="I42" t="s">
        <v>124</v>
      </c>
      <c r="J42" t="s">
        <v>116</v>
      </c>
      <c r="K42" t="s">
        <v>124</v>
      </c>
      <c r="L42" s="13" t="s">
        <v>124</v>
      </c>
      <c r="M42" s="13" t="s">
        <v>124</v>
      </c>
      <c r="N42" s="13">
        <v>44693</v>
      </c>
      <c r="O42" s="45" t="s">
        <v>5658</v>
      </c>
      <c r="P42" s="13" t="s">
        <v>124</v>
      </c>
    </row>
    <row r="43" spans="1:16" x14ac:dyDescent="0.3">
      <c r="A43" t="s">
        <v>124</v>
      </c>
      <c r="B43" t="s">
        <v>6933</v>
      </c>
      <c r="C43" t="s">
        <v>6935</v>
      </c>
      <c r="D43" t="s">
        <v>6894</v>
      </c>
      <c r="E43" t="s">
        <v>124</v>
      </c>
      <c r="F43" t="s">
        <v>124</v>
      </c>
      <c r="G43" t="s">
        <v>124</v>
      </c>
      <c r="H43" t="s">
        <v>124</v>
      </c>
      <c r="I43" t="s">
        <v>124</v>
      </c>
      <c r="J43" t="s">
        <v>116</v>
      </c>
      <c r="K43" t="s">
        <v>124</v>
      </c>
      <c r="L43" s="13" t="s">
        <v>124</v>
      </c>
      <c r="M43" s="13" t="s">
        <v>124</v>
      </c>
      <c r="N43" s="13">
        <v>44693</v>
      </c>
      <c r="O43" s="45" t="s">
        <v>5658</v>
      </c>
      <c r="P43" s="13" t="s">
        <v>124</v>
      </c>
    </row>
    <row r="44" spans="1:16" x14ac:dyDescent="0.3">
      <c r="A44" t="s">
        <v>124</v>
      </c>
      <c r="B44" t="s">
        <v>6936</v>
      </c>
      <c r="C44" t="s">
        <v>6937</v>
      </c>
      <c r="D44" t="s">
        <v>6869</v>
      </c>
      <c r="E44" t="s">
        <v>124</v>
      </c>
      <c r="F44" t="s">
        <v>124</v>
      </c>
      <c r="G44" t="s">
        <v>124</v>
      </c>
      <c r="H44" t="s">
        <v>124</v>
      </c>
      <c r="I44" t="s">
        <v>124</v>
      </c>
      <c r="J44" t="s">
        <v>116</v>
      </c>
      <c r="K44" t="s">
        <v>124</v>
      </c>
      <c r="L44" s="13" t="s">
        <v>124</v>
      </c>
      <c r="M44" s="13" t="s">
        <v>124</v>
      </c>
      <c r="N44" s="13">
        <v>44693</v>
      </c>
      <c r="O44" s="45" t="s">
        <v>5658</v>
      </c>
      <c r="P44" s="13" t="s">
        <v>124</v>
      </c>
    </row>
    <row r="45" spans="1:16" x14ac:dyDescent="0.3">
      <c r="A45" t="s">
        <v>124</v>
      </c>
      <c r="B45" t="s">
        <v>6938</v>
      </c>
      <c r="C45" t="s">
        <v>6939</v>
      </c>
      <c r="D45" t="s">
        <v>6863</v>
      </c>
      <c r="E45" t="s">
        <v>124</v>
      </c>
      <c r="F45" t="s">
        <v>124</v>
      </c>
      <c r="G45" t="s">
        <v>124</v>
      </c>
      <c r="H45" t="s">
        <v>124</v>
      </c>
      <c r="I45" t="s">
        <v>124</v>
      </c>
      <c r="J45" t="s">
        <v>116</v>
      </c>
      <c r="K45" t="s">
        <v>124</v>
      </c>
      <c r="L45" s="13" t="s">
        <v>124</v>
      </c>
      <c r="M45" s="13" t="s">
        <v>124</v>
      </c>
      <c r="N45" s="13">
        <v>44693</v>
      </c>
      <c r="O45" s="45" t="s">
        <v>6864</v>
      </c>
      <c r="P45" s="13" t="s">
        <v>124</v>
      </c>
    </row>
    <row r="46" spans="1:16" x14ac:dyDescent="0.3">
      <c r="A46" t="s">
        <v>124</v>
      </c>
      <c r="B46" t="s">
        <v>6876</v>
      </c>
      <c r="C46" t="s">
        <v>6940</v>
      </c>
      <c r="D46" t="s">
        <v>6869</v>
      </c>
      <c r="E46" t="s">
        <v>124</v>
      </c>
      <c r="F46" t="s">
        <v>124</v>
      </c>
      <c r="G46" t="s">
        <v>124</v>
      </c>
      <c r="H46" t="s">
        <v>124</v>
      </c>
      <c r="I46" t="s">
        <v>124</v>
      </c>
      <c r="J46" t="s">
        <v>116</v>
      </c>
      <c r="K46" t="s">
        <v>124</v>
      </c>
      <c r="L46" s="13" t="s">
        <v>124</v>
      </c>
      <c r="M46" s="13" t="s">
        <v>124</v>
      </c>
      <c r="N46" s="13">
        <v>44693</v>
      </c>
      <c r="O46" s="45" t="s">
        <v>5658</v>
      </c>
      <c r="P46" s="13" t="s">
        <v>124</v>
      </c>
    </row>
    <row r="47" spans="1:16" x14ac:dyDescent="0.3">
      <c r="A47" t="s">
        <v>124</v>
      </c>
      <c r="B47" t="s">
        <v>6941</v>
      </c>
      <c r="C47" t="s">
        <v>6942</v>
      </c>
      <c r="D47" t="s">
        <v>6863</v>
      </c>
      <c r="E47" t="s">
        <v>124</v>
      </c>
      <c r="F47" t="s">
        <v>124</v>
      </c>
      <c r="G47" t="s">
        <v>124</v>
      </c>
      <c r="H47" t="s">
        <v>124</v>
      </c>
      <c r="I47" t="s">
        <v>124</v>
      </c>
      <c r="J47" t="s">
        <v>116</v>
      </c>
      <c r="K47" t="s">
        <v>124</v>
      </c>
      <c r="L47" s="13" t="s">
        <v>124</v>
      </c>
      <c r="M47" s="13" t="s">
        <v>124</v>
      </c>
      <c r="N47" s="13">
        <v>44693</v>
      </c>
      <c r="O47" s="45" t="s">
        <v>6864</v>
      </c>
      <c r="P47" s="13" t="s">
        <v>124</v>
      </c>
    </row>
    <row r="48" spans="1:16" x14ac:dyDescent="0.3">
      <c r="A48" t="s">
        <v>124</v>
      </c>
      <c r="B48" t="s">
        <v>6943</v>
      </c>
      <c r="C48" t="s">
        <v>6944</v>
      </c>
      <c r="D48" t="s">
        <v>6863</v>
      </c>
      <c r="E48" t="s">
        <v>124</v>
      </c>
      <c r="F48" t="s">
        <v>124</v>
      </c>
      <c r="G48" t="s">
        <v>124</v>
      </c>
      <c r="H48" t="s">
        <v>124</v>
      </c>
      <c r="I48" t="s">
        <v>124</v>
      </c>
      <c r="J48" t="s">
        <v>116</v>
      </c>
      <c r="K48" t="s">
        <v>124</v>
      </c>
      <c r="L48" s="13" t="s">
        <v>124</v>
      </c>
      <c r="M48" s="13" t="s">
        <v>124</v>
      </c>
      <c r="N48" s="13">
        <v>44693</v>
      </c>
      <c r="O48" s="45" t="s">
        <v>6864</v>
      </c>
      <c r="P48" s="13" t="s">
        <v>124</v>
      </c>
    </row>
    <row r="49" spans="1:16" x14ac:dyDescent="0.3">
      <c r="A49" t="s">
        <v>124</v>
      </c>
      <c r="B49" t="s">
        <v>6923</v>
      </c>
      <c r="C49" t="s">
        <v>6945</v>
      </c>
      <c r="D49" t="s">
        <v>6869</v>
      </c>
      <c r="E49" t="s">
        <v>124</v>
      </c>
      <c r="F49" t="s">
        <v>124</v>
      </c>
      <c r="G49" t="s">
        <v>124</v>
      </c>
      <c r="H49" t="s">
        <v>124</v>
      </c>
      <c r="I49" t="s">
        <v>124</v>
      </c>
      <c r="J49" t="s">
        <v>116</v>
      </c>
      <c r="K49" t="s">
        <v>124</v>
      </c>
      <c r="L49" s="13" t="s">
        <v>124</v>
      </c>
      <c r="M49" s="13" t="s">
        <v>124</v>
      </c>
      <c r="N49" s="13">
        <v>44693</v>
      </c>
      <c r="O49" s="45" t="s">
        <v>5658</v>
      </c>
      <c r="P49" s="13" t="s">
        <v>124</v>
      </c>
    </row>
    <row r="50" spans="1:16" x14ac:dyDescent="0.3">
      <c r="A50" t="s">
        <v>124</v>
      </c>
      <c r="B50" t="s">
        <v>6946</v>
      </c>
      <c r="C50" t="s">
        <v>6947</v>
      </c>
      <c r="D50" t="s">
        <v>6869</v>
      </c>
      <c r="E50" t="s">
        <v>124</v>
      </c>
      <c r="F50" t="s">
        <v>124</v>
      </c>
      <c r="G50" t="s">
        <v>124</v>
      </c>
      <c r="H50" t="s">
        <v>124</v>
      </c>
      <c r="I50" t="s">
        <v>124</v>
      </c>
      <c r="J50" t="s">
        <v>116</v>
      </c>
      <c r="K50" t="s">
        <v>124</v>
      </c>
      <c r="L50" s="13" t="s">
        <v>124</v>
      </c>
      <c r="M50" s="13" t="s">
        <v>124</v>
      </c>
      <c r="N50" s="13">
        <v>44693</v>
      </c>
      <c r="O50" s="45" t="s">
        <v>5658</v>
      </c>
      <c r="P50" s="13" t="s">
        <v>124</v>
      </c>
    </row>
    <row r="51" spans="1:16" x14ac:dyDescent="0.3">
      <c r="A51" t="s">
        <v>124</v>
      </c>
      <c r="B51" t="s">
        <v>6898</v>
      </c>
      <c r="C51" t="s">
        <v>6948</v>
      </c>
      <c r="E51" t="s">
        <v>124</v>
      </c>
      <c r="F51" t="s">
        <v>124</v>
      </c>
      <c r="G51" t="s">
        <v>124</v>
      </c>
      <c r="H51" t="s">
        <v>124</v>
      </c>
      <c r="I51" t="s">
        <v>124</v>
      </c>
      <c r="J51" t="s">
        <v>116</v>
      </c>
      <c r="K51" t="s">
        <v>124</v>
      </c>
      <c r="L51" s="13" t="s">
        <v>124</v>
      </c>
      <c r="M51" s="13" t="s">
        <v>124</v>
      </c>
      <c r="N51" s="13">
        <v>44693</v>
      </c>
      <c r="O51" s="45" t="s">
        <v>5658</v>
      </c>
      <c r="P51" s="13" t="s">
        <v>124</v>
      </c>
    </row>
    <row r="52" spans="1:16" x14ac:dyDescent="0.3">
      <c r="A52" t="s">
        <v>124</v>
      </c>
      <c r="B52" t="s">
        <v>6949</v>
      </c>
      <c r="C52" t="s">
        <v>6950</v>
      </c>
      <c r="D52" t="s">
        <v>6894</v>
      </c>
      <c r="E52" t="s">
        <v>124</v>
      </c>
      <c r="F52" t="s">
        <v>124</v>
      </c>
      <c r="G52" t="s">
        <v>124</v>
      </c>
      <c r="H52" t="s">
        <v>124</v>
      </c>
      <c r="I52" t="s">
        <v>124</v>
      </c>
      <c r="J52" t="s">
        <v>116</v>
      </c>
      <c r="K52" t="s">
        <v>124</v>
      </c>
      <c r="L52" s="13" t="s">
        <v>124</v>
      </c>
      <c r="M52" s="13" t="s">
        <v>124</v>
      </c>
      <c r="N52" s="13">
        <v>44693</v>
      </c>
      <c r="O52" s="45" t="s">
        <v>5658</v>
      </c>
      <c r="P52" s="13" t="s">
        <v>124</v>
      </c>
    </row>
    <row r="53" spans="1:16" x14ac:dyDescent="0.3">
      <c r="A53" t="s">
        <v>124</v>
      </c>
      <c r="B53" t="s">
        <v>6900</v>
      </c>
      <c r="C53" t="s">
        <v>6951</v>
      </c>
      <c r="D53" t="s">
        <v>6869</v>
      </c>
      <c r="E53" t="s">
        <v>124</v>
      </c>
      <c r="F53" t="s">
        <v>124</v>
      </c>
      <c r="G53" t="s">
        <v>124</v>
      </c>
      <c r="H53" t="s">
        <v>124</v>
      </c>
      <c r="I53" t="s">
        <v>124</v>
      </c>
      <c r="J53" t="s">
        <v>116</v>
      </c>
      <c r="K53" t="s">
        <v>124</v>
      </c>
      <c r="L53" s="13" t="s">
        <v>124</v>
      </c>
      <c r="M53" s="13" t="s">
        <v>124</v>
      </c>
      <c r="N53" s="13">
        <v>44693</v>
      </c>
      <c r="O53" s="45" t="s">
        <v>5658</v>
      </c>
      <c r="P53" s="13" t="s">
        <v>124</v>
      </c>
    </row>
    <row r="54" spans="1:16" x14ac:dyDescent="0.3">
      <c r="A54" t="s">
        <v>124</v>
      </c>
      <c r="B54" t="s">
        <v>6952</v>
      </c>
      <c r="C54" t="s">
        <v>6953</v>
      </c>
      <c r="D54" t="s">
        <v>6894</v>
      </c>
      <c r="E54" t="s">
        <v>124</v>
      </c>
      <c r="F54" t="s">
        <v>124</v>
      </c>
      <c r="G54" t="s">
        <v>124</v>
      </c>
      <c r="H54" t="s">
        <v>124</v>
      </c>
      <c r="I54" t="s">
        <v>124</v>
      </c>
      <c r="J54" t="s">
        <v>116</v>
      </c>
      <c r="K54" t="s">
        <v>124</v>
      </c>
      <c r="L54" s="13" t="s">
        <v>124</v>
      </c>
      <c r="M54" s="13" t="s">
        <v>124</v>
      </c>
      <c r="N54" s="13">
        <v>44693</v>
      </c>
      <c r="O54" s="45" t="s">
        <v>6864</v>
      </c>
      <c r="P54" s="13" t="s">
        <v>124</v>
      </c>
    </row>
    <row r="55" spans="1:16" x14ac:dyDescent="0.3">
      <c r="A55" t="s">
        <v>124</v>
      </c>
      <c r="B55" t="s">
        <v>6900</v>
      </c>
      <c r="C55" t="s">
        <v>6954</v>
      </c>
      <c r="D55" t="s">
        <v>6869</v>
      </c>
      <c r="E55" t="s">
        <v>124</v>
      </c>
      <c r="F55" t="s">
        <v>124</v>
      </c>
      <c r="G55" t="s">
        <v>124</v>
      </c>
      <c r="H55" t="s">
        <v>124</v>
      </c>
      <c r="I55" t="s">
        <v>124</v>
      </c>
      <c r="J55" t="s">
        <v>116</v>
      </c>
      <c r="K55" t="s">
        <v>124</v>
      </c>
      <c r="L55" s="13" t="s">
        <v>124</v>
      </c>
      <c r="M55" s="13" t="s">
        <v>124</v>
      </c>
      <c r="N55" s="13">
        <v>44693</v>
      </c>
      <c r="O55" s="45" t="s">
        <v>5658</v>
      </c>
      <c r="P55" s="13" t="s">
        <v>124</v>
      </c>
    </row>
    <row r="56" spans="1:16" x14ac:dyDescent="0.3">
      <c r="A56" t="s">
        <v>124</v>
      </c>
      <c r="B56" t="s">
        <v>6883</v>
      </c>
      <c r="C56" t="s">
        <v>6955</v>
      </c>
      <c r="D56" t="s">
        <v>6869</v>
      </c>
      <c r="E56" t="s">
        <v>124</v>
      </c>
      <c r="F56" t="s">
        <v>124</v>
      </c>
      <c r="G56" t="s">
        <v>124</v>
      </c>
      <c r="H56" t="s">
        <v>124</v>
      </c>
      <c r="I56" t="s">
        <v>124</v>
      </c>
      <c r="J56" t="s">
        <v>116</v>
      </c>
      <c r="K56" t="s">
        <v>124</v>
      </c>
      <c r="L56" s="13" t="s">
        <v>124</v>
      </c>
      <c r="M56" s="13" t="s">
        <v>124</v>
      </c>
      <c r="N56" s="13">
        <v>44693</v>
      </c>
      <c r="O56" s="45" t="s">
        <v>5658</v>
      </c>
      <c r="P56" s="13" t="s">
        <v>124</v>
      </c>
    </row>
    <row r="57" spans="1:16" x14ac:dyDescent="0.3">
      <c r="A57" t="s">
        <v>124</v>
      </c>
      <c r="B57" t="s">
        <v>6956</v>
      </c>
      <c r="C57" t="s">
        <v>6957</v>
      </c>
      <c r="D57" t="s">
        <v>6869</v>
      </c>
      <c r="E57" t="s">
        <v>124</v>
      </c>
      <c r="F57" t="s">
        <v>124</v>
      </c>
      <c r="G57" t="s">
        <v>124</v>
      </c>
      <c r="H57" t="s">
        <v>124</v>
      </c>
      <c r="I57" t="s">
        <v>124</v>
      </c>
      <c r="J57" t="s">
        <v>116</v>
      </c>
      <c r="K57" t="s">
        <v>124</v>
      </c>
      <c r="L57" s="13" t="s">
        <v>124</v>
      </c>
      <c r="M57" s="13" t="s">
        <v>124</v>
      </c>
      <c r="N57" s="13">
        <v>44693</v>
      </c>
      <c r="O57" s="45" t="s">
        <v>5658</v>
      </c>
      <c r="P57" s="13" t="s">
        <v>124</v>
      </c>
    </row>
    <row r="58" spans="1:16" x14ac:dyDescent="0.3">
      <c r="A58" t="s">
        <v>124</v>
      </c>
      <c r="B58" t="s">
        <v>6958</v>
      </c>
      <c r="C58" t="s">
        <v>6959</v>
      </c>
      <c r="D58" t="s">
        <v>6894</v>
      </c>
      <c r="E58" t="s">
        <v>124</v>
      </c>
      <c r="F58" t="s">
        <v>124</v>
      </c>
      <c r="G58" t="s">
        <v>124</v>
      </c>
      <c r="H58" t="s">
        <v>124</v>
      </c>
      <c r="I58" t="s">
        <v>124</v>
      </c>
      <c r="J58" t="s">
        <v>116</v>
      </c>
      <c r="K58" t="s">
        <v>124</v>
      </c>
      <c r="L58" s="13" t="s">
        <v>124</v>
      </c>
      <c r="M58" s="13" t="s">
        <v>124</v>
      </c>
      <c r="N58" s="13">
        <v>44693</v>
      </c>
      <c r="O58" s="45" t="s">
        <v>5658</v>
      </c>
      <c r="P58" s="13" t="s">
        <v>124</v>
      </c>
    </row>
    <row r="59" spans="1:16" x14ac:dyDescent="0.3">
      <c r="A59" t="s">
        <v>124</v>
      </c>
      <c r="B59" t="s">
        <v>6923</v>
      </c>
      <c r="C59" t="s">
        <v>6960</v>
      </c>
      <c r="D59" t="s">
        <v>6869</v>
      </c>
      <c r="E59" t="s">
        <v>124</v>
      </c>
      <c r="F59" t="s">
        <v>124</v>
      </c>
      <c r="G59" t="s">
        <v>124</v>
      </c>
      <c r="H59" t="s">
        <v>124</v>
      </c>
      <c r="I59" t="s">
        <v>124</v>
      </c>
      <c r="J59" t="s">
        <v>116</v>
      </c>
      <c r="K59" t="s">
        <v>124</v>
      </c>
      <c r="L59" s="13" t="s">
        <v>124</v>
      </c>
      <c r="M59" s="13" t="s">
        <v>124</v>
      </c>
      <c r="N59" s="13">
        <v>44693</v>
      </c>
      <c r="O59" s="45" t="s">
        <v>5658</v>
      </c>
      <c r="P59" s="13" t="s">
        <v>124</v>
      </c>
    </row>
    <row r="60" spans="1:16" x14ac:dyDescent="0.3">
      <c r="A60" t="s">
        <v>124</v>
      </c>
      <c r="B60" t="s">
        <v>6961</v>
      </c>
      <c r="C60" t="s">
        <v>6962</v>
      </c>
      <c r="D60" t="s">
        <v>6894</v>
      </c>
      <c r="E60" t="s">
        <v>124</v>
      </c>
      <c r="F60" t="s">
        <v>124</v>
      </c>
      <c r="G60" t="s">
        <v>124</v>
      </c>
      <c r="H60" t="s">
        <v>124</v>
      </c>
      <c r="I60" t="s">
        <v>124</v>
      </c>
      <c r="J60" t="s">
        <v>116</v>
      </c>
      <c r="K60" t="s">
        <v>124</v>
      </c>
      <c r="L60" s="13" t="s">
        <v>124</v>
      </c>
      <c r="M60" s="13" t="s">
        <v>124</v>
      </c>
      <c r="N60" s="13">
        <v>44693</v>
      </c>
      <c r="O60" s="45" t="s">
        <v>5658</v>
      </c>
      <c r="P60" s="13" t="s">
        <v>124</v>
      </c>
    </row>
    <row r="61" spans="1:16" x14ac:dyDescent="0.3">
      <c r="A61" t="s">
        <v>124</v>
      </c>
      <c r="B61" t="s">
        <v>6958</v>
      </c>
      <c r="C61" t="s">
        <v>6963</v>
      </c>
      <c r="D61" t="s">
        <v>6894</v>
      </c>
      <c r="E61" t="s">
        <v>124</v>
      </c>
      <c r="F61" t="s">
        <v>124</v>
      </c>
      <c r="G61" t="s">
        <v>124</v>
      </c>
      <c r="H61" t="s">
        <v>124</v>
      </c>
      <c r="I61" t="s">
        <v>124</v>
      </c>
      <c r="J61" t="s">
        <v>116</v>
      </c>
      <c r="K61" t="s">
        <v>124</v>
      </c>
      <c r="L61" s="13" t="s">
        <v>124</v>
      </c>
      <c r="M61" s="13" t="s">
        <v>124</v>
      </c>
      <c r="N61" s="13">
        <v>44693</v>
      </c>
      <c r="O61" s="45" t="s">
        <v>5658</v>
      </c>
      <c r="P61" s="13" t="s">
        <v>124</v>
      </c>
    </row>
    <row r="62" spans="1:16" x14ac:dyDescent="0.3">
      <c r="A62" t="s">
        <v>124</v>
      </c>
      <c r="B62" t="s">
        <v>6958</v>
      </c>
      <c r="C62" t="s">
        <v>6964</v>
      </c>
      <c r="D62" t="s">
        <v>6894</v>
      </c>
      <c r="E62" t="s">
        <v>124</v>
      </c>
      <c r="F62" t="s">
        <v>124</v>
      </c>
      <c r="G62" t="s">
        <v>124</v>
      </c>
      <c r="H62" t="s">
        <v>124</v>
      </c>
      <c r="I62" t="s">
        <v>124</v>
      </c>
      <c r="J62" t="s">
        <v>116</v>
      </c>
      <c r="K62" t="s">
        <v>124</v>
      </c>
      <c r="L62" s="13" t="s">
        <v>124</v>
      </c>
      <c r="M62" s="13" t="s">
        <v>124</v>
      </c>
      <c r="N62" s="13">
        <v>44693</v>
      </c>
      <c r="O62" s="45" t="s">
        <v>5658</v>
      </c>
      <c r="P62" s="13" t="s">
        <v>124</v>
      </c>
    </row>
    <row r="63" spans="1:16" x14ac:dyDescent="0.3">
      <c r="A63" t="s">
        <v>124</v>
      </c>
      <c r="B63" t="s">
        <v>6898</v>
      </c>
      <c r="C63" t="s">
        <v>6965</v>
      </c>
      <c r="E63" t="s">
        <v>124</v>
      </c>
      <c r="F63" t="s">
        <v>124</v>
      </c>
      <c r="G63" t="s">
        <v>124</v>
      </c>
      <c r="H63" t="s">
        <v>124</v>
      </c>
      <c r="I63" t="s">
        <v>124</v>
      </c>
      <c r="J63" t="s">
        <v>116</v>
      </c>
      <c r="K63" t="s">
        <v>124</v>
      </c>
      <c r="L63" s="13" t="s">
        <v>124</v>
      </c>
      <c r="M63" s="13" t="s">
        <v>124</v>
      </c>
      <c r="N63" s="13">
        <v>44693</v>
      </c>
      <c r="O63" s="45" t="s">
        <v>5658</v>
      </c>
      <c r="P63" s="13" t="s">
        <v>124</v>
      </c>
    </row>
    <row r="64" spans="1:16" x14ac:dyDescent="0.3">
      <c r="A64" t="s">
        <v>124</v>
      </c>
      <c r="B64" t="s">
        <v>6966</v>
      </c>
      <c r="C64" t="s">
        <v>6967</v>
      </c>
      <c r="D64" t="s">
        <v>6863</v>
      </c>
      <c r="E64" t="s">
        <v>124</v>
      </c>
      <c r="F64" t="s">
        <v>124</v>
      </c>
      <c r="G64" t="s">
        <v>124</v>
      </c>
      <c r="H64" t="s">
        <v>124</v>
      </c>
      <c r="I64" t="s">
        <v>124</v>
      </c>
      <c r="J64" t="s">
        <v>116</v>
      </c>
      <c r="K64" t="s">
        <v>124</v>
      </c>
      <c r="L64" s="13" t="s">
        <v>124</v>
      </c>
      <c r="M64" s="13" t="s">
        <v>124</v>
      </c>
      <c r="N64" s="13">
        <v>44693</v>
      </c>
      <c r="O64" s="45" t="s">
        <v>6864</v>
      </c>
      <c r="P64" s="13" t="s">
        <v>124</v>
      </c>
    </row>
    <row r="65" spans="1:16" x14ac:dyDescent="0.3">
      <c r="A65" t="s">
        <v>124</v>
      </c>
      <c r="B65" t="s">
        <v>6968</v>
      </c>
      <c r="C65" t="s">
        <v>6969</v>
      </c>
      <c r="D65" t="s">
        <v>6863</v>
      </c>
      <c r="E65" t="s">
        <v>124</v>
      </c>
      <c r="F65" t="s">
        <v>124</v>
      </c>
      <c r="G65" t="s">
        <v>124</v>
      </c>
      <c r="H65" t="s">
        <v>124</v>
      </c>
      <c r="I65" t="s">
        <v>124</v>
      </c>
      <c r="J65" t="s">
        <v>116</v>
      </c>
      <c r="K65" t="s">
        <v>124</v>
      </c>
      <c r="L65" s="13" t="s">
        <v>124</v>
      </c>
      <c r="M65" s="13" t="s">
        <v>124</v>
      </c>
      <c r="N65" s="13">
        <v>44693</v>
      </c>
      <c r="O65" s="45" t="s">
        <v>6864</v>
      </c>
      <c r="P65" s="13" t="s">
        <v>124</v>
      </c>
    </row>
    <row r="66" spans="1:16" x14ac:dyDescent="0.3">
      <c r="A66" t="s">
        <v>124</v>
      </c>
      <c r="B66" t="s">
        <v>6970</v>
      </c>
      <c r="C66" t="s">
        <v>6971</v>
      </c>
      <c r="D66" t="s">
        <v>6869</v>
      </c>
      <c r="E66" t="s">
        <v>124</v>
      </c>
      <c r="F66" t="s">
        <v>124</v>
      </c>
      <c r="G66" t="s">
        <v>124</v>
      </c>
      <c r="H66" t="s">
        <v>124</v>
      </c>
      <c r="I66" t="s">
        <v>124</v>
      </c>
      <c r="J66" t="s">
        <v>116</v>
      </c>
      <c r="K66" t="s">
        <v>124</v>
      </c>
      <c r="L66" s="13" t="s">
        <v>124</v>
      </c>
      <c r="M66" s="13" t="s">
        <v>124</v>
      </c>
      <c r="N66" s="13">
        <v>44693</v>
      </c>
      <c r="O66" s="45" t="s">
        <v>5658</v>
      </c>
      <c r="P66" s="13" t="s">
        <v>124</v>
      </c>
    </row>
    <row r="67" spans="1:16" x14ac:dyDescent="0.3">
      <c r="A67" t="s">
        <v>124</v>
      </c>
      <c r="B67" t="s">
        <v>6956</v>
      </c>
      <c r="C67" t="s">
        <v>6972</v>
      </c>
      <c r="D67" t="s">
        <v>6869</v>
      </c>
      <c r="E67" t="s">
        <v>124</v>
      </c>
      <c r="F67" t="s">
        <v>124</v>
      </c>
      <c r="G67" t="s">
        <v>124</v>
      </c>
      <c r="H67" t="s">
        <v>124</v>
      </c>
      <c r="I67" t="s">
        <v>124</v>
      </c>
      <c r="J67" t="s">
        <v>116</v>
      </c>
      <c r="K67" t="s">
        <v>124</v>
      </c>
      <c r="L67" s="13" t="s">
        <v>124</v>
      </c>
      <c r="M67" s="13" t="s">
        <v>124</v>
      </c>
      <c r="N67" s="13">
        <v>44693</v>
      </c>
      <c r="O67" s="45" t="s">
        <v>5658</v>
      </c>
      <c r="P67" s="13" t="s">
        <v>124</v>
      </c>
    </row>
    <row r="68" spans="1:16" x14ac:dyDescent="0.3">
      <c r="A68" t="s">
        <v>124</v>
      </c>
      <c r="B68" t="s">
        <v>6973</v>
      </c>
      <c r="C68" t="s">
        <v>6974</v>
      </c>
      <c r="D68" t="s">
        <v>6869</v>
      </c>
      <c r="E68" t="s">
        <v>124</v>
      </c>
      <c r="F68" t="s">
        <v>124</v>
      </c>
      <c r="G68" t="s">
        <v>124</v>
      </c>
      <c r="H68" t="s">
        <v>124</v>
      </c>
      <c r="I68" t="s">
        <v>124</v>
      </c>
      <c r="J68" t="s">
        <v>116</v>
      </c>
      <c r="K68" t="s">
        <v>124</v>
      </c>
      <c r="L68" s="13" t="s">
        <v>124</v>
      </c>
      <c r="M68" s="13" t="s">
        <v>124</v>
      </c>
      <c r="N68" s="13">
        <v>44693</v>
      </c>
      <c r="O68" s="45" t="s">
        <v>5658</v>
      </c>
      <c r="P68" s="13" t="s">
        <v>124</v>
      </c>
    </row>
    <row r="69" spans="1:16" x14ac:dyDescent="0.3">
      <c r="A69" t="s">
        <v>124</v>
      </c>
      <c r="B69" t="s">
        <v>6975</v>
      </c>
      <c r="C69" t="s">
        <v>6976</v>
      </c>
      <c r="D69" t="s">
        <v>6869</v>
      </c>
      <c r="E69" t="s">
        <v>124</v>
      </c>
      <c r="F69" t="s">
        <v>124</v>
      </c>
      <c r="G69" t="s">
        <v>124</v>
      </c>
      <c r="H69" t="s">
        <v>124</v>
      </c>
      <c r="I69" t="s">
        <v>124</v>
      </c>
      <c r="J69" t="s">
        <v>116</v>
      </c>
      <c r="K69" t="s">
        <v>124</v>
      </c>
      <c r="L69" s="13" t="s">
        <v>124</v>
      </c>
      <c r="M69" s="13" t="s">
        <v>124</v>
      </c>
      <c r="N69" s="13">
        <v>44693</v>
      </c>
      <c r="O69" s="45" t="s">
        <v>5658</v>
      </c>
      <c r="P69" s="13" t="s">
        <v>124</v>
      </c>
    </row>
    <row r="70" spans="1:16" x14ac:dyDescent="0.3">
      <c r="A70" t="s">
        <v>124</v>
      </c>
      <c r="B70" t="s">
        <v>6977</v>
      </c>
      <c r="C70" t="s">
        <v>6978</v>
      </c>
      <c r="D70" t="s">
        <v>6863</v>
      </c>
      <c r="E70" t="s">
        <v>124</v>
      </c>
      <c r="F70" t="s">
        <v>124</v>
      </c>
      <c r="G70" t="s">
        <v>124</v>
      </c>
      <c r="H70" t="s">
        <v>124</v>
      </c>
      <c r="I70" t="s">
        <v>124</v>
      </c>
      <c r="J70" t="s">
        <v>116</v>
      </c>
      <c r="K70" t="s">
        <v>124</v>
      </c>
      <c r="L70" s="13" t="s">
        <v>124</v>
      </c>
      <c r="M70" s="13" t="s">
        <v>124</v>
      </c>
      <c r="N70" s="13">
        <v>44693</v>
      </c>
      <c r="O70" s="45" t="s">
        <v>6864</v>
      </c>
      <c r="P70" s="13" t="s">
        <v>124</v>
      </c>
    </row>
    <row r="71" spans="1:16" x14ac:dyDescent="0.3">
      <c r="A71" t="s">
        <v>124</v>
      </c>
      <c r="B71" t="s">
        <v>6979</v>
      </c>
      <c r="C71" t="s">
        <v>6980</v>
      </c>
      <c r="D71" t="s">
        <v>6863</v>
      </c>
      <c r="E71" t="s">
        <v>124</v>
      </c>
      <c r="F71" t="s">
        <v>124</v>
      </c>
      <c r="G71" t="s">
        <v>124</v>
      </c>
      <c r="H71" t="s">
        <v>124</v>
      </c>
      <c r="I71" t="s">
        <v>124</v>
      </c>
      <c r="J71" t="s">
        <v>116</v>
      </c>
      <c r="K71" t="s">
        <v>124</v>
      </c>
      <c r="L71" s="13" t="s">
        <v>124</v>
      </c>
      <c r="M71" s="13" t="s">
        <v>124</v>
      </c>
      <c r="N71" s="13">
        <v>44693</v>
      </c>
      <c r="O71" s="45" t="s">
        <v>6864</v>
      </c>
      <c r="P71" s="13" t="s">
        <v>124</v>
      </c>
    </row>
    <row r="72" spans="1:16" x14ac:dyDescent="0.3">
      <c r="A72" t="s">
        <v>124</v>
      </c>
      <c r="B72" t="s">
        <v>6981</v>
      </c>
      <c r="C72" t="s">
        <v>6982</v>
      </c>
      <c r="D72" t="s">
        <v>6863</v>
      </c>
      <c r="E72" t="s">
        <v>124</v>
      </c>
      <c r="F72" t="s">
        <v>124</v>
      </c>
      <c r="G72" t="s">
        <v>124</v>
      </c>
      <c r="H72" t="s">
        <v>124</v>
      </c>
      <c r="I72" t="s">
        <v>124</v>
      </c>
      <c r="J72" t="s">
        <v>116</v>
      </c>
      <c r="K72" t="s">
        <v>124</v>
      </c>
      <c r="L72" s="13" t="s">
        <v>124</v>
      </c>
      <c r="M72" s="13" t="s">
        <v>124</v>
      </c>
      <c r="N72" s="13">
        <v>44693</v>
      </c>
      <c r="O72" s="45" t="s">
        <v>6864</v>
      </c>
      <c r="P72" s="13" t="s">
        <v>124</v>
      </c>
    </row>
    <row r="73" spans="1:16" x14ac:dyDescent="0.3">
      <c r="A73" t="s">
        <v>124</v>
      </c>
      <c r="B73" t="s">
        <v>6983</v>
      </c>
      <c r="C73" t="s">
        <v>6984</v>
      </c>
      <c r="D73" t="s">
        <v>6863</v>
      </c>
      <c r="E73" t="s">
        <v>124</v>
      </c>
      <c r="F73" t="s">
        <v>124</v>
      </c>
      <c r="G73" t="s">
        <v>124</v>
      </c>
      <c r="H73" t="s">
        <v>124</v>
      </c>
      <c r="I73" t="s">
        <v>124</v>
      </c>
      <c r="J73" t="s">
        <v>116</v>
      </c>
      <c r="K73" t="s">
        <v>124</v>
      </c>
      <c r="L73" s="13" t="s">
        <v>124</v>
      </c>
      <c r="M73" s="13" t="s">
        <v>124</v>
      </c>
      <c r="N73" s="13">
        <v>44693</v>
      </c>
      <c r="O73" s="45" t="s">
        <v>6864</v>
      </c>
      <c r="P73" s="13" t="s">
        <v>124</v>
      </c>
    </row>
    <row r="74" spans="1:16" x14ac:dyDescent="0.3">
      <c r="A74" t="s">
        <v>124</v>
      </c>
      <c r="B74" t="s">
        <v>6985</v>
      </c>
      <c r="C74" t="s">
        <v>6986</v>
      </c>
      <c r="D74" t="s">
        <v>6863</v>
      </c>
      <c r="E74" t="s">
        <v>124</v>
      </c>
      <c r="F74" t="s">
        <v>124</v>
      </c>
      <c r="G74" t="s">
        <v>124</v>
      </c>
      <c r="H74" t="s">
        <v>124</v>
      </c>
      <c r="I74" t="s">
        <v>124</v>
      </c>
      <c r="J74" t="s">
        <v>116</v>
      </c>
      <c r="K74" t="s">
        <v>124</v>
      </c>
      <c r="L74" s="13" t="s">
        <v>124</v>
      </c>
      <c r="M74" s="13" t="s">
        <v>124</v>
      </c>
      <c r="N74" s="13">
        <v>44693</v>
      </c>
      <c r="O74" s="45" t="s">
        <v>6864</v>
      </c>
      <c r="P74" s="13" t="s">
        <v>124</v>
      </c>
    </row>
    <row r="75" spans="1:16" x14ac:dyDescent="0.3">
      <c r="A75" t="s">
        <v>124</v>
      </c>
      <c r="B75" t="s">
        <v>6987</v>
      </c>
      <c r="C75" t="s">
        <v>6988</v>
      </c>
      <c r="D75" t="s">
        <v>6863</v>
      </c>
      <c r="E75" t="s">
        <v>124</v>
      </c>
      <c r="F75" t="s">
        <v>124</v>
      </c>
      <c r="G75" t="s">
        <v>124</v>
      </c>
      <c r="H75" t="s">
        <v>124</v>
      </c>
      <c r="I75" t="s">
        <v>124</v>
      </c>
      <c r="J75" t="s">
        <v>116</v>
      </c>
      <c r="K75" t="s">
        <v>124</v>
      </c>
      <c r="L75" s="13" t="s">
        <v>124</v>
      </c>
      <c r="M75" s="13" t="s">
        <v>124</v>
      </c>
      <c r="N75" s="13">
        <v>44693</v>
      </c>
      <c r="O75" s="45" t="s">
        <v>6864</v>
      </c>
      <c r="P75" s="13" t="s">
        <v>124</v>
      </c>
    </row>
    <row r="76" spans="1:16" x14ac:dyDescent="0.3">
      <c r="A76" t="s">
        <v>124</v>
      </c>
      <c r="B76" t="s">
        <v>6989</v>
      </c>
      <c r="C76" t="s">
        <v>6990</v>
      </c>
      <c r="D76" t="s">
        <v>6863</v>
      </c>
      <c r="E76" t="s">
        <v>124</v>
      </c>
      <c r="F76" t="s">
        <v>124</v>
      </c>
      <c r="G76" t="s">
        <v>124</v>
      </c>
      <c r="H76" t="s">
        <v>124</v>
      </c>
      <c r="I76" t="s">
        <v>124</v>
      </c>
      <c r="J76" t="s">
        <v>116</v>
      </c>
      <c r="K76" t="s">
        <v>124</v>
      </c>
      <c r="L76" s="13" t="s">
        <v>124</v>
      </c>
      <c r="M76" s="13" t="s">
        <v>124</v>
      </c>
      <c r="N76" s="13">
        <v>44693</v>
      </c>
      <c r="O76" s="45" t="s">
        <v>6864</v>
      </c>
      <c r="P76" s="13" t="s">
        <v>124</v>
      </c>
    </row>
    <row r="77" spans="1:16" x14ac:dyDescent="0.3">
      <c r="A77" t="s">
        <v>124</v>
      </c>
      <c r="B77" t="s">
        <v>6991</v>
      </c>
      <c r="C77" t="s">
        <v>6992</v>
      </c>
      <c r="D77" t="s">
        <v>6863</v>
      </c>
      <c r="E77" t="s">
        <v>124</v>
      </c>
      <c r="F77" t="s">
        <v>124</v>
      </c>
      <c r="G77" t="s">
        <v>124</v>
      </c>
      <c r="H77" t="s">
        <v>124</v>
      </c>
      <c r="I77" t="s">
        <v>124</v>
      </c>
      <c r="J77" t="s">
        <v>116</v>
      </c>
      <c r="K77" t="s">
        <v>124</v>
      </c>
      <c r="L77" s="13" t="s">
        <v>124</v>
      </c>
      <c r="M77" s="13" t="s">
        <v>124</v>
      </c>
      <c r="N77" s="13">
        <v>44693</v>
      </c>
      <c r="O77" s="45" t="s">
        <v>6864</v>
      </c>
      <c r="P77" s="13" t="s">
        <v>124</v>
      </c>
    </row>
    <row r="78" spans="1:16" x14ac:dyDescent="0.3">
      <c r="A78" t="s">
        <v>124</v>
      </c>
      <c r="B78" t="s">
        <v>6993</v>
      </c>
      <c r="C78" t="s">
        <v>6994</v>
      </c>
      <c r="D78" t="s">
        <v>6869</v>
      </c>
      <c r="E78" t="s">
        <v>124</v>
      </c>
      <c r="F78" t="s">
        <v>124</v>
      </c>
      <c r="G78" t="s">
        <v>124</v>
      </c>
      <c r="H78" t="s">
        <v>124</v>
      </c>
      <c r="I78" t="s">
        <v>124</v>
      </c>
      <c r="J78" t="s">
        <v>116</v>
      </c>
      <c r="K78" t="s">
        <v>124</v>
      </c>
      <c r="L78" s="13" t="s">
        <v>124</v>
      </c>
      <c r="M78" s="13" t="s">
        <v>124</v>
      </c>
      <c r="N78" s="13">
        <v>44693</v>
      </c>
      <c r="O78" s="45" t="s">
        <v>5658</v>
      </c>
      <c r="P78" s="13" t="s">
        <v>124</v>
      </c>
    </row>
    <row r="79" spans="1:16" x14ac:dyDescent="0.3">
      <c r="A79" t="s">
        <v>124</v>
      </c>
      <c r="B79" t="s">
        <v>6993</v>
      </c>
      <c r="C79" t="s">
        <v>6995</v>
      </c>
      <c r="D79" t="s">
        <v>6869</v>
      </c>
      <c r="E79" t="s">
        <v>124</v>
      </c>
      <c r="F79" t="s">
        <v>124</v>
      </c>
      <c r="G79" t="s">
        <v>124</v>
      </c>
      <c r="H79" t="s">
        <v>124</v>
      </c>
      <c r="I79" t="s">
        <v>124</v>
      </c>
      <c r="J79" t="s">
        <v>116</v>
      </c>
      <c r="K79" t="s">
        <v>124</v>
      </c>
      <c r="L79" s="13" t="s">
        <v>124</v>
      </c>
      <c r="M79" s="13" t="s">
        <v>124</v>
      </c>
      <c r="N79" s="13">
        <v>44693</v>
      </c>
      <c r="O79" s="45" t="s">
        <v>5658</v>
      </c>
      <c r="P79" s="13" t="s">
        <v>124</v>
      </c>
    </row>
    <row r="80" spans="1:16" x14ac:dyDescent="0.3">
      <c r="A80" t="s">
        <v>124</v>
      </c>
      <c r="B80" t="s">
        <v>6876</v>
      </c>
      <c r="C80" t="s">
        <v>6996</v>
      </c>
      <c r="D80" t="s">
        <v>6869</v>
      </c>
      <c r="E80" t="s">
        <v>124</v>
      </c>
      <c r="F80" t="s">
        <v>124</v>
      </c>
      <c r="G80" t="s">
        <v>124</v>
      </c>
      <c r="H80" t="s">
        <v>124</v>
      </c>
      <c r="I80" t="s">
        <v>124</v>
      </c>
      <c r="J80" t="s">
        <v>116</v>
      </c>
      <c r="K80" t="s">
        <v>124</v>
      </c>
      <c r="L80" s="13" t="s">
        <v>124</v>
      </c>
      <c r="M80" s="13" t="s">
        <v>124</v>
      </c>
      <c r="N80" s="13">
        <v>44693</v>
      </c>
      <c r="O80" s="45" t="s">
        <v>5658</v>
      </c>
      <c r="P80" s="13" t="s">
        <v>124</v>
      </c>
    </row>
    <row r="81" spans="1:16" x14ac:dyDescent="0.3">
      <c r="A81" t="s">
        <v>124</v>
      </c>
      <c r="B81" t="s">
        <v>6997</v>
      </c>
      <c r="C81" t="s">
        <v>6998</v>
      </c>
      <c r="D81" t="s">
        <v>6863</v>
      </c>
      <c r="E81" t="s">
        <v>124</v>
      </c>
      <c r="F81" t="s">
        <v>124</v>
      </c>
      <c r="G81" t="s">
        <v>124</v>
      </c>
      <c r="H81" t="s">
        <v>124</v>
      </c>
      <c r="I81" t="s">
        <v>124</v>
      </c>
      <c r="J81" t="s">
        <v>116</v>
      </c>
      <c r="K81" t="s">
        <v>124</v>
      </c>
      <c r="L81" s="13" t="s">
        <v>124</v>
      </c>
      <c r="M81" s="13" t="s">
        <v>124</v>
      </c>
      <c r="N81" s="13">
        <v>44693</v>
      </c>
      <c r="O81" s="45" t="s">
        <v>6864</v>
      </c>
      <c r="P81" s="13" t="s">
        <v>124</v>
      </c>
    </row>
    <row r="82" spans="1:16" x14ac:dyDescent="0.3">
      <c r="A82" t="s">
        <v>124</v>
      </c>
      <c r="B82" t="s">
        <v>6999</v>
      </c>
      <c r="C82" t="s">
        <v>7000</v>
      </c>
      <c r="D82" t="s">
        <v>6863</v>
      </c>
      <c r="E82" t="s">
        <v>124</v>
      </c>
      <c r="F82" t="s">
        <v>124</v>
      </c>
      <c r="G82" t="s">
        <v>124</v>
      </c>
      <c r="H82" t="s">
        <v>124</v>
      </c>
      <c r="I82" t="s">
        <v>124</v>
      </c>
      <c r="J82" t="s">
        <v>116</v>
      </c>
      <c r="K82" t="s">
        <v>124</v>
      </c>
      <c r="L82" s="13" t="s">
        <v>124</v>
      </c>
      <c r="M82" s="13" t="s">
        <v>124</v>
      </c>
      <c r="N82" s="13">
        <v>44693</v>
      </c>
      <c r="O82" s="45" t="s">
        <v>6864</v>
      </c>
      <c r="P82" s="13" t="s">
        <v>124</v>
      </c>
    </row>
    <row r="83" spans="1:16" x14ac:dyDescent="0.3">
      <c r="A83" t="s">
        <v>124</v>
      </c>
      <c r="B83" t="s">
        <v>7001</v>
      </c>
      <c r="C83" t="s">
        <v>7002</v>
      </c>
      <c r="D83" t="s">
        <v>6894</v>
      </c>
      <c r="E83" t="s">
        <v>124</v>
      </c>
      <c r="F83" t="s">
        <v>124</v>
      </c>
      <c r="G83" t="s">
        <v>124</v>
      </c>
      <c r="H83" t="s">
        <v>124</v>
      </c>
      <c r="I83" t="s">
        <v>124</v>
      </c>
      <c r="J83" t="s">
        <v>116</v>
      </c>
      <c r="K83" t="s">
        <v>124</v>
      </c>
      <c r="L83" s="13" t="s">
        <v>124</v>
      </c>
      <c r="M83" s="13" t="s">
        <v>124</v>
      </c>
      <c r="N83" s="13">
        <v>44693</v>
      </c>
      <c r="O83" s="45" t="s">
        <v>5658</v>
      </c>
      <c r="P83" s="13" t="s">
        <v>124</v>
      </c>
    </row>
    <row r="84" spans="1:16" x14ac:dyDescent="0.3">
      <c r="A84" t="s">
        <v>124</v>
      </c>
      <c r="B84" t="s">
        <v>6898</v>
      </c>
      <c r="C84" t="s">
        <v>7003</v>
      </c>
      <c r="E84" t="s">
        <v>124</v>
      </c>
      <c r="F84" t="s">
        <v>124</v>
      </c>
      <c r="G84" t="s">
        <v>124</v>
      </c>
      <c r="H84" t="s">
        <v>124</v>
      </c>
      <c r="I84" t="s">
        <v>124</v>
      </c>
      <c r="J84" t="s">
        <v>116</v>
      </c>
      <c r="K84" t="s">
        <v>124</v>
      </c>
      <c r="L84" s="13" t="s">
        <v>124</v>
      </c>
      <c r="M84" s="13" t="s">
        <v>124</v>
      </c>
      <c r="N84" s="13">
        <v>44693</v>
      </c>
      <c r="O84" s="45" t="s">
        <v>5658</v>
      </c>
      <c r="P84" s="13" t="s">
        <v>124</v>
      </c>
    </row>
    <row r="85" spans="1:16" x14ac:dyDescent="0.3">
      <c r="A85" t="s">
        <v>124</v>
      </c>
      <c r="B85" t="s">
        <v>7004</v>
      </c>
      <c r="C85" t="s">
        <v>7005</v>
      </c>
      <c r="D85" t="s">
        <v>6869</v>
      </c>
      <c r="E85" t="s">
        <v>124</v>
      </c>
      <c r="F85" t="s">
        <v>124</v>
      </c>
      <c r="G85" t="s">
        <v>124</v>
      </c>
      <c r="H85" t="s">
        <v>124</v>
      </c>
      <c r="I85" t="s">
        <v>124</v>
      </c>
      <c r="J85" t="s">
        <v>116</v>
      </c>
      <c r="K85" t="s">
        <v>124</v>
      </c>
      <c r="L85" s="13" t="s">
        <v>124</v>
      </c>
      <c r="M85" s="13" t="s">
        <v>124</v>
      </c>
      <c r="N85" s="13">
        <v>44693</v>
      </c>
      <c r="O85" s="45" t="s">
        <v>5658</v>
      </c>
      <c r="P85" s="13" t="s">
        <v>124</v>
      </c>
    </row>
    <row r="86" spans="1:16" x14ac:dyDescent="0.3">
      <c r="A86" t="s">
        <v>124</v>
      </c>
      <c r="B86" t="s">
        <v>6876</v>
      </c>
      <c r="C86" t="s">
        <v>7006</v>
      </c>
      <c r="D86" t="s">
        <v>6869</v>
      </c>
      <c r="E86" t="s">
        <v>124</v>
      </c>
      <c r="F86" t="s">
        <v>124</v>
      </c>
      <c r="G86" t="s">
        <v>124</v>
      </c>
      <c r="H86" t="s">
        <v>124</v>
      </c>
      <c r="I86" t="s">
        <v>124</v>
      </c>
      <c r="J86" t="s">
        <v>116</v>
      </c>
      <c r="K86" t="s">
        <v>124</v>
      </c>
      <c r="L86" s="13" t="s">
        <v>124</v>
      </c>
      <c r="M86" s="13" t="s">
        <v>124</v>
      </c>
      <c r="N86" s="13">
        <v>44693</v>
      </c>
      <c r="O86" s="45" t="s">
        <v>5658</v>
      </c>
      <c r="P86" s="13" t="s">
        <v>124</v>
      </c>
    </row>
    <row r="87" spans="1:16" x14ac:dyDescent="0.3">
      <c r="A87" t="s">
        <v>124</v>
      </c>
      <c r="B87" t="s">
        <v>6936</v>
      </c>
      <c r="C87" t="s">
        <v>7007</v>
      </c>
      <c r="D87" t="s">
        <v>6869</v>
      </c>
      <c r="E87" t="s">
        <v>124</v>
      </c>
      <c r="F87" t="s">
        <v>124</v>
      </c>
      <c r="G87" t="s">
        <v>124</v>
      </c>
      <c r="H87" t="s">
        <v>124</v>
      </c>
      <c r="I87" t="s">
        <v>124</v>
      </c>
      <c r="J87" t="s">
        <v>116</v>
      </c>
      <c r="K87" t="s">
        <v>124</v>
      </c>
      <c r="L87" s="13" t="s">
        <v>124</v>
      </c>
      <c r="M87" s="13" t="s">
        <v>124</v>
      </c>
      <c r="N87" s="13">
        <v>44693</v>
      </c>
      <c r="O87" s="45" t="s">
        <v>5658</v>
      </c>
      <c r="P87" s="13" t="s">
        <v>124</v>
      </c>
    </row>
    <row r="88" spans="1:16" x14ac:dyDescent="0.3">
      <c r="A88" t="s">
        <v>124</v>
      </c>
      <c r="B88" t="s">
        <v>6876</v>
      </c>
      <c r="C88" t="s">
        <v>7008</v>
      </c>
      <c r="D88" t="s">
        <v>6869</v>
      </c>
      <c r="E88" t="s">
        <v>124</v>
      </c>
      <c r="F88" t="s">
        <v>124</v>
      </c>
      <c r="G88" t="s">
        <v>124</v>
      </c>
      <c r="H88" t="s">
        <v>124</v>
      </c>
      <c r="I88" t="s">
        <v>124</v>
      </c>
      <c r="J88" t="s">
        <v>116</v>
      </c>
      <c r="K88" t="s">
        <v>124</v>
      </c>
      <c r="L88" s="13" t="s">
        <v>124</v>
      </c>
      <c r="M88" s="13" t="s">
        <v>124</v>
      </c>
      <c r="N88" s="13">
        <v>44693</v>
      </c>
      <c r="O88" s="45" t="s">
        <v>5658</v>
      </c>
      <c r="P88" s="13" t="s">
        <v>124</v>
      </c>
    </row>
    <row r="89" spans="1:16" x14ac:dyDescent="0.3">
      <c r="A89" t="s">
        <v>124</v>
      </c>
      <c r="B89" t="s">
        <v>6876</v>
      </c>
      <c r="C89" t="s">
        <v>7009</v>
      </c>
      <c r="D89" t="s">
        <v>6869</v>
      </c>
      <c r="E89" t="s">
        <v>124</v>
      </c>
      <c r="F89" t="s">
        <v>124</v>
      </c>
      <c r="G89" t="s">
        <v>124</v>
      </c>
      <c r="H89" t="s">
        <v>124</v>
      </c>
      <c r="I89" t="s">
        <v>124</v>
      </c>
      <c r="J89" t="s">
        <v>116</v>
      </c>
      <c r="K89" t="s">
        <v>124</v>
      </c>
      <c r="L89" s="13" t="s">
        <v>124</v>
      </c>
      <c r="M89" s="13" t="s">
        <v>124</v>
      </c>
      <c r="N89" s="13">
        <v>44693</v>
      </c>
      <c r="O89" s="45" t="s">
        <v>5658</v>
      </c>
      <c r="P89" s="13" t="s">
        <v>124</v>
      </c>
    </row>
    <row r="90" spans="1:16" x14ac:dyDescent="0.3">
      <c r="A90" t="s">
        <v>124</v>
      </c>
      <c r="B90" t="s">
        <v>6876</v>
      </c>
      <c r="C90" t="s">
        <v>7010</v>
      </c>
      <c r="D90" t="s">
        <v>6869</v>
      </c>
      <c r="E90" t="s">
        <v>124</v>
      </c>
      <c r="F90" t="s">
        <v>124</v>
      </c>
      <c r="G90" t="s">
        <v>124</v>
      </c>
      <c r="H90" t="s">
        <v>124</v>
      </c>
      <c r="I90" t="s">
        <v>124</v>
      </c>
      <c r="J90" t="s">
        <v>116</v>
      </c>
      <c r="K90" t="s">
        <v>124</v>
      </c>
      <c r="L90" s="13" t="s">
        <v>124</v>
      </c>
      <c r="M90" s="13" t="s">
        <v>124</v>
      </c>
      <c r="N90" s="13">
        <v>44693</v>
      </c>
      <c r="O90" s="45" t="s">
        <v>5658</v>
      </c>
      <c r="P90" s="13" t="s">
        <v>124</v>
      </c>
    </row>
    <row r="91" spans="1:16" x14ac:dyDescent="0.3">
      <c r="A91" t="s">
        <v>124</v>
      </c>
      <c r="B91" t="s">
        <v>6936</v>
      </c>
      <c r="C91" t="s">
        <v>7011</v>
      </c>
      <c r="D91" t="s">
        <v>6869</v>
      </c>
      <c r="E91" t="s">
        <v>124</v>
      </c>
      <c r="F91" t="s">
        <v>124</v>
      </c>
      <c r="G91" t="s">
        <v>124</v>
      </c>
      <c r="H91" t="s">
        <v>124</v>
      </c>
      <c r="I91" t="s">
        <v>124</v>
      </c>
      <c r="J91" t="s">
        <v>116</v>
      </c>
      <c r="K91" t="s">
        <v>124</v>
      </c>
      <c r="L91" s="13" t="s">
        <v>124</v>
      </c>
      <c r="M91" s="13" t="s">
        <v>124</v>
      </c>
      <c r="N91" s="13">
        <v>44693</v>
      </c>
      <c r="O91" s="45" t="s">
        <v>5658</v>
      </c>
      <c r="P91" s="13" t="s">
        <v>124</v>
      </c>
    </row>
    <row r="92" spans="1:16" x14ac:dyDescent="0.3">
      <c r="A92" t="s">
        <v>124</v>
      </c>
      <c r="B92" t="s">
        <v>6936</v>
      </c>
      <c r="C92" t="s">
        <v>7012</v>
      </c>
      <c r="D92" t="s">
        <v>6869</v>
      </c>
      <c r="E92" t="s">
        <v>124</v>
      </c>
      <c r="F92" t="s">
        <v>124</v>
      </c>
      <c r="G92" t="s">
        <v>124</v>
      </c>
      <c r="H92" t="s">
        <v>124</v>
      </c>
      <c r="I92" t="s">
        <v>124</v>
      </c>
      <c r="J92" t="s">
        <v>116</v>
      </c>
      <c r="K92" t="s">
        <v>124</v>
      </c>
      <c r="L92" s="13" t="s">
        <v>124</v>
      </c>
      <c r="M92" s="13" t="s">
        <v>124</v>
      </c>
      <c r="N92" s="13">
        <v>44693</v>
      </c>
      <c r="O92" s="45" t="s">
        <v>5658</v>
      </c>
      <c r="P92" s="13" t="s">
        <v>124</v>
      </c>
    </row>
    <row r="93" spans="1:16" x14ac:dyDescent="0.3">
      <c r="A93" t="s">
        <v>124</v>
      </c>
      <c r="B93" t="s">
        <v>6936</v>
      </c>
      <c r="C93" t="s">
        <v>7013</v>
      </c>
      <c r="D93" t="s">
        <v>6869</v>
      </c>
      <c r="E93" t="s">
        <v>124</v>
      </c>
      <c r="F93" t="s">
        <v>124</v>
      </c>
      <c r="G93" t="s">
        <v>124</v>
      </c>
      <c r="H93" t="s">
        <v>124</v>
      </c>
      <c r="I93" t="s">
        <v>124</v>
      </c>
      <c r="J93" t="s">
        <v>116</v>
      </c>
      <c r="K93" t="s">
        <v>124</v>
      </c>
      <c r="L93" s="13" t="s">
        <v>124</v>
      </c>
      <c r="M93" s="13" t="s">
        <v>124</v>
      </c>
      <c r="N93" s="13">
        <v>44693</v>
      </c>
      <c r="O93" s="45" t="s">
        <v>5658</v>
      </c>
      <c r="P93" s="13" t="s">
        <v>124</v>
      </c>
    </row>
    <row r="94" spans="1:16" x14ac:dyDescent="0.3">
      <c r="A94" t="s">
        <v>124</v>
      </c>
      <c r="B94" t="s">
        <v>7014</v>
      </c>
      <c r="C94" t="s">
        <v>7015</v>
      </c>
      <c r="D94" t="s">
        <v>6863</v>
      </c>
      <c r="E94" t="s">
        <v>124</v>
      </c>
      <c r="F94" t="s">
        <v>124</v>
      </c>
      <c r="G94" t="s">
        <v>124</v>
      </c>
      <c r="H94" t="s">
        <v>124</v>
      </c>
      <c r="I94" t="s">
        <v>124</v>
      </c>
      <c r="J94" t="s">
        <v>116</v>
      </c>
      <c r="K94" t="s">
        <v>124</v>
      </c>
      <c r="L94" s="13" t="s">
        <v>124</v>
      </c>
      <c r="M94" s="13" t="s">
        <v>124</v>
      </c>
      <c r="N94" s="13">
        <v>44693</v>
      </c>
      <c r="O94" s="45" t="s">
        <v>6864</v>
      </c>
      <c r="P94" s="13" t="s">
        <v>124</v>
      </c>
    </row>
    <row r="95" spans="1:16" x14ac:dyDescent="0.3">
      <c r="A95" t="s">
        <v>124</v>
      </c>
      <c r="B95" t="s">
        <v>7016</v>
      </c>
      <c r="C95" t="s">
        <v>7017</v>
      </c>
      <c r="D95" t="s">
        <v>6863</v>
      </c>
      <c r="E95" t="s">
        <v>124</v>
      </c>
      <c r="F95" t="s">
        <v>124</v>
      </c>
      <c r="G95" t="s">
        <v>124</v>
      </c>
      <c r="H95" t="s">
        <v>124</v>
      </c>
      <c r="I95" t="s">
        <v>124</v>
      </c>
      <c r="J95" t="s">
        <v>116</v>
      </c>
      <c r="K95" t="s">
        <v>124</v>
      </c>
      <c r="L95" s="13" t="s">
        <v>124</v>
      </c>
      <c r="M95" s="13" t="s">
        <v>124</v>
      </c>
      <c r="N95" s="13">
        <v>44693</v>
      </c>
      <c r="O95" s="45" t="s">
        <v>6864</v>
      </c>
      <c r="P95" s="13" t="s">
        <v>124</v>
      </c>
    </row>
    <row r="96" spans="1:16" x14ac:dyDescent="0.3">
      <c r="A96" t="s">
        <v>124</v>
      </c>
      <c r="B96" t="s">
        <v>7018</v>
      </c>
      <c r="C96" t="s">
        <v>7019</v>
      </c>
      <c r="D96" t="s">
        <v>6863</v>
      </c>
      <c r="E96" t="s">
        <v>124</v>
      </c>
      <c r="F96" t="s">
        <v>124</v>
      </c>
      <c r="G96" t="s">
        <v>124</v>
      </c>
      <c r="H96" t="s">
        <v>124</v>
      </c>
      <c r="I96" t="s">
        <v>124</v>
      </c>
      <c r="J96" t="s">
        <v>116</v>
      </c>
      <c r="K96" t="s">
        <v>124</v>
      </c>
      <c r="L96" s="13" t="s">
        <v>124</v>
      </c>
      <c r="M96" s="13" t="s">
        <v>124</v>
      </c>
      <c r="N96" s="13">
        <v>44693</v>
      </c>
      <c r="O96" s="45" t="s">
        <v>6864</v>
      </c>
      <c r="P96" s="13" t="s">
        <v>124</v>
      </c>
    </row>
    <row r="97" spans="1:16" x14ac:dyDescent="0.3">
      <c r="A97" t="s">
        <v>124</v>
      </c>
      <c r="B97" t="s">
        <v>7004</v>
      </c>
      <c r="C97" t="s">
        <v>7020</v>
      </c>
      <c r="D97" t="s">
        <v>6869</v>
      </c>
      <c r="E97" t="s">
        <v>124</v>
      </c>
      <c r="F97" t="s">
        <v>124</v>
      </c>
      <c r="G97" t="s">
        <v>124</v>
      </c>
      <c r="H97" t="s">
        <v>124</v>
      </c>
      <c r="I97" t="s">
        <v>124</v>
      </c>
      <c r="J97" t="s">
        <v>116</v>
      </c>
      <c r="K97" t="s">
        <v>124</v>
      </c>
      <c r="L97" s="13" t="s">
        <v>124</v>
      </c>
      <c r="M97" s="13" t="s">
        <v>124</v>
      </c>
      <c r="N97" s="13">
        <v>44693</v>
      </c>
      <c r="O97" s="45" t="s">
        <v>5658</v>
      </c>
      <c r="P97" s="13" t="s">
        <v>124</v>
      </c>
    </row>
    <row r="98" spans="1:16" x14ac:dyDescent="0.3">
      <c r="A98" t="s">
        <v>124</v>
      </c>
      <c r="B98" t="s">
        <v>7021</v>
      </c>
      <c r="C98" t="s">
        <v>7022</v>
      </c>
      <c r="D98" t="s">
        <v>6863</v>
      </c>
      <c r="E98" t="s">
        <v>124</v>
      </c>
      <c r="F98" t="s">
        <v>124</v>
      </c>
      <c r="G98" t="s">
        <v>124</v>
      </c>
      <c r="H98" t="s">
        <v>124</v>
      </c>
      <c r="I98" t="s">
        <v>124</v>
      </c>
      <c r="J98" t="s">
        <v>116</v>
      </c>
      <c r="K98" t="s">
        <v>124</v>
      </c>
      <c r="L98" s="13" t="s">
        <v>124</v>
      </c>
      <c r="M98" s="13" t="s">
        <v>124</v>
      </c>
      <c r="N98" s="13">
        <v>44693</v>
      </c>
      <c r="O98" s="45" t="s">
        <v>6864</v>
      </c>
      <c r="P98" s="13" t="s">
        <v>124</v>
      </c>
    </row>
    <row r="99" spans="1:16" x14ac:dyDescent="0.3">
      <c r="A99" t="s">
        <v>124</v>
      </c>
      <c r="B99" t="s">
        <v>7023</v>
      </c>
      <c r="C99" t="s">
        <v>7024</v>
      </c>
      <c r="D99" t="s">
        <v>6863</v>
      </c>
      <c r="E99" t="s">
        <v>124</v>
      </c>
      <c r="F99" t="s">
        <v>124</v>
      </c>
      <c r="G99" t="s">
        <v>124</v>
      </c>
      <c r="H99" t="s">
        <v>124</v>
      </c>
      <c r="I99" t="s">
        <v>124</v>
      </c>
      <c r="J99" t="s">
        <v>116</v>
      </c>
      <c r="K99" t="s">
        <v>124</v>
      </c>
      <c r="L99" s="13" t="s">
        <v>124</v>
      </c>
      <c r="M99" s="13" t="s">
        <v>124</v>
      </c>
      <c r="N99" s="13">
        <v>44693</v>
      </c>
      <c r="O99" s="45" t="s">
        <v>6864</v>
      </c>
      <c r="P99" s="13" t="s">
        <v>124</v>
      </c>
    </row>
    <row r="100" spans="1:16" x14ac:dyDescent="0.3">
      <c r="A100" t="s">
        <v>124</v>
      </c>
      <c r="B100" t="s">
        <v>7025</v>
      </c>
      <c r="C100" t="s">
        <v>7026</v>
      </c>
      <c r="D100" t="s">
        <v>6863</v>
      </c>
      <c r="E100" t="s">
        <v>124</v>
      </c>
      <c r="F100" t="s">
        <v>124</v>
      </c>
      <c r="G100" t="s">
        <v>124</v>
      </c>
      <c r="H100" t="s">
        <v>124</v>
      </c>
      <c r="I100" t="s">
        <v>124</v>
      </c>
      <c r="J100" t="s">
        <v>116</v>
      </c>
      <c r="K100" t="s">
        <v>124</v>
      </c>
      <c r="L100" s="13" t="s">
        <v>124</v>
      </c>
      <c r="M100" s="13" t="s">
        <v>124</v>
      </c>
      <c r="N100" s="13">
        <v>44693</v>
      </c>
      <c r="O100" s="45" t="s">
        <v>6864</v>
      </c>
      <c r="P100" s="13" t="s">
        <v>124</v>
      </c>
    </row>
    <row r="101" spans="1:16" x14ac:dyDescent="0.3">
      <c r="A101" t="s">
        <v>124</v>
      </c>
      <c r="B101" t="s">
        <v>7027</v>
      </c>
      <c r="C101" t="s">
        <v>7028</v>
      </c>
      <c r="D101" t="s">
        <v>6863</v>
      </c>
      <c r="E101" t="s">
        <v>124</v>
      </c>
      <c r="F101" t="s">
        <v>124</v>
      </c>
      <c r="G101" t="s">
        <v>124</v>
      </c>
      <c r="H101" t="s">
        <v>124</v>
      </c>
      <c r="I101" t="s">
        <v>124</v>
      </c>
      <c r="J101" t="s">
        <v>116</v>
      </c>
      <c r="K101" t="s">
        <v>124</v>
      </c>
      <c r="L101" s="13" t="s">
        <v>124</v>
      </c>
      <c r="M101" s="13" t="s">
        <v>124</v>
      </c>
      <c r="N101" s="13">
        <v>44693</v>
      </c>
      <c r="O101" s="45" t="s">
        <v>6864</v>
      </c>
      <c r="P101" s="13" t="s">
        <v>124</v>
      </c>
    </row>
    <row r="102" spans="1:16" x14ac:dyDescent="0.3">
      <c r="A102" t="s">
        <v>124</v>
      </c>
      <c r="B102" t="s">
        <v>6936</v>
      </c>
      <c r="C102" t="s">
        <v>7029</v>
      </c>
      <c r="D102" t="s">
        <v>6869</v>
      </c>
      <c r="E102" t="s">
        <v>124</v>
      </c>
      <c r="F102" t="s">
        <v>124</v>
      </c>
      <c r="G102" t="s">
        <v>124</v>
      </c>
      <c r="H102" t="s">
        <v>124</v>
      </c>
      <c r="I102" t="s">
        <v>124</v>
      </c>
      <c r="J102" t="s">
        <v>116</v>
      </c>
      <c r="K102" t="s">
        <v>124</v>
      </c>
      <c r="L102" s="13" t="s">
        <v>124</v>
      </c>
      <c r="M102" s="13" t="s">
        <v>124</v>
      </c>
      <c r="N102" s="13">
        <v>44693</v>
      </c>
      <c r="O102" s="45" t="s">
        <v>5658</v>
      </c>
      <c r="P102" s="13" t="s">
        <v>124</v>
      </c>
    </row>
    <row r="103" spans="1:16" x14ac:dyDescent="0.3">
      <c r="A103" t="s">
        <v>124</v>
      </c>
      <c r="B103" t="s">
        <v>7030</v>
      </c>
      <c r="C103" t="s">
        <v>7031</v>
      </c>
      <c r="D103" t="s">
        <v>6863</v>
      </c>
      <c r="E103" t="s">
        <v>124</v>
      </c>
      <c r="F103" t="s">
        <v>124</v>
      </c>
      <c r="G103" t="s">
        <v>124</v>
      </c>
      <c r="H103" t="s">
        <v>124</v>
      </c>
      <c r="I103" t="s">
        <v>124</v>
      </c>
      <c r="J103" t="s">
        <v>116</v>
      </c>
      <c r="K103" t="s">
        <v>124</v>
      </c>
      <c r="L103" s="13" t="s">
        <v>124</v>
      </c>
      <c r="M103" s="13" t="s">
        <v>124</v>
      </c>
      <c r="N103" s="13">
        <v>44693</v>
      </c>
      <c r="O103" s="45" t="s">
        <v>6864</v>
      </c>
      <c r="P103" s="13" t="s">
        <v>124</v>
      </c>
    </row>
    <row r="104" spans="1:16" x14ac:dyDescent="0.3">
      <c r="A104" t="s">
        <v>124</v>
      </c>
      <c r="B104" t="s">
        <v>7032</v>
      </c>
      <c r="C104" t="s">
        <v>7033</v>
      </c>
      <c r="D104" t="s">
        <v>6863</v>
      </c>
      <c r="E104" t="s">
        <v>124</v>
      </c>
      <c r="F104" t="s">
        <v>124</v>
      </c>
      <c r="G104" t="s">
        <v>124</v>
      </c>
      <c r="H104" t="s">
        <v>124</v>
      </c>
      <c r="I104" t="s">
        <v>124</v>
      </c>
      <c r="J104" t="s">
        <v>116</v>
      </c>
      <c r="K104" t="s">
        <v>124</v>
      </c>
      <c r="L104" s="13" t="s">
        <v>124</v>
      </c>
      <c r="M104" s="13" t="s">
        <v>124</v>
      </c>
      <c r="N104" s="13">
        <v>44693</v>
      </c>
      <c r="O104" s="45" t="s">
        <v>6864</v>
      </c>
      <c r="P104" s="13" t="s">
        <v>124</v>
      </c>
    </row>
    <row r="105" spans="1:16" x14ac:dyDescent="0.3">
      <c r="A105" t="s">
        <v>124</v>
      </c>
      <c r="B105" t="s">
        <v>7034</v>
      </c>
      <c r="C105" t="s">
        <v>7035</v>
      </c>
      <c r="D105" t="s">
        <v>7036</v>
      </c>
      <c r="E105" t="s">
        <v>124</v>
      </c>
      <c r="F105" t="s">
        <v>124</v>
      </c>
      <c r="G105" t="s">
        <v>124</v>
      </c>
      <c r="H105" t="s">
        <v>124</v>
      </c>
      <c r="I105" t="s">
        <v>124</v>
      </c>
      <c r="J105" t="s">
        <v>177</v>
      </c>
      <c r="K105" t="s">
        <v>124</v>
      </c>
      <c r="L105" s="13" t="s">
        <v>124</v>
      </c>
      <c r="M105" s="13" t="s">
        <v>124</v>
      </c>
      <c r="N105" s="13">
        <v>44693</v>
      </c>
      <c r="O105" s="45" t="s">
        <v>6557</v>
      </c>
      <c r="P105" s="13" t="s">
        <v>124</v>
      </c>
    </row>
    <row r="106" spans="1:16" x14ac:dyDescent="0.3">
      <c r="A106" t="s">
        <v>124</v>
      </c>
      <c r="B106" t="s">
        <v>7037</v>
      </c>
      <c r="C106" t="s">
        <v>7038</v>
      </c>
      <c r="D106" t="s">
        <v>6869</v>
      </c>
      <c r="E106" t="s">
        <v>124</v>
      </c>
      <c r="F106" t="s">
        <v>124</v>
      </c>
      <c r="G106" t="s">
        <v>124</v>
      </c>
      <c r="H106" t="s">
        <v>124</v>
      </c>
      <c r="I106" t="s">
        <v>124</v>
      </c>
      <c r="J106" t="s">
        <v>116</v>
      </c>
      <c r="K106" t="s">
        <v>124</v>
      </c>
      <c r="L106" s="13" t="s">
        <v>124</v>
      </c>
      <c r="M106" s="13" t="s">
        <v>124</v>
      </c>
      <c r="N106" s="13">
        <v>44693</v>
      </c>
      <c r="O106" s="45" t="s">
        <v>5658</v>
      </c>
      <c r="P106" s="13" t="s">
        <v>124</v>
      </c>
    </row>
    <row r="107" spans="1:16" x14ac:dyDescent="0.3">
      <c r="A107" t="s">
        <v>124</v>
      </c>
      <c r="B107" t="s">
        <v>7039</v>
      </c>
      <c r="C107" t="s">
        <v>7040</v>
      </c>
      <c r="D107" t="s">
        <v>6863</v>
      </c>
      <c r="E107" t="s">
        <v>124</v>
      </c>
      <c r="F107" t="s">
        <v>124</v>
      </c>
      <c r="G107" t="s">
        <v>124</v>
      </c>
      <c r="H107" t="s">
        <v>124</v>
      </c>
      <c r="I107" t="s">
        <v>124</v>
      </c>
      <c r="J107" t="s">
        <v>116</v>
      </c>
      <c r="K107" t="s">
        <v>124</v>
      </c>
      <c r="L107" s="13" t="s">
        <v>124</v>
      </c>
      <c r="M107" s="13" t="s">
        <v>124</v>
      </c>
      <c r="N107" s="13">
        <v>44693</v>
      </c>
      <c r="O107" s="45" t="s">
        <v>6864</v>
      </c>
      <c r="P107" s="13" t="s">
        <v>124</v>
      </c>
    </row>
    <row r="108" spans="1:16" x14ac:dyDescent="0.3">
      <c r="A108" t="s">
        <v>124</v>
      </c>
      <c r="B108" t="s">
        <v>7041</v>
      </c>
      <c r="C108" t="s">
        <v>7042</v>
      </c>
      <c r="D108" t="s">
        <v>6863</v>
      </c>
      <c r="E108" t="s">
        <v>124</v>
      </c>
      <c r="F108" t="s">
        <v>124</v>
      </c>
      <c r="G108" t="s">
        <v>124</v>
      </c>
      <c r="H108" t="s">
        <v>124</v>
      </c>
      <c r="I108" t="s">
        <v>124</v>
      </c>
      <c r="J108" t="s">
        <v>116</v>
      </c>
      <c r="K108" t="s">
        <v>124</v>
      </c>
      <c r="L108" s="13" t="s">
        <v>124</v>
      </c>
      <c r="M108" s="13" t="s">
        <v>124</v>
      </c>
      <c r="N108" s="13">
        <v>44693</v>
      </c>
      <c r="O108" s="45" t="s">
        <v>6864</v>
      </c>
      <c r="P108" s="13" t="s">
        <v>124</v>
      </c>
    </row>
    <row r="109" spans="1:16" x14ac:dyDescent="0.3">
      <c r="A109" t="s">
        <v>124</v>
      </c>
      <c r="B109" t="s">
        <v>7043</v>
      </c>
      <c r="C109" t="s">
        <v>7044</v>
      </c>
      <c r="D109" t="s">
        <v>6863</v>
      </c>
      <c r="E109" t="s">
        <v>124</v>
      </c>
      <c r="F109" t="s">
        <v>124</v>
      </c>
      <c r="G109" t="s">
        <v>124</v>
      </c>
      <c r="H109" t="s">
        <v>124</v>
      </c>
      <c r="I109" t="s">
        <v>124</v>
      </c>
      <c r="J109" t="s">
        <v>116</v>
      </c>
      <c r="K109" t="s">
        <v>124</v>
      </c>
      <c r="L109" s="13" t="s">
        <v>124</v>
      </c>
      <c r="M109" s="13" t="s">
        <v>124</v>
      </c>
      <c r="N109" s="13">
        <v>44693</v>
      </c>
      <c r="O109" s="45" t="s">
        <v>6864</v>
      </c>
      <c r="P109" s="13" t="s">
        <v>124</v>
      </c>
    </row>
    <row r="110" spans="1:16" x14ac:dyDescent="0.3">
      <c r="A110" t="s">
        <v>124</v>
      </c>
      <c r="B110" t="s">
        <v>7045</v>
      </c>
      <c r="C110" t="s">
        <v>7046</v>
      </c>
      <c r="D110" t="s">
        <v>6863</v>
      </c>
      <c r="E110" t="s">
        <v>124</v>
      </c>
      <c r="F110" t="s">
        <v>124</v>
      </c>
      <c r="G110" t="s">
        <v>124</v>
      </c>
      <c r="H110" t="s">
        <v>124</v>
      </c>
      <c r="I110" t="s">
        <v>124</v>
      </c>
      <c r="J110" t="s">
        <v>116</v>
      </c>
      <c r="K110" t="s">
        <v>124</v>
      </c>
      <c r="L110" s="13" t="s">
        <v>124</v>
      </c>
      <c r="M110" s="13" t="s">
        <v>124</v>
      </c>
      <c r="N110" s="13">
        <v>44693</v>
      </c>
      <c r="O110" s="45" t="s">
        <v>6864</v>
      </c>
      <c r="P110" s="13" t="s">
        <v>124</v>
      </c>
    </row>
    <row r="111" spans="1:16" x14ac:dyDescent="0.3">
      <c r="A111" t="s">
        <v>124</v>
      </c>
      <c r="B111" t="s">
        <v>7047</v>
      </c>
      <c r="C111" t="s">
        <v>7048</v>
      </c>
      <c r="D111" t="s">
        <v>6863</v>
      </c>
      <c r="E111" t="s">
        <v>124</v>
      </c>
      <c r="F111" t="s">
        <v>124</v>
      </c>
      <c r="G111" t="s">
        <v>124</v>
      </c>
      <c r="H111" t="s">
        <v>124</v>
      </c>
      <c r="I111" t="s">
        <v>124</v>
      </c>
      <c r="J111" t="s">
        <v>116</v>
      </c>
      <c r="K111" t="s">
        <v>124</v>
      </c>
      <c r="L111" s="13" t="s">
        <v>124</v>
      </c>
      <c r="M111" s="13" t="s">
        <v>124</v>
      </c>
      <c r="N111" s="13">
        <v>44693</v>
      </c>
      <c r="O111" s="45" t="s">
        <v>6864</v>
      </c>
      <c r="P111" s="13" t="s">
        <v>124</v>
      </c>
    </row>
    <row r="112" spans="1:16" x14ac:dyDescent="0.3">
      <c r="A112" t="s">
        <v>124</v>
      </c>
      <c r="B112" t="s">
        <v>7049</v>
      </c>
      <c r="C112" t="s">
        <v>7050</v>
      </c>
      <c r="D112" t="s">
        <v>6863</v>
      </c>
      <c r="E112" t="s">
        <v>124</v>
      </c>
      <c r="F112" t="s">
        <v>124</v>
      </c>
      <c r="G112" t="s">
        <v>124</v>
      </c>
      <c r="H112" t="s">
        <v>124</v>
      </c>
      <c r="I112" t="s">
        <v>124</v>
      </c>
      <c r="J112" t="s">
        <v>116</v>
      </c>
      <c r="K112" t="s">
        <v>124</v>
      </c>
      <c r="L112" s="13" t="s">
        <v>124</v>
      </c>
      <c r="M112" s="13" t="s">
        <v>124</v>
      </c>
      <c r="N112" s="13">
        <v>44693</v>
      </c>
      <c r="O112" s="45" t="s">
        <v>6864</v>
      </c>
      <c r="P112" s="13" t="s">
        <v>124</v>
      </c>
    </row>
    <row r="113" spans="1:16" x14ac:dyDescent="0.3">
      <c r="A113" t="s">
        <v>124</v>
      </c>
      <c r="B113" t="s">
        <v>7051</v>
      </c>
      <c r="C113" t="s">
        <v>7052</v>
      </c>
      <c r="D113" t="s">
        <v>6863</v>
      </c>
      <c r="E113" t="s">
        <v>124</v>
      </c>
      <c r="F113" t="s">
        <v>124</v>
      </c>
      <c r="G113" t="s">
        <v>124</v>
      </c>
      <c r="H113" t="s">
        <v>124</v>
      </c>
      <c r="I113" t="s">
        <v>124</v>
      </c>
      <c r="J113" t="s">
        <v>116</v>
      </c>
      <c r="K113" t="s">
        <v>124</v>
      </c>
      <c r="L113" s="13" t="s">
        <v>124</v>
      </c>
      <c r="M113" s="13" t="s">
        <v>124</v>
      </c>
      <c r="N113" s="13">
        <v>44693</v>
      </c>
      <c r="O113" s="45" t="s">
        <v>6864</v>
      </c>
      <c r="P113" s="13" t="s">
        <v>124</v>
      </c>
    </row>
    <row r="114" spans="1:16" x14ac:dyDescent="0.3">
      <c r="A114" t="s">
        <v>124</v>
      </c>
      <c r="B114" t="s">
        <v>7053</v>
      </c>
      <c r="C114" t="s">
        <v>7054</v>
      </c>
      <c r="D114" t="s">
        <v>6863</v>
      </c>
      <c r="E114" t="s">
        <v>124</v>
      </c>
      <c r="F114" t="s">
        <v>124</v>
      </c>
      <c r="G114" t="s">
        <v>124</v>
      </c>
      <c r="H114" t="s">
        <v>124</v>
      </c>
      <c r="I114" t="s">
        <v>124</v>
      </c>
      <c r="J114" t="s">
        <v>116</v>
      </c>
      <c r="K114" t="s">
        <v>124</v>
      </c>
      <c r="L114" s="13" t="s">
        <v>124</v>
      </c>
      <c r="M114" s="13" t="s">
        <v>124</v>
      </c>
      <c r="N114" s="13">
        <v>44693</v>
      </c>
      <c r="O114" s="45" t="s">
        <v>6864</v>
      </c>
      <c r="P114" s="13" t="s">
        <v>124</v>
      </c>
    </row>
    <row r="115" spans="1:16" x14ac:dyDescent="0.3">
      <c r="A115" t="s">
        <v>124</v>
      </c>
      <c r="B115" t="s">
        <v>7055</v>
      </c>
      <c r="C115" t="s">
        <v>7056</v>
      </c>
      <c r="D115" t="s">
        <v>6863</v>
      </c>
      <c r="E115" t="s">
        <v>124</v>
      </c>
      <c r="F115" t="s">
        <v>124</v>
      </c>
      <c r="G115" t="s">
        <v>124</v>
      </c>
      <c r="H115" t="s">
        <v>124</v>
      </c>
      <c r="I115" t="s">
        <v>124</v>
      </c>
      <c r="J115" t="s">
        <v>116</v>
      </c>
      <c r="K115" t="s">
        <v>124</v>
      </c>
      <c r="L115" s="13" t="s">
        <v>124</v>
      </c>
      <c r="M115" s="13" t="s">
        <v>124</v>
      </c>
      <c r="N115" s="13">
        <v>44693</v>
      </c>
      <c r="O115" s="45" t="s">
        <v>6864</v>
      </c>
      <c r="P115" s="13" t="s">
        <v>124</v>
      </c>
    </row>
    <row r="116" spans="1:16" x14ac:dyDescent="0.3">
      <c r="A116" t="s">
        <v>124</v>
      </c>
      <c r="B116" t="s">
        <v>7057</v>
      </c>
      <c r="C116" t="s">
        <v>7058</v>
      </c>
      <c r="D116" t="s">
        <v>6863</v>
      </c>
      <c r="E116" t="s">
        <v>124</v>
      </c>
      <c r="F116" t="s">
        <v>124</v>
      </c>
      <c r="G116" t="s">
        <v>124</v>
      </c>
      <c r="H116" t="s">
        <v>124</v>
      </c>
      <c r="I116" t="s">
        <v>124</v>
      </c>
      <c r="J116" t="s">
        <v>116</v>
      </c>
      <c r="K116" t="s">
        <v>124</v>
      </c>
      <c r="L116" s="13" t="s">
        <v>124</v>
      </c>
      <c r="M116" s="13" t="s">
        <v>124</v>
      </c>
      <c r="N116" s="13">
        <v>44693</v>
      </c>
      <c r="O116" s="45" t="s">
        <v>6864</v>
      </c>
      <c r="P116" s="13" t="s">
        <v>124</v>
      </c>
    </row>
    <row r="117" spans="1:16" x14ac:dyDescent="0.3">
      <c r="A117" t="s">
        <v>124</v>
      </c>
      <c r="B117" t="s">
        <v>7059</v>
      </c>
      <c r="C117" t="s">
        <v>7060</v>
      </c>
      <c r="D117" t="s">
        <v>6863</v>
      </c>
      <c r="E117" t="s">
        <v>124</v>
      </c>
      <c r="F117" t="s">
        <v>124</v>
      </c>
      <c r="G117" t="s">
        <v>124</v>
      </c>
      <c r="H117" t="s">
        <v>124</v>
      </c>
      <c r="I117" t="s">
        <v>124</v>
      </c>
      <c r="J117" t="s">
        <v>116</v>
      </c>
      <c r="K117" t="s">
        <v>124</v>
      </c>
      <c r="L117" s="13" t="s">
        <v>124</v>
      </c>
      <c r="M117" s="13" t="s">
        <v>124</v>
      </c>
      <c r="N117" s="13">
        <v>44693</v>
      </c>
      <c r="O117" s="45" t="s">
        <v>6864</v>
      </c>
      <c r="P117" s="13" t="s">
        <v>124</v>
      </c>
    </row>
    <row r="118" spans="1:16" x14ac:dyDescent="0.3">
      <c r="A118" t="s">
        <v>124</v>
      </c>
      <c r="B118" t="s">
        <v>7061</v>
      </c>
      <c r="C118" t="s">
        <v>7062</v>
      </c>
      <c r="D118" t="s">
        <v>6863</v>
      </c>
      <c r="E118" t="s">
        <v>124</v>
      </c>
      <c r="F118" t="s">
        <v>124</v>
      </c>
      <c r="G118" t="s">
        <v>124</v>
      </c>
      <c r="H118" t="s">
        <v>124</v>
      </c>
      <c r="I118" t="s">
        <v>124</v>
      </c>
      <c r="J118" t="s">
        <v>116</v>
      </c>
      <c r="K118" t="s">
        <v>124</v>
      </c>
      <c r="L118" s="13" t="s">
        <v>124</v>
      </c>
      <c r="M118" s="13" t="s">
        <v>124</v>
      </c>
      <c r="N118" s="13">
        <v>44693</v>
      </c>
      <c r="O118" s="45" t="s">
        <v>6864</v>
      </c>
      <c r="P118" s="13" t="s">
        <v>124</v>
      </c>
    </row>
    <row r="119" spans="1:16" x14ac:dyDescent="0.3">
      <c r="A119" t="s">
        <v>124</v>
      </c>
      <c r="B119" t="s">
        <v>7063</v>
      </c>
      <c r="C119" t="s">
        <v>7064</v>
      </c>
      <c r="D119" t="s">
        <v>6863</v>
      </c>
      <c r="E119" t="s">
        <v>124</v>
      </c>
      <c r="F119" t="s">
        <v>124</v>
      </c>
      <c r="G119" t="s">
        <v>124</v>
      </c>
      <c r="H119" t="s">
        <v>124</v>
      </c>
      <c r="I119" t="s">
        <v>124</v>
      </c>
      <c r="J119" t="s">
        <v>116</v>
      </c>
      <c r="K119" t="s">
        <v>124</v>
      </c>
      <c r="L119" s="13" t="s">
        <v>124</v>
      </c>
      <c r="M119" s="13" t="s">
        <v>124</v>
      </c>
      <c r="N119" s="13">
        <v>44693</v>
      </c>
      <c r="O119" s="45" t="s">
        <v>6864</v>
      </c>
      <c r="P119" s="13" t="s">
        <v>124</v>
      </c>
    </row>
    <row r="120" spans="1:16" x14ac:dyDescent="0.3">
      <c r="A120" t="s">
        <v>124</v>
      </c>
      <c r="B120" t="s">
        <v>7065</v>
      </c>
      <c r="C120" t="s">
        <v>7066</v>
      </c>
      <c r="D120" t="s">
        <v>6863</v>
      </c>
      <c r="E120" t="s">
        <v>124</v>
      </c>
      <c r="F120" t="s">
        <v>124</v>
      </c>
      <c r="G120" t="s">
        <v>124</v>
      </c>
      <c r="H120" t="s">
        <v>124</v>
      </c>
      <c r="I120" t="s">
        <v>124</v>
      </c>
      <c r="J120" t="s">
        <v>116</v>
      </c>
      <c r="K120" t="s">
        <v>124</v>
      </c>
      <c r="L120" s="13" t="s">
        <v>124</v>
      </c>
      <c r="M120" s="13" t="s">
        <v>124</v>
      </c>
      <c r="N120" s="13">
        <v>44693</v>
      </c>
      <c r="O120" s="45" t="s">
        <v>6864</v>
      </c>
      <c r="P120" s="13" t="s">
        <v>124</v>
      </c>
    </row>
    <row r="121" spans="1:16" x14ac:dyDescent="0.3">
      <c r="A121" t="s">
        <v>124</v>
      </c>
      <c r="B121" t="s">
        <v>7067</v>
      </c>
      <c r="C121" t="s">
        <v>7068</v>
      </c>
      <c r="D121" t="s">
        <v>6863</v>
      </c>
      <c r="E121" t="s">
        <v>124</v>
      </c>
      <c r="F121" t="s">
        <v>124</v>
      </c>
      <c r="G121" t="s">
        <v>124</v>
      </c>
      <c r="H121" t="s">
        <v>124</v>
      </c>
      <c r="I121" t="s">
        <v>124</v>
      </c>
      <c r="J121" t="s">
        <v>116</v>
      </c>
      <c r="K121" t="s">
        <v>124</v>
      </c>
      <c r="L121" s="13" t="s">
        <v>124</v>
      </c>
      <c r="M121" s="13" t="s">
        <v>124</v>
      </c>
      <c r="N121" s="13">
        <v>44693</v>
      </c>
      <c r="O121" s="45" t="s">
        <v>6864</v>
      </c>
      <c r="P121" s="13" t="s">
        <v>124</v>
      </c>
    </row>
    <row r="122" spans="1:16" x14ac:dyDescent="0.3">
      <c r="A122" t="s">
        <v>124</v>
      </c>
      <c r="B122" t="s">
        <v>7069</v>
      </c>
      <c r="C122" t="s">
        <v>7070</v>
      </c>
      <c r="D122" t="s">
        <v>6863</v>
      </c>
      <c r="E122" t="s">
        <v>124</v>
      </c>
      <c r="F122" t="s">
        <v>124</v>
      </c>
      <c r="G122" t="s">
        <v>124</v>
      </c>
      <c r="H122" t="s">
        <v>124</v>
      </c>
      <c r="I122" t="s">
        <v>124</v>
      </c>
      <c r="J122" t="s">
        <v>116</v>
      </c>
      <c r="K122" t="s">
        <v>124</v>
      </c>
      <c r="L122" s="13" t="s">
        <v>124</v>
      </c>
      <c r="M122" s="13" t="s">
        <v>124</v>
      </c>
      <c r="N122" s="13">
        <v>44693</v>
      </c>
      <c r="O122" s="45" t="s">
        <v>6864</v>
      </c>
      <c r="P122" s="13" t="s">
        <v>124</v>
      </c>
    </row>
    <row r="123" spans="1:16" x14ac:dyDescent="0.3">
      <c r="A123" t="s">
        <v>124</v>
      </c>
      <c r="B123" t="s">
        <v>7071</v>
      </c>
      <c r="C123" t="s">
        <v>7072</v>
      </c>
      <c r="D123" t="s">
        <v>6863</v>
      </c>
      <c r="E123" t="s">
        <v>124</v>
      </c>
      <c r="F123" t="s">
        <v>124</v>
      </c>
      <c r="G123" t="s">
        <v>124</v>
      </c>
      <c r="H123" t="s">
        <v>124</v>
      </c>
      <c r="I123" t="s">
        <v>124</v>
      </c>
      <c r="J123" t="s">
        <v>116</v>
      </c>
      <c r="K123" t="s">
        <v>124</v>
      </c>
      <c r="L123" s="13" t="s">
        <v>124</v>
      </c>
      <c r="M123" s="13" t="s">
        <v>124</v>
      </c>
      <c r="N123" s="13">
        <v>44693</v>
      </c>
      <c r="O123" s="45" t="s">
        <v>6864</v>
      </c>
      <c r="P123" s="13" t="s">
        <v>124</v>
      </c>
    </row>
    <row r="124" spans="1:16" x14ac:dyDescent="0.3">
      <c r="A124" t="s">
        <v>124</v>
      </c>
      <c r="B124" t="s">
        <v>7073</v>
      </c>
      <c r="C124" t="s">
        <v>7074</v>
      </c>
      <c r="D124" t="s">
        <v>6863</v>
      </c>
      <c r="E124" t="s">
        <v>124</v>
      </c>
      <c r="F124" t="s">
        <v>124</v>
      </c>
      <c r="G124" t="s">
        <v>124</v>
      </c>
      <c r="H124" t="s">
        <v>124</v>
      </c>
      <c r="I124" t="s">
        <v>124</v>
      </c>
      <c r="J124" t="s">
        <v>116</v>
      </c>
      <c r="K124" t="s">
        <v>124</v>
      </c>
      <c r="L124" s="13" t="s">
        <v>124</v>
      </c>
      <c r="M124" s="13" t="s">
        <v>124</v>
      </c>
      <c r="N124" s="13">
        <v>44693</v>
      </c>
      <c r="O124" s="45" t="s">
        <v>6864</v>
      </c>
      <c r="P124" s="13" t="s">
        <v>124</v>
      </c>
    </row>
    <row r="125" spans="1:16" x14ac:dyDescent="0.3">
      <c r="A125" t="s">
        <v>124</v>
      </c>
      <c r="B125" t="s">
        <v>7075</v>
      </c>
      <c r="C125" t="s">
        <v>7076</v>
      </c>
      <c r="D125" t="s">
        <v>6863</v>
      </c>
      <c r="E125" t="s">
        <v>124</v>
      </c>
      <c r="F125" t="s">
        <v>124</v>
      </c>
      <c r="G125" t="s">
        <v>124</v>
      </c>
      <c r="H125" t="s">
        <v>124</v>
      </c>
      <c r="I125" t="s">
        <v>124</v>
      </c>
      <c r="J125" t="s">
        <v>116</v>
      </c>
      <c r="K125" t="s">
        <v>124</v>
      </c>
      <c r="L125" s="13" t="s">
        <v>124</v>
      </c>
      <c r="M125" s="13" t="s">
        <v>124</v>
      </c>
      <c r="N125" s="13">
        <v>44693</v>
      </c>
      <c r="O125" s="45" t="s">
        <v>6864</v>
      </c>
      <c r="P125" s="13" t="s">
        <v>124</v>
      </c>
    </row>
    <row r="126" spans="1:16" x14ac:dyDescent="0.3">
      <c r="A126" t="s">
        <v>124</v>
      </c>
      <c r="B126" t="s">
        <v>7077</v>
      </c>
      <c r="C126" t="s">
        <v>7078</v>
      </c>
      <c r="D126" t="s">
        <v>6863</v>
      </c>
      <c r="E126" t="s">
        <v>124</v>
      </c>
      <c r="F126" t="s">
        <v>124</v>
      </c>
      <c r="G126" t="s">
        <v>124</v>
      </c>
      <c r="H126" t="s">
        <v>124</v>
      </c>
      <c r="I126" t="s">
        <v>124</v>
      </c>
      <c r="J126" t="s">
        <v>116</v>
      </c>
      <c r="K126" t="s">
        <v>124</v>
      </c>
      <c r="L126" s="13" t="s">
        <v>124</v>
      </c>
      <c r="M126" s="13" t="s">
        <v>124</v>
      </c>
      <c r="N126" s="13">
        <v>44693</v>
      </c>
      <c r="O126" s="45" t="s">
        <v>6864</v>
      </c>
      <c r="P126" s="13" t="s">
        <v>124</v>
      </c>
    </row>
    <row r="127" spans="1:16" x14ac:dyDescent="0.3">
      <c r="A127" t="s">
        <v>124</v>
      </c>
      <c r="B127" t="s">
        <v>7079</v>
      </c>
      <c r="C127" t="s">
        <v>7080</v>
      </c>
      <c r="D127" t="s">
        <v>6863</v>
      </c>
      <c r="E127" t="s">
        <v>124</v>
      </c>
      <c r="F127" t="s">
        <v>124</v>
      </c>
      <c r="G127" t="s">
        <v>124</v>
      </c>
      <c r="H127" t="s">
        <v>124</v>
      </c>
      <c r="I127" t="s">
        <v>124</v>
      </c>
      <c r="J127" t="s">
        <v>116</v>
      </c>
      <c r="K127" t="s">
        <v>124</v>
      </c>
      <c r="L127" s="13" t="s">
        <v>124</v>
      </c>
      <c r="M127" s="13" t="s">
        <v>124</v>
      </c>
      <c r="N127" s="13">
        <v>44693</v>
      </c>
      <c r="O127" s="45" t="s">
        <v>6864</v>
      </c>
      <c r="P127" s="13" t="s">
        <v>124</v>
      </c>
    </row>
    <row r="128" spans="1:16" x14ac:dyDescent="0.3">
      <c r="A128" t="s">
        <v>124</v>
      </c>
      <c r="B128" t="s">
        <v>7081</v>
      </c>
      <c r="C128" t="s">
        <v>7082</v>
      </c>
      <c r="D128" t="s">
        <v>6863</v>
      </c>
      <c r="E128" t="s">
        <v>124</v>
      </c>
      <c r="F128" t="s">
        <v>124</v>
      </c>
      <c r="G128" t="s">
        <v>124</v>
      </c>
      <c r="H128" t="s">
        <v>124</v>
      </c>
      <c r="I128" t="s">
        <v>124</v>
      </c>
      <c r="J128" t="s">
        <v>116</v>
      </c>
      <c r="K128" t="s">
        <v>124</v>
      </c>
      <c r="L128" s="13" t="s">
        <v>124</v>
      </c>
      <c r="M128" s="13" t="s">
        <v>124</v>
      </c>
      <c r="N128" s="13">
        <v>44693</v>
      </c>
      <c r="O128" s="45" t="s">
        <v>6864</v>
      </c>
      <c r="P128" s="13" t="s">
        <v>124</v>
      </c>
    </row>
    <row r="129" spans="1:16" x14ac:dyDescent="0.3">
      <c r="A129" t="s">
        <v>124</v>
      </c>
      <c r="B129" t="s">
        <v>7083</v>
      </c>
      <c r="C129" t="s">
        <v>7084</v>
      </c>
      <c r="D129" t="s">
        <v>6863</v>
      </c>
      <c r="E129" t="s">
        <v>124</v>
      </c>
      <c r="F129" t="s">
        <v>124</v>
      </c>
      <c r="G129" t="s">
        <v>124</v>
      </c>
      <c r="H129" t="s">
        <v>124</v>
      </c>
      <c r="I129" t="s">
        <v>124</v>
      </c>
      <c r="J129" t="s">
        <v>116</v>
      </c>
      <c r="K129" t="s">
        <v>124</v>
      </c>
      <c r="L129" s="13" t="s">
        <v>124</v>
      </c>
      <c r="M129" s="13" t="s">
        <v>124</v>
      </c>
      <c r="N129" s="13">
        <v>44693</v>
      </c>
      <c r="O129" s="45" t="s">
        <v>6864</v>
      </c>
      <c r="P129" s="13" t="s">
        <v>124</v>
      </c>
    </row>
    <row r="130" spans="1:16" x14ac:dyDescent="0.3">
      <c r="A130" t="s">
        <v>124</v>
      </c>
      <c r="B130" t="s">
        <v>7085</v>
      </c>
      <c r="C130" t="s">
        <v>7086</v>
      </c>
      <c r="D130" t="s">
        <v>6863</v>
      </c>
      <c r="E130" t="s">
        <v>124</v>
      </c>
      <c r="F130" t="s">
        <v>124</v>
      </c>
      <c r="G130" t="s">
        <v>124</v>
      </c>
      <c r="H130" t="s">
        <v>124</v>
      </c>
      <c r="I130" t="s">
        <v>124</v>
      </c>
      <c r="J130" t="s">
        <v>116</v>
      </c>
      <c r="K130" t="s">
        <v>124</v>
      </c>
      <c r="L130" s="13" t="s">
        <v>124</v>
      </c>
      <c r="M130" s="13" t="s">
        <v>124</v>
      </c>
      <c r="N130" s="13">
        <v>44693</v>
      </c>
      <c r="O130" s="45" t="s">
        <v>6864</v>
      </c>
      <c r="P130" s="13" t="s">
        <v>124</v>
      </c>
    </row>
    <row r="131" spans="1:16" x14ac:dyDescent="0.3">
      <c r="A131" t="s">
        <v>124</v>
      </c>
      <c r="B131" t="s">
        <v>7087</v>
      </c>
      <c r="C131" t="s">
        <v>7088</v>
      </c>
      <c r="D131" t="s">
        <v>6863</v>
      </c>
      <c r="E131" t="s">
        <v>124</v>
      </c>
      <c r="F131" t="s">
        <v>124</v>
      </c>
      <c r="G131" t="s">
        <v>124</v>
      </c>
      <c r="H131" t="s">
        <v>124</v>
      </c>
      <c r="I131" t="s">
        <v>124</v>
      </c>
      <c r="J131" t="s">
        <v>116</v>
      </c>
      <c r="K131" t="s">
        <v>124</v>
      </c>
      <c r="L131" s="13" t="s">
        <v>124</v>
      </c>
      <c r="M131" s="13" t="s">
        <v>124</v>
      </c>
      <c r="N131" s="13">
        <v>44693</v>
      </c>
      <c r="O131" s="45" t="s">
        <v>6864</v>
      </c>
      <c r="P131" s="13" t="s">
        <v>124</v>
      </c>
    </row>
    <row r="132" spans="1:16" x14ac:dyDescent="0.3">
      <c r="A132" t="s">
        <v>124</v>
      </c>
      <c r="B132" t="s">
        <v>7089</v>
      </c>
      <c r="C132" t="s">
        <v>7090</v>
      </c>
      <c r="D132" t="s">
        <v>6863</v>
      </c>
      <c r="E132" t="s">
        <v>124</v>
      </c>
      <c r="F132" t="s">
        <v>124</v>
      </c>
      <c r="G132" t="s">
        <v>124</v>
      </c>
      <c r="H132" t="s">
        <v>124</v>
      </c>
      <c r="I132" t="s">
        <v>124</v>
      </c>
      <c r="J132" t="s">
        <v>116</v>
      </c>
      <c r="K132" t="s">
        <v>124</v>
      </c>
      <c r="L132" s="13" t="s">
        <v>124</v>
      </c>
      <c r="M132" s="13" t="s">
        <v>124</v>
      </c>
      <c r="N132" s="13">
        <v>44693</v>
      </c>
      <c r="O132" s="45" t="s">
        <v>6864</v>
      </c>
      <c r="P132" s="13" t="s">
        <v>124</v>
      </c>
    </row>
    <row r="133" spans="1:16" x14ac:dyDescent="0.3">
      <c r="A133" t="s">
        <v>124</v>
      </c>
      <c r="B133" t="s">
        <v>7091</v>
      </c>
      <c r="C133" t="s">
        <v>7092</v>
      </c>
      <c r="E133" t="s">
        <v>124</v>
      </c>
      <c r="F133" t="s">
        <v>124</v>
      </c>
      <c r="G133" t="s">
        <v>124</v>
      </c>
      <c r="H133" t="s">
        <v>124</v>
      </c>
      <c r="I133" t="s">
        <v>124</v>
      </c>
      <c r="J133" t="s">
        <v>116</v>
      </c>
      <c r="K133" t="s">
        <v>124</v>
      </c>
      <c r="L133" s="13" t="s">
        <v>124</v>
      </c>
      <c r="M133" s="13" t="s">
        <v>124</v>
      </c>
      <c r="N133" s="13">
        <v>44693</v>
      </c>
      <c r="O133" s="45" t="s">
        <v>5658</v>
      </c>
      <c r="P133" s="13" t="s">
        <v>124</v>
      </c>
    </row>
    <row r="134" spans="1:16" x14ac:dyDescent="0.3">
      <c r="A134" t="s">
        <v>124</v>
      </c>
      <c r="B134" t="s">
        <v>7093</v>
      </c>
      <c r="C134" t="s">
        <v>7094</v>
      </c>
      <c r="E134" t="s">
        <v>124</v>
      </c>
      <c r="F134" t="s">
        <v>124</v>
      </c>
      <c r="G134" t="s">
        <v>124</v>
      </c>
      <c r="H134" t="s">
        <v>124</v>
      </c>
      <c r="I134" t="s">
        <v>124</v>
      </c>
      <c r="J134" t="s">
        <v>116</v>
      </c>
      <c r="K134" t="s">
        <v>124</v>
      </c>
      <c r="L134" s="13" t="s">
        <v>124</v>
      </c>
      <c r="M134" s="13" t="s">
        <v>124</v>
      </c>
      <c r="N134" s="13">
        <v>44693</v>
      </c>
      <c r="O134" s="45" t="s">
        <v>5658</v>
      </c>
      <c r="P134" s="13" t="s">
        <v>124</v>
      </c>
    </row>
    <row r="135" spans="1:16" x14ac:dyDescent="0.3">
      <c r="A135" t="s">
        <v>124</v>
      </c>
      <c r="B135" t="s">
        <v>7095</v>
      </c>
      <c r="C135" t="s">
        <v>7096</v>
      </c>
      <c r="D135" t="s">
        <v>6863</v>
      </c>
      <c r="E135" t="s">
        <v>124</v>
      </c>
      <c r="F135" t="s">
        <v>124</v>
      </c>
      <c r="G135" t="s">
        <v>124</v>
      </c>
      <c r="H135" t="s">
        <v>124</v>
      </c>
      <c r="I135" t="s">
        <v>124</v>
      </c>
      <c r="J135" t="s">
        <v>116</v>
      </c>
      <c r="K135" t="s">
        <v>124</v>
      </c>
      <c r="L135" s="13" t="s">
        <v>124</v>
      </c>
      <c r="M135" s="13" t="s">
        <v>124</v>
      </c>
      <c r="N135" s="13">
        <v>44693</v>
      </c>
      <c r="O135" s="45" t="s">
        <v>6864</v>
      </c>
      <c r="P135" s="13" t="s">
        <v>124</v>
      </c>
    </row>
    <row r="136" spans="1:16" x14ac:dyDescent="0.3">
      <c r="A136" t="s">
        <v>124</v>
      </c>
      <c r="B136" t="s">
        <v>6876</v>
      </c>
      <c r="C136" t="s">
        <v>7097</v>
      </c>
      <c r="D136" t="s">
        <v>6869</v>
      </c>
      <c r="E136" t="s">
        <v>124</v>
      </c>
      <c r="F136" t="s">
        <v>124</v>
      </c>
      <c r="G136" t="s">
        <v>124</v>
      </c>
      <c r="H136" t="s">
        <v>124</v>
      </c>
      <c r="I136" t="s">
        <v>124</v>
      </c>
      <c r="J136" t="s">
        <v>116</v>
      </c>
      <c r="K136" t="s">
        <v>124</v>
      </c>
      <c r="L136" s="13" t="s">
        <v>124</v>
      </c>
      <c r="M136" s="13" t="s">
        <v>124</v>
      </c>
      <c r="N136" s="13">
        <v>44693</v>
      </c>
      <c r="O136" s="45" t="s">
        <v>5658</v>
      </c>
      <c r="P136" s="13" t="s">
        <v>124</v>
      </c>
    </row>
    <row r="137" spans="1:16" x14ac:dyDescent="0.3">
      <c r="A137" t="s">
        <v>124</v>
      </c>
      <c r="B137" t="s">
        <v>6876</v>
      </c>
      <c r="C137" t="s">
        <v>7098</v>
      </c>
      <c r="D137" t="s">
        <v>6869</v>
      </c>
      <c r="E137" t="s">
        <v>124</v>
      </c>
      <c r="F137" t="s">
        <v>124</v>
      </c>
      <c r="G137" t="s">
        <v>124</v>
      </c>
      <c r="H137" t="s">
        <v>124</v>
      </c>
      <c r="I137" t="s">
        <v>124</v>
      </c>
      <c r="J137" t="s">
        <v>116</v>
      </c>
      <c r="K137" t="s">
        <v>124</v>
      </c>
      <c r="L137" s="13" t="s">
        <v>124</v>
      </c>
      <c r="M137" s="13" t="s">
        <v>124</v>
      </c>
      <c r="N137" s="13">
        <v>44693</v>
      </c>
      <c r="O137" s="45" t="s">
        <v>5658</v>
      </c>
      <c r="P137" s="13" t="s">
        <v>124</v>
      </c>
    </row>
    <row r="138" spans="1:16" x14ac:dyDescent="0.3">
      <c r="A138" t="s">
        <v>124</v>
      </c>
      <c r="B138" t="s">
        <v>6876</v>
      </c>
      <c r="C138" t="s">
        <v>7099</v>
      </c>
      <c r="D138" t="s">
        <v>6869</v>
      </c>
      <c r="E138" t="s">
        <v>124</v>
      </c>
      <c r="F138" t="s">
        <v>124</v>
      </c>
      <c r="G138" t="s">
        <v>124</v>
      </c>
      <c r="H138" t="s">
        <v>124</v>
      </c>
      <c r="I138" t="s">
        <v>124</v>
      </c>
      <c r="J138" t="s">
        <v>116</v>
      </c>
      <c r="K138" t="s">
        <v>124</v>
      </c>
      <c r="L138" s="13" t="s">
        <v>124</v>
      </c>
      <c r="M138" s="13" t="s">
        <v>124</v>
      </c>
      <c r="N138" s="13">
        <v>44693</v>
      </c>
      <c r="O138" s="45" t="s">
        <v>5658</v>
      </c>
      <c r="P138" s="13" t="s">
        <v>124</v>
      </c>
    </row>
    <row r="139" spans="1:16" x14ac:dyDescent="0.3">
      <c r="A139" t="s">
        <v>124</v>
      </c>
      <c r="B139" t="s">
        <v>6876</v>
      </c>
      <c r="C139" t="s">
        <v>7100</v>
      </c>
      <c r="D139" t="s">
        <v>6869</v>
      </c>
      <c r="E139" t="s">
        <v>124</v>
      </c>
      <c r="F139" t="s">
        <v>124</v>
      </c>
      <c r="G139" t="s">
        <v>124</v>
      </c>
      <c r="H139" t="s">
        <v>124</v>
      </c>
      <c r="I139" t="s">
        <v>124</v>
      </c>
      <c r="J139" t="s">
        <v>116</v>
      </c>
      <c r="K139" t="s">
        <v>124</v>
      </c>
      <c r="L139" s="13" t="s">
        <v>124</v>
      </c>
      <c r="M139" s="13" t="s">
        <v>124</v>
      </c>
      <c r="N139" s="13">
        <v>44693</v>
      </c>
      <c r="O139" s="45" t="s">
        <v>5658</v>
      </c>
      <c r="P139" s="13" t="s">
        <v>124</v>
      </c>
    </row>
    <row r="140" spans="1:16" x14ac:dyDescent="0.3">
      <c r="A140" t="s">
        <v>124</v>
      </c>
      <c r="B140" t="s">
        <v>7101</v>
      </c>
      <c r="C140" t="s">
        <v>7102</v>
      </c>
      <c r="D140" t="s">
        <v>6863</v>
      </c>
      <c r="E140" t="s">
        <v>124</v>
      </c>
      <c r="F140" t="s">
        <v>124</v>
      </c>
      <c r="G140" t="s">
        <v>124</v>
      </c>
      <c r="H140" t="s">
        <v>124</v>
      </c>
      <c r="I140" t="s">
        <v>124</v>
      </c>
      <c r="J140" t="s">
        <v>116</v>
      </c>
      <c r="K140" t="s">
        <v>124</v>
      </c>
      <c r="L140" s="13" t="s">
        <v>124</v>
      </c>
      <c r="M140" s="13" t="s">
        <v>124</v>
      </c>
      <c r="N140" s="13">
        <v>44693</v>
      </c>
      <c r="O140" s="45" t="s">
        <v>6864</v>
      </c>
      <c r="P140" s="13" t="s">
        <v>124</v>
      </c>
    </row>
    <row r="141" spans="1:16" x14ac:dyDescent="0.3">
      <c r="A141" t="s">
        <v>124</v>
      </c>
      <c r="B141" t="s">
        <v>7103</v>
      </c>
      <c r="C141" t="s">
        <v>7104</v>
      </c>
      <c r="D141" t="s">
        <v>6863</v>
      </c>
      <c r="E141" t="s">
        <v>124</v>
      </c>
      <c r="F141" t="s">
        <v>124</v>
      </c>
      <c r="G141" t="s">
        <v>124</v>
      </c>
      <c r="H141" t="s">
        <v>124</v>
      </c>
      <c r="I141" t="s">
        <v>124</v>
      </c>
      <c r="J141" t="s">
        <v>116</v>
      </c>
      <c r="K141" t="s">
        <v>124</v>
      </c>
      <c r="L141" s="13" t="s">
        <v>124</v>
      </c>
      <c r="M141" s="13" t="s">
        <v>124</v>
      </c>
      <c r="N141" s="13">
        <v>44693</v>
      </c>
      <c r="O141" s="45" t="s">
        <v>6864</v>
      </c>
      <c r="P141" s="13" t="s">
        <v>124</v>
      </c>
    </row>
    <row r="142" spans="1:16" x14ac:dyDescent="0.3">
      <c r="A142" t="s">
        <v>124</v>
      </c>
      <c r="B142" t="s">
        <v>7105</v>
      </c>
      <c r="C142" t="s">
        <v>7106</v>
      </c>
      <c r="D142" t="s">
        <v>6869</v>
      </c>
      <c r="E142" t="s">
        <v>124</v>
      </c>
      <c r="F142" t="s">
        <v>124</v>
      </c>
      <c r="G142" t="s">
        <v>124</v>
      </c>
      <c r="H142" t="s">
        <v>124</v>
      </c>
      <c r="I142" t="s">
        <v>124</v>
      </c>
      <c r="J142" t="s">
        <v>116</v>
      </c>
      <c r="K142" t="s">
        <v>124</v>
      </c>
      <c r="L142" s="13" t="s">
        <v>124</v>
      </c>
      <c r="M142" s="13" t="s">
        <v>124</v>
      </c>
      <c r="N142" s="13">
        <v>44693</v>
      </c>
      <c r="O142" s="45" t="s">
        <v>5658</v>
      </c>
      <c r="P142" s="13" t="s">
        <v>124</v>
      </c>
    </row>
    <row r="143" spans="1:16" x14ac:dyDescent="0.3">
      <c r="A143" t="s">
        <v>124</v>
      </c>
      <c r="B143" t="s">
        <v>7105</v>
      </c>
      <c r="C143" t="s">
        <v>7107</v>
      </c>
      <c r="D143" t="s">
        <v>6869</v>
      </c>
      <c r="E143" t="s">
        <v>124</v>
      </c>
      <c r="F143" t="s">
        <v>124</v>
      </c>
      <c r="G143" t="s">
        <v>124</v>
      </c>
      <c r="H143" t="s">
        <v>124</v>
      </c>
      <c r="I143" t="s">
        <v>124</v>
      </c>
      <c r="J143" t="s">
        <v>116</v>
      </c>
      <c r="K143" t="s">
        <v>124</v>
      </c>
      <c r="L143" s="13" t="s">
        <v>124</v>
      </c>
      <c r="M143" s="13" t="s">
        <v>124</v>
      </c>
      <c r="N143" s="13">
        <v>44693</v>
      </c>
      <c r="O143" s="45" t="s">
        <v>5658</v>
      </c>
      <c r="P143" s="13" t="s">
        <v>124</v>
      </c>
    </row>
    <row r="144" spans="1:16" x14ac:dyDescent="0.3">
      <c r="A144" t="s">
        <v>124</v>
      </c>
      <c r="B144" t="s">
        <v>7108</v>
      </c>
      <c r="C144" t="s">
        <v>7109</v>
      </c>
      <c r="D144" t="s">
        <v>6863</v>
      </c>
      <c r="E144" t="s">
        <v>124</v>
      </c>
      <c r="F144" t="s">
        <v>124</v>
      </c>
      <c r="G144" t="s">
        <v>124</v>
      </c>
      <c r="H144" t="s">
        <v>124</v>
      </c>
      <c r="I144" t="s">
        <v>124</v>
      </c>
      <c r="J144" t="s">
        <v>116</v>
      </c>
      <c r="K144" t="s">
        <v>124</v>
      </c>
      <c r="L144" s="13" t="s">
        <v>124</v>
      </c>
      <c r="M144" s="13" t="s">
        <v>124</v>
      </c>
      <c r="N144" s="13">
        <v>44693</v>
      </c>
      <c r="O144" s="45" t="s">
        <v>6864</v>
      </c>
      <c r="P144" s="13" t="s">
        <v>124</v>
      </c>
    </row>
    <row r="145" spans="1:16" x14ac:dyDescent="0.3">
      <c r="A145" t="s">
        <v>124</v>
      </c>
      <c r="B145" t="s">
        <v>7110</v>
      </c>
      <c r="C145" t="s">
        <v>7111</v>
      </c>
      <c r="D145" t="s">
        <v>6863</v>
      </c>
      <c r="E145" t="s">
        <v>124</v>
      </c>
      <c r="F145" t="s">
        <v>124</v>
      </c>
      <c r="G145" t="s">
        <v>124</v>
      </c>
      <c r="H145" t="s">
        <v>124</v>
      </c>
      <c r="I145" t="s">
        <v>124</v>
      </c>
      <c r="J145" t="s">
        <v>116</v>
      </c>
      <c r="K145" t="s">
        <v>124</v>
      </c>
      <c r="L145" s="13" t="s">
        <v>124</v>
      </c>
      <c r="M145" s="13" t="s">
        <v>124</v>
      </c>
      <c r="N145" s="13">
        <v>44693</v>
      </c>
      <c r="O145" s="45" t="s">
        <v>6864</v>
      </c>
      <c r="P145" s="13" t="s">
        <v>124</v>
      </c>
    </row>
    <row r="146" spans="1:16" x14ac:dyDescent="0.3">
      <c r="A146" t="s">
        <v>124</v>
      </c>
      <c r="B146" t="s">
        <v>7112</v>
      </c>
      <c r="C146" t="s">
        <v>7113</v>
      </c>
      <c r="D146" t="s">
        <v>6863</v>
      </c>
      <c r="E146" t="s">
        <v>124</v>
      </c>
      <c r="F146" t="s">
        <v>124</v>
      </c>
      <c r="G146" t="s">
        <v>124</v>
      </c>
      <c r="H146" t="s">
        <v>124</v>
      </c>
      <c r="I146" t="s">
        <v>124</v>
      </c>
      <c r="J146" t="s">
        <v>116</v>
      </c>
      <c r="K146" t="s">
        <v>124</v>
      </c>
      <c r="L146" s="13" t="s">
        <v>124</v>
      </c>
      <c r="M146" s="13" t="s">
        <v>124</v>
      </c>
      <c r="N146" s="13">
        <v>44693</v>
      </c>
      <c r="O146" s="45" t="s">
        <v>6864</v>
      </c>
      <c r="P146" s="13" t="s">
        <v>124</v>
      </c>
    </row>
    <row r="147" spans="1:16" x14ac:dyDescent="0.3">
      <c r="A147" t="s">
        <v>124</v>
      </c>
      <c r="B147" t="s">
        <v>7114</v>
      </c>
      <c r="C147" t="s">
        <v>7115</v>
      </c>
      <c r="D147" t="s">
        <v>6863</v>
      </c>
      <c r="E147" t="s">
        <v>124</v>
      </c>
      <c r="F147" t="s">
        <v>124</v>
      </c>
      <c r="G147" t="s">
        <v>124</v>
      </c>
      <c r="H147" t="s">
        <v>124</v>
      </c>
      <c r="I147" t="s">
        <v>124</v>
      </c>
      <c r="J147" t="s">
        <v>116</v>
      </c>
      <c r="K147" t="s">
        <v>124</v>
      </c>
      <c r="L147" s="13" t="s">
        <v>124</v>
      </c>
      <c r="M147" s="13" t="s">
        <v>124</v>
      </c>
      <c r="N147" s="13">
        <v>44693</v>
      </c>
      <c r="O147" s="45" t="s">
        <v>6864</v>
      </c>
      <c r="P147" s="13" t="s">
        <v>124</v>
      </c>
    </row>
    <row r="148" spans="1:16" x14ac:dyDescent="0.3">
      <c r="A148" t="s">
        <v>124</v>
      </c>
      <c r="B148" t="s">
        <v>7116</v>
      </c>
      <c r="C148" t="s">
        <v>7117</v>
      </c>
      <c r="D148" t="s">
        <v>7118</v>
      </c>
      <c r="E148" t="s">
        <v>124</v>
      </c>
      <c r="F148" t="s">
        <v>124</v>
      </c>
      <c r="G148" t="s">
        <v>124</v>
      </c>
      <c r="H148" t="s">
        <v>124</v>
      </c>
      <c r="I148" t="s">
        <v>124</v>
      </c>
      <c r="J148" t="s">
        <v>116</v>
      </c>
      <c r="K148" t="s">
        <v>124</v>
      </c>
      <c r="L148" s="13" t="s">
        <v>124</v>
      </c>
      <c r="M148" s="13" t="s">
        <v>124</v>
      </c>
      <c r="N148" s="13">
        <v>44693</v>
      </c>
      <c r="O148" s="45" t="s">
        <v>7119</v>
      </c>
      <c r="P148" s="13" t="s">
        <v>124</v>
      </c>
    </row>
    <row r="149" spans="1:16" x14ac:dyDescent="0.3">
      <c r="A149" t="s">
        <v>124</v>
      </c>
      <c r="B149" t="s">
        <v>7120</v>
      </c>
      <c r="C149" t="s">
        <v>7121</v>
      </c>
      <c r="D149" t="s">
        <v>7118</v>
      </c>
      <c r="E149" t="s">
        <v>124</v>
      </c>
      <c r="F149" t="s">
        <v>124</v>
      </c>
      <c r="G149" t="s">
        <v>124</v>
      </c>
      <c r="H149" t="s">
        <v>124</v>
      </c>
      <c r="I149" t="s">
        <v>124</v>
      </c>
      <c r="J149" t="s">
        <v>116</v>
      </c>
      <c r="K149" t="s">
        <v>124</v>
      </c>
      <c r="L149" s="13" t="s">
        <v>124</v>
      </c>
      <c r="M149" s="13" t="s">
        <v>124</v>
      </c>
      <c r="N149" s="13">
        <v>44693</v>
      </c>
      <c r="O149" s="45" t="s">
        <v>7119</v>
      </c>
      <c r="P149" s="13" t="s">
        <v>124</v>
      </c>
    </row>
    <row r="150" spans="1:16" x14ac:dyDescent="0.3">
      <c r="A150" t="s">
        <v>124</v>
      </c>
      <c r="B150" t="s">
        <v>7122</v>
      </c>
      <c r="C150" t="s">
        <v>7123</v>
      </c>
      <c r="D150" t="s">
        <v>7124</v>
      </c>
      <c r="E150" t="s">
        <v>124</v>
      </c>
      <c r="F150" t="s">
        <v>124</v>
      </c>
      <c r="G150" t="s">
        <v>124</v>
      </c>
      <c r="H150" t="s">
        <v>124</v>
      </c>
      <c r="I150" t="s">
        <v>124</v>
      </c>
      <c r="J150" t="s">
        <v>116</v>
      </c>
      <c r="K150" t="s">
        <v>124</v>
      </c>
      <c r="L150" s="13" t="s">
        <v>124</v>
      </c>
      <c r="M150" s="13" t="s">
        <v>124</v>
      </c>
      <c r="N150" s="13">
        <v>44693</v>
      </c>
      <c r="O150" s="45" t="s">
        <v>7125</v>
      </c>
      <c r="P150" s="13" t="s">
        <v>124</v>
      </c>
    </row>
    <row r="151" spans="1:16" x14ac:dyDescent="0.3">
      <c r="A151" t="s">
        <v>124</v>
      </c>
      <c r="B151" t="s">
        <v>7126</v>
      </c>
      <c r="C151" t="s">
        <v>7127</v>
      </c>
      <c r="E151" t="s">
        <v>124</v>
      </c>
      <c r="F151" t="s">
        <v>124</v>
      </c>
      <c r="G151" t="s">
        <v>124</v>
      </c>
      <c r="H151" t="s">
        <v>124</v>
      </c>
      <c r="I151" t="s">
        <v>124</v>
      </c>
      <c r="J151" t="s">
        <v>116</v>
      </c>
      <c r="K151" t="s">
        <v>124</v>
      </c>
      <c r="L151" s="13" t="s">
        <v>124</v>
      </c>
      <c r="M151" s="13" t="s">
        <v>124</v>
      </c>
      <c r="N151" s="13">
        <v>44693</v>
      </c>
      <c r="O151" s="45" t="s">
        <v>7125</v>
      </c>
      <c r="P151" s="13" t="s">
        <v>124</v>
      </c>
    </row>
    <row r="152" spans="1:16" x14ac:dyDescent="0.3">
      <c r="A152" t="s">
        <v>124</v>
      </c>
      <c r="B152" t="s">
        <v>7128</v>
      </c>
      <c r="C152" t="s">
        <v>7129</v>
      </c>
      <c r="D152" t="s">
        <v>7124</v>
      </c>
      <c r="E152" t="s">
        <v>124</v>
      </c>
      <c r="F152" t="s">
        <v>124</v>
      </c>
      <c r="G152" t="s">
        <v>124</v>
      </c>
      <c r="H152" t="s">
        <v>124</v>
      </c>
      <c r="I152" t="s">
        <v>124</v>
      </c>
      <c r="J152" t="s">
        <v>116</v>
      </c>
      <c r="K152" t="s">
        <v>124</v>
      </c>
      <c r="L152" s="13" t="s">
        <v>124</v>
      </c>
      <c r="M152" s="13" t="s">
        <v>124</v>
      </c>
      <c r="N152" s="13">
        <v>44693</v>
      </c>
      <c r="O152" s="45" t="s">
        <v>7125</v>
      </c>
      <c r="P152" s="13" t="s">
        <v>124</v>
      </c>
    </row>
    <row r="153" spans="1:16" x14ac:dyDescent="0.3">
      <c r="A153" t="s">
        <v>7130</v>
      </c>
      <c r="B153" t="s">
        <v>7131</v>
      </c>
      <c r="C153" t="s">
        <v>7132</v>
      </c>
      <c r="E153" t="s">
        <v>694</v>
      </c>
      <c r="F153" t="s">
        <v>7133</v>
      </c>
      <c r="G153" t="s">
        <v>124</v>
      </c>
      <c r="H153" s="23" t="s">
        <v>113</v>
      </c>
      <c r="I153" t="s">
        <v>124</v>
      </c>
      <c r="J153" t="s">
        <v>177</v>
      </c>
      <c r="K153" t="s">
        <v>124</v>
      </c>
      <c r="L153" s="13" t="s">
        <v>124</v>
      </c>
      <c r="M153" s="13" t="s">
        <v>124</v>
      </c>
      <c r="N153" s="13">
        <v>44693</v>
      </c>
      <c r="O153" s="45" t="s">
        <v>177</v>
      </c>
      <c r="P153" s="13" t="s">
        <v>124</v>
      </c>
    </row>
    <row r="154" spans="1:16" x14ac:dyDescent="0.3">
      <c r="A154" t="s">
        <v>7134</v>
      </c>
      <c r="B154" t="s">
        <v>7135</v>
      </c>
      <c r="C154" t="s">
        <v>7136</v>
      </c>
      <c r="E154" t="s">
        <v>694</v>
      </c>
      <c r="F154" t="s">
        <v>7133</v>
      </c>
      <c r="G154" t="s">
        <v>124</v>
      </c>
      <c r="H154" s="23" t="s">
        <v>113</v>
      </c>
      <c r="I154" t="s">
        <v>124</v>
      </c>
      <c r="J154" t="s">
        <v>177</v>
      </c>
      <c r="K154" t="s">
        <v>124</v>
      </c>
      <c r="L154" s="13" t="s">
        <v>124</v>
      </c>
      <c r="M154" s="13" t="s">
        <v>124</v>
      </c>
      <c r="N154" s="13">
        <v>44693</v>
      </c>
      <c r="O154" s="45" t="s">
        <v>177</v>
      </c>
      <c r="P154" s="13" t="s">
        <v>124</v>
      </c>
    </row>
    <row r="155" spans="1:16" x14ac:dyDescent="0.3">
      <c r="A155" t="s">
        <v>124</v>
      </c>
      <c r="B155" t="s">
        <v>7137</v>
      </c>
      <c r="C155" t="s">
        <v>7138</v>
      </c>
      <c r="D155" t="s">
        <v>6863</v>
      </c>
      <c r="E155" t="s">
        <v>124</v>
      </c>
      <c r="F155" t="s">
        <v>124</v>
      </c>
      <c r="G155" t="s">
        <v>124</v>
      </c>
      <c r="H155" t="s">
        <v>124</v>
      </c>
      <c r="I155" t="s">
        <v>124</v>
      </c>
      <c r="J155" t="s">
        <v>116</v>
      </c>
      <c r="K155" t="s">
        <v>124</v>
      </c>
      <c r="L155" s="13" t="s">
        <v>124</v>
      </c>
      <c r="M155" s="13" t="s">
        <v>124</v>
      </c>
      <c r="N155" s="13">
        <v>44693</v>
      </c>
      <c r="O155" s="45" t="s">
        <v>6864</v>
      </c>
      <c r="P155" s="13" t="s">
        <v>124</v>
      </c>
    </row>
    <row r="156" spans="1:16" x14ac:dyDescent="0.3">
      <c r="A156" t="s">
        <v>124</v>
      </c>
      <c r="B156" t="s">
        <v>7139</v>
      </c>
      <c r="C156" t="s">
        <v>7140</v>
      </c>
      <c r="D156" t="s">
        <v>6869</v>
      </c>
      <c r="E156" t="s">
        <v>124</v>
      </c>
      <c r="F156" t="s">
        <v>124</v>
      </c>
      <c r="G156" t="s">
        <v>124</v>
      </c>
      <c r="H156" t="s">
        <v>124</v>
      </c>
      <c r="I156" t="s">
        <v>124</v>
      </c>
      <c r="J156" t="s">
        <v>116</v>
      </c>
      <c r="K156" t="s">
        <v>124</v>
      </c>
      <c r="L156" s="13" t="s">
        <v>124</v>
      </c>
      <c r="M156" s="13" t="s">
        <v>124</v>
      </c>
      <c r="N156" s="13">
        <v>44693</v>
      </c>
      <c r="O156" s="45" t="s">
        <v>5658</v>
      </c>
      <c r="P156" s="13" t="s">
        <v>124</v>
      </c>
    </row>
    <row r="157" spans="1:16" x14ac:dyDescent="0.3">
      <c r="A157" t="s">
        <v>124</v>
      </c>
      <c r="B157" t="s">
        <v>7139</v>
      </c>
      <c r="C157" t="s">
        <v>7141</v>
      </c>
      <c r="D157" t="s">
        <v>6869</v>
      </c>
      <c r="E157" t="s">
        <v>124</v>
      </c>
      <c r="F157" t="s">
        <v>124</v>
      </c>
      <c r="G157" t="s">
        <v>124</v>
      </c>
      <c r="H157" t="s">
        <v>124</v>
      </c>
      <c r="I157" t="s">
        <v>124</v>
      </c>
      <c r="J157" t="s">
        <v>116</v>
      </c>
      <c r="K157" t="s">
        <v>124</v>
      </c>
      <c r="L157" s="13" t="s">
        <v>124</v>
      </c>
      <c r="M157" s="13" t="s">
        <v>124</v>
      </c>
      <c r="N157" s="13">
        <v>44693</v>
      </c>
      <c r="O157" s="45" t="s">
        <v>5658</v>
      </c>
      <c r="P157" s="13" t="s">
        <v>124</v>
      </c>
    </row>
    <row r="158" spans="1:16" x14ac:dyDescent="0.3">
      <c r="A158" t="s">
        <v>124</v>
      </c>
      <c r="B158" t="s">
        <v>7139</v>
      </c>
      <c r="C158" t="s">
        <v>7142</v>
      </c>
      <c r="D158" t="s">
        <v>6869</v>
      </c>
      <c r="E158" t="s">
        <v>124</v>
      </c>
      <c r="F158" t="s">
        <v>124</v>
      </c>
      <c r="G158" t="s">
        <v>124</v>
      </c>
      <c r="H158" t="s">
        <v>124</v>
      </c>
      <c r="I158" t="s">
        <v>124</v>
      </c>
      <c r="J158" t="s">
        <v>116</v>
      </c>
      <c r="K158" t="s">
        <v>124</v>
      </c>
      <c r="L158" s="13" t="s">
        <v>124</v>
      </c>
      <c r="M158" s="13" t="s">
        <v>124</v>
      </c>
      <c r="N158" s="13">
        <v>44693</v>
      </c>
      <c r="O158" s="45" t="s">
        <v>5658</v>
      </c>
      <c r="P158" s="13" t="s">
        <v>124</v>
      </c>
    </row>
    <row r="159" spans="1:16" x14ac:dyDescent="0.3">
      <c r="A159" t="s">
        <v>124</v>
      </c>
      <c r="B159" t="s">
        <v>7143</v>
      </c>
      <c r="C159" t="s">
        <v>7144</v>
      </c>
      <c r="D159" t="s">
        <v>6863</v>
      </c>
      <c r="E159" t="s">
        <v>124</v>
      </c>
      <c r="F159" t="s">
        <v>124</v>
      </c>
      <c r="G159" t="s">
        <v>124</v>
      </c>
      <c r="H159" t="s">
        <v>124</v>
      </c>
      <c r="I159" t="s">
        <v>124</v>
      </c>
      <c r="J159" t="s">
        <v>116</v>
      </c>
      <c r="K159" t="s">
        <v>124</v>
      </c>
      <c r="L159" s="13" t="s">
        <v>124</v>
      </c>
      <c r="M159" s="13" t="s">
        <v>124</v>
      </c>
      <c r="N159" s="13">
        <v>44693</v>
      </c>
      <c r="O159" s="45" t="s">
        <v>6864</v>
      </c>
      <c r="P159" s="13" t="s">
        <v>124</v>
      </c>
    </row>
    <row r="160" spans="1:16" x14ac:dyDescent="0.3">
      <c r="A160" t="s">
        <v>124</v>
      </c>
      <c r="B160" t="s">
        <v>7145</v>
      </c>
      <c r="C160" t="s">
        <v>7146</v>
      </c>
      <c r="D160" t="s">
        <v>6869</v>
      </c>
      <c r="E160" t="s">
        <v>124</v>
      </c>
      <c r="F160" t="s">
        <v>124</v>
      </c>
      <c r="G160" t="s">
        <v>124</v>
      </c>
      <c r="H160" t="s">
        <v>124</v>
      </c>
      <c r="I160" t="s">
        <v>124</v>
      </c>
      <c r="J160" t="s">
        <v>116</v>
      </c>
      <c r="K160" t="s">
        <v>124</v>
      </c>
      <c r="L160" s="13" t="s">
        <v>124</v>
      </c>
      <c r="M160" s="13" t="s">
        <v>124</v>
      </c>
      <c r="N160" s="13">
        <v>44693</v>
      </c>
      <c r="O160" s="45" t="s">
        <v>5658</v>
      </c>
      <c r="P160" s="13" t="s">
        <v>124</v>
      </c>
    </row>
    <row r="161" spans="1:16" x14ac:dyDescent="0.3">
      <c r="A161" t="s">
        <v>124</v>
      </c>
      <c r="B161" t="s">
        <v>6917</v>
      </c>
      <c r="C161" t="s">
        <v>7147</v>
      </c>
      <c r="D161" t="s">
        <v>6869</v>
      </c>
      <c r="E161" t="s">
        <v>124</v>
      </c>
      <c r="F161" t="s">
        <v>124</v>
      </c>
      <c r="G161" t="s">
        <v>124</v>
      </c>
      <c r="H161" t="s">
        <v>124</v>
      </c>
      <c r="I161" t="s">
        <v>124</v>
      </c>
      <c r="J161" t="s">
        <v>116</v>
      </c>
      <c r="K161" t="s">
        <v>124</v>
      </c>
      <c r="L161" s="13" t="s">
        <v>124</v>
      </c>
      <c r="M161" s="13" t="s">
        <v>124</v>
      </c>
      <c r="N161" s="13">
        <v>44693</v>
      </c>
      <c r="O161" s="45" t="s">
        <v>5658</v>
      </c>
      <c r="P161" s="13" t="s">
        <v>124</v>
      </c>
    </row>
    <row r="162" spans="1:16" x14ac:dyDescent="0.3">
      <c r="A162" t="s">
        <v>124</v>
      </c>
      <c r="B162" t="s">
        <v>7148</v>
      </c>
      <c r="C162" t="s">
        <v>7149</v>
      </c>
      <c r="D162" t="s">
        <v>6863</v>
      </c>
      <c r="E162" t="s">
        <v>124</v>
      </c>
      <c r="F162" t="s">
        <v>124</v>
      </c>
      <c r="G162" t="s">
        <v>124</v>
      </c>
      <c r="H162" t="s">
        <v>124</v>
      </c>
      <c r="I162" t="s">
        <v>124</v>
      </c>
      <c r="J162" t="s">
        <v>116</v>
      </c>
      <c r="K162" t="s">
        <v>124</v>
      </c>
      <c r="L162" s="13" t="s">
        <v>124</v>
      </c>
      <c r="M162" s="13" t="s">
        <v>124</v>
      </c>
      <c r="N162" s="13">
        <v>44693</v>
      </c>
      <c r="O162" s="45" t="s">
        <v>6864</v>
      </c>
      <c r="P162" s="13" t="s">
        <v>124</v>
      </c>
    </row>
    <row r="163" spans="1:16" x14ac:dyDescent="0.3">
      <c r="A163" t="s">
        <v>124</v>
      </c>
      <c r="B163" t="s">
        <v>7150</v>
      </c>
      <c r="C163" t="s">
        <v>7151</v>
      </c>
      <c r="D163" t="s">
        <v>6869</v>
      </c>
      <c r="E163" t="s">
        <v>124</v>
      </c>
      <c r="F163" t="s">
        <v>124</v>
      </c>
      <c r="G163" t="s">
        <v>124</v>
      </c>
      <c r="H163" t="s">
        <v>124</v>
      </c>
      <c r="I163" t="s">
        <v>124</v>
      </c>
      <c r="J163" t="s">
        <v>116</v>
      </c>
      <c r="K163" t="s">
        <v>124</v>
      </c>
      <c r="L163" s="13" t="s">
        <v>124</v>
      </c>
      <c r="M163" s="13" t="s">
        <v>124</v>
      </c>
      <c r="N163" s="13">
        <v>44693</v>
      </c>
      <c r="O163" s="45" t="s">
        <v>5658</v>
      </c>
      <c r="P163" s="13" t="s">
        <v>124</v>
      </c>
    </row>
    <row r="164" spans="1:16" x14ac:dyDescent="0.3">
      <c r="A164" t="s">
        <v>124</v>
      </c>
      <c r="B164" t="s">
        <v>7152</v>
      </c>
      <c r="C164" t="s">
        <v>7153</v>
      </c>
      <c r="D164" t="s">
        <v>6863</v>
      </c>
      <c r="E164" t="s">
        <v>124</v>
      </c>
      <c r="F164" t="s">
        <v>124</v>
      </c>
      <c r="G164" t="s">
        <v>124</v>
      </c>
      <c r="H164" t="s">
        <v>124</v>
      </c>
      <c r="I164" t="s">
        <v>124</v>
      </c>
      <c r="J164" t="s">
        <v>116</v>
      </c>
      <c r="K164" t="s">
        <v>124</v>
      </c>
      <c r="L164" s="13" t="s">
        <v>124</v>
      </c>
      <c r="M164" s="13" t="s">
        <v>124</v>
      </c>
      <c r="N164" s="13">
        <v>44693</v>
      </c>
      <c r="O164" s="45" t="s">
        <v>6864</v>
      </c>
      <c r="P164" s="13" t="s">
        <v>124</v>
      </c>
    </row>
    <row r="165" spans="1:16" x14ac:dyDescent="0.3">
      <c r="A165" t="s">
        <v>124</v>
      </c>
      <c r="B165" t="s">
        <v>7154</v>
      </c>
      <c r="C165" t="s">
        <v>7155</v>
      </c>
      <c r="D165" t="s">
        <v>6863</v>
      </c>
      <c r="E165" t="s">
        <v>124</v>
      </c>
      <c r="F165" t="s">
        <v>124</v>
      </c>
      <c r="G165" t="s">
        <v>124</v>
      </c>
      <c r="H165" t="s">
        <v>124</v>
      </c>
      <c r="I165" t="s">
        <v>124</v>
      </c>
      <c r="J165" t="s">
        <v>116</v>
      </c>
      <c r="K165" t="s">
        <v>124</v>
      </c>
      <c r="L165" s="13" t="s">
        <v>124</v>
      </c>
      <c r="M165" s="13" t="s">
        <v>124</v>
      </c>
      <c r="N165" s="13">
        <v>44693</v>
      </c>
      <c r="O165" s="45" t="s">
        <v>6864</v>
      </c>
      <c r="P165" s="13" t="s">
        <v>124</v>
      </c>
    </row>
    <row r="166" spans="1:16" x14ac:dyDescent="0.3">
      <c r="A166" t="s">
        <v>124</v>
      </c>
      <c r="B166" t="s">
        <v>7156</v>
      </c>
      <c r="C166" t="s">
        <v>7157</v>
      </c>
      <c r="D166" t="s">
        <v>6863</v>
      </c>
      <c r="E166" t="s">
        <v>124</v>
      </c>
      <c r="F166" t="s">
        <v>124</v>
      </c>
      <c r="G166" t="s">
        <v>124</v>
      </c>
      <c r="H166" t="s">
        <v>124</v>
      </c>
      <c r="I166" t="s">
        <v>124</v>
      </c>
      <c r="J166" t="s">
        <v>116</v>
      </c>
      <c r="K166" t="s">
        <v>124</v>
      </c>
      <c r="L166" s="13" t="s">
        <v>124</v>
      </c>
      <c r="M166" s="13" t="s">
        <v>124</v>
      </c>
      <c r="N166" s="13">
        <v>44693</v>
      </c>
      <c r="O166" s="45" t="s">
        <v>6864</v>
      </c>
      <c r="P166" s="13" t="s">
        <v>124</v>
      </c>
    </row>
    <row r="167" spans="1:16" x14ac:dyDescent="0.3">
      <c r="A167" t="s">
        <v>124</v>
      </c>
      <c r="B167" t="s">
        <v>7158</v>
      </c>
      <c r="C167" t="s">
        <v>7159</v>
      </c>
      <c r="D167" t="s">
        <v>6869</v>
      </c>
      <c r="E167" t="s">
        <v>124</v>
      </c>
      <c r="F167" t="s">
        <v>124</v>
      </c>
      <c r="G167" t="s">
        <v>124</v>
      </c>
      <c r="H167" t="s">
        <v>124</v>
      </c>
      <c r="I167" t="s">
        <v>124</v>
      </c>
      <c r="J167" t="s">
        <v>116</v>
      </c>
      <c r="K167" t="s">
        <v>124</v>
      </c>
      <c r="L167" s="13" t="s">
        <v>124</v>
      </c>
      <c r="M167" s="13" t="s">
        <v>124</v>
      </c>
      <c r="N167" s="13">
        <v>44693</v>
      </c>
      <c r="O167" s="45" t="s">
        <v>5658</v>
      </c>
      <c r="P167" s="13" t="s">
        <v>124</v>
      </c>
    </row>
    <row r="168" spans="1:16" x14ac:dyDescent="0.3">
      <c r="A168" t="s">
        <v>124</v>
      </c>
      <c r="B168" t="s">
        <v>7160</v>
      </c>
      <c r="C168" t="s">
        <v>7161</v>
      </c>
      <c r="D168" t="s">
        <v>6863</v>
      </c>
      <c r="E168" t="s">
        <v>124</v>
      </c>
      <c r="F168" t="s">
        <v>124</v>
      </c>
      <c r="G168" t="s">
        <v>124</v>
      </c>
      <c r="H168" t="s">
        <v>124</v>
      </c>
      <c r="I168" t="s">
        <v>124</v>
      </c>
      <c r="J168" t="s">
        <v>116</v>
      </c>
      <c r="K168" t="s">
        <v>124</v>
      </c>
      <c r="L168" s="13" t="s">
        <v>124</v>
      </c>
      <c r="M168" s="13" t="s">
        <v>124</v>
      </c>
      <c r="N168" s="13">
        <v>44693</v>
      </c>
      <c r="O168" s="45" t="s">
        <v>6864</v>
      </c>
      <c r="P168" s="13" t="s">
        <v>124</v>
      </c>
    </row>
    <row r="169" spans="1:16" x14ac:dyDescent="0.3">
      <c r="A169" t="s">
        <v>124</v>
      </c>
      <c r="B169" t="s">
        <v>6952</v>
      </c>
      <c r="C169" t="s">
        <v>7162</v>
      </c>
      <c r="D169" t="s">
        <v>6894</v>
      </c>
      <c r="E169" t="s">
        <v>124</v>
      </c>
      <c r="F169" t="s">
        <v>124</v>
      </c>
      <c r="G169" t="s">
        <v>124</v>
      </c>
      <c r="H169" t="s">
        <v>124</v>
      </c>
      <c r="I169" t="s">
        <v>124</v>
      </c>
      <c r="J169" t="s">
        <v>116</v>
      </c>
      <c r="K169" t="s">
        <v>124</v>
      </c>
      <c r="L169" s="13" t="s">
        <v>124</v>
      </c>
      <c r="M169" s="13" t="s">
        <v>124</v>
      </c>
      <c r="N169" s="13">
        <v>44693</v>
      </c>
      <c r="O169" s="45" t="s">
        <v>6864</v>
      </c>
      <c r="P169" s="13" t="s">
        <v>124</v>
      </c>
    </row>
    <row r="170" spans="1:16" x14ac:dyDescent="0.3">
      <c r="A170" t="s">
        <v>124</v>
      </c>
      <c r="B170" t="s">
        <v>7163</v>
      </c>
      <c r="C170" t="s">
        <v>7164</v>
      </c>
      <c r="D170" t="s">
        <v>6869</v>
      </c>
      <c r="E170" t="s">
        <v>124</v>
      </c>
      <c r="F170" t="s">
        <v>124</v>
      </c>
      <c r="G170" t="s">
        <v>124</v>
      </c>
      <c r="H170" t="s">
        <v>124</v>
      </c>
      <c r="I170" t="s">
        <v>124</v>
      </c>
      <c r="J170" t="s">
        <v>116</v>
      </c>
      <c r="K170" t="s">
        <v>124</v>
      </c>
      <c r="L170" s="13" t="s">
        <v>124</v>
      </c>
      <c r="M170" s="13" t="s">
        <v>124</v>
      </c>
      <c r="N170" s="13">
        <v>44693</v>
      </c>
      <c r="O170" s="45" t="s">
        <v>5658</v>
      </c>
      <c r="P170" s="13" t="s">
        <v>124</v>
      </c>
    </row>
    <row r="171" spans="1:16" x14ac:dyDescent="0.3">
      <c r="A171" t="s">
        <v>7165</v>
      </c>
      <c r="B171" t="s">
        <v>7122</v>
      </c>
      <c r="C171" t="s">
        <v>7166</v>
      </c>
      <c r="D171" t="s">
        <v>7167</v>
      </c>
      <c r="E171" t="s">
        <v>7168</v>
      </c>
      <c r="F171" t="s">
        <v>7169</v>
      </c>
      <c r="G171" t="s">
        <v>7170</v>
      </c>
      <c r="H171" s="23" t="s">
        <v>113</v>
      </c>
      <c r="I171" t="s">
        <v>7171</v>
      </c>
      <c r="J171" t="s">
        <v>116</v>
      </c>
      <c r="K171" s="13">
        <v>44104</v>
      </c>
      <c r="L171" s="13">
        <v>44515</v>
      </c>
      <c r="M171" s="13">
        <v>46538</v>
      </c>
      <c r="N171" s="13">
        <v>44693</v>
      </c>
      <c r="O171" t="s">
        <v>7172</v>
      </c>
      <c r="P171" t="s">
        <v>6277</v>
      </c>
    </row>
    <row r="172" spans="1:16" x14ac:dyDescent="0.3">
      <c r="A172" t="s">
        <v>7173</v>
      </c>
      <c r="B172" t="s">
        <v>7126</v>
      </c>
      <c r="C172" t="s">
        <v>7174</v>
      </c>
      <c r="D172" t="s">
        <v>7167</v>
      </c>
      <c r="E172" t="s">
        <v>7168</v>
      </c>
      <c r="F172" t="s">
        <v>7169</v>
      </c>
      <c r="G172" t="s">
        <v>7170</v>
      </c>
      <c r="H172" s="23" t="s">
        <v>113</v>
      </c>
      <c r="I172" t="s">
        <v>7175</v>
      </c>
      <c r="J172" t="s">
        <v>116</v>
      </c>
      <c r="K172" s="13">
        <v>44104</v>
      </c>
      <c r="L172" s="13">
        <v>44515</v>
      </c>
      <c r="M172" s="13">
        <v>46538</v>
      </c>
      <c r="N172" s="13">
        <v>44693</v>
      </c>
      <c r="O172" t="s">
        <v>7172</v>
      </c>
      <c r="P172" t="s">
        <v>6277</v>
      </c>
    </row>
    <row r="173" spans="1:16" x14ac:dyDescent="0.3">
      <c r="A173" t="s">
        <v>7176</v>
      </c>
      <c r="B173" t="s">
        <v>7177</v>
      </c>
      <c r="C173" t="s">
        <v>7178</v>
      </c>
      <c r="D173" t="s">
        <v>7036</v>
      </c>
      <c r="E173" t="s">
        <v>7168</v>
      </c>
      <c r="F173" t="s">
        <v>7179</v>
      </c>
      <c r="G173" t="s">
        <v>7180</v>
      </c>
      <c r="H173" s="23" t="s">
        <v>113</v>
      </c>
      <c r="I173" t="s">
        <v>7171</v>
      </c>
      <c r="J173" t="s">
        <v>116</v>
      </c>
      <c r="K173" t="s">
        <v>124</v>
      </c>
      <c r="L173" s="13">
        <v>43895</v>
      </c>
      <c r="M173" s="13">
        <v>45900</v>
      </c>
      <c r="N173" s="13">
        <v>44693</v>
      </c>
      <c r="O173" t="s">
        <v>7181</v>
      </c>
      <c r="P173" t="s">
        <v>6277</v>
      </c>
    </row>
    <row r="174" spans="1:16" x14ac:dyDescent="0.3">
      <c r="A174" t="s">
        <v>7182</v>
      </c>
      <c r="B174" t="s">
        <v>7183</v>
      </c>
      <c r="C174" t="s">
        <v>7184</v>
      </c>
      <c r="D174" t="s">
        <v>7036</v>
      </c>
      <c r="E174" t="s">
        <v>7168</v>
      </c>
      <c r="F174" t="s">
        <v>7179</v>
      </c>
      <c r="G174" t="s">
        <v>7185</v>
      </c>
      <c r="H174" s="23" t="s">
        <v>113</v>
      </c>
      <c r="I174" t="s">
        <v>7171</v>
      </c>
      <c r="J174" t="s">
        <v>116</v>
      </c>
      <c r="K174" t="s">
        <v>124</v>
      </c>
      <c r="L174" s="13">
        <v>43897</v>
      </c>
      <c r="M174" s="13">
        <v>45900</v>
      </c>
      <c r="N174" s="13">
        <v>44693</v>
      </c>
      <c r="O174" t="s">
        <v>7181</v>
      </c>
      <c r="P174" t="s">
        <v>6277</v>
      </c>
    </row>
    <row r="175" spans="1:16" x14ac:dyDescent="0.3">
      <c r="A175" t="s">
        <v>7186</v>
      </c>
      <c r="B175" t="s">
        <v>7187</v>
      </c>
      <c r="C175" t="s">
        <v>7188</v>
      </c>
      <c r="D175" t="s">
        <v>7036</v>
      </c>
      <c r="E175" t="s">
        <v>7168</v>
      </c>
      <c r="F175" t="s">
        <v>7179</v>
      </c>
      <c r="G175" t="s">
        <v>7189</v>
      </c>
      <c r="H175" s="23" t="s">
        <v>113</v>
      </c>
      <c r="I175" t="s">
        <v>7175</v>
      </c>
      <c r="J175" t="s">
        <v>116</v>
      </c>
      <c r="K175" t="s">
        <v>124</v>
      </c>
      <c r="L175" s="13">
        <v>43896</v>
      </c>
      <c r="M175" s="13">
        <v>45900</v>
      </c>
      <c r="N175" s="13">
        <v>44693</v>
      </c>
      <c r="O175" t="s">
        <v>7181</v>
      </c>
      <c r="P175" t="s">
        <v>6277</v>
      </c>
    </row>
    <row r="176" spans="1:16" x14ac:dyDescent="0.3">
      <c r="A176" t="s">
        <v>7190</v>
      </c>
      <c r="B176" t="s">
        <v>7183</v>
      </c>
      <c r="C176" t="s">
        <v>7191</v>
      </c>
      <c r="D176" t="s">
        <v>7036</v>
      </c>
      <c r="E176" t="s">
        <v>7168</v>
      </c>
      <c r="F176" t="s">
        <v>7179</v>
      </c>
      <c r="G176" t="s">
        <v>7185</v>
      </c>
      <c r="H176" s="23" t="s">
        <v>113</v>
      </c>
      <c r="I176" t="s">
        <v>7171</v>
      </c>
      <c r="J176" t="s">
        <v>116</v>
      </c>
      <c r="K176" t="s">
        <v>124</v>
      </c>
      <c r="L176" s="13">
        <v>43898</v>
      </c>
      <c r="M176" s="13">
        <v>45900</v>
      </c>
      <c r="N176" s="13">
        <v>44693</v>
      </c>
      <c r="O176" t="s">
        <v>7181</v>
      </c>
      <c r="P176" t="s">
        <v>6277</v>
      </c>
    </row>
    <row r="177" spans="1:16" x14ac:dyDescent="0.3">
      <c r="A177" t="s">
        <v>7192</v>
      </c>
      <c r="B177" t="s">
        <v>7193</v>
      </c>
      <c r="C177" t="s">
        <v>7194</v>
      </c>
      <c r="D177" t="s">
        <v>7195</v>
      </c>
      <c r="E177" t="s">
        <v>7196</v>
      </c>
      <c r="F177" t="s">
        <v>7197</v>
      </c>
      <c r="G177" t="s">
        <v>7198</v>
      </c>
      <c r="H177" s="23" t="s">
        <v>113</v>
      </c>
      <c r="I177" t="s">
        <v>2891</v>
      </c>
      <c r="J177" t="s">
        <v>116</v>
      </c>
      <c r="K177" t="s">
        <v>124</v>
      </c>
      <c r="L177" s="13">
        <v>43283</v>
      </c>
      <c r="M177" s="13">
        <v>45199</v>
      </c>
      <c r="N177" s="13">
        <v>44693</v>
      </c>
      <c r="O177" t="s">
        <v>7195</v>
      </c>
      <c r="P177" t="s">
        <v>6277</v>
      </c>
    </row>
    <row r="178" spans="1:16" x14ac:dyDescent="0.3">
      <c r="A178" t="s">
        <v>7199</v>
      </c>
      <c r="B178" t="s">
        <v>7200</v>
      </c>
      <c r="C178" t="s">
        <v>7201</v>
      </c>
      <c r="D178" t="s">
        <v>7195</v>
      </c>
      <c r="E178" t="s">
        <v>7196</v>
      </c>
      <c r="F178" t="s">
        <v>7197</v>
      </c>
      <c r="G178" t="s">
        <v>7198</v>
      </c>
      <c r="H178" s="23" t="s">
        <v>113</v>
      </c>
      <c r="I178" t="s">
        <v>2891</v>
      </c>
      <c r="J178" t="s">
        <v>116</v>
      </c>
      <c r="K178" t="s">
        <v>124</v>
      </c>
      <c r="L178" s="13">
        <v>43283</v>
      </c>
      <c r="M178" s="13">
        <v>45199</v>
      </c>
      <c r="N178" s="13">
        <v>44693</v>
      </c>
      <c r="O178" t="s">
        <v>7195</v>
      </c>
      <c r="P178" t="s">
        <v>6277</v>
      </c>
    </row>
    <row r="179" spans="1:16" x14ac:dyDescent="0.3">
      <c r="A179" t="s">
        <v>7202</v>
      </c>
      <c r="B179" t="s">
        <v>7203</v>
      </c>
      <c r="C179" t="s">
        <v>7204</v>
      </c>
      <c r="D179" t="s">
        <v>7195</v>
      </c>
      <c r="E179" t="s">
        <v>7196</v>
      </c>
      <c r="F179" t="s">
        <v>7197</v>
      </c>
      <c r="G179" t="s">
        <v>7198</v>
      </c>
      <c r="H179" s="23" t="s">
        <v>113</v>
      </c>
      <c r="I179" t="s">
        <v>2891</v>
      </c>
      <c r="J179" t="s">
        <v>116</v>
      </c>
      <c r="K179" t="s">
        <v>124</v>
      </c>
      <c r="L179" s="13">
        <v>43283</v>
      </c>
      <c r="M179" s="13">
        <v>45199</v>
      </c>
      <c r="N179" s="13">
        <v>44693</v>
      </c>
      <c r="O179" t="s">
        <v>7195</v>
      </c>
      <c r="P179" t="s">
        <v>6277</v>
      </c>
    </row>
    <row r="180" spans="1:16" x14ac:dyDescent="0.3">
      <c r="A180" t="s">
        <v>7205</v>
      </c>
      <c r="B180" t="s">
        <v>7206</v>
      </c>
      <c r="C180" t="s">
        <v>7207</v>
      </c>
      <c r="D180" t="s">
        <v>7036</v>
      </c>
      <c r="E180" t="s">
        <v>7168</v>
      </c>
      <c r="F180" t="s">
        <v>7208</v>
      </c>
      <c r="G180" t="s">
        <v>124</v>
      </c>
      <c r="H180" s="23" t="s">
        <v>113</v>
      </c>
      <c r="I180" t="s">
        <v>7209</v>
      </c>
      <c r="J180" t="s">
        <v>116</v>
      </c>
      <c r="K180" t="s">
        <v>124</v>
      </c>
      <c r="L180" s="13">
        <v>44134</v>
      </c>
      <c r="M180" s="13">
        <v>45961</v>
      </c>
      <c r="N180" s="13">
        <v>44693</v>
      </c>
      <c r="O180" t="s">
        <v>7181</v>
      </c>
      <c r="P180" t="s">
        <v>6277</v>
      </c>
    </row>
    <row r="181" spans="1:16" x14ac:dyDescent="0.3">
      <c r="A181" t="s">
        <v>7210</v>
      </c>
      <c r="B181" t="s">
        <v>7211</v>
      </c>
      <c r="C181" t="s">
        <v>7212</v>
      </c>
      <c r="D181" t="s">
        <v>7195</v>
      </c>
      <c r="E181" t="s">
        <v>7196</v>
      </c>
      <c r="F181" t="s">
        <v>7197</v>
      </c>
      <c r="G181" t="s">
        <v>7198</v>
      </c>
      <c r="H181" s="23" t="s">
        <v>113</v>
      </c>
      <c r="I181" t="s">
        <v>2891</v>
      </c>
      <c r="J181" t="s">
        <v>116</v>
      </c>
      <c r="K181" t="s">
        <v>124</v>
      </c>
      <c r="L181" s="13">
        <v>43283</v>
      </c>
      <c r="M181" s="13">
        <v>45199</v>
      </c>
      <c r="N181" s="13">
        <v>44693</v>
      </c>
      <c r="O181" t="s">
        <v>7195</v>
      </c>
      <c r="P181" t="s">
        <v>6277</v>
      </c>
    </row>
    <row r="182" spans="1:16" x14ac:dyDescent="0.3">
      <c r="A182" t="s">
        <v>7213</v>
      </c>
      <c r="B182" t="s">
        <v>7214</v>
      </c>
      <c r="C182" t="s">
        <v>7215</v>
      </c>
      <c r="D182" t="s">
        <v>7195</v>
      </c>
      <c r="E182" t="s">
        <v>7196</v>
      </c>
      <c r="F182" t="s">
        <v>7216</v>
      </c>
      <c r="G182" t="s">
        <v>7217</v>
      </c>
      <c r="H182" s="23" t="s">
        <v>113</v>
      </c>
      <c r="I182" t="s">
        <v>2891</v>
      </c>
      <c r="J182" t="s">
        <v>116</v>
      </c>
      <c r="K182" t="s">
        <v>124</v>
      </c>
      <c r="L182" s="13">
        <v>43284</v>
      </c>
      <c r="M182" s="13">
        <v>45200</v>
      </c>
      <c r="N182" s="13">
        <v>44693</v>
      </c>
      <c r="O182" t="s">
        <v>7195</v>
      </c>
      <c r="P182" t="s">
        <v>6277</v>
      </c>
    </row>
    <row r="183" spans="1:16" x14ac:dyDescent="0.3">
      <c r="A183" t="s">
        <v>7218</v>
      </c>
      <c r="B183" t="s">
        <v>7219</v>
      </c>
      <c r="C183" t="s">
        <v>7220</v>
      </c>
      <c r="D183" t="s">
        <v>7167</v>
      </c>
      <c r="E183" t="s">
        <v>7168</v>
      </c>
      <c r="F183" t="s">
        <v>7221</v>
      </c>
      <c r="G183" t="s">
        <v>7222</v>
      </c>
      <c r="H183" s="23" t="s">
        <v>113</v>
      </c>
      <c r="I183" t="s">
        <v>114</v>
      </c>
      <c r="J183" t="s">
        <v>116</v>
      </c>
      <c r="K183" t="s">
        <v>124</v>
      </c>
      <c r="L183" s="13">
        <v>44439</v>
      </c>
      <c r="M183" s="13">
        <v>46630</v>
      </c>
      <c r="N183" s="13">
        <v>44693</v>
      </c>
      <c r="O183" t="s">
        <v>7172</v>
      </c>
      <c r="P183" t="s">
        <v>6277</v>
      </c>
    </row>
    <row r="184" spans="1:16" x14ac:dyDescent="0.3">
      <c r="A184" t="s">
        <v>7223</v>
      </c>
      <c r="B184" t="s">
        <v>7206</v>
      </c>
      <c r="C184" t="s">
        <v>7224</v>
      </c>
      <c r="D184" t="s">
        <v>7036</v>
      </c>
      <c r="E184" t="s">
        <v>7168</v>
      </c>
      <c r="F184" t="s">
        <v>7208</v>
      </c>
      <c r="G184" t="s">
        <v>124</v>
      </c>
      <c r="H184" s="23" t="s">
        <v>113</v>
      </c>
      <c r="I184" t="s">
        <v>7225</v>
      </c>
      <c r="J184" t="s">
        <v>116</v>
      </c>
      <c r="K184" t="s">
        <v>124</v>
      </c>
      <c r="L184" s="13">
        <v>41304</v>
      </c>
      <c r="M184" s="13">
        <v>43131</v>
      </c>
      <c r="N184" s="13">
        <v>44693</v>
      </c>
      <c r="O184" t="s">
        <v>7181</v>
      </c>
      <c r="P184" t="s">
        <v>6277</v>
      </c>
    </row>
    <row r="185" spans="1:16" x14ac:dyDescent="0.3">
      <c r="A185" t="s">
        <v>7226</v>
      </c>
      <c r="B185" t="s">
        <v>7227</v>
      </c>
      <c r="C185" t="s">
        <v>7228</v>
      </c>
      <c r="D185" t="s">
        <v>7167</v>
      </c>
      <c r="E185" t="s">
        <v>7168</v>
      </c>
      <c r="F185" t="s">
        <v>7221</v>
      </c>
      <c r="G185" t="s">
        <v>7222</v>
      </c>
      <c r="H185" s="23" t="s">
        <v>113</v>
      </c>
      <c r="I185" t="s">
        <v>114</v>
      </c>
      <c r="J185" t="s">
        <v>116</v>
      </c>
      <c r="K185" t="s">
        <v>124</v>
      </c>
      <c r="L185" s="13">
        <v>44439</v>
      </c>
      <c r="M185" s="13">
        <v>46630</v>
      </c>
      <c r="N185" s="13">
        <v>44693</v>
      </c>
      <c r="O185" t="s">
        <v>7172</v>
      </c>
      <c r="P185" t="s">
        <v>6277</v>
      </c>
    </row>
    <row r="186" spans="1:16" x14ac:dyDescent="0.3">
      <c r="A186" t="s">
        <v>7229</v>
      </c>
      <c r="B186" t="s">
        <v>7230</v>
      </c>
      <c r="C186" t="s">
        <v>7231</v>
      </c>
      <c r="D186" t="s">
        <v>7167</v>
      </c>
      <c r="E186" t="s">
        <v>7168</v>
      </c>
      <c r="F186" t="s">
        <v>7232</v>
      </c>
      <c r="G186" t="s">
        <v>7233</v>
      </c>
      <c r="H186" s="23" t="s">
        <v>113</v>
      </c>
      <c r="I186" t="s">
        <v>7234</v>
      </c>
      <c r="J186" t="s">
        <v>116</v>
      </c>
      <c r="K186" t="s">
        <v>124</v>
      </c>
      <c r="L186" s="13">
        <v>42468</v>
      </c>
      <c r="M186" s="13">
        <v>44500</v>
      </c>
      <c r="N186" s="13">
        <v>44693</v>
      </c>
      <c r="O186" t="s">
        <v>7172</v>
      </c>
      <c r="P186" t="s">
        <v>6277</v>
      </c>
    </row>
    <row r="187" spans="1:16" x14ac:dyDescent="0.3">
      <c r="A187" t="s">
        <v>7235</v>
      </c>
      <c r="B187" t="s">
        <v>7236</v>
      </c>
      <c r="C187" t="s">
        <v>7237</v>
      </c>
      <c r="D187" t="s">
        <v>7167</v>
      </c>
      <c r="E187" t="s">
        <v>7168</v>
      </c>
      <c r="F187" t="s">
        <v>7232</v>
      </c>
      <c r="G187" t="s">
        <v>7233</v>
      </c>
      <c r="H187" s="23" t="s">
        <v>113</v>
      </c>
      <c r="I187" t="s">
        <v>7234</v>
      </c>
      <c r="J187" t="s">
        <v>116</v>
      </c>
      <c r="K187" t="s">
        <v>124</v>
      </c>
      <c r="L187" s="13">
        <v>42468</v>
      </c>
      <c r="M187" s="13">
        <v>44500</v>
      </c>
      <c r="N187" s="13">
        <v>44693</v>
      </c>
      <c r="O187" t="s">
        <v>7172</v>
      </c>
      <c r="P187" t="s">
        <v>6277</v>
      </c>
    </row>
    <row r="188" spans="1:16" x14ac:dyDescent="0.3">
      <c r="A188" t="s">
        <v>7238</v>
      </c>
      <c r="B188" t="s">
        <v>7239</v>
      </c>
      <c r="C188" t="s">
        <v>7240</v>
      </c>
      <c r="D188" t="s">
        <v>7167</v>
      </c>
      <c r="E188" t="s">
        <v>7168</v>
      </c>
      <c r="F188" t="s">
        <v>7241</v>
      </c>
      <c r="G188" t="s">
        <v>7242</v>
      </c>
      <c r="H188" s="23" t="s">
        <v>113</v>
      </c>
      <c r="I188" t="s">
        <v>7243</v>
      </c>
      <c r="J188" t="s">
        <v>116</v>
      </c>
      <c r="K188" t="s">
        <v>124</v>
      </c>
      <c r="L188" s="13">
        <v>42468</v>
      </c>
      <c r="M188" s="13">
        <v>44500</v>
      </c>
      <c r="N188" s="13">
        <v>44693</v>
      </c>
      <c r="O188" t="s">
        <v>7172</v>
      </c>
      <c r="P188" t="s">
        <v>6277</v>
      </c>
    </row>
    <row r="189" spans="1:16" x14ac:dyDescent="0.3">
      <c r="A189" t="s">
        <v>7244</v>
      </c>
      <c r="B189" t="s">
        <v>7245</v>
      </c>
      <c r="C189" t="s">
        <v>7246</v>
      </c>
      <c r="D189" t="s">
        <v>7167</v>
      </c>
      <c r="E189" t="s">
        <v>7168</v>
      </c>
      <c r="F189" t="s">
        <v>7241</v>
      </c>
      <c r="G189" t="s">
        <v>7242</v>
      </c>
      <c r="H189" s="23" t="s">
        <v>113</v>
      </c>
      <c r="I189" t="s">
        <v>7243</v>
      </c>
      <c r="J189" t="s">
        <v>116</v>
      </c>
      <c r="K189" t="s">
        <v>124</v>
      </c>
      <c r="L189" s="13">
        <v>42468</v>
      </c>
      <c r="M189" s="13">
        <v>44500</v>
      </c>
      <c r="N189" s="13">
        <v>44693</v>
      </c>
      <c r="O189" t="s">
        <v>7172</v>
      </c>
      <c r="P189" t="s">
        <v>6277</v>
      </c>
    </row>
    <row r="190" spans="1:16" x14ac:dyDescent="0.3">
      <c r="A190" t="s">
        <v>124</v>
      </c>
      <c r="B190" t="s">
        <v>7247</v>
      </c>
      <c r="C190" t="s">
        <v>7248</v>
      </c>
      <c r="E190" t="s">
        <v>124</v>
      </c>
      <c r="F190" t="s">
        <v>124</v>
      </c>
      <c r="G190" t="s">
        <v>124</v>
      </c>
      <c r="H190" t="s">
        <v>124</v>
      </c>
      <c r="I190" t="s">
        <v>124</v>
      </c>
      <c r="J190" t="s">
        <v>116</v>
      </c>
      <c r="K190" t="s">
        <v>124</v>
      </c>
      <c r="L190" s="13" t="s">
        <v>124</v>
      </c>
      <c r="M190" s="13" t="s">
        <v>124</v>
      </c>
      <c r="N190" s="13">
        <v>44693</v>
      </c>
      <c r="O190" s="45" t="s">
        <v>5658</v>
      </c>
      <c r="P190" s="13" t="s">
        <v>124</v>
      </c>
    </row>
    <row r="191" spans="1:16" x14ac:dyDescent="0.3">
      <c r="A191" t="s">
        <v>7249</v>
      </c>
      <c r="B191" t="s">
        <v>7250</v>
      </c>
      <c r="C191" t="s">
        <v>7251</v>
      </c>
      <c r="D191" t="s">
        <v>7167</v>
      </c>
      <c r="E191" t="s">
        <v>7168</v>
      </c>
      <c r="F191" t="s">
        <v>7252</v>
      </c>
      <c r="G191" t="s">
        <v>7253</v>
      </c>
      <c r="H191" s="23" t="s">
        <v>113</v>
      </c>
      <c r="I191" t="s">
        <v>7254</v>
      </c>
      <c r="J191" t="s">
        <v>116</v>
      </c>
      <c r="K191" t="s">
        <v>124</v>
      </c>
      <c r="L191" s="13">
        <v>44417</v>
      </c>
      <c r="M191" s="13">
        <v>46630</v>
      </c>
      <c r="N191" s="13">
        <v>44693</v>
      </c>
      <c r="O191" t="s">
        <v>7172</v>
      </c>
      <c r="P191" t="s">
        <v>6277</v>
      </c>
    </row>
    <row r="192" spans="1:16" x14ac:dyDescent="0.3">
      <c r="A192" t="s">
        <v>7255</v>
      </c>
      <c r="B192" t="s">
        <v>7256</v>
      </c>
      <c r="C192" t="s">
        <v>7257</v>
      </c>
      <c r="D192" t="s">
        <v>7167</v>
      </c>
      <c r="E192" t="s">
        <v>7168</v>
      </c>
      <c r="F192" t="s">
        <v>7252</v>
      </c>
      <c r="G192" t="s">
        <v>7253</v>
      </c>
      <c r="H192" s="23" t="s">
        <v>113</v>
      </c>
      <c r="I192" t="s">
        <v>622</v>
      </c>
      <c r="J192" t="s">
        <v>116</v>
      </c>
      <c r="K192" s="13">
        <v>43738</v>
      </c>
      <c r="L192" s="13">
        <v>44417</v>
      </c>
      <c r="M192" s="13">
        <v>46630</v>
      </c>
      <c r="N192" s="13">
        <v>44693</v>
      </c>
      <c r="O192" t="s">
        <v>7172</v>
      </c>
      <c r="P192" t="s">
        <v>6277</v>
      </c>
    </row>
    <row r="193" spans="1:16" x14ac:dyDescent="0.3">
      <c r="A193" t="s">
        <v>7258</v>
      </c>
      <c r="B193" t="s">
        <v>7259</v>
      </c>
      <c r="C193" t="s">
        <v>7260</v>
      </c>
      <c r="D193" t="s">
        <v>7167</v>
      </c>
      <c r="E193" t="s">
        <v>7168</v>
      </c>
      <c r="F193" t="s">
        <v>7252</v>
      </c>
      <c r="G193" t="s">
        <v>7253</v>
      </c>
      <c r="H193" s="23" t="s">
        <v>113</v>
      </c>
      <c r="I193" t="s">
        <v>1584</v>
      </c>
      <c r="J193" t="s">
        <v>116</v>
      </c>
      <c r="K193" s="13">
        <v>43738</v>
      </c>
      <c r="L193" s="13">
        <v>44417</v>
      </c>
      <c r="M193" s="13">
        <v>46630</v>
      </c>
      <c r="N193" s="13">
        <v>44693</v>
      </c>
      <c r="O193" t="s">
        <v>7172</v>
      </c>
      <c r="P193" t="s">
        <v>6277</v>
      </c>
    </row>
    <row r="194" spans="1:16" x14ac:dyDescent="0.3">
      <c r="A194" t="s">
        <v>7261</v>
      </c>
      <c r="B194" t="s">
        <v>7262</v>
      </c>
      <c r="C194" t="s">
        <v>7263</v>
      </c>
      <c r="D194" t="s">
        <v>7167</v>
      </c>
      <c r="E194" t="s">
        <v>7168</v>
      </c>
      <c r="F194" t="s">
        <v>7252</v>
      </c>
      <c r="G194" t="s">
        <v>7253</v>
      </c>
      <c r="H194" s="23" t="s">
        <v>113</v>
      </c>
      <c r="I194" t="s">
        <v>7254</v>
      </c>
      <c r="J194" t="s">
        <v>116</v>
      </c>
      <c r="K194" t="s">
        <v>124</v>
      </c>
      <c r="L194" s="13">
        <v>44417</v>
      </c>
      <c r="M194" s="13">
        <v>46630</v>
      </c>
      <c r="N194" s="13">
        <v>44693</v>
      </c>
      <c r="O194" t="s">
        <v>7172</v>
      </c>
      <c r="P194" t="s">
        <v>6277</v>
      </c>
    </row>
    <row r="195" spans="1:16" x14ac:dyDescent="0.3">
      <c r="A195" t="s">
        <v>7264</v>
      </c>
      <c r="B195" t="s">
        <v>7265</v>
      </c>
      <c r="C195" t="s">
        <v>7266</v>
      </c>
      <c r="D195" t="s">
        <v>7167</v>
      </c>
      <c r="E195" t="s">
        <v>7168</v>
      </c>
      <c r="F195" t="s">
        <v>7252</v>
      </c>
      <c r="G195" t="s">
        <v>7253</v>
      </c>
      <c r="H195" s="23" t="s">
        <v>113</v>
      </c>
      <c r="I195" t="s">
        <v>7267</v>
      </c>
      <c r="J195" t="s">
        <v>116</v>
      </c>
      <c r="K195" s="13">
        <v>43738</v>
      </c>
      <c r="L195" s="13">
        <v>44417</v>
      </c>
      <c r="M195" s="13">
        <v>46630</v>
      </c>
      <c r="N195" s="13">
        <v>44693</v>
      </c>
      <c r="O195" t="s">
        <v>7172</v>
      </c>
      <c r="P195" t="s">
        <v>6277</v>
      </c>
    </row>
    <row r="196" spans="1:16" x14ac:dyDescent="0.3">
      <c r="A196" t="s">
        <v>7268</v>
      </c>
      <c r="B196" t="s">
        <v>7269</v>
      </c>
      <c r="C196" t="s">
        <v>7270</v>
      </c>
      <c r="D196" t="s">
        <v>7167</v>
      </c>
      <c r="E196" t="s">
        <v>7168</v>
      </c>
      <c r="F196" t="s">
        <v>7252</v>
      </c>
      <c r="G196" t="s">
        <v>7253</v>
      </c>
      <c r="H196" s="23" t="s">
        <v>113</v>
      </c>
      <c r="I196" t="s">
        <v>7267</v>
      </c>
      <c r="J196" t="s">
        <v>116</v>
      </c>
      <c r="K196" s="13">
        <v>43738</v>
      </c>
      <c r="L196" s="13">
        <v>44417</v>
      </c>
      <c r="M196" s="13">
        <v>46630</v>
      </c>
      <c r="N196" s="13">
        <v>44693</v>
      </c>
      <c r="O196" t="s">
        <v>7172</v>
      </c>
      <c r="P196" t="s">
        <v>6277</v>
      </c>
    </row>
    <row r="197" spans="1:16" x14ac:dyDescent="0.3">
      <c r="A197" t="s">
        <v>7271</v>
      </c>
      <c r="B197" t="s">
        <v>7272</v>
      </c>
      <c r="C197" t="s">
        <v>7273</v>
      </c>
      <c r="D197" t="s">
        <v>7167</v>
      </c>
      <c r="E197" t="s">
        <v>7168</v>
      </c>
      <c r="F197" t="s">
        <v>7252</v>
      </c>
      <c r="G197" t="s">
        <v>7253</v>
      </c>
      <c r="H197" s="23" t="s">
        <v>113</v>
      </c>
      <c r="I197" t="s">
        <v>2591</v>
      </c>
      <c r="J197" t="s">
        <v>116</v>
      </c>
      <c r="K197" s="13">
        <v>43738</v>
      </c>
      <c r="L197" s="13">
        <v>44417</v>
      </c>
      <c r="M197" s="13">
        <v>46630</v>
      </c>
      <c r="N197" s="13">
        <v>44693</v>
      </c>
      <c r="O197" t="s">
        <v>7172</v>
      </c>
      <c r="P197" t="s">
        <v>6277</v>
      </c>
    </row>
    <row r="198" spans="1:16" x14ac:dyDescent="0.3">
      <c r="A198" t="s">
        <v>7274</v>
      </c>
      <c r="B198" t="s">
        <v>7275</v>
      </c>
      <c r="C198" t="s">
        <v>7276</v>
      </c>
      <c r="D198" t="s">
        <v>7167</v>
      </c>
      <c r="E198" t="s">
        <v>7168</v>
      </c>
      <c r="F198" t="s">
        <v>7252</v>
      </c>
      <c r="G198" t="s">
        <v>7253</v>
      </c>
      <c r="H198" s="23" t="s">
        <v>113</v>
      </c>
      <c r="I198" t="s">
        <v>2591</v>
      </c>
      <c r="J198" t="s">
        <v>116</v>
      </c>
      <c r="K198" s="13">
        <v>43738</v>
      </c>
      <c r="L198" s="13">
        <v>44417</v>
      </c>
      <c r="M198" s="13">
        <v>46630</v>
      </c>
      <c r="N198" s="13">
        <v>44693</v>
      </c>
      <c r="O198" t="s">
        <v>7172</v>
      </c>
      <c r="P198" t="s">
        <v>6277</v>
      </c>
    </row>
    <row r="199" spans="1:16" x14ac:dyDescent="0.3">
      <c r="A199" t="s">
        <v>7277</v>
      </c>
      <c r="B199" t="s">
        <v>7278</v>
      </c>
      <c r="C199" t="s">
        <v>7279</v>
      </c>
      <c r="D199" t="s">
        <v>7167</v>
      </c>
      <c r="E199" t="s">
        <v>7168</v>
      </c>
      <c r="F199" t="s">
        <v>7252</v>
      </c>
      <c r="G199" t="s">
        <v>7253</v>
      </c>
      <c r="H199" s="23" t="s">
        <v>113</v>
      </c>
      <c r="I199" t="s">
        <v>1192</v>
      </c>
      <c r="J199" t="s">
        <v>116</v>
      </c>
      <c r="K199" s="13">
        <v>43738</v>
      </c>
      <c r="L199" s="13">
        <v>44417</v>
      </c>
      <c r="M199" s="13">
        <v>46630</v>
      </c>
      <c r="N199" s="13">
        <v>44693</v>
      </c>
      <c r="O199" t="s">
        <v>7172</v>
      </c>
      <c r="P199" t="s">
        <v>6277</v>
      </c>
    </row>
    <row r="200" spans="1:16" x14ac:dyDescent="0.3">
      <c r="A200" t="s">
        <v>7280</v>
      </c>
      <c r="B200" t="s">
        <v>7281</v>
      </c>
      <c r="C200" t="s">
        <v>7282</v>
      </c>
      <c r="D200" t="s">
        <v>7167</v>
      </c>
      <c r="E200" t="s">
        <v>7168</v>
      </c>
      <c r="F200" t="s">
        <v>7252</v>
      </c>
      <c r="G200" t="s">
        <v>7253</v>
      </c>
      <c r="H200" s="23" t="s">
        <v>113</v>
      </c>
      <c r="I200" t="s">
        <v>1192</v>
      </c>
      <c r="J200" t="s">
        <v>116</v>
      </c>
      <c r="K200" s="13">
        <v>43738</v>
      </c>
      <c r="L200" s="13">
        <v>44417</v>
      </c>
      <c r="M200" s="13">
        <v>46630</v>
      </c>
      <c r="N200" s="13">
        <v>44693</v>
      </c>
      <c r="O200" t="s">
        <v>7172</v>
      </c>
      <c r="P200" t="s">
        <v>6277</v>
      </c>
    </row>
    <row r="201" spans="1:16" x14ac:dyDescent="0.3">
      <c r="A201" t="s">
        <v>7283</v>
      </c>
      <c r="B201" t="s">
        <v>7284</v>
      </c>
      <c r="C201" t="s">
        <v>7285</v>
      </c>
      <c r="D201" t="s">
        <v>7167</v>
      </c>
      <c r="E201" t="s">
        <v>7168</v>
      </c>
      <c r="F201" t="s">
        <v>7252</v>
      </c>
      <c r="G201" t="s">
        <v>7253</v>
      </c>
      <c r="H201" s="23" t="s">
        <v>113</v>
      </c>
      <c r="I201" t="s">
        <v>444</v>
      </c>
      <c r="J201" t="s">
        <v>116</v>
      </c>
      <c r="K201" s="13">
        <v>43738</v>
      </c>
      <c r="L201" s="13">
        <v>44417</v>
      </c>
      <c r="M201" s="13">
        <v>46630</v>
      </c>
      <c r="N201" s="13">
        <v>44693</v>
      </c>
      <c r="O201" t="s">
        <v>7172</v>
      </c>
      <c r="P201" t="s">
        <v>6277</v>
      </c>
    </row>
    <row r="202" spans="1:16" x14ac:dyDescent="0.3">
      <c r="A202" t="s">
        <v>7286</v>
      </c>
      <c r="B202" t="s">
        <v>7287</v>
      </c>
      <c r="C202" t="s">
        <v>7288</v>
      </c>
      <c r="D202" t="s">
        <v>7167</v>
      </c>
      <c r="E202" t="s">
        <v>7168</v>
      </c>
      <c r="F202" t="s">
        <v>7252</v>
      </c>
      <c r="G202" t="s">
        <v>7253</v>
      </c>
      <c r="H202" s="23" t="s">
        <v>113</v>
      </c>
      <c r="I202" t="s">
        <v>444</v>
      </c>
      <c r="J202" t="s">
        <v>116</v>
      </c>
      <c r="K202" s="13">
        <v>43738</v>
      </c>
      <c r="L202" s="13">
        <v>44417</v>
      </c>
      <c r="M202" s="13">
        <v>46630</v>
      </c>
      <c r="N202" s="13">
        <v>44693</v>
      </c>
      <c r="O202" t="s">
        <v>7172</v>
      </c>
      <c r="P202" t="s">
        <v>6277</v>
      </c>
    </row>
    <row r="203" spans="1:16" x14ac:dyDescent="0.3">
      <c r="A203" t="s">
        <v>7289</v>
      </c>
      <c r="B203" t="s">
        <v>7290</v>
      </c>
      <c r="C203" t="s">
        <v>7291</v>
      </c>
      <c r="D203" t="s">
        <v>7167</v>
      </c>
      <c r="E203" t="s">
        <v>7168</v>
      </c>
      <c r="F203" t="s">
        <v>7252</v>
      </c>
      <c r="G203" t="s">
        <v>7253</v>
      </c>
      <c r="H203" s="23" t="s">
        <v>113</v>
      </c>
      <c r="I203" t="s">
        <v>1690</v>
      </c>
      <c r="J203" t="s">
        <v>116</v>
      </c>
      <c r="K203" s="13">
        <v>43738</v>
      </c>
      <c r="L203" s="13">
        <v>44417</v>
      </c>
      <c r="M203" s="13">
        <v>46630</v>
      </c>
      <c r="N203" s="13">
        <v>44693</v>
      </c>
      <c r="O203" t="s">
        <v>7172</v>
      </c>
      <c r="P203" t="s">
        <v>6277</v>
      </c>
    </row>
    <row r="204" spans="1:16" x14ac:dyDescent="0.3">
      <c r="A204" t="s">
        <v>7292</v>
      </c>
      <c r="B204" t="s">
        <v>7293</v>
      </c>
      <c r="C204" t="s">
        <v>7294</v>
      </c>
      <c r="D204" t="s">
        <v>7167</v>
      </c>
      <c r="E204" t="s">
        <v>7168</v>
      </c>
      <c r="F204" t="s">
        <v>7252</v>
      </c>
      <c r="G204" t="s">
        <v>7253</v>
      </c>
      <c r="H204" s="23" t="s">
        <v>113</v>
      </c>
      <c r="I204" t="s">
        <v>1690</v>
      </c>
      <c r="J204" t="s">
        <v>116</v>
      </c>
      <c r="K204" s="13">
        <v>43738</v>
      </c>
      <c r="L204" s="13">
        <v>44417</v>
      </c>
      <c r="M204" s="13">
        <v>46630</v>
      </c>
      <c r="N204" s="13">
        <v>44693</v>
      </c>
      <c r="O204" t="s">
        <v>7172</v>
      </c>
      <c r="P204" t="s">
        <v>6277</v>
      </c>
    </row>
    <row r="205" spans="1:16" x14ac:dyDescent="0.3">
      <c r="A205" t="s">
        <v>7295</v>
      </c>
      <c r="B205" t="s">
        <v>7296</v>
      </c>
      <c r="C205" t="s">
        <v>7297</v>
      </c>
      <c r="D205" t="s">
        <v>7167</v>
      </c>
      <c r="E205" t="s">
        <v>7168</v>
      </c>
      <c r="F205" t="s">
        <v>7252</v>
      </c>
      <c r="G205" t="s">
        <v>7253</v>
      </c>
      <c r="H205" s="23" t="s">
        <v>113</v>
      </c>
      <c r="I205" t="s">
        <v>836</v>
      </c>
      <c r="J205" t="s">
        <v>116</v>
      </c>
      <c r="K205" s="13">
        <v>43738</v>
      </c>
      <c r="L205" s="13">
        <v>44417</v>
      </c>
      <c r="M205" s="13">
        <v>46630</v>
      </c>
      <c r="N205" s="13">
        <v>44693</v>
      </c>
      <c r="O205" t="s">
        <v>7172</v>
      </c>
      <c r="P205" t="s">
        <v>6277</v>
      </c>
    </row>
    <row r="206" spans="1:16" x14ac:dyDescent="0.3">
      <c r="A206" t="s">
        <v>7298</v>
      </c>
      <c r="B206" t="s">
        <v>7299</v>
      </c>
      <c r="C206" t="s">
        <v>7300</v>
      </c>
      <c r="D206" t="s">
        <v>7167</v>
      </c>
      <c r="E206" t="s">
        <v>7168</v>
      </c>
      <c r="F206" t="s">
        <v>7252</v>
      </c>
      <c r="G206" t="s">
        <v>7253</v>
      </c>
      <c r="H206" s="23" t="s">
        <v>113</v>
      </c>
      <c r="I206" t="s">
        <v>836</v>
      </c>
      <c r="J206" t="s">
        <v>116</v>
      </c>
      <c r="K206" s="13">
        <v>43738</v>
      </c>
      <c r="L206" s="13">
        <v>44417</v>
      </c>
      <c r="M206" s="13">
        <v>46630</v>
      </c>
      <c r="N206" s="13">
        <v>44693</v>
      </c>
      <c r="O206" t="s">
        <v>7172</v>
      </c>
      <c r="P206" t="s">
        <v>6277</v>
      </c>
    </row>
    <row r="207" spans="1:16" x14ac:dyDescent="0.3">
      <c r="A207" t="s">
        <v>7301</v>
      </c>
      <c r="B207" t="s">
        <v>7302</v>
      </c>
      <c r="C207" t="s">
        <v>7303</v>
      </c>
      <c r="D207" t="s">
        <v>7167</v>
      </c>
      <c r="E207" t="s">
        <v>7168</v>
      </c>
      <c r="F207" t="s">
        <v>7252</v>
      </c>
      <c r="G207" t="s">
        <v>7253</v>
      </c>
      <c r="H207" s="23" t="s">
        <v>113</v>
      </c>
      <c r="I207" t="s">
        <v>2222</v>
      </c>
      <c r="J207" t="s">
        <v>116</v>
      </c>
      <c r="K207" s="13">
        <v>43738</v>
      </c>
      <c r="L207" s="13">
        <v>44417</v>
      </c>
      <c r="M207" s="13">
        <v>46630</v>
      </c>
      <c r="N207" s="13">
        <v>44693</v>
      </c>
      <c r="O207" t="s">
        <v>7172</v>
      </c>
      <c r="P207" t="s">
        <v>6277</v>
      </c>
    </row>
    <row r="208" spans="1:16" x14ac:dyDescent="0.3">
      <c r="A208" t="s">
        <v>7304</v>
      </c>
      <c r="B208" t="s">
        <v>7305</v>
      </c>
      <c r="C208" t="s">
        <v>7306</v>
      </c>
      <c r="D208" t="s">
        <v>7167</v>
      </c>
      <c r="E208" t="s">
        <v>7168</v>
      </c>
      <c r="F208" t="s">
        <v>7252</v>
      </c>
      <c r="G208" t="s">
        <v>7253</v>
      </c>
      <c r="H208" s="23" t="s">
        <v>113</v>
      </c>
      <c r="I208" t="s">
        <v>2222</v>
      </c>
      <c r="J208" t="s">
        <v>116</v>
      </c>
      <c r="K208" s="13">
        <v>43738</v>
      </c>
      <c r="L208" s="13">
        <v>44417</v>
      </c>
      <c r="M208" s="13">
        <v>46630</v>
      </c>
      <c r="N208" s="13">
        <v>44693</v>
      </c>
      <c r="O208" t="s">
        <v>7172</v>
      </c>
      <c r="P208" t="s">
        <v>6277</v>
      </c>
    </row>
    <row r="209" spans="1:16" x14ac:dyDescent="0.3">
      <c r="A209" t="s">
        <v>7307</v>
      </c>
      <c r="B209" t="s">
        <v>7308</v>
      </c>
      <c r="C209" t="s">
        <v>7309</v>
      </c>
      <c r="D209" t="s">
        <v>7167</v>
      </c>
      <c r="E209" t="s">
        <v>7168</v>
      </c>
      <c r="F209" t="s">
        <v>7252</v>
      </c>
      <c r="G209" t="s">
        <v>7253</v>
      </c>
      <c r="H209" s="23" t="s">
        <v>113</v>
      </c>
      <c r="I209" t="s">
        <v>4195</v>
      </c>
      <c r="J209" t="s">
        <v>116</v>
      </c>
      <c r="K209" s="13">
        <v>43738</v>
      </c>
      <c r="L209" s="13">
        <v>44417</v>
      </c>
      <c r="M209" s="13">
        <v>46630</v>
      </c>
      <c r="N209" s="13">
        <v>44693</v>
      </c>
      <c r="O209" t="s">
        <v>7172</v>
      </c>
      <c r="P209" t="s">
        <v>6277</v>
      </c>
    </row>
    <row r="210" spans="1:16" x14ac:dyDescent="0.3">
      <c r="A210" t="s">
        <v>7310</v>
      </c>
      <c r="B210" t="s">
        <v>7311</v>
      </c>
      <c r="C210" t="s">
        <v>7312</v>
      </c>
      <c r="D210" t="s">
        <v>7167</v>
      </c>
      <c r="E210" t="s">
        <v>7168</v>
      </c>
      <c r="F210" t="s">
        <v>7252</v>
      </c>
      <c r="G210" t="s">
        <v>7253</v>
      </c>
      <c r="H210" s="23" t="s">
        <v>113</v>
      </c>
      <c r="I210" t="s">
        <v>4195</v>
      </c>
      <c r="J210" t="s">
        <v>116</v>
      </c>
      <c r="K210" s="13">
        <v>43738</v>
      </c>
      <c r="L210" s="13">
        <v>44417</v>
      </c>
      <c r="M210" s="13">
        <v>46630</v>
      </c>
      <c r="N210" s="13">
        <v>44693</v>
      </c>
      <c r="O210" t="s">
        <v>7172</v>
      </c>
      <c r="P210" t="s">
        <v>6277</v>
      </c>
    </row>
    <row r="211" spans="1:16" x14ac:dyDescent="0.3">
      <c r="A211" t="s">
        <v>7313</v>
      </c>
      <c r="B211" t="s">
        <v>7314</v>
      </c>
      <c r="C211" t="s">
        <v>7315</v>
      </c>
      <c r="D211" t="s">
        <v>7167</v>
      </c>
      <c r="E211" t="s">
        <v>7168</v>
      </c>
      <c r="F211" t="s">
        <v>7252</v>
      </c>
      <c r="G211" t="s">
        <v>7253</v>
      </c>
      <c r="H211" s="23" t="s">
        <v>113</v>
      </c>
      <c r="I211" t="s">
        <v>1527</v>
      </c>
      <c r="J211" t="s">
        <v>116</v>
      </c>
      <c r="K211" s="13">
        <v>43738</v>
      </c>
      <c r="L211" s="13">
        <v>44417</v>
      </c>
      <c r="M211" s="13">
        <v>46630</v>
      </c>
      <c r="N211" s="13">
        <v>44693</v>
      </c>
      <c r="O211" t="s">
        <v>7172</v>
      </c>
      <c r="P211" t="s">
        <v>6277</v>
      </c>
    </row>
    <row r="212" spans="1:16" x14ac:dyDescent="0.3">
      <c r="A212" t="s">
        <v>7316</v>
      </c>
      <c r="B212" t="s">
        <v>7317</v>
      </c>
      <c r="C212" t="s">
        <v>7318</v>
      </c>
      <c r="D212" t="s">
        <v>7167</v>
      </c>
      <c r="E212" t="s">
        <v>7168</v>
      </c>
      <c r="F212" t="s">
        <v>7252</v>
      </c>
      <c r="G212" t="s">
        <v>7253</v>
      </c>
      <c r="H212" s="23" t="s">
        <v>113</v>
      </c>
      <c r="I212" t="s">
        <v>1527</v>
      </c>
      <c r="J212" t="s">
        <v>116</v>
      </c>
      <c r="K212" s="13">
        <v>43738</v>
      </c>
      <c r="L212" s="13">
        <v>44417</v>
      </c>
      <c r="M212" s="13">
        <v>46630</v>
      </c>
      <c r="N212" s="13">
        <v>44693</v>
      </c>
      <c r="O212" t="s">
        <v>7172</v>
      </c>
      <c r="P212" t="s">
        <v>6277</v>
      </c>
    </row>
    <row r="213" spans="1:16" x14ac:dyDescent="0.3">
      <c r="A213" t="s">
        <v>7319</v>
      </c>
      <c r="B213" t="s">
        <v>7320</v>
      </c>
      <c r="C213" t="s">
        <v>7321</v>
      </c>
      <c r="D213" t="s">
        <v>7167</v>
      </c>
      <c r="E213" t="s">
        <v>7168</v>
      </c>
      <c r="F213" t="s">
        <v>7252</v>
      </c>
      <c r="G213" t="s">
        <v>7253</v>
      </c>
      <c r="H213" s="23" t="s">
        <v>113</v>
      </c>
      <c r="I213" t="s">
        <v>459</v>
      </c>
      <c r="J213" t="s">
        <v>116</v>
      </c>
      <c r="K213" s="13">
        <v>43738</v>
      </c>
      <c r="L213" s="13">
        <v>44417</v>
      </c>
      <c r="M213" s="13">
        <v>46630</v>
      </c>
      <c r="N213" s="13">
        <v>44693</v>
      </c>
      <c r="O213" t="s">
        <v>7172</v>
      </c>
      <c r="P213" t="s">
        <v>6277</v>
      </c>
    </row>
    <row r="214" spans="1:16" x14ac:dyDescent="0.3">
      <c r="A214" t="s">
        <v>7322</v>
      </c>
      <c r="B214" t="s">
        <v>7323</v>
      </c>
      <c r="C214" t="s">
        <v>7324</v>
      </c>
      <c r="D214" t="s">
        <v>7167</v>
      </c>
      <c r="E214" t="s">
        <v>7168</v>
      </c>
      <c r="F214" t="s">
        <v>7252</v>
      </c>
      <c r="G214" t="s">
        <v>7253</v>
      </c>
      <c r="H214" s="23" t="s">
        <v>113</v>
      </c>
      <c r="I214" t="s">
        <v>459</v>
      </c>
      <c r="J214" t="s">
        <v>116</v>
      </c>
      <c r="K214" s="13">
        <v>43738</v>
      </c>
      <c r="L214" s="13">
        <v>44417</v>
      </c>
      <c r="M214" s="13">
        <v>46630</v>
      </c>
      <c r="N214" s="13">
        <v>44693</v>
      </c>
      <c r="O214" t="s">
        <v>7172</v>
      </c>
      <c r="P214" t="s">
        <v>6277</v>
      </c>
    </row>
    <row r="215" spans="1:16" x14ac:dyDescent="0.3">
      <c r="A215" t="s">
        <v>7325</v>
      </c>
      <c r="B215" t="s">
        <v>7326</v>
      </c>
      <c r="C215" t="s">
        <v>7327</v>
      </c>
      <c r="D215" t="s">
        <v>7167</v>
      </c>
      <c r="E215" t="s">
        <v>7168</v>
      </c>
      <c r="F215" t="s">
        <v>7252</v>
      </c>
      <c r="G215" t="s">
        <v>7253</v>
      </c>
      <c r="H215" s="23" t="s">
        <v>113</v>
      </c>
      <c r="I215" t="s">
        <v>2843</v>
      </c>
      <c r="J215" t="s">
        <v>116</v>
      </c>
      <c r="K215" s="13">
        <v>43738</v>
      </c>
      <c r="L215" s="13">
        <v>44417</v>
      </c>
      <c r="M215" s="13">
        <v>46630</v>
      </c>
      <c r="N215" s="13">
        <v>44693</v>
      </c>
      <c r="O215" t="s">
        <v>7172</v>
      </c>
      <c r="P215" t="s">
        <v>6277</v>
      </c>
    </row>
    <row r="216" spans="1:16" x14ac:dyDescent="0.3">
      <c r="A216" t="s">
        <v>7328</v>
      </c>
      <c r="B216" t="s">
        <v>7329</v>
      </c>
      <c r="C216" t="s">
        <v>7330</v>
      </c>
      <c r="D216" t="s">
        <v>7167</v>
      </c>
      <c r="E216" t="s">
        <v>7168</v>
      </c>
      <c r="F216" t="s">
        <v>7252</v>
      </c>
      <c r="G216" t="s">
        <v>7253</v>
      </c>
      <c r="H216" s="23" t="s">
        <v>113</v>
      </c>
      <c r="I216" t="s">
        <v>2843</v>
      </c>
      <c r="J216" t="s">
        <v>116</v>
      </c>
      <c r="K216" s="13">
        <v>43738</v>
      </c>
      <c r="L216" s="13">
        <v>44417</v>
      </c>
      <c r="M216" s="13">
        <v>46630</v>
      </c>
      <c r="N216" s="13">
        <v>44693</v>
      </c>
      <c r="O216" t="s">
        <v>7172</v>
      </c>
      <c r="P216" t="s">
        <v>6277</v>
      </c>
    </row>
    <row r="217" spans="1:16" x14ac:dyDescent="0.3">
      <c r="A217" t="s">
        <v>7331</v>
      </c>
      <c r="B217" t="s">
        <v>7332</v>
      </c>
      <c r="C217" t="s">
        <v>7333</v>
      </c>
      <c r="D217" t="s">
        <v>7167</v>
      </c>
      <c r="E217" t="s">
        <v>7168</v>
      </c>
      <c r="F217" t="s">
        <v>7252</v>
      </c>
      <c r="G217" t="s">
        <v>7253</v>
      </c>
      <c r="H217" s="23" t="s">
        <v>113</v>
      </c>
      <c r="I217" t="s">
        <v>7225</v>
      </c>
      <c r="J217" t="s">
        <v>116</v>
      </c>
      <c r="K217" s="13">
        <v>43738</v>
      </c>
      <c r="L217" s="13">
        <v>44417</v>
      </c>
      <c r="M217" s="13">
        <v>46630</v>
      </c>
      <c r="N217" s="13">
        <v>44693</v>
      </c>
      <c r="O217" t="s">
        <v>7172</v>
      </c>
      <c r="P217" t="s">
        <v>6277</v>
      </c>
    </row>
    <row r="218" spans="1:16" x14ac:dyDescent="0.3">
      <c r="A218" t="s">
        <v>7334</v>
      </c>
      <c r="B218" t="s">
        <v>7335</v>
      </c>
      <c r="C218" t="s">
        <v>7336</v>
      </c>
      <c r="D218" t="s">
        <v>7167</v>
      </c>
      <c r="E218" t="s">
        <v>7168</v>
      </c>
      <c r="F218" t="s">
        <v>7252</v>
      </c>
      <c r="G218" t="s">
        <v>7253</v>
      </c>
      <c r="H218" s="23" t="s">
        <v>113</v>
      </c>
      <c r="I218" t="s">
        <v>7225</v>
      </c>
      <c r="J218" t="s">
        <v>116</v>
      </c>
      <c r="K218" s="13">
        <v>43738</v>
      </c>
      <c r="L218" s="13">
        <v>44417</v>
      </c>
      <c r="M218" s="13">
        <v>46630</v>
      </c>
      <c r="N218" s="13">
        <v>44693</v>
      </c>
      <c r="O218" t="s">
        <v>7172</v>
      </c>
      <c r="P218" t="s">
        <v>6277</v>
      </c>
    </row>
    <row r="219" spans="1:16" x14ac:dyDescent="0.3">
      <c r="A219" t="s">
        <v>7337</v>
      </c>
      <c r="B219" t="s">
        <v>7338</v>
      </c>
      <c r="C219" t="s">
        <v>7339</v>
      </c>
      <c r="D219" t="s">
        <v>7167</v>
      </c>
      <c r="E219" t="s">
        <v>7168</v>
      </c>
      <c r="F219" t="s">
        <v>7252</v>
      </c>
      <c r="G219" t="s">
        <v>7253</v>
      </c>
      <c r="H219" s="23" t="s">
        <v>113</v>
      </c>
      <c r="I219" t="s">
        <v>7209</v>
      </c>
      <c r="J219" t="s">
        <v>116</v>
      </c>
      <c r="K219" s="13">
        <v>43738</v>
      </c>
      <c r="L219" s="13">
        <v>44417</v>
      </c>
      <c r="M219" s="13">
        <v>46630</v>
      </c>
      <c r="N219" s="13">
        <v>44693</v>
      </c>
      <c r="O219" t="s">
        <v>7172</v>
      </c>
      <c r="P219" t="s">
        <v>6277</v>
      </c>
    </row>
    <row r="220" spans="1:16" x14ac:dyDescent="0.3">
      <c r="A220" t="s">
        <v>7340</v>
      </c>
      <c r="B220" t="s">
        <v>7341</v>
      </c>
      <c r="C220" t="s">
        <v>7342</v>
      </c>
      <c r="D220" t="s">
        <v>7167</v>
      </c>
      <c r="E220" t="s">
        <v>7168</v>
      </c>
      <c r="F220" t="s">
        <v>7252</v>
      </c>
      <c r="G220" t="s">
        <v>7253</v>
      </c>
      <c r="H220" s="23" t="s">
        <v>113</v>
      </c>
      <c r="I220" t="s">
        <v>7209</v>
      </c>
      <c r="J220" t="s">
        <v>116</v>
      </c>
      <c r="K220" s="13">
        <v>43738</v>
      </c>
      <c r="L220" s="13">
        <v>44417</v>
      </c>
      <c r="M220" s="13">
        <v>46630</v>
      </c>
      <c r="N220" s="13">
        <v>44693</v>
      </c>
      <c r="O220" t="s">
        <v>7172</v>
      </c>
      <c r="P220" t="s">
        <v>6277</v>
      </c>
    </row>
    <row r="221" spans="1:16" x14ac:dyDescent="0.3">
      <c r="A221" t="s">
        <v>7343</v>
      </c>
      <c r="B221" t="s">
        <v>7344</v>
      </c>
      <c r="C221" t="s">
        <v>7345</v>
      </c>
      <c r="D221" t="s">
        <v>7167</v>
      </c>
      <c r="E221" t="s">
        <v>7168</v>
      </c>
      <c r="F221" t="s">
        <v>7252</v>
      </c>
      <c r="G221" t="s">
        <v>7253</v>
      </c>
      <c r="H221" s="23" t="s">
        <v>113</v>
      </c>
      <c r="I221" t="s">
        <v>7225</v>
      </c>
      <c r="J221" t="s">
        <v>116</v>
      </c>
      <c r="K221" s="13">
        <v>43738</v>
      </c>
      <c r="L221" s="13">
        <v>44417</v>
      </c>
      <c r="M221" s="13">
        <v>46630</v>
      </c>
      <c r="N221" s="13">
        <v>44693</v>
      </c>
      <c r="O221" t="s">
        <v>7172</v>
      </c>
      <c r="P221" t="s">
        <v>6277</v>
      </c>
    </row>
    <row r="222" spans="1:16" x14ac:dyDescent="0.3">
      <c r="A222" t="s">
        <v>7346</v>
      </c>
      <c r="B222" t="s">
        <v>7347</v>
      </c>
      <c r="C222" t="s">
        <v>7348</v>
      </c>
      <c r="D222" t="s">
        <v>7167</v>
      </c>
      <c r="E222" t="s">
        <v>7168</v>
      </c>
      <c r="F222" t="s">
        <v>7252</v>
      </c>
      <c r="G222" t="s">
        <v>7253</v>
      </c>
      <c r="H222" s="23" t="s">
        <v>113</v>
      </c>
      <c r="I222" t="s">
        <v>7349</v>
      </c>
      <c r="J222" t="s">
        <v>116</v>
      </c>
      <c r="K222" s="13">
        <v>43738</v>
      </c>
      <c r="L222" s="13">
        <v>44417</v>
      </c>
      <c r="M222" s="13">
        <v>46630</v>
      </c>
      <c r="N222" s="13">
        <v>44693</v>
      </c>
      <c r="O222" t="s">
        <v>7172</v>
      </c>
      <c r="P222" t="s">
        <v>6277</v>
      </c>
    </row>
    <row r="223" spans="1:16" x14ac:dyDescent="0.3">
      <c r="A223" t="s">
        <v>7350</v>
      </c>
      <c r="B223" t="s">
        <v>7351</v>
      </c>
      <c r="C223" t="s">
        <v>7352</v>
      </c>
      <c r="D223" t="s">
        <v>7036</v>
      </c>
      <c r="E223" t="s">
        <v>7168</v>
      </c>
      <c r="F223" t="s">
        <v>7353</v>
      </c>
      <c r="G223" t="s">
        <v>7354</v>
      </c>
      <c r="H223" s="23" t="s">
        <v>113</v>
      </c>
      <c r="I223" t="s">
        <v>7355</v>
      </c>
      <c r="J223" t="s">
        <v>116</v>
      </c>
      <c r="K223" t="s">
        <v>124</v>
      </c>
      <c r="L223" s="13">
        <v>43658</v>
      </c>
      <c r="M223" s="13">
        <v>45504</v>
      </c>
      <c r="N223" s="13">
        <v>44693</v>
      </c>
      <c r="O223" t="s">
        <v>7181</v>
      </c>
      <c r="P223" t="s">
        <v>6277</v>
      </c>
    </row>
    <row r="224" spans="1:16" x14ac:dyDescent="0.3">
      <c r="A224" t="s">
        <v>7356</v>
      </c>
      <c r="B224" t="s">
        <v>7357</v>
      </c>
      <c r="C224" t="s">
        <v>7358</v>
      </c>
      <c r="D224" t="s">
        <v>7036</v>
      </c>
      <c r="E224" t="s">
        <v>7168</v>
      </c>
      <c r="F224" t="s">
        <v>7353</v>
      </c>
      <c r="G224" t="s">
        <v>7359</v>
      </c>
      <c r="H224" s="23" t="s">
        <v>113</v>
      </c>
      <c r="J224" t="s">
        <v>116</v>
      </c>
      <c r="K224" t="s">
        <v>124</v>
      </c>
      <c r="L224" s="13">
        <v>43658</v>
      </c>
      <c r="M224" s="13">
        <v>45504</v>
      </c>
      <c r="N224" s="13">
        <v>44693</v>
      </c>
      <c r="O224" t="s">
        <v>7181</v>
      </c>
      <c r="P224" t="s">
        <v>6277</v>
      </c>
    </row>
    <row r="225" spans="1:16" x14ac:dyDescent="0.3">
      <c r="A225" t="s">
        <v>7360</v>
      </c>
      <c r="B225" t="s">
        <v>7361</v>
      </c>
      <c r="C225" t="s">
        <v>7362</v>
      </c>
      <c r="D225" t="s">
        <v>7036</v>
      </c>
      <c r="E225" t="s">
        <v>7168</v>
      </c>
      <c r="F225" t="s">
        <v>7363</v>
      </c>
      <c r="G225" t="s">
        <v>7364</v>
      </c>
      <c r="H225" s="23" t="s">
        <v>113</v>
      </c>
      <c r="I225" t="s">
        <v>7355</v>
      </c>
      <c r="J225" t="s">
        <v>116</v>
      </c>
      <c r="K225" t="s">
        <v>124</v>
      </c>
      <c r="L225" s="13">
        <v>43658</v>
      </c>
      <c r="M225" s="13">
        <v>45504</v>
      </c>
      <c r="N225" s="13">
        <v>44693</v>
      </c>
      <c r="O225" t="s">
        <v>7181</v>
      </c>
      <c r="P225" t="s">
        <v>6277</v>
      </c>
    </row>
    <row r="226" spans="1:16" x14ac:dyDescent="0.3">
      <c r="A226" t="s">
        <v>7365</v>
      </c>
      <c r="B226" t="s">
        <v>7366</v>
      </c>
      <c r="C226" t="s">
        <v>7367</v>
      </c>
      <c r="D226" t="s">
        <v>7167</v>
      </c>
      <c r="E226" t="s">
        <v>7168</v>
      </c>
      <c r="F226" t="s">
        <v>7368</v>
      </c>
      <c r="G226" t="s">
        <v>124</v>
      </c>
      <c r="H226" s="23" t="s">
        <v>113</v>
      </c>
      <c r="I226" t="s">
        <v>7225</v>
      </c>
      <c r="J226" t="s">
        <v>116</v>
      </c>
      <c r="K226" t="s">
        <v>124</v>
      </c>
      <c r="L226" s="13">
        <v>44134</v>
      </c>
      <c r="M226" s="13">
        <v>45961</v>
      </c>
      <c r="N226" s="13">
        <v>44693</v>
      </c>
      <c r="O226" t="s">
        <v>7172</v>
      </c>
      <c r="P226" t="s">
        <v>6277</v>
      </c>
    </row>
    <row r="227" spans="1:16" x14ac:dyDescent="0.3">
      <c r="A227" t="s">
        <v>7369</v>
      </c>
      <c r="B227" t="s">
        <v>7370</v>
      </c>
      <c r="C227" t="s">
        <v>7371</v>
      </c>
      <c r="D227" t="s">
        <v>7167</v>
      </c>
      <c r="E227" t="s">
        <v>7168</v>
      </c>
      <c r="F227" t="s">
        <v>7372</v>
      </c>
      <c r="G227" t="s">
        <v>7373</v>
      </c>
      <c r="H227" s="23" t="s">
        <v>113</v>
      </c>
      <c r="I227" t="s">
        <v>7225</v>
      </c>
      <c r="J227" t="s">
        <v>116</v>
      </c>
      <c r="K227" s="13">
        <v>43738</v>
      </c>
      <c r="L227" s="13">
        <v>44500</v>
      </c>
      <c r="M227" s="13">
        <v>46326</v>
      </c>
      <c r="N227" s="13">
        <v>44693</v>
      </c>
      <c r="O227" t="s">
        <v>7172</v>
      </c>
      <c r="P227" t="s">
        <v>6277</v>
      </c>
    </row>
    <row r="228" spans="1:16" x14ac:dyDescent="0.3">
      <c r="A228" t="s">
        <v>7374</v>
      </c>
      <c r="B228" t="s">
        <v>7375</v>
      </c>
      <c r="C228" t="s">
        <v>7376</v>
      </c>
      <c r="D228" t="s">
        <v>7167</v>
      </c>
      <c r="E228" t="s">
        <v>7168</v>
      </c>
      <c r="F228" t="s">
        <v>7252</v>
      </c>
      <c r="G228" t="s">
        <v>7253</v>
      </c>
      <c r="H228" s="23" t="s">
        <v>113</v>
      </c>
      <c r="I228" t="s">
        <v>7225</v>
      </c>
      <c r="J228" t="s">
        <v>116</v>
      </c>
      <c r="K228" s="13">
        <v>43738</v>
      </c>
      <c r="L228" s="13">
        <v>44417</v>
      </c>
      <c r="M228" s="13">
        <v>46630</v>
      </c>
      <c r="N228" s="13">
        <v>44693</v>
      </c>
      <c r="O228" t="s">
        <v>7172</v>
      </c>
      <c r="P228" t="s">
        <v>6277</v>
      </c>
    </row>
    <row r="229" spans="1:16" x14ac:dyDescent="0.3">
      <c r="A229" t="s">
        <v>7377</v>
      </c>
      <c r="B229" t="s">
        <v>7378</v>
      </c>
      <c r="C229" t="s">
        <v>7379</v>
      </c>
      <c r="D229" t="s">
        <v>7167</v>
      </c>
      <c r="E229" t="s">
        <v>7168</v>
      </c>
      <c r="F229" t="s">
        <v>7252</v>
      </c>
      <c r="G229" t="s">
        <v>7253</v>
      </c>
      <c r="H229" s="23" t="s">
        <v>113</v>
      </c>
      <c r="I229" t="s">
        <v>7225</v>
      </c>
      <c r="J229" t="s">
        <v>116</v>
      </c>
      <c r="K229" s="13">
        <v>43738</v>
      </c>
      <c r="L229" s="13">
        <v>44417</v>
      </c>
      <c r="M229" s="13">
        <v>46630</v>
      </c>
      <c r="N229" s="13">
        <v>44693</v>
      </c>
      <c r="O229" t="s">
        <v>7172</v>
      </c>
      <c r="P229" t="s">
        <v>6277</v>
      </c>
    </row>
    <row r="230" spans="1:16" x14ac:dyDescent="0.3">
      <c r="A230" t="s">
        <v>7380</v>
      </c>
      <c r="B230" t="s">
        <v>7381</v>
      </c>
      <c r="C230" t="s">
        <v>7382</v>
      </c>
      <c r="D230" t="s">
        <v>7167</v>
      </c>
      <c r="E230" t="s">
        <v>7168</v>
      </c>
      <c r="F230" t="s">
        <v>7252</v>
      </c>
      <c r="G230" t="s">
        <v>7253</v>
      </c>
      <c r="H230" s="23" t="s">
        <v>113</v>
      </c>
      <c r="I230" t="s">
        <v>7225</v>
      </c>
      <c r="J230" t="s">
        <v>116</v>
      </c>
      <c r="K230" s="13">
        <v>43738</v>
      </c>
      <c r="L230" s="13">
        <v>44417</v>
      </c>
      <c r="M230" s="13">
        <v>46630</v>
      </c>
      <c r="N230" s="13">
        <v>44693</v>
      </c>
      <c r="O230" t="s">
        <v>7172</v>
      </c>
      <c r="P230" t="s">
        <v>6277</v>
      </c>
    </row>
    <row r="231" spans="1:16" x14ac:dyDescent="0.3">
      <c r="A231" t="s">
        <v>7383</v>
      </c>
      <c r="B231" t="s">
        <v>7384</v>
      </c>
      <c r="C231" t="s">
        <v>7385</v>
      </c>
      <c r="D231" t="s">
        <v>7167</v>
      </c>
      <c r="E231" t="s">
        <v>7168</v>
      </c>
      <c r="F231" t="s">
        <v>7252</v>
      </c>
      <c r="G231" t="s">
        <v>7253</v>
      </c>
      <c r="H231" s="23" t="s">
        <v>113</v>
      </c>
      <c r="I231" t="s">
        <v>7254</v>
      </c>
      <c r="J231" t="s">
        <v>116</v>
      </c>
      <c r="K231" t="s">
        <v>124</v>
      </c>
      <c r="L231" s="13">
        <v>44417</v>
      </c>
      <c r="M231" s="13">
        <v>46630</v>
      </c>
      <c r="N231" s="13">
        <v>44693</v>
      </c>
      <c r="O231" t="s">
        <v>7172</v>
      </c>
      <c r="P231" t="s">
        <v>6277</v>
      </c>
    </row>
    <row r="232" spans="1:16" x14ac:dyDescent="0.3">
      <c r="A232" t="s">
        <v>7374</v>
      </c>
      <c r="B232" t="s">
        <v>7386</v>
      </c>
      <c r="C232" t="s">
        <v>7387</v>
      </c>
      <c r="D232" t="s">
        <v>7167</v>
      </c>
      <c r="E232" t="s">
        <v>7168</v>
      </c>
      <c r="F232" t="s">
        <v>7252</v>
      </c>
      <c r="G232" t="s">
        <v>7253</v>
      </c>
      <c r="H232" s="23" t="s">
        <v>113</v>
      </c>
      <c r="I232" t="s">
        <v>7225</v>
      </c>
      <c r="J232" t="s">
        <v>116</v>
      </c>
      <c r="K232" s="13">
        <v>44104</v>
      </c>
      <c r="L232" s="13">
        <v>44417</v>
      </c>
      <c r="M232" s="13">
        <v>46630</v>
      </c>
      <c r="N232" s="13">
        <v>44693</v>
      </c>
      <c r="O232" t="s">
        <v>7172</v>
      </c>
      <c r="P232" t="s">
        <v>6277</v>
      </c>
    </row>
    <row r="233" spans="1:16" x14ac:dyDescent="0.3">
      <c r="A233" t="s">
        <v>7388</v>
      </c>
      <c r="B233" t="s">
        <v>7389</v>
      </c>
      <c r="C233" t="s">
        <v>7390</v>
      </c>
      <c r="D233" t="s">
        <v>7167</v>
      </c>
      <c r="E233" t="s">
        <v>7168</v>
      </c>
      <c r="F233" t="s">
        <v>7252</v>
      </c>
      <c r="G233" t="s">
        <v>7253</v>
      </c>
      <c r="H233" s="23" t="s">
        <v>113</v>
      </c>
      <c r="I233" t="s">
        <v>7349</v>
      </c>
      <c r="J233" t="s">
        <v>116</v>
      </c>
      <c r="K233" s="13">
        <v>44104</v>
      </c>
      <c r="L233" s="13">
        <v>44417</v>
      </c>
      <c r="M233" s="13">
        <v>46630</v>
      </c>
      <c r="N233" s="13">
        <v>44693</v>
      </c>
      <c r="O233" t="s">
        <v>7172</v>
      </c>
      <c r="P233" t="s">
        <v>6277</v>
      </c>
    </row>
    <row r="234" spans="1:16" x14ac:dyDescent="0.3">
      <c r="A234" t="s">
        <v>7391</v>
      </c>
      <c r="B234" t="s">
        <v>7392</v>
      </c>
      <c r="C234" t="s">
        <v>7393</v>
      </c>
      <c r="D234" t="s">
        <v>7167</v>
      </c>
      <c r="E234" t="s">
        <v>7168</v>
      </c>
      <c r="F234" t="s">
        <v>7252</v>
      </c>
      <c r="G234" t="s">
        <v>7253</v>
      </c>
      <c r="H234" s="23" t="s">
        <v>113</v>
      </c>
      <c r="I234" t="s">
        <v>7254</v>
      </c>
      <c r="J234" t="s">
        <v>116</v>
      </c>
      <c r="K234" t="s">
        <v>124</v>
      </c>
      <c r="L234" s="13">
        <v>44417</v>
      </c>
      <c r="M234" s="13">
        <v>46630</v>
      </c>
      <c r="N234" s="13">
        <v>44693</v>
      </c>
      <c r="O234" t="s">
        <v>7172</v>
      </c>
      <c r="P234" t="s">
        <v>6277</v>
      </c>
    </row>
    <row r="235" spans="1:16" x14ac:dyDescent="0.3">
      <c r="A235" t="s">
        <v>7394</v>
      </c>
      <c r="B235" t="s">
        <v>7395</v>
      </c>
      <c r="C235" t="s">
        <v>7396</v>
      </c>
      <c r="D235" t="s">
        <v>7167</v>
      </c>
      <c r="E235" t="s">
        <v>7168</v>
      </c>
      <c r="F235" t="s">
        <v>7252</v>
      </c>
      <c r="G235" t="s">
        <v>7253</v>
      </c>
      <c r="H235" s="23" t="s">
        <v>113</v>
      </c>
      <c r="I235" t="s">
        <v>7254</v>
      </c>
      <c r="J235" t="s">
        <v>116</v>
      </c>
      <c r="K235" t="s">
        <v>124</v>
      </c>
      <c r="L235" s="13">
        <v>44417</v>
      </c>
      <c r="M235" s="13">
        <v>46630</v>
      </c>
      <c r="N235" s="13">
        <v>44693</v>
      </c>
      <c r="O235" t="s">
        <v>7172</v>
      </c>
      <c r="P235" t="s">
        <v>6277</v>
      </c>
    </row>
    <row r="236" spans="1:16" x14ac:dyDescent="0.3">
      <c r="A236" t="s">
        <v>7397</v>
      </c>
      <c r="B236" s="4" t="s">
        <v>7398</v>
      </c>
      <c r="C236" t="s">
        <v>7399</v>
      </c>
      <c r="D236" t="s">
        <v>7167</v>
      </c>
      <c r="E236" t="s">
        <v>7168</v>
      </c>
      <c r="F236" t="s">
        <v>7400</v>
      </c>
      <c r="G236" t="s">
        <v>7401</v>
      </c>
      <c r="H236" s="23" t="s">
        <v>113</v>
      </c>
      <c r="I236" t="s">
        <v>7402</v>
      </c>
      <c r="J236" t="s">
        <v>116</v>
      </c>
      <c r="K236" t="s">
        <v>124</v>
      </c>
      <c r="L236" s="13">
        <v>38483</v>
      </c>
      <c r="M236" s="13">
        <v>40665</v>
      </c>
      <c r="N236" s="13">
        <v>44693</v>
      </c>
      <c r="O236" t="s">
        <v>7172</v>
      </c>
      <c r="P236" t="s">
        <v>6277</v>
      </c>
    </row>
    <row r="237" spans="1:16" x14ac:dyDescent="0.3">
      <c r="A237" t="s">
        <v>7403</v>
      </c>
      <c r="B237" t="s">
        <v>7404</v>
      </c>
      <c r="C237" t="s">
        <v>7405</v>
      </c>
      <c r="D237" t="s">
        <v>7167</v>
      </c>
      <c r="E237" t="s">
        <v>7168</v>
      </c>
      <c r="F237" t="s">
        <v>7406</v>
      </c>
      <c r="G237" t="s">
        <v>7253</v>
      </c>
      <c r="H237" s="23" t="s">
        <v>113</v>
      </c>
      <c r="I237" t="s">
        <v>7171</v>
      </c>
      <c r="J237" t="s">
        <v>116</v>
      </c>
      <c r="K237" s="13">
        <v>44104</v>
      </c>
      <c r="L237" s="13">
        <v>44417</v>
      </c>
      <c r="M237" s="13">
        <v>46630</v>
      </c>
      <c r="N237" s="13">
        <v>44693</v>
      </c>
      <c r="O237" t="s">
        <v>7172</v>
      </c>
      <c r="P237" t="s">
        <v>6277</v>
      </c>
    </row>
    <row r="238" spans="1:16" x14ac:dyDescent="0.3">
      <c r="A238" t="s">
        <v>7407</v>
      </c>
      <c r="B238" t="s">
        <v>7408</v>
      </c>
      <c r="C238" t="s">
        <v>7409</v>
      </c>
      <c r="D238" t="s">
        <v>7167</v>
      </c>
      <c r="E238" t="s">
        <v>7168</v>
      </c>
      <c r="F238" t="s">
        <v>7406</v>
      </c>
      <c r="G238" t="s">
        <v>7253</v>
      </c>
      <c r="H238" s="23" t="s">
        <v>113</v>
      </c>
      <c r="I238" t="s">
        <v>7175</v>
      </c>
      <c r="J238" t="s">
        <v>116</v>
      </c>
      <c r="K238" s="13">
        <v>44104</v>
      </c>
      <c r="L238" s="13">
        <v>44417</v>
      </c>
      <c r="M238" s="13">
        <v>46630</v>
      </c>
      <c r="N238" s="13">
        <v>44693</v>
      </c>
      <c r="O238" t="s">
        <v>7172</v>
      </c>
      <c r="P238" t="s">
        <v>6277</v>
      </c>
    </row>
    <row r="239" spans="1:16" x14ac:dyDescent="0.3">
      <c r="A239" t="s">
        <v>7410</v>
      </c>
      <c r="B239" t="s">
        <v>7411</v>
      </c>
      <c r="C239" t="s">
        <v>7412</v>
      </c>
      <c r="D239" t="s">
        <v>7413</v>
      </c>
      <c r="E239" t="s">
        <v>124</v>
      </c>
      <c r="F239" t="s">
        <v>124</v>
      </c>
      <c r="G239" t="s">
        <v>124</v>
      </c>
      <c r="H239" s="23" t="s">
        <v>113</v>
      </c>
      <c r="J239" t="s">
        <v>116</v>
      </c>
      <c r="K239" t="s">
        <v>124</v>
      </c>
      <c r="L239" s="13">
        <v>43631</v>
      </c>
      <c r="M239" s="13">
        <v>45473</v>
      </c>
      <c r="N239" s="13">
        <v>44693</v>
      </c>
      <c r="O239" t="s">
        <v>5658</v>
      </c>
      <c r="P239" t="s">
        <v>124</v>
      </c>
    </row>
    <row r="240" spans="1:16" x14ac:dyDescent="0.3">
      <c r="A240" t="s">
        <v>7410</v>
      </c>
      <c r="B240" t="s">
        <v>7411</v>
      </c>
      <c r="C240" t="s">
        <v>7414</v>
      </c>
      <c r="D240" t="s">
        <v>7415</v>
      </c>
      <c r="E240" t="s">
        <v>7168</v>
      </c>
      <c r="F240" t="s">
        <v>7416</v>
      </c>
      <c r="G240" t="s">
        <v>7417</v>
      </c>
      <c r="H240" s="23" t="s">
        <v>113</v>
      </c>
      <c r="I240" t="s">
        <v>602</v>
      </c>
      <c r="J240" t="s">
        <v>116</v>
      </c>
      <c r="K240" t="s">
        <v>124</v>
      </c>
      <c r="L240" s="13">
        <v>43511</v>
      </c>
      <c r="M240" s="13">
        <v>45473</v>
      </c>
      <c r="N240" s="13">
        <v>44693</v>
      </c>
      <c r="O240" t="s">
        <v>7413</v>
      </c>
      <c r="P240" t="s">
        <v>195</v>
      </c>
    </row>
    <row r="241" spans="1:17" x14ac:dyDescent="0.3">
      <c r="A241" t="s">
        <v>124</v>
      </c>
      <c r="B241" t="s">
        <v>7418</v>
      </c>
      <c r="C241" t="s">
        <v>7419</v>
      </c>
      <c r="D241" t="s">
        <v>7420</v>
      </c>
      <c r="E241" t="s">
        <v>7421</v>
      </c>
      <c r="F241" t="s">
        <v>124</v>
      </c>
      <c r="G241" t="s">
        <v>124</v>
      </c>
      <c r="H241" s="23" t="s">
        <v>113</v>
      </c>
      <c r="I241" t="s">
        <v>124</v>
      </c>
      <c r="J241" t="s">
        <v>116</v>
      </c>
      <c r="K241" t="s">
        <v>124</v>
      </c>
      <c r="L241" s="13" t="s">
        <v>124</v>
      </c>
      <c r="M241" s="13" t="s">
        <v>124</v>
      </c>
      <c r="N241" s="13">
        <v>44693</v>
      </c>
      <c r="O241" t="s">
        <v>7422</v>
      </c>
      <c r="P241" t="s">
        <v>7423</v>
      </c>
      <c r="Q241" s="13" t="s">
        <v>7424</v>
      </c>
    </row>
    <row r="242" spans="1:17" x14ac:dyDescent="0.3">
      <c r="A242" t="s">
        <v>124</v>
      </c>
      <c r="B242" t="s">
        <v>7425</v>
      </c>
      <c r="C242" t="s">
        <v>7426</v>
      </c>
      <c r="D242" t="s">
        <v>6869</v>
      </c>
      <c r="E242" t="s">
        <v>124</v>
      </c>
      <c r="F242" t="s">
        <v>124</v>
      </c>
      <c r="G242" t="s">
        <v>124</v>
      </c>
      <c r="H242" s="23" t="s">
        <v>113</v>
      </c>
      <c r="J242" t="s">
        <v>116</v>
      </c>
      <c r="K242" t="s">
        <v>124</v>
      </c>
      <c r="L242" s="13" t="s">
        <v>124</v>
      </c>
      <c r="M242" s="13" t="s">
        <v>124</v>
      </c>
      <c r="N242" s="13">
        <v>44693</v>
      </c>
      <c r="O242" s="45" t="s">
        <v>5658</v>
      </c>
      <c r="P242" s="13" t="s">
        <v>124</v>
      </c>
    </row>
    <row r="243" spans="1:17" x14ac:dyDescent="0.3">
      <c r="A243" t="s">
        <v>7427</v>
      </c>
      <c r="B243" t="s">
        <v>7428</v>
      </c>
      <c r="C243" t="s">
        <v>7429</v>
      </c>
      <c r="D243" t="s">
        <v>7167</v>
      </c>
      <c r="E243" t="s">
        <v>7168</v>
      </c>
      <c r="F243" t="s">
        <v>7252</v>
      </c>
      <c r="G243" t="s">
        <v>7253</v>
      </c>
      <c r="H243" s="23" t="s">
        <v>113</v>
      </c>
      <c r="I243" t="s">
        <v>7430</v>
      </c>
      <c r="J243" t="s">
        <v>116</v>
      </c>
      <c r="K243" s="13">
        <v>44104</v>
      </c>
      <c r="L243" s="13">
        <v>44417</v>
      </c>
      <c r="M243" s="13">
        <v>46630</v>
      </c>
      <c r="N243" s="13">
        <v>44693</v>
      </c>
      <c r="O243" t="s">
        <v>7172</v>
      </c>
      <c r="P243" t="s">
        <v>6277</v>
      </c>
    </row>
    <row r="244" spans="1:17" x14ac:dyDescent="0.3">
      <c r="A244" t="s">
        <v>7431</v>
      </c>
      <c r="B244" t="s">
        <v>7432</v>
      </c>
      <c r="C244" t="s">
        <v>7433</v>
      </c>
      <c r="D244" t="s">
        <v>7167</v>
      </c>
      <c r="E244" t="s">
        <v>7168</v>
      </c>
      <c r="F244" t="s">
        <v>7252</v>
      </c>
      <c r="G244" t="s">
        <v>7253</v>
      </c>
      <c r="H244" s="23" t="s">
        <v>113</v>
      </c>
      <c r="I244" t="s">
        <v>7434</v>
      </c>
      <c r="J244" t="s">
        <v>116</v>
      </c>
      <c r="K244" s="13">
        <v>44104</v>
      </c>
      <c r="L244" s="13">
        <v>44417</v>
      </c>
      <c r="M244" s="13">
        <v>46630</v>
      </c>
      <c r="N244" s="13">
        <v>44693</v>
      </c>
      <c r="O244" t="s">
        <v>7172</v>
      </c>
      <c r="P244" t="s">
        <v>6277</v>
      </c>
    </row>
    <row r="245" spans="1:17" x14ac:dyDescent="0.3">
      <c r="A245" t="s">
        <v>7435</v>
      </c>
      <c r="B245" t="s">
        <v>7436</v>
      </c>
      <c r="C245" t="s">
        <v>7437</v>
      </c>
      <c r="D245" t="s">
        <v>7167</v>
      </c>
      <c r="E245" t="s">
        <v>7168</v>
      </c>
      <c r="F245" t="s">
        <v>7252</v>
      </c>
      <c r="G245" t="s">
        <v>7253</v>
      </c>
      <c r="H245" s="23" t="s">
        <v>113</v>
      </c>
      <c r="I245" t="s">
        <v>7349</v>
      </c>
      <c r="J245" t="s">
        <v>116</v>
      </c>
      <c r="K245" s="13">
        <v>44104</v>
      </c>
      <c r="L245" s="13">
        <v>44417</v>
      </c>
      <c r="M245" s="13">
        <v>46630</v>
      </c>
      <c r="N245" s="13">
        <v>44693</v>
      </c>
      <c r="O245" t="s">
        <v>7172</v>
      </c>
      <c r="P245" t="s">
        <v>6277</v>
      </c>
    </row>
    <row r="246" spans="1:17" x14ac:dyDescent="0.3">
      <c r="A246" t="s">
        <v>7438</v>
      </c>
      <c r="B246" t="s">
        <v>7439</v>
      </c>
      <c r="C246" t="s">
        <v>7440</v>
      </c>
      <c r="D246" t="s">
        <v>7167</v>
      </c>
      <c r="E246" t="s">
        <v>7168</v>
      </c>
      <c r="F246" t="s">
        <v>7252</v>
      </c>
      <c r="G246" t="s">
        <v>7253</v>
      </c>
      <c r="H246" s="23" t="s">
        <v>113</v>
      </c>
      <c r="I246" t="s">
        <v>7349</v>
      </c>
      <c r="J246" t="s">
        <v>116</v>
      </c>
      <c r="K246" s="13">
        <v>44104</v>
      </c>
      <c r="L246" s="13">
        <v>44417</v>
      </c>
      <c r="M246" s="13">
        <v>46630</v>
      </c>
      <c r="N246" s="13">
        <v>44693</v>
      </c>
      <c r="O246" t="s">
        <v>7172</v>
      </c>
      <c r="P246" t="s">
        <v>6277</v>
      </c>
    </row>
    <row r="247" spans="1:17" x14ac:dyDescent="0.3">
      <c r="A247" t="s">
        <v>7441</v>
      </c>
      <c r="B247" t="s">
        <v>7442</v>
      </c>
      <c r="C247" t="s">
        <v>7443</v>
      </c>
      <c r="D247" t="s">
        <v>7036</v>
      </c>
      <c r="E247" t="s">
        <v>7168</v>
      </c>
      <c r="F247" t="s">
        <v>7179</v>
      </c>
      <c r="G247" t="s">
        <v>7444</v>
      </c>
      <c r="H247" s="23" t="s">
        <v>113</v>
      </c>
      <c r="J247" t="s">
        <v>116</v>
      </c>
      <c r="K247" t="s">
        <v>124</v>
      </c>
      <c r="L247" s="13">
        <v>43893</v>
      </c>
      <c r="M247" s="13">
        <v>45900</v>
      </c>
      <c r="N247" s="13">
        <v>44693</v>
      </c>
      <c r="O247" t="s">
        <v>7181</v>
      </c>
      <c r="P247" t="s">
        <v>6277</v>
      </c>
    </row>
    <row r="248" spans="1:17" x14ac:dyDescent="0.3">
      <c r="A248" t="s">
        <v>7441</v>
      </c>
      <c r="B248" t="s">
        <v>7445</v>
      </c>
      <c r="C248" t="s">
        <v>7446</v>
      </c>
      <c r="D248" t="s">
        <v>7036</v>
      </c>
      <c r="E248" t="s">
        <v>7168</v>
      </c>
      <c r="F248" t="s">
        <v>7179</v>
      </c>
      <c r="G248" t="s">
        <v>7444</v>
      </c>
      <c r="H248" s="23" t="s">
        <v>113</v>
      </c>
      <c r="J248" t="s">
        <v>116</v>
      </c>
      <c r="K248" t="s">
        <v>124</v>
      </c>
      <c r="L248" s="13">
        <v>43893</v>
      </c>
      <c r="M248" s="13">
        <v>45900</v>
      </c>
      <c r="N248" s="13">
        <v>44693</v>
      </c>
      <c r="O248" s="45" t="s">
        <v>5658</v>
      </c>
      <c r="P248" s="13" t="s">
        <v>124</v>
      </c>
    </row>
    <row r="249" spans="1:17" x14ac:dyDescent="0.3">
      <c r="A249" t="s">
        <v>7447</v>
      </c>
      <c r="B249" t="s">
        <v>7448</v>
      </c>
      <c r="C249" t="s">
        <v>7449</v>
      </c>
      <c r="D249" t="s">
        <v>7036</v>
      </c>
      <c r="E249" t="s">
        <v>7168</v>
      </c>
      <c r="F249" t="s">
        <v>7179</v>
      </c>
      <c r="G249" t="s">
        <v>7444</v>
      </c>
      <c r="H249" s="23" t="s">
        <v>113</v>
      </c>
      <c r="J249" t="s">
        <v>116</v>
      </c>
      <c r="K249" t="s">
        <v>124</v>
      </c>
      <c r="L249" s="13">
        <v>43894</v>
      </c>
      <c r="M249" s="13">
        <v>45900</v>
      </c>
      <c r="N249" s="13">
        <v>44693</v>
      </c>
      <c r="O249" t="s">
        <v>7181</v>
      </c>
      <c r="P249" t="s">
        <v>6277</v>
      </c>
    </row>
    <row r="250" spans="1:17" x14ac:dyDescent="0.3">
      <c r="A250" t="s">
        <v>7447</v>
      </c>
      <c r="B250" t="s">
        <v>7450</v>
      </c>
      <c r="C250" t="s">
        <v>7451</v>
      </c>
      <c r="D250" t="s">
        <v>7036</v>
      </c>
      <c r="E250" t="s">
        <v>7168</v>
      </c>
      <c r="F250" t="s">
        <v>7179</v>
      </c>
      <c r="G250" t="s">
        <v>7444</v>
      </c>
      <c r="H250" s="23" t="s">
        <v>113</v>
      </c>
      <c r="J250" t="s">
        <v>116</v>
      </c>
      <c r="K250" t="s">
        <v>124</v>
      </c>
      <c r="L250" s="13">
        <v>43894</v>
      </c>
      <c r="M250" s="13">
        <v>45900</v>
      </c>
      <c r="N250" s="13">
        <v>44693</v>
      </c>
      <c r="O250" s="45" t="s">
        <v>5658</v>
      </c>
      <c r="P250" s="13" t="s">
        <v>124</v>
      </c>
    </row>
    <row r="251" spans="1:17" x14ac:dyDescent="0.3">
      <c r="A251" t="s">
        <v>7452</v>
      </c>
      <c r="B251" t="s">
        <v>7453</v>
      </c>
      <c r="C251" t="s">
        <v>7454</v>
      </c>
      <c r="D251" t="s">
        <v>7036</v>
      </c>
      <c r="E251" t="s">
        <v>7168</v>
      </c>
      <c r="F251" t="s">
        <v>7363</v>
      </c>
      <c r="G251" t="s">
        <v>7444</v>
      </c>
      <c r="H251" s="23" t="s">
        <v>113</v>
      </c>
      <c r="I251" t="s">
        <v>7355</v>
      </c>
      <c r="J251" t="s">
        <v>116</v>
      </c>
      <c r="K251" t="s">
        <v>124</v>
      </c>
      <c r="L251" s="13">
        <v>43658</v>
      </c>
      <c r="M251" s="13">
        <v>45504</v>
      </c>
      <c r="N251" s="13">
        <v>44693</v>
      </c>
      <c r="O251" t="s">
        <v>7181</v>
      </c>
      <c r="P251" t="s">
        <v>6277</v>
      </c>
    </row>
    <row r="252" spans="1:17" x14ac:dyDescent="0.3">
      <c r="A252" t="s">
        <v>124</v>
      </c>
      <c r="B252" t="s">
        <v>7455</v>
      </c>
      <c r="C252" t="s">
        <v>7456</v>
      </c>
      <c r="E252" t="s">
        <v>718</v>
      </c>
      <c r="F252" t="s">
        <v>124</v>
      </c>
      <c r="G252" t="s">
        <v>124</v>
      </c>
      <c r="H252" s="23" t="s">
        <v>113</v>
      </c>
      <c r="J252" t="s">
        <v>116</v>
      </c>
      <c r="K252" t="s">
        <v>124</v>
      </c>
      <c r="L252" s="13" t="s">
        <v>124</v>
      </c>
      <c r="M252" s="13" t="s">
        <v>124</v>
      </c>
      <c r="N252" s="13">
        <v>44693</v>
      </c>
      <c r="O252" s="45" t="s">
        <v>7457</v>
      </c>
      <c r="P252" s="13" t="s">
        <v>124</v>
      </c>
    </row>
    <row r="253" spans="1:17" x14ac:dyDescent="0.3">
      <c r="A253" t="s">
        <v>7458</v>
      </c>
      <c r="B253" t="s">
        <v>7459</v>
      </c>
      <c r="C253" t="s">
        <v>7460</v>
      </c>
      <c r="D253" t="s">
        <v>7036</v>
      </c>
      <c r="E253" t="s">
        <v>7461</v>
      </c>
      <c r="F253" t="s">
        <v>7462</v>
      </c>
      <c r="G253" t="s">
        <v>7463</v>
      </c>
      <c r="H253" s="23" t="s">
        <v>113</v>
      </c>
      <c r="J253" t="s">
        <v>116</v>
      </c>
      <c r="K253" t="s">
        <v>124</v>
      </c>
      <c r="L253" s="13">
        <v>43844</v>
      </c>
      <c r="M253" s="13">
        <v>45671</v>
      </c>
      <c r="N253" s="13">
        <v>44693</v>
      </c>
      <c r="O253" t="s">
        <v>7181</v>
      </c>
      <c r="P253" t="s">
        <v>6277</v>
      </c>
    </row>
    <row r="254" spans="1:17" x14ac:dyDescent="0.3">
      <c r="A254" t="s">
        <v>7464</v>
      </c>
      <c r="B254" t="s">
        <v>7465</v>
      </c>
      <c r="C254" t="s">
        <v>7466</v>
      </c>
      <c r="D254" t="s">
        <v>7036</v>
      </c>
      <c r="E254" t="s">
        <v>7461</v>
      </c>
      <c r="F254" t="s">
        <v>7462</v>
      </c>
      <c r="G254" t="s">
        <v>7463</v>
      </c>
      <c r="H254" s="23" t="s">
        <v>113</v>
      </c>
      <c r="I254" t="s">
        <v>124</v>
      </c>
      <c r="J254" t="s">
        <v>116</v>
      </c>
      <c r="K254" t="s">
        <v>124</v>
      </c>
      <c r="L254" s="13">
        <v>43844</v>
      </c>
      <c r="M254" s="13">
        <v>45671</v>
      </c>
      <c r="N254" s="13">
        <v>44693</v>
      </c>
      <c r="O254" t="s">
        <v>7467</v>
      </c>
      <c r="P254" t="s">
        <v>6277</v>
      </c>
    </row>
    <row r="255" spans="1:17" x14ac:dyDescent="0.3">
      <c r="A255" t="s">
        <v>7468</v>
      </c>
      <c r="B255" t="s">
        <v>7469</v>
      </c>
      <c r="C255" t="s">
        <v>7470</v>
      </c>
      <c r="E255" t="s">
        <v>7471</v>
      </c>
      <c r="F255" t="s">
        <v>7472</v>
      </c>
      <c r="G255" t="s">
        <v>124</v>
      </c>
      <c r="H255" s="23" t="s">
        <v>113</v>
      </c>
      <c r="I255" t="s">
        <v>7430</v>
      </c>
      <c r="J255" t="s">
        <v>517</v>
      </c>
      <c r="K255" t="s">
        <v>124</v>
      </c>
      <c r="L255" s="13" t="s">
        <v>124</v>
      </c>
      <c r="M255" s="13" t="s">
        <v>124</v>
      </c>
      <c r="N255" s="13">
        <v>44693</v>
      </c>
      <c r="O255" s="45" t="s">
        <v>7473</v>
      </c>
      <c r="P255" s="13" t="s">
        <v>124</v>
      </c>
    </row>
    <row r="256" spans="1:17" x14ac:dyDescent="0.3">
      <c r="A256" t="s">
        <v>7474</v>
      </c>
      <c r="B256" t="s">
        <v>7475</v>
      </c>
      <c r="C256" t="s">
        <v>7476</v>
      </c>
      <c r="D256" t="s">
        <v>7167</v>
      </c>
      <c r="E256" t="s">
        <v>7168</v>
      </c>
      <c r="F256" t="s">
        <v>7368</v>
      </c>
      <c r="G256" t="s">
        <v>124</v>
      </c>
      <c r="H256" s="23" t="s">
        <v>113</v>
      </c>
      <c r="I256" t="s">
        <v>7477</v>
      </c>
      <c r="J256" t="s">
        <v>116</v>
      </c>
      <c r="K256" t="s">
        <v>124</v>
      </c>
      <c r="L256" s="13">
        <v>44134</v>
      </c>
      <c r="M256" s="13">
        <v>45961</v>
      </c>
      <c r="N256" s="13">
        <v>44693</v>
      </c>
      <c r="O256" t="s">
        <v>7172</v>
      </c>
      <c r="P256" t="s">
        <v>6277</v>
      </c>
    </row>
    <row r="257" spans="1:16" x14ac:dyDescent="0.3">
      <c r="A257" t="s">
        <v>7478</v>
      </c>
      <c r="B257" t="s">
        <v>7479</v>
      </c>
      <c r="C257" t="s">
        <v>7480</v>
      </c>
      <c r="D257" t="s">
        <v>7036</v>
      </c>
      <c r="E257" t="s">
        <v>7461</v>
      </c>
      <c r="F257" t="s">
        <v>7481</v>
      </c>
      <c r="G257" t="s">
        <v>7463</v>
      </c>
      <c r="H257" s="23" t="s">
        <v>113</v>
      </c>
      <c r="J257" t="s">
        <v>116</v>
      </c>
      <c r="K257" t="s">
        <v>124</v>
      </c>
      <c r="L257" s="13" t="s">
        <v>202</v>
      </c>
      <c r="M257" s="13">
        <v>46386</v>
      </c>
      <c r="N257" s="13">
        <v>44693</v>
      </c>
      <c r="O257" t="s">
        <v>7181</v>
      </c>
      <c r="P257" t="s">
        <v>6277</v>
      </c>
    </row>
    <row r="258" spans="1:16" x14ac:dyDescent="0.3">
      <c r="A258" t="s">
        <v>7482</v>
      </c>
      <c r="B258" t="s">
        <v>7483</v>
      </c>
      <c r="C258" t="s">
        <v>7484</v>
      </c>
      <c r="D258" t="s">
        <v>7036</v>
      </c>
      <c r="E258" t="s">
        <v>7461</v>
      </c>
      <c r="F258" t="s">
        <v>7485</v>
      </c>
      <c r="G258" t="s">
        <v>124</v>
      </c>
      <c r="H258" s="23" t="s">
        <v>113</v>
      </c>
      <c r="I258" t="s">
        <v>7225</v>
      </c>
      <c r="J258" t="s">
        <v>116</v>
      </c>
      <c r="K258" t="s">
        <v>124</v>
      </c>
      <c r="L258" s="13">
        <v>44483</v>
      </c>
      <c r="M258" s="13">
        <v>46309</v>
      </c>
      <c r="N258" s="13">
        <v>44693</v>
      </c>
      <c r="O258" t="s">
        <v>7486</v>
      </c>
      <c r="P258" t="s">
        <v>6277</v>
      </c>
    </row>
    <row r="259" spans="1:16" x14ac:dyDescent="0.3">
      <c r="A259" t="s">
        <v>7487</v>
      </c>
      <c r="B259" t="s">
        <v>7488</v>
      </c>
      <c r="C259" t="s">
        <v>7489</v>
      </c>
      <c r="D259" t="s">
        <v>7490</v>
      </c>
      <c r="E259" t="s">
        <v>7168</v>
      </c>
      <c r="F259" t="s">
        <v>7491</v>
      </c>
      <c r="G259" t="s">
        <v>7492</v>
      </c>
      <c r="H259" s="23" t="s">
        <v>113</v>
      </c>
      <c r="J259" t="s">
        <v>116</v>
      </c>
      <c r="K259" t="s">
        <v>124</v>
      </c>
      <c r="L259" s="13">
        <v>43539</v>
      </c>
      <c r="M259" s="13">
        <v>45473</v>
      </c>
      <c r="N259" s="13">
        <v>44693</v>
      </c>
      <c r="O259" t="s">
        <v>7490</v>
      </c>
      <c r="P259" t="s">
        <v>6277</v>
      </c>
    </row>
    <row r="260" spans="1:16" x14ac:dyDescent="0.3">
      <c r="A260" t="s">
        <v>7493</v>
      </c>
      <c r="B260" t="s">
        <v>7494</v>
      </c>
      <c r="C260" t="s">
        <v>7495</v>
      </c>
      <c r="D260" t="s">
        <v>7167</v>
      </c>
      <c r="E260" t="s">
        <v>7168</v>
      </c>
      <c r="F260" t="s">
        <v>7496</v>
      </c>
      <c r="G260" t="s">
        <v>7497</v>
      </c>
      <c r="H260" s="23" t="s">
        <v>113</v>
      </c>
      <c r="I260" t="s">
        <v>7498</v>
      </c>
      <c r="J260" t="s">
        <v>116</v>
      </c>
      <c r="K260" t="s">
        <v>124</v>
      </c>
      <c r="L260" s="13">
        <v>42856</v>
      </c>
      <c r="M260" s="13">
        <v>45046</v>
      </c>
      <c r="N260" s="13">
        <v>44693</v>
      </c>
      <c r="O260" t="s">
        <v>7172</v>
      </c>
      <c r="P260" t="s">
        <v>6277</v>
      </c>
    </row>
    <row r="261" spans="1:16" x14ac:dyDescent="0.3">
      <c r="A261" t="s">
        <v>7499</v>
      </c>
      <c r="B261" t="s">
        <v>7500</v>
      </c>
      <c r="C261" t="s">
        <v>7501</v>
      </c>
      <c r="D261" t="s">
        <v>7167</v>
      </c>
      <c r="E261" t="s">
        <v>7168</v>
      </c>
      <c r="F261" t="s">
        <v>7496</v>
      </c>
      <c r="G261" t="s">
        <v>7497</v>
      </c>
      <c r="H261" s="23" t="s">
        <v>113</v>
      </c>
      <c r="I261" t="s">
        <v>7502</v>
      </c>
      <c r="J261" t="s">
        <v>116</v>
      </c>
      <c r="K261" t="s">
        <v>124</v>
      </c>
      <c r="L261" s="13">
        <v>42856</v>
      </c>
      <c r="M261" s="13">
        <v>45046</v>
      </c>
      <c r="N261" s="13">
        <v>44693</v>
      </c>
      <c r="O261" t="s">
        <v>7172</v>
      </c>
      <c r="P261" t="s">
        <v>6277</v>
      </c>
    </row>
    <row r="262" spans="1:16" x14ac:dyDescent="0.3">
      <c r="A262" t="s">
        <v>7503</v>
      </c>
      <c r="B262" t="s">
        <v>7504</v>
      </c>
      <c r="C262" t="s">
        <v>7505</v>
      </c>
      <c r="D262" t="s">
        <v>7167</v>
      </c>
      <c r="E262" t="s">
        <v>7168</v>
      </c>
      <c r="F262" t="s">
        <v>7496</v>
      </c>
      <c r="G262" t="s">
        <v>7497</v>
      </c>
      <c r="H262" s="23" t="s">
        <v>113</v>
      </c>
      <c r="I262" t="s">
        <v>7506</v>
      </c>
      <c r="J262" t="s">
        <v>116</v>
      </c>
      <c r="K262" t="s">
        <v>124</v>
      </c>
      <c r="L262" s="13">
        <v>42856</v>
      </c>
      <c r="M262" s="13">
        <v>45046</v>
      </c>
      <c r="N262" s="13">
        <v>44693</v>
      </c>
      <c r="O262" t="s">
        <v>7172</v>
      </c>
      <c r="P262" t="s">
        <v>6277</v>
      </c>
    </row>
    <row r="263" spans="1:16" x14ac:dyDescent="0.3">
      <c r="A263" t="s">
        <v>7507</v>
      </c>
      <c r="B263" t="s">
        <v>7508</v>
      </c>
      <c r="C263" t="s">
        <v>7509</v>
      </c>
      <c r="D263" t="s">
        <v>7167</v>
      </c>
      <c r="E263" t="s">
        <v>7168</v>
      </c>
      <c r="F263" t="s">
        <v>7496</v>
      </c>
      <c r="G263" t="s">
        <v>7497</v>
      </c>
      <c r="H263" s="23" t="s">
        <v>113</v>
      </c>
      <c r="I263" t="s">
        <v>7510</v>
      </c>
      <c r="J263" t="s">
        <v>116</v>
      </c>
      <c r="K263" t="s">
        <v>124</v>
      </c>
      <c r="L263" s="13">
        <v>42856</v>
      </c>
      <c r="M263" s="13">
        <v>45046</v>
      </c>
      <c r="N263" s="13">
        <v>44693</v>
      </c>
      <c r="O263" t="s">
        <v>7172</v>
      </c>
      <c r="P263" t="s">
        <v>6277</v>
      </c>
    </row>
    <row r="264" spans="1:16" x14ac:dyDescent="0.3">
      <c r="A264" t="s">
        <v>7511</v>
      </c>
      <c r="B264" t="s">
        <v>7512</v>
      </c>
      <c r="C264" t="s">
        <v>7513</v>
      </c>
      <c r="D264" t="s">
        <v>7167</v>
      </c>
      <c r="E264" t="s">
        <v>7168</v>
      </c>
      <c r="F264" t="s">
        <v>7496</v>
      </c>
      <c r="G264" t="s">
        <v>7497</v>
      </c>
      <c r="H264" s="23" t="s">
        <v>113</v>
      </c>
      <c r="I264" t="s">
        <v>7514</v>
      </c>
      <c r="J264" t="s">
        <v>116</v>
      </c>
      <c r="K264" t="s">
        <v>124</v>
      </c>
      <c r="L264" s="13">
        <v>42856</v>
      </c>
      <c r="M264" s="13">
        <v>45046</v>
      </c>
      <c r="N264" s="13">
        <v>44693</v>
      </c>
      <c r="O264" t="s">
        <v>7172</v>
      </c>
      <c r="P264" t="s">
        <v>6277</v>
      </c>
    </row>
    <row r="265" spans="1:16" x14ac:dyDescent="0.3">
      <c r="A265" t="s">
        <v>7515</v>
      </c>
      <c r="B265" t="s">
        <v>7516</v>
      </c>
      <c r="C265" t="s">
        <v>7517</v>
      </c>
      <c r="D265" t="s">
        <v>7036</v>
      </c>
      <c r="E265" t="s">
        <v>7461</v>
      </c>
      <c r="F265" t="s">
        <v>7518</v>
      </c>
      <c r="G265" t="s">
        <v>7463</v>
      </c>
      <c r="H265" s="23" t="s">
        <v>113</v>
      </c>
      <c r="J265" t="s">
        <v>116</v>
      </c>
      <c r="K265" t="s">
        <v>124</v>
      </c>
      <c r="L265" s="13">
        <v>45137</v>
      </c>
      <c r="M265" s="13">
        <v>45503</v>
      </c>
      <c r="N265" s="13">
        <v>44693</v>
      </c>
      <c r="O265" t="s">
        <v>7181</v>
      </c>
      <c r="P265" t="s">
        <v>6277</v>
      </c>
    </row>
    <row r="266" spans="1:16" x14ac:dyDescent="0.3">
      <c r="A266" t="s">
        <v>7519</v>
      </c>
      <c r="B266" t="s">
        <v>7520</v>
      </c>
      <c r="C266" t="s">
        <v>7521</v>
      </c>
      <c r="D266" t="s">
        <v>7036</v>
      </c>
      <c r="E266" t="s">
        <v>7461</v>
      </c>
      <c r="F266" t="s">
        <v>7522</v>
      </c>
      <c r="G266" t="s">
        <v>7463</v>
      </c>
      <c r="H266" s="23" t="s">
        <v>113</v>
      </c>
      <c r="I266" t="s">
        <v>7430</v>
      </c>
      <c r="J266" t="s">
        <v>116</v>
      </c>
      <c r="K266" t="s">
        <v>124</v>
      </c>
      <c r="L266" s="13">
        <v>45373</v>
      </c>
      <c r="M266" s="13">
        <v>45738</v>
      </c>
      <c r="N266" s="13">
        <v>44693</v>
      </c>
      <c r="O266" t="s">
        <v>7181</v>
      </c>
      <c r="P266" t="s">
        <v>6277</v>
      </c>
    </row>
    <row r="267" spans="1:16" x14ac:dyDescent="0.3">
      <c r="A267" t="s">
        <v>7523</v>
      </c>
      <c r="B267" t="s">
        <v>7524</v>
      </c>
      <c r="C267" t="s">
        <v>7525</v>
      </c>
      <c r="D267" t="s">
        <v>7526</v>
      </c>
      <c r="E267" t="s">
        <v>7527</v>
      </c>
      <c r="F267" t="s">
        <v>7528</v>
      </c>
      <c r="G267" t="s">
        <v>7529</v>
      </c>
      <c r="H267" s="23" t="s">
        <v>113</v>
      </c>
      <c r="I267" t="s">
        <v>7530</v>
      </c>
      <c r="J267" t="s">
        <v>116</v>
      </c>
      <c r="K267" t="s">
        <v>124</v>
      </c>
      <c r="L267" s="13">
        <v>43191</v>
      </c>
      <c r="M267" s="13">
        <v>45748</v>
      </c>
      <c r="N267" s="13">
        <v>44693</v>
      </c>
      <c r="O267" t="s">
        <v>7531</v>
      </c>
      <c r="P267" t="s">
        <v>6277</v>
      </c>
    </row>
    <row r="268" spans="1:16" x14ac:dyDescent="0.3">
      <c r="A268" t="s">
        <v>7532</v>
      </c>
      <c r="B268" t="s">
        <v>7533</v>
      </c>
      <c r="C268" t="s">
        <v>7534</v>
      </c>
      <c r="D268" t="s">
        <v>7526</v>
      </c>
      <c r="E268" t="s">
        <v>7527</v>
      </c>
      <c r="F268" t="s">
        <v>7528</v>
      </c>
      <c r="G268" t="s">
        <v>7529</v>
      </c>
      <c r="H268" s="23" t="s">
        <v>113</v>
      </c>
      <c r="I268" t="s">
        <v>7530</v>
      </c>
      <c r="J268" t="s">
        <v>116</v>
      </c>
      <c r="K268" t="s">
        <v>124</v>
      </c>
      <c r="L268" s="13">
        <v>43191</v>
      </c>
      <c r="M268" s="13">
        <v>45748</v>
      </c>
      <c r="N268" s="13">
        <v>44693</v>
      </c>
      <c r="O268" t="s">
        <v>7531</v>
      </c>
      <c r="P268" t="s">
        <v>6277</v>
      </c>
    </row>
    <row r="269" spans="1:16" x14ac:dyDescent="0.3">
      <c r="A269" t="s">
        <v>7535</v>
      </c>
      <c r="B269" t="s">
        <v>7536</v>
      </c>
      <c r="C269" t="s">
        <v>7537</v>
      </c>
      <c r="D269" t="s">
        <v>7526</v>
      </c>
      <c r="E269" t="s">
        <v>7527</v>
      </c>
      <c r="F269" t="s">
        <v>7538</v>
      </c>
      <c r="G269" t="s">
        <v>7529</v>
      </c>
      <c r="H269" s="23" t="s">
        <v>113</v>
      </c>
      <c r="I269" t="s">
        <v>124</v>
      </c>
      <c r="J269" t="s">
        <v>116</v>
      </c>
      <c r="K269" t="s">
        <v>124</v>
      </c>
      <c r="L269" s="13">
        <v>43922</v>
      </c>
      <c r="M269" s="13">
        <v>45748</v>
      </c>
      <c r="N269" s="13">
        <v>44693</v>
      </c>
      <c r="O269" s="45" t="s">
        <v>6864</v>
      </c>
      <c r="P269" s="13" t="s">
        <v>124</v>
      </c>
    </row>
    <row r="270" spans="1:16" x14ac:dyDescent="0.3">
      <c r="A270" t="s">
        <v>7539</v>
      </c>
      <c r="B270" t="s">
        <v>7540</v>
      </c>
      <c r="C270" t="s">
        <v>7541</v>
      </c>
      <c r="D270" t="s">
        <v>7526</v>
      </c>
      <c r="E270" t="s">
        <v>7527</v>
      </c>
      <c r="F270" t="s">
        <v>7542</v>
      </c>
      <c r="G270" t="s">
        <v>7529</v>
      </c>
      <c r="H270" s="23" t="s">
        <v>113</v>
      </c>
      <c r="I270" t="s">
        <v>7543</v>
      </c>
      <c r="J270" t="s">
        <v>116</v>
      </c>
      <c r="K270" t="s">
        <v>124</v>
      </c>
      <c r="L270" s="13">
        <v>43191</v>
      </c>
      <c r="M270" s="13">
        <v>45748</v>
      </c>
      <c r="N270" s="13">
        <v>44693</v>
      </c>
      <c r="O270" t="s">
        <v>7531</v>
      </c>
      <c r="P270" t="s">
        <v>6277</v>
      </c>
    </row>
    <row r="271" spans="1:16" x14ac:dyDescent="0.3">
      <c r="A271" t="s">
        <v>7544</v>
      </c>
      <c r="B271" t="s">
        <v>7545</v>
      </c>
      <c r="C271" t="s">
        <v>7546</v>
      </c>
      <c r="D271" t="s">
        <v>7526</v>
      </c>
      <c r="E271" t="s">
        <v>7527</v>
      </c>
      <c r="F271" t="s">
        <v>7542</v>
      </c>
      <c r="G271" t="s">
        <v>7529</v>
      </c>
      <c r="H271" s="23" t="s">
        <v>113</v>
      </c>
      <c r="I271" t="s">
        <v>7543</v>
      </c>
      <c r="J271" t="s">
        <v>116</v>
      </c>
      <c r="K271" t="s">
        <v>124</v>
      </c>
      <c r="L271" s="13">
        <v>43191</v>
      </c>
      <c r="M271" s="13">
        <v>45748</v>
      </c>
      <c r="N271" s="13">
        <v>44693</v>
      </c>
      <c r="O271" t="s">
        <v>7531</v>
      </c>
      <c r="P271" t="s">
        <v>6277</v>
      </c>
    </row>
    <row r="272" spans="1:16" x14ac:dyDescent="0.3">
      <c r="A272" t="s">
        <v>7547</v>
      </c>
      <c r="B272" t="s">
        <v>7548</v>
      </c>
      <c r="C272" t="s">
        <v>7549</v>
      </c>
      <c r="D272" t="s">
        <v>7526</v>
      </c>
      <c r="E272" t="s">
        <v>7527</v>
      </c>
      <c r="F272" t="s">
        <v>7542</v>
      </c>
      <c r="G272" t="s">
        <v>7529</v>
      </c>
      <c r="H272" s="23" t="s">
        <v>113</v>
      </c>
      <c r="I272" t="s">
        <v>7543</v>
      </c>
      <c r="J272" t="s">
        <v>116</v>
      </c>
      <c r="K272" t="s">
        <v>124</v>
      </c>
      <c r="L272" s="13">
        <v>43191</v>
      </c>
      <c r="M272" s="13">
        <v>45748</v>
      </c>
      <c r="N272" s="13">
        <v>44693</v>
      </c>
      <c r="O272" t="s">
        <v>7531</v>
      </c>
      <c r="P272" t="s">
        <v>6277</v>
      </c>
    </row>
    <row r="273" spans="1:17" x14ac:dyDescent="0.3">
      <c r="A273" t="s">
        <v>7550</v>
      </c>
      <c r="B273" t="s">
        <v>7551</v>
      </c>
      <c r="C273" t="s">
        <v>7552</v>
      </c>
      <c r="D273" t="s">
        <v>7526</v>
      </c>
      <c r="E273" t="s">
        <v>7527</v>
      </c>
      <c r="F273" t="s">
        <v>7542</v>
      </c>
      <c r="G273" t="s">
        <v>7529</v>
      </c>
      <c r="H273" s="23" t="s">
        <v>113</v>
      </c>
      <c r="I273" t="s">
        <v>7543</v>
      </c>
      <c r="J273" t="s">
        <v>116</v>
      </c>
      <c r="K273" t="s">
        <v>124</v>
      </c>
      <c r="L273" s="13">
        <v>43191</v>
      </c>
      <c r="M273" s="13">
        <v>45748</v>
      </c>
      <c r="N273" s="13">
        <v>44693</v>
      </c>
      <c r="O273" t="s">
        <v>7531</v>
      </c>
      <c r="P273" t="s">
        <v>6277</v>
      </c>
    </row>
    <row r="274" spans="1:17" x14ac:dyDescent="0.3">
      <c r="A274" t="s">
        <v>7553</v>
      </c>
      <c r="B274" t="s">
        <v>7554</v>
      </c>
      <c r="C274" t="s">
        <v>7555</v>
      </c>
      <c r="D274" t="s">
        <v>7526</v>
      </c>
      <c r="E274" t="s">
        <v>7527</v>
      </c>
      <c r="F274" t="s">
        <v>7538</v>
      </c>
      <c r="G274" t="s">
        <v>7529</v>
      </c>
      <c r="H274" s="23" t="s">
        <v>113</v>
      </c>
      <c r="I274" t="s">
        <v>7530</v>
      </c>
      <c r="J274" t="s">
        <v>116</v>
      </c>
      <c r="K274" t="s">
        <v>124</v>
      </c>
      <c r="L274" s="13">
        <v>43191</v>
      </c>
      <c r="M274" s="13">
        <v>45748</v>
      </c>
      <c r="N274" s="13">
        <v>44693</v>
      </c>
      <c r="O274" t="s">
        <v>7531</v>
      </c>
      <c r="P274" t="s">
        <v>6277</v>
      </c>
    </row>
    <row r="275" spans="1:17" x14ac:dyDescent="0.3">
      <c r="A275" t="s">
        <v>7556</v>
      </c>
      <c r="B275" t="s">
        <v>7557</v>
      </c>
      <c r="C275" t="s">
        <v>7558</v>
      </c>
      <c r="D275" t="s">
        <v>7526</v>
      </c>
      <c r="E275" t="s">
        <v>7527</v>
      </c>
      <c r="F275" t="s">
        <v>7538</v>
      </c>
      <c r="G275" t="s">
        <v>7529</v>
      </c>
      <c r="H275" s="23" t="s">
        <v>113</v>
      </c>
      <c r="I275" t="s">
        <v>7530</v>
      </c>
      <c r="J275" t="s">
        <v>116</v>
      </c>
      <c r="K275" t="s">
        <v>124</v>
      </c>
      <c r="L275" s="13">
        <v>43191</v>
      </c>
      <c r="M275" s="13">
        <v>45748</v>
      </c>
      <c r="N275" s="13">
        <v>44693</v>
      </c>
      <c r="O275" t="s">
        <v>7531</v>
      </c>
      <c r="P275" t="s">
        <v>6277</v>
      </c>
    </row>
    <row r="276" spans="1:17" x14ac:dyDescent="0.3">
      <c r="A276" t="s">
        <v>7559</v>
      </c>
      <c r="B276" t="s">
        <v>7560</v>
      </c>
      <c r="C276" t="s">
        <v>7561</v>
      </c>
      <c r="D276" t="s">
        <v>7526</v>
      </c>
      <c r="E276" t="s">
        <v>7527</v>
      </c>
      <c r="F276" t="s">
        <v>7562</v>
      </c>
      <c r="G276" t="s">
        <v>7563</v>
      </c>
      <c r="H276" s="23" t="s">
        <v>113</v>
      </c>
      <c r="I276" t="s">
        <v>7564</v>
      </c>
      <c r="J276" t="s">
        <v>116</v>
      </c>
      <c r="K276" t="s">
        <v>124</v>
      </c>
      <c r="L276" s="13">
        <v>43191</v>
      </c>
      <c r="M276" s="13">
        <v>45159</v>
      </c>
      <c r="N276" s="13">
        <v>44693</v>
      </c>
      <c r="O276" t="s">
        <v>7531</v>
      </c>
      <c r="P276" t="s">
        <v>6277</v>
      </c>
    </row>
    <row r="277" spans="1:17" x14ac:dyDescent="0.3">
      <c r="A277" t="s">
        <v>7565</v>
      </c>
      <c r="B277" t="s">
        <v>7566</v>
      </c>
      <c r="C277" t="s">
        <v>7567</v>
      </c>
      <c r="D277" t="s">
        <v>7526</v>
      </c>
      <c r="E277" t="s">
        <v>7527</v>
      </c>
      <c r="F277" t="s">
        <v>7568</v>
      </c>
      <c r="G277" t="s">
        <v>7563</v>
      </c>
      <c r="H277" s="23" t="s">
        <v>113</v>
      </c>
      <c r="I277" t="s">
        <v>7564</v>
      </c>
      <c r="J277" t="s">
        <v>116</v>
      </c>
      <c r="K277" t="s">
        <v>124</v>
      </c>
      <c r="L277" s="13">
        <v>43191</v>
      </c>
      <c r="M277" s="13">
        <v>45748</v>
      </c>
      <c r="N277" s="13">
        <v>44693</v>
      </c>
      <c r="O277" t="s">
        <v>7531</v>
      </c>
      <c r="P277" t="s">
        <v>6277</v>
      </c>
    </row>
    <row r="278" spans="1:17" x14ac:dyDescent="0.3">
      <c r="A278" t="s">
        <v>7569</v>
      </c>
      <c r="B278" t="s">
        <v>7570</v>
      </c>
      <c r="C278" t="s">
        <v>7571</v>
      </c>
      <c r="D278" t="s">
        <v>7526</v>
      </c>
      <c r="E278" t="s">
        <v>7527</v>
      </c>
      <c r="F278" t="s">
        <v>7568</v>
      </c>
      <c r="G278" t="s">
        <v>7563</v>
      </c>
      <c r="H278" s="23" t="s">
        <v>113</v>
      </c>
      <c r="I278" t="s">
        <v>7564</v>
      </c>
      <c r="J278" t="s">
        <v>116</v>
      </c>
      <c r="K278" t="s">
        <v>124</v>
      </c>
      <c r="L278" s="13">
        <v>43191</v>
      </c>
      <c r="M278" s="13">
        <v>45748</v>
      </c>
      <c r="N278" s="13">
        <v>44693</v>
      </c>
      <c r="O278" t="s">
        <v>7531</v>
      </c>
      <c r="P278" t="s">
        <v>6277</v>
      </c>
    </row>
    <row r="279" spans="1:17" x14ac:dyDescent="0.3">
      <c r="A279" t="s">
        <v>7572</v>
      </c>
      <c r="B279" t="s">
        <v>7573</v>
      </c>
      <c r="C279" t="s">
        <v>7574</v>
      </c>
      <c r="D279" t="s">
        <v>7526</v>
      </c>
      <c r="E279" t="s">
        <v>7527</v>
      </c>
      <c r="F279" t="s">
        <v>7568</v>
      </c>
      <c r="G279" t="s">
        <v>7563</v>
      </c>
      <c r="H279" s="23" t="s">
        <v>113</v>
      </c>
      <c r="I279" t="s">
        <v>7564</v>
      </c>
      <c r="J279" t="s">
        <v>116</v>
      </c>
      <c r="K279" t="s">
        <v>124</v>
      </c>
      <c r="L279" s="13">
        <v>43191</v>
      </c>
      <c r="M279" s="13">
        <v>45748</v>
      </c>
      <c r="N279" s="13">
        <v>44693</v>
      </c>
      <c r="O279" t="s">
        <v>7531</v>
      </c>
      <c r="P279" t="s">
        <v>6277</v>
      </c>
    </row>
    <row r="280" spans="1:17" x14ac:dyDescent="0.3">
      <c r="A280" t="s">
        <v>7575</v>
      </c>
      <c r="B280" t="s">
        <v>7576</v>
      </c>
      <c r="C280" t="s">
        <v>7577</v>
      </c>
      <c r="D280" t="s">
        <v>7526</v>
      </c>
      <c r="E280" t="s">
        <v>7527</v>
      </c>
      <c r="F280" t="s">
        <v>7568</v>
      </c>
      <c r="G280" t="s">
        <v>7563</v>
      </c>
      <c r="H280" s="23" t="s">
        <v>113</v>
      </c>
      <c r="I280" t="s">
        <v>7564</v>
      </c>
      <c r="J280" t="s">
        <v>116</v>
      </c>
      <c r="K280" t="s">
        <v>124</v>
      </c>
      <c r="L280" s="13">
        <v>43191</v>
      </c>
      <c r="M280" s="13">
        <v>45748</v>
      </c>
      <c r="N280" s="13">
        <v>44693</v>
      </c>
      <c r="O280" t="s">
        <v>7531</v>
      </c>
      <c r="P280" t="s">
        <v>6277</v>
      </c>
    </row>
    <row r="281" spans="1:17" x14ac:dyDescent="0.3">
      <c r="A281" t="s">
        <v>7578</v>
      </c>
      <c r="B281" t="s">
        <v>7579</v>
      </c>
      <c r="C281" t="s">
        <v>7580</v>
      </c>
      <c r="D281" t="s">
        <v>7526</v>
      </c>
      <c r="E281" t="s">
        <v>7527</v>
      </c>
      <c r="F281" t="s">
        <v>7581</v>
      </c>
      <c r="G281" t="s">
        <v>7582</v>
      </c>
      <c r="H281" s="23" t="s">
        <v>113</v>
      </c>
      <c r="I281" t="s">
        <v>7543</v>
      </c>
      <c r="J281" t="s">
        <v>116</v>
      </c>
      <c r="K281" t="s">
        <v>124</v>
      </c>
      <c r="L281" s="13">
        <v>43191</v>
      </c>
      <c r="M281" s="13">
        <v>45748</v>
      </c>
      <c r="N281" s="13">
        <v>44693</v>
      </c>
      <c r="O281" t="s">
        <v>7531</v>
      </c>
      <c r="P281" t="s">
        <v>6277</v>
      </c>
    </row>
    <row r="282" spans="1:17" x14ac:dyDescent="0.3">
      <c r="A282" t="s">
        <v>7583</v>
      </c>
      <c r="B282" t="s">
        <v>7584</v>
      </c>
      <c r="C282" t="s">
        <v>7585</v>
      </c>
      <c r="D282" t="s">
        <v>7167</v>
      </c>
      <c r="E282" t="s">
        <v>7168</v>
      </c>
      <c r="F282" t="s">
        <v>7252</v>
      </c>
      <c r="G282" t="s">
        <v>7253</v>
      </c>
      <c r="H282" s="23" t="s">
        <v>113</v>
      </c>
      <c r="I282" t="s">
        <v>7355</v>
      </c>
      <c r="J282" t="s">
        <v>116</v>
      </c>
      <c r="K282" s="13">
        <v>44104</v>
      </c>
      <c r="L282" s="13">
        <v>44417</v>
      </c>
      <c r="M282" s="13">
        <v>46630</v>
      </c>
      <c r="N282" s="13">
        <v>44693</v>
      </c>
      <c r="O282" t="s">
        <v>7172</v>
      </c>
      <c r="P282" t="s">
        <v>6277</v>
      </c>
    </row>
    <row r="283" spans="1:17" x14ac:dyDescent="0.3">
      <c r="A283" t="s">
        <v>7586</v>
      </c>
      <c r="B283" t="s">
        <v>7587</v>
      </c>
      <c r="C283" t="s">
        <v>7588</v>
      </c>
      <c r="D283" t="s">
        <v>7167</v>
      </c>
      <c r="E283" t="s">
        <v>7168</v>
      </c>
      <c r="F283" t="s">
        <v>7252</v>
      </c>
      <c r="G283" t="s">
        <v>7253</v>
      </c>
      <c r="H283" s="23" t="s">
        <v>113</v>
      </c>
      <c r="I283" t="s">
        <v>7355</v>
      </c>
      <c r="J283" t="s">
        <v>116</v>
      </c>
      <c r="K283" s="13">
        <v>44104</v>
      </c>
      <c r="L283" s="13">
        <v>44417</v>
      </c>
      <c r="M283" s="13">
        <v>46630</v>
      </c>
      <c r="N283" s="13">
        <v>44693</v>
      </c>
      <c r="O283" t="s">
        <v>7172</v>
      </c>
      <c r="P283" t="s">
        <v>6277</v>
      </c>
    </row>
    <row r="284" spans="1:17" x14ac:dyDescent="0.3">
      <c r="A284" t="s">
        <v>7589</v>
      </c>
      <c r="B284" t="s">
        <v>7590</v>
      </c>
      <c r="C284" t="s">
        <v>7591</v>
      </c>
      <c r="D284" t="s">
        <v>7167</v>
      </c>
      <c r="E284" t="s">
        <v>7168</v>
      </c>
      <c r="F284" t="s">
        <v>7592</v>
      </c>
      <c r="G284" t="s">
        <v>7593</v>
      </c>
      <c r="H284" s="23" t="s">
        <v>113</v>
      </c>
      <c r="I284" t="s">
        <v>7594</v>
      </c>
      <c r="J284" t="s">
        <v>116</v>
      </c>
      <c r="K284" t="s">
        <v>124</v>
      </c>
      <c r="L284" s="13">
        <v>44255</v>
      </c>
      <c r="M284" s="13">
        <v>46446</v>
      </c>
      <c r="N284" s="13">
        <v>44693</v>
      </c>
      <c r="O284" t="s">
        <v>7172</v>
      </c>
      <c r="P284" t="s">
        <v>6277</v>
      </c>
    </row>
    <row r="285" spans="1:17" x14ac:dyDescent="0.3">
      <c r="A285" t="s">
        <v>7595</v>
      </c>
      <c r="B285" t="s">
        <v>7596</v>
      </c>
      <c r="C285" t="s">
        <v>7597</v>
      </c>
      <c r="D285" t="s">
        <v>7036</v>
      </c>
      <c r="E285" t="s">
        <v>7168</v>
      </c>
      <c r="F285" t="s">
        <v>7598</v>
      </c>
      <c r="G285" t="s">
        <v>7354</v>
      </c>
      <c r="H285" s="23" t="s">
        <v>113</v>
      </c>
      <c r="I285" t="s">
        <v>7355</v>
      </c>
      <c r="J285" t="s">
        <v>116</v>
      </c>
      <c r="K285" t="s">
        <v>124</v>
      </c>
      <c r="L285" s="13" t="s">
        <v>124</v>
      </c>
      <c r="M285" s="13" t="s">
        <v>124</v>
      </c>
      <c r="N285" s="13">
        <v>44693</v>
      </c>
      <c r="O285" t="s">
        <v>7172</v>
      </c>
      <c r="P285" t="s">
        <v>6277</v>
      </c>
    </row>
    <row r="286" spans="1:17" x14ac:dyDescent="0.3">
      <c r="A286" t="s">
        <v>7599</v>
      </c>
      <c r="B286" t="s">
        <v>7600</v>
      </c>
      <c r="C286" t="s">
        <v>7601</v>
      </c>
      <c r="D286" t="s">
        <v>7036</v>
      </c>
      <c r="E286" t="s">
        <v>7168</v>
      </c>
      <c r="F286" t="s">
        <v>7598</v>
      </c>
      <c r="G286" t="s">
        <v>7354</v>
      </c>
      <c r="H286" s="23" t="s">
        <v>113</v>
      </c>
      <c r="I286" t="s">
        <v>7355</v>
      </c>
      <c r="J286" t="s">
        <v>116</v>
      </c>
      <c r="K286" t="s">
        <v>124</v>
      </c>
      <c r="L286" s="13" t="s">
        <v>124</v>
      </c>
      <c r="M286" s="13" t="s">
        <v>124</v>
      </c>
      <c r="N286" s="13">
        <v>44693</v>
      </c>
      <c r="O286" t="s">
        <v>7172</v>
      </c>
      <c r="P286" t="s">
        <v>6277</v>
      </c>
    </row>
    <row r="287" spans="1:17" x14ac:dyDescent="0.3">
      <c r="A287" t="s">
        <v>7602</v>
      </c>
      <c r="B287" t="s">
        <v>7603</v>
      </c>
      <c r="C287" t="s">
        <v>7604</v>
      </c>
      <c r="E287" t="s">
        <v>7603</v>
      </c>
      <c r="F287" t="s">
        <v>7605</v>
      </c>
      <c r="G287" t="s">
        <v>124</v>
      </c>
      <c r="H287" t="s">
        <v>113</v>
      </c>
      <c r="I287" t="s">
        <v>7430</v>
      </c>
      <c r="J287" t="s">
        <v>177</v>
      </c>
      <c r="K287" t="s">
        <v>124</v>
      </c>
      <c r="L287" s="13" t="s">
        <v>124</v>
      </c>
      <c r="M287" s="13" t="s">
        <v>124</v>
      </c>
      <c r="N287" s="13">
        <v>44693</v>
      </c>
      <c r="O287" s="45" t="s">
        <v>6557</v>
      </c>
      <c r="P287" s="13" t="s">
        <v>124</v>
      </c>
    </row>
    <row r="288" spans="1:17" x14ac:dyDescent="0.3">
      <c r="A288" t="s">
        <v>124</v>
      </c>
      <c r="B288" t="s">
        <v>7606</v>
      </c>
      <c r="C288" t="s">
        <v>7607</v>
      </c>
      <c r="D288" t="s">
        <v>7608</v>
      </c>
      <c r="E288" t="s">
        <v>124</v>
      </c>
      <c r="F288" t="s">
        <v>124</v>
      </c>
      <c r="G288" t="s">
        <v>124</v>
      </c>
      <c r="H288" s="23" t="s">
        <v>113</v>
      </c>
      <c r="I288" t="s">
        <v>124</v>
      </c>
      <c r="J288" t="s">
        <v>116</v>
      </c>
      <c r="K288" t="s">
        <v>124</v>
      </c>
      <c r="L288" s="13" t="s">
        <v>124</v>
      </c>
      <c r="M288" s="13" t="s">
        <v>124</v>
      </c>
      <c r="N288" s="13">
        <v>44693</v>
      </c>
      <c r="O288" t="s">
        <v>470</v>
      </c>
      <c r="P288" t="s">
        <v>7423</v>
      </c>
      <c r="Q288" s="13" t="s">
        <v>7609</v>
      </c>
    </row>
    <row r="289" spans="1:17" x14ac:dyDescent="0.3">
      <c r="A289" t="s">
        <v>7610</v>
      </c>
      <c r="B289" t="s">
        <v>7611</v>
      </c>
      <c r="C289" t="s">
        <v>7612</v>
      </c>
      <c r="D289" t="s">
        <v>7490</v>
      </c>
      <c r="E289" t="s">
        <v>7168</v>
      </c>
      <c r="F289" t="s">
        <v>7613</v>
      </c>
      <c r="G289" t="s">
        <v>7614</v>
      </c>
      <c r="H289" s="23" t="s">
        <v>113</v>
      </c>
      <c r="J289" t="s">
        <v>116</v>
      </c>
      <c r="K289" t="s">
        <v>124</v>
      </c>
      <c r="L289" s="13">
        <v>43539</v>
      </c>
      <c r="M289" s="13">
        <v>45473</v>
      </c>
      <c r="N289" s="13">
        <v>44693</v>
      </c>
      <c r="O289" t="s">
        <v>7490</v>
      </c>
      <c r="P289" t="s">
        <v>7423</v>
      </c>
      <c r="Q289" t="s">
        <v>7615</v>
      </c>
    </row>
    <row r="290" spans="1:17" x14ac:dyDescent="0.3">
      <c r="A290" t="s">
        <v>7616</v>
      </c>
      <c r="B290" t="s">
        <v>7617</v>
      </c>
      <c r="C290" t="s">
        <v>7618</v>
      </c>
      <c r="E290" t="s">
        <v>7619</v>
      </c>
      <c r="F290" t="s">
        <v>7620</v>
      </c>
      <c r="G290" t="s">
        <v>124</v>
      </c>
      <c r="H290" t="s">
        <v>113</v>
      </c>
      <c r="I290" t="s">
        <v>7225</v>
      </c>
      <c r="J290" t="s">
        <v>177</v>
      </c>
      <c r="K290" t="s">
        <v>124</v>
      </c>
      <c r="L290" s="13" t="s">
        <v>124</v>
      </c>
      <c r="M290" s="13" t="s">
        <v>124</v>
      </c>
      <c r="N290" s="13">
        <v>44693</v>
      </c>
      <c r="O290" s="45" t="s">
        <v>6557</v>
      </c>
      <c r="P290" s="13" t="s">
        <v>124</v>
      </c>
    </row>
    <row r="291" spans="1:17" x14ac:dyDescent="0.3">
      <c r="A291" t="s">
        <v>7621</v>
      </c>
      <c r="B291" t="s">
        <v>7622</v>
      </c>
      <c r="C291" t="s">
        <v>7623</v>
      </c>
      <c r="E291" t="s">
        <v>7619</v>
      </c>
      <c r="F291" t="s">
        <v>7620</v>
      </c>
      <c r="G291" t="s">
        <v>124</v>
      </c>
      <c r="H291" t="s">
        <v>113</v>
      </c>
      <c r="I291" t="s">
        <v>7225</v>
      </c>
      <c r="J291" t="s">
        <v>177</v>
      </c>
      <c r="K291" t="s">
        <v>124</v>
      </c>
      <c r="L291" s="13" t="s">
        <v>124</v>
      </c>
      <c r="M291" s="13" t="s">
        <v>124</v>
      </c>
      <c r="N291" s="13">
        <v>44693</v>
      </c>
      <c r="O291" s="45" t="s">
        <v>6557</v>
      </c>
      <c r="P291" s="13" t="s">
        <v>124</v>
      </c>
    </row>
    <row r="292" spans="1:17" x14ac:dyDescent="0.3">
      <c r="A292" t="s">
        <v>124</v>
      </c>
      <c r="B292" t="s">
        <v>7624</v>
      </c>
      <c r="C292" t="s">
        <v>7625</v>
      </c>
      <c r="E292" t="s">
        <v>124</v>
      </c>
      <c r="F292" t="s">
        <v>124</v>
      </c>
      <c r="G292" t="s">
        <v>124</v>
      </c>
      <c r="H292" t="s">
        <v>124</v>
      </c>
      <c r="I292" t="s">
        <v>124</v>
      </c>
      <c r="J292" t="s">
        <v>116</v>
      </c>
      <c r="K292" t="s">
        <v>124</v>
      </c>
      <c r="L292" s="13" t="s">
        <v>124</v>
      </c>
      <c r="M292" s="13" t="s">
        <v>124</v>
      </c>
      <c r="N292" s="13">
        <v>44693</v>
      </c>
      <c r="O292" s="45" t="s">
        <v>7457</v>
      </c>
      <c r="P292" s="13" t="s">
        <v>124</v>
      </c>
    </row>
    <row r="293" spans="1:17" x14ac:dyDescent="0.3">
      <c r="A293" t="s">
        <v>124</v>
      </c>
      <c r="B293" t="s">
        <v>7626</v>
      </c>
      <c r="C293" t="s">
        <v>7627</v>
      </c>
      <c r="E293" t="s">
        <v>124</v>
      </c>
      <c r="F293" t="s">
        <v>124</v>
      </c>
      <c r="G293" t="s">
        <v>124</v>
      </c>
      <c r="H293" t="s">
        <v>124</v>
      </c>
      <c r="I293" t="s">
        <v>124</v>
      </c>
      <c r="J293" t="s">
        <v>116</v>
      </c>
      <c r="K293" t="s">
        <v>124</v>
      </c>
      <c r="L293" s="13" t="s">
        <v>124</v>
      </c>
      <c r="M293" s="13" t="s">
        <v>124</v>
      </c>
      <c r="N293" s="13">
        <v>44693</v>
      </c>
      <c r="O293" s="45" t="s">
        <v>6864</v>
      </c>
      <c r="P293" s="13" t="s">
        <v>124</v>
      </c>
    </row>
    <row r="294" spans="1:17" x14ac:dyDescent="0.3">
      <c r="A294" t="s">
        <v>7628</v>
      </c>
      <c r="B294" t="s">
        <v>7629</v>
      </c>
      <c r="C294" t="s">
        <v>7630</v>
      </c>
      <c r="D294" t="s">
        <v>7526</v>
      </c>
      <c r="E294" t="s">
        <v>7527</v>
      </c>
      <c r="F294" t="s">
        <v>7581</v>
      </c>
      <c r="G294" t="s">
        <v>7631</v>
      </c>
      <c r="H294" s="23" t="s">
        <v>113</v>
      </c>
      <c r="I294" t="s">
        <v>7543</v>
      </c>
      <c r="J294" t="s">
        <v>116</v>
      </c>
      <c r="K294" t="s">
        <v>124</v>
      </c>
      <c r="L294" s="13">
        <v>43191</v>
      </c>
      <c r="M294" s="13">
        <v>45748</v>
      </c>
      <c r="N294" s="13">
        <v>44693</v>
      </c>
      <c r="O294" t="s">
        <v>7531</v>
      </c>
      <c r="P294" t="s">
        <v>6277</v>
      </c>
    </row>
    <row r="295" spans="1:17" x14ac:dyDescent="0.3">
      <c r="A295" t="s">
        <v>7632</v>
      </c>
      <c r="B295" t="s">
        <v>7633</v>
      </c>
      <c r="C295" t="s">
        <v>7634</v>
      </c>
      <c r="D295" t="s">
        <v>7526</v>
      </c>
      <c r="E295" t="s">
        <v>7527</v>
      </c>
      <c r="F295" t="s">
        <v>7581</v>
      </c>
      <c r="G295" t="s">
        <v>7631</v>
      </c>
      <c r="H295" s="23" t="s">
        <v>113</v>
      </c>
      <c r="I295" t="s">
        <v>7543</v>
      </c>
      <c r="J295" t="s">
        <v>116</v>
      </c>
      <c r="K295" t="s">
        <v>124</v>
      </c>
      <c r="L295" s="13">
        <v>43191</v>
      </c>
      <c r="M295" s="13">
        <v>45748</v>
      </c>
      <c r="N295" s="13">
        <v>44693</v>
      </c>
      <c r="O295" t="s">
        <v>7531</v>
      </c>
      <c r="P295" t="s">
        <v>6277</v>
      </c>
    </row>
    <row r="296" spans="1:17" x14ac:dyDescent="0.3">
      <c r="A296" t="s">
        <v>124</v>
      </c>
      <c r="B296" t="s">
        <v>7635</v>
      </c>
      <c r="C296" t="s">
        <v>7636</v>
      </c>
      <c r="E296" t="s">
        <v>124</v>
      </c>
      <c r="F296" t="s">
        <v>124</v>
      </c>
      <c r="G296" t="s">
        <v>124</v>
      </c>
      <c r="H296" t="s">
        <v>124</v>
      </c>
      <c r="I296" t="s">
        <v>124</v>
      </c>
      <c r="J296" t="s">
        <v>116</v>
      </c>
      <c r="K296" t="s">
        <v>124</v>
      </c>
      <c r="L296" s="13" t="s">
        <v>124</v>
      </c>
      <c r="M296" s="13" t="s">
        <v>124</v>
      </c>
      <c r="N296" s="13">
        <v>44693</v>
      </c>
      <c r="O296" s="45" t="s">
        <v>7457</v>
      </c>
      <c r="P296" s="13" t="s">
        <v>124</v>
      </c>
    </row>
    <row r="297" spans="1:17" x14ac:dyDescent="0.3">
      <c r="A297" t="s">
        <v>124</v>
      </c>
      <c r="B297" t="s">
        <v>7637</v>
      </c>
      <c r="C297" t="s">
        <v>7638</v>
      </c>
      <c r="D297" t="s">
        <v>7639</v>
      </c>
      <c r="E297" t="s">
        <v>7168</v>
      </c>
      <c r="F297" t="s">
        <v>19049</v>
      </c>
      <c r="G297" t="s">
        <v>124</v>
      </c>
      <c r="H297" s="23" t="s">
        <v>113</v>
      </c>
      <c r="J297" t="s">
        <v>116</v>
      </c>
      <c r="K297" t="s">
        <v>124</v>
      </c>
      <c r="L297" s="13">
        <v>43658</v>
      </c>
      <c r="M297" s="13">
        <v>45504</v>
      </c>
      <c r="N297" s="13">
        <v>44693</v>
      </c>
      <c r="O297" t="s">
        <v>7639</v>
      </c>
      <c r="P297" t="s">
        <v>6277</v>
      </c>
    </row>
    <row r="298" spans="1:17" x14ac:dyDescent="0.3">
      <c r="A298" t="s">
        <v>124</v>
      </c>
      <c r="B298" t="s">
        <v>7641</v>
      </c>
      <c r="C298" t="s">
        <v>7642</v>
      </c>
      <c r="D298" t="s">
        <v>7639</v>
      </c>
      <c r="E298" t="s">
        <v>7168</v>
      </c>
      <c r="F298" t="s">
        <v>19049</v>
      </c>
      <c r="G298" t="s">
        <v>124</v>
      </c>
      <c r="H298" s="23" t="s">
        <v>113</v>
      </c>
      <c r="J298" t="s">
        <v>116</v>
      </c>
      <c r="K298" t="s">
        <v>124</v>
      </c>
      <c r="L298" s="13">
        <v>43631</v>
      </c>
      <c r="M298" s="13">
        <v>45473</v>
      </c>
      <c r="N298" s="13">
        <v>44693</v>
      </c>
      <c r="O298" t="s">
        <v>7639</v>
      </c>
      <c r="P298" t="s">
        <v>6277</v>
      </c>
    </row>
    <row r="299" spans="1:17" x14ac:dyDescent="0.3">
      <c r="A299" t="s">
        <v>7643</v>
      </c>
      <c r="B299" t="s">
        <v>7644</v>
      </c>
      <c r="C299" t="s">
        <v>7645</v>
      </c>
      <c r="D299" t="s">
        <v>7167</v>
      </c>
      <c r="E299" t="s">
        <v>7168</v>
      </c>
      <c r="F299" t="s">
        <v>7646</v>
      </c>
      <c r="G299" t="s">
        <v>7497</v>
      </c>
      <c r="H299" s="23" t="s">
        <v>144</v>
      </c>
      <c r="J299" t="s">
        <v>116</v>
      </c>
      <c r="K299" t="s">
        <v>124</v>
      </c>
      <c r="L299" s="13">
        <v>42856</v>
      </c>
      <c r="M299" s="13">
        <v>45046</v>
      </c>
      <c r="N299" s="13">
        <v>44693</v>
      </c>
      <c r="O299" t="s">
        <v>7172</v>
      </c>
      <c r="P299" t="s">
        <v>6277</v>
      </c>
    </row>
    <row r="300" spans="1:17" x14ac:dyDescent="0.3">
      <c r="A300" t="s">
        <v>7647</v>
      </c>
      <c r="B300" t="s">
        <v>7648</v>
      </c>
      <c r="C300" t="s">
        <v>7649</v>
      </c>
      <c r="D300" t="s">
        <v>7195</v>
      </c>
      <c r="E300" t="s">
        <v>7650</v>
      </c>
      <c r="F300" t="s">
        <v>7197</v>
      </c>
      <c r="G300" t="s">
        <v>7198</v>
      </c>
      <c r="H300" s="23" t="s">
        <v>144</v>
      </c>
      <c r="J300" t="s">
        <v>116</v>
      </c>
      <c r="K300" t="s">
        <v>124</v>
      </c>
      <c r="L300" s="13">
        <v>44500</v>
      </c>
      <c r="M300" s="13">
        <v>45199</v>
      </c>
      <c r="N300" s="13">
        <v>44693</v>
      </c>
      <c r="O300" t="s">
        <v>7195</v>
      </c>
      <c r="P300" t="s">
        <v>6277</v>
      </c>
    </row>
    <row r="301" spans="1:17" x14ac:dyDescent="0.3">
      <c r="A301" t="s">
        <v>7651</v>
      </c>
      <c r="B301" t="s">
        <v>7652</v>
      </c>
      <c r="C301" t="s">
        <v>7653</v>
      </c>
      <c r="D301" t="s">
        <v>7195</v>
      </c>
      <c r="E301" t="s">
        <v>7650</v>
      </c>
      <c r="F301" t="s">
        <v>7197</v>
      </c>
      <c r="G301" t="s">
        <v>7198</v>
      </c>
      <c r="H301" s="23" t="s">
        <v>144</v>
      </c>
      <c r="J301" t="s">
        <v>116</v>
      </c>
      <c r="K301" t="s">
        <v>124</v>
      </c>
      <c r="L301" s="13">
        <v>44500</v>
      </c>
      <c r="M301" s="13">
        <v>45199</v>
      </c>
      <c r="N301" s="13">
        <v>44693</v>
      </c>
      <c r="O301" t="s">
        <v>7195</v>
      </c>
      <c r="P301" t="s">
        <v>6277</v>
      </c>
    </row>
    <row r="302" spans="1:17" x14ac:dyDescent="0.3">
      <c r="A302" t="s">
        <v>7654</v>
      </c>
      <c r="B302" t="s">
        <v>7655</v>
      </c>
      <c r="C302" t="s">
        <v>7656</v>
      </c>
      <c r="D302" t="s">
        <v>7195</v>
      </c>
      <c r="E302" t="s">
        <v>7650</v>
      </c>
      <c r="F302" t="s">
        <v>7197</v>
      </c>
      <c r="G302" t="s">
        <v>7198</v>
      </c>
      <c r="H302" s="23" t="s">
        <v>144</v>
      </c>
      <c r="J302" t="s">
        <v>116</v>
      </c>
      <c r="K302" t="s">
        <v>124</v>
      </c>
      <c r="L302" s="13">
        <v>44500</v>
      </c>
      <c r="M302" s="13">
        <v>45199</v>
      </c>
      <c r="N302" s="13">
        <v>44693</v>
      </c>
      <c r="O302" t="s">
        <v>7195</v>
      </c>
      <c r="P302" t="s">
        <v>6277</v>
      </c>
    </row>
    <row r="303" spans="1:17" x14ac:dyDescent="0.3">
      <c r="A303" t="s">
        <v>7657</v>
      </c>
      <c r="B303" t="s">
        <v>7658</v>
      </c>
      <c r="C303" t="s">
        <v>7659</v>
      </c>
      <c r="D303" t="s">
        <v>7036</v>
      </c>
      <c r="E303" t="s">
        <v>7168</v>
      </c>
      <c r="F303" t="s">
        <v>7208</v>
      </c>
      <c r="G303" t="s">
        <v>124</v>
      </c>
      <c r="H303" s="23" t="s">
        <v>144</v>
      </c>
      <c r="I303" t="s">
        <v>7660</v>
      </c>
      <c r="J303" t="s">
        <v>116</v>
      </c>
      <c r="K303" t="s">
        <v>124</v>
      </c>
      <c r="L303" s="13">
        <v>45748</v>
      </c>
      <c r="M303" s="13">
        <v>45661</v>
      </c>
      <c r="N303" s="13">
        <v>44693</v>
      </c>
      <c r="O303" t="s">
        <v>7181</v>
      </c>
      <c r="P303" t="s">
        <v>6277</v>
      </c>
    </row>
    <row r="304" spans="1:17" x14ac:dyDescent="0.3">
      <c r="A304" t="s">
        <v>7661</v>
      </c>
      <c r="B304" t="s">
        <v>7662</v>
      </c>
      <c r="C304" t="s">
        <v>7663</v>
      </c>
      <c r="D304" t="s">
        <v>7195</v>
      </c>
      <c r="E304" t="s">
        <v>7650</v>
      </c>
      <c r="F304" t="s">
        <v>7197</v>
      </c>
      <c r="G304" t="s">
        <v>7198</v>
      </c>
      <c r="H304" s="23" t="s">
        <v>144</v>
      </c>
      <c r="J304" t="s">
        <v>116</v>
      </c>
      <c r="K304" t="s">
        <v>124</v>
      </c>
      <c r="L304" s="13">
        <v>44500</v>
      </c>
      <c r="M304" s="13">
        <v>45199</v>
      </c>
      <c r="N304" s="13">
        <v>44693</v>
      </c>
      <c r="O304" t="s">
        <v>7195</v>
      </c>
      <c r="P304" t="s">
        <v>6277</v>
      </c>
    </row>
    <row r="305" spans="1:16" x14ac:dyDescent="0.3">
      <c r="A305" t="s">
        <v>7664</v>
      </c>
      <c r="B305" t="s">
        <v>7665</v>
      </c>
      <c r="C305" t="s">
        <v>7666</v>
      </c>
      <c r="D305" t="s">
        <v>7167</v>
      </c>
      <c r="E305" t="s">
        <v>7168</v>
      </c>
      <c r="F305" t="s">
        <v>7667</v>
      </c>
      <c r="G305" t="s">
        <v>7497</v>
      </c>
      <c r="H305" s="23" t="s">
        <v>144</v>
      </c>
      <c r="I305" t="s">
        <v>7668</v>
      </c>
      <c r="J305" t="s">
        <v>116</v>
      </c>
      <c r="K305" t="s">
        <v>124</v>
      </c>
      <c r="L305" s="13">
        <v>43683</v>
      </c>
      <c r="M305" s="13">
        <v>45716</v>
      </c>
      <c r="N305" s="13">
        <v>44693</v>
      </c>
      <c r="O305" t="s">
        <v>7172</v>
      </c>
      <c r="P305" t="s">
        <v>6277</v>
      </c>
    </row>
    <row r="306" spans="1:16" x14ac:dyDescent="0.3">
      <c r="A306" t="s">
        <v>7669</v>
      </c>
      <c r="B306" t="s">
        <v>7670</v>
      </c>
      <c r="C306" t="s">
        <v>7671</v>
      </c>
      <c r="D306" t="s">
        <v>7167</v>
      </c>
      <c r="E306" t="s">
        <v>7168</v>
      </c>
      <c r="F306" t="s">
        <v>7221</v>
      </c>
      <c r="G306" t="s">
        <v>7672</v>
      </c>
      <c r="H306" s="23" t="s">
        <v>144</v>
      </c>
      <c r="J306" t="s">
        <v>116</v>
      </c>
      <c r="K306" t="s">
        <v>124</v>
      </c>
      <c r="L306" s="13">
        <v>42671</v>
      </c>
      <c r="M306" s="13">
        <v>44681</v>
      </c>
      <c r="N306" s="13">
        <v>44693</v>
      </c>
      <c r="O306" t="s">
        <v>7172</v>
      </c>
      <c r="P306" t="s">
        <v>6277</v>
      </c>
    </row>
    <row r="307" spans="1:16" x14ac:dyDescent="0.3">
      <c r="A307" t="s">
        <v>7673</v>
      </c>
      <c r="B307" t="s">
        <v>7658</v>
      </c>
      <c r="C307" t="s">
        <v>7674</v>
      </c>
      <c r="D307" t="s">
        <v>7036</v>
      </c>
      <c r="E307" t="s">
        <v>7168</v>
      </c>
      <c r="F307" t="s">
        <v>7208</v>
      </c>
      <c r="G307" t="s">
        <v>124</v>
      </c>
      <c r="H307" s="23" t="s">
        <v>144</v>
      </c>
      <c r="I307" t="s">
        <v>7660</v>
      </c>
      <c r="J307" t="s">
        <v>116</v>
      </c>
      <c r="K307" t="s">
        <v>124</v>
      </c>
      <c r="L307" s="13">
        <v>45748</v>
      </c>
      <c r="M307" s="13">
        <v>45661</v>
      </c>
      <c r="N307" s="13">
        <v>44693</v>
      </c>
      <c r="O307" t="s">
        <v>7181</v>
      </c>
      <c r="P307" t="s">
        <v>6277</v>
      </c>
    </row>
    <row r="308" spans="1:16" x14ac:dyDescent="0.3">
      <c r="A308" t="s">
        <v>7675</v>
      </c>
      <c r="B308" t="s">
        <v>7676</v>
      </c>
      <c r="C308" t="s">
        <v>7677</v>
      </c>
      <c r="D308" t="s">
        <v>7167</v>
      </c>
      <c r="E308" t="s">
        <v>7168</v>
      </c>
      <c r="F308" t="s">
        <v>7221</v>
      </c>
      <c r="G308" t="s">
        <v>7672</v>
      </c>
      <c r="H308" s="23" t="s">
        <v>144</v>
      </c>
      <c r="J308" t="s">
        <v>116</v>
      </c>
      <c r="K308" t="s">
        <v>124</v>
      </c>
      <c r="L308" s="13">
        <v>42671</v>
      </c>
      <c r="M308" s="13">
        <v>44681</v>
      </c>
      <c r="N308" s="13">
        <v>44693</v>
      </c>
      <c r="O308" t="s">
        <v>7172</v>
      </c>
      <c r="P308" t="s">
        <v>6277</v>
      </c>
    </row>
    <row r="309" spans="1:16" x14ac:dyDescent="0.3">
      <c r="A309" t="s">
        <v>124</v>
      </c>
      <c r="B309" t="s">
        <v>7678</v>
      </c>
      <c r="C309" t="s">
        <v>7679</v>
      </c>
      <c r="D309" t="s">
        <v>7167</v>
      </c>
      <c r="E309" t="s">
        <v>7168</v>
      </c>
      <c r="F309" t="s">
        <v>124</v>
      </c>
      <c r="G309" t="s">
        <v>124</v>
      </c>
      <c r="H309" s="23" t="s">
        <v>144</v>
      </c>
      <c r="J309" t="s">
        <v>116</v>
      </c>
      <c r="K309" t="s">
        <v>124</v>
      </c>
      <c r="L309" s="13">
        <v>44417</v>
      </c>
      <c r="M309" s="13">
        <v>46630</v>
      </c>
      <c r="N309" s="13">
        <v>44693</v>
      </c>
      <c r="O309" t="s">
        <v>7172</v>
      </c>
      <c r="P309" t="s">
        <v>6277</v>
      </c>
    </row>
    <row r="310" spans="1:16" x14ac:dyDescent="0.3">
      <c r="A310" t="s">
        <v>124</v>
      </c>
      <c r="B310" t="s">
        <v>7680</v>
      </c>
      <c r="C310" t="s">
        <v>7681</v>
      </c>
      <c r="D310" t="s">
        <v>7167</v>
      </c>
      <c r="E310" t="s">
        <v>7168</v>
      </c>
      <c r="F310" t="s">
        <v>124</v>
      </c>
      <c r="G310" t="s">
        <v>124</v>
      </c>
      <c r="H310" s="23" t="s">
        <v>144</v>
      </c>
      <c r="J310" t="s">
        <v>116</v>
      </c>
      <c r="K310" t="s">
        <v>124</v>
      </c>
      <c r="L310" s="13">
        <v>44417</v>
      </c>
      <c r="M310" s="13">
        <v>46630</v>
      </c>
      <c r="N310" s="13">
        <v>44693</v>
      </c>
      <c r="O310" t="s">
        <v>7172</v>
      </c>
      <c r="P310" t="s">
        <v>6277</v>
      </c>
    </row>
    <row r="311" spans="1:16" x14ac:dyDescent="0.3">
      <c r="A311" t="s">
        <v>7682</v>
      </c>
      <c r="B311" t="s">
        <v>7683</v>
      </c>
      <c r="C311" t="s">
        <v>7684</v>
      </c>
      <c r="D311" t="s">
        <v>7167</v>
      </c>
      <c r="E311" t="s">
        <v>7168</v>
      </c>
      <c r="F311" t="s">
        <v>7491</v>
      </c>
      <c r="G311" t="s">
        <v>7685</v>
      </c>
      <c r="H311" s="23" t="s">
        <v>144</v>
      </c>
      <c r="J311" t="s">
        <v>116</v>
      </c>
      <c r="K311" t="s">
        <v>124</v>
      </c>
      <c r="L311" s="13">
        <v>43539</v>
      </c>
      <c r="M311" s="13">
        <v>45473</v>
      </c>
      <c r="N311" s="13">
        <v>44693</v>
      </c>
      <c r="O311" t="s">
        <v>7639</v>
      </c>
      <c r="P311" t="s">
        <v>6277</v>
      </c>
    </row>
    <row r="312" spans="1:16" x14ac:dyDescent="0.3">
      <c r="A312" t="s">
        <v>7686</v>
      </c>
      <c r="B312" t="s">
        <v>7687</v>
      </c>
      <c r="C312" t="s">
        <v>7688</v>
      </c>
      <c r="D312" t="s">
        <v>7167</v>
      </c>
      <c r="E312" t="s">
        <v>7168</v>
      </c>
      <c r="F312" t="s">
        <v>7252</v>
      </c>
      <c r="G312" t="s">
        <v>7253</v>
      </c>
      <c r="H312" s="23" t="s">
        <v>144</v>
      </c>
      <c r="I312" t="s">
        <v>7689</v>
      </c>
      <c r="J312" t="s">
        <v>116</v>
      </c>
      <c r="K312" t="s">
        <v>124</v>
      </c>
      <c r="L312" s="13">
        <v>44417</v>
      </c>
      <c r="M312" s="13">
        <v>46630</v>
      </c>
      <c r="N312" s="13">
        <v>44693</v>
      </c>
      <c r="O312" t="s">
        <v>7172</v>
      </c>
      <c r="P312" t="s">
        <v>6277</v>
      </c>
    </row>
    <row r="313" spans="1:16" x14ac:dyDescent="0.3">
      <c r="A313" t="s">
        <v>124</v>
      </c>
      <c r="B313" t="s">
        <v>7690</v>
      </c>
      <c r="C313" t="s">
        <v>7691</v>
      </c>
      <c r="E313" t="s">
        <v>124</v>
      </c>
      <c r="F313" t="s">
        <v>124</v>
      </c>
      <c r="G313" t="s">
        <v>124</v>
      </c>
      <c r="H313" s="23" t="s">
        <v>144</v>
      </c>
      <c r="J313" t="s">
        <v>116</v>
      </c>
      <c r="K313" t="s">
        <v>124</v>
      </c>
      <c r="L313" s="13" t="s">
        <v>124</v>
      </c>
      <c r="M313" s="13" t="s">
        <v>124</v>
      </c>
      <c r="N313" s="13">
        <v>44693</v>
      </c>
      <c r="O313" s="45" t="s">
        <v>7457</v>
      </c>
      <c r="P313" s="13" t="s">
        <v>124</v>
      </c>
    </row>
    <row r="314" spans="1:16" x14ac:dyDescent="0.3">
      <c r="A314" t="s">
        <v>7692</v>
      </c>
      <c r="B314" t="s">
        <v>7693</v>
      </c>
      <c r="C314" t="s">
        <v>7694</v>
      </c>
      <c r="D314" t="s">
        <v>7526</v>
      </c>
      <c r="E314" t="s">
        <v>7527</v>
      </c>
      <c r="F314" t="s">
        <v>7562</v>
      </c>
      <c r="G314" t="s">
        <v>7695</v>
      </c>
      <c r="H314" s="23" t="s">
        <v>144</v>
      </c>
      <c r="J314" t="s">
        <v>116</v>
      </c>
      <c r="K314" t="s">
        <v>124</v>
      </c>
      <c r="L314" s="13">
        <v>43191</v>
      </c>
      <c r="M314" s="13">
        <v>45159</v>
      </c>
      <c r="N314" s="13">
        <v>44693</v>
      </c>
      <c r="O314" s="45" t="s">
        <v>6864</v>
      </c>
      <c r="P314" s="13" t="s">
        <v>124</v>
      </c>
    </row>
    <row r="315" spans="1:16" x14ac:dyDescent="0.3">
      <c r="A315" t="s">
        <v>7696</v>
      </c>
      <c r="B315" t="s">
        <v>7697</v>
      </c>
      <c r="C315" t="s">
        <v>7698</v>
      </c>
      <c r="D315" t="s">
        <v>7167</v>
      </c>
      <c r="E315" t="s">
        <v>7168</v>
      </c>
      <c r="F315" t="s">
        <v>7252</v>
      </c>
      <c r="G315" t="s">
        <v>7253</v>
      </c>
      <c r="H315" s="23" t="s">
        <v>144</v>
      </c>
      <c r="I315" t="s">
        <v>7699</v>
      </c>
      <c r="J315" t="s">
        <v>116</v>
      </c>
      <c r="K315" t="s">
        <v>124</v>
      </c>
      <c r="L315" s="13">
        <v>44417</v>
      </c>
      <c r="M315" s="13">
        <v>46630</v>
      </c>
      <c r="N315" s="13">
        <v>44693</v>
      </c>
      <c r="O315" t="s">
        <v>7172</v>
      </c>
      <c r="P315" t="s">
        <v>6277</v>
      </c>
    </row>
    <row r="316" spans="1:16" x14ac:dyDescent="0.3">
      <c r="A316" t="s">
        <v>7700</v>
      </c>
      <c r="B316" t="s">
        <v>7701</v>
      </c>
      <c r="C316" t="s">
        <v>7702</v>
      </c>
      <c r="D316" t="s">
        <v>7167</v>
      </c>
      <c r="E316" t="s">
        <v>7168</v>
      </c>
      <c r="F316" t="s">
        <v>7252</v>
      </c>
      <c r="G316" t="s">
        <v>7253</v>
      </c>
      <c r="H316" s="23" t="s">
        <v>144</v>
      </c>
      <c r="I316" t="s">
        <v>7254</v>
      </c>
      <c r="J316" t="s">
        <v>116</v>
      </c>
      <c r="K316" t="s">
        <v>124</v>
      </c>
      <c r="L316" s="13">
        <v>44417</v>
      </c>
      <c r="M316" s="13">
        <v>46630</v>
      </c>
      <c r="N316" s="13">
        <v>44693</v>
      </c>
      <c r="O316" t="s">
        <v>7172</v>
      </c>
      <c r="P316" t="s">
        <v>6277</v>
      </c>
    </row>
    <row r="317" spans="1:16" x14ac:dyDescent="0.3">
      <c r="A317" t="s">
        <v>7703</v>
      </c>
      <c r="B317" t="s">
        <v>7704</v>
      </c>
      <c r="C317" t="s">
        <v>7705</v>
      </c>
      <c r="D317" t="s">
        <v>7167</v>
      </c>
      <c r="E317" t="s">
        <v>7168</v>
      </c>
      <c r="F317" t="s">
        <v>7252</v>
      </c>
      <c r="G317" t="s">
        <v>7253</v>
      </c>
      <c r="H317" s="23" t="s">
        <v>144</v>
      </c>
      <c r="I317" t="s">
        <v>7699</v>
      </c>
      <c r="J317" t="s">
        <v>116</v>
      </c>
      <c r="K317" t="s">
        <v>124</v>
      </c>
      <c r="L317" s="13">
        <v>44417</v>
      </c>
      <c r="M317" s="13">
        <v>46630</v>
      </c>
      <c r="N317" s="13">
        <v>44693</v>
      </c>
      <c r="O317" t="s">
        <v>7172</v>
      </c>
      <c r="P317" t="s">
        <v>6277</v>
      </c>
    </row>
    <row r="318" spans="1:16" x14ac:dyDescent="0.3">
      <c r="A318" t="s">
        <v>7706</v>
      </c>
      <c r="B318" t="s">
        <v>7707</v>
      </c>
      <c r="C318" t="s">
        <v>7708</v>
      </c>
      <c r="D318" t="s">
        <v>7167</v>
      </c>
      <c r="E318" t="s">
        <v>7168</v>
      </c>
      <c r="F318" t="s">
        <v>7252</v>
      </c>
      <c r="G318" t="s">
        <v>7253</v>
      </c>
      <c r="H318" s="23" t="s">
        <v>144</v>
      </c>
      <c r="J318" t="s">
        <v>116</v>
      </c>
      <c r="K318" t="s">
        <v>124</v>
      </c>
      <c r="L318" s="13">
        <v>44417</v>
      </c>
      <c r="M318" s="13">
        <v>46630</v>
      </c>
      <c r="N318" s="13">
        <v>44693</v>
      </c>
      <c r="O318" t="s">
        <v>7172</v>
      </c>
      <c r="P318" t="s">
        <v>6277</v>
      </c>
    </row>
    <row r="319" spans="1:16" x14ac:dyDescent="0.3">
      <c r="A319" t="s">
        <v>7709</v>
      </c>
      <c r="B319" t="s">
        <v>7710</v>
      </c>
      <c r="C319" t="s">
        <v>7711</v>
      </c>
      <c r="D319" t="s">
        <v>7167</v>
      </c>
      <c r="E319" t="s">
        <v>7168</v>
      </c>
      <c r="F319" t="s">
        <v>7252</v>
      </c>
      <c r="G319" t="s">
        <v>7253</v>
      </c>
      <c r="H319" s="23" t="s">
        <v>144</v>
      </c>
      <c r="I319" t="s">
        <v>7699</v>
      </c>
      <c r="J319" t="s">
        <v>116</v>
      </c>
      <c r="K319" t="s">
        <v>124</v>
      </c>
      <c r="L319" s="13">
        <v>44417</v>
      </c>
      <c r="M319" s="13">
        <v>46630</v>
      </c>
      <c r="N319" s="13">
        <v>44693</v>
      </c>
      <c r="O319" t="s">
        <v>7172</v>
      </c>
      <c r="P319" t="s">
        <v>6277</v>
      </c>
    </row>
    <row r="320" spans="1:16" x14ac:dyDescent="0.3">
      <c r="A320" t="s">
        <v>124</v>
      </c>
      <c r="B320" t="s">
        <v>7712</v>
      </c>
      <c r="C320" t="s">
        <v>7713</v>
      </c>
      <c r="D320" t="s">
        <v>7036</v>
      </c>
      <c r="E320" t="s">
        <v>7714</v>
      </c>
      <c r="F320" t="s">
        <v>124</v>
      </c>
      <c r="G320" t="s">
        <v>124</v>
      </c>
      <c r="H320" s="23" t="s">
        <v>144</v>
      </c>
      <c r="J320" t="s">
        <v>116</v>
      </c>
      <c r="K320" t="s">
        <v>124</v>
      </c>
      <c r="L320" s="13">
        <v>43658</v>
      </c>
      <c r="M320" s="13">
        <v>45504</v>
      </c>
      <c r="N320" s="13">
        <v>44693</v>
      </c>
      <c r="O320" t="s">
        <v>7181</v>
      </c>
      <c r="P320" t="s">
        <v>6277</v>
      </c>
    </row>
    <row r="321" spans="1:16" x14ac:dyDescent="0.3">
      <c r="A321" t="s">
        <v>7715</v>
      </c>
      <c r="B321" t="s">
        <v>7716</v>
      </c>
      <c r="C321" t="s">
        <v>7717</v>
      </c>
      <c r="D321" t="s">
        <v>7167</v>
      </c>
      <c r="E321" t="s">
        <v>7168</v>
      </c>
      <c r="F321" t="s">
        <v>7252</v>
      </c>
      <c r="G321" t="s">
        <v>7253</v>
      </c>
      <c r="H321" s="23" t="s">
        <v>144</v>
      </c>
      <c r="I321" t="s">
        <v>7254</v>
      </c>
      <c r="J321" t="s">
        <v>116</v>
      </c>
      <c r="K321" t="s">
        <v>124</v>
      </c>
      <c r="L321" s="13">
        <v>44417</v>
      </c>
      <c r="M321" s="13">
        <v>46630</v>
      </c>
      <c r="N321" s="13">
        <v>44693</v>
      </c>
      <c r="O321" t="s">
        <v>7172</v>
      </c>
      <c r="P321" t="s">
        <v>6277</v>
      </c>
    </row>
    <row r="322" spans="1:16" x14ac:dyDescent="0.3">
      <c r="A322" t="s">
        <v>7718</v>
      </c>
      <c r="B322" t="s">
        <v>7719</v>
      </c>
      <c r="C322" t="s">
        <v>7720</v>
      </c>
      <c r="D322" t="s">
        <v>7167</v>
      </c>
      <c r="E322" t="s">
        <v>7168</v>
      </c>
      <c r="F322" t="s">
        <v>7252</v>
      </c>
      <c r="G322" t="s">
        <v>7253</v>
      </c>
      <c r="H322" s="23" t="s">
        <v>144</v>
      </c>
      <c r="I322" t="s">
        <v>7721</v>
      </c>
      <c r="J322" t="s">
        <v>116</v>
      </c>
      <c r="K322" t="s">
        <v>124</v>
      </c>
      <c r="L322" s="13">
        <v>44417</v>
      </c>
      <c r="M322" s="13">
        <v>46630</v>
      </c>
      <c r="N322" s="13">
        <v>44693</v>
      </c>
      <c r="O322" t="s">
        <v>7172</v>
      </c>
      <c r="P322" t="s">
        <v>6277</v>
      </c>
    </row>
    <row r="323" spans="1:16" x14ac:dyDescent="0.3">
      <c r="A323" t="s">
        <v>7722</v>
      </c>
      <c r="B323" t="s">
        <v>7723</v>
      </c>
      <c r="C323" t="s">
        <v>7724</v>
      </c>
      <c r="D323" t="s">
        <v>7167</v>
      </c>
      <c r="E323" t="s">
        <v>7168</v>
      </c>
      <c r="F323" t="s">
        <v>7252</v>
      </c>
      <c r="G323" t="s">
        <v>7253</v>
      </c>
      <c r="H323" s="23" t="s">
        <v>144</v>
      </c>
      <c r="I323" t="s">
        <v>7725</v>
      </c>
      <c r="J323" t="s">
        <v>116</v>
      </c>
      <c r="K323" t="s">
        <v>124</v>
      </c>
      <c r="L323" s="13">
        <v>44417</v>
      </c>
      <c r="M323" s="13">
        <v>46630</v>
      </c>
      <c r="N323" s="13">
        <v>44693</v>
      </c>
      <c r="O323" t="s">
        <v>7172</v>
      </c>
      <c r="P323" t="s">
        <v>6277</v>
      </c>
    </row>
    <row r="324" spans="1:16" x14ac:dyDescent="0.3">
      <c r="A324" t="s">
        <v>7726</v>
      </c>
      <c r="B324" t="s">
        <v>7727</v>
      </c>
      <c r="C324" t="s">
        <v>7728</v>
      </c>
      <c r="D324" t="s">
        <v>7167</v>
      </c>
      <c r="E324" t="s">
        <v>7168</v>
      </c>
      <c r="F324" t="s">
        <v>7252</v>
      </c>
      <c r="G324" t="s">
        <v>7253</v>
      </c>
      <c r="H324" s="23" t="s">
        <v>144</v>
      </c>
      <c r="I324" t="s">
        <v>7721</v>
      </c>
      <c r="J324" t="s">
        <v>116</v>
      </c>
      <c r="K324" t="s">
        <v>124</v>
      </c>
      <c r="L324" s="13">
        <v>44417</v>
      </c>
      <c r="M324" s="13">
        <v>46630</v>
      </c>
      <c r="N324" s="13">
        <v>44693</v>
      </c>
      <c r="O324" t="s">
        <v>7172</v>
      </c>
      <c r="P324" t="s">
        <v>6277</v>
      </c>
    </row>
    <row r="325" spans="1:16" x14ac:dyDescent="0.3">
      <c r="A325" t="s">
        <v>7729</v>
      </c>
      <c r="B325" t="s">
        <v>7730</v>
      </c>
      <c r="C325" t="s">
        <v>7731</v>
      </c>
      <c r="D325" t="s">
        <v>7167</v>
      </c>
      <c r="E325" t="s">
        <v>7168</v>
      </c>
      <c r="F325" t="s">
        <v>7252</v>
      </c>
      <c r="G325" t="s">
        <v>7253</v>
      </c>
      <c r="H325" s="23" t="s">
        <v>144</v>
      </c>
      <c r="I325" t="s">
        <v>7725</v>
      </c>
      <c r="J325" t="s">
        <v>116</v>
      </c>
      <c r="K325" t="s">
        <v>124</v>
      </c>
      <c r="L325" s="13">
        <v>44417</v>
      </c>
      <c r="M325" s="13">
        <v>46630</v>
      </c>
      <c r="N325" s="13">
        <v>44693</v>
      </c>
      <c r="O325" t="s">
        <v>7172</v>
      </c>
      <c r="P325" t="s">
        <v>6277</v>
      </c>
    </row>
    <row r="326" spans="1:16" x14ac:dyDescent="0.3">
      <c r="A326" t="s">
        <v>7732</v>
      </c>
      <c r="B326" t="s">
        <v>7733</v>
      </c>
      <c r="C326" t="s">
        <v>7734</v>
      </c>
      <c r="D326" t="s">
        <v>7167</v>
      </c>
      <c r="E326" t="s">
        <v>7168</v>
      </c>
      <c r="F326" t="s">
        <v>7252</v>
      </c>
      <c r="G326" t="s">
        <v>7253</v>
      </c>
      <c r="H326" s="23" t="s">
        <v>144</v>
      </c>
      <c r="I326" t="s">
        <v>7721</v>
      </c>
      <c r="J326" t="s">
        <v>116</v>
      </c>
      <c r="K326" t="s">
        <v>124</v>
      </c>
      <c r="L326" s="13">
        <v>44417</v>
      </c>
      <c r="M326" s="13">
        <v>46630</v>
      </c>
      <c r="N326" s="13">
        <v>44693</v>
      </c>
      <c r="O326" t="s">
        <v>7172</v>
      </c>
      <c r="P326" t="s">
        <v>6277</v>
      </c>
    </row>
    <row r="327" spans="1:16" x14ac:dyDescent="0.3">
      <c r="A327" t="s">
        <v>7735</v>
      </c>
      <c r="B327" t="s">
        <v>7736</v>
      </c>
      <c r="C327" t="s">
        <v>7737</v>
      </c>
      <c r="D327" t="s">
        <v>7167</v>
      </c>
      <c r="E327" t="s">
        <v>7168</v>
      </c>
      <c r="F327" t="s">
        <v>7252</v>
      </c>
      <c r="G327" t="s">
        <v>7253</v>
      </c>
      <c r="H327" s="23" t="s">
        <v>144</v>
      </c>
      <c r="I327" t="s">
        <v>7725</v>
      </c>
      <c r="J327" t="s">
        <v>116</v>
      </c>
      <c r="K327" t="s">
        <v>124</v>
      </c>
      <c r="L327" s="13">
        <v>44417</v>
      </c>
      <c r="M327" s="13">
        <v>46630</v>
      </c>
      <c r="N327" s="13">
        <v>44693</v>
      </c>
      <c r="O327" t="s">
        <v>7172</v>
      </c>
      <c r="P327" t="s">
        <v>6277</v>
      </c>
    </row>
    <row r="328" spans="1:16" x14ac:dyDescent="0.3">
      <c r="A328" t="s">
        <v>7738</v>
      </c>
      <c r="B328" t="s">
        <v>7739</v>
      </c>
      <c r="C328" t="s">
        <v>7740</v>
      </c>
      <c r="D328" t="s">
        <v>7167</v>
      </c>
      <c r="E328" t="s">
        <v>7168</v>
      </c>
      <c r="F328" t="s">
        <v>7252</v>
      </c>
      <c r="G328" t="s">
        <v>7253</v>
      </c>
      <c r="H328" s="23" t="s">
        <v>144</v>
      </c>
      <c r="I328" t="s">
        <v>7741</v>
      </c>
      <c r="J328" t="s">
        <v>116</v>
      </c>
      <c r="K328" t="s">
        <v>124</v>
      </c>
      <c r="L328" s="13">
        <v>44417</v>
      </c>
      <c r="M328" s="13">
        <v>46630</v>
      </c>
      <c r="N328" s="13">
        <v>44693</v>
      </c>
      <c r="O328" t="s">
        <v>7172</v>
      </c>
      <c r="P328" t="s">
        <v>6277</v>
      </c>
    </row>
    <row r="329" spans="1:16" x14ac:dyDescent="0.3">
      <c r="A329" t="s">
        <v>7742</v>
      </c>
      <c r="B329" t="s">
        <v>7743</v>
      </c>
      <c r="C329" t="s">
        <v>7744</v>
      </c>
      <c r="D329" t="s">
        <v>7167</v>
      </c>
      <c r="E329" t="s">
        <v>7168</v>
      </c>
      <c r="F329" t="s">
        <v>7252</v>
      </c>
      <c r="G329" t="s">
        <v>7253</v>
      </c>
      <c r="H329" s="23" t="s">
        <v>144</v>
      </c>
      <c r="I329" t="s">
        <v>7741</v>
      </c>
      <c r="J329" t="s">
        <v>116</v>
      </c>
      <c r="K329" t="s">
        <v>124</v>
      </c>
      <c r="L329" s="13">
        <v>44417</v>
      </c>
      <c r="M329" s="13">
        <v>46630</v>
      </c>
      <c r="N329" s="13">
        <v>44693</v>
      </c>
      <c r="O329" t="s">
        <v>7172</v>
      </c>
      <c r="P329" t="s">
        <v>6277</v>
      </c>
    </row>
    <row r="330" spans="1:16" x14ac:dyDescent="0.3">
      <c r="A330" t="s">
        <v>7745</v>
      </c>
      <c r="B330" t="s">
        <v>7746</v>
      </c>
      <c r="C330" t="s">
        <v>7747</v>
      </c>
      <c r="D330" t="s">
        <v>7167</v>
      </c>
      <c r="E330" t="s">
        <v>7168</v>
      </c>
      <c r="F330" t="s">
        <v>7252</v>
      </c>
      <c r="G330" t="s">
        <v>7253</v>
      </c>
      <c r="H330" s="23" t="s">
        <v>144</v>
      </c>
      <c r="I330" t="s">
        <v>7748</v>
      </c>
      <c r="J330" t="s">
        <v>116</v>
      </c>
      <c r="K330" t="s">
        <v>124</v>
      </c>
      <c r="L330" s="13">
        <v>44417</v>
      </c>
      <c r="M330" s="13">
        <v>46630</v>
      </c>
      <c r="N330" s="13">
        <v>44693</v>
      </c>
      <c r="O330" t="s">
        <v>7172</v>
      </c>
      <c r="P330" t="s">
        <v>6277</v>
      </c>
    </row>
    <row r="331" spans="1:16" x14ac:dyDescent="0.3">
      <c r="A331" t="s">
        <v>7749</v>
      </c>
      <c r="B331" t="s">
        <v>7750</v>
      </c>
      <c r="C331" t="s">
        <v>7751</v>
      </c>
      <c r="D331" t="s">
        <v>7167</v>
      </c>
      <c r="E331" t="s">
        <v>7168</v>
      </c>
      <c r="F331" t="s">
        <v>7252</v>
      </c>
      <c r="G331" t="s">
        <v>7253</v>
      </c>
      <c r="H331" s="23" t="s">
        <v>144</v>
      </c>
      <c r="I331" t="s">
        <v>7748</v>
      </c>
      <c r="J331" t="s">
        <v>116</v>
      </c>
      <c r="K331" t="s">
        <v>124</v>
      </c>
      <c r="L331" s="13">
        <v>44417</v>
      </c>
      <c r="M331" s="13">
        <v>46630</v>
      </c>
      <c r="N331" s="13">
        <v>44693</v>
      </c>
      <c r="O331" t="s">
        <v>7172</v>
      </c>
      <c r="P331" t="s">
        <v>6277</v>
      </c>
    </row>
    <row r="332" spans="1:16" x14ac:dyDescent="0.3">
      <c r="A332" t="s">
        <v>7752</v>
      </c>
      <c r="B332" t="s">
        <v>7753</v>
      </c>
      <c r="C332" t="s">
        <v>7754</v>
      </c>
      <c r="D332" t="s">
        <v>7167</v>
      </c>
      <c r="E332" t="s">
        <v>7168</v>
      </c>
      <c r="F332" t="s">
        <v>7252</v>
      </c>
      <c r="G332" t="s">
        <v>7253</v>
      </c>
      <c r="H332" s="23" t="s">
        <v>144</v>
      </c>
      <c r="I332" t="s">
        <v>7748</v>
      </c>
      <c r="J332" t="s">
        <v>116</v>
      </c>
      <c r="K332" t="s">
        <v>124</v>
      </c>
      <c r="L332" s="13">
        <v>44417</v>
      </c>
      <c r="M332" s="13">
        <v>46630</v>
      </c>
      <c r="N332" s="13">
        <v>44693</v>
      </c>
      <c r="O332" t="s">
        <v>7172</v>
      </c>
      <c r="P332" t="s">
        <v>6277</v>
      </c>
    </row>
    <row r="333" spans="1:16" x14ac:dyDescent="0.3">
      <c r="A333" t="s">
        <v>7755</v>
      </c>
      <c r="B333" t="s">
        <v>7756</v>
      </c>
      <c r="C333" t="s">
        <v>7757</v>
      </c>
      <c r="D333" t="s">
        <v>7167</v>
      </c>
      <c r="E333" t="s">
        <v>7168</v>
      </c>
      <c r="F333" t="s">
        <v>7252</v>
      </c>
      <c r="G333" t="s">
        <v>7253</v>
      </c>
      <c r="H333" s="23" t="s">
        <v>144</v>
      </c>
      <c r="I333" t="s">
        <v>7748</v>
      </c>
      <c r="J333" t="s">
        <v>116</v>
      </c>
      <c r="K333" t="s">
        <v>124</v>
      </c>
      <c r="L333" s="13">
        <v>44417</v>
      </c>
      <c r="M333" s="13">
        <v>46630</v>
      </c>
      <c r="N333" s="13">
        <v>44693</v>
      </c>
      <c r="O333" t="s">
        <v>7172</v>
      </c>
      <c r="P333" t="s">
        <v>6277</v>
      </c>
    </row>
    <row r="334" spans="1:16" x14ac:dyDescent="0.3">
      <c r="A334" t="s">
        <v>7758</v>
      </c>
      <c r="B334" t="s">
        <v>7759</v>
      </c>
      <c r="C334" t="s">
        <v>7760</v>
      </c>
      <c r="D334" t="s">
        <v>7167</v>
      </c>
      <c r="E334" t="s">
        <v>7168</v>
      </c>
      <c r="F334" t="s">
        <v>7252</v>
      </c>
      <c r="G334" t="s">
        <v>7253</v>
      </c>
      <c r="H334" s="23" t="s">
        <v>144</v>
      </c>
      <c r="I334" t="s">
        <v>7761</v>
      </c>
      <c r="J334" t="s">
        <v>116</v>
      </c>
      <c r="K334" t="s">
        <v>124</v>
      </c>
      <c r="L334" s="13">
        <v>44417</v>
      </c>
      <c r="M334" s="13">
        <v>46630</v>
      </c>
      <c r="N334" s="13">
        <v>44693</v>
      </c>
      <c r="O334" t="s">
        <v>7172</v>
      </c>
      <c r="P334" t="s">
        <v>6277</v>
      </c>
    </row>
    <row r="335" spans="1:16" x14ac:dyDescent="0.3">
      <c r="A335" t="s">
        <v>7762</v>
      </c>
      <c r="B335" t="s">
        <v>7763</v>
      </c>
      <c r="C335" t="s">
        <v>7764</v>
      </c>
      <c r="D335" t="s">
        <v>7167</v>
      </c>
      <c r="E335" t="s">
        <v>7168</v>
      </c>
      <c r="F335" t="s">
        <v>7252</v>
      </c>
      <c r="G335" t="s">
        <v>7253</v>
      </c>
      <c r="H335" s="23" t="s">
        <v>144</v>
      </c>
      <c r="I335" t="s">
        <v>7761</v>
      </c>
      <c r="J335" t="s">
        <v>116</v>
      </c>
      <c r="K335" t="s">
        <v>124</v>
      </c>
      <c r="L335" s="13">
        <v>44417</v>
      </c>
      <c r="M335" s="13">
        <v>46630</v>
      </c>
      <c r="N335" s="13">
        <v>44693</v>
      </c>
      <c r="O335" t="s">
        <v>7172</v>
      </c>
      <c r="P335" t="s">
        <v>6277</v>
      </c>
    </row>
    <row r="336" spans="1:16" x14ac:dyDescent="0.3">
      <c r="A336" t="s">
        <v>7765</v>
      </c>
      <c r="B336" t="s">
        <v>7766</v>
      </c>
      <c r="C336" t="s">
        <v>7767</v>
      </c>
      <c r="D336" t="s">
        <v>7167</v>
      </c>
      <c r="E336" t="s">
        <v>7168</v>
      </c>
      <c r="F336" t="s">
        <v>7768</v>
      </c>
      <c r="G336" t="s">
        <v>7253</v>
      </c>
      <c r="H336" s="23" t="s">
        <v>144</v>
      </c>
      <c r="I336" t="s">
        <v>7769</v>
      </c>
      <c r="J336" t="s">
        <v>116</v>
      </c>
      <c r="K336" t="s">
        <v>124</v>
      </c>
      <c r="L336" s="13">
        <v>42856</v>
      </c>
      <c r="M336" s="13">
        <v>45046</v>
      </c>
      <c r="N336" s="13">
        <v>44693</v>
      </c>
      <c r="O336" t="s">
        <v>7172</v>
      </c>
      <c r="P336" t="s">
        <v>6277</v>
      </c>
    </row>
    <row r="337" spans="1:16" x14ac:dyDescent="0.3">
      <c r="A337" t="s">
        <v>7770</v>
      </c>
      <c r="B337" t="s">
        <v>7771</v>
      </c>
      <c r="C337" t="s">
        <v>7772</v>
      </c>
      <c r="D337" t="s">
        <v>7167</v>
      </c>
      <c r="E337" t="s">
        <v>7168</v>
      </c>
      <c r="F337" t="s">
        <v>7768</v>
      </c>
      <c r="G337" t="s">
        <v>7253</v>
      </c>
      <c r="H337" s="23" t="s">
        <v>144</v>
      </c>
      <c r="I337" t="s">
        <v>7773</v>
      </c>
      <c r="J337" t="s">
        <v>116</v>
      </c>
      <c r="K337" t="s">
        <v>124</v>
      </c>
      <c r="L337" s="13">
        <v>42856</v>
      </c>
      <c r="M337" s="13">
        <v>45046</v>
      </c>
      <c r="N337" s="13">
        <v>44693</v>
      </c>
      <c r="O337" t="s">
        <v>7172</v>
      </c>
      <c r="P337" t="s">
        <v>6277</v>
      </c>
    </row>
    <row r="338" spans="1:16" x14ac:dyDescent="0.3">
      <c r="A338" t="s">
        <v>7774</v>
      </c>
      <c r="B338" t="s">
        <v>7775</v>
      </c>
      <c r="C338" t="s">
        <v>7776</v>
      </c>
      <c r="D338" t="s">
        <v>7167</v>
      </c>
      <c r="E338" t="s">
        <v>7168</v>
      </c>
      <c r="F338" t="s">
        <v>7252</v>
      </c>
      <c r="G338" t="s">
        <v>7253</v>
      </c>
      <c r="H338" s="23" t="s">
        <v>144</v>
      </c>
      <c r="I338" t="s">
        <v>7777</v>
      </c>
      <c r="J338" t="s">
        <v>116</v>
      </c>
      <c r="K338" t="s">
        <v>124</v>
      </c>
      <c r="L338" s="13">
        <v>44417</v>
      </c>
      <c r="M338" s="13">
        <v>46630</v>
      </c>
      <c r="N338" s="13">
        <v>44693</v>
      </c>
      <c r="O338" t="s">
        <v>7172</v>
      </c>
      <c r="P338" t="s">
        <v>6277</v>
      </c>
    </row>
    <row r="339" spans="1:16" x14ac:dyDescent="0.3">
      <c r="A339" t="s">
        <v>7778</v>
      </c>
      <c r="B339" t="s">
        <v>7779</v>
      </c>
      <c r="C339" t="s">
        <v>7780</v>
      </c>
      <c r="D339" t="s">
        <v>7167</v>
      </c>
      <c r="E339" t="s">
        <v>7168</v>
      </c>
      <c r="F339" t="s">
        <v>7252</v>
      </c>
      <c r="G339" t="s">
        <v>7253</v>
      </c>
      <c r="H339" s="23" t="s">
        <v>144</v>
      </c>
      <c r="I339" t="s">
        <v>7777</v>
      </c>
      <c r="J339" t="s">
        <v>116</v>
      </c>
      <c r="K339" t="s">
        <v>124</v>
      </c>
      <c r="L339" s="13">
        <v>44417</v>
      </c>
      <c r="M339" s="13">
        <v>46630</v>
      </c>
      <c r="N339" s="13">
        <v>44693</v>
      </c>
      <c r="O339" t="s">
        <v>7172</v>
      </c>
      <c r="P339" t="s">
        <v>6277</v>
      </c>
    </row>
    <row r="340" spans="1:16" x14ac:dyDescent="0.3">
      <c r="A340" t="s">
        <v>7781</v>
      </c>
      <c r="B340" t="s">
        <v>7782</v>
      </c>
      <c r="C340" t="s">
        <v>7783</v>
      </c>
      <c r="D340" t="s">
        <v>7167</v>
      </c>
      <c r="E340" t="s">
        <v>7168</v>
      </c>
      <c r="F340" t="s">
        <v>7252</v>
      </c>
      <c r="G340" t="s">
        <v>7253</v>
      </c>
      <c r="H340" s="23" t="s">
        <v>144</v>
      </c>
      <c r="I340" t="s">
        <v>7784</v>
      </c>
      <c r="J340" t="s">
        <v>116</v>
      </c>
      <c r="K340" t="s">
        <v>124</v>
      </c>
      <c r="L340" s="13">
        <v>44417</v>
      </c>
      <c r="M340" s="13">
        <v>46630</v>
      </c>
      <c r="N340" s="13">
        <v>44693</v>
      </c>
      <c r="O340" t="s">
        <v>7172</v>
      </c>
      <c r="P340" t="s">
        <v>6277</v>
      </c>
    </row>
    <row r="341" spans="1:16" x14ac:dyDescent="0.3">
      <c r="A341" t="s">
        <v>7785</v>
      </c>
      <c r="B341" t="s">
        <v>7786</v>
      </c>
      <c r="C341" t="s">
        <v>7787</v>
      </c>
      <c r="D341" t="s">
        <v>7167</v>
      </c>
      <c r="E341" t="s">
        <v>7168</v>
      </c>
      <c r="F341" t="s">
        <v>7252</v>
      </c>
      <c r="G341" t="s">
        <v>7253</v>
      </c>
      <c r="H341" s="23" t="s">
        <v>144</v>
      </c>
      <c r="I341" t="s">
        <v>7784</v>
      </c>
      <c r="J341" t="s">
        <v>116</v>
      </c>
      <c r="K341" t="s">
        <v>124</v>
      </c>
      <c r="L341" s="13">
        <v>44417</v>
      </c>
      <c r="M341" s="13">
        <v>46630</v>
      </c>
      <c r="N341" s="13">
        <v>44693</v>
      </c>
      <c r="O341" t="s">
        <v>7172</v>
      </c>
      <c r="P341" t="s">
        <v>6277</v>
      </c>
    </row>
    <row r="342" spans="1:16" x14ac:dyDescent="0.3">
      <c r="A342" t="s">
        <v>7788</v>
      </c>
      <c r="B342" t="s">
        <v>7789</v>
      </c>
      <c r="C342" t="s">
        <v>7790</v>
      </c>
      <c r="D342" t="s">
        <v>7167</v>
      </c>
      <c r="E342" t="s">
        <v>7168</v>
      </c>
      <c r="F342" t="s">
        <v>7252</v>
      </c>
      <c r="G342" t="s">
        <v>7253</v>
      </c>
      <c r="H342" s="23" t="s">
        <v>144</v>
      </c>
      <c r="I342" t="s">
        <v>7791</v>
      </c>
      <c r="J342" t="s">
        <v>116</v>
      </c>
      <c r="K342" t="s">
        <v>124</v>
      </c>
      <c r="L342" s="13">
        <v>44417</v>
      </c>
      <c r="M342" s="13">
        <v>46630</v>
      </c>
      <c r="N342" s="13">
        <v>44693</v>
      </c>
      <c r="O342" t="s">
        <v>7172</v>
      </c>
      <c r="P342" t="s">
        <v>6277</v>
      </c>
    </row>
    <row r="343" spans="1:16" x14ac:dyDescent="0.3">
      <c r="A343" t="s">
        <v>7792</v>
      </c>
      <c r="B343" t="s">
        <v>7793</v>
      </c>
      <c r="C343" t="s">
        <v>7794</v>
      </c>
      <c r="D343" t="s">
        <v>7167</v>
      </c>
      <c r="E343" t="s">
        <v>7168</v>
      </c>
      <c r="F343" t="s">
        <v>7252</v>
      </c>
      <c r="G343" t="s">
        <v>7253</v>
      </c>
      <c r="H343" s="23" t="s">
        <v>144</v>
      </c>
      <c r="I343" t="s">
        <v>7791</v>
      </c>
      <c r="J343" t="s">
        <v>116</v>
      </c>
      <c r="K343" t="s">
        <v>124</v>
      </c>
      <c r="L343" s="13">
        <v>44417</v>
      </c>
      <c r="M343" s="13">
        <v>46630</v>
      </c>
      <c r="N343" s="13">
        <v>44693</v>
      </c>
      <c r="O343" t="s">
        <v>7172</v>
      </c>
      <c r="P343" t="s">
        <v>6277</v>
      </c>
    </row>
    <row r="344" spans="1:16" x14ac:dyDescent="0.3">
      <c r="A344" t="s">
        <v>7795</v>
      </c>
      <c r="B344" t="s">
        <v>7796</v>
      </c>
      <c r="C344" t="s">
        <v>7797</v>
      </c>
      <c r="D344" t="s">
        <v>7167</v>
      </c>
      <c r="E344" t="s">
        <v>7168</v>
      </c>
      <c r="F344" t="s">
        <v>7252</v>
      </c>
      <c r="G344" t="s">
        <v>7253</v>
      </c>
      <c r="H344" s="23" t="s">
        <v>144</v>
      </c>
      <c r="I344" t="s">
        <v>7254</v>
      </c>
      <c r="J344" t="s">
        <v>116</v>
      </c>
      <c r="K344" t="s">
        <v>124</v>
      </c>
      <c r="L344" s="13">
        <v>44417</v>
      </c>
      <c r="M344" s="13">
        <v>46630</v>
      </c>
      <c r="N344" s="13">
        <v>44693</v>
      </c>
      <c r="O344" t="s">
        <v>7172</v>
      </c>
      <c r="P344" t="s">
        <v>6277</v>
      </c>
    </row>
    <row r="345" spans="1:16" x14ac:dyDescent="0.3">
      <c r="A345" t="s">
        <v>7798</v>
      </c>
      <c r="B345" t="s">
        <v>7799</v>
      </c>
      <c r="C345" t="s">
        <v>7800</v>
      </c>
      <c r="D345" t="s">
        <v>7167</v>
      </c>
      <c r="E345" t="s">
        <v>7168</v>
      </c>
      <c r="F345" t="s">
        <v>7252</v>
      </c>
      <c r="G345" t="s">
        <v>7253</v>
      </c>
      <c r="H345" s="23" t="s">
        <v>144</v>
      </c>
      <c r="I345" t="s">
        <v>7254</v>
      </c>
      <c r="J345" t="s">
        <v>116</v>
      </c>
      <c r="K345" t="s">
        <v>124</v>
      </c>
      <c r="L345" s="13">
        <v>44417</v>
      </c>
      <c r="M345" s="13">
        <v>46630</v>
      </c>
      <c r="N345" s="13">
        <v>44693</v>
      </c>
      <c r="O345" t="s">
        <v>7172</v>
      </c>
      <c r="P345" t="s">
        <v>6277</v>
      </c>
    </row>
    <row r="346" spans="1:16" x14ac:dyDescent="0.3">
      <c r="A346" t="s">
        <v>7801</v>
      </c>
      <c r="B346" t="s">
        <v>7802</v>
      </c>
      <c r="C346" t="s">
        <v>7803</v>
      </c>
      <c r="D346" t="s">
        <v>7167</v>
      </c>
      <c r="E346" t="s">
        <v>7168</v>
      </c>
      <c r="F346" t="s">
        <v>7804</v>
      </c>
      <c r="G346" t="s">
        <v>7805</v>
      </c>
      <c r="H346" s="23" t="s">
        <v>144</v>
      </c>
      <c r="I346" t="s">
        <v>7769</v>
      </c>
      <c r="J346" t="s">
        <v>116</v>
      </c>
      <c r="K346" t="s">
        <v>124</v>
      </c>
      <c r="L346" s="13">
        <v>43980</v>
      </c>
      <c r="M346" s="13">
        <v>45991</v>
      </c>
      <c r="N346" s="13">
        <v>44693</v>
      </c>
      <c r="O346" t="s">
        <v>7172</v>
      </c>
      <c r="P346" t="s">
        <v>6277</v>
      </c>
    </row>
    <row r="347" spans="1:16" x14ac:dyDescent="0.3">
      <c r="A347" t="s">
        <v>7806</v>
      </c>
      <c r="B347" t="s">
        <v>7807</v>
      </c>
      <c r="C347" t="s">
        <v>7808</v>
      </c>
      <c r="D347" t="s">
        <v>7167</v>
      </c>
      <c r="E347" t="s">
        <v>7168</v>
      </c>
      <c r="F347" t="s">
        <v>7804</v>
      </c>
      <c r="G347" t="s">
        <v>7805</v>
      </c>
      <c r="H347" s="23" t="s">
        <v>144</v>
      </c>
      <c r="I347" t="s">
        <v>7773</v>
      </c>
      <c r="J347" t="s">
        <v>116</v>
      </c>
      <c r="K347" t="s">
        <v>124</v>
      </c>
      <c r="L347" s="13">
        <v>43980</v>
      </c>
      <c r="M347" s="13">
        <v>45991</v>
      </c>
      <c r="N347" s="13">
        <v>44693</v>
      </c>
      <c r="O347" t="s">
        <v>7172</v>
      </c>
      <c r="P347" t="s">
        <v>6277</v>
      </c>
    </row>
    <row r="348" spans="1:16" x14ac:dyDescent="0.3">
      <c r="A348" t="s">
        <v>7809</v>
      </c>
      <c r="B348" t="s">
        <v>7810</v>
      </c>
      <c r="C348" t="s">
        <v>7811</v>
      </c>
      <c r="D348" t="s">
        <v>7036</v>
      </c>
      <c r="E348" t="s">
        <v>7168</v>
      </c>
      <c r="F348" t="s">
        <v>7179</v>
      </c>
      <c r="G348" t="s">
        <v>7812</v>
      </c>
      <c r="H348" s="23" t="s">
        <v>144</v>
      </c>
      <c r="I348" t="s">
        <v>7769</v>
      </c>
      <c r="J348" t="s">
        <v>116</v>
      </c>
      <c r="K348" t="s">
        <v>124</v>
      </c>
      <c r="L348" s="13">
        <v>43892</v>
      </c>
      <c r="M348" s="13">
        <v>45900</v>
      </c>
      <c r="N348" s="13">
        <v>44693</v>
      </c>
      <c r="O348" t="s">
        <v>7181</v>
      </c>
      <c r="P348" t="s">
        <v>6277</v>
      </c>
    </row>
    <row r="349" spans="1:16" x14ac:dyDescent="0.3">
      <c r="A349" t="s">
        <v>7813</v>
      </c>
      <c r="B349" t="s">
        <v>7814</v>
      </c>
      <c r="C349" t="s">
        <v>7815</v>
      </c>
      <c r="D349" t="s">
        <v>7036</v>
      </c>
      <c r="E349" t="s">
        <v>7168</v>
      </c>
      <c r="F349" t="s">
        <v>7816</v>
      </c>
      <c r="G349" t="s">
        <v>124</v>
      </c>
      <c r="H349" s="23" t="s">
        <v>144</v>
      </c>
      <c r="I349" t="s">
        <v>7773</v>
      </c>
      <c r="J349" t="s">
        <v>116</v>
      </c>
      <c r="K349" t="s">
        <v>124</v>
      </c>
      <c r="L349" s="13">
        <v>43892</v>
      </c>
      <c r="M349" s="13">
        <v>45900</v>
      </c>
      <c r="N349" s="13">
        <v>44693</v>
      </c>
      <c r="O349" t="s">
        <v>7181</v>
      </c>
      <c r="P349" t="s">
        <v>6277</v>
      </c>
    </row>
    <row r="350" spans="1:16" x14ac:dyDescent="0.3">
      <c r="A350" t="s">
        <v>7813</v>
      </c>
      <c r="B350" t="s">
        <v>7814</v>
      </c>
      <c r="C350" t="s">
        <v>7817</v>
      </c>
      <c r="D350" t="s">
        <v>7036</v>
      </c>
      <c r="E350" t="s">
        <v>7168</v>
      </c>
      <c r="F350" t="s">
        <v>7179</v>
      </c>
      <c r="G350" t="s">
        <v>7818</v>
      </c>
      <c r="H350" s="23" t="s">
        <v>144</v>
      </c>
      <c r="I350" t="s">
        <v>7773</v>
      </c>
      <c r="J350" t="s">
        <v>116</v>
      </c>
      <c r="K350" t="s">
        <v>124</v>
      </c>
      <c r="L350" s="13">
        <v>43892</v>
      </c>
      <c r="M350" s="13">
        <v>45900</v>
      </c>
      <c r="N350" s="13">
        <v>44693</v>
      </c>
      <c r="O350" t="s">
        <v>7181</v>
      </c>
      <c r="P350" t="s">
        <v>6277</v>
      </c>
    </row>
    <row r="351" spans="1:16" x14ac:dyDescent="0.3">
      <c r="A351" t="s">
        <v>7819</v>
      </c>
      <c r="B351" t="s">
        <v>7820</v>
      </c>
      <c r="C351" t="s">
        <v>7821</v>
      </c>
      <c r="D351" t="s">
        <v>7036</v>
      </c>
      <c r="E351" t="s">
        <v>7168</v>
      </c>
      <c r="F351" t="s">
        <v>7179</v>
      </c>
      <c r="G351" t="s">
        <v>7822</v>
      </c>
      <c r="H351" s="23" t="s">
        <v>144</v>
      </c>
      <c r="I351" t="s">
        <v>7769</v>
      </c>
      <c r="J351" t="s">
        <v>116</v>
      </c>
      <c r="K351" t="s">
        <v>124</v>
      </c>
      <c r="L351" s="13">
        <v>43892</v>
      </c>
      <c r="M351" s="13">
        <v>45900</v>
      </c>
      <c r="N351" s="13">
        <v>44693</v>
      </c>
      <c r="O351" t="s">
        <v>7181</v>
      </c>
      <c r="P351" t="s">
        <v>6277</v>
      </c>
    </row>
    <row r="352" spans="1:16" x14ac:dyDescent="0.3">
      <c r="A352" t="s">
        <v>7819</v>
      </c>
      <c r="B352" t="s">
        <v>7820</v>
      </c>
      <c r="C352" t="s">
        <v>7823</v>
      </c>
      <c r="D352" t="s">
        <v>7036</v>
      </c>
      <c r="E352" t="s">
        <v>7168</v>
      </c>
      <c r="F352" t="s">
        <v>7179</v>
      </c>
      <c r="G352" t="s">
        <v>7824</v>
      </c>
      <c r="H352" s="23" t="s">
        <v>144</v>
      </c>
      <c r="I352" t="s">
        <v>7769</v>
      </c>
      <c r="J352" t="s">
        <v>116</v>
      </c>
      <c r="K352" t="s">
        <v>124</v>
      </c>
      <c r="L352" s="13">
        <v>43892</v>
      </c>
      <c r="M352" s="13">
        <v>45900</v>
      </c>
      <c r="N352" s="13">
        <v>44693</v>
      </c>
      <c r="O352" s="45" t="s">
        <v>5658</v>
      </c>
      <c r="P352" s="13" t="s">
        <v>124</v>
      </c>
    </row>
    <row r="353" spans="1:16" x14ac:dyDescent="0.3">
      <c r="A353" t="s">
        <v>7825</v>
      </c>
      <c r="B353" t="s">
        <v>7826</v>
      </c>
      <c r="C353" t="s">
        <v>7827</v>
      </c>
      <c r="D353" t="s">
        <v>7036</v>
      </c>
      <c r="E353" t="s">
        <v>7168</v>
      </c>
      <c r="F353" t="s">
        <v>7179</v>
      </c>
      <c r="G353" t="s">
        <v>7828</v>
      </c>
      <c r="H353" s="23" t="s">
        <v>144</v>
      </c>
      <c r="I353" t="s">
        <v>7773</v>
      </c>
      <c r="J353" t="s">
        <v>116</v>
      </c>
      <c r="K353" t="s">
        <v>124</v>
      </c>
      <c r="L353" s="13">
        <v>43892</v>
      </c>
      <c r="M353" s="13">
        <v>45900</v>
      </c>
      <c r="N353" s="13">
        <v>44693</v>
      </c>
      <c r="O353" t="s">
        <v>7181</v>
      </c>
      <c r="P353" t="s">
        <v>6277</v>
      </c>
    </row>
    <row r="354" spans="1:16" x14ac:dyDescent="0.3">
      <c r="A354" t="s">
        <v>7825</v>
      </c>
      <c r="B354" t="s">
        <v>7826</v>
      </c>
      <c r="C354" t="s">
        <v>7829</v>
      </c>
      <c r="D354" t="s">
        <v>7036</v>
      </c>
      <c r="E354" t="s">
        <v>7168</v>
      </c>
      <c r="F354" t="s">
        <v>7179</v>
      </c>
      <c r="G354" t="s">
        <v>7830</v>
      </c>
      <c r="H354" s="23" t="s">
        <v>144</v>
      </c>
      <c r="I354" t="s">
        <v>7831</v>
      </c>
      <c r="J354" t="s">
        <v>116</v>
      </c>
      <c r="K354" t="s">
        <v>124</v>
      </c>
      <c r="L354" s="13">
        <v>43892</v>
      </c>
      <c r="M354" s="13">
        <v>45900</v>
      </c>
      <c r="N354" s="13">
        <v>44693</v>
      </c>
      <c r="O354" s="45" t="s">
        <v>5658</v>
      </c>
      <c r="P354" s="13" t="s">
        <v>124</v>
      </c>
    </row>
    <row r="355" spans="1:16" x14ac:dyDescent="0.3">
      <c r="A355" t="s">
        <v>7832</v>
      </c>
      <c r="B355" t="s">
        <v>7833</v>
      </c>
      <c r="C355" t="s">
        <v>7834</v>
      </c>
      <c r="D355" t="s">
        <v>7036</v>
      </c>
      <c r="E355" t="s">
        <v>7168</v>
      </c>
      <c r="F355" t="s">
        <v>7363</v>
      </c>
      <c r="G355" t="s">
        <v>7835</v>
      </c>
      <c r="H355" s="23" t="s">
        <v>144</v>
      </c>
      <c r="I355" t="s">
        <v>7668</v>
      </c>
      <c r="J355" t="s">
        <v>116</v>
      </c>
      <c r="K355" t="s">
        <v>124</v>
      </c>
      <c r="L355" s="13">
        <v>43667</v>
      </c>
      <c r="M355" s="13">
        <v>45504</v>
      </c>
      <c r="N355" s="13">
        <v>44693</v>
      </c>
      <c r="O355" t="s">
        <v>7836</v>
      </c>
      <c r="P355" t="s">
        <v>6277</v>
      </c>
    </row>
    <row r="356" spans="1:16" x14ac:dyDescent="0.3">
      <c r="A356" t="s">
        <v>7837</v>
      </c>
      <c r="B356" t="s">
        <v>7838</v>
      </c>
      <c r="C356" t="s">
        <v>7839</v>
      </c>
      <c r="D356" t="s">
        <v>7167</v>
      </c>
      <c r="E356" t="s">
        <v>7168</v>
      </c>
      <c r="F356" t="s">
        <v>7252</v>
      </c>
      <c r="G356" t="s">
        <v>7253</v>
      </c>
      <c r="H356" s="23" t="s">
        <v>144</v>
      </c>
      <c r="I356" t="s">
        <v>7761</v>
      </c>
      <c r="J356" t="s">
        <v>116</v>
      </c>
      <c r="K356" t="s">
        <v>124</v>
      </c>
      <c r="L356" s="13">
        <v>44417</v>
      </c>
      <c r="M356" s="13">
        <v>46630</v>
      </c>
      <c r="N356" s="13">
        <v>44693</v>
      </c>
      <c r="O356" t="s">
        <v>7172</v>
      </c>
      <c r="P356" t="s">
        <v>6277</v>
      </c>
    </row>
    <row r="357" spans="1:16" x14ac:dyDescent="0.3">
      <c r="A357" t="s">
        <v>7840</v>
      </c>
      <c r="B357" t="s">
        <v>7841</v>
      </c>
      <c r="C357" t="s">
        <v>7842</v>
      </c>
      <c r="D357" t="s">
        <v>7167</v>
      </c>
      <c r="E357" t="s">
        <v>7168</v>
      </c>
      <c r="F357" t="s">
        <v>7252</v>
      </c>
      <c r="G357" t="s">
        <v>7253</v>
      </c>
      <c r="H357" s="23" t="s">
        <v>144</v>
      </c>
      <c r="I357" t="s">
        <v>7761</v>
      </c>
      <c r="J357" t="s">
        <v>116</v>
      </c>
      <c r="K357" t="s">
        <v>124</v>
      </c>
      <c r="L357" s="13">
        <v>44417</v>
      </c>
      <c r="M357" s="13">
        <v>46630</v>
      </c>
      <c r="N357" s="13">
        <v>44693</v>
      </c>
      <c r="O357" t="s">
        <v>7172</v>
      </c>
      <c r="P357" t="s">
        <v>6277</v>
      </c>
    </row>
    <row r="358" spans="1:16" x14ac:dyDescent="0.3">
      <c r="A358" t="s">
        <v>7843</v>
      </c>
      <c r="B358" t="s">
        <v>7844</v>
      </c>
      <c r="C358" t="s">
        <v>7845</v>
      </c>
      <c r="D358" t="s">
        <v>7167</v>
      </c>
      <c r="E358" t="s">
        <v>7168</v>
      </c>
      <c r="F358" t="s">
        <v>7846</v>
      </c>
      <c r="G358" t="s">
        <v>7497</v>
      </c>
      <c r="H358" s="23" t="s">
        <v>144</v>
      </c>
      <c r="I358" t="s">
        <v>7847</v>
      </c>
      <c r="J358" t="s">
        <v>116</v>
      </c>
      <c r="K358" t="s">
        <v>124</v>
      </c>
      <c r="L358" s="13">
        <v>42856</v>
      </c>
      <c r="M358" s="13">
        <v>45046</v>
      </c>
      <c r="N358" s="13">
        <v>44693</v>
      </c>
      <c r="O358" t="s">
        <v>7172</v>
      </c>
      <c r="P358" t="s">
        <v>6277</v>
      </c>
    </row>
    <row r="359" spans="1:16" x14ac:dyDescent="0.3">
      <c r="A359" t="s">
        <v>7848</v>
      </c>
      <c r="B359" t="s">
        <v>7849</v>
      </c>
      <c r="C359" t="s">
        <v>7850</v>
      </c>
      <c r="D359" t="s">
        <v>7167</v>
      </c>
      <c r="E359" t="s">
        <v>7168</v>
      </c>
      <c r="F359" t="s">
        <v>7846</v>
      </c>
      <c r="G359" t="s">
        <v>7497</v>
      </c>
      <c r="H359" s="23" t="s">
        <v>144</v>
      </c>
      <c r="I359" t="s">
        <v>7668</v>
      </c>
      <c r="J359" t="s">
        <v>116</v>
      </c>
      <c r="K359" t="s">
        <v>124</v>
      </c>
      <c r="L359" s="13">
        <v>42856</v>
      </c>
      <c r="M359" s="13">
        <v>45046</v>
      </c>
      <c r="N359" s="13">
        <v>44693</v>
      </c>
      <c r="O359" t="s">
        <v>7172</v>
      </c>
      <c r="P359" t="s">
        <v>6277</v>
      </c>
    </row>
    <row r="360" spans="1:16" x14ac:dyDescent="0.3">
      <c r="A360" t="s">
        <v>7851</v>
      </c>
      <c r="B360" t="s">
        <v>7852</v>
      </c>
      <c r="C360" t="s">
        <v>7853</v>
      </c>
      <c r="D360" t="s">
        <v>7167</v>
      </c>
      <c r="E360" t="s">
        <v>7168</v>
      </c>
      <c r="F360" t="s">
        <v>7854</v>
      </c>
      <c r="G360" t="s">
        <v>7497</v>
      </c>
      <c r="H360" s="23" t="s">
        <v>144</v>
      </c>
      <c r="I360" t="s">
        <v>7855</v>
      </c>
      <c r="J360" t="s">
        <v>116</v>
      </c>
      <c r="K360" t="s">
        <v>124</v>
      </c>
      <c r="L360" s="13">
        <v>43769</v>
      </c>
      <c r="M360" s="13">
        <v>45961</v>
      </c>
      <c r="N360" s="13">
        <v>44693</v>
      </c>
      <c r="O360" t="s">
        <v>7172</v>
      </c>
      <c r="P360" t="s">
        <v>6277</v>
      </c>
    </row>
    <row r="361" spans="1:16" x14ac:dyDescent="0.3">
      <c r="A361" t="s">
        <v>7856</v>
      </c>
      <c r="B361" t="s">
        <v>7857</v>
      </c>
      <c r="C361" t="s">
        <v>7858</v>
      </c>
      <c r="D361" t="s">
        <v>7167</v>
      </c>
      <c r="E361" t="s">
        <v>7168</v>
      </c>
      <c r="F361" t="s">
        <v>7854</v>
      </c>
      <c r="G361" t="s">
        <v>7497</v>
      </c>
      <c r="H361" s="23" t="s">
        <v>144</v>
      </c>
      <c r="I361" t="s">
        <v>7761</v>
      </c>
      <c r="J361" t="s">
        <v>116</v>
      </c>
      <c r="K361" t="s">
        <v>124</v>
      </c>
      <c r="L361" s="13">
        <v>43769</v>
      </c>
      <c r="M361" s="13">
        <v>45961</v>
      </c>
      <c r="N361" s="13">
        <v>44693</v>
      </c>
      <c r="O361" t="s">
        <v>7172</v>
      </c>
      <c r="P361" t="s">
        <v>6277</v>
      </c>
    </row>
    <row r="362" spans="1:16" x14ac:dyDescent="0.3">
      <c r="A362" t="s">
        <v>7859</v>
      </c>
      <c r="B362" t="s">
        <v>7860</v>
      </c>
      <c r="C362" t="s">
        <v>7861</v>
      </c>
      <c r="D362" t="s">
        <v>7167</v>
      </c>
      <c r="E362" t="s">
        <v>7168</v>
      </c>
      <c r="F362" t="s">
        <v>7862</v>
      </c>
      <c r="G362" t="s">
        <v>7863</v>
      </c>
      <c r="H362" s="23" t="s">
        <v>144</v>
      </c>
      <c r="I362" t="s">
        <v>7864</v>
      </c>
      <c r="J362" t="s">
        <v>116</v>
      </c>
      <c r="K362" t="s">
        <v>124</v>
      </c>
      <c r="L362" s="13">
        <v>43769</v>
      </c>
      <c r="M362" s="13">
        <v>45961</v>
      </c>
      <c r="N362" s="13">
        <v>44693</v>
      </c>
      <c r="O362" t="s">
        <v>7172</v>
      </c>
      <c r="P362" t="s">
        <v>6277</v>
      </c>
    </row>
    <row r="363" spans="1:16" x14ac:dyDescent="0.3">
      <c r="A363" t="s">
        <v>7865</v>
      </c>
      <c r="B363" t="s">
        <v>7866</v>
      </c>
      <c r="C363" t="s">
        <v>7867</v>
      </c>
      <c r="D363" t="s">
        <v>7167</v>
      </c>
      <c r="E363" t="s">
        <v>7168</v>
      </c>
      <c r="F363" t="s">
        <v>7862</v>
      </c>
      <c r="G363" t="s">
        <v>7863</v>
      </c>
      <c r="H363" s="23" t="s">
        <v>144</v>
      </c>
      <c r="I363" t="s">
        <v>7864</v>
      </c>
      <c r="J363" t="s">
        <v>116</v>
      </c>
      <c r="K363" t="s">
        <v>124</v>
      </c>
      <c r="L363" s="13">
        <v>43769</v>
      </c>
      <c r="M363" s="13">
        <v>45961</v>
      </c>
      <c r="N363" s="13">
        <v>44693</v>
      </c>
      <c r="O363" t="s">
        <v>7172</v>
      </c>
      <c r="P363" t="s">
        <v>6277</v>
      </c>
    </row>
    <row r="364" spans="1:16" x14ac:dyDescent="0.3">
      <c r="A364" t="s">
        <v>7868</v>
      </c>
      <c r="B364" t="s">
        <v>7869</v>
      </c>
      <c r="C364" t="s">
        <v>7870</v>
      </c>
      <c r="D364" t="s">
        <v>7036</v>
      </c>
      <c r="E364" t="s">
        <v>7461</v>
      </c>
      <c r="F364" t="s">
        <v>7462</v>
      </c>
      <c r="G364" t="s">
        <v>7463</v>
      </c>
      <c r="H364" s="23" t="s">
        <v>144</v>
      </c>
      <c r="J364" t="s">
        <v>116</v>
      </c>
      <c r="K364" t="s">
        <v>124</v>
      </c>
      <c r="L364" s="13">
        <v>44210</v>
      </c>
      <c r="M364" s="13">
        <v>45671</v>
      </c>
      <c r="N364" s="13">
        <v>44693</v>
      </c>
      <c r="O364" t="s">
        <v>7181</v>
      </c>
      <c r="P364" t="s">
        <v>6277</v>
      </c>
    </row>
    <row r="365" spans="1:16" x14ac:dyDescent="0.3">
      <c r="A365" t="s">
        <v>7871</v>
      </c>
      <c r="B365" t="s">
        <v>7872</v>
      </c>
      <c r="C365" t="s">
        <v>7873</v>
      </c>
      <c r="D365" t="s">
        <v>7036</v>
      </c>
      <c r="E365" t="s">
        <v>7461</v>
      </c>
      <c r="F365" t="s">
        <v>7462</v>
      </c>
      <c r="G365" t="s">
        <v>7463</v>
      </c>
      <c r="H365" s="23" t="s">
        <v>144</v>
      </c>
      <c r="J365" t="s">
        <v>116</v>
      </c>
      <c r="K365" t="s">
        <v>124</v>
      </c>
      <c r="L365" s="13">
        <v>44210</v>
      </c>
      <c r="M365" s="13">
        <v>45671</v>
      </c>
      <c r="N365" s="13">
        <v>44693</v>
      </c>
      <c r="O365" t="s">
        <v>7181</v>
      </c>
      <c r="P365" t="s">
        <v>6277</v>
      </c>
    </row>
    <row r="366" spans="1:16" x14ac:dyDescent="0.3">
      <c r="A366" t="s">
        <v>7874</v>
      </c>
      <c r="B366" t="s">
        <v>7875</v>
      </c>
      <c r="C366" t="s">
        <v>7876</v>
      </c>
      <c r="D366" t="s">
        <v>7036</v>
      </c>
      <c r="E366" t="s">
        <v>7461</v>
      </c>
      <c r="F366" t="s">
        <v>7485</v>
      </c>
      <c r="G366" t="s">
        <v>124</v>
      </c>
      <c r="H366" s="23" t="s">
        <v>144</v>
      </c>
      <c r="I366" t="s">
        <v>7877</v>
      </c>
      <c r="J366" t="s">
        <v>116</v>
      </c>
      <c r="K366" t="s">
        <v>124</v>
      </c>
      <c r="L366" s="13">
        <v>44483</v>
      </c>
      <c r="M366" s="13">
        <v>46309</v>
      </c>
      <c r="N366" s="13">
        <v>44693</v>
      </c>
      <c r="O366" t="s">
        <v>7486</v>
      </c>
      <c r="P366" t="s">
        <v>6277</v>
      </c>
    </row>
    <row r="367" spans="1:16" x14ac:dyDescent="0.3">
      <c r="A367" t="s">
        <v>7878</v>
      </c>
      <c r="B367" t="s">
        <v>7879</v>
      </c>
      <c r="C367" t="s">
        <v>7880</v>
      </c>
      <c r="D367" t="s">
        <v>7167</v>
      </c>
      <c r="E367" t="s">
        <v>7168</v>
      </c>
      <c r="F367" t="s">
        <v>7881</v>
      </c>
      <c r="G367" t="s">
        <v>7882</v>
      </c>
      <c r="H367" s="23" t="s">
        <v>144</v>
      </c>
      <c r="I367" t="s">
        <v>7883</v>
      </c>
      <c r="J367" t="s">
        <v>116</v>
      </c>
      <c r="K367" t="s">
        <v>124</v>
      </c>
      <c r="L367" s="13">
        <v>40760</v>
      </c>
      <c r="M367" s="13">
        <v>42978</v>
      </c>
      <c r="N367" s="13">
        <v>44693</v>
      </c>
      <c r="O367" t="s">
        <v>7172</v>
      </c>
      <c r="P367" t="s">
        <v>6277</v>
      </c>
    </row>
    <row r="368" spans="1:16" x14ac:dyDescent="0.3">
      <c r="A368" t="s">
        <v>7884</v>
      </c>
      <c r="B368" t="s">
        <v>7885</v>
      </c>
      <c r="C368" t="s">
        <v>7886</v>
      </c>
      <c r="D368" t="s">
        <v>7526</v>
      </c>
      <c r="E368" t="s">
        <v>7527</v>
      </c>
      <c r="F368" t="s">
        <v>7538</v>
      </c>
      <c r="G368" t="s">
        <v>7529</v>
      </c>
      <c r="H368" s="23" t="s">
        <v>144</v>
      </c>
      <c r="J368" t="s">
        <v>116</v>
      </c>
      <c r="K368" t="s">
        <v>124</v>
      </c>
      <c r="L368" s="13">
        <v>43922</v>
      </c>
      <c r="M368" s="13">
        <v>45748</v>
      </c>
      <c r="N368" s="13">
        <v>44693</v>
      </c>
      <c r="O368" t="s">
        <v>7531</v>
      </c>
      <c r="P368" t="s">
        <v>6277</v>
      </c>
    </row>
    <row r="369" spans="1:16" x14ac:dyDescent="0.3">
      <c r="A369" t="s">
        <v>7887</v>
      </c>
      <c r="B369" t="s">
        <v>7888</v>
      </c>
      <c r="C369" t="s">
        <v>7889</v>
      </c>
      <c r="D369" t="s">
        <v>7526</v>
      </c>
      <c r="E369" t="s">
        <v>7527</v>
      </c>
      <c r="F369" t="s">
        <v>7538</v>
      </c>
      <c r="G369" t="s">
        <v>7529</v>
      </c>
      <c r="H369" s="23" t="s">
        <v>144</v>
      </c>
      <c r="J369" t="s">
        <v>116</v>
      </c>
      <c r="K369" t="s">
        <v>124</v>
      </c>
      <c r="L369" s="13">
        <v>43922</v>
      </c>
      <c r="M369" s="13">
        <v>45748</v>
      </c>
      <c r="N369" s="13">
        <v>44693</v>
      </c>
      <c r="O369" t="s">
        <v>7531</v>
      </c>
      <c r="P369" t="s">
        <v>6277</v>
      </c>
    </row>
    <row r="370" spans="1:16" x14ac:dyDescent="0.3">
      <c r="A370" t="s">
        <v>7890</v>
      </c>
      <c r="B370" t="s">
        <v>7891</v>
      </c>
      <c r="C370" t="s">
        <v>7892</v>
      </c>
      <c r="D370" t="s">
        <v>7526</v>
      </c>
      <c r="E370" t="s">
        <v>7527</v>
      </c>
      <c r="F370" t="s">
        <v>7538</v>
      </c>
      <c r="G370" t="s">
        <v>7529</v>
      </c>
      <c r="H370" s="23" t="s">
        <v>144</v>
      </c>
      <c r="J370" t="s">
        <v>116</v>
      </c>
      <c r="K370" t="s">
        <v>124</v>
      </c>
      <c r="L370" s="13">
        <v>43922</v>
      </c>
      <c r="M370" s="13">
        <v>45748</v>
      </c>
      <c r="N370" s="13">
        <v>44693</v>
      </c>
      <c r="O370" t="s">
        <v>7531</v>
      </c>
      <c r="P370" t="s">
        <v>6277</v>
      </c>
    </row>
    <row r="371" spans="1:16" x14ac:dyDescent="0.3">
      <c r="A371" t="s">
        <v>7893</v>
      </c>
      <c r="B371" t="s">
        <v>7894</v>
      </c>
      <c r="C371" t="s">
        <v>7895</v>
      </c>
      <c r="D371" t="s">
        <v>7526</v>
      </c>
      <c r="E371" t="s">
        <v>7527</v>
      </c>
      <c r="F371" t="s">
        <v>7538</v>
      </c>
      <c r="G371" t="s">
        <v>7529</v>
      </c>
      <c r="H371" s="23" t="s">
        <v>144</v>
      </c>
      <c r="J371" t="s">
        <v>116</v>
      </c>
      <c r="K371" t="s">
        <v>124</v>
      </c>
      <c r="L371" s="13">
        <v>43922</v>
      </c>
      <c r="M371" s="13">
        <v>45748</v>
      </c>
      <c r="N371" s="13">
        <v>44693</v>
      </c>
      <c r="O371" t="s">
        <v>7531</v>
      </c>
      <c r="P371" t="s">
        <v>6277</v>
      </c>
    </row>
    <row r="372" spans="1:16" x14ac:dyDescent="0.3">
      <c r="A372" t="s">
        <v>7896</v>
      </c>
      <c r="B372" t="s">
        <v>7897</v>
      </c>
      <c r="C372" t="s">
        <v>7898</v>
      </c>
      <c r="D372" t="s">
        <v>7526</v>
      </c>
      <c r="E372" t="s">
        <v>7527</v>
      </c>
      <c r="F372" t="s">
        <v>7542</v>
      </c>
      <c r="G372" t="s">
        <v>7529</v>
      </c>
      <c r="H372" s="23" t="s">
        <v>144</v>
      </c>
      <c r="J372" t="s">
        <v>116</v>
      </c>
      <c r="K372" t="s">
        <v>124</v>
      </c>
      <c r="L372" s="13">
        <v>43922</v>
      </c>
      <c r="M372" s="13">
        <v>45748</v>
      </c>
      <c r="N372" s="13">
        <v>44693</v>
      </c>
      <c r="O372" t="s">
        <v>7531</v>
      </c>
      <c r="P372" t="s">
        <v>6277</v>
      </c>
    </row>
    <row r="373" spans="1:16" x14ac:dyDescent="0.3">
      <c r="A373" t="s">
        <v>7899</v>
      </c>
      <c r="B373" t="s">
        <v>7900</v>
      </c>
      <c r="C373" t="s">
        <v>7901</v>
      </c>
      <c r="D373" t="s">
        <v>7526</v>
      </c>
      <c r="E373" t="s">
        <v>7527</v>
      </c>
      <c r="F373" t="s">
        <v>7542</v>
      </c>
      <c r="G373" t="s">
        <v>7529</v>
      </c>
      <c r="H373" s="23" t="s">
        <v>144</v>
      </c>
      <c r="J373" t="s">
        <v>116</v>
      </c>
      <c r="K373" t="s">
        <v>124</v>
      </c>
      <c r="L373" s="13">
        <v>43922</v>
      </c>
      <c r="M373" s="13">
        <v>45748</v>
      </c>
      <c r="N373" s="13">
        <v>44693</v>
      </c>
      <c r="O373" t="s">
        <v>7531</v>
      </c>
      <c r="P373" t="s">
        <v>6277</v>
      </c>
    </row>
    <row r="374" spans="1:16" x14ac:dyDescent="0.3">
      <c r="A374" t="s">
        <v>7902</v>
      </c>
      <c r="B374" t="s">
        <v>7903</v>
      </c>
      <c r="C374" t="s">
        <v>7904</v>
      </c>
      <c r="D374" t="s">
        <v>7526</v>
      </c>
      <c r="E374" t="s">
        <v>7527</v>
      </c>
      <c r="F374" t="s">
        <v>7528</v>
      </c>
      <c r="G374" t="s">
        <v>7529</v>
      </c>
      <c r="H374" s="23" t="s">
        <v>144</v>
      </c>
      <c r="J374" t="s">
        <v>116</v>
      </c>
      <c r="K374" t="s">
        <v>124</v>
      </c>
      <c r="L374" s="13">
        <v>43922</v>
      </c>
      <c r="M374" s="13">
        <v>45748</v>
      </c>
      <c r="N374" s="13">
        <v>44693</v>
      </c>
      <c r="O374" t="s">
        <v>7531</v>
      </c>
      <c r="P374" t="s">
        <v>6277</v>
      </c>
    </row>
    <row r="375" spans="1:16" x14ac:dyDescent="0.3">
      <c r="A375" t="s">
        <v>7905</v>
      </c>
      <c r="B375" t="s">
        <v>7906</v>
      </c>
      <c r="C375" t="s">
        <v>7907</v>
      </c>
      <c r="D375" t="s">
        <v>7526</v>
      </c>
      <c r="E375" t="s">
        <v>7527</v>
      </c>
      <c r="F375" t="s">
        <v>7542</v>
      </c>
      <c r="G375" t="s">
        <v>7529</v>
      </c>
      <c r="H375" s="23" t="s">
        <v>144</v>
      </c>
      <c r="J375" t="s">
        <v>116</v>
      </c>
      <c r="K375" t="s">
        <v>124</v>
      </c>
      <c r="L375" s="13">
        <v>43922</v>
      </c>
      <c r="M375" s="13">
        <v>45748</v>
      </c>
      <c r="N375" s="13">
        <v>44693</v>
      </c>
      <c r="O375" t="s">
        <v>7531</v>
      </c>
      <c r="P375" t="s">
        <v>6277</v>
      </c>
    </row>
    <row r="376" spans="1:16" x14ac:dyDescent="0.3">
      <c r="A376" t="s">
        <v>7908</v>
      </c>
      <c r="B376" t="s">
        <v>7909</v>
      </c>
      <c r="C376" t="s">
        <v>7910</v>
      </c>
      <c r="D376" t="s">
        <v>7167</v>
      </c>
      <c r="E376" t="s">
        <v>7168</v>
      </c>
      <c r="F376" t="s">
        <v>7911</v>
      </c>
      <c r="G376" t="s">
        <v>124</v>
      </c>
      <c r="H376" s="23" t="s">
        <v>144</v>
      </c>
      <c r="J376" t="s">
        <v>116</v>
      </c>
      <c r="K376" t="s">
        <v>124</v>
      </c>
      <c r="L376" s="13">
        <v>40760</v>
      </c>
      <c r="M376" s="13">
        <v>42978</v>
      </c>
      <c r="N376" s="13">
        <v>44693</v>
      </c>
      <c r="O376" t="s">
        <v>7172</v>
      </c>
      <c r="P376" t="s">
        <v>6277</v>
      </c>
    </row>
    <row r="377" spans="1:16" x14ac:dyDescent="0.3">
      <c r="A377" t="s">
        <v>7912</v>
      </c>
      <c r="B377" t="s">
        <v>7913</v>
      </c>
      <c r="C377" t="s">
        <v>7914</v>
      </c>
      <c r="D377" t="s">
        <v>7167</v>
      </c>
      <c r="E377" t="s">
        <v>7168</v>
      </c>
      <c r="F377" t="s">
        <v>7915</v>
      </c>
      <c r="G377" t="s">
        <v>7916</v>
      </c>
      <c r="H377" s="23" t="s">
        <v>144</v>
      </c>
      <c r="I377" t="s">
        <v>7917</v>
      </c>
      <c r="J377" t="s">
        <v>116</v>
      </c>
      <c r="K377" t="s">
        <v>124</v>
      </c>
      <c r="L377" s="13">
        <v>40633</v>
      </c>
      <c r="M377" s="13">
        <v>42825</v>
      </c>
      <c r="N377" s="13">
        <v>44693</v>
      </c>
      <c r="O377" t="s">
        <v>7172</v>
      </c>
      <c r="P377" t="s">
        <v>6277</v>
      </c>
    </row>
    <row r="378" spans="1:16" x14ac:dyDescent="0.3">
      <c r="A378" t="s">
        <v>7918</v>
      </c>
      <c r="B378" t="s">
        <v>7919</v>
      </c>
      <c r="C378" t="s">
        <v>7920</v>
      </c>
      <c r="D378" t="s">
        <v>7167</v>
      </c>
      <c r="E378" t="s">
        <v>7168</v>
      </c>
      <c r="F378" t="s">
        <v>7915</v>
      </c>
      <c r="G378" t="s">
        <v>7921</v>
      </c>
      <c r="H378" s="23" t="s">
        <v>144</v>
      </c>
      <c r="I378" t="s">
        <v>7922</v>
      </c>
      <c r="J378" t="s">
        <v>116</v>
      </c>
      <c r="K378" t="s">
        <v>124</v>
      </c>
      <c r="L378" s="13">
        <v>40633</v>
      </c>
      <c r="M378" s="13">
        <v>42825</v>
      </c>
      <c r="N378" s="13">
        <v>44693</v>
      </c>
      <c r="O378" t="s">
        <v>7172</v>
      </c>
      <c r="P378" t="s">
        <v>6277</v>
      </c>
    </row>
    <row r="379" spans="1:16" x14ac:dyDescent="0.3">
      <c r="A379" t="s">
        <v>7923</v>
      </c>
      <c r="B379" t="s">
        <v>7924</v>
      </c>
      <c r="C379" t="s">
        <v>7925</v>
      </c>
      <c r="D379" t="s">
        <v>7526</v>
      </c>
      <c r="E379" t="s">
        <v>7527</v>
      </c>
      <c r="F379" t="s">
        <v>7528</v>
      </c>
      <c r="G379" t="s">
        <v>7529</v>
      </c>
      <c r="H379" s="23" t="s">
        <v>144</v>
      </c>
      <c r="J379" t="s">
        <v>116</v>
      </c>
      <c r="K379" t="s">
        <v>124</v>
      </c>
      <c r="L379" s="13">
        <v>43922</v>
      </c>
      <c r="M379" s="13">
        <v>45748</v>
      </c>
      <c r="N379" s="13">
        <v>44693</v>
      </c>
      <c r="O379" t="s">
        <v>7531</v>
      </c>
      <c r="P379" t="s">
        <v>6277</v>
      </c>
    </row>
    <row r="380" spans="1:16" x14ac:dyDescent="0.3">
      <c r="A380" t="s">
        <v>7926</v>
      </c>
      <c r="B380" t="s">
        <v>7927</v>
      </c>
      <c r="C380" t="s">
        <v>7928</v>
      </c>
      <c r="D380" t="s">
        <v>7526</v>
      </c>
      <c r="E380" t="s">
        <v>7527</v>
      </c>
      <c r="F380" t="s">
        <v>7528</v>
      </c>
      <c r="G380" t="s">
        <v>7529</v>
      </c>
      <c r="H380" s="23" t="s">
        <v>144</v>
      </c>
      <c r="J380" t="s">
        <v>116</v>
      </c>
      <c r="K380" t="s">
        <v>124</v>
      </c>
      <c r="L380" s="13">
        <v>43922</v>
      </c>
      <c r="M380" s="13">
        <v>45748</v>
      </c>
      <c r="N380" s="13">
        <v>44693</v>
      </c>
      <c r="O380" t="s">
        <v>7531</v>
      </c>
      <c r="P380" t="s">
        <v>6277</v>
      </c>
    </row>
    <row r="381" spans="1:16" x14ac:dyDescent="0.3">
      <c r="A381" t="s">
        <v>7929</v>
      </c>
      <c r="B381" t="s">
        <v>7930</v>
      </c>
      <c r="C381" t="s">
        <v>7931</v>
      </c>
      <c r="D381" t="s">
        <v>7526</v>
      </c>
      <c r="E381" t="s">
        <v>7527</v>
      </c>
      <c r="F381" t="s">
        <v>7538</v>
      </c>
      <c r="G381" t="s">
        <v>7529</v>
      </c>
      <c r="H381" s="23" t="s">
        <v>113</v>
      </c>
      <c r="I381" t="s">
        <v>124</v>
      </c>
      <c r="J381" t="s">
        <v>116</v>
      </c>
      <c r="K381" t="s">
        <v>124</v>
      </c>
      <c r="L381" s="13">
        <v>43922</v>
      </c>
      <c r="M381" s="13">
        <v>45748</v>
      </c>
      <c r="N381" s="13">
        <v>44693</v>
      </c>
      <c r="O381" s="45" t="s">
        <v>6864</v>
      </c>
      <c r="P381" s="13" t="s">
        <v>124</v>
      </c>
    </row>
    <row r="382" spans="1:16" x14ac:dyDescent="0.3">
      <c r="A382" t="s">
        <v>7932</v>
      </c>
      <c r="B382" t="s">
        <v>7933</v>
      </c>
      <c r="C382" t="s">
        <v>7934</v>
      </c>
      <c r="D382" t="s">
        <v>7167</v>
      </c>
      <c r="E382" t="s">
        <v>7168</v>
      </c>
      <c r="F382" t="s">
        <v>7846</v>
      </c>
      <c r="G382" t="s">
        <v>7935</v>
      </c>
      <c r="H382" s="23" t="s">
        <v>144</v>
      </c>
      <c r="I382" t="s">
        <v>7936</v>
      </c>
      <c r="J382" t="s">
        <v>116</v>
      </c>
      <c r="K382" t="s">
        <v>124</v>
      </c>
      <c r="L382" s="13">
        <v>42856</v>
      </c>
      <c r="M382" s="13">
        <v>45046</v>
      </c>
      <c r="N382" s="13">
        <v>44693</v>
      </c>
      <c r="O382" t="s">
        <v>7172</v>
      </c>
      <c r="P382" t="s">
        <v>6277</v>
      </c>
    </row>
    <row r="383" spans="1:16" x14ac:dyDescent="0.3">
      <c r="A383" t="s">
        <v>7937</v>
      </c>
      <c r="B383" t="s">
        <v>7938</v>
      </c>
      <c r="C383" t="s">
        <v>7939</v>
      </c>
      <c r="D383" t="s">
        <v>7167</v>
      </c>
      <c r="E383" t="s">
        <v>7168</v>
      </c>
      <c r="F383" t="s">
        <v>7846</v>
      </c>
      <c r="G383" t="s">
        <v>7935</v>
      </c>
      <c r="H383" s="23" t="s">
        <v>144</v>
      </c>
      <c r="I383" t="s">
        <v>7940</v>
      </c>
      <c r="J383" t="s">
        <v>116</v>
      </c>
      <c r="K383" t="s">
        <v>124</v>
      </c>
      <c r="L383" s="13">
        <v>42856</v>
      </c>
      <c r="M383" s="13">
        <v>45046</v>
      </c>
      <c r="N383" s="13">
        <v>44693</v>
      </c>
      <c r="O383" t="s">
        <v>7172</v>
      </c>
      <c r="P383" t="s">
        <v>6277</v>
      </c>
    </row>
    <row r="384" spans="1:16" x14ac:dyDescent="0.3">
      <c r="A384" t="s">
        <v>7941</v>
      </c>
      <c r="B384" t="s">
        <v>7942</v>
      </c>
      <c r="C384" t="s">
        <v>7943</v>
      </c>
      <c r="D384" t="s">
        <v>7167</v>
      </c>
      <c r="E384" t="s">
        <v>7168</v>
      </c>
      <c r="F384" t="s">
        <v>7846</v>
      </c>
      <c r="G384" t="s">
        <v>7935</v>
      </c>
      <c r="H384" s="23" t="s">
        <v>144</v>
      </c>
      <c r="I384" t="s">
        <v>7944</v>
      </c>
      <c r="J384" t="s">
        <v>116</v>
      </c>
      <c r="K384" t="s">
        <v>124</v>
      </c>
      <c r="L384" s="13">
        <v>42856</v>
      </c>
      <c r="M384" s="13">
        <v>45046</v>
      </c>
      <c r="N384" s="13">
        <v>44693</v>
      </c>
      <c r="O384" t="s">
        <v>7172</v>
      </c>
      <c r="P384" t="s">
        <v>6277</v>
      </c>
    </row>
    <row r="385" spans="1:17" x14ac:dyDescent="0.3">
      <c r="A385" t="s">
        <v>7945</v>
      </c>
      <c r="B385" t="s">
        <v>7946</v>
      </c>
      <c r="C385" t="s">
        <v>7947</v>
      </c>
      <c r="D385" t="s">
        <v>7167</v>
      </c>
      <c r="E385" t="s">
        <v>7168</v>
      </c>
      <c r="F385" t="s">
        <v>7846</v>
      </c>
      <c r="G385" t="s">
        <v>7935</v>
      </c>
      <c r="H385" s="23" t="s">
        <v>144</v>
      </c>
      <c r="I385" t="s">
        <v>7948</v>
      </c>
      <c r="J385" t="s">
        <v>116</v>
      </c>
      <c r="K385" t="s">
        <v>124</v>
      </c>
      <c r="L385" s="13">
        <v>42856</v>
      </c>
      <c r="M385" s="13">
        <v>45046</v>
      </c>
      <c r="N385" s="13">
        <v>44693</v>
      </c>
      <c r="O385" t="s">
        <v>7172</v>
      </c>
      <c r="P385" t="s">
        <v>6277</v>
      </c>
    </row>
    <row r="386" spans="1:17" x14ac:dyDescent="0.3">
      <c r="A386" t="s">
        <v>7809</v>
      </c>
      <c r="B386" t="s">
        <v>7810</v>
      </c>
      <c r="C386" t="s">
        <v>7949</v>
      </c>
      <c r="D386" t="s">
        <v>7036</v>
      </c>
      <c r="E386" t="s">
        <v>7168</v>
      </c>
      <c r="F386" t="s">
        <v>124</v>
      </c>
      <c r="G386" t="s">
        <v>124</v>
      </c>
      <c r="H386" s="23" t="s">
        <v>144</v>
      </c>
      <c r="I386" t="s">
        <v>124</v>
      </c>
      <c r="J386" t="s">
        <v>116</v>
      </c>
      <c r="K386" t="s">
        <v>124</v>
      </c>
      <c r="L386" s="13">
        <v>43892</v>
      </c>
      <c r="M386" s="13">
        <v>45808</v>
      </c>
      <c r="N386" s="13">
        <v>44693</v>
      </c>
      <c r="O386" t="s">
        <v>7181</v>
      </c>
      <c r="P386" t="s">
        <v>6277</v>
      </c>
    </row>
    <row r="387" spans="1:17" x14ac:dyDescent="0.3">
      <c r="A387" t="s">
        <v>7950</v>
      </c>
      <c r="B387" t="s">
        <v>7951</v>
      </c>
      <c r="C387" t="s">
        <v>7952</v>
      </c>
      <c r="D387" t="s">
        <v>7167</v>
      </c>
      <c r="E387" t="s">
        <v>7168</v>
      </c>
      <c r="F387" t="s">
        <v>7846</v>
      </c>
      <c r="G387" t="s">
        <v>7935</v>
      </c>
      <c r="H387" s="23" t="s">
        <v>144</v>
      </c>
      <c r="I387" t="s">
        <v>6386</v>
      </c>
      <c r="J387" t="s">
        <v>116</v>
      </c>
      <c r="K387" t="s">
        <v>124</v>
      </c>
      <c r="L387" s="13">
        <v>42856</v>
      </c>
      <c r="M387" s="13">
        <v>45046</v>
      </c>
      <c r="N387" s="13">
        <v>44693</v>
      </c>
      <c r="O387" t="s">
        <v>7172</v>
      </c>
      <c r="P387" t="s">
        <v>6277</v>
      </c>
    </row>
    <row r="388" spans="1:17" x14ac:dyDescent="0.3">
      <c r="A388" t="s">
        <v>7953</v>
      </c>
      <c r="B388" t="s">
        <v>7954</v>
      </c>
      <c r="C388" t="s">
        <v>7955</v>
      </c>
      <c r="D388" t="s">
        <v>7167</v>
      </c>
      <c r="E388" t="s">
        <v>7168</v>
      </c>
      <c r="F388" t="s">
        <v>7846</v>
      </c>
      <c r="G388" t="s">
        <v>7401</v>
      </c>
      <c r="H388" s="23" t="s">
        <v>144</v>
      </c>
      <c r="I388" t="s">
        <v>7956</v>
      </c>
      <c r="J388" t="s">
        <v>116</v>
      </c>
      <c r="K388" t="s">
        <v>124</v>
      </c>
      <c r="L388" s="13">
        <v>42856</v>
      </c>
      <c r="M388" s="13">
        <v>45046</v>
      </c>
      <c r="N388" s="13">
        <v>44693</v>
      </c>
      <c r="O388" t="s">
        <v>7172</v>
      </c>
      <c r="P388" t="s">
        <v>6277</v>
      </c>
    </row>
    <row r="389" spans="1:17" x14ac:dyDescent="0.3">
      <c r="A389" t="s">
        <v>7957</v>
      </c>
      <c r="B389" t="s">
        <v>7958</v>
      </c>
      <c r="C389" t="s">
        <v>7959</v>
      </c>
      <c r="D389" t="s">
        <v>7167</v>
      </c>
      <c r="E389" t="s">
        <v>7168</v>
      </c>
      <c r="F389" t="s">
        <v>7646</v>
      </c>
      <c r="G389" t="s">
        <v>7497</v>
      </c>
      <c r="H389" s="23" t="s">
        <v>144</v>
      </c>
      <c r="I389" t="s">
        <v>7510</v>
      </c>
      <c r="J389" t="s">
        <v>116</v>
      </c>
      <c r="K389" t="s">
        <v>124</v>
      </c>
      <c r="L389" s="13">
        <v>42856</v>
      </c>
      <c r="M389" s="13">
        <v>45046</v>
      </c>
      <c r="N389" s="13">
        <v>44693</v>
      </c>
      <c r="O389" t="s">
        <v>7172</v>
      </c>
      <c r="P389" t="s">
        <v>6277</v>
      </c>
    </row>
    <row r="390" spans="1:17" x14ac:dyDescent="0.3">
      <c r="A390" t="s">
        <v>7960</v>
      </c>
      <c r="B390" t="s">
        <v>7961</v>
      </c>
      <c r="C390" t="s">
        <v>7962</v>
      </c>
      <c r="D390" t="s">
        <v>7167</v>
      </c>
      <c r="E390" t="s">
        <v>7168</v>
      </c>
      <c r="F390" t="s">
        <v>7846</v>
      </c>
      <c r="G390" t="s">
        <v>7497</v>
      </c>
      <c r="H390" s="23" t="s">
        <v>144</v>
      </c>
      <c r="I390" t="s">
        <v>7791</v>
      </c>
      <c r="J390" t="s">
        <v>116</v>
      </c>
      <c r="K390" t="s">
        <v>124</v>
      </c>
      <c r="L390" s="13">
        <v>42856</v>
      </c>
      <c r="M390" s="13">
        <v>45046</v>
      </c>
      <c r="N390" s="13">
        <v>44693</v>
      </c>
      <c r="O390" t="s">
        <v>7172</v>
      </c>
      <c r="P390" t="s">
        <v>6277</v>
      </c>
    </row>
    <row r="391" spans="1:17" x14ac:dyDescent="0.3">
      <c r="A391" t="s">
        <v>7963</v>
      </c>
      <c r="B391" t="s">
        <v>7964</v>
      </c>
      <c r="C391" t="s">
        <v>7965</v>
      </c>
      <c r="D391" t="s">
        <v>7167</v>
      </c>
      <c r="E391" t="s">
        <v>7168</v>
      </c>
      <c r="F391" t="s">
        <v>7966</v>
      </c>
      <c r="G391" t="s">
        <v>124</v>
      </c>
      <c r="H391" s="23" t="s">
        <v>144</v>
      </c>
      <c r="J391" t="s">
        <v>116</v>
      </c>
      <c r="K391" t="s">
        <v>124</v>
      </c>
      <c r="L391" s="13">
        <v>40364</v>
      </c>
      <c r="M391" s="13">
        <v>42216</v>
      </c>
      <c r="N391" s="13">
        <v>44693</v>
      </c>
      <c r="O391" t="s">
        <v>7172</v>
      </c>
      <c r="P391" t="s">
        <v>6277</v>
      </c>
    </row>
    <row r="392" spans="1:17" x14ac:dyDescent="0.3">
      <c r="A392" t="s">
        <v>7967</v>
      </c>
      <c r="B392" t="s">
        <v>7968</v>
      </c>
      <c r="C392" t="s">
        <v>7969</v>
      </c>
      <c r="D392" t="s">
        <v>7167</v>
      </c>
      <c r="E392" t="s">
        <v>7168</v>
      </c>
      <c r="F392" t="s">
        <v>7252</v>
      </c>
      <c r="G392" t="s">
        <v>7253</v>
      </c>
      <c r="H392" s="23" t="s">
        <v>144</v>
      </c>
      <c r="J392" t="s">
        <v>116</v>
      </c>
      <c r="K392" t="s">
        <v>124</v>
      </c>
      <c r="L392" s="13">
        <v>44417</v>
      </c>
      <c r="M392" s="13">
        <v>46630</v>
      </c>
      <c r="N392" s="13">
        <v>44693</v>
      </c>
      <c r="O392" t="s">
        <v>7172</v>
      </c>
      <c r="P392" t="s">
        <v>6277</v>
      </c>
    </row>
    <row r="393" spans="1:17" x14ac:dyDescent="0.3">
      <c r="A393" t="s">
        <v>7970</v>
      </c>
      <c r="B393" t="s">
        <v>7971</v>
      </c>
      <c r="C393" t="s">
        <v>7972</v>
      </c>
      <c r="D393" t="s">
        <v>7167</v>
      </c>
      <c r="E393" t="s">
        <v>7168</v>
      </c>
      <c r="F393" t="s">
        <v>7252</v>
      </c>
      <c r="G393" t="s">
        <v>7253</v>
      </c>
      <c r="H393" s="23" t="s">
        <v>144</v>
      </c>
      <c r="J393" t="s">
        <v>116</v>
      </c>
      <c r="K393" t="s">
        <v>124</v>
      </c>
      <c r="L393" s="13">
        <v>44417</v>
      </c>
      <c r="M393" s="13">
        <v>46630</v>
      </c>
      <c r="N393" s="13">
        <v>44693</v>
      </c>
      <c r="O393" t="s">
        <v>7172</v>
      </c>
      <c r="P393" t="s">
        <v>6277</v>
      </c>
    </row>
    <row r="394" spans="1:17" x14ac:dyDescent="0.3">
      <c r="A394" t="s">
        <v>7973</v>
      </c>
      <c r="B394" t="s">
        <v>7974</v>
      </c>
      <c r="C394" t="s">
        <v>7975</v>
      </c>
      <c r="D394" t="s">
        <v>7167</v>
      </c>
      <c r="E394" t="s">
        <v>7168</v>
      </c>
      <c r="F394" t="s">
        <v>7976</v>
      </c>
      <c r="G394" t="s">
        <v>7977</v>
      </c>
      <c r="H394" s="23" t="s">
        <v>144</v>
      </c>
      <c r="I394" t="s">
        <v>7978</v>
      </c>
      <c r="J394" t="s">
        <v>116</v>
      </c>
      <c r="K394" t="s">
        <v>124</v>
      </c>
      <c r="L394" s="13">
        <v>41501</v>
      </c>
      <c r="M394" s="13">
        <v>43708</v>
      </c>
      <c r="N394" s="13">
        <v>44693</v>
      </c>
      <c r="O394" t="s">
        <v>7172</v>
      </c>
      <c r="P394" t="s">
        <v>6277</v>
      </c>
    </row>
    <row r="395" spans="1:17" x14ac:dyDescent="0.3">
      <c r="A395" t="s">
        <v>7979</v>
      </c>
      <c r="B395" t="s">
        <v>7980</v>
      </c>
      <c r="C395" t="s">
        <v>7981</v>
      </c>
      <c r="D395" t="s">
        <v>7036</v>
      </c>
      <c r="E395" t="s">
        <v>7168</v>
      </c>
      <c r="F395" t="s">
        <v>7598</v>
      </c>
      <c r="G395" t="s">
        <v>7364</v>
      </c>
      <c r="H395" s="23" t="s">
        <v>144</v>
      </c>
      <c r="J395" t="s">
        <v>116</v>
      </c>
      <c r="K395" t="s">
        <v>124</v>
      </c>
      <c r="L395" s="13" t="s">
        <v>124</v>
      </c>
      <c r="M395" s="13" t="s">
        <v>124</v>
      </c>
      <c r="N395" s="13">
        <v>44693</v>
      </c>
      <c r="O395" t="s">
        <v>7181</v>
      </c>
      <c r="P395" t="s">
        <v>6277</v>
      </c>
    </row>
    <row r="396" spans="1:17" x14ac:dyDescent="0.3">
      <c r="A396" t="s">
        <v>124</v>
      </c>
      <c r="B396" t="s">
        <v>7982</v>
      </c>
      <c r="C396" t="s">
        <v>7983</v>
      </c>
      <c r="D396" t="s">
        <v>7036</v>
      </c>
      <c r="E396" t="s">
        <v>7168</v>
      </c>
      <c r="F396" t="s">
        <v>7598</v>
      </c>
      <c r="G396" t="s">
        <v>7364</v>
      </c>
      <c r="H396" s="23" t="s">
        <v>144</v>
      </c>
      <c r="J396" t="s">
        <v>116</v>
      </c>
      <c r="K396" t="s">
        <v>124</v>
      </c>
      <c r="L396" s="13" t="s">
        <v>124</v>
      </c>
      <c r="M396" s="13" t="s">
        <v>124</v>
      </c>
      <c r="N396" s="13">
        <v>44693</v>
      </c>
      <c r="O396" t="s">
        <v>7181</v>
      </c>
      <c r="P396" t="s">
        <v>6277</v>
      </c>
    </row>
    <row r="397" spans="1:17" x14ac:dyDescent="0.3">
      <c r="A397" t="s">
        <v>7984</v>
      </c>
      <c r="B397" t="s">
        <v>7985</v>
      </c>
      <c r="C397" t="s">
        <v>7986</v>
      </c>
      <c r="D397" t="s">
        <v>7490</v>
      </c>
      <c r="E397" t="s">
        <v>7168</v>
      </c>
      <c r="F397" t="s">
        <v>7613</v>
      </c>
      <c r="G397" t="s">
        <v>7987</v>
      </c>
      <c r="H397" s="23" t="s">
        <v>144</v>
      </c>
      <c r="J397" t="s">
        <v>116</v>
      </c>
      <c r="K397" t="s">
        <v>124</v>
      </c>
      <c r="L397" s="13">
        <v>42553</v>
      </c>
      <c r="M397" s="13">
        <v>44561</v>
      </c>
      <c r="N397" s="13">
        <v>44693</v>
      </c>
      <c r="O397" t="s">
        <v>7490</v>
      </c>
      <c r="P397" t="s">
        <v>7423</v>
      </c>
      <c r="Q397" t="s">
        <v>7988</v>
      </c>
    </row>
    <row r="398" spans="1:17" x14ac:dyDescent="0.3">
      <c r="A398" t="s">
        <v>124</v>
      </c>
      <c r="B398" t="s">
        <v>7989</v>
      </c>
      <c r="C398" t="s">
        <v>7990</v>
      </c>
      <c r="D398" t="s">
        <v>7639</v>
      </c>
      <c r="E398" t="s">
        <v>7168</v>
      </c>
      <c r="F398" t="s">
        <v>7640</v>
      </c>
      <c r="G398" t="s">
        <v>124</v>
      </c>
      <c r="H398" s="23" t="s">
        <v>144</v>
      </c>
      <c r="J398" t="s">
        <v>116</v>
      </c>
      <c r="K398" t="s">
        <v>124</v>
      </c>
      <c r="L398" s="13">
        <v>43539</v>
      </c>
      <c r="M398" s="13">
        <v>45473</v>
      </c>
      <c r="N398" s="13">
        <v>44693</v>
      </c>
      <c r="O398" t="s">
        <v>7639</v>
      </c>
      <c r="P398" t="s">
        <v>6277</v>
      </c>
    </row>
    <row r="399" spans="1:17" x14ac:dyDescent="0.3">
      <c r="A399" t="s">
        <v>124</v>
      </c>
      <c r="B399" t="s">
        <v>7991</v>
      </c>
      <c r="C399" t="s">
        <v>7992</v>
      </c>
      <c r="E399" t="s">
        <v>124</v>
      </c>
      <c r="F399" t="s">
        <v>124</v>
      </c>
      <c r="G399" t="s">
        <v>124</v>
      </c>
      <c r="H399" t="s">
        <v>124</v>
      </c>
      <c r="I399" t="s">
        <v>124</v>
      </c>
      <c r="J399" t="s">
        <v>177</v>
      </c>
      <c r="K399" t="s">
        <v>124</v>
      </c>
      <c r="L399" s="13" t="s">
        <v>124</v>
      </c>
      <c r="M399" s="13" t="s">
        <v>124</v>
      </c>
      <c r="N399" s="13">
        <v>44693</v>
      </c>
      <c r="O399" s="45" t="s">
        <v>6557</v>
      </c>
      <c r="P399" s="13" t="s">
        <v>124</v>
      </c>
    </row>
    <row r="400" spans="1:17" x14ac:dyDescent="0.3">
      <c r="A400" t="s">
        <v>124</v>
      </c>
      <c r="B400" t="s">
        <v>7993</v>
      </c>
      <c r="C400" t="s">
        <v>7994</v>
      </c>
      <c r="E400" t="s">
        <v>124</v>
      </c>
      <c r="F400" t="s">
        <v>124</v>
      </c>
      <c r="G400" t="s">
        <v>124</v>
      </c>
      <c r="H400" t="s">
        <v>124</v>
      </c>
      <c r="I400" t="s">
        <v>124</v>
      </c>
      <c r="J400" t="s">
        <v>177</v>
      </c>
      <c r="K400" t="s">
        <v>124</v>
      </c>
      <c r="L400" s="13" t="s">
        <v>124</v>
      </c>
      <c r="M400" s="13" t="s">
        <v>124</v>
      </c>
      <c r="N400" s="13">
        <v>44693</v>
      </c>
      <c r="O400" s="45" t="s">
        <v>6557</v>
      </c>
      <c r="P400" s="13" t="s">
        <v>124</v>
      </c>
    </row>
    <row r="401" spans="1:16" x14ac:dyDescent="0.3">
      <c r="A401" t="s">
        <v>7995</v>
      </c>
      <c r="B401" t="s">
        <v>7996</v>
      </c>
      <c r="C401" t="s">
        <v>7997</v>
      </c>
      <c r="D401" t="s">
        <v>7167</v>
      </c>
      <c r="E401" t="s">
        <v>7168</v>
      </c>
      <c r="F401" t="s">
        <v>7998</v>
      </c>
      <c r="G401" t="s">
        <v>7863</v>
      </c>
      <c r="H401" s="23" t="s">
        <v>144</v>
      </c>
      <c r="I401" t="s">
        <v>7864</v>
      </c>
      <c r="J401" t="s">
        <v>116</v>
      </c>
      <c r="K401" t="s">
        <v>124</v>
      </c>
      <c r="L401" s="13">
        <v>43769</v>
      </c>
      <c r="M401" s="13">
        <v>45961</v>
      </c>
      <c r="N401" s="13">
        <v>44693</v>
      </c>
      <c r="O401" t="s">
        <v>7172</v>
      </c>
      <c r="P401" t="s">
        <v>6277</v>
      </c>
    </row>
    <row r="402" spans="1:16" x14ac:dyDescent="0.3">
      <c r="A402" t="s">
        <v>7999</v>
      </c>
      <c r="B402" t="s">
        <v>8000</v>
      </c>
      <c r="C402" t="s">
        <v>8001</v>
      </c>
      <c r="D402" t="s">
        <v>7167</v>
      </c>
      <c r="E402" t="s">
        <v>7168</v>
      </c>
      <c r="F402" t="s">
        <v>7368</v>
      </c>
      <c r="G402" t="s">
        <v>124</v>
      </c>
      <c r="H402" s="23" t="s">
        <v>144</v>
      </c>
      <c r="J402" t="s">
        <v>177</v>
      </c>
      <c r="K402" t="s">
        <v>124</v>
      </c>
      <c r="L402" s="13" t="s">
        <v>124</v>
      </c>
      <c r="M402" s="13" t="s">
        <v>124</v>
      </c>
      <c r="N402" s="13">
        <v>44693</v>
      </c>
      <c r="O402" t="s">
        <v>8002</v>
      </c>
      <c r="P402" t="s">
        <v>6277</v>
      </c>
    </row>
    <row r="403" spans="1:16" x14ac:dyDescent="0.3">
      <c r="A403" t="s">
        <v>124</v>
      </c>
      <c r="B403" t="s">
        <v>8003</v>
      </c>
      <c r="C403" t="s">
        <v>8004</v>
      </c>
      <c r="E403" t="s">
        <v>124</v>
      </c>
      <c r="F403" t="s">
        <v>124</v>
      </c>
      <c r="G403" t="s">
        <v>124</v>
      </c>
      <c r="H403" t="s">
        <v>124</v>
      </c>
      <c r="I403" t="s">
        <v>124</v>
      </c>
      <c r="J403" t="s">
        <v>116</v>
      </c>
      <c r="K403" t="s">
        <v>124</v>
      </c>
      <c r="L403" s="13" t="s">
        <v>124</v>
      </c>
      <c r="M403" s="13" t="s">
        <v>124</v>
      </c>
      <c r="N403" s="13">
        <v>44693</v>
      </c>
      <c r="O403" s="45" t="s">
        <v>6864</v>
      </c>
      <c r="P403" s="13" t="s">
        <v>124</v>
      </c>
    </row>
    <row r="404" spans="1:16" x14ac:dyDescent="0.3">
      <c r="A404" t="s">
        <v>8005</v>
      </c>
      <c r="B404" t="s">
        <v>8006</v>
      </c>
      <c r="C404" t="s">
        <v>8007</v>
      </c>
      <c r="D404" t="s">
        <v>7526</v>
      </c>
      <c r="E404" t="s">
        <v>7527</v>
      </c>
      <c r="F404" t="s">
        <v>7581</v>
      </c>
      <c r="G404" t="s">
        <v>7582</v>
      </c>
      <c r="H404" s="23" t="s">
        <v>144</v>
      </c>
      <c r="J404" t="s">
        <v>116</v>
      </c>
      <c r="K404" t="s">
        <v>124</v>
      </c>
      <c r="L404" s="13">
        <v>43922</v>
      </c>
      <c r="M404" s="13">
        <v>45748</v>
      </c>
      <c r="N404" s="13">
        <v>44693</v>
      </c>
      <c r="O404" t="s">
        <v>7531</v>
      </c>
      <c r="P404" t="s">
        <v>6277</v>
      </c>
    </row>
    <row r="405" spans="1:16" x14ac:dyDescent="0.3">
      <c r="A405" t="s">
        <v>8008</v>
      </c>
      <c r="B405" t="s">
        <v>8009</v>
      </c>
      <c r="C405" t="s">
        <v>8010</v>
      </c>
      <c r="D405" t="s">
        <v>7036</v>
      </c>
      <c r="E405" t="s">
        <v>7168</v>
      </c>
      <c r="F405" t="s">
        <v>7363</v>
      </c>
      <c r="G405" t="s">
        <v>8011</v>
      </c>
      <c r="H405" s="23" t="s">
        <v>144</v>
      </c>
      <c r="I405" t="s">
        <v>8012</v>
      </c>
      <c r="J405" t="s">
        <v>116</v>
      </c>
      <c r="K405" t="s">
        <v>124</v>
      </c>
      <c r="L405" s="13">
        <v>41578</v>
      </c>
      <c r="M405" s="13">
        <v>43769</v>
      </c>
      <c r="N405" s="13">
        <v>44693</v>
      </c>
      <c r="O405" t="s">
        <v>7172</v>
      </c>
      <c r="P405" t="s">
        <v>6277</v>
      </c>
    </row>
    <row r="406" spans="1:16" x14ac:dyDescent="0.3">
      <c r="A406" t="s">
        <v>8013</v>
      </c>
      <c r="B406" t="s">
        <v>8014</v>
      </c>
      <c r="C406" t="s">
        <v>8015</v>
      </c>
      <c r="D406" t="s">
        <v>8016</v>
      </c>
      <c r="E406" t="s">
        <v>7168</v>
      </c>
      <c r="F406" t="s">
        <v>8017</v>
      </c>
      <c r="G406" t="s">
        <v>8018</v>
      </c>
      <c r="H406" s="23" t="s">
        <v>144</v>
      </c>
      <c r="J406" t="s">
        <v>116</v>
      </c>
      <c r="K406" t="s">
        <v>124</v>
      </c>
      <c r="L406" s="13">
        <v>44207</v>
      </c>
      <c r="M406" s="13">
        <v>46418</v>
      </c>
      <c r="N406" s="13">
        <v>44693</v>
      </c>
      <c r="O406" t="s">
        <v>8016</v>
      </c>
      <c r="P406" t="s">
        <v>6277</v>
      </c>
    </row>
    <row r="407" spans="1:16" x14ac:dyDescent="0.3">
      <c r="A407" t="s">
        <v>8019</v>
      </c>
      <c r="B407" t="s">
        <v>8020</v>
      </c>
      <c r="C407" t="s">
        <v>8021</v>
      </c>
      <c r="D407" t="s">
        <v>8016</v>
      </c>
      <c r="E407" t="s">
        <v>7168</v>
      </c>
      <c r="F407" t="s">
        <v>8017</v>
      </c>
      <c r="G407" t="s">
        <v>8018</v>
      </c>
      <c r="H407" s="23" t="s">
        <v>144</v>
      </c>
      <c r="J407" t="s">
        <v>116</v>
      </c>
      <c r="K407" t="s">
        <v>124</v>
      </c>
      <c r="L407" s="13">
        <v>44207</v>
      </c>
      <c r="M407" s="13">
        <v>46418</v>
      </c>
      <c r="N407" s="13">
        <v>44693</v>
      </c>
      <c r="O407" s="45" t="s">
        <v>5658</v>
      </c>
      <c r="P407" s="13" t="s">
        <v>124</v>
      </c>
    </row>
    <row r="408" spans="1:16" x14ac:dyDescent="0.3">
      <c r="A408" t="s">
        <v>8013</v>
      </c>
      <c r="B408" t="s">
        <v>8022</v>
      </c>
      <c r="C408" t="s">
        <v>8023</v>
      </c>
      <c r="D408" t="s">
        <v>8016</v>
      </c>
      <c r="E408" t="s">
        <v>7168</v>
      </c>
      <c r="F408" t="s">
        <v>8017</v>
      </c>
      <c r="G408" t="s">
        <v>8018</v>
      </c>
      <c r="H408" s="23" t="s">
        <v>144</v>
      </c>
      <c r="I408" t="s">
        <v>124</v>
      </c>
      <c r="J408" t="s">
        <v>116</v>
      </c>
      <c r="K408" t="s">
        <v>124</v>
      </c>
      <c r="L408" s="13">
        <v>44207</v>
      </c>
      <c r="M408" s="13">
        <v>46418</v>
      </c>
      <c r="N408" s="13">
        <v>44693</v>
      </c>
      <c r="O408" t="s">
        <v>8016</v>
      </c>
      <c r="P408" s="13" t="s">
        <v>6277</v>
      </c>
    </row>
    <row r="409" spans="1:16" x14ac:dyDescent="0.3">
      <c r="A409" t="s">
        <v>124</v>
      </c>
      <c r="B409" t="s">
        <v>7802</v>
      </c>
      <c r="C409" t="s">
        <v>8024</v>
      </c>
      <c r="E409" t="s">
        <v>124</v>
      </c>
      <c r="F409" t="s">
        <v>124</v>
      </c>
      <c r="G409" t="s">
        <v>124</v>
      </c>
      <c r="H409" t="s">
        <v>124</v>
      </c>
      <c r="I409" t="s">
        <v>124</v>
      </c>
      <c r="J409" t="s">
        <v>116</v>
      </c>
      <c r="K409" t="s">
        <v>124</v>
      </c>
      <c r="L409" s="13" t="s">
        <v>124</v>
      </c>
      <c r="M409" s="13" t="s">
        <v>124</v>
      </c>
      <c r="N409" s="13">
        <v>44693</v>
      </c>
      <c r="O409" s="45" t="s">
        <v>7125</v>
      </c>
      <c r="P409" s="13" t="s">
        <v>124</v>
      </c>
    </row>
    <row r="410" spans="1:16" x14ac:dyDescent="0.3">
      <c r="A410" t="s">
        <v>8025</v>
      </c>
      <c r="B410" t="s">
        <v>8026</v>
      </c>
      <c r="C410" t="s">
        <v>8027</v>
      </c>
      <c r="D410" t="s">
        <v>8028</v>
      </c>
      <c r="E410" t="s">
        <v>7168</v>
      </c>
      <c r="F410" t="s">
        <v>8029</v>
      </c>
      <c r="G410" t="s">
        <v>124</v>
      </c>
      <c r="H410" s="23" t="s">
        <v>144</v>
      </c>
      <c r="J410" t="s">
        <v>116</v>
      </c>
      <c r="K410" t="s">
        <v>124</v>
      </c>
      <c r="L410" s="13">
        <v>44500</v>
      </c>
      <c r="M410" s="13">
        <v>46507</v>
      </c>
      <c r="N410" s="13">
        <v>44693</v>
      </c>
      <c r="O410" t="s">
        <v>8030</v>
      </c>
      <c r="P410" t="s">
        <v>195</v>
      </c>
    </row>
    <row r="411" spans="1:16" x14ac:dyDescent="0.3">
      <c r="A411" t="s">
        <v>8031</v>
      </c>
      <c r="B411" t="s">
        <v>8032</v>
      </c>
      <c r="C411" t="s">
        <v>8033</v>
      </c>
      <c r="D411" t="s">
        <v>8028</v>
      </c>
      <c r="E411" t="s">
        <v>7168</v>
      </c>
      <c r="F411" t="s">
        <v>8029</v>
      </c>
      <c r="G411" t="s">
        <v>124</v>
      </c>
      <c r="H411" s="23" t="s">
        <v>144</v>
      </c>
      <c r="J411" t="s">
        <v>116</v>
      </c>
      <c r="K411" t="s">
        <v>124</v>
      </c>
      <c r="L411" s="13">
        <v>44500</v>
      </c>
      <c r="M411" s="13">
        <v>46507</v>
      </c>
      <c r="N411" s="13">
        <v>44693</v>
      </c>
      <c r="O411" t="s">
        <v>8030</v>
      </c>
      <c r="P411" t="s">
        <v>195</v>
      </c>
    </row>
    <row r="412" spans="1:16" x14ac:dyDescent="0.3">
      <c r="A412" t="s">
        <v>8034</v>
      </c>
      <c r="B412" t="s">
        <v>8035</v>
      </c>
      <c r="C412" t="s">
        <v>8036</v>
      </c>
      <c r="D412" t="s">
        <v>8028</v>
      </c>
      <c r="E412" t="s">
        <v>7168</v>
      </c>
      <c r="F412" t="s">
        <v>8029</v>
      </c>
      <c r="G412" t="s">
        <v>124</v>
      </c>
      <c r="H412" s="23" t="s">
        <v>144</v>
      </c>
      <c r="J412" t="s">
        <v>116</v>
      </c>
      <c r="K412" t="s">
        <v>124</v>
      </c>
      <c r="L412" s="13">
        <v>44500</v>
      </c>
      <c r="M412" s="13">
        <v>46507</v>
      </c>
      <c r="N412" s="13">
        <v>44693</v>
      </c>
      <c r="O412" t="s">
        <v>8030</v>
      </c>
      <c r="P412" t="s">
        <v>195</v>
      </c>
    </row>
    <row r="413" spans="1:16" x14ac:dyDescent="0.3">
      <c r="A413" t="s">
        <v>8037</v>
      </c>
      <c r="B413" t="s">
        <v>8038</v>
      </c>
      <c r="C413" t="s">
        <v>8039</v>
      </c>
      <c r="D413" t="s">
        <v>8028</v>
      </c>
      <c r="E413" t="s">
        <v>7168</v>
      </c>
      <c r="F413" t="s">
        <v>8029</v>
      </c>
      <c r="G413" t="s">
        <v>124</v>
      </c>
      <c r="H413" s="23" t="s">
        <v>144</v>
      </c>
      <c r="J413" t="s">
        <v>116</v>
      </c>
      <c r="K413" t="s">
        <v>124</v>
      </c>
      <c r="L413" s="13">
        <v>44500</v>
      </c>
      <c r="M413" s="13">
        <v>46507</v>
      </c>
      <c r="N413" s="13">
        <v>44693</v>
      </c>
      <c r="O413" t="s">
        <v>8030</v>
      </c>
      <c r="P413" t="s">
        <v>195</v>
      </c>
    </row>
    <row r="414" spans="1:16" x14ac:dyDescent="0.3">
      <c r="A414" t="s">
        <v>8040</v>
      </c>
      <c r="B414" t="s">
        <v>8041</v>
      </c>
      <c r="C414" t="s">
        <v>8042</v>
      </c>
      <c r="D414" t="s">
        <v>8028</v>
      </c>
      <c r="E414" t="s">
        <v>7168</v>
      </c>
      <c r="F414" t="s">
        <v>8029</v>
      </c>
      <c r="G414" t="s">
        <v>124</v>
      </c>
      <c r="H414" s="23" t="s">
        <v>144</v>
      </c>
      <c r="J414" t="s">
        <v>116</v>
      </c>
      <c r="K414" t="s">
        <v>124</v>
      </c>
      <c r="L414" s="13">
        <v>44500</v>
      </c>
      <c r="M414" s="13">
        <v>46507</v>
      </c>
      <c r="N414" s="13">
        <v>44693</v>
      </c>
      <c r="O414" t="s">
        <v>8030</v>
      </c>
      <c r="P414" t="s">
        <v>195</v>
      </c>
    </row>
    <row r="415" spans="1:16" x14ac:dyDescent="0.3">
      <c r="A415" t="s">
        <v>8043</v>
      </c>
      <c r="B415" t="s">
        <v>8044</v>
      </c>
      <c r="C415" t="s">
        <v>8045</v>
      </c>
      <c r="D415" t="s">
        <v>8028</v>
      </c>
      <c r="E415" t="s">
        <v>7168</v>
      </c>
      <c r="F415" t="s">
        <v>8029</v>
      </c>
      <c r="G415" t="s">
        <v>124</v>
      </c>
      <c r="H415" s="23" t="s">
        <v>144</v>
      </c>
      <c r="J415" t="s">
        <v>116</v>
      </c>
      <c r="K415" t="s">
        <v>124</v>
      </c>
      <c r="L415" s="13">
        <v>44500</v>
      </c>
      <c r="M415" s="13">
        <v>46507</v>
      </c>
      <c r="N415" s="13">
        <v>44693</v>
      </c>
      <c r="O415" t="s">
        <v>8030</v>
      </c>
      <c r="P415" t="s">
        <v>195</v>
      </c>
    </row>
    <row r="416" spans="1:16" x14ac:dyDescent="0.3">
      <c r="A416" t="s">
        <v>8046</v>
      </c>
      <c r="B416" t="s">
        <v>8047</v>
      </c>
      <c r="C416" t="s">
        <v>8048</v>
      </c>
      <c r="D416" t="s">
        <v>8028</v>
      </c>
      <c r="E416" t="s">
        <v>7168</v>
      </c>
      <c r="F416" t="s">
        <v>8029</v>
      </c>
      <c r="G416" t="s">
        <v>124</v>
      </c>
      <c r="H416" s="23" t="s">
        <v>144</v>
      </c>
      <c r="J416" t="s">
        <v>116</v>
      </c>
      <c r="K416" t="s">
        <v>124</v>
      </c>
      <c r="L416" s="13">
        <v>44500</v>
      </c>
      <c r="M416" s="13">
        <v>46507</v>
      </c>
      <c r="N416" s="13">
        <v>44693</v>
      </c>
      <c r="O416" t="s">
        <v>8030</v>
      </c>
      <c r="P416" t="s">
        <v>195</v>
      </c>
    </row>
    <row r="417" spans="1:16" x14ac:dyDescent="0.3">
      <c r="A417" t="s">
        <v>8049</v>
      </c>
      <c r="B417" t="s">
        <v>8050</v>
      </c>
      <c r="C417" t="s">
        <v>8051</v>
      </c>
      <c r="D417" t="s">
        <v>8028</v>
      </c>
      <c r="E417" t="s">
        <v>7168</v>
      </c>
      <c r="F417" t="s">
        <v>8029</v>
      </c>
      <c r="G417" t="s">
        <v>124</v>
      </c>
      <c r="H417" s="23" t="s">
        <v>144</v>
      </c>
      <c r="J417" t="s">
        <v>116</v>
      </c>
      <c r="K417" t="s">
        <v>124</v>
      </c>
      <c r="L417" s="13">
        <v>44500</v>
      </c>
      <c r="M417" s="13">
        <v>46507</v>
      </c>
      <c r="N417" s="13">
        <v>44693</v>
      </c>
      <c r="O417" t="s">
        <v>8030</v>
      </c>
      <c r="P417" t="s">
        <v>195</v>
      </c>
    </row>
    <row r="418" spans="1:16" x14ac:dyDescent="0.3">
      <c r="A418" t="s">
        <v>124</v>
      </c>
      <c r="B418" t="s">
        <v>7807</v>
      </c>
      <c r="C418" t="s">
        <v>8052</v>
      </c>
      <c r="E418" t="s">
        <v>124</v>
      </c>
      <c r="F418" t="s">
        <v>124</v>
      </c>
      <c r="G418" t="s">
        <v>124</v>
      </c>
      <c r="H418" t="s">
        <v>124</v>
      </c>
      <c r="I418" t="s">
        <v>124</v>
      </c>
      <c r="J418" t="s">
        <v>116</v>
      </c>
      <c r="K418" t="s">
        <v>124</v>
      </c>
      <c r="L418" s="13" t="s">
        <v>124</v>
      </c>
      <c r="M418" s="13" t="s">
        <v>124</v>
      </c>
      <c r="N418" s="13">
        <v>44693</v>
      </c>
      <c r="O418" s="45" t="s">
        <v>7125</v>
      </c>
      <c r="P418" s="13" t="s">
        <v>124</v>
      </c>
    </row>
    <row r="419" spans="1:16" x14ac:dyDescent="0.3">
      <c r="A419" t="s">
        <v>8053</v>
      </c>
      <c r="B419" t="s">
        <v>8054</v>
      </c>
      <c r="C419" t="s">
        <v>8055</v>
      </c>
      <c r="D419" t="s">
        <v>8028</v>
      </c>
      <c r="E419" t="s">
        <v>7168</v>
      </c>
      <c r="F419" t="s">
        <v>8029</v>
      </c>
      <c r="G419" t="s">
        <v>124</v>
      </c>
      <c r="H419" s="23" t="s">
        <v>144</v>
      </c>
      <c r="J419" t="s">
        <v>116</v>
      </c>
      <c r="K419" t="s">
        <v>124</v>
      </c>
      <c r="L419" s="13">
        <v>44500</v>
      </c>
      <c r="M419" s="13">
        <v>46507</v>
      </c>
      <c r="N419" s="13">
        <v>44693</v>
      </c>
      <c r="O419" t="s">
        <v>8030</v>
      </c>
      <c r="P419" t="s">
        <v>195</v>
      </c>
    </row>
    <row r="420" spans="1:16" x14ac:dyDescent="0.3">
      <c r="A420" t="s">
        <v>124</v>
      </c>
      <c r="B420" t="s">
        <v>8056</v>
      </c>
      <c r="C420" t="s">
        <v>8057</v>
      </c>
      <c r="E420" t="s">
        <v>124</v>
      </c>
      <c r="F420" t="s">
        <v>124</v>
      </c>
      <c r="G420" t="s">
        <v>124</v>
      </c>
      <c r="H420" s="23" t="s">
        <v>144</v>
      </c>
      <c r="J420" t="s">
        <v>6728</v>
      </c>
      <c r="K420" t="s">
        <v>124</v>
      </c>
      <c r="L420" s="13" t="s">
        <v>124</v>
      </c>
      <c r="M420" s="13" t="s">
        <v>124</v>
      </c>
      <c r="N420" s="13">
        <v>44693</v>
      </c>
      <c r="O420" s="45" t="s">
        <v>8058</v>
      </c>
      <c r="P420" s="13" t="s">
        <v>124</v>
      </c>
    </row>
    <row r="421" spans="1:16" x14ac:dyDescent="0.3">
      <c r="A421" t="s">
        <v>124</v>
      </c>
      <c r="B421" t="s">
        <v>8059</v>
      </c>
      <c r="C421" t="s">
        <v>8060</v>
      </c>
      <c r="D421" t="s">
        <v>7036</v>
      </c>
      <c r="E421" t="s">
        <v>124</v>
      </c>
      <c r="F421" t="s">
        <v>124</v>
      </c>
      <c r="G421" t="s">
        <v>124</v>
      </c>
      <c r="H421" t="s">
        <v>124</v>
      </c>
      <c r="I421" t="s">
        <v>124</v>
      </c>
      <c r="J421" t="s">
        <v>116</v>
      </c>
      <c r="K421" t="s">
        <v>124</v>
      </c>
      <c r="L421" s="13" t="s">
        <v>124</v>
      </c>
      <c r="M421" s="13" t="s">
        <v>124</v>
      </c>
      <c r="N421" s="13">
        <v>44693</v>
      </c>
      <c r="O421" s="45" t="s">
        <v>5658</v>
      </c>
      <c r="P421" s="13" t="s">
        <v>124</v>
      </c>
    </row>
    <row r="422" spans="1:16" x14ac:dyDescent="0.3">
      <c r="A422" t="s">
        <v>8061</v>
      </c>
      <c r="B422" t="s">
        <v>8062</v>
      </c>
      <c r="C422" t="s">
        <v>8063</v>
      </c>
      <c r="D422" t="s">
        <v>7167</v>
      </c>
      <c r="E422" t="s">
        <v>7168</v>
      </c>
      <c r="F422" t="s">
        <v>7400</v>
      </c>
      <c r="G422" t="s">
        <v>8064</v>
      </c>
      <c r="H422" t="s">
        <v>6275</v>
      </c>
      <c r="I422" t="s">
        <v>8065</v>
      </c>
      <c r="J422" t="s">
        <v>116</v>
      </c>
      <c r="K422" s="13">
        <v>43647</v>
      </c>
      <c r="L422" s="13">
        <v>42856</v>
      </c>
      <c r="M422" s="13">
        <v>45046</v>
      </c>
      <c r="N422" s="13">
        <v>44693</v>
      </c>
      <c r="O422" t="s">
        <v>7172</v>
      </c>
      <c r="P422" t="s">
        <v>6277</v>
      </c>
    </row>
    <row r="423" spans="1:16" x14ac:dyDescent="0.3">
      <c r="A423" t="s">
        <v>8066</v>
      </c>
      <c r="B423" t="s">
        <v>8067</v>
      </c>
      <c r="C423" t="s">
        <v>8068</v>
      </c>
      <c r="D423" t="s">
        <v>7167</v>
      </c>
      <c r="E423" t="s">
        <v>7168</v>
      </c>
      <c r="F423" t="s">
        <v>7400</v>
      </c>
      <c r="G423" t="s">
        <v>8064</v>
      </c>
      <c r="H423" t="s">
        <v>6275</v>
      </c>
      <c r="I423" t="s">
        <v>8069</v>
      </c>
      <c r="J423" t="s">
        <v>116</v>
      </c>
      <c r="K423" s="13">
        <v>43647</v>
      </c>
      <c r="L423" s="13">
        <v>42856</v>
      </c>
      <c r="M423" s="13">
        <v>45046</v>
      </c>
      <c r="N423" s="13">
        <v>44693</v>
      </c>
      <c r="O423" t="s">
        <v>7172</v>
      </c>
      <c r="P423" t="s">
        <v>6277</v>
      </c>
    </row>
    <row r="424" spans="1:16" x14ac:dyDescent="0.3">
      <c r="A424" t="s">
        <v>8070</v>
      </c>
      <c r="B424" t="s">
        <v>8071</v>
      </c>
      <c r="C424" t="s">
        <v>8072</v>
      </c>
      <c r="D424" t="s">
        <v>7167</v>
      </c>
      <c r="E424" t="s">
        <v>7168</v>
      </c>
      <c r="F424" t="s">
        <v>7400</v>
      </c>
      <c r="G424" t="s">
        <v>8064</v>
      </c>
      <c r="H424" t="s">
        <v>6275</v>
      </c>
      <c r="I424" t="s">
        <v>8073</v>
      </c>
      <c r="J424" t="s">
        <v>116</v>
      </c>
      <c r="K424" s="13">
        <v>43647</v>
      </c>
      <c r="L424" s="13">
        <v>42856</v>
      </c>
      <c r="M424" s="13">
        <v>45046</v>
      </c>
      <c r="N424" s="13">
        <v>44693</v>
      </c>
      <c r="O424" t="s">
        <v>7172</v>
      </c>
      <c r="P424" t="s">
        <v>6277</v>
      </c>
    </row>
    <row r="425" spans="1:16" x14ac:dyDescent="0.3">
      <c r="A425" t="s">
        <v>8074</v>
      </c>
      <c r="B425" t="s">
        <v>8075</v>
      </c>
      <c r="C425" t="s">
        <v>8076</v>
      </c>
      <c r="D425" t="s">
        <v>7167</v>
      </c>
      <c r="E425" t="s">
        <v>7168</v>
      </c>
      <c r="F425" t="s">
        <v>7400</v>
      </c>
      <c r="G425" t="s">
        <v>8064</v>
      </c>
      <c r="H425" t="s">
        <v>6275</v>
      </c>
      <c r="I425" t="s">
        <v>8077</v>
      </c>
      <c r="J425" t="s">
        <v>116</v>
      </c>
      <c r="K425" s="13">
        <v>43647</v>
      </c>
      <c r="L425" s="13">
        <v>42856</v>
      </c>
      <c r="M425" s="13">
        <v>45046</v>
      </c>
      <c r="N425" s="13">
        <v>44693</v>
      </c>
      <c r="O425" t="s">
        <v>7172</v>
      </c>
      <c r="P425" t="s">
        <v>6277</v>
      </c>
    </row>
    <row r="426" spans="1:16" x14ac:dyDescent="0.3">
      <c r="A426" t="s">
        <v>8078</v>
      </c>
      <c r="B426" t="s">
        <v>8079</v>
      </c>
      <c r="C426" t="s">
        <v>8080</v>
      </c>
      <c r="D426" t="s">
        <v>7167</v>
      </c>
      <c r="E426" t="s">
        <v>7168</v>
      </c>
      <c r="F426" t="s">
        <v>7400</v>
      </c>
      <c r="G426" t="s">
        <v>8064</v>
      </c>
      <c r="H426" t="s">
        <v>6275</v>
      </c>
      <c r="I426" t="s">
        <v>8081</v>
      </c>
      <c r="J426" t="s">
        <v>116</v>
      </c>
      <c r="K426" s="13">
        <v>43647</v>
      </c>
      <c r="L426" s="13">
        <v>42856</v>
      </c>
      <c r="M426" s="13">
        <v>45046</v>
      </c>
      <c r="N426" s="13">
        <v>44693</v>
      </c>
      <c r="O426" t="s">
        <v>7172</v>
      </c>
      <c r="P426" t="s">
        <v>6277</v>
      </c>
    </row>
    <row r="427" spans="1:16" x14ac:dyDescent="0.3">
      <c r="A427" t="s">
        <v>8082</v>
      </c>
      <c r="B427" t="s">
        <v>8083</v>
      </c>
      <c r="C427" t="s">
        <v>8084</v>
      </c>
      <c r="D427" t="s">
        <v>7167</v>
      </c>
      <c r="E427" t="s">
        <v>7168</v>
      </c>
      <c r="F427" t="s">
        <v>7400</v>
      </c>
      <c r="G427" t="s">
        <v>8064</v>
      </c>
      <c r="H427" t="s">
        <v>6275</v>
      </c>
      <c r="I427" t="s">
        <v>8085</v>
      </c>
      <c r="J427" t="s">
        <v>116</v>
      </c>
      <c r="K427" s="13">
        <v>43647</v>
      </c>
      <c r="L427" s="13">
        <v>42856</v>
      </c>
      <c r="M427" s="13">
        <v>45046</v>
      </c>
      <c r="N427" s="13">
        <v>44693</v>
      </c>
      <c r="O427" t="s">
        <v>7172</v>
      </c>
      <c r="P427" t="s">
        <v>6277</v>
      </c>
    </row>
    <row r="428" spans="1:16" x14ac:dyDescent="0.3">
      <c r="A428" t="s">
        <v>8086</v>
      </c>
      <c r="B428" t="s">
        <v>8087</v>
      </c>
      <c r="C428" t="s">
        <v>8088</v>
      </c>
      <c r="D428" t="s">
        <v>7167</v>
      </c>
      <c r="E428" t="s">
        <v>7168</v>
      </c>
      <c r="F428" t="s">
        <v>7400</v>
      </c>
      <c r="G428" t="s">
        <v>8064</v>
      </c>
      <c r="H428" t="s">
        <v>6275</v>
      </c>
      <c r="I428" t="s">
        <v>8089</v>
      </c>
      <c r="J428" t="s">
        <v>116</v>
      </c>
      <c r="K428" s="13">
        <v>43647</v>
      </c>
      <c r="L428" s="13">
        <v>42856</v>
      </c>
      <c r="M428" s="13">
        <v>45046</v>
      </c>
      <c r="N428" s="13">
        <v>44693</v>
      </c>
      <c r="O428" t="s">
        <v>7172</v>
      </c>
      <c r="P428" t="s">
        <v>6277</v>
      </c>
    </row>
    <row r="429" spans="1:16" x14ac:dyDescent="0.3">
      <c r="A429" t="s">
        <v>8090</v>
      </c>
      <c r="B429" t="s">
        <v>8091</v>
      </c>
      <c r="C429" t="s">
        <v>8092</v>
      </c>
      <c r="D429" t="s">
        <v>7167</v>
      </c>
      <c r="E429" t="s">
        <v>7168</v>
      </c>
      <c r="F429" t="s">
        <v>8093</v>
      </c>
      <c r="G429" t="s">
        <v>8064</v>
      </c>
      <c r="H429" t="s">
        <v>6275</v>
      </c>
      <c r="I429" t="s">
        <v>8094</v>
      </c>
      <c r="J429" t="s">
        <v>116</v>
      </c>
      <c r="K429" s="13">
        <v>43647</v>
      </c>
      <c r="L429" s="13">
        <v>42856</v>
      </c>
      <c r="M429" s="13">
        <v>45046</v>
      </c>
      <c r="N429" s="13">
        <v>44693</v>
      </c>
      <c r="O429" t="s">
        <v>7172</v>
      </c>
      <c r="P429" t="s">
        <v>6277</v>
      </c>
    </row>
    <row r="430" spans="1:16" x14ac:dyDescent="0.3">
      <c r="A430" t="s">
        <v>8095</v>
      </c>
      <c r="B430" t="s">
        <v>8096</v>
      </c>
      <c r="C430" t="s">
        <v>8097</v>
      </c>
      <c r="D430" t="s">
        <v>7167</v>
      </c>
      <c r="E430" t="s">
        <v>6311</v>
      </c>
      <c r="F430" t="s">
        <v>8098</v>
      </c>
      <c r="G430" t="s">
        <v>8099</v>
      </c>
      <c r="H430" t="s">
        <v>6275</v>
      </c>
      <c r="I430" t="s">
        <v>8100</v>
      </c>
      <c r="J430" t="s">
        <v>116</v>
      </c>
      <c r="K430" t="s">
        <v>124</v>
      </c>
      <c r="L430" s="13" t="s">
        <v>124</v>
      </c>
      <c r="M430" s="13">
        <v>46159</v>
      </c>
      <c r="N430" s="13">
        <v>44693</v>
      </c>
      <c r="O430" t="s">
        <v>7172</v>
      </c>
      <c r="P430" t="s">
        <v>6277</v>
      </c>
    </row>
    <row r="431" spans="1:16" x14ac:dyDescent="0.3">
      <c r="A431" t="s">
        <v>8101</v>
      </c>
      <c r="B431" t="s">
        <v>8102</v>
      </c>
      <c r="C431" t="s">
        <v>8103</v>
      </c>
      <c r="D431" t="s">
        <v>7167</v>
      </c>
      <c r="E431" t="s">
        <v>6311</v>
      </c>
      <c r="F431" t="s">
        <v>8098</v>
      </c>
      <c r="G431" t="s">
        <v>8104</v>
      </c>
      <c r="H431" t="s">
        <v>6275</v>
      </c>
      <c r="I431" t="s">
        <v>8105</v>
      </c>
      <c r="J431" t="s">
        <v>116</v>
      </c>
      <c r="K431" t="s">
        <v>124</v>
      </c>
      <c r="L431" s="13" t="s">
        <v>124</v>
      </c>
      <c r="M431" s="13">
        <v>46159</v>
      </c>
      <c r="N431" s="13">
        <v>44693</v>
      </c>
      <c r="O431" t="s">
        <v>7172</v>
      </c>
      <c r="P431" t="s">
        <v>6277</v>
      </c>
    </row>
    <row r="432" spans="1:16" x14ac:dyDescent="0.3">
      <c r="A432" t="s">
        <v>8106</v>
      </c>
      <c r="B432" t="s">
        <v>8107</v>
      </c>
      <c r="C432" t="s">
        <v>8108</v>
      </c>
      <c r="D432" t="s">
        <v>7167</v>
      </c>
      <c r="E432" t="s">
        <v>6311</v>
      </c>
      <c r="F432" t="s">
        <v>8098</v>
      </c>
      <c r="G432" t="s">
        <v>8099</v>
      </c>
      <c r="H432" t="s">
        <v>6275</v>
      </c>
      <c r="I432" t="s">
        <v>8109</v>
      </c>
      <c r="J432" t="s">
        <v>116</v>
      </c>
      <c r="K432" t="s">
        <v>124</v>
      </c>
      <c r="L432" s="13" t="s">
        <v>124</v>
      </c>
      <c r="M432" s="13">
        <v>46159</v>
      </c>
      <c r="N432" s="13">
        <v>44693</v>
      </c>
      <c r="O432" t="s">
        <v>7172</v>
      </c>
      <c r="P432" t="s">
        <v>6277</v>
      </c>
    </row>
    <row r="433" spans="1:16" x14ac:dyDescent="0.3">
      <c r="A433" t="s">
        <v>8110</v>
      </c>
      <c r="B433" t="s">
        <v>8111</v>
      </c>
      <c r="C433" t="s">
        <v>8112</v>
      </c>
      <c r="D433" t="s">
        <v>7167</v>
      </c>
      <c r="E433" t="s">
        <v>7168</v>
      </c>
      <c r="F433" t="s">
        <v>8113</v>
      </c>
      <c r="G433" t="s">
        <v>124</v>
      </c>
      <c r="H433" t="s">
        <v>6275</v>
      </c>
      <c r="J433" t="s">
        <v>116</v>
      </c>
      <c r="K433" t="s">
        <v>124</v>
      </c>
      <c r="L433" s="13">
        <v>44469</v>
      </c>
      <c r="M433" s="13">
        <v>46477</v>
      </c>
      <c r="N433" s="13">
        <v>44693</v>
      </c>
      <c r="O433" t="s">
        <v>7172</v>
      </c>
      <c r="P433" t="s">
        <v>6277</v>
      </c>
    </row>
    <row r="434" spans="1:16" x14ac:dyDescent="0.3">
      <c r="A434" t="s">
        <v>8114</v>
      </c>
      <c r="B434" t="s">
        <v>8115</v>
      </c>
      <c r="C434" t="s">
        <v>8116</v>
      </c>
      <c r="D434" t="s">
        <v>7167</v>
      </c>
      <c r="E434" t="s">
        <v>7168</v>
      </c>
      <c r="F434" t="s">
        <v>7400</v>
      </c>
      <c r="G434" t="s">
        <v>8064</v>
      </c>
      <c r="H434" t="s">
        <v>6275</v>
      </c>
      <c r="I434" t="s">
        <v>8117</v>
      </c>
      <c r="J434" t="s">
        <v>116</v>
      </c>
      <c r="K434" s="13">
        <v>43647</v>
      </c>
      <c r="L434" s="13">
        <v>42856</v>
      </c>
      <c r="M434" s="13">
        <v>45046</v>
      </c>
      <c r="N434" s="13">
        <v>44693</v>
      </c>
      <c r="O434" t="s">
        <v>7172</v>
      </c>
      <c r="P434" t="s">
        <v>6277</v>
      </c>
    </row>
    <row r="435" spans="1:16" x14ac:dyDescent="0.3">
      <c r="A435" t="s">
        <v>8118</v>
      </c>
      <c r="B435" t="s">
        <v>8119</v>
      </c>
      <c r="C435" t="s">
        <v>8120</v>
      </c>
      <c r="D435" t="s">
        <v>7167</v>
      </c>
      <c r="E435" t="s">
        <v>6311</v>
      </c>
      <c r="F435" t="s">
        <v>8098</v>
      </c>
      <c r="G435" t="s">
        <v>8099</v>
      </c>
      <c r="H435" t="s">
        <v>6275</v>
      </c>
      <c r="I435" t="s">
        <v>8121</v>
      </c>
      <c r="J435" t="s">
        <v>116</v>
      </c>
      <c r="K435" t="s">
        <v>124</v>
      </c>
      <c r="L435" s="13" t="s">
        <v>124</v>
      </c>
      <c r="M435" s="13">
        <v>46159</v>
      </c>
      <c r="N435" s="13">
        <v>44693</v>
      </c>
      <c r="O435" t="s">
        <v>7172</v>
      </c>
      <c r="P435" t="s">
        <v>6277</v>
      </c>
    </row>
    <row r="436" spans="1:16" x14ac:dyDescent="0.3">
      <c r="A436" t="s">
        <v>8122</v>
      </c>
      <c r="B436" t="s">
        <v>8123</v>
      </c>
      <c r="C436" t="s">
        <v>8124</v>
      </c>
      <c r="D436" t="s">
        <v>7167</v>
      </c>
      <c r="E436" t="s">
        <v>7168</v>
      </c>
      <c r="F436" t="s">
        <v>8093</v>
      </c>
      <c r="G436" t="s">
        <v>8064</v>
      </c>
      <c r="H436" t="s">
        <v>6275</v>
      </c>
      <c r="I436" t="s">
        <v>8121</v>
      </c>
      <c r="J436" t="s">
        <v>116</v>
      </c>
      <c r="K436" s="13">
        <v>43647</v>
      </c>
      <c r="L436" s="13">
        <v>42856</v>
      </c>
      <c r="M436" s="13">
        <v>45046</v>
      </c>
      <c r="N436" s="13">
        <v>44693</v>
      </c>
      <c r="O436" t="s">
        <v>7172</v>
      </c>
      <c r="P436" t="s">
        <v>6277</v>
      </c>
    </row>
    <row r="437" spans="1:16" x14ac:dyDescent="0.3">
      <c r="A437" t="s">
        <v>8125</v>
      </c>
      <c r="B437" t="s">
        <v>8126</v>
      </c>
      <c r="C437" t="s">
        <v>8127</v>
      </c>
      <c r="D437" t="s">
        <v>7167</v>
      </c>
      <c r="E437" t="s">
        <v>6311</v>
      </c>
      <c r="F437" t="s">
        <v>8098</v>
      </c>
      <c r="G437" t="s">
        <v>8099</v>
      </c>
      <c r="H437" t="s">
        <v>6275</v>
      </c>
      <c r="I437" t="s">
        <v>8128</v>
      </c>
      <c r="J437" t="s">
        <v>116</v>
      </c>
      <c r="K437" t="s">
        <v>124</v>
      </c>
      <c r="L437" s="13" t="s">
        <v>124</v>
      </c>
      <c r="M437" s="13">
        <v>46159</v>
      </c>
      <c r="N437" s="13">
        <v>44693</v>
      </c>
      <c r="O437" t="s">
        <v>7172</v>
      </c>
      <c r="P437" t="s">
        <v>6277</v>
      </c>
    </row>
    <row r="438" spans="1:16" x14ac:dyDescent="0.3">
      <c r="A438" t="s">
        <v>8129</v>
      </c>
      <c r="B438" t="s">
        <v>8130</v>
      </c>
      <c r="C438" t="s">
        <v>8131</v>
      </c>
      <c r="D438" t="s">
        <v>7167</v>
      </c>
      <c r="E438" t="s">
        <v>7168</v>
      </c>
      <c r="F438" t="s">
        <v>7400</v>
      </c>
      <c r="G438" t="s">
        <v>8064</v>
      </c>
      <c r="H438" t="s">
        <v>6275</v>
      </c>
      <c r="I438" t="s">
        <v>8132</v>
      </c>
      <c r="J438" t="s">
        <v>116</v>
      </c>
      <c r="K438" s="13">
        <v>43647</v>
      </c>
      <c r="L438" s="13">
        <v>42856</v>
      </c>
      <c r="M438" s="13">
        <v>45046</v>
      </c>
      <c r="N438" s="13">
        <v>44693</v>
      </c>
      <c r="O438" t="s">
        <v>7172</v>
      </c>
      <c r="P438" t="s">
        <v>6277</v>
      </c>
    </row>
    <row r="439" spans="1:16" x14ac:dyDescent="0.3">
      <c r="A439" t="s">
        <v>8133</v>
      </c>
      <c r="B439" t="s">
        <v>8134</v>
      </c>
      <c r="C439" t="s">
        <v>8135</v>
      </c>
      <c r="D439" t="s">
        <v>7167</v>
      </c>
      <c r="E439" t="s">
        <v>6311</v>
      </c>
      <c r="F439" t="s">
        <v>8098</v>
      </c>
      <c r="G439" t="s">
        <v>8099</v>
      </c>
      <c r="H439" t="s">
        <v>6275</v>
      </c>
      <c r="I439" t="s">
        <v>8136</v>
      </c>
      <c r="J439" t="s">
        <v>116</v>
      </c>
      <c r="K439" t="s">
        <v>124</v>
      </c>
      <c r="L439" s="13" t="s">
        <v>124</v>
      </c>
      <c r="M439" s="13">
        <v>46159</v>
      </c>
      <c r="N439" s="13">
        <v>44693</v>
      </c>
      <c r="O439" t="s">
        <v>7172</v>
      </c>
      <c r="P439" t="s">
        <v>6277</v>
      </c>
    </row>
    <row r="440" spans="1:16" x14ac:dyDescent="0.3">
      <c r="A440" t="s">
        <v>8137</v>
      </c>
      <c r="B440" t="s">
        <v>8138</v>
      </c>
      <c r="C440" t="s">
        <v>8139</v>
      </c>
      <c r="D440" t="s">
        <v>7167</v>
      </c>
      <c r="E440" t="s">
        <v>6311</v>
      </c>
      <c r="F440" t="s">
        <v>8098</v>
      </c>
      <c r="G440" t="s">
        <v>8099</v>
      </c>
      <c r="H440" t="s">
        <v>6275</v>
      </c>
      <c r="I440" t="s">
        <v>8140</v>
      </c>
      <c r="J440" t="s">
        <v>116</v>
      </c>
      <c r="K440" t="s">
        <v>124</v>
      </c>
      <c r="L440" s="13" t="s">
        <v>124</v>
      </c>
      <c r="M440" s="13">
        <v>46159</v>
      </c>
      <c r="N440" s="13">
        <v>44693</v>
      </c>
      <c r="O440" t="s">
        <v>7172</v>
      </c>
      <c r="P440" t="s">
        <v>6277</v>
      </c>
    </row>
    <row r="441" spans="1:16" x14ac:dyDescent="0.3">
      <c r="A441" t="s">
        <v>8141</v>
      </c>
      <c r="B441" t="s">
        <v>8142</v>
      </c>
      <c r="C441" t="s">
        <v>8143</v>
      </c>
      <c r="D441" t="s">
        <v>7167</v>
      </c>
      <c r="E441" t="s">
        <v>6311</v>
      </c>
      <c r="F441" t="s">
        <v>8098</v>
      </c>
      <c r="G441" t="s">
        <v>8099</v>
      </c>
      <c r="H441" t="s">
        <v>6275</v>
      </c>
      <c r="I441" t="s">
        <v>8144</v>
      </c>
      <c r="J441" t="s">
        <v>116</v>
      </c>
      <c r="K441" t="s">
        <v>124</v>
      </c>
      <c r="L441" s="13" t="s">
        <v>124</v>
      </c>
      <c r="M441" s="13">
        <v>46159</v>
      </c>
      <c r="N441" s="13">
        <v>44693</v>
      </c>
      <c r="O441" t="s">
        <v>7172</v>
      </c>
      <c r="P441" t="s">
        <v>6277</v>
      </c>
    </row>
    <row r="442" spans="1:16" x14ac:dyDescent="0.3">
      <c r="A442" t="s">
        <v>8145</v>
      </c>
      <c r="B442" t="s">
        <v>8146</v>
      </c>
      <c r="C442" t="s">
        <v>8147</v>
      </c>
      <c r="D442" t="s">
        <v>7167</v>
      </c>
      <c r="E442" t="s">
        <v>6311</v>
      </c>
      <c r="F442" t="s">
        <v>8098</v>
      </c>
      <c r="G442" t="s">
        <v>8148</v>
      </c>
      <c r="H442" t="s">
        <v>6275</v>
      </c>
      <c r="I442" t="s">
        <v>8149</v>
      </c>
      <c r="J442" t="s">
        <v>116</v>
      </c>
      <c r="K442" t="s">
        <v>124</v>
      </c>
      <c r="L442" s="13" t="s">
        <v>124</v>
      </c>
      <c r="M442" s="13">
        <v>46159</v>
      </c>
      <c r="N442" s="13">
        <v>44693</v>
      </c>
      <c r="O442" t="s">
        <v>7172</v>
      </c>
      <c r="P442" t="s">
        <v>6277</v>
      </c>
    </row>
    <row r="443" spans="1:16" x14ac:dyDescent="0.3">
      <c r="A443" t="s">
        <v>8150</v>
      </c>
      <c r="B443" t="s">
        <v>8151</v>
      </c>
      <c r="C443" t="s">
        <v>8152</v>
      </c>
      <c r="D443" t="s">
        <v>7167</v>
      </c>
      <c r="E443" t="s">
        <v>6311</v>
      </c>
      <c r="F443" t="s">
        <v>8098</v>
      </c>
      <c r="G443" t="s">
        <v>8099</v>
      </c>
      <c r="H443" t="s">
        <v>6275</v>
      </c>
      <c r="I443" t="s">
        <v>8153</v>
      </c>
      <c r="J443" t="s">
        <v>116</v>
      </c>
      <c r="K443" t="s">
        <v>124</v>
      </c>
      <c r="L443" s="13" t="s">
        <v>124</v>
      </c>
      <c r="M443" s="13">
        <v>46159</v>
      </c>
      <c r="N443" s="13">
        <v>44693</v>
      </c>
      <c r="O443" t="s">
        <v>7172</v>
      </c>
      <c r="P443" t="s">
        <v>6277</v>
      </c>
    </row>
    <row r="444" spans="1:16" x14ac:dyDescent="0.3">
      <c r="A444" t="s">
        <v>8154</v>
      </c>
      <c r="B444" t="s">
        <v>8155</v>
      </c>
      <c r="C444" t="s">
        <v>8156</v>
      </c>
      <c r="D444" t="s">
        <v>7167</v>
      </c>
      <c r="E444" t="s">
        <v>6311</v>
      </c>
      <c r="F444" t="s">
        <v>8098</v>
      </c>
      <c r="G444" t="s">
        <v>8099</v>
      </c>
      <c r="H444" t="s">
        <v>6275</v>
      </c>
      <c r="I444" t="s">
        <v>8157</v>
      </c>
      <c r="J444" t="s">
        <v>116</v>
      </c>
      <c r="K444" t="s">
        <v>124</v>
      </c>
      <c r="L444" s="13" t="s">
        <v>124</v>
      </c>
      <c r="M444" s="13">
        <v>46159</v>
      </c>
      <c r="N444" s="13">
        <v>44693</v>
      </c>
      <c r="O444" t="s">
        <v>7172</v>
      </c>
      <c r="P444" t="s">
        <v>6277</v>
      </c>
    </row>
    <row r="445" spans="1:16" x14ac:dyDescent="0.3">
      <c r="A445" t="s">
        <v>8158</v>
      </c>
      <c r="B445" t="s">
        <v>8159</v>
      </c>
      <c r="C445" t="s">
        <v>8160</v>
      </c>
      <c r="D445" t="s">
        <v>7167</v>
      </c>
      <c r="E445" t="s">
        <v>6311</v>
      </c>
      <c r="F445" t="s">
        <v>8098</v>
      </c>
      <c r="G445" t="s">
        <v>8099</v>
      </c>
      <c r="H445" t="s">
        <v>6275</v>
      </c>
      <c r="I445" t="s">
        <v>8161</v>
      </c>
      <c r="J445" t="s">
        <v>116</v>
      </c>
      <c r="K445" t="s">
        <v>124</v>
      </c>
      <c r="L445" s="13" t="s">
        <v>124</v>
      </c>
      <c r="M445" s="13">
        <v>46159</v>
      </c>
      <c r="N445" s="13">
        <v>44693</v>
      </c>
      <c r="O445" t="s">
        <v>7172</v>
      </c>
      <c r="P445" t="s">
        <v>6277</v>
      </c>
    </row>
    <row r="446" spans="1:16" x14ac:dyDescent="0.3">
      <c r="A446" t="s">
        <v>8162</v>
      </c>
      <c r="B446" t="s">
        <v>8163</v>
      </c>
      <c r="C446" t="s">
        <v>8164</v>
      </c>
      <c r="D446" t="s">
        <v>7167</v>
      </c>
      <c r="E446" t="s">
        <v>6311</v>
      </c>
      <c r="F446" t="s">
        <v>8098</v>
      </c>
      <c r="G446" t="s">
        <v>8099</v>
      </c>
      <c r="H446" t="s">
        <v>6275</v>
      </c>
      <c r="I446" t="s">
        <v>8165</v>
      </c>
      <c r="J446" t="s">
        <v>116</v>
      </c>
      <c r="K446" t="s">
        <v>124</v>
      </c>
      <c r="L446" s="13" t="s">
        <v>124</v>
      </c>
      <c r="M446" s="13">
        <v>46159</v>
      </c>
      <c r="N446" s="13">
        <v>44693</v>
      </c>
      <c r="O446" t="s">
        <v>7172</v>
      </c>
      <c r="P446" t="s">
        <v>6277</v>
      </c>
    </row>
    <row r="447" spans="1:16" x14ac:dyDescent="0.3">
      <c r="A447" t="s">
        <v>8166</v>
      </c>
      <c r="B447" t="s">
        <v>8167</v>
      </c>
      <c r="C447" t="s">
        <v>8168</v>
      </c>
      <c r="D447" t="s">
        <v>7167</v>
      </c>
      <c r="E447" t="s">
        <v>7168</v>
      </c>
      <c r="F447" t="s">
        <v>8169</v>
      </c>
      <c r="G447" t="s">
        <v>8170</v>
      </c>
      <c r="H447" t="s">
        <v>6275</v>
      </c>
      <c r="I447" t="s">
        <v>8165</v>
      </c>
      <c r="J447" t="s">
        <v>116</v>
      </c>
      <c r="K447" t="s">
        <v>124</v>
      </c>
      <c r="L447" s="13">
        <v>44135</v>
      </c>
      <c r="M447" s="13">
        <v>46691</v>
      </c>
      <c r="N447" s="13">
        <v>44693</v>
      </c>
      <c r="O447" t="s">
        <v>7172</v>
      </c>
      <c r="P447" t="s">
        <v>6277</v>
      </c>
    </row>
    <row r="448" spans="1:16" x14ac:dyDescent="0.3">
      <c r="A448" t="s">
        <v>8171</v>
      </c>
      <c r="B448" t="s">
        <v>8172</v>
      </c>
      <c r="C448" t="s">
        <v>8173</v>
      </c>
      <c r="D448" t="s">
        <v>7167</v>
      </c>
      <c r="E448" t="s">
        <v>6311</v>
      </c>
      <c r="F448" t="s">
        <v>8098</v>
      </c>
      <c r="G448" t="s">
        <v>8099</v>
      </c>
      <c r="H448" t="s">
        <v>6275</v>
      </c>
      <c r="I448" t="s">
        <v>8174</v>
      </c>
      <c r="J448" t="s">
        <v>116</v>
      </c>
      <c r="K448" t="s">
        <v>124</v>
      </c>
      <c r="L448" s="13" t="s">
        <v>124</v>
      </c>
      <c r="M448" s="13">
        <v>46159</v>
      </c>
      <c r="N448" s="13">
        <v>44693</v>
      </c>
      <c r="O448" t="s">
        <v>7172</v>
      </c>
      <c r="P448" t="s">
        <v>6277</v>
      </c>
    </row>
    <row r="449" spans="1:16" x14ac:dyDescent="0.3">
      <c r="A449" t="s">
        <v>8175</v>
      </c>
      <c r="B449" t="s">
        <v>8176</v>
      </c>
      <c r="C449" t="s">
        <v>8177</v>
      </c>
      <c r="D449" t="s">
        <v>7167</v>
      </c>
      <c r="E449" t="s">
        <v>6311</v>
      </c>
      <c r="F449" t="s">
        <v>8098</v>
      </c>
      <c r="G449" t="s">
        <v>8099</v>
      </c>
      <c r="H449" t="s">
        <v>6275</v>
      </c>
      <c r="I449" t="s">
        <v>8178</v>
      </c>
      <c r="J449" t="s">
        <v>116</v>
      </c>
      <c r="K449" t="s">
        <v>124</v>
      </c>
      <c r="L449" s="13" t="s">
        <v>124</v>
      </c>
      <c r="M449" s="13">
        <v>46159</v>
      </c>
      <c r="N449" s="13">
        <v>44693</v>
      </c>
      <c r="O449" t="s">
        <v>7172</v>
      </c>
      <c r="P449" t="s">
        <v>6277</v>
      </c>
    </row>
    <row r="450" spans="1:16" x14ac:dyDescent="0.3">
      <c r="A450" t="s">
        <v>8179</v>
      </c>
      <c r="B450" t="s">
        <v>8180</v>
      </c>
      <c r="C450" t="s">
        <v>8181</v>
      </c>
      <c r="D450" t="s">
        <v>7167</v>
      </c>
      <c r="E450" t="s">
        <v>6311</v>
      </c>
      <c r="F450" t="s">
        <v>8098</v>
      </c>
      <c r="G450" t="s">
        <v>8099</v>
      </c>
      <c r="H450" t="s">
        <v>6275</v>
      </c>
      <c r="I450" t="s">
        <v>8182</v>
      </c>
      <c r="J450" t="s">
        <v>116</v>
      </c>
      <c r="K450" t="s">
        <v>124</v>
      </c>
      <c r="L450" s="13" t="s">
        <v>124</v>
      </c>
      <c r="M450" s="13">
        <v>46159</v>
      </c>
      <c r="N450" s="13">
        <v>44693</v>
      </c>
      <c r="O450" t="s">
        <v>7172</v>
      </c>
      <c r="P450" t="s">
        <v>6277</v>
      </c>
    </row>
    <row r="451" spans="1:16" x14ac:dyDescent="0.3">
      <c r="A451" t="s">
        <v>8183</v>
      </c>
      <c r="B451" t="s">
        <v>8184</v>
      </c>
      <c r="C451" t="s">
        <v>8185</v>
      </c>
      <c r="D451" t="s">
        <v>7167</v>
      </c>
      <c r="E451" t="s">
        <v>7168</v>
      </c>
      <c r="F451" t="s">
        <v>8169</v>
      </c>
      <c r="G451" t="s">
        <v>8186</v>
      </c>
      <c r="H451" t="s">
        <v>6275</v>
      </c>
      <c r="I451" t="s">
        <v>8187</v>
      </c>
      <c r="J451" t="s">
        <v>116</v>
      </c>
      <c r="K451" t="s">
        <v>124</v>
      </c>
      <c r="L451" s="13">
        <v>44135</v>
      </c>
      <c r="M451" s="13">
        <v>46691</v>
      </c>
      <c r="N451" s="13">
        <v>44693</v>
      </c>
      <c r="O451" t="s">
        <v>7172</v>
      </c>
      <c r="P451" t="s">
        <v>6277</v>
      </c>
    </row>
    <row r="452" spans="1:16" x14ac:dyDescent="0.3">
      <c r="A452" t="s">
        <v>8188</v>
      </c>
      <c r="B452" t="s">
        <v>8189</v>
      </c>
      <c r="C452" t="s">
        <v>8190</v>
      </c>
      <c r="D452" t="s">
        <v>7167</v>
      </c>
      <c r="E452" t="s">
        <v>7168</v>
      </c>
      <c r="F452" t="s">
        <v>8191</v>
      </c>
      <c r="G452" t="s">
        <v>8192</v>
      </c>
      <c r="H452" t="s">
        <v>6275</v>
      </c>
      <c r="I452" t="s">
        <v>8193</v>
      </c>
      <c r="J452" t="s">
        <v>116</v>
      </c>
      <c r="K452" t="s">
        <v>124</v>
      </c>
      <c r="L452" s="13">
        <v>40939</v>
      </c>
      <c r="M452" s="13">
        <v>43131</v>
      </c>
      <c r="N452" s="13">
        <v>44693</v>
      </c>
      <c r="O452" t="s">
        <v>7172</v>
      </c>
      <c r="P452" t="s">
        <v>6277</v>
      </c>
    </row>
    <row r="453" spans="1:16" x14ac:dyDescent="0.3">
      <c r="A453" t="s">
        <v>8194</v>
      </c>
      <c r="B453" t="s">
        <v>8195</v>
      </c>
      <c r="C453" t="s">
        <v>8196</v>
      </c>
      <c r="D453" t="s">
        <v>7167</v>
      </c>
      <c r="E453" t="s">
        <v>7168</v>
      </c>
      <c r="F453" t="s">
        <v>8197</v>
      </c>
      <c r="G453" t="s">
        <v>8198</v>
      </c>
      <c r="H453" t="s">
        <v>6275</v>
      </c>
      <c r="I453" t="s">
        <v>8199</v>
      </c>
      <c r="J453" t="s">
        <v>116</v>
      </c>
      <c r="K453" t="s">
        <v>124</v>
      </c>
      <c r="L453" s="13">
        <v>39082</v>
      </c>
      <c r="M453" s="13">
        <v>40907</v>
      </c>
      <c r="N453" s="13">
        <v>44693</v>
      </c>
      <c r="O453" t="s">
        <v>7172</v>
      </c>
      <c r="P453" t="s">
        <v>6277</v>
      </c>
    </row>
    <row r="454" spans="1:16" x14ac:dyDescent="0.3">
      <c r="A454" t="s">
        <v>8200</v>
      </c>
      <c r="B454" s="4" t="s">
        <v>8201</v>
      </c>
      <c r="C454" t="s">
        <v>8202</v>
      </c>
      <c r="D454" t="s">
        <v>7167</v>
      </c>
      <c r="E454" t="s">
        <v>7168</v>
      </c>
      <c r="F454" t="s">
        <v>8203</v>
      </c>
      <c r="G454" t="s">
        <v>8204</v>
      </c>
      <c r="H454" t="s">
        <v>6275</v>
      </c>
      <c r="I454" t="s">
        <v>8205</v>
      </c>
      <c r="J454" t="s">
        <v>116</v>
      </c>
      <c r="K454" t="s">
        <v>124</v>
      </c>
      <c r="L454" s="13">
        <v>39377</v>
      </c>
      <c r="M454" s="13">
        <v>41567</v>
      </c>
      <c r="N454" s="13">
        <v>44693</v>
      </c>
      <c r="O454" t="s">
        <v>7172</v>
      </c>
      <c r="P454" t="s">
        <v>6277</v>
      </c>
    </row>
    <row r="455" spans="1:16" x14ac:dyDescent="0.3">
      <c r="A455" t="s">
        <v>8206</v>
      </c>
      <c r="B455" t="s">
        <v>8207</v>
      </c>
      <c r="C455" t="s">
        <v>8208</v>
      </c>
      <c r="D455" t="s">
        <v>7167</v>
      </c>
      <c r="E455" t="s">
        <v>7168</v>
      </c>
      <c r="F455" t="s">
        <v>8209</v>
      </c>
      <c r="G455" t="s">
        <v>8210</v>
      </c>
      <c r="H455" t="s">
        <v>6275</v>
      </c>
      <c r="I455" t="s">
        <v>8211</v>
      </c>
      <c r="J455" t="s">
        <v>116</v>
      </c>
      <c r="K455" t="s">
        <v>124</v>
      </c>
      <c r="L455" s="13">
        <v>40182</v>
      </c>
      <c r="M455" s="13">
        <v>42216</v>
      </c>
      <c r="N455" s="13">
        <v>44693</v>
      </c>
      <c r="O455" t="s">
        <v>7172</v>
      </c>
      <c r="P455" t="s">
        <v>6277</v>
      </c>
    </row>
    <row r="456" spans="1:16" x14ac:dyDescent="0.3">
      <c r="A456" t="s">
        <v>8212</v>
      </c>
      <c r="B456" t="s">
        <v>8213</v>
      </c>
      <c r="C456" t="s">
        <v>8214</v>
      </c>
      <c r="D456" t="s">
        <v>7167</v>
      </c>
      <c r="E456" t="s">
        <v>7168</v>
      </c>
      <c r="F456" t="s">
        <v>8197</v>
      </c>
      <c r="G456" t="s">
        <v>8198</v>
      </c>
      <c r="H456" t="s">
        <v>6275</v>
      </c>
      <c r="I456" t="s">
        <v>8211</v>
      </c>
      <c r="J456" t="s">
        <v>116</v>
      </c>
      <c r="K456" t="s">
        <v>124</v>
      </c>
      <c r="L456" s="13">
        <v>39082</v>
      </c>
      <c r="M456" s="13">
        <v>40907</v>
      </c>
      <c r="N456" s="13">
        <v>44693</v>
      </c>
      <c r="O456" t="s">
        <v>7172</v>
      </c>
      <c r="P456" t="s">
        <v>6277</v>
      </c>
    </row>
    <row r="457" spans="1:16" x14ac:dyDescent="0.3">
      <c r="A457" t="s">
        <v>8215</v>
      </c>
      <c r="B457" t="s">
        <v>8216</v>
      </c>
      <c r="C457" t="s">
        <v>8217</v>
      </c>
      <c r="D457" t="s">
        <v>7167</v>
      </c>
      <c r="E457" t="s">
        <v>6311</v>
      </c>
      <c r="F457" t="s">
        <v>8218</v>
      </c>
      <c r="G457" t="s">
        <v>8219</v>
      </c>
      <c r="H457" t="s">
        <v>6275</v>
      </c>
      <c r="I457" t="s">
        <v>8211</v>
      </c>
      <c r="J457" t="s">
        <v>116</v>
      </c>
      <c r="K457" t="s">
        <v>124</v>
      </c>
      <c r="L457" s="13" t="s">
        <v>124</v>
      </c>
      <c r="M457" s="13">
        <v>46159</v>
      </c>
      <c r="N457" s="13">
        <v>44693</v>
      </c>
      <c r="O457" t="s">
        <v>7172</v>
      </c>
      <c r="P457" t="s">
        <v>6277</v>
      </c>
    </row>
    <row r="458" spans="1:16" x14ac:dyDescent="0.3">
      <c r="A458" t="s">
        <v>8220</v>
      </c>
      <c r="B458" t="s">
        <v>8221</v>
      </c>
      <c r="C458" t="s">
        <v>8222</v>
      </c>
      <c r="D458" t="s">
        <v>7167</v>
      </c>
      <c r="E458" t="s">
        <v>7168</v>
      </c>
      <c r="F458" t="s">
        <v>8197</v>
      </c>
      <c r="G458" t="s">
        <v>8198</v>
      </c>
      <c r="H458" t="s">
        <v>6275</v>
      </c>
      <c r="I458" t="s">
        <v>8223</v>
      </c>
      <c r="J458" t="s">
        <v>116</v>
      </c>
      <c r="K458" t="s">
        <v>124</v>
      </c>
      <c r="L458" s="13">
        <v>39082</v>
      </c>
      <c r="M458" s="13">
        <v>40907</v>
      </c>
      <c r="N458" s="13">
        <v>44693</v>
      </c>
      <c r="O458" t="s">
        <v>7172</v>
      </c>
      <c r="P458" t="s">
        <v>6277</v>
      </c>
    </row>
    <row r="459" spans="1:16" x14ac:dyDescent="0.3">
      <c r="A459" t="s">
        <v>8224</v>
      </c>
      <c r="B459" t="s">
        <v>8225</v>
      </c>
      <c r="C459" t="s">
        <v>8226</v>
      </c>
      <c r="D459" t="s">
        <v>7167</v>
      </c>
      <c r="E459" t="s">
        <v>6311</v>
      </c>
      <c r="F459" t="s">
        <v>8098</v>
      </c>
      <c r="G459" t="s">
        <v>8148</v>
      </c>
      <c r="H459" t="s">
        <v>6275</v>
      </c>
      <c r="I459" t="s">
        <v>8227</v>
      </c>
      <c r="J459" t="s">
        <v>116</v>
      </c>
      <c r="K459" t="s">
        <v>124</v>
      </c>
      <c r="L459" s="13" t="s">
        <v>124</v>
      </c>
      <c r="M459" s="13">
        <v>46159</v>
      </c>
      <c r="N459" s="13">
        <v>44693</v>
      </c>
      <c r="O459" t="s">
        <v>7172</v>
      </c>
      <c r="P459" t="s">
        <v>6277</v>
      </c>
    </row>
    <row r="460" spans="1:16" x14ac:dyDescent="0.3">
      <c r="A460" t="s">
        <v>8228</v>
      </c>
      <c r="B460" t="s">
        <v>8229</v>
      </c>
      <c r="C460" t="s">
        <v>8230</v>
      </c>
      <c r="D460" t="s">
        <v>7167</v>
      </c>
      <c r="E460" t="s">
        <v>6311</v>
      </c>
      <c r="F460" t="s">
        <v>8098</v>
      </c>
      <c r="G460" t="s">
        <v>8099</v>
      </c>
      <c r="H460" t="s">
        <v>6275</v>
      </c>
      <c r="I460" t="s">
        <v>8231</v>
      </c>
      <c r="J460" t="s">
        <v>116</v>
      </c>
      <c r="K460" t="s">
        <v>124</v>
      </c>
      <c r="L460" s="13" t="s">
        <v>124</v>
      </c>
      <c r="M460" s="13">
        <v>46159</v>
      </c>
      <c r="N460" s="13">
        <v>44693</v>
      </c>
      <c r="O460" t="s">
        <v>7172</v>
      </c>
      <c r="P460" t="s">
        <v>6277</v>
      </c>
    </row>
    <row r="461" spans="1:16" x14ac:dyDescent="0.3">
      <c r="A461" t="s">
        <v>8232</v>
      </c>
      <c r="B461" t="s">
        <v>8233</v>
      </c>
      <c r="C461" t="s">
        <v>8234</v>
      </c>
      <c r="D461" t="s">
        <v>7167</v>
      </c>
      <c r="E461" t="s">
        <v>6311</v>
      </c>
      <c r="F461" t="s">
        <v>8098</v>
      </c>
      <c r="G461" t="s">
        <v>8099</v>
      </c>
      <c r="H461" t="s">
        <v>6275</v>
      </c>
      <c r="I461" t="s">
        <v>8235</v>
      </c>
      <c r="J461" t="s">
        <v>116</v>
      </c>
      <c r="K461" t="s">
        <v>124</v>
      </c>
      <c r="L461" s="13" t="s">
        <v>124</v>
      </c>
      <c r="M461" s="13">
        <v>46159</v>
      </c>
      <c r="N461" s="13">
        <v>44693</v>
      </c>
      <c r="O461" t="s">
        <v>7172</v>
      </c>
      <c r="P461" t="s">
        <v>6277</v>
      </c>
    </row>
    <row r="462" spans="1:16" x14ac:dyDescent="0.3">
      <c r="A462" t="s">
        <v>8236</v>
      </c>
      <c r="B462" t="s">
        <v>8237</v>
      </c>
      <c r="C462" t="s">
        <v>8238</v>
      </c>
      <c r="D462" t="s">
        <v>7167</v>
      </c>
      <c r="E462" t="s">
        <v>6311</v>
      </c>
      <c r="F462" t="s">
        <v>8098</v>
      </c>
      <c r="G462" t="s">
        <v>8099</v>
      </c>
      <c r="H462" t="s">
        <v>6275</v>
      </c>
      <c r="I462" t="s">
        <v>8239</v>
      </c>
      <c r="J462" t="s">
        <v>116</v>
      </c>
      <c r="K462" t="s">
        <v>124</v>
      </c>
      <c r="L462" s="13" t="s">
        <v>124</v>
      </c>
      <c r="M462" s="13">
        <v>46159</v>
      </c>
      <c r="N462" s="13">
        <v>44693</v>
      </c>
      <c r="O462" t="s">
        <v>7172</v>
      </c>
      <c r="P462" t="s">
        <v>6277</v>
      </c>
    </row>
    <row r="463" spans="1:16" x14ac:dyDescent="0.3">
      <c r="A463" t="s">
        <v>8240</v>
      </c>
      <c r="B463" t="s">
        <v>8241</v>
      </c>
      <c r="C463" t="s">
        <v>8242</v>
      </c>
      <c r="D463" t="s">
        <v>7167</v>
      </c>
      <c r="E463" t="s">
        <v>7168</v>
      </c>
      <c r="F463" t="s">
        <v>8209</v>
      </c>
      <c r="G463" t="s">
        <v>8210</v>
      </c>
      <c r="H463" t="s">
        <v>6275</v>
      </c>
      <c r="I463" t="s">
        <v>8149</v>
      </c>
      <c r="J463" t="s">
        <v>116</v>
      </c>
      <c r="K463" t="s">
        <v>124</v>
      </c>
      <c r="L463" s="13">
        <v>40182</v>
      </c>
      <c r="M463" s="13">
        <v>42216</v>
      </c>
      <c r="N463" s="13">
        <v>44693</v>
      </c>
      <c r="O463" t="s">
        <v>7172</v>
      </c>
      <c r="P463" t="s">
        <v>6277</v>
      </c>
    </row>
    <row r="464" spans="1:16" x14ac:dyDescent="0.3">
      <c r="A464" t="s">
        <v>8243</v>
      </c>
      <c r="B464" t="s">
        <v>8244</v>
      </c>
      <c r="C464" t="s">
        <v>8245</v>
      </c>
      <c r="D464" t="s">
        <v>7167</v>
      </c>
      <c r="E464" t="s">
        <v>6311</v>
      </c>
      <c r="F464" t="s">
        <v>8098</v>
      </c>
      <c r="G464" t="s">
        <v>8148</v>
      </c>
      <c r="H464" t="s">
        <v>6275</v>
      </c>
      <c r="I464" t="s">
        <v>8246</v>
      </c>
      <c r="J464" t="s">
        <v>116</v>
      </c>
      <c r="K464" t="s">
        <v>124</v>
      </c>
      <c r="L464" s="13" t="s">
        <v>124</v>
      </c>
      <c r="M464" s="13">
        <v>46159</v>
      </c>
      <c r="N464" s="13">
        <v>44693</v>
      </c>
      <c r="O464" t="s">
        <v>7172</v>
      </c>
      <c r="P464" t="s">
        <v>6277</v>
      </c>
    </row>
    <row r="465" spans="1:16" x14ac:dyDescent="0.3">
      <c r="A465" t="s">
        <v>8247</v>
      </c>
      <c r="B465" t="s">
        <v>8248</v>
      </c>
      <c r="C465" t="s">
        <v>8249</v>
      </c>
      <c r="D465" t="s">
        <v>7167</v>
      </c>
      <c r="E465" t="s">
        <v>6311</v>
      </c>
      <c r="F465" t="s">
        <v>8098</v>
      </c>
      <c r="G465" t="s">
        <v>8148</v>
      </c>
      <c r="H465" t="s">
        <v>6275</v>
      </c>
      <c r="I465" t="s">
        <v>8250</v>
      </c>
      <c r="J465" t="s">
        <v>116</v>
      </c>
      <c r="K465" t="s">
        <v>124</v>
      </c>
      <c r="L465" s="13" t="s">
        <v>124</v>
      </c>
      <c r="M465" s="13">
        <v>46159</v>
      </c>
      <c r="N465" s="13">
        <v>44693</v>
      </c>
      <c r="O465" t="s">
        <v>7172</v>
      </c>
      <c r="P465" t="s">
        <v>6277</v>
      </c>
    </row>
    <row r="466" spans="1:16" x14ac:dyDescent="0.3">
      <c r="A466" t="s">
        <v>8251</v>
      </c>
      <c r="B466" t="s">
        <v>8252</v>
      </c>
      <c r="C466" t="s">
        <v>8253</v>
      </c>
      <c r="D466" t="s">
        <v>7167</v>
      </c>
      <c r="E466" t="s">
        <v>7168</v>
      </c>
      <c r="F466" t="s">
        <v>8254</v>
      </c>
      <c r="G466" t="s">
        <v>124</v>
      </c>
      <c r="H466" t="s">
        <v>6275</v>
      </c>
      <c r="J466" t="s">
        <v>116</v>
      </c>
      <c r="K466" t="s">
        <v>124</v>
      </c>
      <c r="L466" s="13">
        <v>40939</v>
      </c>
      <c r="M466" s="13">
        <v>43131</v>
      </c>
      <c r="N466" s="13">
        <v>44693</v>
      </c>
      <c r="O466" t="s">
        <v>7172</v>
      </c>
      <c r="P466" t="s">
        <v>6277</v>
      </c>
    </row>
    <row r="467" spans="1:16" x14ac:dyDescent="0.3">
      <c r="A467" t="s">
        <v>8255</v>
      </c>
      <c r="B467" t="s">
        <v>8256</v>
      </c>
      <c r="C467" t="s">
        <v>8257</v>
      </c>
      <c r="D467" t="s">
        <v>7167</v>
      </c>
      <c r="E467" t="s">
        <v>6311</v>
      </c>
      <c r="F467" t="s">
        <v>8098</v>
      </c>
      <c r="G467" t="s">
        <v>8148</v>
      </c>
      <c r="H467" t="s">
        <v>6275</v>
      </c>
      <c r="I467" t="s">
        <v>8258</v>
      </c>
      <c r="J467" t="s">
        <v>116</v>
      </c>
      <c r="K467" t="s">
        <v>124</v>
      </c>
      <c r="L467" s="13" t="s">
        <v>124</v>
      </c>
      <c r="M467" s="13">
        <v>46159</v>
      </c>
      <c r="N467" s="13">
        <v>44693</v>
      </c>
      <c r="O467" t="s">
        <v>7172</v>
      </c>
      <c r="P467" t="s">
        <v>6277</v>
      </c>
    </row>
    <row r="468" spans="1:16" x14ac:dyDescent="0.3">
      <c r="A468" t="s">
        <v>8259</v>
      </c>
      <c r="B468" t="s">
        <v>8260</v>
      </c>
      <c r="C468" t="s">
        <v>8261</v>
      </c>
      <c r="D468" t="s">
        <v>7167</v>
      </c>
      <c r="E468" t="s">
        <v>6311</v>
      </c>
      <c r="F468" t="s">
        <v>8098</v>
      </c>
      <c r="G468" t="s">
        <v>8148</v>
      </c>
      <c r="H468" t="s">
        <v>6275</v>
      </c>
      <c r="I468" t="s">
        <v>8262</v>
      </c>
      <c r="J468" t="s">
        <v>116</v>
      </c>
      <c r="K468" t="s">
        <v>124</v>
      </c>
      <c r="L468" s="13" t="s">
        <v>124</v>
      </c>
      <c r="M468" s="13">
        <v>46159</v>
      </c>
      <c r="N468" s="13">
        <v>44693</v>
      </c>
      <c r="O468" t="s">
        <v>7172</v>
      </c>
      <c r="P468" t="s">
        <v>6277</v>
      </c>
    </row>
    <row r="469" spans="1:16" x14ac:dyDescent="0.3">
      <c r="A469" t="s">
        <v>8263</v>
      </c>
      <c r="B469" t="s">
        <v>8264</v>
      </c>
      <c r="C469" t="s">
        <v>8265</v>
      </c>
      <c r="D469" t="s">
        <v>7167</v>
      </c>
      <c r="E469" t="s">
        <v>6311</v>
      </c>
      <c r="F469" t="s">
        <v>8098</v>
      </c>
      <c r="G469" t="s">
        <v>8148</v>
      </c>
      <c r="H469" t="s">
        <v>6275</v>
      </c>
      <c r="I469" t="s">
        <v>8266</v>
      </c>
      <c r="J469" t="s">
        <v>116</v>
      </c>
      <c r="K469" t="s">
        <v>124</v>
      </c>
      <c r="L469" s="13" t="s">
        <v>124</v>
      </c>
      <c r="M469" s="13">
        <v>46159</v>
      </c>
      <c r="N469" s="13">
        <v>44693</v>
      </c>
      <c r="O469" t="s">
        <v>7172</v>
      </c>
      <c r="P469" t="s">
        <v>6277</v>
      </c>
    </row>
    <row r="470" spans="1:16" x14ac:dyDescent="0.3">
      <c r="A470" t="s">
        <v>8267</v>
      </c>
      <c r="B470" t="s">
        <v>8268</v>
      </c>
      <c r="C470" t="s">
        <v>8269</v>
      </c>
      <c r="D470" t="s">
        <v>7167</v>
      </c>
      <c r="E470" t="s">
        <v>6311</v>
      </c>
      <c r="F470" t="s">
        <v>8098</v>
      </c>
      <c r="G470" t="s">
        <v>8104</v>
      </c>
      <c r="H470" t="s">
        <v>6275</v>
      </c>
      <c r="I470" t="s">
        <v>8270</v>
      </c>
      <c r="J470" t="s">
        <v>116</v>
      </c>
      <c r="K470" t="s">
        <v>124</v>
      </c>
      <c r="L470" s="13" t="s">
        <v>124</v>
      </c>
      <c r="M470" s="13">
        <v>46159</v>
      </c>
      <c r="N470" s="13">
        <v>44693</v>
      </c>
      <c r="O470" t="s">
        <v>7172</v>
      </c>
      <c r="P470" t="s">
        <v>6277</v>
      </c>
    </row>
    <row r="471" spans="1:16" x14ac:dyDescent="0.3">
      <c r="A471" t="s">
        <v>8271</v>
      </c>
      <c r="B471" t="s">
        <v>8272</v>
      </c>
      <c r="C471" t="s">
        <v>8273</v>
      </c>
      <c r="D471" t="s">
        <v>7167</v>
      </c>
      <c r="E471" t="s">
        <v>7168</v>
      </c>
      <c r="F471" t="s">
        <v>8274</v>
      </c>
      <c r="G471" t="s">
        <v>8275</v>
      </c>
      <c r="H471" t="s">
        <v>6275</v>
      </c>
      <c r="I471" t="s">
        <v>8276</v>
      </c>
      <c r="J471" t="s">
        <v>116</v>
      </c>
      <c r="K471" t="s">
        <v>124</v>
      </c>
      <c r="L471" s="13">
        <v>41578</v>
      </c>
      <c r="M471" s="13">
        <v>43769</v>
      </c>
      <c r="N471" s="13">
        <v>44693</v>
      </c>
      <c r="O471" t="s">
        <v>7172</v>
      </c>
      <c r="P471" t="s">
        <v>6277</v>
      </c>
    </row>
    <row r="472" spans="1:16" x14ac:dyDescent="0.3">
      <c r="A472" t="s">
        <v>8277</v>
      </c>
      <c r="B472" t="s">
        <v>8278</v>
      </c>
      <c r="C472" t="s">
        <v>8279</v>
      </c>
      <c r="D472" t="s">
        <v>7167</v>
      </c>
      <c r="E472" t="s">
        <v>6311</v>
      </c>
      <c r="F472" t="s">
        <v>8098</v>
      </c>
      <c r="G472" t="s">
        <v>8104</v>
      </c>
      <c r="H472" t="s">
        <v>6275</v>
      </c>
      <c r="I472" t="s">
        <v>8280</v>
      </c>
      <c r="J472" t="s">
        <v>116</v>
      </c>
      <c r="K472" t="s">
        <v>124</v>
      </c>
      <c r="L472" s="13" t="s">
        <v>124</v>
      </c>
      <c r="M472" s="13">
        <v>46159</v>
      </c>
      <c r="N472" s="13">
        <v>44693</v>
      </c>
      <c r="O472" t="s">
        <v>7172</v>
      </c>
      <c r="P472" t="s">
        <v>6277</v>
      </c>
    </row>
    <row r="473" spans="1:16" x14ac:dyDescent="0.3">
      <c r="A473" t="s">
        <v>8281</v>
      </c>
      <c r="B473" s="4" t="s">
        <v>8282</v>
      </c>
      <c r="C473" t="s">
        <v>8283</v>
      </c>
      <c r="D473" t="s">
        <v>7167</v>
      </c>
      <c r="E473" t="s">
        <v>7168</v>
      </c>
      <c r="F473" t="s">
        <v>8284</v>
      </c>
      <c r="G473" t="s">
        <v>124</v>
      </c>
      <c r="H473" t="s">
        <v>6275</v>
      </c>
      <c r="I473" t="s">
        <v>8285</v>
      </c>
      <c r="J473" t="s">
        <v>116</v>
      </c>
      <c r="K473" t="s">
        <v>124</v>
      </c>
      <c r="L473" s="13">
        <v>41015</v>
      </c>
      <c r="M473" s="13">
        <v>43220</v>
      </c>
      <c r="N473" s="13">
        <v>44693</v>
      </c>
      <c r="O473" t="s">
        <v>7172</v>
      </c>
      <c r="P473" t="s">
        <v>6277</v>
      </c>
    </row>
    <row r="474" spans="1:16" x14ac:dyDescent="0.3">
      <c r="A474" t="s">
        <v>124</v>
      </c>
      <c r="B474" t="s">
        <v>8286</v>
      </c>
      <c r="C474" t="s">
        <v>8287</v>
      </c>
      <c r="E474" t="s">
        <v>124</v>
      </c>
      <c r="F474" t="s">
        <v>124</v>
      </c>
      <c r="G474" t="s">
        <v>124</v>
      </c>
      <c r="H474" t="s">
        <v>124</v>
      </c>
      <c r="I474" t="s">
        <v>124</v>
      </c>
      <c r="J474" t="s">
        <v>177</v>
      </c>
      <c r="K474" t="s">
        <v>124</v>
      </c>
      <c r="L474" s="13" t="s">
        <v>124</v>
      </c>
      <c r="M474" s="13" t="s">
        <v>124</v>
      </c>
      <c r="N474" s="13">
        <v>44693</v>
      </c>
      <c r="O474" s="45" t="s">
        <v>6557</v>
      </c>
      <c r="P474" s="13" t="s">
        <v>124</v>
      </c>
    </row>
    <row r="475" spans="1:16" x14ac:dyDescent="0.3">
      <c r="A475" t="s">
        <v>8288</v>
      </c>
      <c r="B475" t="s">
        <v>8289</v>
      </c>
      <c r="C475" t="s">
        <v>8290</v>
      </c>
      <c r="D475" t="s">
        <v>7167</v>
      </c>
      <c r="E475" t="s">
        <v>7168</v>
      </c>
      <c r="F475" t="s">
        <v>8093</v>
      </c>
      <c r="G475" t="s">
        <v>8064</v>
      </c>
      <c r="H475" t="s">
        <v>6275</v>
      </c>
      <c r="I475" t="s">
        <v>8094</v>
      </c>
      <c r="J475" t="s">
        <v>116</v>
      </c>
      <c r="K475" s="13">
        <v>43647</v>
      </c>
      <c r="L475" s="13">
        <v>42856</v>
      </c>
      <c r="M475" s="13">
        <v>45046</v>
      </c>
      <c r="N475" s="13">
        <v>44693</v>
      </c>
      <c r="O475" t="s">
        <v>7172</v>
      </c>
      <c r="P475" t="s">
        <v>6277</v>
      </c>
    </row>
    <row r="476" spans="1:16" x14ac:dyDescent="0.3">
      <c r="A476" t="s">
        <v>8291</v>
      </c>
      <c r="B476" t="s">
        <v>8292</v>
      </c>
      <c r="C476" t="s">
        <v>8293</v>
      </c>
      <c r="D476" t="s">
        <v>7167</v>
      </c>
      <c r="E476" t="s">
        <v>7168</v>
      </c>
      <c r="F476" t="s">
        <v>7400</v>
      </c>
      <c r="G476" t="s">
        <v>8064</v>
      </c>
      <c r="H476" t="s">
        <v>6275</v>
      </c>
      <c r="I476" t="s">
        <v>8109</v>
      </c>
      <c r="J476" t="s">
        <v>116</v>
      </c>
      <c r="K476" s="13">
        <v>43647</v>
      </c>
      <c r="L476" s="13">
        <v>42856</v>
      </c>
      <c r="M476" s="13">
        <v>45046</v>
      </c>
      <c r="N476" s="13">
        <v>44693</v>
      </c>
      <c r="O476" t="s">
        <v>7172</v>
      </c>
      <c r="P476" t="s">
        <v>6277</v>
      </c>
    </row>
    <row r="477" spans="1:16" x14ac:dyDescent="0.3">
      <c r="A477" t="s">
        <v>8294</v>
      </c>
      <c r="B477" t="s">
        <v>8295</v>
      </c>
      <c r="C477" t="s">
        <v>8296</v>
      </c>
      <c r="D477" t="s">
        <v>7167</v>
      </c>
      <c r="E477" t="s">
        <v>7168</v>
      </c>
      <c r="F477" t="s">
        <v>8093</v>
      </c>
      <c r="G477" t="s">
        <v>8064</v>
      </c>
      <c r="H477" t="s">
        <v>6275</v>
      </c>
      <c r="I477" t="s">
        <v>8149</v>
      </c>
      <c r="J477" t="s">
        <v>116</v>
      </c>
      <c r="K477" s="13">
        <v>43647</v>
      </c>
      <c r="L477" s="13">
        <v>42856</v>
      </c>
      <c r="M477" s="13">
        <v>45046</v>
      </c>
      <c r="N477" s="13">
        <v>44693</v>
      </c>
      <c r="O477" t="s">
        <v>7172</v>
      </c>
      <c r="P477" t="s">
        <v>6277</v>
      </c>
    </row>
    <row r="478" spans="1:16" x14ac:dyDescent="0.3">
      <c r="A478" t="s">
        <v>8297</v>
      </c>
      <c r="B478" t="s">
        <v>8298</v>
      </c>
      <c r="C478" t="s">
        <v>8299</v>
      </c>
      <c r="D478" t="s">
        <v>7167</v>
      </c>
      <c r="E478" t="s">
        <v>7168</v>
      </c>
      <c r="F478" t="s">
        <v>8093</v>
      </c>
      <c r="G478" t="s">
        <v>8064</v>
      </c>
      <c r="H478" t="s">
        <v>6275</v>
      </c>
      <c r="I478" t="s">
        <v>8300</v>
      </c>
      <c r="J478" t="s">
        <v>116</v>
      </c>
      <c r="K478" s="13">
        <v>43647</v>
      </c>
      <c r="L478" s="13">
        <v>42856</v>
      </c>
      <c r="M478" s="13">
        <v>45046</v>
      </c>
      <c r="N478" s="13">
        <v>44693</v>
      </c>
      <c r="O478" t="s">
        <v>7172</v>
      </c>
      <c r="P478" t="s">
        <v>6277</v>
      </c>
    </row>
    <row r="479" spans="1:16" x14ac:dyDescent="0.3">
      <c r="A479" t="s">
        <v>8301</v>
      </c>
      <c r="B479" t="s">
        <v>8302</v>
      </c>
      <c r="C479" t="s">
        <v>8303</v>
      </c>
      <c r="D479" t="s">
        <v>7167</v>
      </c>
      <c r="E479" t="s">
        <v>7168</v>
      </c>
      <c r="F479" t="s">
        <v>8093</v>
      </c>
      <c r="G479" t="s">
        <v>8064</v>
      </c>
      <c r="H479" t="s">
        <v>6275</v>
      </c>
      <c r="I479" t="s">
        <v>8140</v>
      </c>
      <c r="J479" t="s">
        <v>116</v>
      </c>
      <c r="K479" s="13">
        <v>43647</v>
      </c>
      <c r="L479" s="13">
        <v>42856</v>
      </c>
      <c r="M479" s="13">
        <v>45046</v>
      </c>
      <c r="N479" s="13">
        <v>44693</v>
      </c>
      <c r="O479" t="s">
        <v>7172</v>
      </c>
      <c r="P479" t="s">
        <v>6277</v>
      </c>
    </row>
    <row r="480" spans="1:16" x14ac:dyDescent="0.3">
      <c r="A480" t="s">
        <v>8304</v>
      </c>
      <c r="B480" t="s">
        <v>8305</v>
      </c>
      <c r="C480" t="s">
        <v>8306</v>
      </c>
      <c r="D480" t="s">
        <v>7167</v>
      </c>
      <c r="E480" t="s">
        <v>7168</v>
      </c>
      <c r="F480" t="s">
        <v>8093</v>
      </c>
      <c r="G480" t="s">
        <v>8064</v>
      </c>
      <c r="H480" t="s">
        <v>6275</v>
      </c>
      <c r="I480" t="s">
        <v>8235</v>
      </c>
      <c r="J480" t="s">
        <v>116</v>
      </c>
      <c r="K480" s="13">
        <v>43647</v>
      </c>
      <c r="L480" s="13">
        <v>42856</v>
      </c>
      <c r="M480" s="13">
        <v>45046</v>
      </c>
      <c r="N480" s="13">
        <v>44693</v>
      </c>
      <c r="O480" t="s">
        <v>7172</v>
      </c>
      <c r="P480" t="s">
        <v>6277</v>
      </c>
    </row>
    <row r="481" spans="1:16" x14ac:dyDescent="0.3">
      <c r="A481" t="s">
        <v>8307</v>
      </c>
      <c r="B481" t="s">
        <v>8308</v>
      </c>
      <c r="C481" t="s">
        <v>8309</v>
      </c>
      <c r="D481" t="s">
        <v>7167</v>
      </c>
      <c r="E481" t="s">
        <v>6311</v>
      </c>
      <c r="F481" t="s">
        <v>8098</v>
      </c>
      <c r="G481" t="s">
        <v>8104</v>
      </c>
      <c r="H481" t="s">
        <v>6275</v>
      </c>
      <c r="I481" t="s">
        <v>8310</v>
      </c>
      <c r="J481" t="s">
        <v>116</v>
      </c>
      <c r="K481" t="s">
        <v>124</v>
      </c>
      <c r="L481" s="13" t="s">
        <v>124</v>
      </c>
      <c r="M481" s="13">
        <v>46159</v>
      </c>
      <c r="N481" s="13">
        <v>44693</v>
      </c>
      <c r="O481" t="s">
        <v>7172</v>
      </c>
      <c r="P481" t="s">
        <v>6277</v>
      </c>
    </row>
    <row r="482" spans="1:16" x14ac:dyDescent="0.3">
      <c r="A482" t="s">
        <v>8311</v>
      </c>
      <c r="B482" t="s">
        <v>8312</v>
      </c>
      <c r="C482" t="s">
        <v>8313</v>
      </c>
      <c r="D482" t="s">
        <v>7167</v>
      </c>
      <c r="E482" t="s">
        <v>7168</v>
      </c>
      <c r="F482" t="s">
        <v>8093</v>
      </c>
      <c r="G482" t="s">
        <v>8064</v>
      </c>
      <c r="H482" t="s">
        <v>6275</v>
      </c>
      <c r="I482" t="s">
        <v>8266</v>
      </c>
      <c r="J482" t="s">
        <v>116</v>
      </c>
      <c r="K482" s="13">
        <v>43647</v>
      </c>
      <c r="L482" s="13">
        <v>42856</v>
      </c>
      <c r="M482" s="13">
        <v>45046</v>
      </c>
      <c r="N482" s="13">
        <v>44693</v>
      </c>
      <c r="O482" t="s">
        <v>7172</v>
      </c>
      <c r="P482" t="s">
        <v>6277</v>
      </c>
    </row>
    <row r="483" spans="1:16" x14ac:dyDescent="0.3">
      <c r="A483" t="s">
        <v>8314</v>
      </c>
      <c r="B483" t="s">
        <v>8315</v>
      </c>
      <c r="C483" t="s">
        <v>8316</v>
      </c>
      <c r="D483" t="s">
        <v>7167</v>
      </c>
      <c r="E483" t="s">
        <v>7168</v>
      </c>
      <c r="F483" t="s">
        <v>8093</v>
      </c>
      <c r="G483" t="s">
        <v>8064</v>
      </c>
      <c r="H483" t="s">
        <v>6275</v>
      </c>
      <c r="I483" t="s">
        <v>8178</v>
      </c>
      <c r="J483" t="s">
        <v>116</v>
      </c>
      <c r="K483" s="13">
        <v>43647</v>
      </c>
      <c r="L483" s="13">
        <v>42856</v>
      </c>
      <c r="M483" s="13">
        <v>45046</v>
      </c>
      <c r="N483" s="13">
        <v>44693</v>
      </c>
      <c r="O483" t="s">
        <v>7172</v>
      </c>
      <c r="P483" t="s">
        <v>6277</v>
      </c>
    </row>
    <row r="484" spans="1:16" x14ac:dyDescent="0.3">
      <c r="A484" t="s">
        <v>8317</v>
      </c>
      <c r="B484" t="s">
        <v>8318</v>
      </c>
      <c r="C484" t="s">
        <v>8319</v>
      </c>
      <c r="D484" t="s">
        <v>7167</v>
      </c>
      <c r="E484" t="s">
        <v>7168</v>
      </c>
      <c r="F484" t="s">
        <v>8093</v>
      </c>
      <c r="G484" t="s">
        <v>8064</v>
      </c>
      <c r="H484" t="s">
        <v>6275</v>
      </c>
      <c r="I484" t="s">
        <v>8227</v>
      </c>
      <c r="J484" t="s">
        <v>116</v>
      </c>
      <c r="K484" s="13">
        <v>43647</v>
      </c>
      <c r="L484" s="13">
        <v>42856</v>
      </c>
      <c r="M484" s="13">
        <v>45046</v>
      </c>
      <c r="N484" s="13">
        <v>44693</v>
      </c>
      <c r="O484" t="s">
        <v>7172</v>
      </c>
      <c r="P484" t="s">
        <v>6277</v>
      </c>
    </row>
    <row r="485" spans="1:16" x14ac:dyDescent="0.3">
      <c r="A485" t="s">
        <v>8320</v>
      </c>
      <c r="B485" t="s">
        <v>8321</v>
      </c>
      <c r="C485" t="s">
        <v>8322</v>
      </c>
      <c r="D485" t="s">
        <v>7167</v>
      </c>
      <c r="E485" t="s">
        <v>7168</v>
      </c>
      <c r="F485" t="s">
        <v>8093</v>
      </c>
      <c r="G485" t="s">
        <v>8064</v>
      </c>
      <c r="H485" t="s">
        <v>6275</v>
      </c>
      <c r="I485" t="s">
        <v>8136</v>
      </c>
      <c r="J485" t="s">
        <v>116</v>
      </c>
      <c r="K485" s="13">
        <v>43647</v>
      </c>
      <c r="L485" s="13">
        <v>42856</v>
      </c>
      <c r="M485" s="13">
        <v>45046</v>
      </c>
      <c r="N485" s="13">
        <v>44693</v>
      </c>
      <c r="O485" t="s">
        <v>7172</v>
      </c>
      <c r="P485" t="s">
        <v>6277</v>
      </c>
    </row>
    <row r="486" spans="1:16" x14ac:dyDescent="0.3">
      <c r="A486" t="s">
        <v>8323</v>
      </c>
      <c r="B486" t="s">
        <v>8324</v>
      </c>
      <c r="C486" t="s">
        <v>8325</v>
      </c>
      <c r="D486" t="s">
        <v>7167</v>
      </c>
      <c r="E486" t="s">
        <v>7168</v>
      </c>
      <c r="F486" t="s">
        <v>8093</v>
      </c>
      <c r="G486" t="s">
        <v>8064</v>
      </c>
      <c r="H486" t="s">
        <v>6275</v>
      </c>
      <c r="I486" t="s">
        <v>8231</v>
      </c>
      <c r="J486" t="s">
        <v>116</v>
      </c>
      <c r="K486" s="13">
        <v>43647</v>
      </c>
      <c r="L486" s="13">
        <v>42856</v>
      </c>
      <c r="M486" s="13">
        <v>45046</v>
      </c>
      <c r="N486" s="13">
        <v>44693</v>
      </c>
      <c r="O486" t="s">
        <v>7172</v>
      </c>
      <c r="P486" t="s">
        <v>6277</v>
      </c>
    </row>
    <row r="487" spans="1:16" x14ac:dyDescent="0.3">
      <c r="A487" t="s">
        <v>8326</v>
      </c>
      <c r="B487" t="s">
        <v>8327</v>
      </c>
      <c r="C487" t="s">
        <v>8328</v>
      </c>
      <c r="D487" t="s">
        <v>7167</v>
      </c>
      <c r="E487" t="s">
        <v>7168</v>
      </c>
      <c r="F487" t="s">
        <v>8093</v>
      </c>
      <c r="G487" t="s">
        <v>8064</v>
      </c>
      <c r="H487" t="s">
        <v>6275</v>
      </c>
      <c r="I487" t="s">
        <v>8144</v>
      </c>
      <c r="J487" t="s">
        <v>116</v>
      </c>
      <c r="K487" s="13">
        <v>43647</v>
      </c>
      <c r="L487" s="13">
        <v>42856</v>
      </c>
      <c r="M487" s="13">
        <v>45046</v>
      </c>
      <c r="N487" s="13">
        <v>44693</v>
      </c>
      <c r="O487" t="s">
        <v>7172</v>
      </c>
      <c r="P487" t="s">
        <v>6277</v>
      </c>
    </row>
    <row r="488" spans="1:16" x14ac:dyDescent="0.3">
      <c r="A488" t="s">
        <v>8329</v>
      </c>
      <c r="B488" t="s">
        <v>8330</v>
      </c>
      <c r="C488" t="s">
        <v>8331</v>
      </c>
      <c r="D488" t="s">
        <v>7167</v>
      </c>
      <c r="E488" t="s">
        <v>7168</v>
      </c>
      <c r="F488" t="s">
        <v>8093</v>
      </c>
      <c r="G488" t="s">
        <v>8064</v>
      </c>
      <c r="H488" t="s">
        <v>6275</v>
      </c>
      <c r="I488" t="s">
        <v>8239</v>
      </c>
      <c r="J488" t="s">
        <v>116</v>
      </c>
      <c r="K488" s="13">
        <v>43647</v>
      </c>
      <c r="L488" s="13">
        <v>42856</v>
      </c>
      <c r="M488" s="13">
        <v>45046</v>
      </c>
      <c r="N488" s="13">
        <v>44693</v>
      </c>
      <c r="O488" t="s">
        <v>7172</v>
      </c>
      <c r="P488" t="s">
        <v>6277</v>
      </c>
    </row>
    <row r="489" spans="1:16" x14ac:dyDescent="0.3">
      <c r="A489" t="s">
        <v>8332</v>
      </c>
      <c r="B489" t="s">
        <v>8333</v>
      </c>
      <c r="C489" t="s">
        <v>8334</v>
      </c>
      <c r="D489" t="s">
        <v>7167</v>
      </c>
      <c r="E489" t="s">
        <v>6311</v>
      </c>
      <c r="F489" t="s">
        <v>8098</v>
      </c>
      <c r="G489" t="s">
        <v>8104</v>
      </c>
      <c r="H489" t="s">
        <v>6275</v>
      </c>
      <c r="I489" t="s">
        <v>8073</v>
      </c>
      <c r="J489" t="s">
        <v>116</v>
      </c>
      <c r="K489" t="s">
        <v>124</v>
      </c>
      <c r="L489" s="13" t="s">
        <v>124</v>
      </c>
      <c r="M489" s="13">
        <v>46159</v>
      </c>
      <c r="N489" s="13">
        <v>44693</v>
      </c>
      <c r="O489" t="s">
        <v>7172</v>
      </c>
      <c r="P489" t="s">
        <v>6277</v>
      </c>
    </row>
    <row r="490" spans="1:16" x14ac:dyDescent="0.3">
      <c r="A490" t="s">
        <v>8335</v>
      </c>
      <c r="B490" t="s">
        <v>8336</v>
      </c>
      <c r="C490" t="s">
        <v>8337</v>
      </c>
      <c r="D490" t="s">
        <v>7167</v>
      </c>
      <c r="E490" t="s">
        <v>7168</v>
      </c>
      <c r="F490" t="s">
        <v>8093</v>
      </c>
      <c r="G490" t="s">
        <v>8064</v>
      </c>
      <c r="H490" t="s">
        <v>6275</v>
      </c>
      <c r="I490" t="s">
        <v>8153</v>
      </c>
      <c r="J490" t="s">
        <v>116</v>
      </c>
      <c r="K490" s="13">
        <v>43647</v>
      </c>
      <c r="L490" s="13">
        <v>42856</v>
      </c>
      <c r="M490" s="13">
        <v>45046</v>
      </c>
      <c r="N490" s="13">
        <v>44693</v>
      </c>
      <c r="O490" t="s">
        <v>7172</v>
      </c>
      <c r="P490" t="s">
        <v>6277</v>
      </c>
    </row>
    <row r="491" spans="1:16" x14ac:dyDescent="0.3">
      <c r="A491" t="s">
        <v>8338</v>
      </c>
      <c r="B491" t="s">
        <v>8339</v>
      </c>
      <c r="C491" t="s">
        <v>8340</v>
      </c>
      <c r="D491" t="s">
        <v>7167</v>
      </c>
      <c r="E491" t="s">
        <v>7168</v>
      </c>
      <c r="F491" t="s">
        <v>8209</v>
      </c>
      <c r="G491" t="s">
        <v>8341</v>
      </c>
      <c r="H491" t="s">
        <v>6275</v>
      </c>
      <c r="I491" t="s">
        <v>8342</v>
      </c>
      <c r="J491" t="s">
        <v>116</v>
      </c>
      <c r="K491" t="s">
        <v>124</v>
      </c>
      <c r="L491" s="13">
        <v>40182</v>
      </c>
      <c r="M491" s="13">
        <v>42216</v>
      </c>
      <c r="N491" s="13">
        <v>44693</v>
      </c>
      <c r="O491" t="s">
        <v>7172</v>
      </c>
      <c r="P491" t="s">
        <v>6277</v>
      </c>
    </row>
    <row r="492" spans="1:16" x14ac:dyDescent="0.3">
      <c r="A492" t="s">
        <v>8343</v>
      </c>
      <c r="B492" t="s">
        <v>8344</v>
      </c>
      <c r="C492" t="s">
        <v>8345</v>
      </c>
      <c r="D492" t="s">
        <v>7167</v>
      </c>
      <c r="E492" t="s">
        <v>7168</v>
      </c>
      <c r="F492" t="s">
        <v>8093</v>
      </c>
      <c r="G492" t="s">
        <v>8064</v>
      </c>
      <c r="H492" t="s">
        <v>6275</v>
      </c>
      <c r="I492" t="s">
        <v>8246</v>
      </c>
      <c r="J492" t="s">
        <v>116</v>
      </c>
      <c r="K492" s="13">
        <v>43647</v>
      </c>
      <c r="L492" s="13">
        <v>42856</v>
      </c>
      <c r="M492" s="13">
        <v>45046</v>
      </c>
      <c r="N492" s="13">
        <v>44693</v>
      </c>
      <c r="O492" t="s">
        <v>7172</v>
      </c>
      <c r="P492" t="s">
        <v>6277</v>
      </c>
    </row>
    <row r="493" spans="1:16" x14ac:dyDescent="0.3">
      <c r="A493" t="s">
        <v>8346</v>
      </c>
      <c r="B493" t="s">
        <v>8347</v>
      </c>
      <c r="C493" t="s">
        <v>8348</v>
      </c>
      <c r="D493" t="s">
        <v>7167</v>
      </c>
      <c r="E493" t="s">
        <v>6311</v>
      </c>
      <c r="F493" t="s">
        <v>8098</v>
      </c>
      <c r="G493" t="s">
        <v>8148</v>
      </c>
      <c r="H493" t="s">
        <v>6275</v>
      </c>
      <c r="I493" t="s">
        <v>8077</v>
      </c>
      <c r="J493" t="s">
        <v>116</v>
      </c>
      <c r="K493" t="s">
        <v>124</v>
      </c>
      <c r="L493" s="13" t="s">
        <v>124</v>
      </c>
      <c r="M493" s="13">
        <v>46159</v>
      </c>
      <c r="N493" s="13">
        <v>44693</v>
      </c>
      <c r="O493" t="s">
        <v>7172</v>
      </c>
      <c r="P493" t="s">
        <v>6277</v>
      </c>
    </row>
    <row r="494" spans="1:16" x14ac:dyDescent="0.3">
      <c r="A494" t="s">
        <v>8349</v>
      </c>
      <c r="B494" t="s">
        <v>8350</v>
      </c>
      <c r="C494" t="s">
        <v>8351</v>
      </c>
      <c r="D494" t="s">
        <v>7167</v>
      </c>
      <c r="E494" t="s">
        <v>7168</v>
      </c>
      <c r="F494" t="s">
        <v>8093</v>
      </c>
      <c r="G494" t="s">
        <v>8064</v>
      </c>
      <c r="H494" t="s">
        <v>6275</v>
      </c>
      <c r="I494" t="s">
        <v>8157</v>
      </c>
      <c r="J494" t="s">
        <v>116</v>
      </c>
      <c r="K494" s="13">
        <v>43647</v>
      </c>
      <c r="L494" s="13">
        <v>42856</v>
      </c>
      <c r="M494" s="13">
        <v>45046</v>
      </c>
      <c r="N494" s="13">
        <v>44693</v>
      </c>
      <c r="O494" t="s">
        <v>7172</v>
      </c>
      <c r="P494" t="s">
        <v>6277</v>
      </c>
    </row>
    <row r="495" spans="1:16" x14ac:dyDescent="0.3">
      <c r="A495" t="s">
        <v>8352</v>
      </c>
      <c r="B495" t="s">
        <v>8353</v>
      </c>
      <c r="C495" t="s">
        <v>8354</v>
      </c>
      <c r="D495" t="s">
        <v>7167</v>
      </c>
      <c r="E495" t="s">
        <v>7168</v>
      </c>
      <c r="F495" t="s">
        <v>8093</v>
      </c>
      <c r="G495" t="s">
        <v>8064</v>
      </c>
      <c r="H495" t="s">
        <v>6275</v>
      </c>
      <c r="I495" t="s">
        <v>8250</v>
      </c>
      <c r="J495" t="s">
        <v>116</v>
      </c>
      <c r="K495" s="13">
        <v>43647</v>
      </c>
      <c r="L495" s="13">
        <v>42856</v>
      </c>
      <c r="M495" s="13">
        <v>45046</v>
      </c>
      <c r="N495" s="13">
        <v>44693</v>
      </c>
      <c r="O495" t="s">
        <v>7172</v>
      </c>
      <c r="P495" t="s">
        <v>6277</v>
      </c>
    </row>
    <row r="496" spans="1:16" x14ac:dyDescent="0.3">
      <c r="A496" t="s">
        <v>8355</v>
      </c>
      <c r="B496" t="s">
        <v>8356</v>
      </c>
      <c r="C496" t="s">
        <v>8357</v>
      </c>
      <c r="D496" t="s">
        <v>7167</v>
      </c>
      <c r="E496" t="s">
        <v>6311</v>
      </c>
      <c r="F496" t="s">
        <v>8358</v>
      </c>
      <c r="G496" t="s">
        <v>8104</v>
      </c>
      <c r="H496" t="s">
        <v>6275</v>
      </c>
      <c r="I496" t="s">
        <v>8359</v>
      </c>
      <c r="J496" t="s">
        <v>116</v>
      </c>
      <c r="K496" t="s">
        <v>124</v>
      </c>
      <c r="L496" s="13" t="s">
        <v>124</v>
      </c>
      <c r="M496" s="13">
        <v>46159</v>
      </c>
      <c r="N496" s="13">
        <v>44693</v>
      </c>
      <c r="O496" t="s">
        <v>7172</v>
      </c>
      <c r="P496" t="s">
        <v>6277</v>
      </c>
    </row>
    <row r="497" spans="1:16" x14ac:dyDescent="0.3">
      <c r="A497" t="s">
        <v>8360</v>
      </c>
      <c r="B497" t="s">
        <v>8361</v>
      </c>
      <c r="C497" t="s">
        <v>8362</v>
      </c>
      <c r="D497" t="s">
        <v>7167</v>
      </c>
      <c r="E497" t="s">
        <v>7168</v>
      </c>
      <c r="F497" t="s">
        <v>7400</v>
      </c>
      <c r="G497" t="s">
        <v>8064</v>
      </c>
      <c r="H497" t="s">
        <v>6275</v>
      </c>
      <c r="I497" t="s">
        <v>8359</v>
      </c>
      <c r="J497" t="s">
        <v>116</v>
      </c>
      <c r="K497" s="13">
        <v>43647</v>
      </c>
      <c r="L497" s="13">
        <v>42856</v>
      </c>
      <c r="M497" s="13">
        <v>45046</v>
      </c>
      <c r="N497" s="13">
        <v>44693</v>
      </c>
      <c r="O497" t="s">
        <v>7172</v>
      </c>
      <c r="P497" t="s">
        <v>6277</v>
      </c>
    </row>
    <row r="498" spans="1:16" x14ac:dyDescent="0.3">
      <c r="A498" t="s">
        <v>8363</v>
      </c>
      <c r="B498" t="s">
        <v>8364</v>
      </c>
      <c r="C498" t="s">
        <v>8365</v>
      </c>
      <c r="D498" t="s">
        <v>7167</v>
      </c>
      <c r="E498" t="s">
        <v>7168</v>
      </c>
      <c r="F498" t="s">
        <v>8093</v>
      </c>
      <c r="G498" t="s">
        <v>8064</v>
      </c>
      <c r="H498" t="s">
        <v>6275</v>
      </c>
      <c r="I498" t="s">
        <v>8161</v>
      </c>
      <c r="J498" t="s">
        <v>116</v>
      </c>
      <c r="K498" s="13">
        <v>43647</v>
      </c>
      <c r="L498" s="13">
        <v>42856</v>
      </c>
      <c r="M498" s="13">
        <v>45046</v>
      </c>
      <c r="N498" s="13">
        <v>44693</v>
      </c>
      <c r="O498" t="s">
        <v>7172</v>
      </c>
      <c r="P498" t="s">
        <v>6277</v>
      </c>
    </row>
    <row r="499" spans="1:16" x14ac:dyDescent="0.3">
      <c r="A499" t="s">
        <v>8366</v>
      </c>
      <c r="B499" t="s">
        <v>8367</v>
      </c>
      <c r="C499" t="s">
        <v>8368</v>
      </c>
      <c r="D499" t="s">
        <v>7167</v>
      </c>
      <c r="E499" t="s">
        <v>6311</v>
      </c>
      <c r="F499" t="s">
        <v>8098</v>
      </c>
      <c r="G499" t="s">
        <v>8104</v>
      </c>
      <c r="H499" t="s">
        <v>6275</v>
      </c>
      <c r="I499" t="s">
        <v>8369</v>
      </c>
      <c r="J499" t="s">
        <v>116</v>
      </c>
      <c r="K499" t="s">
        <v>124</v>
      </c>
      <c r="L499" s="13" t="s">
        <v>124</v>
      </c>
      <c r="M499" s="13">
        <v>46159</v>
      </c>
      <c r="N499" s="13">
        <v>44693</v>
      </c>
      <c r="O499" t="s">
        <v>7172</v>
      </c>
      <c r="P499" t="s">
        <v>6277</v>
      </c>
    </row>
    <row r="500" spans="1:16" x14ac:dyDescent="0.3">
      <c r="A500" t="s">
        <v>8370</v>
      </c>
      <c r="B500" t="s">
        <v>8371</v>
      </c>
      <c r="C500" t="s">
        <v>8372</v>
      </c>
      <c r="D500" t="s">
        <v>7167</v>
      </c>
      <c r="E500" t="s">
        <v>7168</v>
      </c>
      <c r="F500" t="s">
        <v>8093</v>
      </c>
      <c r="G500" t="s">
        <v>8064</v>
      </c>
      <c r="H500" t="s">
        <v>6275</v>
      </c>
      <c r="I500" t="s">
        <v>8258</v>
      </c>
      <c r="J500" t="s">
        <v>116</v>
      </c>
      <c r="K500" s="13">
        <v>43647</v>
      </c>
      <c r="L500" s="13">
        <v>42856</v>
      </c>
      <c r="M500" s="13">
        <v>45046</v>
      </c>
      <c r="N500" s="13">
        <v>44693</v>
      </c>
      <c r="O500" t="s">
        <v>7172</v>
      </c>
      <c r="P500" t="s">
        <v>6277</v>
      </c>
    </row>
    <row r="501" spans="1:16" x14ac:dyDescent="0.3">
      <c r="A501" t="s">
        <v>8373</v>
      </c>
      <c r="B501" t="s">
        <v>8374</v>
      </c>
      <c r="C501" t="s">
        <v>8375</v>
      </c>
      <c r="D501" t="s">
        <v>7167</v>
      </c>
      <c r="E501" t="s">
        <v>6311</v>
      </c>
      <c r="F501" t="s">
        <v>8098</v>
      </c>
      <c r="G501" t="s">
        <v>8099</v>
      </c>
      <c r="H501" t="s">
        <v>6275</v>
      </c>
      <c r="I501" t="s">
        <v>8376</v>
      </c>
      <c r="J501" t="s">
        <v>116</v>
      </c>
      <c r="K501" t="s">
        <v>124</v>
      </c>
      <c r="L501" s="13" t="s">
        <v>124</v>
      </c>
      <c r="M501" s="13">
        <v>46159</v>
      </c>
      <c r="N501" s="13">
        <v>44693</v>
      </c>
      <c r="O501" t="s">
        <v>7172</v>
      </c>
      <c r="P501" t="s">
        <v>6277</v>
      </c>
    </row>
    <row r="502" spans="1:16" x14ac:dyDescent="0.3">
      <c r="A502" t="s">
        <v>8377</v>
      </c>
      <c r="B502" t="s">
        <v>8378</v>
      </c>
      <c r="C502" t="s">
        <v>8379</v>
      </c>
      <c r="D502" t="s">
        <v>7167</v>
      </c>
      <c r="E502" t="s">
        <v>6311</v>
      </c>
      <c r="F502" t="s">
        <v>8098</v>
      </c>
      <c r="G502" t="s">
        <v>8104</v>
      </c>
      <c r="H502" t="s">
        <v>6275</v>
      </c>
      <c r="I502" t="s">
        <v>8310</v>
      </c>
      <c r="J502" t="s">
        <v>116</v>
      </c>
      <c r="K502" t="s">
        <v>124</v>
      </c>
      <c r="L502" s="13" t="s">
        <v>124</v>
      </c>
      <c r="M502" s="13">
        <v>46159</v>
      </c>
      <c r="N502" s="13">
        <v>44693</v>
      </c>
      <c r="O502" t="s">
        <v>7172</v>
      </c>
      <c r="P502" t="s">
        <v>6277</v>
      </c>
    </row>
    <row r="503" spans="1:16" x14ac:dyDescent="0.3">
      <c r="A503" t="s">
        <v>8380</v>
      </c>
      <c r="B503" t="s">
        <v>8381</v>
      </c>
      <c r="C503" t="s">
        <v>8382</v>
      </c>
      <c r="D503" t="s">
        <v>7167</v>
      </c>
      <c r="E503" t="s">
        <v>7168</v>
      </c>
      <c r="F503" t="s">
        <v>8093</v>
      </c>
      <c r="G503" t="s">
        <v>8064</v>
      </c>
      <c r="H503" t="s">
        <v>6275</v>
      </c>
      <c r="I503" t="s">
        <v>8174</v>
      </c>
      <c r="J503" t="s">
        <v>116</v>
      </c>
      <c r="K503" s="13">
        <v>43647</v>
      </c>
      <c r="L503" s="13">
        <v>42856</v>
      </c>
      <c r="M503" s="13">
        <v>45046</v>
      </c>
      <c r="N503" s="13">
        <v>44693</v>
      </c>
      <c r="O503" t="s">
        <v>7172</v>
      </c>
      <c r="P503" t="s">
        <v>6277</v>
      </c>
    </row>
    <row r="504" spans="1:16" x14ac:dyDescent="0.3">
      <c r="A504" t="s">
        <v>8383</v>
      </c>
      <c r="B504" t="s">
        <v>8384</v>
      </c>
      <c r="C504" t="s">
        <v>8385</v>
      </c>
      <c r="D504" t="s">
        <v>7167</v>
      </c>
      <c r="E504" t="s">
        <v>7168</v>
      </c>
      <c r="F504" t="s">
        <v>8093</v>
      </c>
      <c r="G504" t="s">
        <v>8064</v>
      </c>
      <c r="H504" t="s">
        <v>6275</v>
      </c>
      <c r="I504" t="s">
        <v>8262</v>
      </c>
      <c r="J504" t="s">
        <v>116</v>
      </c>
      <c r="K504" s="13">
        <v>43647</v>
      </c>
      <c r="L504" s="13">
        <v>42856</v>
      </c>
      <c r="M504" s="13">
        <v>45046</v>
      </c>
      <c r="N504" s="13">
        <v>44693</v>
      </c>
      <c r="O504" t="s">
        <v>7172</v>
      </c>
      <c r="P504" t="s">
        <v>6277</v>
      </c>
    </row>
    <row r="505" spans="1:16" x14ac:dyDescent="0.3">
      <c r="A505" t="s">
        <v>8386</v>
      </c>
      <c r="B505" t="s">
        <v>8387</v>
      </c>
      <c r="C505" t="s">
        <v>8388</v>
      </c>
      <c r="D505" t="s">
        <v>7167</v>
      </c>
      <c r="E505" t="s">
        <v>6311</v>
      </c>
      <c r="F505" t="s">
        <v>8098</v>
      </c>
      <c r="G505" t="s">
        <v>8104</v>
      </c>
      <c r="H505" t="s">
        <v>6275</v>
      </c>
      <c r="I505" t="s">
        <v>8089</v>
      </c>
      <c r="J505" t="s">
        <v>116</v>
      </c>
      <c r="K505" t="s">
        <v>124</v>
      </c>
      <c r="L505" s="13" t="s">
        <v>124</v>
      </c>
      <c r="M505" s="13">
        <v>46159</v>
      </c>
      <c r="N505" s="13">
        <v>44693</v>
      </c>
      <c r="O505" t="s">
        <v>7172</v>
      </c>
      <c r="P505" t="s">
        <v>6277</v>
      </c>
    </row>
    <row r="506" spans="1:16" x14ac:dyDescent="0.3">
      <c r="A506" t="s">
        <v>8389</v>
      </c>
      <c r="B506" t="s">
        <v>8390</v>
      </c>
      <c r="C506" t="s">
        <v>8391</v>
      </c>
      <c r="D506" t="s">
        <v>7167</v>
      </c>
      <c r="E506" t="s">
        <v>7168</v>
      </c>
      <c r="F506" t="s">
        <v>7400</v>
      </c>
      <c r="G506" t="s">
        <v>8064</v>
      </c>
      <c r="H506" t="s">
        <v>6275</v>
      </c>
      <c r="I506" t="s">
        <v>8105</v>
      </c>
      <c r="J506" t="s">
        <v>116</v>
      </c>
      <c r="K506" s="13">
        <v>43647</v>
      </c>
      <c r="L506" s="13">
        <v>42856</v>
      </c>
      <c r="M506" s="13">
        <v>45046</v>
      </c>
      <c r="N506" s="13">
        <v>44693</v>
      </c>
      <c r="O506" t="s">
        <v>7172</v>
      </c>
      <c r="P506" t="s">
        <v>6277</v>
      </c>
    </row>
    <row r="507" spans="1:16" x14ac:dyDescent="0.3">
      <c r="A507" t="s">
        <v>8392</v>
      </c>
      <c r="B507" t="s">
        <v>8393</v>
      </c>
      <c r="C507" t="s">
        <v>8394</v>
      </c>
      <c r="D507" t="s">
        <v>7167</v>
      </c>
      <c r="E507" t="s">
        <v>7168</v>
      </c>
      <c r="F507" t="s">
        <v>8093</v>
      </c>
      <c r="G507" t="s">
        <v>8064</v>
      </c>
      <c r="H507" t="s">
        <v>6275</v>
      </c>
      <c r="I507" t="s">
        <v>8310</v>
      </c>
      <c r="J507" t="s">
        <v>116</v>
      </c>
      <c r="K507" s="13">
        <v>43647</v>
      </c>
      <c r="L507" s="13">
        <v>42856</v>
      </c>
      <c r="M507" s="13">
        <v>45046</v>
      </c>
      <c r="N507" s="13">
        <v>44693</v>
      </c>
      <c r="O507" t="s">
        <v>7172</v>
      </c>
      <c r="P507" t="s">
        <v>6277</v>
      </c>
    </row>
    <row r="508" spans="1:16" x14ac:dyDescent="0.3">
      <c r="A508" t="s">
        <v>8395</v>
      </c>
      <c r="B508" t="s">
        <v>8396</v>
      </c>
      <c r="C508" t="s">
        <v>8397</v>
      </c>
      <c r="D508" t="s">
        <v>7167</v>
      </c>
      <c r="E508" t="s">
        <v>7168</v>
      </c>
      <c r="F508" t="s">
        <v>7496</v>
      </c>
      <c r="G508" t="s">
        <v>8064</v>
      </c>
      <c r="H508" t="s">
        <v>6275</v>
      </c>
      <c r="I508" t="s">
        <v>8398</v>
      </c>
      <c r="J508" t="s">
        <v>116</v>
      </c>
      <c r="K508" s="13">
        <v>43647</v>
      </c>
      <c r="L508" s="13">
        <v>42856</v>
      </c>
      <c r="M508" s="13">
        <v>45046</v>
      </c>
      <c r="N508" s="13">
        <v>44693</v>
      </c>
      <c r="O508" t="s">
        <v>7172</v>
      </c>
      <c r="P508" t="s">
        <v>6277</v>
      </c>
    </row>
    <row r="509" spans="1:16" x14ac:dyDescent="0.3">
      <c r="A509" t="s">
        <v>8399</v>
      </c>
      <c r="B509" t="s">
        <v>8400</v>
      </c>
      <c r="C509" t="s">
        <v>8401</v>
      </c>
      <c r="D509" t="s">
        <v>7167</v>
      </c>
      <c r="E509" t="s">
        <v>7168</v>
      </c>
      <c r="F509" t="s">
        <v>7966</v>
      </c>
      <c r="G509" t="s">
        <v>124</v>
      </c>
      <c r="H509" t="s">
        <v>6275</v>
      </c>
      <c r="J509" t="s">
        <v>116</v>
      </c>
      <c r="K509" t="s">
        <v>124</v>
      </c>
      <c r="L509" s="13">
        <v>40939</v>
      </c>
      <c r="M509" s="13">
        <v>43131</v>
      </c>
      <c r="N509" s="13">
        <v>44693</v>
      </c>
      <c r="O509" t="s">
        <v>7172</v>
      </c>
      <c r="P509" t="s">
        <v>6277</v>
      </c>
    </row>
    <row r="510" spans="1:16" x14ac:dyDescent="0.3">
      <c r="A510" t="s">
        <v>8402</v>
      </c>
      <c r="B510" t="s">
        <v>8403</v>
      </c>
      <c r="C510" t="s">
        <v>8404</v>
      </c>
      <c r="D510" t="s">
        <v>7167</v>
      </c>
      <c r="E510" t="s">
        <v>6311</v>
      </c>
      <c r="F510" t="s">
        <v>8218</v>
      </c>
      <c r="G510" t="s">
        <v>8104</v>
      </c>
      <c r="H510" t="s">
        <v>6275</v>
      </c>
      <c r="I510" t="s">
        <v>8405</v>
      </c>
      <c r="J510" t="s">
        <v>116</v>
      </c>
      <c r="K510" t="s">
        <v>124</v>
      </c>
      <c r="L510" s="13" t="s">
        <v>124</v>
      </c>
      <c r="M510" s="13">
        <v>46159</v>
      </c>
      <c r="N510" s="13">
        <v>44693</v>
      </c>
      <c r="O510" t="s">
        <v>7172</v>
      </c>
      <c r="P510" t="s">
        <v>6277</v>
      </c>
    </row>
    <row r="511" spans="1:16" x14ac:dyDescent="0.3">
      <c r="A511" t="s">
        <v>8406</v>
      </c>
      <c r="B511" t="s">
        <v>8407</v>
      </c>
      <c r="C511" t="s">
        <v>8408</v>
      </c>
      <c r="D511" t="s">
        <v>7167</v>
      </c>
      <c r="E511" t="s">
        <v>7168</v>
      </c>
      <c r="F511" t="s">
        <v>8093</v>
      </c>
      <c r="G511" t="s">
        <v>8064</v>
      </c>
      <c r="H511" t="s">
        <v>6275</v>
      </c>
      <c r="I511" t="s">
        <v>8376</v>
      </c>
      <c r="J511" t="s">
        <v>116</v>
      </c>
      <c r="K511" s="13">
        <v>43647</v>
      </c>
      <c r="L511" s="13">
        <v>42856</v>
      </c>
      <c r="M511" s="13">
        <v>45046</v>
      </c>
      <c r="N511" s="13">
        <v>44693</v>
      </c>
      <c r="O511" t="s">
        <v>7172</v>
      </c>
      <c r="P511" t="s">
        <v>6277</v>
      </c>
    </row>
    <row r="512" spans="1:16" x14ac:dyDescent="0.3">
      <c r="A512" t="s">
        <v>8409</v>
      </c>
      <c r="B512" t="s">
        <v>8410</v>
      </c>
      <c r="C512" t="s">
        <v>8411</v>
      </c>
      <c r="D512" t="s">
        <v>7167</v>
      </c>
      <c r="E512" t="s">
        <v>7168</v>
      </c>
      <c r="F512" t="s">
        <v>8093</v>
      </c>
      <c r="G512" t="s">
        <v>8064</v>
      </c>
      <c r="H512" t="s">
        <v>6275</v>
      </c>
      <c r="I512" t="s">
        <v>8128</v>
      </c>
      <c r="J512" t="s">
        <v>116</v>
      </c>
      <c r="K512" s="13">
        <v>43647</v>
      </c>
      <c r="L512" s="13">
        <v>42856</v>
      </c>
      <c r="M512" s="13">
        <v>45046</v>
      </c>
      <c r="N512" s="13">
        <v>44693</v>
      </c>
      <c r="O512" t="s">
        <v>7172</v>
      </c>
      <c r="P512" t="s">
        <v>6277</v>
      </c>
    </row>
    <row r="513" spans="1:16" x14ac:dyDescent="0.3">
      <c r="A513" t="s">
        <v>8412</v>
      </c>
      <c r="B513" t="s">
        <v>8413</v>
      </c>
      <c r="C513" t="s">
        <v>8414</v>
      </c>
      <c r="D513" t="s">
        <v>7167</v>
      </c>
      <c r="E513" t="s">
        <v>7168</v>
      </c>
      <c r="F513" t="s">
        <v>7400</v>
      </c>
      <c r="G513" t="s">
        <v>8064</v>
      </c>
      <c r="H513" t="s">
        <v>6275</v>
      </c>
      <c r="I513" t="s">
        <v>8415</v>
      </c>
      <c r="J513" t="s">
        <v>116</v>
      </c>
      <c r="K513" s="13">
        <v>43647</v>
      </c>
      <c r="L513" s="13">
        <v>42856</v>
      </c>
      <c r="M513" s="13">
        <v>45046</v>
      </c>
      <c r="N513" s="13">
        <v>44693</v>
      </c>
      <c r="O513" t="s">
        <v>7172</v>
      </c>
      <c r="P513" t="s">
        <v>6277</v>
      </c>
    </row>
    <row r="514" spans="1:16" x14ac:dyDescent="0.3">
      <c r="A514" t="s">
        <v>8416</v>
      </c>
      <c r="B514" t="s">
        <v>8417</v>
      </c>
      <c r="C514" t="s">
        <v>8418</v>
      </c>
      <c r="D514" t="s">
        <v>7167</v>
      </c>
      <c r="E514" t="s">
        <v>6311</v>
      </c>
      <c r="F514" t="s">
        <v>8098</v>
      </c>
      <c r="G514" t="s">
        <v>8148</v>
      </c>
      <c r="H514" t="s">
        <v>6275</v>
      </c>
      <c r="I514" t="s">
        <v>8419</v>
      </c>
      <c r="J514" t="s">
        <v>116</v>
      </c>
      <c r="K514" t="s">
        <v>124</v>
      </c>
      <c r="L514" s="13" t="s">
        <v>124</v>
      </c>
      <c r="M514" s="13">
        <v>46159</v>
      </c>
      <c r="N514" s="13">
        <v>44693</v>
      </c>
      <c r="O514" t="s">
        <v>7172</v>
      </c>
      <c r="P514" t="s">
        <v>6277</v>
      </c>
    </row>
    <row r="515" spans="1:16" x14ac:dyDescent="0.3">
      <c r="A515" t="s">
        <v>8420</v>
      </c>
      <c r="B515" t="s">
        <v>8421</v>
      </c>
      <c r="C515" t="s">
        <v>8422</v>
      </c>
      <c r="D515" t="s">
        <v>7167</v>
      </c>
      <c r="E515" t="s">
        <v>7168</v>
      </c>
      <c r="F515" t="s">
        <v>8093</v>
      </c>
      <c r="G515" t="s">
        <v>8064</v>
      </c>
      <c r="H515" t="s">
        <v>6275</v>
      </c>
      <c r="I515" t="s">
        <v>8310</v>
      </c>
      <c r="J515" t="s">
        <v>116</v>
      </c>
      <c r="K515" s="13">
        <v>43647</v>
      </c>
      <c r="L515" s="13">
        <v>42856</v>
      </c>
      <c r="M515" s="13">
        <v>45046</v>
      </c>
      <c r="N515" s="13">
        <v>44693</v>
      </c>
      <c r="O515" t="s">
        <v>7172</v>
      </c>
      <c r="P515" t="s">
        <v>6277</v>
      </c>
    </row>
    <row r="516" spans="1:16" x14ac:dyDescent="0.3">
      <c r="A516" t="s">
        <v>8423</v>
      </c>
      <c r="B516" t="s">
        <v>8424</v>
      </c>
      <c r="C516" t="s">
        <v>8425</v>
      </c>
      <c r="D516" t="s">
        <v>7167</v>
      </c>
      <c r="E516" t="s">
        <v>7168</v>
      </c>
      <c r="F516" t="s">
        <v>8274</v>
      </c>
      <c r="G516" t="s">
        <v>8426</v>
      </c>
      <c r="H516" t="s">
        <v>6275</v>
      </c>
      <c r="I516" t="s">
        <v>8069</v>
      </c>
      <c r="J516" t="s">
        <v>116</v>
      </c>
      <c r="K516" t="s">
        <v>124</v>
      </c>
      <c r="L516" s="13">
        <v>41578</v>
      </c>
      <c r="M516" s="13">
        <v>43769</v>
      </c>
      <c r="N516" s="13">
        <v>44693</v>
      </c>
      <c r="O516" t="s">
        <v>7172</v>
      </c>
      <c r="P516" t="s">
        <v>6277</v>
      </c>
    </row>
    <row r="517" spans="1:16" x14ac:dyDescent="0.3">
      <c r="A517" t="s">
        <v>8427</v>
      </c>
      <c r="B517" t="s">
        <v>8428</v>
      </c>
      <c r="C517" t="s">
        <v>8429</v>
      </c>
      <c r="D517" t="s">
        <v>7167</v>
      </c>
      <c r="E517" t="s">
        <v>6311</v>
      </c>
      <c r="F517" t="s">
        <v>8098</v>
      </c>
      <c r="G517" t="s">
        <v>8104</v>
      </c>
      <c r="H517" t="s">
        <v>6275</v>
      </c>
      <c r="I517" t="s">
        <v>8081</v>
      </c>
      <c r="J517" t="s">
        <v>116</v>
      </c>
      <c r="K517" t="s">
        <v>124</v>
      </c>
      <c r="L517" s="13" t="s">
        <v>124</v>
      </c>
      <c r="M517" s="13">
        <v>46159</v>
      </c>
      <c r="N517" s="13">
        <v>44693</v>
      </c>
      <c r="O517" t="s">
        <v>7172</v>
      </c>
      <c r="P517" t="s">
        <v>6277</v>
      </c>
    </row>
    <row r="518" spans="1:16" x14ac:dyDescent="0.3">
      <c r="A518" t="s">
        <v>8430</v>
      </c>
      <c r="B518" t="s">
        <v>8431</v>
      </c>
      <c r="C518" t="s">
        <v>8432</v>
      </c>
      <c r="D518" t="s">
        <v>7167</v>
      </c>
      <c r="E518" t="s">
        <v>7168</v>
      </c>
      <c r="F518" t="s">
        <v>8093</v>
      </c>
      <c r="G518" t="s">
        <v>8064</v>
      </c>
      <c r="H518" t="s">
        <v>6275</v>
      </c>
      <c r="I518" t="s">
        <v>8182</v>
      </c>
      <c r="J518" t="s">
        <v>116</v>
      </c>
      <c r="K518" s="13">
        <v>43647</v>
      </c>
      <c r="L518" s="13">
        <v>42856</v>
      </c>
      <c r="M518" s="13">
        <v>45046</v>
      </c>
      <c r="N518" s="13">
        <v>44693</v>
      </c>
      <c r="O518" t="s">
        <v>7172</v>
      </c>
      <c r="P518" t="s">
        <v>6277</v>
      </c>
    </row>
    <row r="519" spans="1:16" x14ac:dyDescent="0.3">
      <c r="A519" t="s">
        <v>8433</v>
      </c>
      <c r="B519" t="s">
        <v>8434</v>
      </c>
      <c r="C519" t="s">
        <v>8435</v>
      </c>
      <c r="D519" t="s">
        <v>7167</v>
      </c>
      <c r="E519" t="s">
        <v>6311</v>
      </c>
      <c r="F519" t="s">
        <v>8098</v>
      </c>
      <c r="G519" t="s">
        <v>8064</v>
      </c>
      <c r="H519" t="s">
        <v>6275</v>
      </c>
      <c r="I519" t="s">
        <v>8436</v>
      </c>
      <c r="J519" t="s">
        <v>116</v>
      </c>
      <c r="K519" t="s">
        <v>124</v>
      </c>
      <c r="L519" s="13" t="s">
        <v>124</v>
      </c>
      <c r="M519" s="13">
        <v>46159</v>
      </c>
      <c r="N519" s="13">
        <v>44693</v>
      </c>
      <c r="O519" t="s">
        <v>7172</v>
      </c>
      <c r="P519" t="s">
        <v>6277</v>
      </c>
    </row>
    <row r="520" spans="1:16" x14ac:dyDescent="0.3">
      <c r="A520" t="s">
        <v>8437</v>
      </c>
      <c r="B520" t="s">
        <v>8438</v>
      </c>
      <c r="C520" t="s">
        <v>8439</v>
      </c>
      <c r="D520" t="s">
        <v>7167</v>
      </c>
      <c r="E520" t="s">
        <v>6311</v>
      </c>
      <c r="F520" t="s">
        <v>8098</v>
      </c>
      <c r="G520" t="s">
        <v>8104</v>
      </c>
      <c r="H520" t="s">
        <v>6275</v>
      </c>
      <c r="I520" t="s">
        <v>8085</v>
      </c>
      <c r="J520" t="s">
        <v>116</v>
      </c>
      <c r="K520" t="s">
        <v>124</v>
      </c>
      <c r="L520" s="13" t="s">
        <v>124</v>
      </c>
      <c r="M520" s="13">
        <v>46159</v>
      </c>
      <c r="N520" s="13">
        <v>44693</v>
      </c>
      <c r="O520" t="s">
        <v>7172</v>
      </c>
      <c r="P520" t="s">
        <v>6277</v>
      </c>
    </row>
    <row r="521" spans="1:16" x14ac:dyDescent="0.3">
      <c r="A521" t="s">
        <v>8440</v>
      </c>
      <c r="B521" t="s">
        <v>8441</v>
      </c>
      <c r="C521" t="s">
        <v>8442</v>
      </c>
      <c r="D521" t="s">
        <v>7167</v>
      </c>
      <c r="E521" t="s">
        <v>7168</v>
      </c>
      <c r="F521" t="s">
        <v>8443</v>
      </c>
      <c r="G521" t="s">
        <v>8064</v>
      </c>
      <c r="H521" t="s">
        <v>6275</v>
      </c>
      <c r="I521" t="s">
        <v>8444</v>
      </c>
      <c r="J521" t="s">
        <v>116</v>
      </c>
      <c r="K521" s="13">
        <v>43647</v>
      </c>
      <c r="L521" s="13">
        <v>42856</v>
      </c>
      <c r="M521" s="13">
        <v>45046</v>
      </c>
      <c r="N521" s="13">
        <v>44693</v>
      </c>
      <c r="O521" t="s">
        <v>7172</v>
      </c>
      <c r="P521" t="s">
        <v>6277</v>
      </c>
    </row>
    <row r="522" spans="1:16" x14ac:dyDescent="0.3">
      <c r="A522" t="s">
        <v>8445</v>
      </c>
      <c r="B522" t="s">
        <v>8446</v>
      </c>
      <c r="C522" t="s">
        <v>8447</v>
      </c>
      <c r="D522" t="s">
        <v>7167</v>
      </c>
      <c r="E522" t="s">
        <v>7168</v>
      </c>
      <c r="F522" t="s">
        <v>7400</v>
      </c>
      <c r="G522" t="s">
        <v>8064</v>
      </c>
      <c r="H522" t="s">
        <v>6275</v>
      </c>
      <c r="I522" t="s">
        <v>8270</v>
      </c>
      <c r="J522" t="s">
        <v>116</v>
      </c>
      <c r="K522" s="13">
        <v>43647</v>
      </c>
      <c r="L522" s="13">
        <v>42856</v>
      </c>
      <c r="M522" s="13">
        <v>45046</v>
      </c>
      <c r="N522" s="13">
        <v>44693</v>
      </c>
      <c r="O522" t="s">
        <v>7172</v>
      </c>
      <c r="P522" t="s">
        <v>6277</v>
      </c>
    </row>
    <row r="523" spans="1:16" x14ac:dyDescent="0.3">
      <c r="A523" t="s">
        <v>8448</v>
      </c>
      <c r="B523" t="s">
        <v>8449</v>
      </c>
      <c r="C523" t="s">
        <v>8450</v>
      </c>
      <c r="D523" t="s">
        <v>7167</v>
      </c>
      <c r="E523" t="s">
        <v>6311</v>
      </c>
      <c r="F523" t="s">
        <v>8218</v>
      </c>
      <c r="G523" t="s">
        <v>8104</v>
      </c>
      <c r="H523" t="s">
        <v>6275</v>
      </c>
      <c r="I523" t="s">
        <v>8117</v>
      </c>
      <c r="J523" t="s">
        <v>116</v>
      </c>
      <c r="K523" t="s">
        <v>124</v>
      </c>
      <c r="L523" s="13" t="s">
        <v>124</v>
      </c>
      <c r="M523" s="13">
        <v>46159</v>
      </c>
      <c r="N523" s="13">
        <v>44693</v>
      </c>
      <c r="O523" t="s">
        <v>7172</v>
      </c>
      <c r="P523" t="s">
        <v>6277</v>
      </c>
    </row>
    <row r="524" spans="1:16" x14ac:dyDescent="0.3">
      <c r="A524" t="s">
        <v>8451</v>
      </c>
      <c r="B524" t="s">
        <v>8452</v>
      </c>
      <c r="C524" t="s">
        <v>8453</v>
      </c>
      <c r="D524" t="s">
        <v>7167</v>
      </c>
      <c r="E524" t="s">
        <v>7168</v>
      </c>
      <c r="F524" t="s">
        <v>7400</v>
      </c>
      <c r="G524" t="s">
        <v>8064</v>
      </c>
      <c r="H524" t="s">
        <v>6275</v>
      </c>
      <c r="I524" t="s">
        <v>8454</v>
      </c>
      <c r="J524" t="s">
        <v>116</v>
      </c>
      <c r="K524" s="13">
        <v>43647</v>
      </c>
      <c r="L524" s="13">
        <v>42856</v>
      </c>
      <c r="M524" s="13">
        <v>45046</v>
      </c>
      <c r="N524" s="13">
        <v>44693</v>
      </c>
      <c r="O524" t="s">
        <v>7172</v>
      </c>
      <c r="P524" t="s">
        <v>6277</v>
      </c>
    </row>
    <row r="525" spans="1:16" x14ac:dyDescent="0.3">
      <c r="A525" t="s">
        <v>8455</v>
      </c>
      <c r="B525" t="s">
        <v>8456</v>
      </c>
      <c r="C525" t="s">
        <v>8457</v>
      </c>
      <c r="D525" t="s">
        <v>7167</v>
      </c>
      <c r="E525" t="s">
        <v>7168</v>
      </c>
      <c r="F525" t="s">
        <v>7400</v>
      </c>
      <c r="G525" t="s">
        <v>8064</v>
      </c>
      <c r="H525" t="s">
        <v>6275</v>
      </c>
      <c r="I525" t="s">
        <v>8280</v>
      </c>
      <c r="J525" t="s">
        <v>116</v>
      </c>
      <c r="K525" s="13">
        <v>43647</v>
      </c>
      <c r="L525" s="13">
        <v>42856</v>
      </c>
      <c r="M525" s="13">
        <v>45046</v>
      </c>
      <c r="N525" s="13">
        <v>44693</v>
      </c>
      <c r="O525" t="s">
        <v>7172</v>
      </c>
      <c r="P525" t="s">
        <v>6277</v>
      </c>
    </row>
    <row r="526" spans="1:16" x14ac:dyDescent="0.3">
      <c r="A526" t="s">
        <v>8458</v>
      </c>
      <c r="B526" t="s">
        <v>8459</v>
      </c>
      <c r="C526" t="s">
        <v>8460</v>
      </c>
      <c r="D526" t="s">
        <v>7167</v>
      </c>
      <c r="E526" t="s">
        <v>7168</v>
      </c>
      <c r="F526" t="s">
        <v>7400</v>
      </c>
      <c r="G526" t="s">
        <v>8064</v>
      </c>
      <c r="H526" t="s">
        <v>6275</v>
      </c>
      <c r="I526" t="s">
        <v>8405</v>
      </c>
      <c r="J526" t="s">
        <v>116</v>
      </c>
      <c r="K526" s="13">
        <v>43647</v>
      </c>
      <c r="L526" s="13">
        <v>42856</v>
      </c>
      <c r="M526" s="13">
        <v>45046</v>
      </c>
      <c r="N526" s="13">
        <v>44693</v>
      </c>
      <c r="O526" t="s">
        <v>7172</v>
      </c>
      <c r="P526" t="s">
        <v>6277</v>
      </c>
    </row>
    <row r="527" spans="1:16" x14ac:dyDescent="0.3">
      <c r="A527" t="s">
        <v>8461</v>
      </c>
      <c r="B527" t="s">
        <v>8462</v>
      </c>
      <c r="C527" t="s">
        <v>8463</v>
      </c>
      <c r="D527" t="s">
        <v>7167</v>
      </c>
      <c r="E527" t="s">
        <v>7168</v>
      </c>
      <c r="F527" t="s">
        <v>7400</v>
      </c>
      <c r="G527" t="s">
        <v>8064</v>
      </c>
      <c r="H527" t="s">
        <v>6275</v>
      </c>
      <c r="I527" t="s">
        <v>8419</v>
      </c>
      <c r="J527" t="s">
        <v>116</v>
      </c>
      <c r="K527" s="13">
        <v>43647</v>
      </c>
      <c r="L527" s="13">
        <v>42856</v>
      </c>
      <c r="M527" s="13">
        <v>45046</v>
      </c>
      <c r="N527" s="13">
        <v>44693</v>
      </c>
      <c r="O527" t="s">
        <v>7172</v>
      </c>
      <c r="P527" t="s">
        <v>6277</v>
      </c>
    </row>
    <row r="528" spans="1:16" x14ac:dyDescent="0.3">
      <c r="A528" t="s">
        <v>8464</v>
      </c>
      <c r="B528" t="s">
        <v>8465</v>
      </c>
      <c r="C528" t="s">
        <v>8466</v>
      </c>
      <c r="D528" t="s">
        <v>7167</v>
      </c>
      <c r="E528" t="s">
        <v>7168</v>
      </c>
      <c r="F528" t="s">
        <v>8254</v>
      </c>
      <c r="G528" t="s">
        <v>124</v>
      </c>
      <c r="H528" t="s">
        <v>6275</v>
      </c>
      <c r="J528" t="s">
        <v>116</v>
      </c>
      <c r="K528" t="s">
        <v>124</v>
      </c>
      <c r="L528" s="13">
        <v>40939</v>
      </c>
      <c r="M528" s="13">
        <v>43131</v>
      </c>
      <c r="N528" s="13">
        <v>44693</v>
      </c>
      <c r="O528" t="s">
        <v>7172</v>
      </c>
      <c r="P528" t="s">
        <v>6277</v>
      </c>
    </row>
    <row r="529" spans="1:16" x14ac:dyDescent="0.3">
      <c r="A529" t="s">
        <v>124</v>
      </c>
      <c r="B529" t="s">
        <v>8467</v>
      </c>
      <c r="C529" t="s">
        <v>8468</v>
      </c>
      <c r="D529" t="s">
        <v>7036</v>
      </c>
      <c r="E529" t="s">
        <v>7461</v>
      </c>
      <c r="F529" t="s">
        <v>7485</v>
      </c>
      <c r="G529" t="s">
        <v>124</v>
      </c>
      <c r="H529" t="s">
        <v>6275</v>
      </c>
      <c r="I529" t="s">
        <v>8469</v>
      </c>
      <c r="J529" t="s">
        <v>116</v>
      </c>
      <c r="K529" t="s">
        <v>124</v>
      </c>
      <c r="L529" s="13">
        <v>44483</v>
      </c>
      <c r="M529" s="13">
        <v>46309</v>
      </c>
      <c r="N529" s="13">
        <v>44693</v>
      </c>
      <c r="O529" s="45" t="s">
        <v>5658</v>
      </c>
      <c r="P529" s="13" t="s">
        <v>124</v>
      </c>
    </row>
    <row r="530" spans="1:16" x14ac:dyDescent="0.3">
      <c r="A530" t="s">
        <v>8470</v>
      </c>
      <c r="B530" t="s">
        <v>8471</v>
      </c>
      <c r="C530" t="s">
        <v>8472</v>
      </c>
      <c r="D530" t="s">
        <v>7167</v>
      </c>
      <c r="E530" t="s">
        <v>7168</v>
      </c>
      <c r="F530" t="s">
        <v>8284</v>
      </c>
      <c r="G530" t="s">
        <v>8473</v>
      </c>
      <c r="H530" t="s">
        <v>6275</v>
      </c>
      <c r="I530" t="s">
        <v>8474</v>
      </c>
      <c r="J530" t="s">
        <v>116</v>
      </c>
      <c r="K530" t="s">
        <v>124</v>
      </c>
      <c r="L530" s="13">
        <v>41015</v>
      </c>
      <c r="M530" s="13">
        <v>43220</v>
      </c>
      <c r="N530" s="13">
        <v>44693</v>
      </c>
      <c r="O530" t="s">
        <v>7172</v>
      </c>
      <c r="P530" t="s">
        <v>6277</v>
      </c>
    </row>
    <row r="531" spans="1:16" x14ac:dyDescent="0.3">
      <c r="A531" t="s">
        <v>8475</v>
      </c>
      <c r="B531" s="4" t="s">
        <v>8476</v>
      </c>
      <c r="C531" t="s">
        <v>8477</v>
      </c>
      <c r="D531" t="s">
        <v>7167</v>
      </c>
      <c r="E531" t="s">
        <v>7168</v>
      </c>
      <c r="F531" t="s">
        <v>8478</v>
      </c>
      <c r="G531" t="s">
        <v>8275</v>
      </c>
      <c r="H531" t="s">
        <v>6275</v>
      </c>
      <c r="J531" t="s">
        <v>116</v>
      </c>
      <c r="K531" t="s">
        <v>124</v>
      </c>
      <c r="L531" s="13">
        <v>38483</v>
      </c>
      <c r="M531" s="13">
        <v>40665</v>
      </c>
      <c r="N531" s="13">
        <v>44693</v>
      </c>
      <c r="O531" t="s">
        <v>7172</v>
      </c>
      <c r="P531" t="s">
        <v>6277</v>
      </c>
    </row>
    <row r="532" spans="1:16" x14ac:dyDescent="0.3">
      <c r="A532" t="s">
        <v>8479</v>
      </c>
      <c r="B532" t="s">
        <v>8480</v>
      </c>
      <c r="C532" t="s">
        <v>8481</v>
      </c>
      <c r="D532" t="s">
        <v>7167</v>
      </c>
      <c r="E532" t="s">
        <v>7168</v>
      </c>
      <c r="F532" t="s">
        <v>8478</v>
      </c>
      <c r="G532" t="s">
        <v>8275</v>
      </c>
      <c r="H532" t="s">
        <v>6275</v>
      </c>
      <c r="I532" t="s">
        <v>8469</v>
      </c>
      <c r="J532" t="s">
        <v>116</v>
      </c>
      <c r="K532" t="s">
        <v>124</v>
      </c>
      <c r="L532" s="13">
        <v>38483</v>
      </c>
      <c r="M532" s="13">
        <v>40665</v>
      </c>
      <c r="N532" s="13">
        <v>44693</v>
      </c>
      <c r="O532" t="s">
        <v>7172</v>
      </c>
      <c r="P532" t="s">
        <v>6277</v>
      </c>
    </row>
    <row r="533" spans="1:16" x14ac:dyDescent="0.3">
      <c r="A533" t="s">
        <v>8482</v>
      </c>
      <c r="B533" t="s">
        <v>8483</v>
      </c>
      <c r="C533" t="s">
        <v>8484</v>
      </c>
      <c r="D533" t="s">
        <v>7167</v>
      </c>
      <c r="E533" t="s">
        <v>7168</v>
      </c>
      <c r="F533" t="s">
        <v>8203</v>
      </c>
      <c r="G533" t="s">
        <v>8485</v>
      </c>
      <c r="H533" t="s">
        <v>6275</v>
      </c>
      <c r="I533" t="s">
        <v>8211</v>
      </c>
      <c r="J533" t="s">
        <v>116</v>
      </c>
      <c r="K533" t="s">
        <v>124</v>
      </c>
      <c r="L533" s="13">
        <v>39377</v>
      </c>
      <c r="M533" s="13">
        <v>41567</v>
      </c>
      <c r="N533" s="13">
        <v>44693</v>
      </c>
      <c r="O533" t="s">
        <v>7172</v>
      </c>
      <c r="P533" t="s">
        <v>6277</v>
      </c>
    </row>
    <row r="534" spans="1:16" x14ac:dyDescent="0.3">
      <c r="A534" t="s">
        <v>8486</v>
      </c>
      <c r="B534" t="s">
        <v>8487</v>
      </c>
      <c r="C534" t="s">
        <v>8488</v>
      </c>
      <c r="D534" t="s">
        <v>7167</v>
      </c>
      <c r="E534" t="s">
        <v>7168</v>
      </c>
      <c r="F534" t="s">
        <v>7400</v>
      </c>
      <c r="G534" t="s">
        <v>8489</v>
      </c>
      <c r="H534" t="s">
        <v>6275</v>
      </c>
      <c r="I534" t="s">
        <v>8490</v>
      </c>
      <c r="J534" t="s">
        <v>116</v>
      </c>
      <c r="K534" t="s">
        <v>124</v>
      </c>
      <c r="L534" s="13">
        <v>38483</v>
      </c>
      <c r="M534" s="13">
        <v>40665</v>
      </c>
      <c r="N534" s="13">
        <v>44693</v>
      </c>
      <c r="O534" t="s">
        <v>7172</v>
      </c>
      <c r="P534" t="s">
        <v>6277</v>
      </c>
    </row>
    <row r="535" spans="1:16" x14ac:dyDescent="0.3">
      <c r="A535" t="s">
        <v>8491</v>
      </c>
      <c r="B535" t="s">
        <v>8492</v>
      </c>
      <c r="C535" t="s">
        <v>8493</v>
      </c>
      <c r="D535" t="s">
        <v>7167</v>
      </c>
      <c r="E535" t="s">
        <v>7168</v>
      </c>
      <c r="F535" t="s">
        <v>8209</v>
      </c>
      <c r="G535" t="s">
        <v>8341</v>
      </c>
      <c r="H535" t="s">
        <v>6275</v>
      </c>
      <c r="I535" t="s">
        <v>8494</v>
      </c>
      <c r="J535" t="s">
        <v>116</v>
      </c>
      <c r="K535" t="s">
        <v>124</v>
      </c>
      <c r="L535" s="13">
        <v>40182</v>
      </c>
      <c r="M535" s="13">
        <v>42216</v>
      </c>
      <c r="N535" s="13">
        <v>44693</v>
      </c>
      <c r="O535" t="s">
        <v>7172</v>
      </c>
      <c r="P535" t="s">
        <v>6277</v>
      </c>
    </row>
    <row r="536" spans="1:16" x14ac:dyDescent="0.3">
      <c r="A536" t="s">
        <v>8495</v>
      </c>
      <c r="B536" t="s">
        <v>8496</v>
      </c>
      <c r="C536" t="s">
        <v>8497</v>
      </c>
      <c r="D536" t="s">
        <v>7167</v>
      </c>
      <c r="E536" t="s">
        <v>6311</v>
      </c>
      <c r="F536" t="s">
        <v>8098</v>
      </c>
      <c r="G536" t="s">
        <v>8104</v>
      </c>
      <c r="H536" t="s">
        <v>6275</v>
      </c>
      <c r="I536" t="s">
        <v>8069</v>
      </c>
      <c r="J536" t="s">
        <v>116</v>
      </c>
      <c r="K536" t="s">
        <v>124</v>
      </c>
      <c r="L536" s="13" t="s">
        <v>124</v>
      </c>
      <c r="M536" s="13">
        <v>46159</v>
      </c>
      <c r="N536" s="13">
        <v>44693</v>
      </c>
      <c r="O536" t="s">
        <v>7172</v>
      </c>
      <c r="P536" t="s">
        <v>6277</v>
      </c>
    </row>
    <row r="537" spans="1:16" x14ac:dyDescent="0.3">
      <c r="A537" t="s">
        <v>8498</v>
      </c>
      <c r="B537" t="s">
        <v>8499</v>
      </c>
      <c r="C537" t="s">
        <v>8500</v>
      </c>
      <c r="D537" t="s">
        <v>7167</v>
      </c>
      <c r="E537" t="s">
        <v>7168</v>
      </c>
      <c r="F537" t="s">
        <v>8501</v>
      </c>
      <c r="G537" t="s">
        <v>8210</v>
      </c>
      <c r="H537" t="s">
        <v>6275</v>
      </c>
      <c r="I537" t="s">
        <v>8502</v>
      </c>
      <c r="J537" t="s">
        <v>116</v>
      </c>
      <c r="K537" t="s">
        <v>124</v>
      </c>
      <c r="L537" s="13">
        <v>40182</v>
      </c>
      <c r="M537" s="13">
        <v>42216</v>
      </c>
      <c r="N537" s="13">
        <v>44693</v>
      </c>
      <c r="O537" t="s">
        <v>7172</v>
      </c>
      <c r="P537" t="s">
        <v>6277</v>
      </c>
    </row>
    <row r="538" spans="1:16" x14ac:dyDescent="0.3">
      <c r="A538" t="s">
        <v>8503</v>
      </c>
      <c r="B538" t="s">
        <v>8504</v>
      </c>
      <c r="C538" t="s">
        <v>8505</v>
      </c>
      <c r="D538" t="s">
        <v>7167</v>
      </c>
      <c r="E538" t="s">
        <v>6311</v>
      </c>
      <c r="F538" t="s">
        <v>8098</v>
      </c>
      <c r="G538" t="s">
        <v>8104</v>
      </c>
      <c r="H538" t="s">
        <v>6275</v>
      </c>
      <c r="I538" t="s">
        <v>8065</v>
      </c>
      <c r="J538" t="s">
        <v>116</v>
      </c>
      <c r="K538" t="s">
        <v>124</v>
      </c>
      <c r="L538" s="13" t="s">
        <v>124</v>
      </c>
      <c r="M538" s="13">
        <v>46159</v>
      </c>
      <c r="N538" s="13">
        <v>44693</v>
      </c>
      <c r="O538" t="s">
        <v>7172</v>
      </c>
      <c r="P538" t="s">
        <v>6277</v>
      </c>
    </row>
    <row r="539" spans="1:16" x14ac:dyDescent="0.3">
      <c r="A539" t="s">
        <v>124</v>
      </c>
      <c r="B539" t="s">
        <v>8506</v>
      </c>
      <c r="C539" t="s">
        <v>8507</v>
      </c>
      <c r="D539" t="s">
        <v>7167</v>
      </c>
      <c r="E539" t="s">
        <v>7168</v>
      </c>
      <c r="F539" t="s">
        <v>124</v>
      </c>
      <c r="G539" t="s">
        <v>124</v>
      </c>
      <c r="H539" t="s">
        <v>6275</v>
      </c>
      <c r="J539" t="s">
        <v>116</v>
      </c>
      <c r="K539" t="s">
        <v>124</v>
      </c>
      <c r="L539" s="13">
        <v>44417</v>
      </c>
      <c r="M539" s="13">
        <v>46630</v>
      </c>
      <c r="N539" s="13">
        <v>44693</v>
      </c>
      <c r="O539" t="s">
        <v>7172</v>
      </c>
      <c r="P539" t="s">
        <v>6277</v>
      </c>
    </row>
    <row r="540" spans="1:16" x14ac:dyDescent="0.3">
      <c r="A540" t="s">
        <v>8508</v>
      </c>
      <c r="B540" t="s">
        <v>8509</v>
      </c>
      <c r="C540" t="s">
        <v>8510</v>
      </c>
      <c r="D540" t="s">
        <v>7167</v>
      </c>
      <c r="E540" t="s">
        <v>6311</v>
      </c>
      <c r="F540" t="s">
        <v>8098</v>
      </c>
      <c r="G540" t="s">
        <v>8104</v>
      </c>
      <c r="H540" t="s">
        <v>6275</v>
      </c>
      <c r="I540" t="s">
        <v>8511</v>
      </c>
      <c r="J540" t="s">
        <v>116</v>
      </c>
      <c r="K540" t="s">
        <v>124</v>
      </c>
      <c r="L540" s="13" t="s">
        <v>124</v>
      </c>
      <c r="M540" s="13">
        <v>46159</v>
      </c>
      <c r="N540" s="13">
        <v>44693</v>
      </c>
      <c r="O540" t="s">
        <v>7172</v>
      </c>
      <c r="P540" t="s">
        <v>6277</v>
      </c>
    </row>
    <row r="541" spans="1:16" x14ac:dyDescent="0.3">
      <c r="A541" t="s">
        <v>8512</v>
      </c>
      <c r="B541" s="4" t="s">
        <v>8513</v>
      </c>
      <c r="C541" t="s">
        <v>8514</v>
      </c>
      <c r="D541" t="s">
        <v>7167</v>
      </c>
      <c r="E541" t="s">
        <v>7168</v>
      </c>
      <c r="F541" t="s">
        <v>8197</v>
      </c>
      <c r="G541" t="s">
        <v>8198</v>
      </c>
      <c r="H541" t="s">
        <v>6275</v>
      </c>
      <c r="I541" t="s">
        <v>8469</v>
      </c>
      <c r="J541" t="s">
        <v>116</v>
      </c>
      <c r="K541" t="s">
        <v>124</v>
      </c>
      <c r="L541" s="13">
        <v>39082</v>
      </c>
      <c r="M541" s="13">
        <v>40907</v>
      </c>
      <c r="N541" s="13">
        <v>44693</v>
      </c>
      <c r="O541" t="s">
        <v>7172</v>
      </c>
      <c r="P541" t="s">
        <v>6277</v>
      </c>
    </row>
    <row r="542" spans="1:16" x14ac:dyDescent="0.3">
      <c r="A542" t="s">
        <v>8515</v>
      </c>
      <c r="B542" t="s">
        <v>8516</v>
      </c>
      <c r="C542" t="s">
        <v>8517</v>
      </c>
      <c r="D542" t="s">
        <v>7167</v>
      </c>
      <c r="E542" t="s">
        <v>7168</v>
      </c>
      <c r="F542" t="s">
        <v>8197</v>
      </c>
      <c r="G542" t="s">
        <v>8198</v>
      </c>
      <c r="H542" t="s">
        <v>6275</v>
      </c>
      <c r="I542" t="s">
        <v>8518</v>
      </c>
      <c r="J542" t="s">
        <v>116</v>
      </c>
      <c r="K542" t="s">
        <v>124</v>
      </c>
      <c r="L542" s="13">
        <v>39082</v>
      </c>
      <c r="M542" s="13">
        <v>40907</v>
      </c>
      <c r="N542" s="13">
        <v>44693</v>
      </c>
      <c r="O542" t="s">
        <v>7172</v>
      </c>
      <c r="P542" t="s">
        <v>6277</v>
      </c>
    </row>
    <row r="543" spans="1:16" x14ac:dyDescent="0.3">
      <c r="A543" t="s">
        <v>8519</v>
      </c>
      <c r="B543" t="s">
        <v>8520</v>
      </c>
      <c r="C543" t="s">
        <v>8521</v>
      </c>
      <c r="D543" t="s">
        <v>7167</v>
      </c>
      <c r="E543" t="s">
        <v>7168</v>
      </c>
      <c r="F543" t="s">
        <v>8197</v>
      </c>
      <c r="G543" t="s">
        <v>8522</v>
      </c>
      <c r="H543" t="s">
        <v>6275</v>
      </c>
      <c r="I543" t="s">
        <v>8523</v>
      </c>
      <c r="J543" t="s">
        <v>116</v>
      </c>
      <c r="K543" t="s">
        <v>124</v>
      </c>
      <c r="L543" s="13">
        <v>39082</v>
      </c>
      <c r="M543" s="13">
        <v>40907</v>
      </c>
      <c r="N543" s="13">
        <v>44693</v>
      </c>
      <c r="O543" t="s">
        <v>7172</v>
      </c>
      <c r="P543" t="s">
        <v>6277</v>
      </c>
    </row>
    <row r="544" spans="1:16" x14ac:dyDescent="0.3">
      <c r="A544" t="s">
        <v>8524</v>
      </c>
      <c r="B544" t="s">
        <v>8525</v>
      </c>
      <c r="C544" t="s">
        <v>8526</v>
      </c>
      <c r="D544" t="s">
        <v>7167</v>
      </c>
      <c r="E544" t="s">
        <v>6311</v>
      </c>
      <c r="F544" t="s">
        <v>8098</v>
      </c>
      <c r="G544" t="s">
        <v>8099</v>
      </c>
      <c r="H544" t="s">
        <v>6275</v>
      </c>
      <c r="I544" t="s">
        <v>8300</v>
      </c>
      <c r="J544" t="s">
        <v>116</v>
      </c>
      <c r="K544" t="s">
        <v>124</v>
      </c>
      <c r="L544" s="13" t="s">
        <v>124</v>
      </c>
      <c r="M544" s="13">
        <v>46159</v>
      </c>
      <c r="N544" s="13">
        <v>44693</v>
      </c>
      <c r="O544" t="s">
        <v>7172</v>
      </c>
      <c r="P544" t="s">
        <v>6277</v>
      </c>
    </row>
    <row r="545" spans="1:16" x14ac:dyDescent="0.3">
      <c r="A545" t="s">
        <v>124</v>
      </c>
      <c r="B545" t="s">
        <v>8527</v>
      </c>
      <c r="C545" t="s">
        <v>8528</v>
      </c>
      <c r="D545" t="s">
        <v>7167</v>
      </c>
      <c r="E545" t="s">
        <v>7168</v>
      </c>
      <c r="F545" t="s">
        <v>124</v>
      </c>
      <c r="G545" t="s">
        <v>124</v>
      </c>
      <c r="H545" t="s">
        <v>6275</v>
      </c>
      <c r="J545" t="s">
        <v>116</v>
      </c>
      <c r="K545" t="s">
        <v>124</v>
      </c>
      <c r="L545" s="13">
        <v>44417</v>
      </c>
      <c r="M545" s="13">
        <v>46630</v>
      </c>
      <c r="N545" s="13">
        <v>44693</v>
      </c>
      <c r="O545" t="s">
        <v>7172</v>
      </c>
      <c r="P545" t="s">
        <v>6277</v>
      </c>
    </row>
    <row r="546" spans="1:16" x14ac:dyDescent="0.3">
      <c r="A546" t="s">
        <v>8529</v>
      </c>
      <c r="B546" t="s">
        <v>8530</v>
      </c>
      <c r="C546" t="s">
        <v>8531</v>
      </c>
      <c r="D546" t="s">
        <v>7167</v>
      </c>
      <c r="E546" t="s">
        <v>7168</v>
      </c>
      <c r="F546" t="s">
        <v>8113</v>
      </c>
      <c r="G546" t="s">
        <v>124</v>
      </c>
      <c r="H546" t="s">
        <v>6275</v>
      </c>
      <c r="J546" t="s">
        <v>116</v>
      </c>
      <c r="K546" t="s">
        <v>124</v>
      </c>
      <c r="L546" s="13">
        <v>44469</v>
      </c>
      <c r="M546" s="13">
        <v>46477</v>
      </c>
      <c r="N546" s="13">
        <v>44693</v>
      </c>
      <c r="O546" t="s">
        <v>7172</v>
      </c>
      <c r="P546" t="s">
        <v>6277</v>
      </c>
    </row>
    <row r="547" spans="1:16" x14ac:dyDescent="0.3">
      <c r="A547" t="s">
        <v>8532</v>
      </c>
      <c r="B547" t="s">
        <v>8533</v>
      </c>
      <c r="C547" t="s">
        <v>8534</v>
      </c>
      <c r="D547" t="s">
        <v>7036</v>
      </c>
      <c r="E547" t="s">
        <v>7168</v>
      </c>
      <c r="F547" t="s">
        <v>8535</v>
      </c>
      <c r="G547" t="s">
        <v>8473</v>
      </c>
      <c r="H547" t="s">
        <v>6275</v>
      </c>
      <c r="I547" t="s">
        <v>8285</v>
      </c>
      <c r="J547" t="s">
        <v>116</v>
      </c>
      <c r="K547" t="s">
        <v>124</v>
      </c>
      <c r="L547" s="13">
        <v>43896</v>
      </c>
      <c r="M547" s="13">
        <v>45626</v>
      </c>
      <c r="N547" s="13">
        <v>44693</v>
      </c>
      <c r="O547" t="s">
        <v>7181</v>
      </c>
      <c r="P547" t="s">
        <v>195</v>
      </c>
    </row>
    <row r="548" spans="1:16" x14ac:dyDescent="0.3">
      <c r="A548" t="s">
        <v>8536</v>
      </c>
      <c r="B548" t="s">
        <v>8537</v>
      </c>
      <c r="C548" t="s">
        <v>8538</v>
      </c>
      <c r="D548" t="s">
        <v>7167</v>
      </c>
      <c r="E548" t="s">
        <v>7168</v>
      </c>
      <c r="F548" t="s">
        <v>8197</v>
      </c>
      <c r="G548" t="s">
        <v>8539</v>
      </c>
      <c r="H548" t="s">
        <v>6275</v>
      </c>
      <c r="I548" t="s">
        <v>8540</v>
      </c>
      <c r="J548" t="s">
        <v>116</v>
      </c>
      <c r="K548" t="s">
        <v>124</v>
      </c>
      <c r="L548" s="13">
        <v>39082</v>
      </c>
      <c r="M548" s="13">
        <v>40907</v>
      </c>
      <c r="N548" s="13">
        <v>44693</v>
      </c>
      <c r="O548" t="s">
        <v>7172</v>
      </c>
      <c r="P548" t="s">
        <v>6277</v>
      </c>
    </row>
    <row r="549" spans="1:16" x14ac:dyDescent="0.3">
      <c r="A549" t="s">
        <v>8541</v>
      </c>
      <c r="B549" t="s">
        <v>8542</v>
      </c>
      <c r="C549" t="s">
        <v>8543</v>
      </c>
      <c r="D549" t="s">
        <v>7167</v>
      </c>
      <c r="E549" t="s">
        <v>6311</v>
      </c>
      <c r="F549" t="s">
        <v>8218</v>
      </c>
      <c r="G549" t="s">
        <v>8148</v>
      </c>
      <c r="H549" t="s">
        <v>6275</v>
      </c>
      <c r="I549" t="s">
        <v>8544</v>
      </c>
      <c r="J549" t="s">
        <v>116</v>
      </c>
      <c r="K549" t="s">
        <v>124</v>
      </c>
      <c r="L549" s="13" t="s">
        <v>124</v>
      </c>
      <c r="M549" s="13">
        <v>46159</v>
      </c>
      <c r="N549" s="13">
        <v>44693</v>
      </c>
      <c r="O549" t="s">
        <v>7172</v>
      </c>
      <c r="P549" t="s">
        <v>6277</v>
      </c>
    </row>
    <row r="550" spans="1:16" x14ac:dyDescent="0.3">
      <c r="A550" t="s">
        <v>8545</v>
      </c>
      <c r="B550" t="s">
        <v>8546</v>
      </c>
      <c r="C550" t="s">
        <v>8547</v>
      </c>
      <c r="D550" t="s">
        <v>7167</v>
      </c>
      <c r="E550" t="s">
        <v>7168</v>
      </c>
      <c r="F550" t="s">
        <v>8478</v>
      </c>
      <c r="G550" t="s">
        <v>8198</v>
      </c>
      <c r="H550" t="s">
        <v>6275</v>
      </c>
      <c r="I550" t="s">
        <v>8548</v>
      </c>
      <c r="J550" t="s">
        <v>116</v>
      </c>
      <c r="K550" t="s">
        <v>124</v>
      </c>
      <c r="L550" s="13">
        <v>38483</v>
      </c>
      <c r="M550" s="13">
        <v>40665</v>
      </c>
      <c r="N550" s="13">
        <v>44693</v>
      </c>
      <c r="O550" t="s">
        <v>7172</v>
      </c>
      <c r="P550" t="s">
        <v>6277</v>
      </c>
    </row>
    <row r="551" spans="1:16" x14ac:dyDescent="0.3">
      <c r="A551" t="s">
        <v>8549</v>
      </c>
      <c r="B551" t="s">
        <v>8550</v>
      </c>
      <c r="C551" t="s">
        <v>8551</v>
      </c>
      <c r="D551" t="s">
        <v>7167</v>
      </c>
      <c r="E551" t="s">
        <v>7168</v>
      </c>
      <c r="F551" t="s">
        <v>8254</v>
      </c>
      <c r="G551" t="s">
        <v>124</v>
      </c>
      <c r="H551" t="s">
        <v>6275</v>
      </c>
      <c r="J551" t="s">
        <v>116</v>
      </c>
      <c r="K551" t="s">
        <v>124</v>
      </c>
      <c r="L551" s="13">
        <v>40939</v>
      </c>
      <c r="M551" s="13">
        <v>43131</v>
      </c>
      <c r="N551" s="13">
        <v>44693</v>
      </c>
      <c r="O551" t="s">
        <v>7172</v>
      </c>
      <c r="P551" t="s">
        <v>6277</v>
      </c>
    </row>
    <row r="552" spans="1:16" x14ac:dyDescent="0.3">
      <c r="A552" t="s">
        <v>8552</v>
      </c>
      <c r="B552" t="s">
        <v>8553</v>
      </c>
      <c r="C552" t="s">
        <v>8554</v>
      </c>
      <c r="D552" t="s">
        <v>7167</v>
      </c>
      <c r="E552" t="s">
        <v>7168</v>
      </c>
      <c r="F552" t="s">
        <v>8254</v>
      </c>
      <c r="G552" t="s">
        <v>124</v>
      </c>
      <c r="H552" t="s">
        <v>6275</v>
      </c>
      <c r="J552" t="s">
        <v>116</v>
      </c>
      <c r="K552" t="s">
        <v>124</v>
      </c>
      <c r="L552" s="13">
        <v>40939</v>
      </c>
      <c r="M552" s="13">
        <v>43131</v>
      </c>
      <c r="N552" s="13">
        <v>44693</v>
      </c>
      <c r="O552" t="s">
        <v>7172</v>
      </c>
      <c r="P552" t="s">
        <v>6277</v>
      </c>
    </row>
    <row r="553" spans="1:16" x14ac:dyDescent="0.3">
      <c r="A553" t="s">
        <v>8555</v>
      </c>
      <c r="B553" t="s">
        <v>8556</v>
      </c>
      <c r="C553" t="s">
        <v>8557</v>
      </c>
      <c r="D553" t="s">
        <v>7036</v>
      </c>
      <c r="E553" t="s">
        <v>7168</v>
      </c>
      <c r="F553" t="s">
        <v>8535</v>
      </c>
      <c r="G553" t="s">
        <v>8558</v>
      </c>
      <c r="H553" t="s">
        <v>6275</v>
      </c>
      <c r="I553" t="s">
        <v>8474</v>
      </c>
      <c r="J553" t="s">
        <v>116</v>
      </c>
      <c r="K553" t="s">
        <v>124</v>
      </c>
      <c r="L553" s="13">
        <v>43896</v>
      </c>
      <c r="M553" s="13">
        <v>45626</v>
      </c>
      <c r="N553" s="13">
        <v>44693</v>
      </c>
      <c r="O553" t="s">
        <v>7181</v>
      </c>
      <c r="P553" t="s">
        <v>195</v>
      </c>
    </row>
    <row r="554" spans="1:16" x14ac:dyDescent="0.3">
      <c r="A554" t="s">
        <v>8559</v>
      </c>
      <c r="B554" t="s">
        <v>8560</v>
      </c>
      <c r="C554" t="s">
        <v>8561</v>
      </c>
      <c r="D554" t="s">
        <v>7167</v>
      </c>
      <c r="E554" t="s">
        <v>7168</v>
      </c>
      <c r="F554" t="s">
        <v>8254</v>
      </c>
      <c r="G554" t="s">
        <v>124</v>
      </c>
      <c r="H554" t="s">
        <v>6275</v>
      </c>
      <c r="J554" t="s">
        <v>116</v>
      </c>
      <c r="K554" t="s">
        <v>124</v>
      </c>
      <c r="L554" s="13">
        <v>40939</v>
      </c>
      <c r="M554" s="13">
        <v>43131</v>
      </c>
      <c r="N554" s="13">
        <v>44693</v>
      </c>
      <c r="O554" t="s">
        <v>7172</v>
      </c>
      <c r="P554" t="s">
        <v>6277</v>
      </c>
    </row>
    <row r="555" spans="1:16" x14ac:dyDescent="0.3">
      <c r="A555" t="s">
        <v>8562</v>
      </c>
      <c r="B555" t="s">
        <v>8563</v>
      </c>
      <c r="C555" t="s">
        <v>8564</v>
      </c>
      <c r="D555" t="s">
        <v>7167</v>
      </c>
      <c r="E555" t="s">
        <v>7168</v>
      </c>
      <c r="F555" t="s">
        <v>8254</v>
      </c>
      <c r="G555" t="s">
        <v>124</v>
      </c>
      <c r="H555" t="s">
        <v>6275</v>
      </c>
      <c r="J555" t="s">
        <v>116</v>
      </c>
      <c r="K555" t="s">
        <v>124</v>
      </c>
      <c r="L555" s="13">
        <v>40939</v>
      </c>
      <c r="M555" s="13">
        <v>43131</v>
      </c>
      <c r="N555" s="13">
        <v>44693</v>
      </c>
      <c r="O555" t="s">
        <v>7172</v>
      </c>
      <c r="P555" t="s">
        <v>6277</v>
      </c>
    </row>
    <row r="556" spans="1:16" x14ac:dyDescent="0.3">
      <c r="A556" t="s">
        <v>8565</v>
      </c>
      <c r="B556" t="s">
        <v>8566</v>
      </c>
      <c r="C556" t="s">
        <v>8567</v>
      </c>
      <c r="D556" t="s">
        <v>7167</v>
      </c>
      <c r="E556" t="s">
        <v>7168</v>
      </c>
      <c r="F556" t="s">
        <v>8203</v>
      </c>
      <c r="G556" t="s">
        <v>8568</v>
      </c>
      <c r="H556" t="s">
        <v>6275</v>
      </c>
      <c r="I556" t="s">
        <v>8569</v>
      </c>
      <c r="J556" t="s">
        <v>116</v>
      </c>
      <c r="K556" t="s">
        <v>124</v>
      </c>
      <c r="L556" s="13">
        <v>39377</v>
      </c>
      <c r="M556" s="13">
        <v>41567</v>
      </c>
      <c r="N556" s="13">
        <v>44693</v>
      </c>
      <c r="O556" t="s">
        <v>7172</v>
      </c>
      <c r="P556" t="s">
        <v>6277</v>
      </c>
    </row>
    <row r="557" spans="1:16" x14ac:dyDescent="0.3">
      <c r="A557" t="s">
        <v>8570</v>
      </c>
      <c r="B557" t="s">
        <v>8571</v>
      </c>
      <c r="C557" t="s">
        <v>8572</v>
      </c>
      <c r="D557" t="s">
        <v>7167</v>
      </c>
      <c r="E557" t="s">
        <v>7168</v>
      </c>
      <c r="F557" t="s">
        <v>8197</v>
      </c>
      <c r="G557" t="s">
        <v>8198</v>
      </c>
      <c r="H557" t="s">
        <v>6275</v>
      </c>
      <c r="I557" t="s">
        <v>8573</v>
      </c>
      <c r="J557" t="s">
        <v>116</v>
      </c>
      <c r="K557" t="s">
        <v>124</v>
      </c>
      <c r="L557" s="13">
        <v>39082</v>
      </c>
      <c r="M557" s="13">
        <v>40907</v>
      </c>
      <c r="N557" s="13">
        <v>44693</v>
      </c>
      <c r="O557" t="s">
        <v>7172</v>
      </c>
      <c r="P557" t="s">
        <v>6277</v>
      </c>
    </row>
    <row r="558" spans="1:16" x14ac:dyDescent="0.3">
      <c r="A558" t="s">
        <v>8574</v>
      </c>
      <c r="B558" s="4" t="s">
        <v>8575</v>
      </c>
      <c r="C558" t="s">
        <v>8576</v>
      </c>
      <c r="D558" t="s">
        <v>7167</v>
      </c>
      <c r="E558" t="s">
        <v>7168</v>
      </c>
      <c r="F558" t="s">
        <v>7496</v>
      </c>
      <c r="G558" t="s">
        <v>7401</v>
      </c>
      <c r="H558" t="s">
        <v>6275</v>
      </c>
      <c r="I558" t="s">
        <v>8469</v>
      </c>
      <c r="J558" t="s">
        <v>116</v>
      </c>
      <c r="K558" t="s">
        <v>124</v>
      </c>
      <c r="L558" s="13">
        <v>38483</v>
      </c>
      <c r="M558" s="13">
        <v>40665</v>
      </c>
      <c r="N558" s="13">
        <v>44693</v>
      </c>
      <c r="O558" t="s">
        <v>7172</v>
      </c>
      <c r="P558" t="s">
        <v>6277</v>
      </c>
    </row>
    <row r="559" spans="1:16" x14ac:dyDescent="0.3">
      <c r="A559" t="s">
        <v>124</v>
      </c>
      <c r="B559" t="s">
        <v>8577</v>
      </c>
      <c r="C559" t="s">
        <v>8578</v>
      </c>
      <c r="D559" t="s">
        <v>7036</v>
      </c>
      <c r="E559" t="s">
        <v>124</v>
      </c>
      <c r="F559" t="s">
        <v>124</v>
      </c>
      <c r="G559" t="s">
        <v>124</v>
      </c>
      <c r="H559" t="s">
        <v>124</v>
      </c>
      <c r="I559" t="s">
        <v>124</v>
      </c>
      <c r="J559" t="s">
        <v>116</v>
      </c>
      <c r="K559" t="s">
        <v>124</v>
      </c>
      <c r="L559" s="13" t="s">
        <v>124</v>
      </c>
      <c r="M559" s="13" t="s">
        <v>124</v>
      </c>
      <c r="N559" s="13">
        <v>44693</v>
      </c>
      <c r="O559" s="45" t="s">
        <v>5658</v>
      </c>
      <c r="P559" s="13" t="s">
        <v>124</v>
      </c>
    </row>
    <row r="560" spans="1:16" x14ac:dyDescent="0.3">
      <c r="A560" t="s">
        <v>8579</v>
      </c>
      <c r="B560" t="s">
        <v>8580</v>
      </c>
      <c r="C560" t="s">
        <v>8581</v>
      </c>
      <c r="D560" t="s">
        <v>7167</v>
      </c>
      <c r="E560" t="s">
        <v>7168</v>
      </c>
      <c r="F560" t="s">
        <v>8478</v>
      </c>
      <c r="G560" t="s">
        <v>8275</v>
      </c>
      <c r="H560" t="s">
        <v>6275</v>
      </c>
      <c r="I560" t="s">
        <v>8582</v>
      </c>
      <c r="J560" t="s">
        <v>116</v>
      </c>
      <c r="K560" t="s">
        <v>124</v>
      </c>
      <c r="L560" s="13">
        <v>38483</v>
      </c>
      <c r="M560" s="13">
        <v>40665</v>
      </c>
      <c r="N560" s="13">
        <v>44693</v>
      </c>
      <c r="O560" t="s">
        <v>7172</v>
      </c>
      <c r="P560" t="s">
        <v>6277</v>
      </c>
    </row>
    <row r="561" spans="1:16" x14ac:dyDescent="0.3">
      <c r="A561" t="s">
        <v>8583</v>
      </c>
      <c r="B561" t="s">
        <v>8584</v>
      </c>
      <c r="C561" t="s">
        <v>8585</v>
      </c>
      <c r="D561" t="s">
        <v>7167</v>
      </c>
      <c r="E561" t="s">
        <v>7168</v>
      </c>
      <c r="F561" t="s">
        <v>8274</v>
      </c>
      <c r="G561" t="s">
        <v>8426</v>
      </c>
      <c r="H561" t="s">
        <v>6275</v>
      </c>
      <c r="I561" t="s">
        <v>8586</v>
      </c>
      <c r="J561" t="s">
        <v>116</v>
      </c>
      <c r="K561" t="s">
        <v>124</v>
      </c>
      <c r="L561" s="13">
        <v>41578</v>
      </c>
      <c r="M561" s="13">
        <v>43769</v>
      </c>
      <c r="N561" s="13">
        <v>44693</v>
      </c>
      <c r="O561" t="s">
        <v>7172</v>
      </c>
      <c r="P561" t="s">
        <v>6277</v>
      </c>
    </row>
    <row r="562" spans="1:16" x14ac:dyDescent="0.3">
      <c r="A562" t="s">
        <v>8587</v>
      </c>
      <c r="B562" t="s">
        <v>8588</v>
      </c>
      <c r="C562" t="s">
        <v>8589</v>
      </c>
      <c r="D562" t="s">
        <v>7167</v>
      </c>
      <c r="E562" t="s">
        <v>6311</v>
      </c>
      <c r="F562" t="s">
        <v>8098</v>
      </c>
      <c r="G562" t="s">
        <v>8104</v>
      </c>
      <c r="H562" t="s">
        <v>6275</v>
      </c>
      <c r="I562" t="s">
        <v>8415</v>
      </c>
      <c r="J562" t="s">
        <v>116</v>
      </c>
      <c r="K562" t="s">
        <v>124</v>
      </c>
      <c r="L562" s="13" t="s">
        <v>124</v>
      </c>
      <c r="M562" s="13">
        <v>46159</v>
      </c>
      <c r="N562" s="13">
        <v>44693</v>
      </c>
      <c r="O562" t="s">
        <v>7172</v>
      </c>
      <c r="P562" t="s">
        <v>6277</v>
      </c>
    </row>
    <row r="563" spans="1:16" x14ac:dyDescent="0.3">
      <c r="A563" t="s">
        <v>8590</v>
      </c>
      <c r="B563" t="s">
        <v>8591</v>
      </c>
      <c r="C563" t="s">
        <v>8592</v>
      </c>
      <c r="D563" t="s">
        <v>7167</v>
      </c>
      <c r="E563" t="s">
        <v>6311</v>
      </c>
      <c r="F563" t="s">
        <v>8098</v>
      </c>
      <c r="G563" t="s">
        <v>8104</v>
      </c>
      <c r="H563" t="s">
        <v>6275</v>
      </c>
      <c r="I563" t="s">
        <v>8454</v>
      </c>
      <c r="J563" t="s">
        <v>116</v>
      </c>
      <c r="K563" t="s">
        <v>124</v>
      </c>
      <c r="L563" s="13" t="s">
        <v>124</v>
      </c>
      <c r="M563" s="13">
        <v>46159</v>
      </c>
      <c r="N563" s="13">
        <v>44693</v>
      </c>
      <c r="O563" t="s">
        <v>7172</v>
      </c>
      <c r="P563" t="s">
        <v>6277</v>
      </c>
    </row>
    <row r="564" spans="1:16" x14ac:dyDescent="0.3">
      <c r="A564" t="s">
        <v>124</v>
      </c>
      <c r="B564" t="s">
        <v>8593</v>
      </c>
      <c r="C564" t="s">
        <v>8594</v>
      </c>
      <c r="D564" t="s">
        <v>8028</v>
      </c>
      <c r="E564" t="s">
        <v>124</v>
      </c>
      <c r="F564" t="s">
        <v>124</v>
      </c>
      <c r="G564" t="s">
        <v>124</v>
      </c>
      <c r="H564" t="s">
        <v>6275</v>
      </c>
      <c r="J564" t="s">
        <v>116</v>
      </c>
      <c r="K564" t="s">
        <v>124</v>
      </c>
      <c r="L564" s="13">
        <v>42551</v>
      </c>
      <c r="M564" s="13">
        <v>44561</v>
      </c>
      <c r="N564" s="13">
        <v>44693</v>
      </c>
      <c r="O564" t="s">
        <v>8030</v>
      </c>
      <c r="P564" t="s">
        <v>195</v>
      </c>
    </row>
    <row r="565" spans="1:16" x14ac:dyDescent="0.3">
      <c r="A565" t="s">
        <v>124</v>
      </c>
      <c r="B565" t="s">
        <v>8595</v>
      </c>
      <c r="C565" t="s">
        <v>8596</v>
      </c>
      <c r="D565" t="s">
        <v>8028</v>
      </c>
      <c r="E565" t="s">
        <v>124</v>
      </c>
      <c r="F565" t="s">
        <v>124</v>
      </c>
      <c r="G565" t="s">
        <v>124</v>
      </c>
      <c r="H565" t="s">
        <v>6275</v>
      </c>
      <c r="J565" t="s">
        <v>116</v>
      </c>
      <c r="K565" t="s">
        <v>124</v>
      </c>
      <c r="L565" s="13">
        <v>42551</v>
      </c>
      <c r="M565" s="13">
        <v>44561</v>
      </c>
      <c r="N565" s="13">
        <v>44693</v>
      </c>
      <c r="O565" t="s">
        <v>8030</v>
      </c>
      <c r="P565" t="s">
        <v>195</v>
      </c>
    </row>
    <row r="566" spans="1:16" x14ac:dyDescent="0.3">
      <c r="A566" t="s">
        <v>124</v>
      </c>
      <c r="B566" t="s">
        <v>8597</v>
      </c>
      <c r="C566" t="s">
        <v>8598</v>
      </c>
      <c r="E566" t="s">
        <v>124</v>
      </c>
      <c r="F566" t="s">
        <v>124</v>
      </c>
      <c r="G566" t="s">
        <v>124</v>
      </c>
      <c r="H566" t="s">
        <v>124</v>
      </c>
      <c r="I566" t="s">
        <v>124</v>
      </c>
      <c r="J566" t="s">
        <v>116</v>
      </c>
      <c r="K566" t="s">
        <v>124</v>
      </c>
      <c r="L566" s="13" t="s">
        <v>124</v>
      </c>
      <c r="M566" s="13" t="s">
        <v>124</v>
      </c>
      <c r="N566" s="13">
        <v>44693</v>
      </c>
      <c r="O566" s="45" t="s">
        <v>5658</v>
      </c>
      <c r="P566" s="13" t="s">
        <v>124</v>
      </c>
    </row>
    <row r="567" spans="1:16" x14ac:dyDescent="0.3">
      <c r="A567" t="s">
        <v>124</v>
      </c>
      <c r="B567" t="s">
        <v>8599</v>
      </c>
      <c r="C567" t="s">
        <v>8600</v>
      </c>
      <c r="D567" t="s">
        <v>8028</v>
      </c>
      <c r="E567" t="s">
        <v>124</v>
      </c>
      <c r="F567" t="s">
        <v>124</v>
      </c>
      <c r="G567" t="s">
        <v>124</v>
      </c>
      <c r="H567" t="s">
        <v>6275</v>
      </c>
      <c r="J567" t="s">
        <v>116</v>
      </c>
      <c r="K567" t="s">
        <v>124</v>
      </c>
      <c r="L567" s="13">
        <v>42551</v>
      </c>
      <c r="M567" s="13">
        <v>44561</v>
      </c>
      <c r="N567" s="13">
        <v>44693</v>
      </c>
      <c r="O567" t="s">
        <v>8030</v>
      </c>
      <c r="P567" t="s">
        <v>195</v>
      </c>
    </row>
    <row r="568" spans="1:16" x14ac:dyDescent="0.3">
      <c r="A568" t="s">
        <v>124</v>
      </c>
      <c r="B568" t="s">
        <v>8597</v>
      </c>
      <c r="C568" t="s">
        <v>8601</v>
      </c>
      <c r="E568" t="s">
        <v>124</v>
      </c>
      <c r="F568" t="s">
        <v>124</v>
      </c>
      <c r="G568" t="s">
        <v>124</v>
      </c>
      <c r="H568" t="s">
        <v>124</v>
      </c>
      <c r="I568" t="s">
        <v>124</v>
      </c>
      <c r="J568" t="s">
        <v>116</v>
      </c>
      <c r="K568" t="s">
        <v>124</v>
      </c>
      <c r="L568" s="13" t="s">
        <v>124</v>
      </c>
      <c r="M568" s="13" t="s">
        <v>124</v>
      </c>
      <c r="N568" s="13">
        <v>44693</v>
      </c>
      <c r="O568" s="45" t="s">
        <v>5658</v>
      </c>
      <c r="P568" s="13" t="s">
        <v>124</v>
      </c>
    </row>
    <row r="569" spans="1:16" x14ac:dyDescent="0.3">
      <c r="A569">
        <v>571003995</v>
      </c>
      <c r="B569" t="s">
        <v>8602</v>
      </c>
      <c r="C569" t="s">
        <v>8603</v>
      </c>
      <c r="D569" t="s">
        <v>7415</v>
      </c>
      <c r="E569" t="s">
        <v>8604</v>
      </c>
      <c r="F569" t="s">
        <v>8605</v>
      </c>
      <c r="G569" t="s">
        <v>8606</v>
      </c>
      <c r="H569" t="s">
        <v>6275</v>
      </c>
      <c r="I569" t="s">
        <v>2044</v>
      </c>
      <c r="J569" t="s">
        <v>6728</v>
      </c>
      <c r="K569" t="s">
        <v>124</v>
      </c>
      <c r="L569" s="13" t="s">
        <v>124</v>
      </c>
      <c r="M569" s="13" t="s">
        <v>124</v>
      </c>
      <c r="N569" s="13">
        <v>44693</v>
      </c>
      <c r="O569" s="45" t="s">
        <v>8058</v>
      </c>
      <c r="P569" s="13" t="s">
        <v>124</v>
      </c>
    </row>
    <row r="570" spans="1:16" x14ac:dyDescent="0.3">
      <c r="A570" t="s">
        <v>124</v>
      </c>
      <c r="B570" t="s">
        <v>8607</v>
      </c>
      <c r="C570" t="s">
        <v>8608</v>
      </c>
      <c r="D570" t="s">
        <v>8028</v>
      </c>
      <c r="E570" t="s">
        <v>124</v>
      </c>
      <c r="F570" t="s">
        <v>124</v>
      </c>
      <c r="G570" t="s">
        <v>124</v>
      </c>
      <c r="H570" t="s">
        <v>6275</v>
      </c>
      <c r="J570" t="s">
        <v>116</v>
      </c>
      <c r="K570" t="s">
        <v>124</v>
      </c>
      <c r="L570" s="13">
        <v>42551</v>
      </c>
      <c r="M570" s="13">
        <v>44561</v>
      </c>
      <c r="N570" s="13">
        <v>44693</v>
      </c>
      <c r="O570" t="s">
        <v>8030</v>
      </c>
      <c r="P570" t="s">
        <v>195</v>
      </c>
    </row>
    <row r="571" spans="1:16" x14ac:dyDescent="0.3">
      <c r="A571" t="s">
        <v>8609</v>
      </c>
      <c r="B571" t="s">
        <v>8610</v>
      </c>
      <c r="C571" t="s">
        <v>8611</v>
      </c>
      <c r="E571" t="s">
        <v>7168</v>
      </c>
      <c r="F571" t="s">
        <v>8612</v>
      </c>
      <c r="G571" t="s">
        <v>124</v>
      </c>
      <c r="H571" t="s">
        <v>6275</v>
      </c>
      <c r="I571" t="s">
        <v>3150</v>
      </c>
      <c r="J571" t="s">
        <v>177</v>
      </c>
      <c r="K571" t="s">
        <v>124</v>
      </c>
      <c r="L571" s="13" t="s">
        <v>124</v>
      </c>
      <c r="M571" s="13" t="s">
        <v>124</v>
      </c>
      <c r="N571" s="13">
        <v>44693</v>
      </c>
      <c r="O571" s="45" t="s">
        <v>6557</v>
      </c>
      <c r="P571" s="13" t="s">
        <v>124</v>
      </c>
    </row>
    <row r="572" spans="1:16" x14ac:dyDescent="0.3">
      <c r="A572" t="s">
        <v>8613</v>
      </c>
      <c r="B572" t="s">
        <v>8614</v>
      </c>
      <c r="C572" t="s">
        <v>8615</v>
      </c>
      <c r="D572" t="s">
        <v>8016</v>
      </c>
      <c r="E572" t="s">
        <v>7168</v>
      </c>
      <c r="F572">
        <v>5508</v>
      </c>
      <c r="G572" t="s">
        <v>8616</v>
      </c>
      <c r="H572" t="s">
        <v>6275</v>
      </c>
      <c r="J572" t="s">
        <v>116</v>
      </c>
      <c r="K572" t="s">
        <v>124</v>
      </c>
      <c r="L572" s="13">
        <v>43131</v>
      </c>
      <c r="M572" s="13">
        <v>45138</v>
      </c>
      <c r="N572" s="13">
        <v>44693</v>
      </c>
      <c r="O572" t="s">
        <v>8016</v>
      </c>
      <c r="P572" t="s">
        <v>6277</v>
      </c>
    </row>
    <row r="573" spans="1:16" x14ac:dyDescent="0.3">
      <c r="A573" t="s">
        <v>8617</v>
      </c>
      <c r="B573" t="s">
        <v>8618</v>
      </c>
      <c r="C573" t="s">
        <v>8619</v>
      </c>
      <c r="D573" t="s">
        <v>8016</v>
      </c>
      <c r="E573" t="s">
        <v>7168</v>
      </c>
      <c r="F573">
        <v>5508</v>
      </c>
      <c r="G573" t="s">
        <v>8616</v>
      </c>
      <c r="H573" t="s">
        <v>6275</v>
      </c>
      <c r="J573" t="s">
        <v>116</v>
      </c>
      <c r="K573" t="s">
        <v>124</v>
      </c>
      <c r="L573" s="13">
        <v>43131</v>
      </c>
      <c r="M573" s="13">
        <v>45138</v>
      </c>
      <c r="N573" s="13">
        <v>44693</v>
      </c>
      <c r="O573" t="s">
        <v>8016</v>
      </c>
      <c r="P573" t="s">
        <v>6277</v>
      </c>
    </row>
    <row r="574" spans="1:16" x14ac:dyDescent="0.3">
      <c r="A574" t="s">
        <v>124</v>
      </c>
      <c r="B574" t="s">
        <v>8620</v>
      </c>
      <c r="C574" t="s">
        <v>8621</v>
      </c>
      <c r="E574" t="s">
        <v>124</v>
      </c>
      <c r="F574" t="s">
        <v>124</v>
      </c>
      <c r="G574" t="s">
        <v>124</v>
      </c>
      <c r="H574" t="s">
        <v>124</v>
      </c>
      <c r="I574" t="s">
        <v>124</v>
      </c>
      <c r="J574" t="s">
        <v>116</v>
      </c>
      <c r="K574" t="s">
        <v>124</v>
      </c>
      <c r="L574" s="13" t="s">
        <v>124</v>
      </c>
      <c r="M574" s="13" t="s">
        <v>124</v>
      </c>
      <c r="N574" s="13">
        <v>44693</v>
      </c>
      <c r="O574" s="45" t="s">
        <v>6864</v>
      </c>
      <c r="P574" s="13" t="s">
        <v>124</v>
      </c>
    </row>
    <row r="575" spans="1:16" x14ac:dyDescent="0.3">
      <c r="A575" t="s">
        <v>124</v>
      </c>
      <c r="B575" t="s">
        <v>7122</v>
      </c>
      <c r="C575" t="s">
        <v>8622</v>
      </c>
      <c r="E575" t="s">
        <v>124</v>
      </c>
      <c r="F575" t="s">
        <v>124</v>
      </c>
      <c r="G575" t="s">
        <v>124</v>
      </c>
      <c r="H575" t="s">
        <v>124</v>
      </c>
      <c r="I575" t="s">
        <v>124</v>
      </c>
      <c r="J575" t="s">
        <v>116</v>
      </c>
      <c r="K575" t="s">
        <v>124</v>
      </c>
      <c r="L575" s="13" t="s">
        <v>124</v>
      </c>
      <c r="M575" s="13" t="s">
        <v>124</v>
      </c>
      <c r="N575" s="13">
        <v>44693</v>
      </c>
      <c r="O575" s="45" t="s">
        <v>7125</v>
      </c>
      <c r="P575" s="13" t="s">
        <v>124</v>
      </c>
    </row>
    <row r="576" spans="1:16" x14ac:dyDescent="0.3">
      <c r="A576" t="s">
        <v>124</v>
      </c>
      <c r="B576" t="s">
        <v>8623</v>
      </c>
      <c r="C576" t="s">
        <v>8624</v>
      </c>
      <c r="E576" t="s">
        <v>124</v>
      </c>
      <c r="F576" t="s">
        <v>124</v>
      </c>
      <c r="G576" t="s">
        <v>124</v>
      </c>
      <c r="H576" t="s">
        <v>124</v>
      </c>
      <c r="I576" t="s">
        <v>124</v>
      </c>
      <c r="J576" t="s">
        <v>116</v>
      </c>
      <c r="K576" t="s">
        <v>124</v>
      </c>
      <c r="L576" s="13" t="s">
        <v>124</v>
      </c>
      <c r="M576" s="13" t="s">
        <v>124</v>
      </c>
      <c r="N576" s="13">
        <v>44693</v>
      </c>
      <c r="O576" s="45" t="s">
        <v>6864</v>
      </c>
      <c r="P576" s="13" t="s">
        <v>124</v>
      </c>
    </row>
    <row r="577" spans="1:16" x14ac:dyDescent="0.3">
      <c r="A577" t="s">
        <v>124</v>
      </c>
      <c r="B577" t="s">
        <v>8625</v>
      </c>
      <c r="C577" t="s">
        <v>8626</v>
      </c>
      <c r="E577" t="s">
        <v>124</v>
      </c>
      <c r="F577" t="s">
        <v>124</v>
      </c>
      <c r="G577" t="s">
        <v>124</v>
      </c>
      <c r="H577" t="s">
        <v>124</v>
      </c>
      <c r="I577" t="s">
        <v>124</v>
      </c>
      <c r="J577" t="s">
        <v>116</v>
      </c>
      <c r="K577" t="s">
        <v>124</v>
      </c>
      <c r="L577" s="13" t="s">
        <v>124</v>
      </c>
      <c r="M577" s="13" t="s">
        <v>124</v>
      </c>
      <c r="N577" s="13">
        <v>44693</v>
      </c>
      <c r="O577" s="45" t="s">
        <v>6864</v>
      </c>
      <c r="P577" s="13" t="s">
        <v>124</v>
      </c>
    </row>
    <row r="578" spans="1:16" x14ac:dyDescent="0.3">
      <c r="A578" t="s">
        <v>124</v>
      </c>
      <c r="B578" t="s">
        <v>7126</v>
      </c>
      <c r="C578" t="s">
        <v>8627</v>
      </c>
      <c r="E578" t="s">
        <v>124</v>
      </c>
      <c r="F578" t="s">
        <v>124</v>
      </c>
      <c r="G578" t="s">
        <v>124</v>
      </c>
      <c r="H578" t="s">
        <v>124</v>
      </c>
      <c r="I578" t="s">
        <v>124</v>
      </c>
      <c r="J578" t="s">
        <v>116</v>
      </c>
      <c r="K578" t="s">
        <v>124</v>
      </c>
      <c r="L578" s="13" t="s">
        <v>124</v>
      </c>
      <c r="M578" s="13" t="s">
        <v>124</v>
      </c>
      <c r="N578" s="13">
        <v>44693</v>
      </c>
      <c r="O578" s="45" t="s">
        <v>7125</v>
      </c>
      <c r="P578" s="13" t="s">
        <v>124</v>
      </c>
    </row>
    <row r="579" spans="1:16" x14ac:dyDescent="0.3">
      <c r="A579" t="s">
        <v>124</v>
      </c>
      <c r="B579" t="s">
        <v>8628</v>
      </c>
      <c r="C579" t="s">
        <v>8629</v>
      </c>
      <c r="E579" t="s">
        <v>124</v>
      </c>
      <c r="F579" t="s">
        <v>124</v>
      </c>
      <c r="G579" t="s">
        <v>124</v>
      </c>
      <c r="H579" t="s">
        <v>124</v>
      </c>
      <c r="I579" t="s">
        <v>124</v>
      </c>
      <c r="J579" t="s">
        <v>116</v>
      </c>
      <c r="K579" t="s">
        <v>124</v>
      </c>
      <c r="L579" s="13" t="s">
        <v>124</v>
      </c>
      <c r="M579" s="13" t="s">
        <v>124</v>
      </c>
      <c r="N579" s="13">
        <v>44693</v>
      </c>
      <c r="O579" s="45" t="s">
        <v>6864</v>
      </c>
      <c r="P579" s="13" t="s">
        <v>124</v>
      </c>
    </row>
    <row r="580" spans="1:16" x14ac:dyDescent="0.3">
      <c r="A580" t="s">
        <v>124</v>
      </c>
      <c r="B580" t="s">
        <v>8630</v>
      </c>
      <c r="C580" t="s">
        <v>8631</v>
      </c>
      <c r="E580" t="s">
        <v>124</v>
      </c>
      <c r="F580" t="s">
        <v>124</v>
      </c>
      <c r="G580" t="s">
        <v>124</v>
      </c>
      <c r="H580" t="s">
        <v>124</v>
      </c>
      <c r="I580" t="s">
        <v>124</v>
      </c>
      <c r="J580" t="s">
        <v>116</v>
      </c>
      <c r="K580" t="s">
        <v>124</v>
      </c>
      <c r="L580" s="13" t="s">
        <v>124</v>
      </c>
      <c r="M580" s="13" t="s">
        <v>124</v>
      </c>
      <c r="N580" s="13">
        <v>44693</v>
      </c>
      <c r="O580" s="45" t="s">
        <v>5658</v>
      </c>
      <c r="P580" s="13" t="s">
        <v>124</v>
      </c>
    </row>
    <row r="581" spans="1:16" x14ac:dyDescent="0.3">
      <c r="A581" t="s">
        <v>124</v>
      </c>
      <c r="B581" t="s">
        <v>8632</v>
      </c>
      <c r="C581" t="s">
        <v>8633</v>
      </c>
      <c r="E581" t="s">
        <v>124</v>
      </c>
      <c r="F581" t="s">
        <v>124</v>
      </c>
      <c r="G581" t="s">
        <v>124</v>
      </c>
      <c r="H581" t="s">
        <v>124</v>
      </c>
      <c r="I581" t="s">
        <v>124</v>
      </c>
      <c r="J581" t="s">
        <v>116</v>
      </c>
      <c r="K581" t="s">
        <v>124</v>
      </c>
      <c r="L581" s="13" t="s">
        <v>124</v>
      </c>
      <c r="M581" s="13" t="s">
        <v>124</v>
      </c>
      <c r="N581" s="13">
        <v>44693</v>
      </c>
      <c r="O581" s="45" t="s">
        <v>6864</v>
      </c>
      <c r="P581" s="13" t="s">
        <v>124</v>
      </c>
    </row>
    <row r="582" spans="1:16" x14ac:dyDescent="0.3">
      <c r="A582" t="s">
        <v>124</v>
      </c>
      <c r="B582" t="s">
        <v>8634</v>
      </c>
      <c r="C582" t="s">
        <v>8635</v>
      </c>
      <c r="E582" t="s">
        <v>124</v>
      </c>
      <c r="F582" t="s">
        <v>124</v>
      </c>
      <c r="G582" t="s">
        <v>124</v>
      </c>
      <c r="H582" t="s">
        <v>124</v>
      </c>
      <c r="I582" t="s">
        <v>124</v>
      </c>
      <c r="J582" t="s">
        <v>116</v>
      </c>
      <c r="K582" t="s">
        <v>124</v>
      </c>
      <c r="L582" s="13" t="s">
        <v>124</v>
      </c>
      <c r="M582" s="13" t="s">
        <v>124</v>
      </c>
      <c r="N582" s="13">
        <v>44693</v>
      </c>
      <c r="O582" s="45" t="s">
        <v>5658</v>
      </c>
      <c r="P582" s="13" t="s">
        <v>124</v>
      </c>
    </row>
    <row r="583" spans="1:16" x14ac:dyDescent="0.3">
      <c r="A583" t="s">
        <v>124</v>
      </c>
      <c r="B583" t="s">
        <v>8636</v>
      </c>
      <c r="C583" t="s">
        <v>8637</v>
      </c>
      <c r="E583" t="s">
        <v>124</v>
      </c>
      <c r="F583" t="s">
        <v>124</v>
      </c>
      <c r="G583" t="s">
        <v>124</v>
      </c>
      <c r="H583" t="s">
        <v>124</v>
      </c>
      <c r="I583" t="s">
        <v>124</v>
      </c>
      <c r="J583" t="s">
        <v>116</v>
      </c>
      <c r="K583" t="s">
        <v>124</v>
      </c>
      <c r="L583" s="13" t="s">
        <v>124</v>
      </c>
      <c r="M583" s="13" t="s">
        <v>124</v>
      </c>
      <c r="N583" s="13">
        <v>44693</v>
      </c>
      <c r="O583" s="45" t="s">
        <v>6864</v>
      </c>
      <c r="P583" s="13" t="s">
        <v>124</v>
      </c>
    </row>
    <row r="584" spans="1:16" x14ac:dyDescent="0.3">
      <c r="A584" t="s">
        <v>124</v>
      </c>
      <c r="B584" t="s">
        <v>8636</v>
      </c>
      <c r="C584" t="s">
        <v>8638</v>
      </c>
      <c r="E584" t="s">
        <v>124</v>
      </c>
      <c r="F584" t="s">
        <v>124</v>
      </c>
      <c r="G584" t="s">
        <v>124</v>
      </c>
      <c r="H584" t="s">
        <v>124</v>
      </c>
      <c r="I584" t="s">
        <v>124</v>
      </c>
      <c r="J584" t="s">
        <v>116</v>
      </c>
      <c r="K584" t="s">
        <v>124</v>
      </c>
      <c r="L584" s="13" t="s">
        <v>124</v>
      </c>
      <c r="M584" s="13" t="s">
        <v>124</v>
      </c>
      <c r="N584" s="13">
        <v>44693</v>
      </c>
      <c r="O584" s="45" t="s">
        <v>6864</v>
      </c>
      <c r="P584" s="13" t="s">
        <v>124</v>
      </c>
    </row>
    <row r="585" spans="1:16" x14ac:dyDescent="0.3">
      <c r="A585" t="s">
        <v>124</v>
      </c>
      <c r="B585" t="s">
        <v>8639</v>
      </c>
      <c r="C585" t="s">
        <v>8640</v>
      </c>
      <c r="E585" t="s">
        <v>124</v>
      </c>
      <c r="F585" t="s">
        <v>124</v>
      </c>
      <c r="G585" t="s">
        <v>124</v>
      </c>
      <c r="H585" t="s">
        <v>124</v>
      </c>
      <c r="I585" t="s">
        <v>124</v>
      </c>
      <c r="J585" t="s">
        <v>116</v>
      </c>
      <c r="K585" t="s">
        <v>124</v>
      </c>
      <c r="L585" s="13" t="s">
        <v>124</v>
      </c>
      <c r="M585" s="13" t="s">
        <v>124</v>
      </c>
      <c r="N585" s="13">
        <v>44693</v>
      </c>
      <c r="O585" s="45" t="s">
        <v>6864</v>
      </c>
      <c r="P585" s="13" t="s">
        <v>124</v>
      </c>
    </row>
    <row r="586" spans="1:16" x14ac:dyDescent="0.3">
      <c r="A586" t="s">
        <v>124</v>
      </c>
      <c r="B586" t="s">
        <v>8641</v>
      </c>
      <c r="C586" t="s">
        <v>8642</v>
      </c>
      <c r="E586" t="s">
        <v>124</v>
      </c>
      <c r="F586" t="s">
        <v>124</v>
      </c>
      <c r="G586" t="s">
        <v>124</v>
      </c>
      <c r="H586" t="s">
        <v>124</v>
      </c>
      <c r="I586" t="s">
        <v>124</v>
      </c>
      <c r="J586" t="s">
        <v>116</v>
      </c>
      <c r="K586" t="s">
        <v>124</v>
      </c>
      <c r="L586" s="13" t="s">
        <v>124</v>
      </c>
      <c r="M586" s="13" t="s">
        <v>124</v>
      </c>
      <c r="N586" s="13">
        <v>44693</v>
      </c>
      <c r="O586" s="45" t="s">
        <v>5658</v>
      </c>
      <c r="P586" s="13" t="s">
        <v>124</v>
      </c>
    </row>
    <row r="587" spans="1:16" x14ac:dyDescent="0.3">
      <c r="A587" t="s">
        <v>124</v>
      </c>
      <c r="B587" t="s">
        <v>8643</v>
      </c>
      <c r="C587" t="s">
        <v>8644</v>
      </c>
      <c r="E587" t="s">
        <v>124</v>
      </c>
      <c r="F587" t="s">
        <v>124</v>
      </c>
      <c r="G587" t="s">
        <v>124</v>
      </c>
      <c r="H587" t="s">
        <v>124</v>
      </c>
      <c r="I587" t="s">
        <v>124</v>
      </c>
      <c r="J587" t="s">
        <v>116</v>
      </c>
      <c r="K587" t="s">
        <v>124</v>
      </c>
      <c r="L587" s="13" t="s">
        <v>124</v>
      </c>
      <c r="M587" s="13" t="s">
        <v>124</v>
      </c>
      <c r="N587" s="13">
        <v>44693</v>
      </c>
      <c r="O587" s="45" t="s">
        <v>6864</v>
      </c>
      <c r="P587" s="13" t="s">
        <v>124</v>
      </c>
    </row>
    <row r="588" spans="1:16" x14ac:dyDescent="0.3">
      <c r="A588" t="s">
        <v>124</v>
      </c>
      <c r="B588" t="s">
        <v>8645</v>
      </c>
      <c r="C588" t="s">
        <v>8646</v>
      </c>
      <c r="D588" t="s">
        <v>7608</v>
      </c>
      <c r="E588" t="s">
        <v>8647</v>
      </c>
      <c r="F588" t="s">
        <v>124</v>
      </c>
      <c r="G588" t="s">
        <v>124</v>
      </c>
      <c r="H588" s="23" t="s">
        <v>113</v>
      </c>
      <c r="I588" t="s">
        <v>124</v>
      </c>
      <c r="J588" t="s">
        <v>116</v>
      </c>
      <c r="K588" s="13">
        <v>44636</v>
      </c>
      <c r="L588" s="13" t="s">
        <v>124</v>
      </c>
      <c r="M588" s="13" t="s">
        <v>124</v>
      </c>
      <c r="N588" s="13">
        <v>44693</v>
      </c>
      <c r="O588" t="s">
        <v>8648</v>
      </c>
      <c r="P588" t="s">
        <v>6277</v>
      </c>
    </row>
    <row r="589" spans="1:16" x14ac:dyDescent="0.3">
      <c r="A589" t="s">
        <v>124</v>
      </c>
      <c r="B589" t="s">
        <v>7122</v>
      </c>
      <c r="C589" t="s">
        <v>8649</v>
      </c>
      <c r="E589" t="s">
        <v>124</v>
      </c>
      <c r="F589" t="s">
        <v>124</v>
      </c>
      <c r="G589" t="s">
        <v>124</v>
      </c>
      <c r="H589" t="s">
        <v>124</v>
      </c>
      <c r="I589" t="s">
        <v>124</v>
      </c>
      <c r="J589" t="s">
        <v>116</v>
      </c>
      <c r="K589" t="s">
        <v>124</v>
      </c>
      <c r="L589" s="13" t="s">
        <v>124</v>
      </c>
      <c r="M589" s="13" t="s">
        <v>124</v>
      </c>
      <c r="N589" s="13">
        <v>44693</v>
      </c>
      <c r="O589" s="45" t="s">
        <v>7125</v>
      </c>
      <c r="P589" s="13" t="s">
        <v>124</v>
      </c>
    </row>
    <row r="590" spans="1:16" x14ac:dyDescent="0.3">
      <c r="A590" t="s">
        <v>124</v>
      </c>
      <c r="B590" t="s">
        <v>8650</v>
      </c>
      <c r="C590" t="s">
        <v>8651</v>
      </c>
      <c r="E590" t="s">
        <v>124</v>
      </c>
      <c r="F590" t="s">
        <v>124</v>
      </c>
      <c r="G590" t="s">
        <v>124</v>
      </c>
      <c r="H590" t="s">
        <v>124</v>
      </c>
      <c r="I590" t="s">
        <v>124</v>
      </c>
      <c r="J590" t="s">
        <v>116</v>
      </c>
      <c r="K590" t="s">
        <v>124</v>
      </c>
      <c r="L590" s="13" t="s">
        <v>124</v>
      </c>
      <c r="M590" s="13" t="s">
        <v>124</v>
      </c>
      <c r="N590" s="13">
        <v>44693</v>
      </c>
      <c r="O590" s="45" t="s">
        <v>6864</v>
      </c>
      <c r="P590" s="13" t="s">
        <v>124</v>
      </c>
    </row>
    <row r="591" spans="1:16" x14ac:dyDescent="0.3">
      <c r="A591" t="s">
        <v>124</v>
      </c>
      <c r="B591" t="s">
        <v>7126</v>
      </c>
      <c r="C591" t="s">
        <v>8652</v>
      </c>
      <c r="E591" t="s">
        <v>124</v>
      </c>
      <c r="F591" t="s">
        <v>124</v>
      </c>
      <c r="G591" t="s">
        <v>124</v>
      </c>
      <c r="H591" t="s">
        <v>124</v>
      </c>
      <c r="I591" t="s">
        <v>124</v>
      </c>
      <c r="J591" t="s">
        <v>116</v>
      </c>
      <c r="K591" t="s">
        <v>124</v>
      </c>
      <c r="L591" s="13" t="s">
        <v>124</v>
      </c>
      <c r="M591" s="13" t="s">
        <v>124</v>
      </c>
      <c r="N591" s="13">
        <v>44693</v>
      </c>
      <c r="O591" s="45" t="s">
        <v>7125</v>
      </c>
      <c r="P591" s="13" t="s">
        <v>124</v>
      </c>
    </row>
    <row r="592" spans="1:16" x14ac:dyDescent="0.3">
      <c r="A592" t="s">
        <v>124</v>
      </c>
      <c r="B592" t="s">
        <v>8653</v>
      </c>
      <c r="C592" t="s">
        <v>8654</v>
      </c>
      <c r="D592" t="s">
        <v>7036</v>
      </c>
      <c r="E592" t="s">
        <v>124</v>
      </c>
      <c r="F592" t="s">
        <v>124</v>
      </c>
      <c r="G592" t="s">
        <v>124</v>
      </c>
      <c r="H592" t="s">
        <v>124</v>
      </c>
      <c r="I592" t="s">
        <v>124</v>
      </c>
      <c r="J592" t="s">
        <v>116</v>
      </c>
      <c r="K592" t="s">
        <v>124</v>
      </c>
      <c r="L592" s="13" t="s">
        <v>124</v>
      </c>
      <c r="M592" s="13" t="s">
        <v>124</v>
      </c>
      <c r="N592" s="13">
        <v>44693</v>
      </c>
      <c r="O592" s="45" t="s">
        <v>7119</v>
      </c>
      <c r="P592" s="13" t="s">
        <v>124</v>
      </c>
    </row>
    <row r="593" spans="1:16" x14ac:dyDescent="0.3">
      <c r="A593" t="s">
        <v>124</v>
      </c>
      <c r="B593" t="s">
        <v>8655</v>
      </c>
      <c r="C593" t="s">
        <v>8656</v>
      </c>
      <c r="D593" t="s">
        <v>7036</v>
      </c>
      <c r="E593" t="s">
        <v>124</v>
      </c>
      <c r="F593" t="s">
        <v>124</v>
      </c>
      <c r="G593" t="s">
        <v>124</v>
      </c>
      <c r="H593" t="s">
        <v>124</v>
      </c>
      <c r="I593" t="s">
        <v>124</v>
      </c>
      <c r="J593" t="s">
        <v>116</v>
      </c>
      <c r="K593" t="s">
        <v>124</v>
      </c>
      <c r="L593" s="13" t="s">
        <v>124</v>
      </c>
      <c r="M593" s="13" t="s">
        <v>124</v>
      </c>
      <c r="N593" s="13">
        <v>44693</v>
      </c>
      <c r="O593" s="45" t="s">
        <v>7119</v>
      </c>
      <c r="P593" s="13" t="s">
        <v>124</v>
      </c>
    </row>
    <row r="594" spans="1:16" x14ac:dyDescent="0.3">
      <c r="A594" t="s">
        <v>124</v>
      </c>
      <c r="B594" t="s">
        <v>8657</v>
      </c>
      <c r="C594" t="s">
        <v>8658</v>
      </c>
      <c r="E594" t="s">
        <v>124</v>
      </c>
      <c r="F594" t="s">
        <v>124</v>
      </c>
      <c r="G594" t="s">
        <v>124</v>
      </c>
      <c r="H594" t="s">
        <v>124</v>
      </c>
      <c r="I594" t="s">
        <v>124</v>
      </c>
      <c r="J594" t="s">
        <v>116</v>
      </c>
      <c r="K594" t="s">
        <v>124</v>
      </c>
      <c r="L594" s="13" t="s">
        <v>124</v>
      </c>
      <c r="M594" s="13" t="s">
        <v>124</v>
      </c>
      <c r="N594" s="13">
        <v>44693</v>
      </c>
      <c r="O594" s="45" t="s">
        <v>6864</v>
      </c>
      <c r="P594" s="13" t="s">
        <v>124</v>
      </c>
    </row>
    <row r="595" spans="1:16" x14ac:dyDescent="0.3">
      <c r="A595" t="s">
        <v>124</v>
      </c>
      <c r="B595" t="s">
        <v>8659</v>
      </c>
      <c r="C595" t="s">
        <v>8660</v>
      </c>
      <c r="E595" t="s">
        <v>124</v>
      </c>
      <c r="F595" t="s">
        <v>124</v>
      </c>
      <c r="G595" t="s">
        <v>124</v>
      </c>
      <c r="H595" t="s">
        <v>124</v>
      </c>
      <c r="I595" t="s">
        <v>124</v>
      </c>
      <c r="J595" t="s">
        <v>116</v>
      </c>
      <c r="K595" t="s">
        <v>124</v>
      </c>
      <c r="L595" s="13" t="s">
        <v>124</v>
      </c>
      <c r="M595" s="13" t="s">
        <v>124</v>
      </c>
      <c r="N595" s="13">
        <v>44693</v>
      </c>
      <c r="O595" s="45" t="s">
        <v>6864</v>
      </c>
      <c r="P595" s="13" t="s">
        <v>124</v>
      </c>
    </row>
    <row r="596" spans="1:16" x14ac:dyDescent="0.3">
      <c r="A596" t="s">
        <v>124</v>
      </c>
      <c r="B596" t="s">
        <v>8661</v>
      </c>
      <c r="C596" t="s">
        <v>8662</v>
      </c>
      <c r="E596" t="s">
        <v>124</v>
      </c>
      <c r="F596" t="s">
        <v>124</v>
      </c>
      <c r="G596" t="s">
        <v>124</v>
      </c>
      <c r="H596" t="s">
        <v>124</v>
      </c>
      <c r="I596" t="s">
        <v>124</v>
      </c>
      <c r="J596" t="s">
        <v>116</v>
      </c>
      <c r="K596" t="s">
        <v>124</v>
      </c>
      <c r="L596" s="13" t="s">
        <v>124</v>
      </c>
      <c r="M596" s="13" t="s">
        <v>124</v>
      </c>
      <c r="N596" s="13">
        <v>44693</v>
      </c>
      <c r="O596" s="45" t="s">
        <v>6864</v>
      </c>
      <c r="P596" s="13" t="s">
        <v>124</v>
      </c>
    </row>
    <row r="597" spans="1:16" x14ac:dyDescent="0.3">
      <c r="A597" t="s">
        <v>124</v>
      </c>
      <c r="B597" t="s">
        <v>8663</v>
      </c>
      <c r="C597" t="s">
        <v>8664</v>
      </c>
      <c r="E597" t="s">
        <v>124</v>
      </c>
      <c r="F597" t="s">
        <v>124</v>
      </c>
      <c r="G597" t="s">
        <v>124</v>
      </c>
      <c r="H597" t="s">
        <v>124</v>
      </c>
      <c r="I597" t="s">
        <v>124</v>
      </c>
      <c r="J597" t="s">
        <v>116</v>
      </c>
      <c r="K597" t="s">
        <v>124</v>
      </c>
      <c r="L597" s="13" t="s">
        <v>124</v>
      </c>
      <c r="M597" s="13" t="s">
        <v>124</v>
      </c>
      <c r="N597" s="13">
        <v>44693</v>
      </c>
      <c r="O597" s="45" t="s">
        <v>6864</v>
      </c>
      <c r="P597" s="13" t="s">
        <v>124</v>
      </c>
    </row>
    <row r="598" spans="1:16" x14ac:dyDescent="0.3">
      <c r="A598" t="s">
        <v>124</v>
      </c>
      <c r="B598" t="s">
        <v>8665</v>
      </c>
      <c r="C598" t="s">
        <v>8666</v>
      </c>
      <c r="E598" t="s">
        <v>124</v>
      </c>
      <c r="F598" t="s">
        <v>124</v>
      </c>
      <c r="G598" t="s">
        <v>124</v>
      </c>
      <c r="H598" t="s">
        <v>124</v>
      </c>
      <c r="I598" t="s">
        <v>124</v>
      </c>
      <c r="J598" t="s">
        <v>116</v>
      </c>
      <c r="K598" t="s">
        <v>124</v>
      </c>
      <c r="L598" s="13" t="s">
        <v>124</v>
      </c>
      <c r="M598" s="13" t="s">
        <v>124</v>
      </c>
      <c r="N598" s="13">
        <v>44693</v>
      </c>
      <c r="O598" s="45" t="s">
        <v>6864</v>
      </c>
      <c r="P598" s="13" t="s">
        <v>124</v>
      </c>
    </row>
    <row r="599" spans="1:16" x14ac:dyDescent="0.3">
      <c r="A599" t="s">
        <v>124</v>
      </c>
      <c r="B599" t="s">
        <v>8667</v>
      </c>
      <c r="C599" t="s">
        <v>8668</v>
      </c>
      <c r="E599" t="s">
        <v>124</v>
      </c>
      <c r="F599" t="s">
        <v>124</v>
      </c>
      <c r="G599" t="s">
        <v>124</v>
      </c>
      <c r="H599" t="s">
        <v>124</v>
      </c>
      <c r="I599" t="s">
        <v>124</v>
      </c>
      <c r="J599" t="s">
        <v>116</v>
      </c>
      <c r="K599" t="s">
        <v>124</v>
      </c>
      <c r="L599" s="13" t="s">
        <v>124</v>
      </c>
      <c r="M599" s="13" t="s">
        <v>124</v>
      </c>
      <c r="N599" s="13">
        <v>44693</v>
      </c>
      <c r="O599" s="45" t="s">
        <v>6864</v>
      </c>
      <c r="P599" s="13" t="s">
        <v>124</v>
      </c>
    </row>
    <row r="600" spans="1:16" x14ac:dyDescent="0.3">
      <c r="A600" t="s">
        <v>124</v>
      </c>
      <c r="B600" t="s">
        <v>8669</v>
      </c>
      <c r="C600" t="s">
        <v>8670</v>
      </c>
      <c r="E600" t="s">
        <v>124</v>
      </c>
      <c r="F600" t="s">
        <v>124</v>
      </c>
      <c r="G600" t="s">
        <v>124</v>
      </c>
      <c r="H600" t="s">
        <v>124</v>
      </c>
      <c r="I600" t="s">
        <v>124</v>
      </c>
      <c r="J600" t="s">
        <v>116</v>
      </c>
      <c r="K600" t="s">
        <v>124</v>
      </c>
      <c r="L600" s="13" t="s">
        <v>124</v>
      </c>
      <c r="M600" s="13" t="s">
        <v>124</v>
      </c>
      <c r="N600" s="13">
        <v>44693</v>
      </c>
      <c r="O600" s="45" t="s">
        <v>6864</v>
      </c>
      <c r="P600" s="13" t="s">
        <v>124</v>
      </c>
    </row>
    <row r="601" spans="1:16" x14ac:dyDescent="0.3">
      <c r="A601" t="s">
        <v>124</v>
      </c>
      <c r="B601" t="s">
        <v>8671</v>
      </c>
      <c r="C601" t="s">
        <v>8672</v>
      </c>
      <c r="E601" t="s">
        <v>124</v>
      </c>
      <c r="F601" t="s">
        <v>124</v>
      </c>
      <c r="G601" t="s">
        <v>124</v>
      </c>
      <c r="H601" t="s">
        <v>124</v>
      </c>
      <c r="I601" t="s">
        <v>124</v>
      </c>
      <c r="J601" t="s">
        <v>116</v>
      </c>
      <c r="K601" t="s">
        <v>124</v>
      </c>
      <c r="L601" s="13" t="s">
        <v>124</v>
      </c>
      <c r="M601" s="13" t="s">
        <v>124</v>
      </c>
      <c r="N601" s="13">
        <v>44693</v>
      </c>
      <c r="O601" s="45" t="s">
        <v>5658</v>
      </c>
      <c r="P601" s="13" t="s">
        <v>124</v>
      </c>
    </row>
    <row r="602" spans="1:16" x14ac:dyDescent="0.3">
      <c r="A602" t="s">
        <v>124</v>
      </c>
      <c r="B602" t="s">
        <v>8673</v>
      </c>
      <c r="C602" t="s">
        <v>8674</v>
      </c>
      <c r="E602" t="s">
        <v>124</v>
      </c>
      <c r="F602" t="s">
        <v>124</v>
      </c>
      <c r="G602" t="s">
        <v>124</v>
      </c>
      <c r="H602" t="s">
        <v>124</v>
      </c>
      <c r="I602" t="s">
        <v>124</v>
      </c>
      <c r="J602" t="s">
        <v>116</v>
      </c>
      <c r="K602" t="s">
        <v>124</v>
      </c>
      <c r="L602" s="13" t="s">
        <v>124</v>
      </c>
      <c r="M602" s="13" t="s">
        <v>124</v>
      </c>
      <c r="N602" s="13">
        <v>44693</v>
      </c>
      <c r="O602" s="45" t="s">
        <v>6864</v>
      </c>
      <c r="P602" s="13" t="s">
        <v>124</v>
      </c>
    </row>
    <row r="603" spans="1:16" x14ac:dyDescent="0.3">
      <c r="A603" t="s">
        <v>124</v>
      </c>
      <c r="B603" t="s">
        <v>8675</v>
      </c>
      <c r="C603" t="s">
        <v>8676</v>
      </c>
      <c r="E603" t="s">
        <v>124</v>
      </c>
      <c r="F603" t="s">
        <v>124</v>
      </c>
      <c r="G603" t="s">
        <v>124</v>
      </c>
      <c r="H603" t="s">
        <v>124</v>
      </c>
      <c r="I603" t="s">
        <v>124</v>
      </c>
      <c r="J603" t="s">
        <v>116</v>
      </c>
      <c r="K603" t="s">
        <v>124</v>
      </c>
      <c r="L603" s="13" t="s">
        <v>124</v>
      </c>
      <c r="M603" s="13" t="s">
        <v>124</v>
      </c>
      <c r="N603" s="13">
        <v>44693</v>
      </c>
      <c r="O603" s="45" t="s">
        <v>5658</v>
      </c>
      <c r="P603" s="13" t="s">
        <v>124</v>
      </c>
    </row>
    <row r="604" spans="1:16" x14ac:dyDescent="0.3">
      <c r="A604" t="s">
        <v>124</v>
      </c>
      <c r="B604" t="s">
        <v>8677</v>
      </c>
      <c r="C604" t="s">
        <v>8678</v>
      </c>
      <c r="E604" t="s">
        <v>124</v>
      </c>
      <c r="F604" t="s">
        <v>124</v>
      </c>
      <c r="G604" t="s">
        <v>124</v>
      </c>
      <c r="H604" t="s">
        <v>124</v>
      </c>
      <c r="I604" t="s">
        <v>124</v>
      </c>
      <c r="J604" t="s">
        <v>116</v>
      </c>
      <c r="K604" t="s">
        <v>124</v>
      </c>
      <c r="L604" s="13" t="s">
        <v>124</v>
      </c>
      <c r="M604" s="13" t="s">
        <v>124</v>
      </c>
      <c r="N604" s="13">
        <v>44693</v>
      </c>
      <c r="O604" s="45" t="s">
        <v>5658</v>
      </c>
      <c r="P604" s="13" t="s">
        <v>124</v>
      </c>
    </row>
    <row r="605" spans="1:16" x14ac:dyDescent="0.3">
      <c r="A605" t="s">
        <v>124</v>
      </c>
      <c r="B605" t="s">
        <v>8679</v>
      </c>
      <c r="C605" t="s">
        <v>8680</v>
      </c>
      <c r="E605" t="s">
        <v>124</v>
      </c>
      <c r="F605" t="s">
        <v>124</v>
      </c>
      <c r="G605" t="s">
        <v>124</v>
      </c>
      <c r="H605" t="s">
        <v>124</v>
      </c>
      <c r="I605" t="s">
        <v>124</v>
      </c>
      <c r="J605" t="s">
        <v>116</v>
      </c>
      <c r="K605" t="s">
        <v>124</v>
      </c>
      <c r="L605" s="13" t="s">
        <v>124</v>
      </c>
      <c r="M605" s="13" t="s">
        <v>124</v>
      </c>
      <c r="N605" s="13">
        <v>44693</v>
      </c>
      <c r="O605" s="45" t="s">
        <v>5658</v>
      </c>
      <c r="P605" s="13" t="s">
        <v>124</v>
      </c>
    </row>
    <row r="606" spans="1:16" x14ac:dyDescent="0.3">
      <c r="A606" t="s">
        <v>124</v>
      </c>
      <c r="B606" t="s">
        <v>8681</v>
      </c>
      <c r="C606" t="s">
        <v>8682</v>
      </c>
      <c r="E606" t="s">
        <v>124</v>
      </c>
      <c r="F606" t="s">
        <v>124</v>
      </c>
      <c r="G606" t="s">
        <v>124</v>
      </c>
      <c r="H606" t="s">
        <v>124</v>
      </c>
      <c r="I606" t="s">
        <v>124</v>
      </c>
      <c r="J606" t="s">
        <v>116</v>
      </c>
      <c r="K606" t="s">
        <v>124</v>
      </c>
      <c r="L606" s="13" t="s">
        <v>124</v>
      </c>
      <c r="M606" s="13" t="s">
        <v>124</v>
      </c>
      <c r="N606" s="13">
        <v>44693</v>
      </c>
      <c r="O606" s="45" t="s">
        <v>6864</v>
      </c>
      <c r="P606" s="13" t="s">
        <v>124</v>
      </c>
    </row>
    <row r="607" spans="1:16" x14ac:dyDescent="0.3">
      <c r="A607" t="s">
        <v>124</v>
      </c>
      <c r="B607" t="s">
        <v>8683</v>
      </c>
      <c r="C607" t="s">
        <v>8684</v>
      </c>
      <c r="E607" t="s">
        <v>124</v>
      </c>
      <c r="F607" t="s">
        <v>124</v>
      </c>
      <c r="G607" t="s">
        <v>124</v>
      </c>
      <c r="H607" t="s">
        <v>124</v>
      </c>
      <c r="I607" t="s">
        <v>124</v>
      </c>
      <c r="J607" t="s">
        <v>116</v>
      </c>
      <c r="K607" t="s">
        <v>124</v>
      </c>
      <c r="L607" s="13" t="s">
        <v>124</v>
      </c>
      <c r="M607" s="13" t="s">
        <v>124</v>
      </c>
      <c r="N607" s="13">
        <v>44693</v>
      </c>
      <c r="O607" s="45" t="s">
        <v>6864</v>
      </c>
      <c r="P607" s="13" t="s">
        <v>124</v>
      </c>
    </row>
    <row r="608" spans="1:16" x14ac:dyDescent="0.3">
      <c r="A608" t="s">
        <v>124</v>
      </c>
      <c r="B608" t="s">
        <v>8685</v>
      </c>
      <c r="C608" t="s">
        <v>8686</v>
      </c>
      <c r="E608" t="s">
        <v>124</v>
      </c>
      <c r="F608" t="s">
        <v>124</v>
      </c>
      <c r="G608" t="s">
        <v>124</v>
      </c>
      <c r="H608" t="s">
        <v>124</v>
      </c>
      <c r="I608" t="s">
        <v>124</v>
      </c>
      <c r="J608" t="s">
        <v>116</v>
      </c>
      <c r="K608" t="s">
        <v>124</v>
      </c>
      <c r="L608" s="13" t="s">
        <v>124</v>
      </c>
      <c r="M608" s="13" t="s">
        <v>124</v>
      </c>
      <c r="N608" s="13">
        <v>44693</v>
      </c>
      <c r="O608" s="45" t="s">
        <v>6864</v>
      </c>
      <c r="P608" s="13" t="s">
        <v>124</v>
      </c>
    </row>
    <row r="609" spans="1:16" x14ac:dyDescent="0.3">
      <c r="A609" t="s">
        <v>124</v>
      </c>
      <c r="B609" t="s">
        <v>8687</v>
      </c>
      <c r="C609" t="s">
        <v>8688</v>
      </c>
      <c r="E609" t="s">
        <v>124</v>
      </c>
      <c r="F609" t="s">
        <v>124</v>
      </c>
      <c r="G609" t="s">
        <v>124</v>
      </c>
      <c r="H609" t="s">
        <v>124</v>
      </c>
      <c r="I609" t="s">
        <v>124</v>
      </c>
      <c r="J609" t="s">
        <v>116</v>
      </c>
      <c r="K609" t="s">
        <v>124</v>
      </c>
      <c r="L609" s="13" t="s">
        <v>124</v>
      </c>
      <c r="M609" s="13" t="s">
        <v>124</v>
      </c>
      <c r="N609" s="13">
        <v>44693</v>
      </c>
      <c r="O609" s="45" t="s">
        <v>5658</v>
      </c>
      <c r="P609" s="13" t="s">
        <v>124</v>
      </c>
    </row>
    <row r="610" spans="1:16" x14ac:dyDescent="0.3">
      <c r="A610" t="s">
        <v>124</v>
      </c>
      <c r="B610" t="s">
        <v>8689</v>
      </c>
      <c r="C610" t="s">
        <v>8690</v>
      </c>
      <c r="E610" t="s">
        <v>124</v>
      </c>
      <c r="F610" t="s">
        <v>124</v>
      </c>
      <c r="G610" t="s">
        <v>124</v>
      </c>
      <c r="H610" t="s">
        <v>124</v>
      </c>
      <c r="I610" t="s">
        <v>124</v>
      </c>
      <c r="J610" t="s">
        <v>116</v>
      </c>
      <c r="K610" t="s">
        <v>124</v>
      </c>
      <c r="L610" s="13" t="s">
        <v>124</v>
      </c>
      <c r="M610" s="13" t="s">
        <v>124</v>
      </c>
      <c r="N610" s="13">
        <v>44693</v>
      </c>
      <c r="O610" s="45" t="s">
        <v>5658</v>
      </c>
      <c r="P610" s="13" t="s">
        <v>124</v>
      </c>
    </row>
    <row r="611" spans="1:16" x14ac:dyDescent="0.3">
      <c r="A611" t="s">
        <v>124</v>
      </c>
      <c r="B611" t="s">
        <v>8691</v>
      </c>
      <c r="C611" t="s">
        <v>8692</v>
      </c>
      <c r="E611" t="s">
        <v>124</v>
      </c>
      <c r="F611" t="s">
        <v>124</v>
      </c>
      <c r="G611" t="s">
        <v>124</v>
      </c>
      <c r="H611" t="s">
        <v>124</v>
      </c>
      <c r="I611" t="s">
        <v>124</v>
      </c>
      <c r="J611" t="s">
        <v>116</v>
      </c>
      <c r="K611" t="s">
        <v>124</v>
      </c>
      <c r="L611" s="13" t="s">
        <v>124</v>
      </c>
      <c r="M611" s="13" t="s">
        <v>124</v>
      </c>
      <c r="N611" s="13">
        <v>44693</v>
      </c>
      <c r="O611" s="45" t="s">
        <v>6864</v>
      </c>
      <c r="P611" s="13" t="s">
        <v>124</v>
      </c>
    </row>
    <row r="612" spans="1:16" x14ac:dyDescent="0.3">
      <c r="A612" t="s">
        <v>124</v>
      </c>
      <c r="B612" t="s">
        <v>7139</v>
      </c>
      <c r="C612" t="s">
        <v>8693</v>
      </c>
      <c r="E612" t="s">
        <v>124</v>
      </c>
      <c r="F612" t="s">
        <v>124</v>
      </c>
      <c r="G612" t="s">
        <v>124</v>
      </c>
      <c r="H612" t="s">
        <v>124</v>
      </c>
      <c r="I612" t="s">
        <v>124</v>
      </c>
      <c r="J612" t="s">
        <v>116</v>
      </c>
      <c r="K612" t="s">
        <v>124</v>
      </c>
      <c r="L612" s="13" t="s">
        <v>124</v>
      </c>
      <c r="M612" s="13" t="s">
        <v>124</v>
      </c>
      <c r="N612" s="13">
        <v>44693</v>
      </c>
      <c r="O612" s="45" t="s">
        <v>5658</v>
      </c>
      <c r="P612" s="13" t="s">
        <v>124</v>
      </c>
    </row>
    <row r="613" spans="1:16" x14ac:dyDescent="0.3">
      <c r="A613" t="s">
        <v>124</v>
      </c>
      <c r="B613" t="s">
        <v>7139</v>
      </c>
      <c r="C613" t="s">
        <v>8694</v>
      </c>
      <c r="E613" t="s">
        <v>124</v>
      </c>
      <c r="F613" t="s">
        <v>124</v>
      </c>
      <c r="G613" t="s">
        <v>124</v>
      </c>
      <c r="H613" t="s">
        <v>124</v>
      </c>
      <c r="I613" t="s">
        <v>124</v>
      </c>
      <c r="J613" t="s">
        <v>116</v>
      </c>
      <c r="K613" t="s">
        <v>124</v>
      </c>
      <c r="L613" s="13" t="s">
        <v>124</v>
      </c>
      <c r="M613" s="13" t="s">
        <v>124</v>
      </c>
      <c r="N613" s="13">
        <v>44693</v>
      </c>
      <c r="O613" s="45" t="s">
        <v>5658</v>
      </c>
      <c r="P613" s="13" t="s">
        <v>124</v>
      </c>
    </row>
    <row r="614" spans="1:16" x14ac:dyDescent="0.3">
      <c r="A614" t="s">
        <v>124</v>
      </c>
      <c r="B614" t="s">
        <v>8695</v>
      </c>
      <c r="C614" t="s">
        <v>8696</v>
      </c>
      <c r="E614" t="s">
        <v>124</v>
      </c>
      <c r="F614" t="s">
        <v>124</v>
      </c>
      <c r="G614" t="s">
        <v>124</v>
      </c>
      <c r="H614" t="s">
        <v>124</v>
      </c>
      <c r="I614" t="s">
        <v>124</v>
      </c>
      <c r="J614" t="s">
        <v>116</v>
      </c>
      <c r="K614" t="s">
        <v>124</v>
      </c>
      <c r="L614" s="13" t="s">
        <v>124</v>
      </c>
      <c r="M614" s="13" t="s">
        <v>124</v>
      </c>
      <c r="N614" s="13">
        <v>44693</v>
      </c>
      <c r="O614" s="45" t="s">
        <v>5658</v>
      </c>
      <c r="P614" s="13" t="s">
        <v>124</v>
      </c>
    </row>
    <row r="615" spans="1:16" x14ac:dyDescent="0.3">
      <c r="A615" t="s">
        <v>124</v>
      </c>
      <c r="B615" t="s">
        <v>8695</v>
      </c>
      <c r="C615" t="s">
        <v>8697</v>
      </c>
      <c r="E615" t="s">
        <v>124</v>
      </c>
      <c r="F615" t="s">
        <v>124</v>
      </c>
      <c r="G615" t="s">
        <v>124</v>
      </c>
      <c r="H615" t="s">
        <v>124</v>
      </c>
      <c r="I615" t="s">
        <v>124</v>
      </c>
      <c r="J615" t="s">
        <v>116</v>
      </c>
      <c r="K615" t="s">
        <v>124</v>
      </c>
      <c r="L615" s="13" t="s">
        <v>124</v>
      </c>
      <c r="M615" s="13" t="s">
        <v>124</v>
      </c>
      <c r="N615" s="13">
        <v>44693</v>
      </c>
      <c r="O615" s="45" t="s">
        <v>5658</v>
      </c>
      <c r="P615" s="13" t="s">
        <v>124</v>
      </c>
    </row>
    <row r="616" spans="1:16" x14ac:dyDescent="0.3">
      <c r="A616" t="s">
        <v>124</v>
      </c>
      <c r="B616" t="s">
        <v>8695</v>
      </c>
      <c r="C616" t="s">
        <v>8698</v>
      </c>
      <c r="E616" t="s">
        <v>124</v>
      </c>
      <c r="F616" t="s">
        <v>124</v>
      </c>
      <c r="G616" t="s">
        <v>124</v>
      </c>
      <c r="H616" t="s">
        <v>124</v>
      </c>
      <c r="I616" t="s">
        <v>124</v>
      </c>
      <c r="J616" t="s">
        <v>116</v>
      </c>
      <c r="K616" t="s">
        <v>124</v>
      </c>
      <c r="L616" s="13" t="s">
        <v>124</v>
      </c>
      <c r="M616" s="13" t="s">
        <v>124</v>
      </c>
      <c r="N616" s="13">
        <v>44693</v>
      </c>
      <c r="O616" s="45" t="s">
        <v>5658</v>
      </c>
      <c r="P616" s="13" t="s">
        <v>124</v>
      </c>
    </row>
    <row r="617" spans="1:16" x14ac:dyDescent="0.3">
      <c r="A617" t="s">
        <v>124</v>
      </c>
      <c r="B617" t="s">
        <v>8699</v>
      </c>
      <c r="C617" t="s">
        <v>8700</v>
      </c>
      <c r="E617" t="s">
        <v>124</v>
      </c>
      <c r="F617" t="s">
        <v>124</v>
      </c>
      <c r="G617" t="s">
        <v>124</v>
      </c>
      <c r="H617" t="s">
        <v>124</v>
      </c>
      <c r="I617" t="s">
        <v>124</v>
      </c>
      <c r="J617" t="s">
        <v>116</v>
      </c>
      <c r="K617" t="s">
        <v>124</v>
      </c>
      <c r="L617" s="13" t="s">
        <v>124</v>
      </c>
      <c r="M617" s="13" t="s">
        <v>124</v>
      </c>
      <c r="N617" s="13">
        <v>44693</v>
      </c>
      <c r="O617" s="45" t="s">
        <v>7125</v>
      </c>
      <c r="P617" s="13" t="s">
        <v>124</v>
      </c>
    </row>
    <row r="618" spans="1:16" x14ac:dyDescent="0.3">
      <c r="A618" t="s">
        <v>124</v>
      </c>
      <c r="B618" t="s">
        <v>8701</v>
      </c>
      <c r="C618" t="s">
        <v>8702</v>
      </c>
      <c r="E618" t="s">
        <v>124</v>
      </c>
      <c r="F618" t="s">
        <v>124</v>
      </c>
      <c r="G618" t="s">
        <v>124</v>
      </c>
      <c r="H618" t="s">
        <v>124</v>
      </c>
      <c r="I618" t="s">
        <v>124</v>
      </c>
      <c r="J618" t="s">
        <v>116</v>
      </c>
      <c r="K618" t="s">
        <v>124</v>
      </c>
      <c r="L618" s="13" t="s">
        <v>124</v>
      </c>
      <c r="M618" s="13" t="s">
        <v>124</v>
      </c>
      <c r="N618" s="13">
        <v>44693</v>
      </c>
      <c r="O618" s="45" t="s">
        <v>7125</v>
      </c>
      <c r="P618" s="13" t="s">
        <v>124</v>
      </c>
    </row>
    <row r="619" spans="1:16" x14ac:dyDescent="0.3">
      <c r="A619" t="s">
        <v>8703</v>
      </c>
      <c r="B619" t="s">
        <v>8704</v>
      </c>
      <c r="C619" t="s">
        <v>8705</v>
      </c>
      <c r="D619" t="s">
        <v>7167</v>
      </c>
      <c r="E619" t="s">
        <v>7168</v>
      </c>
      <c r="F619" t="s">
        <v>7496</v>
      </c>
      <c r="G619" t="s">
        <v>8706</v>
      </c>
      <c r="H619" s="23" t="s">
        <v>3217</v>
      </c>
      <c r="I619" t="s">
        <v>8707</v>
      </c>
      <c r="J619" t="s">
        <v>116</v>
      </c>
      <c r="K619" s="13">
        <v>43647</v>
      </c>
      <c r="L619" s="13">
        <v>42856</v>
      </c>
      <c r="M619" s="13">
        <v>45046</v>
      </c>
      <c r="N619" s="13">
        <v>44693</v>
      </c>
      <c r="O619" t="s">
        <v>7172</v>
      </c>
      <c r="P619" t="s">
        <v>6277</v>
      </c>
    </row>
    <row r="620" spans="1:16" x14ac:dyDescent="0.3">
      <c r="A620" t="s">
        <v>8708</v>
      </c>
      <c r="B620" t="s">
        <v>8709</v>
      </c>
      <c r="C620" t="s">
        <v>8710</v>
      </c>
      <c r="D620" t="s">
        <v>7167</v>
      </c>
      <c r="E620" t="s">
        <v>7168</v>
      </c>
      <c r="F620" t="s">
        <v>7496</v>
      </c>
      <c r="G620" t="s">
        <v>8706</v>
      </c>
      <c r="H620" s="23" t="s">
        <v>3217</v>
      </c>
      <c r="I620" t="s">
        <v>8711</v>
      </c>
      <c r="J620" t="s">
        <v>116</v>
      </c>
      <c r="K620" s="13">
        <v>43647</v>
      </c>
      <c r="L620" s="13">
        <v>42856</v>
      </c>
      <c r="M620" s="13">
        <v>45046</v>
      </c>
      <c r="N620" s="13">
        <v>44693</v>
      </c>
      <c r="O620" t="s">
        <v>7172</v>
      </c>
      <c r="P620" t="s">
        <v>6277</v>
      </c>
    </row>
    <row r="621" spans="1:16" x14ac:dyDescent="0.3">
      <c r="A621" t="s">
        <v>8712</v>
      </c>
      <c r="B621" t="s">
        <v>8713</v>
      </c>
      <c r="C621" t="s">
        <v>8714</v>
      </c>
      <c r="D621" t="s">
        <v>7036</v>
      </c>
      <c r="E621" t="s">
        <v>7168</v>
      </c>
      <c r="F621" t="s">
        <v>8715</v>
      </c>
      <c r="G621" t="s">
        <v>7364</v>
      </c>
      <c r="H621" s="23" t="s">
        <v>3217</v>
      </c>
      <c r="I621" t="s">
        <v>8716</v>
      </c>
      <c r="J621" t="s">
        <v>116</v>
      </c>
      <c r="K621" t="s">
        <v>124</v>
      </c>
      <c r="L621" s="13" t="s">
        <v>124</v>
      </c>
      <c r="M621" s="13" t="s">
        <v>124</v>
      </c>
      <c r="N621" s="13">
        <v>44693</v>
      </c>
      <c r="O621" t="s">
        <v>7181</v>
      </c>
      <c r="P621" t="s">
        <v>6277</v>
      </c>
    </row>
    <row r="622" spans="1:16" x14ac:dyDescent="0.3">
      <c r="A622" t="s">
        <v>8717</v>
      </c>
      <c r="B622" t="s">
        <v>8718</v>
      </c>
      <c r="C622" t="s">
        <v>8719</v>
      </c>
      <c r="E622" t="s">
        <v>7168</v>
      </c>
      <c r="F622" t="s">
        <v>8720</v>
      </c>
      <c r="G622" t="s">
        <v>124</v>
      </c>
      <c r="H622" s="23" t="s">
        <v>3217</v>
      </c>
      <c r="I622" t="s">
        <v>8716</v>
      </c>
      <c r="J622" t="s">
        <v>6728</v>
      </c>
      <c r="K622" t="s">
        <v>124</v>
      </c>
      <c r="L622" s="13" t="s">
        <v>124</v>
      </c>
      <c r="M622" s="13" t="s">
        <v>124</v>
      </c>
      <c r="N622" s="13">
        <v>44693</v>
      </c>
      <c r="O622" s="45" t="s">
        <v>8058</v>
      </c>
      <c r="P622" s="13" t="s">
        <v>124</v>
      </c>
    </row>
    <row r="623" spans="1:16" x14ac:dyDescent="0.3">
      <c r="A623" t="s">
        <v>8721</v>
      </c>
      <c r="B623" t="s">
        <v>8722</v>
      </c>
      <c r="C623" t="s">
        <v>8723</v>
      </c>
      <c r="D623" t="s">
        <v>7167</v>
      </c>
      <c r="E623" t="s">
        <v>7168</v>
      </c>
      <c r="F623" t="s">
        <v>7400</v>
      </c>
      <c r="G623" t="s">
        <v>8706</v>
      </c>
      <c r="H623" s="23" t="s">
        <v>3217</v>
      </c>
      <c r="I623" t="s">
        <v>8716</v>
      </c>
      <c r="J623" t="s">
        <v>116</v>
      </c>
      <c r="K623" s="13">
        <v>43647</v>
      </c>
      <c r="L623" s="13">
        <v>42856</v>
      </c>
      <c r="M623" s="13">
        <v>45046</v>
      </c>
      <c r="N623" s="13">
        <v>44693</v>
      </c>
      <c r="O623" t="s">
        <v>7172</v>
      </c>
      <c r="P623" t="s">
        <v>6277</v>
      </c>
    </row>
    <row r="624" spans="1:16" x14ac:dyDescent="0.3">
      <c r="A624" t="s">
        <v>8724</v>
      </c>
      <c r="B624" t="s">
        <v>8725</v>
      </c>
      <c r="C624" t="s">
        <v>8726</v>
      </c>
      <c r="D624" t="s">
        <v>8028</v>
      </c>
      <c r="E624" t="s">
        <v>7168</v>
      </c>
      <c r="F624" t="s">
        <v>8727</v>
      </c>
      <c r="G624" t="s">
        <v>8728</v>
      </c>
      <c r="H624" s="23" t="s">
        <v>3217</v>
      </c>
      <c r="I624" t="s">
        <v>8729</v>
      </c>
      <c r="J624" t="s">
        <v>116</v>
      </c>
      <c r="K624" t="s">
        <v>124</v>
      </c>
      <c r="L624" s="13">
        <v>41554</v>
      </c>
      <c r="M624" s="13">
        <v>43404</v>
      </c>
      <c r="N624" s="13">
        <v>44693</v>
      </c>
      <c r="O624" t="s">
        <v>8030</v>
      </c>
      <c r="P624" t="s">
        <v>6277</v>
      </c>
    </row>
    <row r="625" spans="1:16" x14ac:dyDescent="0.3">
      <c r="A625" t="s">
        <v>8730</v>
      </c>
      <c r="B625" t="s">
        <v>8731</v>
      </c>
      <c r="C625" t="s">
        <v>8732</v>
      </c>
      <c r="D625" t="s">
        <v>8028</v>
      </c>
      <c r="E625" t="s">
        <v>7168</v>
      </c>
      <c r="F625" t="s">
        <v>8727</v>
      </c>
      <c r="G625" t="s">
        <v>8728</v>
      </c>
      <c r="H625" s="23" t="s">
        <v>3217</v>
      </c>
      <c r="I625" t="s">
        <v>8733</v>
      </c>
      <c r="J625" t="s">
        <v>116</v>
      </c>
      <c r="K625" t="s">
        <v>124</v>
      </c>
      <c r="L625" s="13">
        <v>41554</v>
      </c>
      <c r="M625" s="13">
        <v>43404</v>
      </c>
      <c r="N625" s="13">
        <v>44693</v>
      </c>
      <c r="O625" t="s">
        <v>8030</v>
      </c>
      <c r="P625" t="s">
        <v>6277</v>
      </c>
    </row>
    <row r="626" spans="1:16" x14ac:dyDescent="0.3">
      <c r="A626" t="s">
        <v>8734</v>
      </c>
      <c r="B626" t="s">
        <v>8735</v>
      </c>
      <c r="C626" t="s">
        <v>8736</v>
      </c>
      <c r="D626" t="s">
        <v>8028</v>
      </c>
      <c r="E626" t="s">
        <v>7168</v>
      </c>
      <c r="F626" t="s">
        <v>8727</v>
      </c>
      <c r="G626" t="s">
        <v>8728</v>
      </c>
      <c r="H626" s="23" t="s">
        <v>3217</v>
      </c>
      <c r="I626" t="s">
        <v>8707</v>
      </c>
      <c r="J626" t="s">
        <v>116</v>
      </c>
      <c r="K626" t="s">
        <v>124</v>
      </c>
      <c r="L626" s="13">
        <v>41554</v>
      </c>
      <c r="M626" s="13">
        <v>43404</v>
      </c>
      <c r="N626" s="13">
        <v>44693</v>
      </c>
      <c r="O626" t="s">
        <v>8030</v>
      </c>
      <c r="P626" t="s">
        <v>6277</v>
      </c>
    </row>
    <row r="627" spans="1:16" x14ac:dyDescent="0.3">
      <c r="A627" t="s">
        <v>8737</v>
      </c>
      <c r="B627" t="s">
        <v>8738</v>
      </c>
      <c r="C627" t="s">
        <v>8739</v>
      </c>
      <c r="D627" t="s">
        <v>8028</v>
      </c>
      <c r="E627" t="s">
        <v>7168</v>
      </c>
      <c r="F627" t="s">
        <v>8727</v>
      </c>
      <c r="G627" t="s">
        <v>8728</v>
      </c>
      <c r="H627" s="23" t="s">
        <v>3217</v>
      </c>
      <c r="I627" t="s">
        <v>8711</v>
      </c>
      <c r="J627" t="s">
        <v>116</v>
      </c>
      <c r="K627" t="s">
        <v>124</v>
      </c>
      <c r="L627" s="13">
        <v>41554</v>
      </c>
      <c r="M627" s="13">
        <v>43404</v>
      </c>
      <c r="N627" s="13">
        <v>44693</v>
      </c>
      <c r="O627" t="s">
        <v>8030</v>
      </c>
      <c r="P627" t="s">
        <v>6277</v>
      </c>
    </row>
    <row r="628" spans="1:16" x14ac:dyDescent="0.3">
      <c r="A628" t="s">
        <v>8740</v>
      </c>
      <c r="B628" t="s">
        <v>8741</v>
      </c>
      <c r="C628" t="s">
        <v>8742</v>
      </c>
      <c r="D628" t="s">
        <v>8028</v>
      </c>
      <c r="E628" t="s">
        <v>7168</v>
      </c>
      <c r="F628" t="s">
        <v>8727</v>
      </c>
      <c r="G628" t="s">
        <v>8728</v>
      </c>
      <c r="H628" s="23" t="s">
        <v>3217</v>
      </c>
      <c r="I628" t="s">
        <v>8711</v>
      </c>
      <c r="J628" t="s">
        <v>116</v>
      </c>
      <c r="K628" t="s">
        <v>124</v>
      </c>
      <c r="L628" s="13">
        <v>41554</v>
      </c>
      <c r="M628" s="13">
        <v>43404</v>
      </c>
      <c r="N628" s="13">
        <v>44693</v>
      </c>
      <c r="O628" t="s">
        <v>8030</v>
      </c>
      <c r="P628" t="s">
        <v>6277</v>
      </c>
    </row>
    <row r="629" spans="1:16" x14ac:dyDescent="0.3">
      <c r="A629" t="s">
        <v>8743</v>
      </c>
      <c r="B629" t="s">
        <v>8744</v>
      </c>
      <c r="C629" t="s">
        <v>8745</v>
      </c>
      <c r="D629" t="s">
        <v>8028</v>
      </c>
      <c r="E629" t="s">
        <v>7168</v>
      </c>
      <c r="F629" t="s">
        <v>8727</v>
      </c>
      <c r="G629" t="s">
        <v>8728</v>
      </c>
      <c r="H629" s="23" t="s">
        <v>3217</v>
      </c>
      <c r="I629" t="s">
        <v>8711</v>
      </c>
      <c r="J629" t="s">
        <v>116</v>
      </c>
      <c r="K629" t="s">
        <v>124</v>
      </c>
      <c r="L629" s="13">
        <v>41554</v>
      </c>
      <c r="M629" s="13">
        <v>43404</v>
      </c>
      <c r="N629" s="13">
        <v>44693</v>
      </c>
      <c r="O629" t="s">
        <v>8030</v>
      </c>
      <c r="P629" t="s">
        <v>6277</v>
      </c>
    </row>
    <row r="630" spans="1:16" x14ac:dyDescent="0.3">
      <c r="A630" t="s">
        <v>8746</v>
      </c>
      <c r="B630" t="s">
        <v>8747</v>
      </c>
      <c r="C630" t="s">
        <v>8748</v>
      </c>
      <c r="D630" t="s">
        <v>8028</v>
      </c>
      <c r="E630" t="s">
        <v>7168</v>
      </c>
      <c r="F630" t="s">
        <v>8727</v>
      </c>
      <c r="G630" t="s">
        <v>8728</v>
      </c>
      <c r="H630" s="23" t="s">
        <v>3217</v>
      </c>
      <c r="I630" t="s">
        <v>8749</v>
      </c>
      <c r="J630" t="s">
        <v>116</v>
      </c>
      <c r="K630" t="s">
        <v>124</v>
      </c>
      <c r="L630" s="13">
        <v>41554</v>
      </c>
      <c r="M630" s="13">
        <v>43404</v>
      </c>
      <c r="N630" s="13">
        <v>44693</v>
      </c>
      <c r="O630" t="s">
        <v>8030</v>
      </c>
      <c r="P630" t="s">
        <v>195</v>
      </c>
    </row>
    <row r="631" spans="1:16" x14ac:dyDescent="0.3">
      <c r="A631" t="s">
        <v>8750</v>
      </c>
      <c r="B631" t="s">
        <v>8751</v>
      </c>
      <c r="C631" t="s">
        <v>8752</v>
      </c>
      <c r="D631" t="s">
        <v>7167</v>
      </c>
      <c r="E631" t="s">
        <v>7168</v>
      </c>
      <c r="F631" t="s">
        <v>7400</v>
      </c>
      <c r="G631" t="s">
        <v>8706</v>
      </c>
      <c r="H631" s="23" t="s">
        <v>3217</v>
      </c>
      <c r="I631" t="s">
        <v>8753</v>
      </c>
      <c r="J631" t="s">
        <v>116</v>
      </c>
      <c r="K631" s="13">
        <v>43647</v>
      </c>
      <c r="L631" s="13">
        <v>42856</v>
      </c>
      <c r="M631" s="13">
        <v>45046</v>
      </c>
      <c r="N631" s="13">
        <v>44693</v>
      </c>
      <c r="O631" t="s">
        <v>7172</v>
      </c>
      <c r="P631" t="s">
        <v>6277</v>
      </c>
    </row>
    <row r="632" spans="1:16" x14ac:dyDescent="0.3">
      <c r="A632" t="s">
        <v>8754</v>
      </c>
      <c r="B632" t="s">
        <v>8755</v>
      </c>
      <c r="C632" t="s">
        <v>8756</v>
      </c>
      <c r="D632" t="s">
        <v>7167</v>
      </c>
      <c r="E632" t="s">
        <v>7168</v>
      </c>
      <c r="F632" t="s">
        <v>7400</v>
      </c>
      <c r="G632" t="s">
        <v>8706</v>
      </c>
      <c r="H632" s="23" t="s">
        <v>3217</v>
      </c>
      <c r="I632" t="s">
        <v>8729</v>
      </c>
      <c r="J632" t="s">
        <v>116</v>
      </c>
      <c r="K632" s="13">
        <v>43647</v>
      </c>
      <c r="L632" s="13">
        <v>42856</v>
      </c>
      <c r="M632" s="13">
        <v>45046</v>
      </c>
      <c r="N632" s="13">
        <v>44693</v>
      </c>
      <c r="O632" t="s">
        <v>7172</v>
      </c>
      <c r="P632" t="s">
        <v>6277</v>
      </c>
    </row>
    <row r="633" spans="1:16" x14ac:dyDescent="0.3">
      <c r="A633" t="s">
        <v>8757</v>
      </c>
      <c r="B633" t="s">
        <v>8758</v>
      </c>
      <c r="C633" t="s">
        <v>8759</v>
      </c>
      <c r="D633" t="s">
        <v>7167</v>
      </c>
      <c r="E633" t="s">
        <v>7168</v>
      </c>
      <c r="F633" t="s">
        <v>7400</v>
      </c>
      <c r="G633" t="s">
        <v>8706</v>
      </c>
      <c r="H633" s="23" t="s">
        <v>3217</v>
      </c>
      <c r="I633" t="s">
        <v>8733</v>
      </c>
      <c r="J633" t="s">
        <v>116</v>
      </c>
      <c r="K633" s="13">
        <v>43647</v>
      </c>
      <c r="L633" s="13">
        <v>42856</v>
      </c>
      <c r="M633" s="13">
        <v>45046</v>
      </c>
      <c r="N633" s="13">
        <v>44693</v>
      </c>
      <c r="O633" t="s">
        <v>7172</v>
      </c>
      <c r="P633" t="s">
        <v>6277</v>
      </c>
    </row>
    <row r="634" spans="1:16" x14ac:dyDescent="0.3">
      <c r="A634" t="s">
        <v>8760</v>
      </c>
      <c r="B634" t="s">
        <v>8761</v>
      </c>
      <c r="C634" t="s">
        <v>8762</v>
      </c>
      <c r="D634" t="s">
        <v>7167</v>
      </c>
      <c r="E634" t="s">
        <v>7168</v>
      </c>
      <c r="F634" t="s">
        <v>8763</v>
      </c>
      <c r="G634" t="s">
        <v>8764</v>
      </c>
      <c r="H634" s="23" t="s">
        <v>732</v>
      </c>
      <c r="I634" t="s">
        <v>8765</v>
      </c>
      <c r="J634" t="s">
        <v>116</v>
      </c>
      <c r="K634" t="s">
        <v>124</v>
      </c>
      <c r="L634" s="13">
        <v>43683</v>
      </c>
      <c r="M634" s="13">
        <v>45716</v>
      </c>
      <c r="N634" s="13">
        <v>44693</v>
      </c>
      <c r="O634" t="s">
        <v>7172</v>
      </c>
      <c r="P634" t="s">
        <v>6277</v>
      </c>
    </row>
    <row r="635" spans="1:16" x14ac:dyDescent="0.3">
      <c r="A635" t="s">
        <v>8766</v>
      </c>
      <c r="B635" t="s">
        <v>8767</v>
      </c>
      <c r="C635" t="s">
        <v>8768</v>
      </c>
      <c r="D635" t="s">
        <v>7167</v>
      </c>
      <c r="E635" t="s">
        <v>7168</v>
      </c>
      <c r="F635" t="s">
        <v>7496</v>
      </c>
      <c r="G635" t="s">
        <v>8706</v>
      </c>
      <c r="H635" s="23" t="s">
        <v>732</v>
      </c>
      <c r="I635" t="s">
        <v>8769</v>
      </c>
      <c r="J635" t="s">
        <v>116</v>
      </c>
      <c r="K635" s="13">
        <v>43647</v>
      </c>
      <c r="L635" s="13">
        <v>42856</v>
      </c>
      <c r="M635" s="13">
        <v>45046</v>
      </c>
      <c r="N635" s="13">
        <v>44693</v>
      </c>
      <c r="O635" t="s">
        <v>7172</v>
      </c>
      <c r="P635" t="s">
        <v>6277</v>
      </c>
    </row>
    <row r="636" spans="1:16" x14ac:dyDescent="0.3">
      <c r="A636" t="s">
        <v>8770</v>
      </c>
      <c r="B636" t="s">
        <v>8771</v>
      </c>
      <c r="C636" t="s">
        <v>8772</v>
      </c>
      <c r="D636" t="s">
        <v>7167</v>
      </c>
      <c r="E636" t="s">
        <v>7168</v>
      </c>
      <c r="F636" t="s">
        <v>7496</v>
      </c>
      <c r="G636" t="s">
        <v>8706</v>
      </c>
      <c r="H636" s="23" t="s">
        <v>732</v>
      </c>
      <c r="I636" t="s">
        <v>8769</v>
      </c>
      <c r="J636" t="s">
        <v>116</v>
      </c>
      <c r="K636" s="13">
        <v>43647</v>
      </c>
      <c r="L636" s="13">
        <v>42856</v>
      </c>
      <c r="M636" s="13">
        <v>45046</v>
      </c>
      <c r="N636" s="13">
        <v>44693</v>
      </c>
      <c r="O636" t="s">
        <v>7172</v>
      </c>
      <c r="P636" t="s">
        <v>6277</v>
      </c>
    </row>
    <row r="637" spans="1:16" x14ac:dyDescent="0.3">
      <c r="A637" t="s">
        <v>8773</v>
      </c>
      <c r="B637" t="s">
        <v>8774</v>
      </c>
      <c r="C637" t="s">
        <v>8775</v>
      </c>
      <c r="D637" t="s">
        <v>7167</v>
      </c>
      <c r="E637" t="s">
        <v>7168</v>
      </c>
      <c r="F637" t="s">
        <v>7496</v>
      </c>
      <c r="G637" t="s">
        <v>8706</v>
      </c>
      <c r="H637" s="23" t="s">
        <v>732</v>
      </c>
      <c r="I637" t="s">
        <v>8776</v>
      </c>
      <c r="J637" t="s">
        <v>116</v>
      </c>
      <c r="K637" s="13">
        <v>43647</v>
      </c>
      <c r="L637" s="13">
        <v>42856</v>
      </c>
      <c r="M637" s="13">
        <v>45046</v>
      </c>
      <c r="N637" s="13">
        <v>44693</v>
      </c>
      <c r="O637" t="s">
        <v>7172</v>
      </c>
      <c r="P637" t="s">
        <v>6277</v>
      </c>
    </row>
    <row r="638" spans="1:16" x14ac:dyDescent="0.3">
      <c r="A638" t="s">
        <v>8777</v>
      </c>
      <c r="B638" t="s">
        <v>8778</v>
      </c>
      <c r="C638" t="s">
        <v>8779</v>
      </c>
      <c r="D638" t="s">
        <v>7167</v>
      </c>
      <c r="E638" t="s">
        <v>7168</v>
      </c>
      <c r="F638" t="s">
        <v>7496</v>
      </c>
      <c r="G638" t="s">
        <v>8706</v>
      </c>
      <c r="H638" s="23" t="s">
        <v>732</v>
      </c>
      <c r="I638" t="s">
        <v>8776</v>
      </c>
      <c r="J638" t="s">
        <v>116</v>
      </c>
      <c r="K638" s="13">
        <v>43647</v>
      </c>
      <c r="L638" s="13">
        <v>42856</v>
      </c>
      <c r="M638" s="13">
        <v>45046</v>
      </c>
      <c r="N638" s="13">
        <v>44693</v>
      </c>
      <c r="O638" t="s">
        <v>7172</v>
      </c>
      <c r="P638" t="s">
        <v>6277</v>
      </c>
    </row>
    <row r="639" spans="1:16" x14ac:dyDescent="0.3">
      <c r="A639" t="s">
        <v>8780</v>
      </c>
      <c r="B639" t="s">
        <v>8781</v>
      </c>
      <c r="C639" t="s">
        <v>8782</v>
      </c>
      <c r="D639" t="s">
        <v>7167</v>
      </c>
      <c r="E639" t="s">
        <v>7168</v>
      </c>
      <c r="F639" t="s">
        <v>7496</v>
      </c>
      <c r="G639" t="s">
        <v>8706</v>
      </c>
      <c r="H639" s="23" t="s">
        <v>732</v>
      </c>
      <c r="I639" t="s">
        <v>8783</v>
      </c>
      <c r="J639" t="s">
        <v>116</v>
      </c>
      <c r="K639" s="13">
        <v>43647</v>
      </c>
      <c r="L639" s="13">
        <v>42856</v>
      </c>
      <c r="M639" s="13">
        <v>45046</v>
      </c>
      <c r="N639" s="13">
        <v>44693</v>
      </c>
      <c r="O639" t="s">
        <v>7172</v>
      </c>
      <c r="P639" t="s">
        <v>6277</v>
      </c>
    </row>
    <row r="640" spans="1:16" x14ac:dyDescent="0.3">
      <c r="A640" t="s">
        <v>8784</v>
      </c>
      <c r="B640" t="s">
        <v>8785</v>
      </c>
      <c r="C640" t="s">
        <v>8786</v>
      </c>
      <c r="D640" t="s">
        <v>7167</v>
      </c>
      <c r="E640" t="s">
        <v>7168</v>
      </c>
      <c r="F640" t="s">
        <v>7496</v>
      </c>
      <c r="G640" t="s">
        <v>8706</v>
      </c>
      <c r="H640" s="23" t="s">
        <v>732</v>
      </c>
      <c r="I640" t="s">
        <v>8787</v>
      </c>
      <c r="J640" t="s">
        <v>116</v>
      </c>
      <c r="K640" s="13">
        <v>43647</v>
      </c>
      <c r="L640" s="13">
        <v>42856</v>
      </c>
      <c r="M640" s="13">
        <v>45046</v>
      </c>
      <c r="N640" s="13">
        <v>44693</v>
      </c>
      <c r="O640" t="s">
        <v>7172</v>
      </c>
      <c r="P640" t="s">
        <v>6277</v>
      </c>
    </row>
    <row r="641" spans="1:16" x14ac:dyDescent="0.3">
      <c r="A641" t="s">
        <v>8788</v>
      </c>
      <c r="B641" t="s">
        <v>8789</v>
      </c>
      <c r="C641" t="s">
        <v>8790</v>
      </c>
      <c r="D641" t="s">
        <v>7167</v>
      </c>
      <c r="E641" t="s">
        <v>7168</v>
      </c>
      <c r="F641" t="s">
        <v>7496</v>
      </c>
      <c r="G641" t="s">
        <v>8706</v>
      </c>
      <c r="H641" s="23" t="s">
        <v>732</v>
      </c>
      <c r="I641" t="s">
        <v>8791</v>
      </c>
      <c r="J641" t="s">
        <v>116</v>
      </c>
      <c r="K641" s="13">
        <v>43647</v>
      </c>
      <c r="L641" s="13">
        <v>42856</v>
      </c>
      <c r="M641" s="13">
        <v>45046</v>
      </c>
      <c r="N641" s="13">
        <v>44693</v>
      </c>
      <c r="O641" t="s">
        <v>7172</v>
      </c>
      <c r="P641" t="s">
        <v>6277</v>
      </c>
    </row>
    <row r="642" spans="1:16" x14ac:dyDescent="0.3">
      <c r="A642" t="s">
        <v>8792</v>
      </c>
      <c r="B642" t="s">
        <v>8793</v>
      </c>
      <c r="C642" t="s">
        <v>8794</v>
      </c>
      <c r="D642" t="s">
        <v>7167</v>
      </c>
      <c r="E642" t="s">
        <v>7168</v>
      </c>
      <c r="F642" t="s">
        <v>7496</v>
      </c>
      <c r="G642" t="s">
        <v>8706</v>
      </c>
      <c r="H642" s="23" t="s">
        <v>732</v>
      </c>
      <c r="I642" t="s">
        <v>8791</v>
      </c>
      <c r="J642" t="s">
        <v>116</v>
      </c>
      <c r="K642" s="13">
        <v>43647</v>
      </c>
      <c r="L642" s="13">
        <v>42856</v>
      </c>
      <c r="M642" s="13">
        <v>45046</v>
      </c>
      <c r="N642" s="13">
        <v>44693</v>
      </c>
      <c r="O642" t="s">
        <v>7172</v>
      </c>
      <c r="P642" t="s">
        <v>6277</v>
      </c>
    </row>
    <row r="643" spans="1:16" x14ac:dyDescent="0.3">
      <c r="A643" t="s">
        <v>8795</v>
      </c>
      <c r="B643" t="s">
        <v>8796</v>
      </c>
      <c r="C643" t="s">
        <v>8797</v>
      </c>
      <c r="D643" t="s">
        <v>7167</v>
      </c>
      <c r="E643" t="s">
        <v>7168</v>
      </c>
      <c r="F643" t="s">
        <v>7400</v>
      </c>
      <c r="G643" t="s">
        <v>8706</v>
      </c>
      <c r="H643" s="23" t="s">
        <v>732</v>
      </c>
      <c r="I643" t="s">
        <v>8798</v>
      </c>
      <c r="J643" t="s">
        <v>116</v>
      </c>
      <c r="K643" s="13">
        <v>43647</v>
      </c>
      <c r="L643" s="13">
        <v>42856</v>
      </c>
      <c r="M643" s="13">
        <v>45046</v>
      </c>
      <c r="N643" s="13">
        <v>44693</v>
      </c>
      <c r="O643" t="s">
        <v>7172</v>
      </c>
      <c r="P643" t="s">
        <v>6277</v>
      </c>
    </row>
    <row r="644" spans="1:16" x14ac:dyDescent="0.3">
      <c r="A644" t="s">
        <v>124</v>
      </c>
      <c r="B644" t="s">
        <v>8799</v>
      </c>
      <c r="C644" t="s">
        <v>8800</v>
      </c>
      <c r="E644" t="s">
        <v>124</v>
      </c>
      <c r="F644" t="s">
        <v>124</v>
      </c>
      <c r="G644" t="s">
        <v>124</v>
      </c>
      <c r="H644" t="s">
        <v>124</v>
      </c>
      <c r="I644" t="s">
        <v>124</v>
      </c>
      <c r="J644" t="s">
        <v>177</v>
      </c>
      <c r="K644" t="s">
        <v>124</v>
      </c>
      <c r="L644" s="13" t="s">
        <v>124</v>
      </c>
      <c r="M644" s="13" t="s">
        <v>124</v>
      </c>
      <c r="N644" s="13">
        <v>44693</v>
      </c>
      <c r="O644" s="45" t="s">
        <v>6557</v>
      </c>
      <c r="P644" s="13" t="s">
        <v>124</v>
      </c>
    </row>
    <row r="645" spans="1:16" x14ac:dyDescent="0.3">
      <c r="A645" t="s">
        <v>8801</v>
      </c>
      <c r="B645" t="s">
        <v>8802</v>
      </c>
      <c r="C645" t="s">
        <v>8803</v>
      </c>
      <c r="D645" t="s">
        <v>7167</v>
      </c>
      <c r="E645" t="s">
        <v>7168</v>
      </c>
      <c r="F645" t="s">
        <v>7496</v>
      </c>
      <c r="G645" t="s">
        <v>8706</v>
      </c>
      <c r="H645" s="23" t="s">
        <v>732</v>
      </c>
      <c r="I645" t="s">
        <v>8798</v>
      </c>
      <c r="J645" t="s">
        <v>116</v>
      </c>
      <c r="K645" s="13">
        <v>43647</v>
      </c>
      <c r="L645" s="13">
        <v>42856</v>
      </c>
      <c r="M645" s="13">
        <v>45046</v>
      </c>
      <c r="N645" s="13">
        <v>44693</v>
      </c>
      <c r="O645" t="s">
        <v>7172</v>
      </c>
      <c r="P645" t="s">
        <v>6277</v>
      </c>
    </row>
    <row r="646" spans="1:16" x14ac:dyDescent="0.3">
      <c r="A646" t="s">
        <v>8804</v>
      </c>
      <c r="B646" t="s">
        <v>8805</v>
      </c>
      <c r="C646" t="s">
        <v>8806</v>
      </c>
      <c r="D646" t="s">
        <v>7167</v>
      </c>
      <c r="E646" t="s">
        <v>7168</v>
      </c>
      <c r="F646" t="s">
        <v>7496</v>
      </c>
      <c r="G646" t="s">
        <v>8706</v>
      </c>
      <c r="H646" s="23" t="s">
        <v>732</v>
      </c>
      <c r="I646" t="s">
        <v>8798</v>
      </c>
      <c r="J646" t="s">
        <v>116</v>
      </c>
      <c r="K646" s="13">
        <v>43647</v>
      </c>
      <c r="L646" s="13">
        <v>42856</v>
      </c>
      <c r="M646" s="13">
        <v>45046</v>
      </c>
      <c r="N646" s="13">
        <v>44693</v>
      </c>
      <c r="O646" t="s">
        <v>7172</v>
      </c>
      <c r="P646" t="s">
        <v>6277</v>
      </c>
    </row>
    <row r="647" spans="1:16" x14ac:dyDescent="0.3">
      <c r="A647" t="s">
        <v>8807</v>
      </c>
      <c r="B647" t="s">
        <v>8808</v>
      </c>
      <c r="C647" t="s">
        <v>8809</v>
      </c>
      <c r="D647" t="s">
        <v>7167</v>
      </c>
      <c r="E647" t="s">
        <v>7168</v>
      </c>
      <c r="F647" t="s">
        <v>7496</v>
      </c>
      <c r="G647" t="s">
        <v>8706</v>
      </c>
      <c r="H647" s="23" t="s">
        <v>732</v>
      </c>
      <c r="I647" t="s">
        <v>8798</v>
      </c>
      <c r="J647" t="s">
        <v>116</v>
      </c>
      <c r="K647" s="13">
        <v>43647</v>
      </c>
      <c r="L647" s="13">
        <v>42856</v>
      </c>
      <c r="M647" s="13">
        <v>45046</v>
      </c>
      <c r="N647" s="13">
        <v>44693</v>
      </c>
      <c r="O647" t="s">
        <v>7172</v>
      </c>
      <c r="P647" t="s">
        <v>6277</v>
      </c>
    </row>
    <row r="648" spans="1:16" x14ac:dyDescent="0.3">
      <c r="A648" t="s">
        <v>8810</v>
      </c>
      <c r="B648" t="s">
        <v>8811</v>
      </c>
      <c r="C648" t="s">
        <v>8812</v>
      </c>
      <c r="D648" t="s">
        <v>7167</v>
      </c>
      <c r="E648" t="s">
        <v>7168</v>
      </c>
      <c r="F648" t="s">
        <v>7496</v>
      </c>
      <c r="G648" t="s">
        <v>8706</v>
      </c>
      <c r="H648" s="23" t="s">
        <v>732</v>
      </c>
      <c r="I648" t="s">
        <v>8753</v>
      </c>
      <c r="J648" t="s">
        <v>116</v>
      </c>
      <c r="K648" s="13">
        <v>43647</v>
      </c>
      <c r="L648" s="13">
        <v>42856</v>
      </c>
      <c r="M648" s="13">
        <v>45046</v>
      </c>
      <c r="N648" s="13">
        <v>44693</v>
      </c>
      <c r="O648" t="s">
        <v>7172</v>
      </c>
      <c r="P648" t="s">
        <v>6277</v>
      </c>
    </row>
    <row r="649" spans="1:16" x14ac:dyDescent="0.3">
      <c r="A649" t="s">
        <v>8813</v>
      </c>
      <c r="B649" t="s">
        <v>8814</v>
      </c>
      <c r="C649" t="s">
        <v>8815</v>
      </c>
      <c r="D649" t="s">
        <v>7167</v>
      </c>
      <c r="E649" t="s">
        <v>7168</v>
      </c>
      <c r="F649" t="s">
        <v>7496</v>
      </c>
      <c r="G649" t="s">
        <v>8706</v>
      </c>
      <c r="H649" s="23" t="s">
        <v>732</v>
      </c>
      <c r="I649" t="s">
        <v>8753</v>
      </c>
      <c r="J649" t="s">
        <v>116</v>
      </c>
      <c r="K649" s="13">
        <v>43647</v>
      </c>
      <c r="L649" s="13">
        <v>42856</v>
      </c>
      <c r="M649" s="13">
        <v>45046</v>
      </c>
      <c r="N649" s="13">
        <v>44693</v>
      </c>
      <c r="O649" t="s">
        <v>7172</v>
      </c>
      <c r="P649" t="s">
        <v>6277</v>
      </c>
    </row>
    <row r="650" spans="1:16" x14ac:dyDescent="0.3">
      <c r="A650" t="s">
        <v>8816</v>
      </c>
      <c r="B650" t="s">
        <v>8817</v>
      </c>
      <c r="C650" t="s">
        <v>8818</v>
      </c>
      <c r="D650" t="s">
        <v>7167</v>
      </c>
      <c r="E650" t="s">
        <v>7168</v>
      </c>
      <c r="F650" t="s">
        <v>7496</v>
      </c>
      <c r="G650" t="s">
        <v>8706</v>
      </c>
      <c r="H650" s="23" t="s">
        <v>732</v>
      </c>
      <c r="I650" t="s">
        <v>8753</v>
      </c>
      <c r="J650" t="s">
        <v>116</v>
      </c>
      <c r="K650" s="13">
        <v>43647</v>
      </c>
      <c r="L650" s="13">
        <v>42856</v>
      </c>
      <c r="M650" s="13">
        <v>45046</v>
      </c>
      <c r="N650" s="13">
        <v>44693</v>
      </c>
      <c r="O650" t="s">
        <v>7172</v>
      </c>
      <c r="P650" t="s">
        <v>6277</v>
      </c>
    </row>
    <row r="651" spans="1:16" x14ac:dyDescent="0.3">
      <c r="A651" t="s">
        <v>8819</v>
      </c>
      <c r="B651" t="s">
        <v>8820</v>
      </c>
      <c r="C651" t="s">
        <v>8821</v>
      </c>
      <c r="D651" t="s">
        <v>7167</v>
      </c>
      <c r="E651" t="s">
        <v>7168</v>
      </c>
      <c r="F651" t="s">
        <v>7496</v>
      </c>
      <c r="G651" t="s">
        <v>8706</v>
      </c>
      <c r="H651" s="23" t="s">
        <v>732</v>
      </c>
      <c r="I651" t="s">
        <v>8753</v>
      </c>
      <c r="J651" t="s">
        <v>116</v>
      </c>
      <c r="K651" s="13">
        <v>43647</v>
      </c>
      <c r="L651" s="13">
        <v>42856</v>
      </c>
      <c r="M651" s="13">
        <v>45046</v>
      </c>
      <c r="N651" s="13">
        <v>44693</v>
      </c>
      <c r="O651" t="s">
        <v>7172</v>
      </c>
      <c r="P651" t="s">
        <v>6277</v>
      </c>
    </row>
    <row r="652" spans="1:16" x14ac:dyDescent="0.3">
      <c r="A652" t="s">
        <v>8822</v>
      </c>
      <c r="B652" t="s">
        <v>8823</v>
      </c>
      <c r="C652" t="s">
        <v>8824</v>
      </c>
      <c r="D652" t="s">
        <v>7167</v>
      </c>
      <c r="E652" t="s">
        <v>7168</v>
      </c>
      <c r="F652" t="s">
        <v>7496</v>
      </c>
      <c r="G652" t="s">
        <v>8706</v>
      </c>
      <c r="H652" s="23" t="s">
        <v>732</v>
      </c>
      <c r="I652" t="s">
        <v>8729</v>
      </c>
      <c r="J652" t="s">
        <v>116</v>
      </c>
      <c r="K652" s="13">
        <v>43647</v>
      </c>
      <c r="L652" s="13">
        <v>42856</v>
      </c>
      <c r="M652" s="13">
        <v>45046</v>
      </c>
      <c r="N652" s="13">
        <v>44693</v>
      </c>
      <c r="O652" t="s">
        <v>7172</v>
      </c>
      <c r="P652" t="s">
        <v>6277</v>
      </c>
    </row>
    <row r="653" spans="1:16" x14ac:dyDescent="0.3">
      <c r="A653" t="s">
        <v>8825</v>
      </c>
      <c r="B653" t="s">
        <v>8826</v>
      </c>
      <c r="C653" t="s">
        <v>8827</v>
      </c>
      <c r="D653" t="s">
        <v>7167</v>
      </c>
      <c r="E653" t="s">
        <v>7168</v>
      </c>
      <c r="F653" t="s">
        <v>7496</v>
      </c>
      <c r="G653" t="s">
        <v>8706</v>
      </c>
      <c r="H653" s="23" t="s">
        <v>732</v>
      </c>
      <c r="I653" t="s">
        <v>8729</v>
      </c>
      <c r="J653" t="s">
        <v>116</v>
      </c>
      <c r="K653" s="13">
        <v>43647</v>
      </c>
      <c r="L653" s="13">
        <v>42856</v>
      </c>
      <c r="M653" s="13">
        <v>45046</v>
      </c>
      <c r="N653" s="13">
        <v>44693</v>
      </c>
      <c r="O653" t="s">
        <v>7172</v>
      </c>
      <c r="P653" t="s">
        <v>6277</v>
      </c>
    </row>
    <row r="654" spans="1:16" x14ac:dyDescent="0.3">
      <c r="A654" t="s">
        <v>8828</v>
      </c>
      <c r="B654" t="s">
        <v>8829</v>
      </c>
      <c r="C654" t="s">
        <v>8830</v>
      </c>
      <c r="D654" t="s">
        <v>7167</v>
      </c>
      <c r="E654" t="s">
        <v>7168</v>
      </c>
      <c r="F654" t="s">
        <v>7496</v>
      </c>
      <c r="G654" t="s">
        <v>8706</v>
      </c>
      <c r="H654" s="23" t="s">
        <v>732</v>
      </c>
      <c r="I654" t="s">
        <v>8729</v>
      </c>
      <c r="J654" t="s">
        <v>116</v>
      </c>
      <c r="K654" s="13">
        <v>43647</v>
      </c>
      <c r="L654" s="13">
        <v>42856</v>
      </c>
      <c r="M654" s="13">
        <v>45046</v>
      </c>
      <c r="N654" s="13">
        <v>44693</v>
      </c>
      <c r="O654" t="s">
        <v>7172</v>
      </c>
      <c r="P654" t="s">
        <v>6277</v>
      </c>
    </row>
    <row r="655" spans="1:16" x14ac:dyDescent="0.3">
      <c r="A655" t="s">
        <v>124</v>
      </c>
      <c r="B655" t="s">
        <v>8799</v>
      </c>
      <c r="C655" t="s">
        <v>8831</v>
      </c>
      <c r="E655" t="s">
        <v>124</v>
      </c>
      <c r="F655" t="s">
        <v>124</v>
      </c>
      <c r="G655" t="s">
        <v>124</v>
      </c>
      <c r="H655" t="s">
        <v>124</v>
      </c>
      <c r="I655" t="s">
        <v>124</v>
      </c>
      <c r="J655" t="s">
        <v>177</v>
      </c>
      <c r="K655" t="s">
        <v>124</v>
      </c>
      <c r="L655" s="13" t="s">
        <v>124</v>
      </c>
      <c r="M655" s="13" t="s">
        <v>124</v>
      </c>
      <c r="N655" s="13">
        <v>44693</v>
      </c>
      <c r="O655" s="45" t="s">
        <v>6557</v>
      </c>
      <c r="P655" s="13" t="s">
        <v>124</v>
      </c>
    </row>
    <row r="656" spans="1:16" x14ac:dyDescent="0.3">
      <c r="A656" t="s">
        <v>8832</v>
      </c>
      <c r="B656" t="s">
        <v>8833</v>
      </c>
      <c r="C656" t="s">
        <v>8834</v>
      </c>
      <c r="D656" t="s">
        <v>7167</v>
      </c>
      <c r="E656" t="s">
        <v>7168</v>
      </c>
      <c r="F656" t="s">
        <v>7400</v>
      </c>
      <c r="G656" t="s">
        <v>8706</v>
      </c>
      <c r="H656" s="23" t="s">
        <v>732</v>
      </c>
      <c r="I656" t="s">
        <v>8729</v>
      </c>
      <c r="J656" t="s">
        <v>116</v>
      </c>
      <c r="K656" s="13">
        <v>43647</v>
      </c>
      <c r="L656" s="13">
        <v>42856</v>
      </c>
      <c r="M656" s="13">
        <v>45046</v>
      </c>
      <c r="N656" s="13">
        <v>44693</v>
      </c>
      <c r="O656" t="s">
        <v>7172</v>
      </c>
      <c r="P656" t="s">
        <v>6277</v>
      </c>
    </row>
    <row r="657" spans="1:16" x14ac:dyDescent="0.3">
      <c r="A657" t="s">
        <v>8835</v>
      </c>
      <c r="B657" t="s">
        <v>8836</v>
      </c>
      <c r="C657" t="s">
        <v>8837</v>
      </c>
      <c r="D657" t="s">
        <v>7167</v>
      </c>
      <c r="E657" t="s">
        <v>7168</v>
      </c>
      <c r="F657" t="s">
        <v>7496</v>
      </c>
      <c r="G657" t="s">
        <v>8706</v>
      </c>
      <c r="H657" s="23" t="s">
        <v>732</v>
      </c>
      <c r="I657" t="s">
        <v>8733</v>
      </c>
      <c r="J657" t="s">
        <v>116</v>
      </c>
      <c r="K657" s="13">
        <v>43647</v>
      </c>
      <c r="L657" s="13">
        <v>42856</v>
      </c>
      <c r="M657" s="13">
        <v>45046</v>
      </c>
      <c r="N657" s="13">
        <v>44693</v>
      </c>
      <c r="O657" t="s">
        <v>7172</v>
      </c>
      <c r="P657" t="s">
        <v>6277</v>
      </c>
    </row>
    <row r="658" spans="1:16" x14ac:dyDescent="0.3">
      <c r="A658" t="s">
        <v>8838</v>
      </c>
      <c r="B658" t="s">
        <v>8839</v>
      </c>
      <c r="C658" t="s">
        <v>8840</v>
      </c>
      <c r="D658" t="s">
        <v>7167</v>
      </c>
      <c r="E658" t="s">
        <v>7168</v>
      </c>
      <c r="F658" t="s">
        <v>7400</v>
      </c>
      <c r="G658" t="s">
        <v>8706</v>
      </c>
      <c r="H658" s="23" t="s">
        <v>732</v>
      </c>
      <c r="I658" t="s">
        <v>8733</v>
      </c>
      <c r="J658" t="s">
        <v>116</v>
      </c>
      <c r="K658" s="13">
        <v>43647</v>
      </c>
      <c r="L658" s="13">
        <v>42856</v>
      </c>
      <c r="M658" s="13">
        <v>45046</v>
      </c>
      <c r="N658" s="13">
        <v>44693</v>
      </c>
      <c r="O658" t="s">
        <v>7172</v>
      </c>
      <c r="P658" t="s">
        <v>6277</v>
      </c>
    </row>
    <row r="659" spans="1:16" x14ac:dyDescent="0.3">
      <c r="A659" t="s">
        <v>8841</v>
      </c>
      <c r="B659" t="s">
        <v>8842</v>
      </c>
      <c r="C659" t="s">
        <v>8843</v>
      </c>
      <c r="D659" t="s">
        <v>7167</v>
      </c>
      <c r="E659" t="s">
        <v>7168</v>
      </c>
      <c r="F659" t="s">
        <v>7400</v>
      </c>
      <c r="G659" t="s">
        <v>8706</v>
      </c>
      <c r="H659" s="23" t="s">
        <v>732</v>
      </c>
      <c r="I659" t="s">
        <v>8733</v>
      </c>
      <c r="J659" t="s">
        <v>116</v>
      </c>
      <c r="K659" s="13">
        <v>43647</v>
      </c>
      <c r="L659" s="13">
        <v>42856</v>
      </c>
      <c r="M659" s="13">
        <v>45046</v>
      </c>
      <c r="N659" s="13">
        <v>44693</v>
      </c>
      <c r="O659" t="s">
        <v>7172</v>
      </c>
      <c r="P659" t="s">
        <v>6277</v>
      </c>
    </row>
    <row r="660" spans="1:16" x14ac:dyDescent="0.3">
      <c r="A660" t="s">
        <v>8844</v>
      </c>
      <c r="B660" t="s">
        <v>8845</v>
      </c>
      <c r="C660" t="s">
        <v>8846</v>
      </c>
      <c r="D660" t="s">
        <v>7167</v>
      </c>
      <c r="E660" t="s">
        <v>7168</v>
      </c>
      <c r="F660" t="s">
        <v>7496</v>
      </c>
      <c r="G660" t="s">
        <v>8706</v>
      </c>
      <c r="H660" s="23" t="s">
        <v>732</v>
      </c>
      <c r="I660" t="s">
        <v>8733</v>
      </c>
      <c r="J660" t="s">
        <v>116</v>
      </c>
      <c r="K660" s="13">
        <v>43647</v>
      </c>
      <c r="L660" s="13">
        <v>42856</v>
      </c>
      <c r="M660" s="13">
        <v>45046</v>
      </c>
      <c r="N660" s="13">
        <v>44693</v>
      </c>
      <c r="O660" t="s">
        <v>7172</v>
      </c>
      <c r="P660" t="s">
        <v>6277</v>
      </c>
    </row>
    <row r="661" spans="1:16" x14ac:dyDescent="0.3">
      <c r="A661" t="s">
        <v>8847</v>
      </c>
      <c r="B661" t="s">
        <v>8848</v>
      </c>
      <c r="C661" t="s">
        <v>8849</v>
      </c>
      <c r="D661" t="s">
        <v>7167</v>
      </c>
      <c r="E661" t="s">
        <v>7168</v>
      </c>
      <c r="F661" t="s">
        <v>7496</v>
      </c>
      <c r="G661" t="s">
        <v>8706</v>
      </c>
      <c r="H661" s="23" t="s">
        <v>732</v>
      </c>
      <c r="I661" t="s">
        <v>8707</v>
      </c>
      <c r="J661" t="s">
        <v>116</v>
      </c>
      <c r="K661" s="13">
        <v>43647</v>
      </c>
      <c r="L661" s="13">
        <v>42856</v>
      </c>
      <c r="M661" s="13">
        <v>45046</v>
      </c>
      <c r="N661" s="13">
        <v>44693</v>
      </c>
      <c r="O661" t="s">
        <v>7172</v>
      </c>
      <c r="P661" t="s">
        <v>6277</v>
      </c>
    </row>
    <row r="662" spans="1:16" x14ac:dyDescent="0.3">
      <c r="A662" t="s">
        <v>8850</v>
      </c>
      <c r="B662" t="s">
        <v>8851</v>
      </c>
      <c r="C662" t="s">
        <v>8852</v>
      </c>
      <c r="D662" t="s">
        <v>7167</v>
      </c>
      <c r="E662" t="s">
        <v>7168</v>
      </c>
      <c r="F662" t="s">
        <v>7496</v>
      </c>
      <c r="G662" t="s">
        <v>8706</v>
      </c>
      <c r="H662" s="23" t="s">
        <v>732</v>
      </c>
      <c r="I662" t="s">
        <v>8707</v>
      </c>
      <c r="J662" t="s">
        <v>116</v>
      </c>
      <c r="K662" s="13">
        <v>43647</v>
      </c>
      <c r="L662" s="13">
        <v>42856</v>
      </c>
      <c r="M662" s="13">
        <v>45046</v>
      </c>
      <c r="N662" s="13">
        <v>44693</v>
      </c>
      <c r="O662" t="s">
        <v>7172</v>
      </c>
      <c r="P662" t="s">
        <v>6277</v>
      </c>
    </row>
    <row r="663" spans="1:16" x14ac:dyDescent="0.3">
      <c r="A663" t="s">
        <v>8853</v>
      </c>
      <c r="B663" t="s">
        <v>8854</v>
      </c>
      <c r="C663" t="s">
        <v>8855</v>
      </c>
      <c r="D663" t="s">
        <v>7167</v>
      </c>
      <c r="E663" t="s">
        <v>7168</v>
      </c>
      <c r="F663" t="s">
        <v>7496</v>
      </c>
      <c r="G663" t="s">
        <v>8706</v>
      </c>
      <c r="H663" s="23" t="s">
        <v>732</v>
      </c>
      <c r="I663" t="s">
        <v>8711</v>
      </c>
      <c r="J663" t="s">
        <v>116</v>
      </c>
      <c r="K663" s="13">
        <v>43647</v>
      </c>
      <c r="L663" s="13">
        <v>42856</v>
      </c>
      <c r="M663" s="13">
        <v>45046</v>
      </c>
      <c r="N663" s="13">
        <v>44693</v>
      </c>
      <c r="O663" t="s">
        <v>7172</v>
      </c>
      <c r="P663" t="s">
        <v>6277</v>
      </c>
    </row>
    <row r="664" spans="1:16" x14ac:dyDescent="0.3">
      <c r="A664" t="s">
        <v>8856</v>
      </c>
      <c r="B664" t="s">
        <v>8857</v>
      </c>
      <c r="C664" t="s">
        <v>8858</v>
      </c>
      <c r="D664" t="s">
        <v>7167</v>
      </c>
      <c r="E664" t="s">
        <v>7168</v>
      </c>
      <c r="F664" t="s">
        <v>7496</v>
      </c>
      <c r="G664" t="s">
        <v>8706</v>
      </c>
      <c r="H664" s="23" t="s">
        <v>732</v>
      </c>
      <c r="I664" t="s">
        <v>8711</v>
      </c>
      <c r="J664" t="s">
        <v>116</v>
      </c>
      <c r="K664" s="13">
        <v>43647</v>
      </c>
      <c r="L664" s="13">
        <v>42856</v>
      </c>
      <c r="M664" s="13">
        <v>45046</v>
      </c>
      <c r="N664" s="13">
        <v>44693</v>
      </c>
      <c r="O664" t="s">
        <v>7172</v>
      </c>
      <c r="P664" t="s">
        <v>6277</v>
      </c>
    </row>
    <row r="665" spans="1:16" x14ac:dyDescent="0.3">
      <c r="A665" t="s">
        <v>8859</v>
      </c>
      <c r="B665" t="s">
        <v>8860</v>
      </c>
      <c r="C665" t="s">
        <v>8861</v>
      </c>
      <c r="D665" t="s">
        <v>7167</v>
      </c>
      <c r="E665" t="s">
        <v>7168</v>
      </c>
      <c r="F665" t="s">
        <v>8274</v>
      </c>
      <c r="G665" t="s">
        <v>8426</v>
      </c>
      <c r="H665" s="23" t="s">
        <v>732</v>
      </c>
      <c r="I665" t="s">
        <v>8765</v>
      </c>
      <c r="J665" t="s">
        <v>116</v>
      </c>
      <c r="K665" t="s">
        <v>124</v>
      </c>
      <c r="L665" s="13">
        <v>41578</v>
      </c>
      <c r="M665" s="13">
        <v>43769</v>
      </c>
      <c r="N665" s="13">
        <v>44693</v>
      </c>
      <c r="O665" t="s">
        <v>7172</v>
      </c>
      <c r="P665" t="s">
        <v>6277</v>
      </c>
    </row>
    <row r="666" spans="1:16" x14ac:dyDescent="0.3">
      <c r="A666" t="s">
        <v>124</v>
      </c>
      <c r="B666" t="s">
        <v>8862</v>
      </c>
      <c r="C666" t="s">
        <v>8863</v>
      </c>
      <c r="E666" t="s">
        <v>124</v>
      </c>
      <c r="F666" t="s">
        <v>124</v>
      </c>
      <c r="G666" t="s">
        <v>124</v>
      </c>
      <c r="H666" t="s">
        <v>124</v>
      </c>
      <c r="I666" t="s">
        <v>124</v>
      </c>
      <c r="J666" t="s">
        <v>177</v>
      </c>
      <c r="K666" t="s">
        <v>124</v>
      </c>
      <c r="L666" s="13" t="s">
        <v>124</v>
      </c>
      <c r="M666" s="13" t="s">
        <v>124</v>
      </c>
      <c r="N666" s="13">
        <v>44693</v>
      </c>
      <c r="O666" s="45" t="s">
        <v>6557</v>
      </c>
      <c r="P666" s="13" t="s">
        <v>124</v>
      </c>
    </row>
    <row r="667" spans="1:16" x14ac:dyDescent="0.3">
      <c r="A667" t="s">
        <v>8864</v>
      </c>
      <c r="B667" t="s">
        <v>8865</v>
      </c>
      <c r="C667" t="s">
        <v>8866</v>
      </c>
      <c r="D667" t="s">
        <v>7167</v>
      </c>
      <c r="E667" t="s">
        <v>7168</v>
      </c>
      <c r="F667" t="s">
        <v>8501</v>
      </c>
      <c r="G667" t="s">
        <v>8210</v>
      </c>
      <c r="H667" s="23" t="s">
        <v>732</v>
      </c>
      <c r="I667" t="s">
        <v>8765</v>
      </c>
      <c r="J667" t="s">
        <v>116</v>
      </c>
      <c r="K667" t="s">
        <v>124</v>
      </c>
      <c r="L667" s="13">
        <v>40182</v>
      </c>
      <c r="M667" s="13">
        <v>42216</v>
      </c>
      <c r="N667" s="13">
        <v>44693</v>
      </c>
      <c r="O667" t="s">
        <v>7172</v>
      </c>
      <c r="P667" t="s">
        <v>6277</v>
      </c>
    </row>
    <row r="668" spans="1:16" x14ac:dyDescent="0.3">
      <c r="A668" t="s">
        <v>8867</v>
      </c>
      <c r="B668" t="s">
        <v>8868</v>
      </c>
      <c r="C668" t="s">
        <v>8869</v>
      </c>
      <c r="D668" t="s">
        <v>7167</v>
      </c>
      <c r="E668" t="s">
        <v>7168</v>
      </c>
      <c r="F668" t="s">
        <v>8870</v>
      </c>
      <c r="G668" t="s">
        <v>124</v>
      </c>
      <c r="H668" s="23" t="s">
        <v>732</v>
      </c>
      <c r="J668" t="s">
        <v>116</v>
      </c>
      <c r="K668" t="s">
        <v>124</v>
      </c>
      <c r="L668" s="13">
        <v>42856</v>
      </c>
      <c r="M668" s="13">
        <v>45046</v>
      </c>
      <c r="N668" s="13">
        <v>44693</v>
      </c>
      <c r="O668" t="s">
        <v>7172</v>
      </c>
      <c r="P668" t="s">
        <v>6277</v>
      </c>
    </row>
    <row r="669" spans="1:16" x14ac:dyDescent="0.3">
      <c r="A669" t="s">
        <v>124</v>
      </c>
      <c r="B669" t="s">
        <v>8871</v>
      </c>
      <c r="C669" t="s">
        <v>8872</v>
      </c>
      <c r="E669" t="s">
        <v>124</v>
      </c>
      <c r="F669" t="s">
        <v>124</v>
      </c>
      <c r="G669" t="s">
        <v>124</v>
      </c>
      <c r="H669" s="23" t="s">
        <v>732</v>
      </c>
      <c r="I669" t="s">
        <v>124</v>
      </c>
      <c r="J669" t="s">
        <v>6728</v>
      </c>
      <c r="K669" t="s">
        <v>124</v>
      </c>
      <c r="L669" s="13" t="s">
        <v>124</v>
      </c>
      <c r="M669" s="13" t="s">
        <v>124</v>
      </c>
      <c r="N669" s="13">
        <v>44693</v>
      </c>
      <c r="O669" s="45" t="s">
        <v>6088</v>
      </c>
      <c r="P669" s="13" t="s">
        <v>124</v>
      </c>
    </row>
    <row r="670" spans="1:16" x14ac:dyDescent="0.3">
      <c r="A670" t="s">
        <v>124</v>
      </c>
      <c r="B670" t="s">
        <v>8862</v>
      </c>
      <c r="C670" t="s">
        <v>8873</v>
      </c>
      <c r="E670" t="s">
        <v>124</v>
      </c>
      <c r="F670" t="s">
        <v>124</v>
      </c>
      <c r="G670" t="s">
        <v>124</v>
      </c>
      <c r="H670" t="s">
        <v>124</v>
      </c>
      <c r="I670" t="s">
        <v>124</v>
      </c>
      <c r="J670" t="s">
        <v>177</v>
      </c>
      <c r="K670" t="s">
        <v>124</v>
      </c>
      <c r="L670" s="13" t="s">
        <v>124</v>
      </c>
      <c r="M670" s="13" t="s">
        <v>124</v>
      </c>
      <c r="N670" s="13">
        <v>44693</v>
      </c>
      <c r="O670" s="45" t="s">
        <v>6557</v>
      </c>
      <c r="P670" s="13" t="s">
        <v>124</v>
      </c>
    </row>
    <row r="671" spans="1:16" x14ac:dyDescent="0.3">
      <c r="A671" t="s">
        <v>8874</v>
      </c>
      <c r="B671" t="s">
        <v>8875</v>
      </c>
      <c r="C671" t="s">
        <v>8876</v>
      </c>
      <c r="D671" t="s">
        <v>7036</v>
      </c>
      <c r="E671" t="s">
        <v>7168</v>
      </c>
      <c r="F671" t="s">
        <v>8877</v>
      </c>
      <c r="G671" t="s">
        <v>7364</v>
      </c>
      <c r="H671" s="23" t="s">
        <v>732</v>
      </c>
      <c r="I671" t="s">
        <v>8765</v>
      </c>
      <c r="J671" t="s">
        <v>116</v>
      </c>
      <c r="K671" t="s">
        <v>124</v>
      </c>
      <c r="L671" s="13" t="s">
        <v>124</v>
      </c>
      <c r="M671" s="13" t="s">
        <v>124</v>
      </c>
      <c r="N671" s="13">
        <v>44693</v>
      </c>
      <c r="O671" t="s">
        <v>7181</v>
      </c>
      <c r="P671" t="s">
        <v>6277</v>
      </c>
    </row>
    <row r="672" spans="1:16" x14ac:dyDescent="0.3">
      <c r="A672" t="s">
        <v>8878</v>
      </c>
      <c r="B672" t="s">
        <v>8879</v>
      </c>
      <c r="C672" t="s">
        <v>8880</v>
      </c>
      <c r="D672" t="s">
        <v>7036</v>
      </c>
      <c r="E672" t="s">
        <v>7168</v>
      </c>
      <c r="F672" t="s">
        <v>8877</v>
      </c>
      <c r="G672" t="s">
        <v>7364</v>
      </c>
      <c r="H672" s="23" t="s">
        <v>732</v>
      </c>
      <c r="I672" t="s">
        <v>8765</v>
      </c>
      <c r="J672" t="s">
        <v>116</v>
      </c>
      <c r="K672" t="s">
        <v>124</v>
      </c>
      <c r="L672" s="13" t="s">
        <v>124</v>
      </c>
      <c r="M672" s="13" t="s">
        <v>124</v>
      </c>
      <c r="N672" s="13">
        <v>44693</v>
      </c>
      <c r="O672" t="s">
        <v>7181</v>
      </c>
      <c r="P672" t="s">
        <v>6277</v>
      </c>
    </row>
    <row r="673" spans="1:16" x14ac:dyDescent="0.3">
      <c r="A673" t="s">
        <v>124</v>
      </c>
      <c r="B673" t="s">
        <v>8881</v>
      </c>
      <c r="C673" t="s">
        <v>8882</v>
      </c>
      <c r="E673" t="s">
        <v>124</v>
      </c>
      <c r="F673" t="s">
        <v>124</v>
      </c>
      <c r="G673" t="s">
        <v>124</v>
      </c>
      <c r="H673" t="s">
        <v>124</v>
      </c>
      <c r="I673" t="s">
        <v>124</v>
      </c>
      <c r="J673" t="s">
        <v>116</v>
      </c>
      <c r="K673" t="s">
        <v>124</v>
      </c>
      <c r="L673" s="13" t="s">
        <v>124</v>
      </c>
      <c r="M673" s="13" t="s">
        <v>124</v>
      </c>
      <c r="N673" s="13">
        <v>44693</v>
      </c>
      <c r="O673" s="45" t="s">
        <v>7125</v>
      </c>
      <c r="P673" s="13" t="s">
        <v>124</v>
      </c>
    </row>
    <row r="674" spans="1:16" x14ac:dyDescent="0.3">
      <c r="A674" t="s">
        <v>8883</v>
      </c>
      <c r="B674" t="s">
        <v>8884</v>
      </c>
      <c r="C674" t="s">
        <v>8885</v>
      </c>
      <c r="D674" t="s">
        <v>7167</v>
      </c>
      <c r="E674" t="s">
        <v>7168</v>
      </c>
      <c r="F674" t="s">
        <v>7496</v>
      </c>
      <c r="G674" t="s">
        <v>8706</v>
      </c>
      <c r="H674" s="23" t="s">
        <v>732</v>
      </c>
      <c r="I674" t="s">
        <v>8765</v>
      </c>
      <c r="J674" t="s">
        <v>116</v>
      </c>
      <c r="K674" s="13">
        <v>43647</v>
      </c>
      <c r="L674" s="13">
        <v>42856</v>
      </c>
      <c r="M674" s="13">
        <v>45046</v>
      </c>
      <c r="N674" s="13">
        <v>44693</v>
      </c>
      <c r="O674" t="s">
        <v>7172</v>
      </c>
      <c r="P674" t="s">
        <v>6277</v>
      </c>
    </row>
    <row r="675" spans="1:16" x14ac:dyDescent="0.3">
      <c r="A675" t="s">
        <v>8886</v>
      </c>
      <c r="B675" t="s">
        <v>8887</v>
      </c>
      <c r="C675" t="s">
        <v>8888</v>
      </c>
      <c r="D675" t="s">
        <v>7167</v>
      </c>
      <c r="E675" t="s">
        <v>7168</v>
      </c>
      <c r="F675" t="s">
        <v>7496</v>
      </c>
      <c r="G675" t="s">
        <v>8706</v>
      </c>
      <c r="H675" s="23" t="s">
        <v>732</v>
      </c>
      <c r="I675" t="s">
        <v>8765</v>
      </c>
      <c r="J675" t="s">
        <v>116</v>
      </c>
      <c r="K675" s="13">
        <v>43647</v>
      </c>
      <c r="L675" s="13">
        <v>42856</v>
      </c>
      <c r="M675" s="13">
        <v>45046</v>
      </c>
      <c r="N675" s="13">
        <v>44693</v>
      </c>
      <c r="O675" t="s">
        <v>7172</v>
      </c>
      <c r="P675" t="s">
        <v>6277</v>
      </c>
    </row>
    <row r="676" spans="1:16" x14ac:dyDescent="0.3">
      <c r="A676" t="s">
        <v>124</v>
      </c>
      <c r="B676" t="s">
        <v>8889</v>
      </c>
      <c r="C676" t="s">
        <v>8890</v>
      </c>
      <c r="D676" t="s">
        <v>19059</v>
      </c>
      <c r="E676" t="s">
        <v>124</v>
      </c>
      <c r="F676" t="s">
        <v>124</v>
      </c>
      <c r="G676" t="s">
        <v>124</v>
      </c>
      <c r="H676" t="s">
        <v>124</v>
      </c>
      <c r="I676" t="s">
        <v>124</v>
      </c>
      <c r="J676" t="s">
        <v>116</v>
      </c>
      <c r="K676" t="s">
        <v>124</v>
      </c>
      <c r="L676" s="13" t="s">
        <v>124</v>
      </c>
      <c r="M676" s="13" t="s">
        <v>124</v>
      </c>
      <c r="N676" s="13">
        <v>44790</v>
      </c>
      <c r="O676" s="45" t="s">
        <v>19060</v>
      </c>
      <c r="P676" s="13" t="s">
        <v>124</v>
      </c>
    </row>
    <row r="677" spans="1:16" x14ac:dyDescent="0.3">
      <c r="A677" t="s">
        <v>124</v>
      </c>
      <c r="B677" t="s">
        <v>8892</v>
      </c>
      <c r="C677" t="s">
        <v>8893</v>
      </c>
      <c r="D677" t="s">
        <v>19059</v>
      </c>
      <c r="E677" t="s">
        <v>124</v>
      </c>
      <c r="F677" t="s">
        <v>124</v>
      </c>
      <c r="G677" t="s">
        <v>124</v>
      </c>
      <c r="H677" t="s">
        <v>124</v>
      </c>
      <c r="I677" t="s">
        <v>124</v>
      </c>
      <c r="J677" t="s">
        <v>116</v>
      </c>
      <c r="K677" t="s">
        <v>124</v>
      </c>
      <c r="L677" s="13" t="s">
        <v>124</v>
      </c>
      <c r="M677" s="13" t="s">
        <v>124</v>
      </c>
      <c r="N677" s="13">
        <v>44790</v>
      </c>
      <c r="O677" s="45" t="s">
        <v>19060</v>
      </c>
      <c r="P677" s="13" t="s">
        <v>124</v>
      </c>
    </row>
    <row r="678" spans="1:16" x14ac:dyDescent="0.3">
      <c r="A678" t="s">
        <v>124</v>
      </c>
      <c r="B678" t="s">
        <v>8894</v>
      </c>
      <c r="C678" t="s">
        <v>8895</v>
      </c>
      <c r="D678" t="s">
        <v>19059</v>
      </c>
      <c r="E678" t="s">
        <v>124</v>
      </c>
      <c r="F678" t="s">
        <v>124</v>
      </c>
      <c r="G678" t="s">
        <v>124</v>
      </c>
      <c r="H678" t="s">
        <v>124</v>
      </c>
      <c r="I678" t="s">
        <v>124</v>
      </c>
      <c r="J678" t="s">
        <v>116</v>
      </c>
      <c r="K678" t="s">
        <v>124</v>
      </c>
      <c r="L678" s="13" t="s">
        <v>124</v>
      </c>
      <c r="M678" s="13" t="s">
        <v>124</v>
      </c>
      <c r="N678" s="13">
        <v>44790</v>
      </c>
      <c r="O678" s="45" t="s">
        <v>19060</v>
      </c>
      <c r="P678" s="13" t="s">
        <v>124</v>
      </c>
    </row>
    <row r="679" spans="1:16" x14ac:dyDescent="0.3">
      <c r="A679" t="s">
        <v>124</v>
      </c>
      <c r="B679" t="s">
        <v>8896</v>
      </c>
      <c r="C679" t="s">
        <v>8897</v>
      </c>
      <c r="D679" t="s">
        <v>19059</v>
      </c>
      <c r="E679" t="s">
        <v>124</v>
      </c>
      <c r="F679" t="s">
        <v>124</v>
      </c>
      <c r="G679" t="s">
        <v>124</v>
      </c>
      <c r="H679" t="s">
        <v>124</v>
      </c>
      <c r="I679" t="s">
        <v>124</v>
      </c>
      <c r="J679" t="s">
        <v>116</v>
      </c>
      <c r="K679" t="s">
        <v>124</v>
      </c>
      <c r="L679" s="13" t="s">
        <v>124</v>
      </c>
      <c r="M679" s="13" t="s">
        <v>124</v>
      </c>
      <c r="N679" s="13">
        <v>44790</v>
      </c>
      <c r="O679" s="45" t="s">
        <v>19060</v>
      </c>
      <c r="P679" s="13" t="s">
        <v>124</v>
      </c>
    </row>
    <row r="680" spans="1:16" x14ac:dyDescent="0.3">
      <c r="A680" t="s">
        <v>124</v>
      </c>
      <c r="B680" t="s">
        <v>8898</v>
      </c>
      <c r="C680" t="s">
        <v>8899</v>
      </c>
      <c r="D680" t="s">
        <v>19059</v>
      </c>
      <c r="E680" t="s">
        <v>124</v>
      </c>
      <c r="F680" t="s">
        <v>124</v>
      </c>
      <c r="G680" t="s">
        <v>124</v>
      </c>
      <c r="H680" t="s">
        <v>124</v>
      </c>
      <c r="I680" t="s">
        <v>124</v>
      </c>
      <c r="J680" t="s">
        <v>116</v>
      </c>
      <c r="K680" t="s">
        <v>124</v>
      </c>
      <c r="L680" s="13" t="s">
        <v>124</v>
      </c>
      <c r="M680" s="13" t="s">
        <v>124</v>
      </c>
      <c r="N680" s="13">
        <v>44790</v>
      </c>
      <c r="O680" s="45" t="s">
        <v>19060</v>
      </c>
      <c r="P680" s="13" t="s">
        <v>124</v>
      </c>
    </row>
    <row r="681" spans="1:16" x14ac:dyDescent="0.3">
      <c r="A681" t="s">
        <v>8900</v>
      </c>
      <c r="B681" t="s">
        <v>8901</v>
      </c>
      <c r="C681" t="s">
        <v>8902</v>
      </c>
      <c r="D681" t="s">
        <v>7167</v>
      </c>
      <c r="E681" t="s">
        <v>7168</v>
      </c>
      <c r="F681" t="s">
        <v>8903</v>
      </c>
      <c r="G681" t="s">
        <v>8210</v>
      </c>
      <c r="H681" s="23" t="s">
        <v>732</v>
      </c>
      <c r="I681" t="s">
        <v>8904</v>
      </c>
      <c r="J681" t="s">
        <v>116</v>
      </c>
      <c r="K681" t="s">
        <v>124</v>
      </c>
      <c r="L681" s="13">
        <v>38483</v>
      </c>
      <c r="M681" s="13">
        <v>40665</v>
      </c>
      <c r="N681" s="13">
        <v>44693</v>
      </c>
      <c r="O681" t="s">
        <v>7172</v>
      </c>
      <c r="P681" t="s">
        <v>6277</v>
      </c>
    </row>
    <row r="682" spans="1:16" x14ac:dyDescent="0.3">
      <c r="A682" t="s">
        <v>124</v>
      </c>
      <c r="B682" t="s">
        <v>8905</v>
      </c>
      <c r="C682" t="s">
        <v>8906</v>
      </c>
      <c r="D682" t="s">
        <v>7036</v>
      </c>
      <c r="E682" t="s">
        <v>7461</v>
      </c>
      <c r="F682" t="s">
        <v>7485</v>
      </c>
      <c r="G682" t="s">
        <v>124</v>
      </c>
      <c r="H682" s="23" t="s">
        <v>732</v>
      </c>
      <c r="J682" t="s">
        <v>116</v>
      </c>
      <c r="K682" t="s">
        <v>124</v>
      </c>
      <c r="L682" s="13">
        <v>44483</v>
      </c>
      <c r="M682" s="13">
        <v>46309</v>
      </c>
      <c r="N682" s="13">
        <v>44693</v>
      </c>
      <c r="O682" t="s">
        <v>7467</v>
      </c>
      <c r="P682" t="s">
        <v>195</v>
      </c>
    </row>
    <row r="683" spans="1:16" x14ac:dyDescent="0.3">
      <c r="A683" t="s">
        <v>124</v>
      </c>
      <c r="B683" t="s">
        <v>8907</v>
      </c>
      <c r="C683" t="s">
        <v>8908</v>
      </c>
      <c r="E683" t="s">
        <v>124</v>
      </c>
      <c r="F683" t="s">
        <v>124</v>
      </c>
      <c r="G683" t="s">
        <v>124</v>
      </c>
      <c r="H683" t="s">
        <v>124</v>
      </c>
      <c r="I683" t="s">
        <v>124</v>
      </c>
      <c r="J683" t="s">
        <v>177</v>
      </c>
      <c r="K683" t="s">
        <v>124</v>
      </c>
      <c r="L683" s="13" t="s">
        <v>124</v>
      </c>
      <c r="M683" s="13" t="s">
        <v>124</v>
      </c>
      <c r="N683" s="13">
        <v>44693</v>
      </c>
      <c r="O683" s="45" t="s">
        <v>6557</v>
      </c>
      <c r="P683" s="13" t="s">
        <v>124</v>
      </c>
    </row>
    <row r="684" spans="1:16" x14ac:dyDescent="0.3">
      <c r="A684" t="s">
        <v>124</v>
      </c>
      <c r="B684" t="s">
        <v>8909</v>
      </c>
      <c r="C684" t="s">
        <v>8910</v>
      </c>
      <c r="E684" t="s">
        <v>124</v>
      </c>
      <c r="F684" t="s">
        <v>124</v>
      </c>
      <c r="G684" t="s">
        <v>124</v>
      </c>
      <c r="H684" t="s">
        <v>124</v>
      </c>
      <c r="I684" t="s">
        <v>124</v>
      </c>
      <c r="J684" t="s">
        <v>177</v>
      </c>
      <c r="K684" t="s">
        <v>124</v>
      </c>
      <c r="L684" s="13" t="s">
        <v>124</v>
      </c>
      <c r="M684" s="13" t="s">
        <v>124</v>
      </c>
      <c r="N684" s="13">
        <v>44693</v>
      </c>
      <c r="O684" s="45" t="s">
        <v>6557</v>
      </c>
      <c r="P684" s="13" t="s">
        <v>124</v>
      </c>
    </row>
    <row r="685" spans="1:16" x14ac:dyDescent="0.3">
      <c r="A685" t="s">
        <v>8911</v>
      </c>
      <c r="B685" t="s">
        <v>8912</v>
      </c>
      <c r="C685" t="s">
        <v>8913</v>
      </c>
      <c r="D685" t="s">
        <v>8016</v>
      </c>
      <c r="E685" t="s">
        <v>7168</v>
      </c>
      <c r="F685" t="s">
        <v>8914</v>
      </c>
      <c r="G685" t="s">
        <v>124</v>
      </c>
      <c r="H685" s="23" t="s">
        <v>732</v>
      </c>
      <c r="I685" t="s">
        <v>8765</v>
      </c>
      <c r="J685" t="s">
        <v>177</v>
      </c>
      <c r="K685" t="s">
        <v>124</v>
      </c>
      <c r="L685" s="13" t="s">
        <v>124</v>
      </c>
      <c r="M685" s="13" t="s">
        <v>124</v>
      </c>
      <c r="N685" s="13">
        <v>44693</v>
      </c>
      <c r="O685" s="45" t="s">
        <v>6557</v>
      </c>
      <c r="P685" s="13" t="s">
        <v>124</v>
      </c>
    </row>
    <row r="686" spans="1:16" x14ac:dyDescent="0.3">
      <c r="A686" t="s">
        <v>8915</v>
      </c>
      <c r="B686" t="s">
        <v>8916</v>
      </c>
      <c r="C686" t="s">
        <v>8917</v>
      </c>
      <c r="D686" t="s">
        <v>7167</v>
      </c>
      <c r="E686" t="s">
        <v>7168</v>
      </c>
      <c r="F686" t="s">
        <v>8254</v>
      </c>
      <c r="G686" t="s">
        <v>124</v>
      </c>
      <c r="H686" s="23" t="s">
        <v>732</v>
      </c>
      <c r="J686" t="s">
        <v>116</v>
      </c>
      <c r="K686" t="s">
        <v>124</v>
      </c>
      <c r="L686" s="13">
        <v>40939</v>
      </c>
      <c r="M686" s="13">
        <v>43131</v>
      </c>
      <c r="N686" s="13">
        <v>44693</v>
      </c>
      <c r="O686" t="s">
        <v>7172</v>
      </c>
      <c r="P686" t="s">
        <v>6277</v>
      </c>
    </row>
    <row r="687" spans="1:16" x14ac:dyDescent="0.3">
      <c r="A687" t="s">
        <v>124</v>
      </c>
      <c r="B687" t="s">
        <v>8918</v>
      </c>
      <c r="C687" t="s">
        <v>8919</v>
      </c>
      <c r="E687" t="s">
        <v>124</v>
      </c>
      <c r="F687" t="s">
        <v>124</v>
      </c>
      <c r="G687" t="s">
        <v>124</v>
      </c>
      <c r="H687" t="s">
        <v>124</v>
      </c>
      <c r="I687" t="s">
        <v>124</v>
      </c>
      <c r="J687" t="s">
        <v>177</v>
      </c>
      <c r="K687" t="s">
        <v>124</v>
      </c>
      <c r="L687" s="13" t="s">
        <v>124</v>
      </c>
      <c r="M687" s="13" t="s">
        <v>124</v>
      </c>
      <c r="N687" s="13">
        <v>44693</v>
      </c>
      <c r="O687" s="45" t="s">
        <v>6557</v>
      </c>
      <c r="P687" s="13" t="s">
        <v>124</v>
      </c>
    </row>
    <row r="688" spans="1:16" x14ac:dyDescent="0.3">
      <c r="A688" t="s">
        <v>8920</v>
      </c>
      <c r="B688" t="s">
        <v>8921</v>
      </c>
      <c r="C688" t="s">
        <v>8922</v>
      </c>
      <c r="D688" t="s">
        <v>7167</v>
      </c>
      <c r="E688" t="s">
        <v>7168</v>
      </c>
      <c r="F688" t="s">
        <v>8923</v>
      </c>
      <c r="G688" t="s">
        <v>124</v>
      </c>
      <c r="H688" s="23" t="s">
        <v>732</v>
      </c>
      <c r="J688" t="s">
        <v>116</v>
      </c>
      <c r="K688" t="s">
        <v>124</v>
      </c>
      <c r="L688" s="13">
        <v>40939</v>
      </c>
      <c r="M688" s="13">
        <v>43131</v>
      </c>
      <c r="N688" s="13">
        <v>44693</v>
      </c>
      <c r="O688" t="s">
        <v>7172</v>
      </c>
      <c r="P688" t="s">
        <v>6277</v>
      </c>
    </row>
    <row r="689" spans="1:16" x14ac:dyDescent="0.3">
      <c r="A689" t="s">
        <v>8924</v>
      </c>
      <c r="B689" t="s">
        <v>8925</v>
      </c>
      <c r="C689" t="s">
        <v>8926</v>
      </c>
      <c r="D689" t="s">
        <v>7167</v>
      </c>
      <c r="E689" t="s">
        <v>7168</v>
      </c>
      <c r="F689" t="s">
        <v>8254</v>
      </c>
      <c r="G689" t="s">
        <v>124</v>
      </c>
      <c r="H689" s="23" t="s">
        <v>732</v>
      </c>
      <c r="J689" t="s">
        <v>116</v>
      </c>
      <c r="K689" t="s">
        <v>124</v>
      </c>
      <c r="L689" s="13">
        <v>40939</v>
      </c>
      <c r="M689" s="13">
        <v>43131</v>
      </c>
      <c r="N689" s="13">
        <v>44693</v>
      </c>
      <c r="O689" t="s">
        <v>7172</v>
      </c>
      <c r="P689" t="s">
        <v>6277</v>
      </c>
    </row>
    <row r="690" spans="1:16" x14ac:dyDescent="0.3">
      <c r="A690" t="s">
        <v>8927</v>
      </c>
      <c r="B690" t="s">
        <v>8928</v>
      </c>
      <c r="C690" t="s">
        <v>8929</v>
      </c>
      <c r="D690" t="s">
        <v>8016</v>
      </c>
      <c r="E690" t="s">
        <v>7168</v>
      </c>
      <c r="F690" t="s">
        <v>8914</v>
      </c>
      <c r="G690" t="s">
        <v>124</v>
      </c>
      <c r="H690" s="23" t="s">
        <v>732</v>
      </c>
      <c r="I690" t="s">
        <v>8765</v>
      </c>
      <c r="J690" t="s">
        <v>177</v>
      </c>
      <c r="K690" t="s">
        <v>124</v>
      </c>
      <c r="L690" s="13" t="s">
        <v>124</v>
      </c>
      <c r="M690" s="13" t="s">
        <v>124</v>
      </c>
      <c r="N690" s="13">
        <v>44693</v>
      </c>
      <c r="O690" s="45" t="s">
        <v>6557</v>
      </c>
      <c r="P690" s="13" t="s">
        <v>124</v>
      </c>
    </row>
    <row r="691" spans="1:16" x14ac:dyDescent="0.3">
      <c r="A691" t="s">
        <v>124</v>
      </c>
      <c r="B691" t="s">
        <v>8930</v>
      </c>
      <c r="C691" t="s">
        <v>8931</v>
      </c>
      <c r="E691" t="s">
        <v>124</v>
      </c>
      <c r="F691" t="s">
        <v>124</v>
      </c>
      <c r="G691" t="s">
        <v>124</v>
      </c>
      <c r="H691" t="s">
        <v>124</v>
      </c>
      <c r="I691" t="s">
        <v>124</v>
      </c>
      <c r="J691" t="s">
        <v>6728</v>
      </c>
      <c r="K691" t="s">
        <v>124</v>
      </c>
      <c r="L691" s="13" t="s">
        <v>124</v>
      </c>
      <c r="M691" s="13" t="s">
        <v>124</v>
      </c>
      <c r="N691" s="13">
        <v>44693</v>
      </c>
      <c r="O691" s="45" t="s">
        <v>6088</v>
      </c>
      <c r="P691" s="13" t="s">
        <v>124</v>
      </c>
    </row>
    <row r="692" spans="1:16" x14ac:dyDescent="0.3">
      <c r="A692" t="s">
        <v>8932</v>
      </c>
      <c r="B692" t="s">
        <v>7167</v>
      </c>
      <c r="C692" t="s">
        <v>8933</v>
      </c>
      <c r="D692" t="s">
        <v>7167</v>
      </c>
      <c r="E692" t="s">
        <v>7168</v>
      </c>
      <c r="F692" t="s">
        <v>8254</v>
      </c>
      <c r="G692" t="s">
        <v>124</v>
      </c>
      <c r="H692" s="23" t="s">
        <v>732</v>
      </c>
      <c r="I692" t="s">
        <v>124</v>
      </c>
      <c r="J692" t="s">
        <v>116</v>
      </c>
      <c r="K692" t="s">
        <v>124</v>
      </c>
      <c r="L692" s="13">
        <v>40939</v>
      </c>
      <c r="M692" s="13">
        <v>43131</v>
      </c>
      <c r="N692" s="13">
        <v>44693</v>
      </c>
      <c r="O692" t="s">
        <v>7172</v>
      </c>
      <c r="P692" t="s">
        <v>6277</v>
      </c>
    </row>
    <row r="693" spans="1:16" x14ac:dyDescent="0.3">
      <c r="A693" t="s">
        <v>8934</v>
      </c>
      <c r="B693" t="s">
        <v>8935</v>
      </c>
      <c r="C693" t="s">
        <v>8936</v>
      </c>
      <c r="D693" t="s">
        <v>8016</v>
      </c>
      <c r="E693" t="s">
        <v>124</v>
      </c>
      <c r="F693" t="s">
        <v>124</v>
      </c>
      <c r="G693" t="s">
        <v>124</v>
      </c>
      <c r="H693" t="s">
        <v>124</v>
      </c>
      <c r="I693" t="s">
        <v>124</v>
      </c>
      <c r="J693" t="s">
        <v>6728</v>
      </c>
      <c r="K693" t="s">
        <v>124</v>
      </c>
      <c r="L693" s="13" t="s">
        <v>124</v>
      </c>
      <c r="M693" s="13" t="s">
        <v>124</v>
      </c>
      <c r="N693" s="13">
        <v>44693</v>
      </c>
      <c r="O693" s="45" t="s">
        <v>8058</v>
      </c>
      <c r="P693" s="13" t="s">
        <v>124</v>
      </c>
    </row>
    <row r="694" spans="1:16" x14ac:dyDescent="0.3">
      <c r="A694" t="s">
        <v>8937</v>
      </c>
      <c r="B694" t="s">
        <v>8938</v>
      </c>
      <c r="C694" t="s">
        <v>8939</v>
      </c>
      <c r="D694" t="s">
        <v>8016</v>
      </c>
      <c r="E694" t="s">
        <v>124</v>
      </c>
      <c r="F694" t="s">
        <v>124</v>
      </c>
      <c r="G694" t="s">
        <v>124</v>
      </c>
      <c r="H694" t="s">
        <v>124</v>
      </c>
      <c r="I694" t="s">
        <v>124</v>
      </c>
      <c r="J694" t="s">
        <v>6728</v>
      </c>
      <c r="K694" t="s">
        <v>124</v>
      </c>
      <c r="L694" s="13" t="s">
        <v>124</v>
      </c>
      <c r="M694" s="13" t="s">
        <v>124</v>
      </c>
      <c r="N694" s="13">
        <v>44693</v>
      </c>
      <c r="O694" s="45" t="s">
        <v>8058</v>
      </c>
      <c r="P694" s="13" t="s">
        <v>124</v>
      </c>
    </row>
    <row r="695" spans="1:16" x14ac:dyDescent="0.3">
      <c r="A695" t="s">
        <v>8940</v>
      </c>
      <c r="B695" t="s">
        <v>8941</v>
      </c>
      <c r="C695" t="s">
        <v>8942</v>
      </c>
      <c r="D695" t="s">
        <v>7167</v>
      </c>
      <c r="E695" t="s">
        <v>7168</v>
      </c>
      <c r="F695" t="s">
        <v>8763</v>
      </c>
      <c r="G695" t="s">
        <v>8764</v>
      </c>
      <c r="H695" s="23" t="s">
        <v>3231</v>
      </c>
      <c r="I695" t="s">
        <v>8943</v>
      </c>
      <c r="J695" t="s">
        <v>116</v>
      </c>
      <c r="K695" s="13">
        <v>43647</v>
      </c>
      <c r="L695" s="13">
        <v>43683</v>
      </c>
      <c r="M695" s="13">
        <v>45716</v>
      </c>
      <c r="N695" s="13">
        <v>44693</v>
      </c>
      <c r="O695" t="s">
        <v>7172</v>
      </c>
      <c r="P695" t="s">
        <v>6277</v>
      </c>
    </row>
    <row r="696" spans="1:16" x14ac:dyDescent="0.3">
      <c r="A696" t="s">
        <v>8944</v>
      </c>
      <c r="B696" t="s">
        <v>8945</v>
      </c>
      <c r="C696" t="s">
        <v>8946</v>
      </c>
      <c r="D696" t="s">
        <v>7167</v>
      </c>
      <c r="E696" t="s">
        <v>7168</v>
      </c>
      <c r="F696" t="s">
        <v>7400</v>
      </c>
      <c r="G696" t="s">
        <v>8706</v>
      </c>
      <c r="H696" s="23" t="s">
        <v>3231</v>
      </c>
      <c r="I696" t="s">
        <v>8753</v>
      </c>
      <c r="J696" t="s">
        <v>116</v>
      </c>
      <c r="K696" s="13">
        <v>43647</v>
      </c>
      <c r="L696" s="13">
        <v>42856</v>
      </c>
      <c r="M696" s="13">
        <v>45046</v>
      </c>
      <c r="N696" s="13">
        <v>44693</v>
      </c>
      <c r="O696" t="s">
        <v>7172</v>
      </c>
      <c r="P696" t="s">
        <v>6277</v>
      </c>
    </row>
    <row r="697" spans="1:16" x14ac:dyDescent="0.3">
      <c r="A697" t="s">
        <v>8947</v>
      </c>
      <c r="B697" t="s">
        <v>8948</v>
      </c>
      <c r="C697" t="s">
        <v>8949</v>
      </c>
      <c r="D697" t="s">
        <v>7167</v>
      </c>
      <c r="E697" t="s">
        <v>7168</v>
      </c>
      <c r="F697" t="s">
        <v>7496</v>
      </c>
      <c r="G697" t="s">
        <v>8706</v>
      </c>
      <c r="H697" s="23" t="s">
        <v>3231</v>
      </c>
      <c r="I697" t="s">
        <v>8729</v>
      </c>
      <c r="J697" t="s">
        <v>116</v>
      </c>
      <c r="K697" s="13">
        <v>43647</v>
      </c>
      <c r="L697" s="13">
        <v>42856</v>
      </c>
      <c r="M697" s="13">
        <v>45046</v>
      </c>
      <c r="N697" s="13">
        <v>44693</v>
      </c>
      <c r="O697" t="s">
        <v>7172</v>
      </c>
      <c r="P697" t="s">
        <v>6277</v>
      </c>
    </row>
    <row r="698" spans="1:16" x14ac:dyDescent="0.3">
      <c r="A698" t="s">
        <v>8950</v>
      </c>
      <c r="B698" t="s">
        <v>8951</v>
      </c>
      <c r="C698" t="s">
        <v>8952</v>
      </c>
      <c r="D698" t="s">
        <v>7167</v>
      </c>
      <c r="E698" t="s">
        <v>7168</v>
      </c>
      <c r="F698" t="s">
        <v>7496</v>
      </c>
      <c r="G698" t="s">
        <v>8706</v>
      </c>
      <c r="H698" s="23" t="s">
        <v>3231</v>
      </c>
      <c r="I698" t="s">
        <v>8733</v>
      </c>
      <c r="J698" t="s">
        <v>116</v>
      </c>
      <c r="K698" s="13">
        <v>43647</v>
      </c>
      <c r="L698" s="13">
        <v>42856</v>
      </c>
      <c r="M698" s="13">
        <v>45046</v>
      </c>
      <c r="N698" s="13">
        <v>44693</v>
      </c>
      <c r="O698" t="s">
        <v>7172</v>
      </c>
      <c r="P698" t="s">
        <v>6277</v>
      </c>
    </row>
    <row r="699" spans="1:16" x14ac:dyDescent="0.3">
      <c r="A699" t="s">
        <v>8953</v>
      </c>
      <c r="B699" t="s">
        <v>8954</v>
      </c>
      <c r="C699" t="s">
        <v>8955</v>
      </c>
      <c r="D699" t="s">
        <v>7167</v>
      </c>
      <c r="E699" t="s">
        <v>7168</v>
      </c>
      <c r="F699" t="s">
        <v>7400</v>
      </c>
      <c r="G699" t="s">
        <v>8706</v>
      </c>
      <c r="H699" s="23" t="s">
        <v>3231</v>
      </c>
      <c r="I699" t="s">
        <v>8733</v>
      </c>
      <c r="J699" t="s">
        <v>116</v>
      </c>
      <c r="K699" s="13">
        <v>43647</v>
      </c>
      <c r="L699" s="13">
        <v>42856</v>
      </c>
      <c r="M699" s="13">
        <v>45046</v>
      </c>
      <c r="N699" s="13">
        <v>44693</v>
      </c>
      <c r="O699" t="s">
        <v>7172</v>
      </c>
      <c r="P699" t="s">
        <v>6277</v>
      </c>
    </row>
    <row r="700" spans="1:16" x14ac:dyDescent="0.3">
      <c r="A700" t="s">
        <v>8956</v>
      </c>
      <c r="B700" t="s">
        <v>8957</v>
      </c>
      <c r="C700" t="s">
        <v>8958</v>
      </c>
      <c r="D700" t="s">
        <v>7167</v>
      </c>
      <c r="E700" t="s">
        <v>7168</v>
      </c>
      <c r="F700" t="s">
        <v>7496</v>
      </c>
      <c r="G700" t="s">
        <v>8706</v>
      </c>
      <c r="H700" s="23" t="s">
        <v>3231</v>
      </c>
      <c r="I700" t="s">
        <v>8707</v>
      </c>
      <c r="J700" t="s">
        <v>116</v>
      </c>
      <c r="K700" s="13">
        <v>43647</v>
      </c>
      <c r="L700" s="13">
        <v>42856</v>
      </c>
      <c r="M700" s="13">
        <v>45046</v>
      </c>
      <c r="N700" s="13">
        <v>44693</v>
      </c>
      <c r="O700" t="s">
        <v>7172</v>
      </c>
      <c r="P700" t="s">
        <v>6277</v>
      </c>
    </row>
    <row r="701" spans="1:16" x14ac:dyDescent="0.3">
      <c r="A701" t="s">
        <v>8959</v>
      </c>
      <c r="B701" t="s">
        <v>8960</v>
      </c>
      <c r="C701" t="s">
        <v>8961</v>
      </c>
      <c r="D701" t="s">
        <v>7167</v>
      </c>
      <c r="E701" t="s">
        <v>7168</v>
      </c>
      <c r="F701" t="s">
        <v>7496</v>
      </c>
      <c r="G701" t="s">
        <v>8706</v>
      </c>
      <c r="H701" s="23" t="s">
        <v>3231</v>
      </c>
      <c r="I701" t="s">
        <v>8707</v>
      </c>
      <c r="J701" t="s">
        <v>116</v>
      </c>
      <c r="K701" s="13">
        <v>43647</v>
      </c>
      <c r="L701" s="13">
        <v>42856</v>
      </c>
      <c r="M701" s="13">
        <v>45046</v>
      </c>
      <c r="N701" s="13">
        <v>44693</v>
      </c>
      <c r="O701" t="s">
        <v>7172</v>
      </c>
      <c r="P701" t="s">
        <v>6277</v>
      </c>
    </row>
    <row r="702" spans="1:16" x14ac:dyDescent="0.3">
      <c r="A702" t="s">
        <v>8962</v>
      </c>
      <c r="B702" t="s">
        <v>8963</v>
      </c>
      <c r="C702" t="s">
        <v>8964</v>
      </c>
      <c r="D702" t="s">
        <v>7167</v>
      </c>
      <c r="E702" t="s">
        <v>7168</v>
      </c>
      <c r="F702" t="s">
        <v>7496</v>
      </c>
      <c r="G702" t="s">
        <v>8706</v>
      </c>
      <c r="H702" s="23" t="s">
        <v>3231</v>
      </c>
      <c r="I702" t="s">
        <v>8707</v>
      </c>
      <c r="J702" t="s">
        <v>116</v>
      </c>
      <c r="K702" s="13">
        <v>43647</v>
      </c>
      <c r="L702" s="13">
        <v>42856</v>
      </c>
      <c r="M702" s="13">
        <v>45046</v>
      </c>
      <c r="N702" s="13">
        <v>44693</v>
      </c>
      <c r="O702" t="s">
        <v>7172</v>
      </c>
      <c r="P702" t="s">
        <v>6277</v>
      </c>
    </row>
    <row r="703" spans="1:16" x14ac:dyDescent="0.3">
      <c r="A703" t="s">
        <v>8965</v>
      </c>
      <c r="B703" t="s">
        <v>8966</v>
      </c>
      <c r="C703" t="s">
        <v>8967</v>
      </c>
      <c r="D703" t="s">
        <v>7167</v>
      </c>
      <c r="E703" t="s">
        <v>7168</v>
      </c>
      <c r="F703" t="s">
        <v>7496</v>
      </c>
      <c r="G703" t="s">
        <v>8706</v>
      </c>
      <c r="H703" s="23" t="s">
        <v>3231</v>
      </c>
      <c r="I703" t="s">
        <v>8711</v>
      </c>
      <c r="J703" t="s">
        <v>116</v>
      </c>
      <c r="K703" s="13">
        <v>43647</v>
      </c>
      <c r="L703" s="13">
        <v>42856</v>
      </c>
      <c r="M703" s="13">
        <v>45046</v>
      </c>
      <c r="N703" s="13">
        <v>44693</v>
      </c>
      <c r="O703" t="s">
        <v>7172</v>
      </c>
      <c r="P703" t="s">
        <v>6277</v>
      </c>
    </row>
    <row r="704" spans="1:16" x14ac:dyDescent="0.3">
      <c r="A704" t="s">
        <v>8968</v>
      </c>
      <c r="B704" t="s">
        <v>8969</v>
      </c>
      <c r="C704" t="s">
        <v>8970</v>
      </c>
      <c r="D704" t="s">
        <v>7167</v>
      </c>
      <c r="E704" t="s">
        <v>7168</v>
      </c>
      <c r="F704" t="s">
        <v>7496</v>
      </c>
      <c r="G704" t="s">
        <v>8706</v>
      </c>
      <c r="H704" s="23" t="s">
        <v>3231</v>
      </c>
      <c r="I704" t="s">
        <v>8749</v>
      </c>
      <c r="J704" t="s">
        <v>116</v>
      </c>
      <c r="K704" s="13">
        <v>43647</v>
      </c>
      <c r="L704" s="13">
        <v>42856</v>
      </c>
      <c r="M704" s="13">
        <v>45046</v>
      </c>
      <c r="N704" s="13">
        <v>44693</v>
      </c>
      <c r="O704" t="s">
        <v>7172</v>
      </c>
      <c r="P704" t="s">
        <v>6277</v>
      </c>
    </row>
    <row r="705" spans="1:16" x14ac:dyDescent="0.3">
      <c r="A705" t="s">
        <v>8971</v>
      </c>
      <c r="B705" t="s">
        <v>8972</v>
      </c>
      <c r="C705" t="s">
        <v>8973</v>
      </c>
      <c r="D705" t="s">
        <v>7167</v>
      </c>
      <c r="E705" t="s">
        <v>7168</v>
      </c>
      <c r="F705" t="s">
        <v>7496</v>
      </c>
      <c r="G705" t="s">
        <v>8706</v>
      </c>
      <c r="H705" s="23" t="s">
        <v>3231</v>
      </c>
      <c r="I705" t="s">
        <v>8974</v>
      </c>
      <c r="J705" t="s">
        <v>116</v>
      </c>
      <c r="K705" s="13">
        <v>43647</v>
      </c>
      <c r="L705" s="13">
        <v>42856</v>
      </c>
      <c r="M705" s="13">
        <v>45046</v>
      </c>
      <c r="N705" s="13">
        <v>44693</v>
      </c>
      <c r="O705" t="s">
        <v>7172</v>
      </c>
      <c r="P705" t="s">
        <v>6277</v>
      </c>
    </row>
    <row r="706" spans="1:16" x14ac:dyDescent="0.3">
      <c r="A706" t="s">
        <v>8975</v>
      </c>
      <c r="B706" t="s">
        <v>8976</v>
      </c>
      <c r="C706" t="s">
        <v>8977</v>
      </c>
      <c r="D706" t="s">
        <v>7167</v>
      </c>
      <c r="E706" t="s">
        <v>7168</v>
      </c>
      <c r="F706" t="s">
        <v>7400</v>
      </c>
      <c r="G706" t="s">
        <v>8706</v>
      </c>
      <c r="H706" s="23" t="s">
        <v>3231</v>
      </c>
      <c r="I706" t="s">
        <v>8974</v>
      </c>
      <c r="J706" t="s">
        <v>116</v>
      </c>
      <c r="K706" s="13">
        <v>43647</v>
      </c>
      <c r="L706" s="13">
        <v>42856</v>
      </c>
      <c r="M706" s="13">
        <v>45046</v>
      </c>
      <c r="N706" s="13">
        <v>44693</v>
      </c>
      <c r="O706" t="s">
        <v>7172</v>
      </c>
      <c r="P706" t="s">
        <v>6277</v>
      </c>
    </row>
    <row r="707" spans="1:16" x14ac:dyDescent="0.3">
      <c r="A707" t="s">
        <v>8978</v>
      </c>
      <c r="B707" t="s">
        <v>8979</v>
      </c>
      <c r="C707" t="s">
        <v>8980</v>
      </c>
      <c r="D707" t="s">
        <v>7036</v>
      </c>
      <c r="E707" t="s">
        <v>7168</v>
      </c>
      <c r="F707" t="s">
        <v>7598</v>
      </c>
      <c r="G707" t="s">
        <v>7364</v>
      </c>
      <c r="H707" s="23" t="s">
        <v>3231</v>
      </c>
      <c r="I707" t="s">
        <v>8943</v>
      </c>
      <c r="J707" t="s">
        <v>116</v>
      </c>
      <c r="K707" s="13">
        <v>43647</v>
      </c>
      <c r="L707" s="13" t="s">
        <v>124</v>
      </c>
      <c r="M707" s="13" t="s">
        <v>124</v>
      </c>
      <c r="N707" s="13">
        <v>44693</v>
      </c>
      <c r="O707" t="s">
        <v>7181</v>
      </c>
      <c r="P707" t="s">
        <v>6277</v>
      </c>
    </row>
    <row r="708" spans="1:16" x14ac:dyDescent="0.3">
      <c r="A708" t="s">
        <v>8981</v>
      </c>
      <c r="B708" t="s">
        <v>8982</v>
      </c>
      <c r="C708" t="s">
        <v>8983</v>
      </c>
      <c r="D708" t="s">
        <v>8016</v>
      </c>
      <c r="E708" t="s">
        <v>7168</v>
      </c>
      <c r="F708">
        <v>5500</v>
      </c>
      <c r="G708" t="s">
        <v>8984</v>
      </c>
      <c r="H708" s="23" t="s">
        <v>3231</v>
      </c>
      <c r="I708" t="s">
        <v>8943</v>
      </c>
      <c r="J708" t="s">
        <v>6728</v>
      </c>
      <c r="K708" t="s">
        <v>124</v>
      </c>
      <c r="L708" s="13">
        <v>43131</v>
      </c>
      <c r="M708" s="13">
        <v>45138</v>
      </c>
      <c r="N708" s="13">
        <v>44693</v>
      </c>
      <c r="O708" s="45" t="s">
        <v>8058</v>
      </c>
      <c r="P708" s="13" t="s">
        <v>124</v>
      </c>
    </row>
    <row r="709" spans="1:16" x14ac:dyDescent="0.3">
      <c r="A709" t="s">
        <v>8934</v>
      </c>
      <c r="B709" t="s">
        <v>8935</v>
      </c>
      <c r="C709" t="s">
        <v>8985</v>
      </c>
      <c r="D709" t="s">
        <v>8016</v>
      </c>
      <c r="E709" t="s">
        <v>7168</v>
      </c>
      <c r="F709">
        <v>4402</v>
      </c>
      <c r="G709" t="s">
        <v>8986</v>
      </c>
      <c r="H709" s="23" t="s">
        <v>3231</v>
      </c>
      <c r="I709" t="s">
        <v>8943</v>
      </c>
      <c r="J709" t="s">
        <v>6728</v>
      </c>
      <c r="K709" t="s">
        <v>124</v>
      </c>
      <c r="L709" s="13">
        <v>40525</v>
      </c>
      <c r="M709" s="13">
        <v>43272</v>
      </c>
      <c r="N709" s="13">
        <v>44693</v>
      </c>
      <c r="O709" s="45" t="s">
        <v>8058</v>
      </c>
      <c r="P709" s="13" t="s">
        <v>124</v>
      </c>
    </row>
    <row r="710" spans="1:16" x14ac:dyDescent="0.3">
      <c r="A710" t="s">
        <v>8937</v>
      </c>
      <c r="B710" t="s">
        <v>8938</v>
      </c>
      <c r="C710" t="s">
        <v>8987</v>
      </c>
      <c r="D710" t="s">
        <v>8016</v>
      </c>
      <c r="E710" t="s">
        <v>7168</v>
      </c>
      <c r="F710">
        <v>4402</v>
      </c>
      <c r="G710" t="s">
        <v>8986</v>
      </c>
      <c r="H710" s="23" t="s">
        <v>3231</v>
      </c>
      <c r="I710" t="s">
        <v>8943</v>
      </c>
      <c r="J710" t="s">
        <v>6728</v>
      </c>
      <c r="K710" t="s">
        <v>124</v>
      </c>
      <c r="L710" s="13">
        <v>40525</v>
      </c>
      <c r="M710" s="13">
        <v>43272</v>
      </c>
      <c r="N710" s="13">
        <v>44693</v>
      </c>
      <c r="O710" s="45" t="s">
        <v>8058</v>
      </c>
      <c r="P710" s="13" t="s">
        <v>124</v>
      </c>
    </row>
    <row r="711" spans="1:16" x14ac:dyDescent="0.3">
      <c r="A711" t="s">
        <v>8981</v>
      </c>
      <c r="B711" t="s">
        <v>8982</v>
      </c>
      <c r="C711" t="s">
        <v>8988</v>
      </c>
      <c r="D711" t="s">
        <v>8016</v>
      </c>
      <c r="E711" t="s">
        <v>124</v>
      </c>
      <c r="F711" t="s">
        <v>124</v>
      </c>
      <c r="G711" t="s">
        <v>124</v>
      </c>
      <c r="H711" s="23" t="s">
        <v>3231</v>
      </c>
      <c r="I711" t="s">
        <v>124</v>
      </c>
      <c r="J711" t="s">
        <v>6728</v>
      </c>
      <c r="K711" t="s">
        <v>124</v>
      </c>
      <c r="L711" s="13" t="s">
        <v>124</v>
      </c>
      <c r="M711" s="13" t="s">
        <v>124</v>
      </c>
      <c r="N711" s="13">
        <v>44693</v>
      </c>
      <c r="O711" s="45" t="s">
        <v>6088</v>
      </c>
      <c r="P711" s="13" t="s">
        <v>124</v>
      </c>
    </row>
    <row r="712" spans="1:16" x14ac:dyDescent="0.3">
      <c r="A712" t="s">
        <v>124</v>
      </c>
      <c r="B712" t="s">
        <v>8989</v>
      </c>
      <c r="C712" t="s">
        <v>8990</v>
      </c>
      <c r="E712" t="s">
        <v>124</v>
      </c>
      <c r="F712" t="s">
        <v>124</v>
      </c>
      <c r="G712" t="s">
        <v>124</v>
      </c>
      <c r="H712" t="s">
        <v>124</v>
      </c>
      <c r="I712" t="s">
        <v>124</v>
      </c>
      <c r="J712" t="s">
        <v>116</v>
      </c>
      <c r="K712" t="s">
        <v>124</v>
      </c>
      <c r="L712" s="13" t="s">
        <v>124</v>
      </c>
      <c r="M712" s="13" t="s">
        <v>124</v>
      </c>
      <c r="N712" s="13">
        <v>44693</v>
      </c>
      <c r="O712" s="45" t="s">
        <v>7125</v>
      </c>
      <c r="P712" s="13" t="s">
        <v>124</v>
      </c>
    </row>
    <row r="713" spans="1:16" x14ac:dyDescent="0.3">
      <c r="A713" t="s">
        <v>124</v>
      </c>
      <c r="B713" t="s">
        <v>8991</v>
      </c>
      <c r="C713" t="s">
        <v>8992</v>
      </c>
      <c r="E713" t="s">
        <v>124</v>
      </c>
      <c r="F713" t="s">
        <v>124</v>
      </c>
      <c r="G713" t="s">
        <v>124</v>
      </c>
      <c r="H713" t="s">
        <v>124</v>
      </c>
      <c r="I713" t="s">
        <v>124</v>
      </c>
      <c r="J713" t="s">
        <v>116</v>
      </c>
      <c r="K713" t="s">
        <v>124</v>
      </c>
      <c r="L713" s="13" t="s">
        <v>124</v>
      </c>
      <c r="M713" s="13" t="s">
        <v>124</v>
      </c>
      <c r="N713" s="13">
        <v>44693</v>
      </c>
      <c r="O713" s="45" t="s">
        <v>5658</v>
      </c>
      <c r="P713" s="13" t="s">
        <v>124</v>
      </c>
    </row>
    <row r="714" spans="1:16" x14ac:dyDescent="0.3">
      <c r="A714" t="s">
        <v>124</v>
      </c>
      <c r="B714" t="s">
        <v>8993</v>
      </c>
      <c r="C714" t="s">
        <v>8994</v>
      </c>
      <c r="E714" t="s">
        <v>124</v>
      </c>
      <c r="F714" t="s">
        <v>124</v>
      </c>
      <c r="G714" t="s">
        <v>124</v>
      </c>
      <c r="H714" t="s">
        <v>124</v>
      </c>
      <c r="I714" t="s">
        <v>124</v>
      </c>
      <c r="J714" t="s">
        <v>116</v>
      </c>
      <c r="K714" t="s">
        <v>124</v>
      </c>
      <c r="L714" s="13" t="s">
        <v>124</v>
      </c>
      <c r="M714" s="13" t="s">
        <v>124</v>
      </c>
      <c r="N714" s="13">
        <v>44693</v>
      </c>
      <c r="O714" s="45" t="s">
        <v>7125</v>
      </c>
      <c r="P714" s="13" t="s">
        <v>124</v>
      </c>
    </row>
    <row r="715" spans="1:16" x14ac:dyDescent="0.3">
      <c r="A715" t="s">
        <v>124</v>
      </c>
      <c r="B715" t="s">
        <v>6544</v>
      </c>
      <c r="C715" t="s">
        <v>8995</v>
      </c>
      <c r="E715" t="s">
        <v>124</v>
      </c>
      <c r="F715" t="s">
        <v>124</v>
      </c>
      <c r="G715" t="s">
        <v>124</v>
      </c>
      <c r="H715" t="s">
        <v>124</v>
      </c>
      <c r="I715" t="s">
        <v>124</v>
      </c>
      <c r="J715" t="s">
        <v>116</v>
      </c>
      <c r="K715" t="s">
        <v>124</v>
      </c>
      <c r="L715" s="13" t="s">
        <v>124</v>
      </c>
      <c r="M715" s="13" t="s">
        <v>124</v>
      </c>
      <c r="N715" s="13">
        <v>44693</v>
      </c>
      <c r="O715" s="45" t="s">
        <v>5658</v>
      </c>
      <c r="P715" s="13" t="s">
        <v>124</v>
      </c>
    </row>
    <row r="716" spans="1:16" x14ac:dyDescent="0.3">
      <c r="A716" t="s">
        <v>124</v>
      </c>
      <c r="B716" t="s">
        <v>8996</v>
      </c>
      <c r="C716" t="s">
        <v>8997</v>
      </c>
      <c r="E716" t="s">
        <v>124</v>
      </c>
      <c r="F716" t="s">
        <v>124</v>
      </c>
      <c r="G716" t="s">
        <v>124</v>
      </c>
      <c r="H716" t="s">
        <v>124</v>
      </c>
      <c r="I716" t="s">
        <v>124</v>
      </c>
      <c r="J716" t="s">
        <v>116</v>
      </c>
      <c r="K716" t="s">
        <v>124</v>
      </c>
      <c r="L716" s="13" t="s">
        <v>124</v>
      </c>
      <c r="M716" s="13" t="s">
        <v>124</v>
      </c>
      <c r="N716" s="13">
        <v>44693</v>
      </c>
      <c r="O716" s="45" t="s">
        <v>6864</v>
      </c>
      <c r="P716" s="13" t="s">
        <v>124</v>
      </c>
    </row>
    <row r="717" spans="1:16" x14ac:dyDescent="0.3">
      <c r="A717" t="s">
        <v>124</v>
      </c>
      <c r="B717" t="s">
        <v>8998</v>
      </c>
      <c r="C717" t="s">
        <v>8999</v>
      </c>
      <c r="D717" t="s">
        <v>7124</v>
      </c>
      <c r="E717" t="s">
        <v>124</v>
      </c>
      <c r="F717" t="s">
        <v>124</v>
      </c>
      <c r="G717" t="s">
        <v>124</v>
      </c>
      <c r="H717" t="s">
        <v>124</v>
      </c>
      <c r="I717" t="s">
        <v>124</v>
      </c>
      <c r="J717" t="s">
        <v>116</v>
      </c>
      <c r="K717" t="s">
        <v>124</v>
      </c>
      <c r="L717" s="13" t="s">
        <v>124</v>
      </c>
      <c r="M717" s="13" t="s">
        <v>124</v>
      </c>
      <c r="N717" s="13">
        <v>44693</v>
      </c>
      <c r="O717" s="45" t="s">
        <v>7125</v>
      </c>
      <c r="P717" s="13" t="s">
        <v>124</v>
      </c>
    </row>
    <row r="718" spans="1:16" x14ac:dyDescent="0.3">
      <c r="A718" t="s">
        <v>124</v>
      </c>
      <c r="B718" t="s">
        <v>9000</v>
      </c>
      <c r="C718" t="s">
        <v>9001</v>
      </c>
      <c r="E718" t="s">
        <v>124</v>
      </c>
      <c r="F718" t="s">
        <v>124</v>
      </c>
      <c r="G718" t="s">
        <v>124</v>
      </c>
      <c r="H718" t="s">
        <v>124</v>
      </c>
      <c r="I718" t="s">
        <v>124</v>
      </c>
      <c r="J718" t="s">
        <v>116</v>
      </c>
      <c r="K718" t="s">
        <v>124</v>
      </c>
      <c r="L718" s="13" t="s">
        <v>124</v>
      </c>
      <c r="M718" s="13" t="s">
        <v>124</v>
      </c>
      <c r="N718" s="13">
        <v>44693</v>
      </c>
      <c r="O718" s="45" t="s">
        <v>6864</v>
      </c>
      <c r="P718" s="13" t="s">
        <v>124</v>
      </c>
    </row>
    <row r="719" spans="1:16" x14ac:dyDescent="0.3">
      <c r="A719" t="s">
        <v>124</v>
      </c>
      <c r="B719" t="s">
        <v>9002</v>
      </c>
      <c r="C719" t="s">
        <v>9003</v>
      </c>
      <c r="E719" t="s">
        <v>124</v>
      </c>
      <c r="F719" t="s">
        <v>124</v>
      </c>
      <c r="G719" t="s">
        <v>124</v>
      </c>
      <c r="H719" t="s">
        <v>124</v>
      </c>
      <c r="I719" t="s">
        <v>124</v>
      </c>
      <c r="J719" t="s">
        <v>116</v>
      </c>
      <c r="K719" t="s">
        <v>124</v>
      </c>
      <c r="L719" s="13" t="s">
        <v>124</v>
      </c>
      <c r="M719" s="13" t="s">
        <v>124</v>
      </c>
      <c r="N719" s="13">
        <v>44693</v>
      </c>
      <c r="O719" s="45" t="s">
        <v>6864</v>
      </c>
      <c r="P719" s="13" t="s">
        <v>124</v>
      </c>
    </row>
    <row r="720" spans="1:16" x14ac:dyDescent="0.3">
      <c r="A720" t="s">
        <v>124</v>
      </c>
      <c r="B720" t="s">
        <v>9004</v>
      </c>
      <c r="C720" t="s">
        <v>9005</v>
      </c>
      <c r="D720" t="s">
        <v>7124</v>
      </c>
      <c r="E720" t="s">
        <v>124</v>
      </c>
      <c r="F720" t="s">
        <v>124</v>
      </c>
      <c r="G720" t="s">
        <v>124</v>
      </c>
      <c r="H720" t="s">
        <v>124</v>
      </c>
      <c r="I720" t="s">
        <v>124</v>
      </c>
      <c r="J720" t="s">
        <v>116</v>
      </c>
      <c r="K720" t="s">
        <v>124</v>
      </c>
      <c r="L720" s="13" t="s">
        <v>124</v>
      </c>
      <c r="M720" s="13" t="s">
        <v>124</v>
      </c>
      <c r="N720" s="13">
        <v>44693</v>
      </c>
      <c r="O720" s="45" t="s">
        <v>7125</v>
      </c>
      <c r="P720" s="13" t="s">
        <v>124</v>
      </c>
    </row>
    <row r="721" spans="1:16" x14ac:dyDescent="0.3">
      <c r="A721" t="s">
        <v>124</v>
      </c>
      <c r="B721" t="s">
        <v>9006</v>
      </c>
      <c r="C721" t="s">
        <v>9007</v>
      </c>
      <c r="D721" t="s">
        <v>7124</v>
      </c>
      <c r="E721" t="s">
        <v>124</v>
      </c>
      <c r="F721" t="s">
        <v>124</v>
      </c>
      <c r="G721" t="s">
        <v>124</v>
      </c>
      <c r="H721" t="s">
        <v>124</v>
      </c>
      <c r="I721" t="s">
        <v>124</v>
      </c>
      <c r="J721" t="s">
        <v>116</v>
      </c>
      <c r="K721" t="s">
        <v>124</v>
      </c>
      <c r="L721" s="13" t="s">
        <v>124</v>
      </c>
      <c r="M721" s="13" t="s">
        <v>124</v>
      </c>
      <c r="N721" s="13">
        <v>44693</v>
      </c>
      <c r="O721" s="45" t="s">
        <v>7125</v>
      </c>
      <c r="P721" s="13" t="s">
        <v>124</v>
      </c>
    </row>
    <row r="722" spans="1:16" x14ac:dyDescent="0.3">
      <c r="A722" t="s">
        <v>124</v>
      </c>
      <c r="B722" t="s">
        <v>9008</v>
      </c>
      <c r="C722" t="s">
        <v>9009</v>
      </c>
      <c r="D722" t="s">
        <v>7124</v>
      </c>
      <c r="E722" t="s">
        <v>124</v>
      </c>
      <c r="F722" t="s">
        <v>124</v>
      </c>
      <c r="G722" t="s">
        <v>124</v>
      </c>
      <c r="H722" t="s">
        <v>124</v>
      </c>
      <c r="I722" t="s">
        <v>124</v>
      </c>
      <c r="J722" t="s">
        <v>116</v>
      </c>
      <c r="K722" t="s">
        <v>124</v>
      </c>
      <c r="L722" s="13" t="s">
        <v>124</v>
      </c>
      <c r="M722" s="13" t="s">
        <v>124</v>
      </c>
      <c r="N722" s="13">
        <v>44693</v>
      </c>
      <c r="O722" s="45" t="s">
        <v>7125</v>
      </c>
      <c r="P722" s="13" t="s">
        <v>124</v>
      </c>
    </row>
    <row r="723" spans="1:16" x14ac:dyDescent="0.3">
      <c r="A723" t="s">
        <v>124</v>
      </c>
      <c r="B723" t="s">
        <v>9010</v>
      </c>
      <c r="C723" t="s">
        <v>9011</v>
      </c>
      <c r="E723" t="s">
        <v>124</v>
      </c>
      <c r="F723" t="s">
        <v>124</v>
      </c>
      <c r="G723" t="s">
        <v>124</v>
      </c>
      <c r="H723" t="s">
        <v>124</v>
      </c>
      <c r="I723" t="s">
        <v>124</v>
      </c>
      <c r="J723" t="s">
        <v>116</v>
      </c>
      <c r="K723" t="s">
        <v>124</v>
      </c>
      <c r="L723" s="13" t="s">
        <v>124</v>
      </c>
      <c r="M723" s="13" t="s">
        <v>124</v>
      </c>
      <c r="N723" s="13">
        <v>44693</v>
      </c>
      <c r="O723" s="45" t="s">
        <v>6864</v>
      </c>
      <c r="P723" s="13" t="s">
        <v>124</v>
      </c>
    </row>
    <row r="724" spans="1:16" x14ac:dyDescent="0.3">
      <c r="A724" t="s">
        <v>124</v>
      </c>
      <c r="B724" t="s">
        <v>8989</v>
      </c>
      <c r="C724" t="s">
        <v>9012</v>
      </c>
      <c r="E724" t="s">
        <v>124</v>
      </c>
      <c r="F724" t="s">
        <v>124</v>
      </c>
      <c r="G724" t="s">
        <v>124</v>
      </c>
      <c r="H724" t="s">
        <v>124</v>
      </c>
      <c r="I724" t="s">
        <v>124</v>
      </c>
      <c r="J724" t="s">
        <v>116</v>
      </c>
      <c r="K724" t="s">
        <v>124</v>
      </c>
      <c r="L724" s="13" t="s">
        <v>124</v>
      </c>
      <c r="M724" s="13" t="s">
        <v>124</v>
      </c>
      <c r="N724" s="13">
        <v>44693</v>
      </c>
      <c r="O724" s="45" t="s">
        <v>7125</v>
      </c>
      <c r="P724" s="13" t="s">
        <v>124</v>
      </c>
    </row>
    <row r="725" spans="1:16" x14ac:dyDescent="0.3">
      <c r="A725" t="s">
        <v>124</v>
      </c>
      <c r="B725" t="s">
        <v>8989</v>
      </c>
      <c r="C725" t="s">
        <v>9013</v>
      </c>
      <c r="E725" t="s">
        <v>124</v>
      </c>
      <c r="F725" t="s">
        <v>124</v>
      </c>
      <c r="G725" t="s">
        <v>124</v>
      </c>
      <c r="H725" t="s">
        <v>124</v>
      </c>
      <c r="I725" t="s">
        <v>124</v>
      </c>
      <c r="J725" t="s">
        <v>116</v>
      </c>
      <c r="K725" t="s">
        <v>124</v>
      </c>
      <c r="L725" s="13" t="s">
        <v>124</v>
      </c>
      <c r="M725" s="13" t="s">
        <v>124</v>
      </c>
      <c r="N725" s="13">
        <v>44693</v>
      </c>
      <c r="O725" s="45" t="s">
        <v>7125</v>
      </c>
      <c r="P725" s="13" t="s">
        <v>124</v>
      </c>
    </row>
    <row r="726" spans="1:16" x14ac:dyDescent="0.3">
      <c r="A726" t="s">
        <v>9014</v>
      </c>
      <c r="B726" t="s">
        <v>9015</v>
      </c>
      <c r="C726" t="s">
        <v>9016</v>
      </c>
      <c r="D726" t="s">
        <v>7036</v>
      </c>
      <c r="E726" t="s">
        <v>7168</v>
      </c>
      <c r="F726" t="s">
        <v>9017</v>
      </c>
      <c r="G726" t="s">
        <v>9018</v>
      </c>
      <c r="H726" s="23" t="s">
        <v>200</v>
      </c>
      <c r="I726" t="s">
        <v>9019</v>
      </c>
      <c r="J726" t="s">
        <v>116</v>
      </c>
      <c r="K726" t="s">
        <v>124</v>
      </c>
      <c r="L726" s="13">
        <v>43896</v>
      </c>
      <c r="M726" s="13">
        <v>45930</v>
      </c>
      <c r="N726" s="13">
        <v>44693</v>
      </c>
      <c r="O726" t="s">
        <v>7181</v>
      </c>
      <c r="P726" t="s">
        <v>6277</v>
      </c>
    </row>
    <row r="727" spans="1:16" x14ac:dyDescent="0.3">
      <c r="A727" t="s">
        <v>9020</v>
      </c>
      <c r="B727" t="s">
        <v>9021</v>
      </c>
      <c r="C727" t="s">
        <v>9022</v>
      </c>
      <c r="D727" t="s">
        <v>7036</v>
      </c>
      <c r="E727" t="s">
        <v>7168</v>
      </c>
      <c r="F727" t="s">
        <v>9017</v>
      </c>
      <c r="G727" t="s">
        <v>9018</v>
      </c>
      <c r="H727" s="23" t="s">
        <v>200</v>
      </c>
      <c r="I727" t="s">
        <v>9023</v>
      </c>
      <c r="J727" t="s">
        <v>116</v>
      </c>
      <c r="K727" t="s">
        <v>124</v>
      </c>
      <c r="L727" s="13">
        <v>43896</v>
      </c>
      <c r="M727" s="13">
        <v>45930</v>
      </c>
      <c r="N727" s="13">
        <v>44693</v>
      </c>
      <c r="O727" t="s">
        <v>7181</v>
      </c>
      <c r="P727" t="s">
        <v>6277</v>
      </c>
    </row>
    <row r="728" spans="1:16" x14ac:dyDescent="0.3">
      <c r="A728" t="s">
        <v>9024</v>
      </c>
      <c r="B728" t="s">
        <v>9025</v>
      </c>
      <c r="C728" t="s">
        <v>9026</v>
      </c>
      <c r="D728" t="s">
        <v>7036</v>
      </c>
      <c r="E728" t="s">
        <v>7168</v>
      </c>
      <c r="F728" t="s">
        <v>9017</v>
      </c>
      <c r="G728" t="s">
        <v>9018</v>
      </c>
      <c r="H728" s="23" t="s">
        <v>200</v>
      </c>
      <c r="I728" t="s">
        <v>9027</v>
      </c>
      <c r="J728" t="s">
        <v>116</v>
      </c>
      <c r="K728" t="s">
        <v>124</v>
      </c>
      <c r="L728" s="13">
        <v>43896</v>
      </c>
      <c r="M728" s="13">
        <v>45930</v>
      </c>
      <c r="N728" s="13">
        <v>44693</v>
      </c>
      <c r="O728" t="s">
        <v>7181</v>
      </c>
      <c r="P728" t="s">
        <v>6277</v>
      </c>
    </row>
    <row r="729" spans="1:16" x14ac:dyDescent="0.3">
      <c r="A729" t="s">
        <v>9028</v>
      </c>
      <c r="B729" t="s">
        <v>9029</v>
      </c>
      <c r="C729" t="s">
        <v>9030</v>
      </c>
      <c r="D729" t="s">
        <v>7036</v>
      </c>
      <c r="E729" t="s">
        <v>7168</v>
      </c>
      <c r="F729" t="s">
        <v>9017</v>
      </c>
      <c r="G729" t="s">
        <v>9018</v>
      </c>
      <c r="H729" s="23" t="s">
        <v>200</v>
      </c>
      <c r="I729" t="s">
        <v>9031</v>
      </c>
      <c r="J729" t="s">
        <v>116</v>
      </c>
      <c r="K729" t="s">
        <v>124</v>
      </c>
      <c r="L729" s="13">
        <v>43896</v>
      </c>
      <c r="M729" s="13">
        <v>45930</v>
      </c>
      <c r="N729" s="13">
        <v>44693</v>
      </c>
      <c r="O729" t="s">
        <v>7181</v>
      </c>
      <c r="P729" t="s">
        <v>6277</v>
      </c>
    </row>
    <row r="730" spans="1:16" x14ac:dyDescent="0.3">
      <c r="A730" t="s">
        <v>124</v>
      </c>
      <c r="B730" t="s">
        <v>9032</v>
      </c>
      <c r="C730" t="s">
        <v>9033</v>
      </c>
      <c r="D730" t="s">
        <v>7195</v>
      </c>
      <c r="E730" t="s">
        <v>9034</v>
      </c>
      <c r="F730" t="s">
        <v>124</v>
      </c>
      <c r="G730" t="s">
        <v>124</v>
      </c>
      <c r="H730" s="23" t="s">
        <v>200</v>
      </c>
      <c r="J730" t="s">
        <v>116</v>
      </c>
      <c r="K730" t="s">
        <v>124</v>
      </c>
      <c r="L730" s="13">
        <v>43896</v>
      </c>
      <c r="M730" s="13">
        <v>45930</v>
      </c>
      <c r="N730" s="13">
        <v>44693</v>
      </c>
      <c r="O730" t="s">
        <v>7195</v>
      </c>
      <c r="P730" t="s">
        <v>6277</v>
      </c>
    </row>
    <row r="731" spans="1:16" x14ac:dyDescent="0.3">
      <c r="A731" t="s">
        <v>124</v>
      </c>
      <c r="B731" t="s">
        <v>9035</v>
      </c>
      <c r="C731" t="s">
        <v>9036</v>
      </c>
      <c r="D731" t="s">
        <v>7195</v>
      </c>
      <c r="E731" t="s">
        <v>9034</v>
      </c>
      <c r="F731" t="s">
        <v>124</v>
      </c>
      <c r="G731" t="s">
        <v>124</v>
      </c>
      <c r="H731" s="23" t="s">
        <v>200</v>
      </c>
      <c r="J731" t="s">
        <v>116</v>
      </c>
      <c r="K731" t="s">
        <v>124</v>
      </c>
      <c r="L731" s="13">
        <v>43896</v>
      </c>
      <c r="M731" s="13">
        <v>45930</v>
      </c>
      <c r="N731" s="13">
        <v>44693</v>
      </c>
      <c r="O731" t="s">
        <v>7195</v>
      </c>
      <c r="P731" t="s">
        <v>6277</v>
      </c>
    </row>
    <row r="732" spans="1:16" x14ac:dyDescent="0.3">
      <c r="A732" t="s">
        <v>124</v>
      </c>
      <c r="B732" t="s">
        <v>9037</v>
      </c>
      <c r="C732" t="s">
        <v>9038</v>
      </c>
      <c r="D732" t="s">
        <v>7195</v>
      </c>
      <c r="E732" t="s">
        <v>9034</v>
      </c>
      <c r="F732" t="s">
        <v>124</v>
      </c>
      <c r="G732" t="s">
        <v>124</v>
      </c>
      <c r="H732" s="23" t="s">
        <v>200</v>
      </c>
      <c r="J732" t="s">
        <v>116</v>
      </c>
      <c r="K732" t="s">
        <v>124</v>
      </c>
      <c r="L732" s="13">
        <v>43896</v>
      </c>
      <c r="M732" s="13">
        <v>45930</v>
      </c>
      <c r="N732" s="13">
        <v>44693</v>
      </c>
      <c r="O732" t="s">
        <v>7195</v>
      </c>
      <c r="P732" t="s">
        <v>6277</v>
      </c>
    </row>
    <row r="733" spans="1:16" x14ac:dyDescent="0.3">
      <c r="A733" t="s">
        <v>124</v>
      </c>
      <c r="B733" t="s">
        <v>9039</v>
      </c>
      <c r="C733" t="s">
        <v>9040</v>
      </c>
      <c r="D733" t="s">
        <v>7195</v>
      </c>
      <c r="E733" t="s">
        <v>9034</v>
      </c>
      <c r="F733" t="s">
        <v>124</v>
      </c>
      <c r="G733" t="s">
        <v>124</v>
      </c>
      <c r="H733" s="23" t="s">
        <v>200</v>
      </c>
      <c r="J733" t="s">
        <v>116</v>
      </c>
      <c r="K733" t="s">
        <v>124</v>
      </c>
      <c r="L733" s="13">
        <v>43896</v>
      </c>
      <c r="M733" s="13">
        <v>45930</v>
      </c>
      <c r="N733" s="13">
        <v>44693</v>
      </c>
      <c r="O733" t="s">
        <v>7195</v>
      </c>
      <c r="P733" t="s">
        <v>6277</v>
      </c>
    </row>
    <row r="734" spans="1:16" x14ac:dyDescent="0.3">
      <c r="A734" t="s">
        <v>9041</v>
      </c>
      <c r="B734" t="s">
        <v>9042</v>
      </c>
      <c r="C734" t="s">
        <v>9043</v>
      </c>
      <c r="D734" t="s">
        <v>8016</v>
      </c>
      <c r="E734" t="s">
        <v>7168</v>
      </c>
      <c r="F734" t="s">
        <v>9044</v>
      </c>
      <c r="G734" t="s">
        <v>9045</v>
      </c>
      <c r="H734" s="23" t="s">
        <v>200</v>
      </c>
      <c r="J734" t="s">
        <v>116</v>
      </c>
      <c r="K734" t="s">
        <v>124</v>
      </c>
      <c r="L734" s="13">
        <v>43131</v>
      </c>
      <c r="M734" s="13">
        <v>45138</v>
      </c>
      <c r="N734" s="13">
        <v>44693</v>
      </c>
      <c r="O734" t="s">
        <v>8016</v>
      </c>
      <c r="P734" t="s">
        <v>6277</v>
      </c>
    </row>
    <row r="735" spans="1:16" x14ac:dyDescent="0.3">
      <c r="A735" t="s">
        <v>9046</v>
      </c>
      <c r="B735" t="s">
        <v>9047</v>
      </c>
      <c r="C735" t="s">
        <v>9048</v>
      </c>
      <c r="D735" t="s">
        <v>8016</v>
      </c>
      <c r="E735" t="s">
        <v>7168</v>
      </c>
      <c r="F735" t="s">
        <v>9044</v>
      </c>
      <c r="G735" t="s">
        <v>9045</v>
      </c>
      <c r="H735" s="23" t="s">
        <v>200</v>
      </c>
      <c r="I735" t="s">
        <v>9019</v>
      </c>
      <c r="J735" t="s">
        <v>116</v>
      </c>
      <c r="K735" t="s">
        <v>124</v>
      </c>
      <c r="L735" s="13">
        <v>43131</v>
      </c>
      <c r="M735" s="13">
        <v>45138</v>
      </c>
      <c r="N735" s="13">
        <v>44693</v>
      </c>
      <c r="O735" s="45" t="s">
        <v>5658</v>
      </c>
      <c r="P735" s="13" t="s">
        <v>124</v>
      </c>
    </row>
    <row r="736" spans="1:16" x14ac:dyDescent="0.3">
      <c r="A736" t="s">
        <v>124</v>
      </c>
      <c r="B736" t="s">
        <v>9049</v>
      </c>
      <c r="C736" t="s">
        <v>9050</v>
      </c>
      <c r="D736" t="s">
        <v>8016</v>
      </c>
      <c r="E736" t="s">
        <v>124</v>
      </c>
      <c r="F736" t="s">
        <v>124</v>
      </c>
      <c r="G736" t="s">
        <v>124</v>
      </c>
      <c r="H736" s="23" t="s">
        <v>200</v>
      </c>
      <c r="J736" t="s">
        <v>116</v>
      </c>
      <c r="K736" t="s">
        <v>124</v>
      </c>
      <c r="L736" s="13" t="s">
        <v>124</v>
      </c>
      <c r="M736" s="13" t="s">
        <v>124</v>
      </c>
      <c r="N736" s="13">
        <v>44693</v>
      </c>
      <c r="O736" s="45" t="s">
        <v>5655</v>
      </c>
      <c r="P736" s="13" t="s">
        <v>124</v>
      </c>
    </row>
    <row r="737" spans="1:16" x14ac:dyDescent="0.3">
      <c r="A737" t="s">
        <v>9051</v>
      </c>
      <c r="B737" t="s">
        <v>9052</v>
      </c>
      <c r="C737" t="s">
        <v>9053</v>
      </c>
      <c r="D737" t="s">
        <v>7415</v>
      </c>
      <c r="E737" t="s">
        <v>7168</v>
      </c>
      <c r="F737" t="s">
        <v>9054</v>
      </c>
      <c r="G737" t="s">
        <v>9055</v>
      </c>
      <c r="H737" s="23" t="s">
        <v>200</v>
      </c>
      <c r="J737" t="s">
        <v>116</v>
      </c>
      <c r="K737" t="s">
        <v>124</v>
      </c>
      <c r="L737" s="13">
        <v>43892</v>
      </c>
      <c r="M737" s="13">
        <v>44807</v>
      </c>
      <c r="N737" s="13">
        <v>44693</v>
      </c>
      <c r="O737" t="s">
        <v>9056</v>
      </c>
      <c r="P737" t="s">
        <v>6277</v>
      </c>
    </row>
    <row r="738" spans="1:16" x14ac:dyDescent="0.3">
      <c r="A738" t="s">
        <v>9057</v>
      </c>
      <c r="B738" t="s">
        <v>9058</v>
      </c>
      <c r="C738" t="s">
        <v>9059</v>
      </c>
      <c r="D738" t="s">
        <v>7415</v>
      </c>
      <c r="E738" t="s">
        <v>7168</v>
      </c>
      <c r="F738" t="s">
        <v>7353</v>
      </c>
      <c r="G738" t="s">
        <v>9060</v>
      </c>
      <c r="H738" s="23" t="s">
        <v>200</v>
      </c>
      <c r="J738" t="s">
        <v>116</v>
      </c>
      <c r="K738" t="s">
        <v>124</v>
      </c>
      <c r="L738" s="13">
        <v>43769</v>
      </c>
      <c r="M738" s="13">
        <v>45046</v>
      </c>
      <c r="N738" s="13">
        <v>44693</v>
      </c>
      <c r="O738" t="s">
        <v>9056</v>
      </c>
      <c r="P738" t="s">
        <v>6277</v>
      </c>
    </row>
    <row r="739" spans="1:16" x14ac:dyDescent="0.3">
      <c r="A739" t="s">
        <v>9061</v>
      </c>
      <c r="B739" t="s">
        <v>9006</v>
      </c>
      <c r="C739" t="s">
        <v>9062</v>
      </c>
      <c r="D739" t="s">
        <v>7167</v>
      </c>
      <c r="E739" t="s">
        <v>7168</v>
      </c>
      <c r="F739" t="s">
        <v>9063</v>
      </c>
      <c r="G739" t="s">
        <v>9064</v>
      </c>
      <c r="H739" s="23" t="s">
        <v>200</v>
      </c>
      <c r="I739" t="s">
        <v>9019</v>
      </c>
      <c r="J739" t="s">
        <v>116</v>
      </c>
      <c r="K739" t="s">
        <v>124</v>
      </c>
      <c r="L739" s="13">
        <v>44250</v>
      </c>
      <c r="M739" s="13">
        <v>46265</v>
      </c>
      <c r="N739" s="13">
        <v>44693</v>
      </c>
      <c r="O739" t="s">
        <v>7172</v>
      </c>
      <c r="P739" t="s">
        <v>6277</v>
      </c>
    </row>
    <row r="740" spans="1:16" x14ac:dyDescent="0.3">
      <c r="A740" t="s">
        <v>9065</v>
      </c>
      <c r="B740" t="s">
        <v>9066</v>
      </c>
      <c r="C740" t="s">
        <v>9067</v>
      </c>
      <c r="D740" t="s">
        <v>7167</v>
      </c>
      <c r="E740" t="s">
        <v>7168</v>
      </c>
      <c r="F740" t="s">
        <v>7998</v>
      </c>
      <c r="G740" t="s">
        <v>9068</v>
      </c>
      <c r="H740" s="23" t="s">
        <v>200</v>
      </c>
      <c r="I740" t="s">
        <v>9069</v>
      </c>
      <c r="J740" t="s">
        <v>116</v>
      </c>
      <c r="K740" t="s">
        <v>124</v>
      </c>
      <c r="L740" s="13">
        <v>43769</v>
      </c>
      <c r="M740" s="13">
        <v>45961</v>
      </c>
      <c r="N740" s="13">
        <v>44693</v>
      </c>
      <c r="O740" t="s">
        <v>7172</v>
      </c>
      <c r="P740" t="s">
        <v>6277</v>
      </c>
    </row>
    <row r="741" spans="1:16" x14ac:dyDescent="0.3">
      <c r="A741" t="s">
        <v>9070</v>
      </c>
      <c r="B741" t="s">
        <v>9071</v>
      </c>
      <c r="C741" t="s">
        <v>9072</v>
      </c>
      <c r="D741" t="s">
        <v>7167</v>
      </c>
      <c r="E741" t="s">
        <v>7168</v>
      </c>
      <c r="F741" t="s">
        <v>7998</v>
      </c>
      <c r="G741" t="s">
        <v>9068</v>
      </c>
      <c r="H741" s="23" t="s">
        <v>200</v>
      </c>
      <c r="I741" t="s">
        <v>9073</v>
      </c>
      <c r="J741" t="s">
        <v>116</v>
      </c>
      <c r="K741" t="s">
        <v>124</v>
      </c>
      <c r="L741" s="13">
        <v>43769</v>
      </c>
      <c r="M741" s="13">
        <v>45961</v>
      </c>
      <c r="N741" s="13">
        <v>44693</v>
      </c>
      <c r="O741" t="s">
        <v>7172</v>
      </c>
      <c r="P741" t="s">
        <v>6277</v>
      </c>
    </row>
    <row r="742" spans="1:16" x14ac:dyDescent="0.3">
      <c r="A742" t="s">
        <v>9074</v>
      </c>
      <c r="B742" t="s">
        <v>9075</v>
      </c>
      <c r="C742" t="s">
        <v>9076</v>
      </c>
      <c r="D742" t="s">
        <v>7167</v>
      </c>
      <c r="E742" t="s">
        <v>7168</v>
      </c>
      <c r="F742" t="s">
        <v>7998</v>
      </c>
      <c r="G742" t="s">
        <v>9068</v>
      </c>
      <c r="H742" s="23" t="s">
        <v>200</v>
      </c>
      <c r="I742" t="s">
        <v>9077</v>
      </c>
      <c r="J742" t="s">
        <v>116</v>
      </c>
      <c r="K742" t="s">
        <v>124</v>
      </c>
      <c r="L742" s="13">
        <v>43769</v>
      </c>
      <c r="M742" s="13">
        <v>45961</v>
      </c>
      <c r="N742" s="13">
        <v>44693</v>
      </c>
      <c r="O742" t="s">
        <v>7172</v>
      </c>
      <c r="P742" t="s">
        <v>6277</v>
      </c>
    </row>
    <row r="743" spans="1:16" x14ac:dyDescent="0.3">
      <c r="A743" t="s">
        <v>9078</v>
      </c>
      <c r="B743" t="s">
        <v>9079</v>
      </c>
      <c r="C743" t="s">
        <v>9080</v>
      </c>
      <c r="D743" t="s">
        <v>7167</v>
      </c>
      <c r="E743" t="s">
        <v>7168</v>
      </c>
      <c r="F743" t="s">
        <v>9081</v>
      </c>
      <c r="G743" t="s">
        <v>9068</v>
      </c>
      <c r="H743" s="23" t="s">
        <v>200</v>
      </c>
      <c r="I743" t="s">
        <v>9082</v>
      </c>
      <c r="J743" t="s">
        <v>116</v>
      </c>
      <c r="K743" t="s">
        <v>124</v>
      </c>
      <c r="L743" s="13">
        <v>43769</v>
      </c>
      <c r="M743" s="13">
        <v>45961</v>
      </c>
      <c r="N743" s="13">
        <v>44693</v>
      </c>
      <c r="O743" t="s">
        <v>7172</v>
      </c>
      <c r="P743" t="s">
        <v>6277</v>
      </c>
    </row>
    <row r="744" spans="1:16" x14ac:dyDescent="0.3">
      <c r="A744" t="s">
        <v>9083</v>
      </c>
      <c r="B744" t="s">
        <v>9084</v>
      </c>
      <c r="C744" t="s">
        <v>9085</v>
      </c>
      <c r="D744" t="s">
        <v>7167</v>
      </c>
      <c r="E744" t="s">
        <v>7168</v>
      </c>
      <c r="F744" t="s">
        <v>9081</v>
      </c>
      <c r="G744" t="s">
        <v>9068</v>
      </c>
      <c r="H744" s="23" t="s">
        <v>200</v>
      </c>
      <c r="I744" t="s">
        <v>9086</v>
      </c>
      <c r="J744" t="s">
        <v>116</v>
      </c>
      <c r="K744" t="s">
        <v>124</v>
      </c>
      <c r="L744" s="13">
        <v>43769</v>
      </c>
      <c r="M744" s="13">
        <v>45961</v>
      </c>
      <c r="N744" s="13">
        <v>44693</v>
      </c>
      <c r="O744" t="s">
        <v>7172</v>
      </c>
      <c r="P744" t="s">
        <v>6277</v>
      </c>
    </row>
    <row r="745" spans="1:16" x14ac:dyDescent="0.3">
      <c r="A745" t="s">
        <v>9087</v>
      </c>
      <c r="B745" t="s">
        <v>9088</v>
      </c>
      <c r="C745" t="s">
        <v>9089</v>
      </c>
      <c r="D745" t="s">
        <v>7167</v>
      </c>
      <c r="E745" t="s">
        <v>7168</v>
      </c>
      <c r="F745" t="s">
        <v>7998</v>
      </c>
      <c r="G745" t="s">
        <v>9068</v>
      </c>
      <c r="H745" s="23" t="s">
        <v>200</v>
      </c>
      <c r="I745" t="s">
        <v>9090</v>
      </c>
      <c r="J745" t="s">
        <v>116</v>
      </c>
      <c r="K745" t="s">
        <v>124</v>
      </c>
      <c r="L745" s="13">
        <v>43769</v>
      </c>
      <c r="M745" s="13">
        <v>45961</v>
      </c>
      <c r="N745" s="13">
        <v>44693</v>
      </c>
      <c r="O745" t="s">
        <v>7172</v>
      </c>
      <c r="P745" t="s">
        <v>6277</v>
      </c>
    </row>
    <row r="746" spans="1:16" x14ac:dyDescent="0.3">
      <c r="A746" t="s">
        <v>9091</v>
      </c>
      <c r="B746" t="s">
        <v>8989</v>
      </c>
      <c r="C746" t="s">
        <v>9092</v>
      </c>
      <c r="D746" t="s">
        <v>7167</v>
      </c>
      <c r="E746" t="s">
        <v>7168</v>
      </c>
      <c r="F746" t="s">
        <v>7998</v>
      </c>
      <c r="G746" t="s">
        <v>9068</v>
      </c>
      <c r="H746" s="23" t="s">
        <v>200</v>
      </c>
      <c r="I746" t="s">
        <v>9093</v>
      </c>
      <c r="J746" t="s">
        <v>116</v>
      </c>
      <c r="K746" t="s">
        <v>124</v>
      </c>
      <c r="L746" s="13">
        <v>43769</v>
      </c>
      <c r="M746" s="13">
        <v>45961</v>
      </c>
      <c r="N746" s="13">
        <v>44693</v>
      </c>
      <c r="O746" t="s">
        <v>7172</v>
      </c>
      <c r="P746" t="s">
        <v>6277</v>
      </c>
    </row>
    <row r="747" spans="1:16" x14ac:dyDescent="0.3">
      <c r="A747" t="s">
        <v>9094</v>
      </c>
      <c r="B747" t="s">
        <v>9095</v>
      </c>
      <c r="C747" t="s">
        <v>9096</v>
      </c>
      <c r="D747" t="s">
        <v>7167</v>
      </c>
      <c r="E747" t="s">
        <v>7168</v>
      </c>
      <c r="F747" t="s">
        <v>9081</v>
      </c>
      <c r="G747" t="s">
        <v>9068</v>
      </c>
      <c r="H747" s="23" t="s">
        <v>200</v>
      </c>
      <c r="I747" t="s">
        <v>9097</v>
      </c>
      <c r="J747" t="s">
        <v>116</v>
      </c>
      <c r="K747" t="s">
        <v>124</v>
      </c>
      <c r="L747" s="13">
        <v>43769</v>
      </c>
      <c r="M747" s="13">
        <v>45961</v>
      </c>
      <c r="N747" s="13">
        <v>44693</v>
      </c>
      <c r="O747" t="s">
        <v>7172</v>
      </c>
      <c r="P747" t="s">
        <v>6277</v>
      </c>
    </row>
    <row r="748" spans="1:16" x14ac:dyDescent="0.3">
      <c r="A748" t="s">
        <v>9098</v>
      </c>
      <c r="B748" t="s">
        <v>9099</v>
      </c>
      <c r="C748" t="s">
        <v>9100</v>
      </c>
      <c r="D748" t="s">
        <v>7167</v>
      </c>
      <c r="E748" t="s">
        <v>7168</v>
      </c>
      <c r="F748" t="s">
        <v>9081</v>
      </c>
      <c r="G748" t="s">
        <v>9068</v>
      </c>
      <c r="H748" s="23" t="s">
        <v>200</v>
      </c>
      <c r="I748" t="s">
        <v>9101</v>
      </c>
      <c r="J748" t="s">
        <v>116</v>
      </c>
      <c r="K748" t="s">
        <v>124</v>
      </c>
      <c r="L748" s="13">
        <v>43769</v>
      </c>
      <c r="M748" s="13">
        <v>45961</v>
      </c>
      <c r="N748" s="13">
        <v>44693</v>
      </c>
      <c r="O748" t="s">
        <v>7172</v>
      </c>
      <c r="P748" t="s">
        <v>6277</v>
      </c>
    </row>
    <row r="749" spans="1:16" x14ac:dyDescent="0.3">
      <c r="A749" t="s">
        <v>9102</v>
      </c>
      <c r="B749" t="s">
        <v>9008</v>
      </c>
      <c r="C749" t="s">
        <v>9103</v>
      </c>
      <c r="D749" t="s">
        <v>7167</v>
      </c>
      <c r="E749" t="s">
        <v>7168</v>
      </c>
      <c r="F749" t="s">
        <v>9063</v>
      </c>
      <c r="G749" t="s">
        <v>9064</v>
      </c>
      <c r="H749" s="23" t="s">
        <v>200</v>
      </c>
      <c r="I749" t="s">
        <v>9023</v>
      </c>
      <c r="J749" t="s">
        <v>116</v>
      </c>
      <c r="K749" t="s">
        <v>124</v>
      </c>
      <c r="L749" s="13">
        <v>44250</v>
      </c>
      <c r="M749" s="13">
        <v>46265</v>
      </c>
      <c r="N749" s="13">
        <v>44693</v>
      </c>
      <c r="O749" t="s">
        <v>7172</v>
      </c>
      <c r="P749" t="s">
        <v>6277</v>
      </c>
    </row>
    <row r="750" spans="1:16" x14ac:dyDescent="0.3">
      <c r="A750" t="s">
        <v>9104</v>
      </c>
      <c r="B750" t="s">
        <v>9105</v>
      </c>
      <c r="C750" t="s">
        <v>9106</v>
      </c>
      <c r="D750" t="s">
        <v>7167</v>
      </c>
      <c r="E750" t="s">
        <v>7168</v>
      </c>
      <c r="F750" t="s">
        <v>7998</v>
      </c>
      <c r="G750" t="s">
        <v>9068</v>
      </c>
      <c r="H750" s="23" t="s">
        <v>200</v>
      </c>
      <c r="I750" t="s">
        <v>9107</v>
      </c>
      <c r="J750" t="s">
        <v>116</v>
      </c>
      <c r="K750" t="s">
        <v>124</v>
      </c>
      <c r="L750" s="13">
        <v>43769</v>
      </c>
      <c r="M750" s="13">
        <v>45961</v>
      </c>
      <c r="N750" s="13">
        <v>44693</v>
      </c>
      <c r="O750" t="s">
        <v>7172</v>
      </c>
      <c r="P750" t="s">
        <v>6277</v>
      </c>
    </row>
    <row r="751" spans="1:16" x14ac:dyDescent="0.3">
      <c r="A751" t="s">
        <v>9108</v>
      </c>
      <c r="B751" t="s">
        <v>9109</v>
      </c>
      <c r="C751" t="s">
        <v>9110</v>
      </c>
      <c r="D751" t="s">
        <v>7167</v>
      </c>
      <c r="E751" t="s">
        <v>7168</v>
      </c>
      <c r="F751" t="s">
        <v>7998</v>
      </c>
      <c r="G751" t="s">
        <v>9068</v>
      </c>
      <c r="H751" s="23" t="s">
        <v>200</v>
      </c>
      <c r="I751" t="s">
        <v>9111</v>
      </c>
      <c r="J751" t="s">
        <v>116</v>
      </c>
      <c r="K751" t="s">
        <v>124</v>
      </c>
      <c r="L751" s="13">
        <v>43769</v>
      </c>
      <c r="M751" s="13">
        <v>45961</v>
      </c>
      <c r="N751" s="13">
        <v>44693</v>
      </c>
      <c r="O751" t="s">
        <v>7172</v>
      </c>
      <c r="P751" t="s">
        <v>6277</v>
      </c>
    </row>
    <row r="752" spans="1:16" x14ac:dyDescent="0.3">
      <c r="A752" t="s">
        <v>9112</v>
      </c>
      <c r="B752" t="s">
        <v>9113</v>
      </c>
      <c r="C752" t="s">
        <v>9114</v>
      </c>
      <c r="D752" t="s">
        <v>7167</v>
      </c>
      <c r="E752" t="s">
        <v>7168</v>
      </c>
      <c r="F752" t="s">
        <v>9081</v>
      </c>
      <c r="G752" t="s">
        <v>9068</v>
      </c>
      <c r="H752" s="23" t="s">
        <v>200</v>
      </c>
      <c r="I752" t="s">
        <v>9115</v>
      </c>
      <c r="J752" t="s">
        <v>116</v>
      </c>
      <c r="K752" t="s">
        <v>124</v>
      </c>
      <c r="L752" s="13">
        <v>43769</v>
      </c>
      <c r="M752" s="13">
        <v>45961</v>
      </c>
      <c r="N752" s="13">
        <v>44693</v>
      </c>
      <c r="O752" t="s">
        <v>7172</v>
      </c>
      <c r="P752" t="s">
        <v>6277</v>
      </c>
    </row>
    <row r="753" spans="1:16" x14ac:dyDescent="0.3">
      <c r="A753" t="s">
        <v>9116</v>
      </c>
      <c r="B753" t="s">
        <v>8998</v>
      </c>
      <c r="C753" t="s">
        <v>9117</v>
      </c>
      <c r="D753" t="s">
        <v>7167</v>
      </c>
      <c r="E753" t="s">
        <v>7168</v>
      </c>
      <c r="F753" t="s">
        <v>9063</v>
      </c>
      <c r="G753" t="s">
        <v>9064</v>
      </c>
      <c r="H753" s="23" t="s">
        <v>200</v>
      </c>
      <c r="I753" t="s">
        <v>9027</v>
      </c>
      <c r="J753" t="s">
        <v>116</v>
      </c>
      <c r="K753" t="s">
        <v>124</v>
      </c>
      <c r="L753" s="13">
        <v>44250</v>
      </c>
      <c r="M753" s="13">
        <v>46265</v>
      </c>
      <c r="N753" s="13">
        <v>44693</v>
      </c>
      <c r="O753" t="s">
        <v>7172</v>
      </c>
      <c r="P753" t="s">
        <v>6277</v>
      </c>
    </row>
    <row r="754" spans="1:16" x14ac:dyDescent="0.3">
      <c r="A754" t="s">
        <v>9118</v>
      </c>
      <c r="B754" t="s">
        <v>9004</v>
      </c>
      <c r="C754" t="s">
        <v>9119</v>
      </c>
      <c r="D754" t="s">
        <v>7167</v>
      </c>
      <c r="E754" t="s">
        <v>7168</v>
      </c>
      <c r="F754" t="s">
        <v>9063</v>
      </c>
      <c r="G754" t="s">
        <v>9064</v>
      </c>
      <c r="H754" s="23" t="s">
        <v>200</v>
      </c>
      <c r="I754" t="s">
        <v>9031</v>
      </c>
      <c r="J754" t="s">
        <v>116</v>
      </c>
      <c r="K754" t="s">
        <v>124</v>
      </c>
      <c r="L754" s="13">
        <v>44250</v>
      </c>
      <c r="M754" s="13">
        <v>46265</v>
      </c>
      <c r="N754" s="13">
        <v>44693</v>
      </c>
      <c r="O754" t="s">
        <v>7172</v>
      </c>
      <c r="P754" t="s">
        <v>6277</v>
      </c>
    </row>
    <row r="755" spans="1:16" x14ac:dyDescent="0.3">
      <c r="A755" t="s">
        <v>9120</v>
      </c>
      <c r="B755" t="s">
        <v>9121</v>
      </c>
      <c r="C755" t="s">
        <v>9122</v>
      </c>
      <c r="D755" t="s">
        <v>7526</v>
      </c>
      <c r="E755" t="s">
        <v>7527</v>
      </c>
      <c r="F755" t="s">
        <v>7568</v>
      </c>
      <c r="G755" t="s">
        <v>9123</v>
      </c>
      <c r="H755" s="23" t="s">
        <v>200</v>
      </c>
      <c r="I755" t="s">
        <v>9027</v>
      </c>
      <c r="J755" t="s">
        <v>116</v>
      </c>
      <c r="K755" t="s">
        <v>124</v>
      </c>
      <c r="L755" s="13">
        <v>43922</v>
      </c>
      <c r="M755" s="13">
        <v>45748</v>
      </c>
      <c r="N755" s="13">
        <v>44693</v>
      </c>
      <c r="O755" t="s">
        <v>7531</v>
      </c>
      <c r="P755" t="s">
        <v>6277</v>
      </c>
    </row>
    <row r="756" spans="1:16" x14ac:dyDescent="0.3">
      <c r="A756" t="s">
        <v>9124</v>
      </c>
      <c r="B756" t="s">
        <v>9125</v>
      </c>
      <c r="C756" t="s">
        <v>9126</v>
      </c>
      <c r="D756" t="s">
        <v>7526</v>
      </c>
      <c r="E756" t="s">
        <v>7527</v>
      </c>
      <c r="F756" t="s">
        <v>7568</v>
      </c>
      <c r="G756" t="s">
        <v>9123</v>
      </c>
      <c r="H756" s="23" t="s">
        <v>200</v>
      </c>
      <c r="J756" t="s">
        <v>116</v>
      </c>
      <c r="K756" t="s">
        <v>124</v>
      </c>
      <c r="L756" s="13">
        <v>43922</v>
      </c>
      <c r="M756" s="13">
        <v>45748</v>
      </c>
      <c r="N756" s="13">
        <v>44693</v>
      </c>
      <c r="O756" t="s">
        <v>7531</v>
      </c>
      <c r="P756" t="s">
        <v>6277</v>
      </c>
    </row>
    <row r="757" spans="1:16" x14ac:dyDescent="0.3">
      <c r="A757" t="s">
        <v>124</v>
      </c>
      <c r="B757" t="s">
        <v>9042</v>
      </c>
      <c r="C757" t="s">
        <v>9127</v>
      </c>
      <c r="D757" t="s">
        <v>8016</v>
      </c>
      <c r="E757" t="s">
        <v>124</v>
      </c>
      <c r="F757" t="s">
        <v>124</v>
      </c>
      <c r="G757" t="s">
        <v>124</v>
      </c>
      <c r="H757" s="23" t="s">
        <v>200</v>
      </c>
      <c r="I757" t="s">
        <v>124</v>
      </c>
      <c r="J757" t="s">
        <v>116</v>
      </c>
      <c r="K757" t="s">
        <v>124</v>
      </c>
      <c r="L757" s="13" t="s">
        <v>124</v>
      </c>
      <c r="M757" s="13" t="s">
        <v>124</v>
      </c>
      <c r="N757" s="13">
        <v>44693</v>
      </c>
      <c r="O757" s="45" t="s">
        <v>5658</v>
      </c>
      <c r="P757" s="13" t="s">
        <v>124</v>
      </c>
    </row>
    <row r="758" spans="1:16" x14ac:dyDescent="0.3">
      <c r="A758" t="s">
        <v>9128</v>
      </c>
      <c r="B758" t="s">
        <v>9129</v>
      </c>
      <c r="C758" t="s">
        <v>9130</v>
      </c>
      <c r="D758" t="s">
        <v>8028</v>
      </c>
      <c r="E758" t="s">
        <v>7168</v>
      </c>
      <c r="F758" t="s">
        <v>9131</v>
      </c>
      <c r="G758" t="s">
        <v>9045</v>
      </c>
      <c r="H758" s="23" t="s">
        <v>200</v>
      </c>
      <c r="J758" t="s">
        <v>116</v>
      </c>
      <c r="K758" t="s">
        <v>124</v>
      </c>
      <c r="L758" s="13">
        <v>43220</v>
      </c>
      <c r="M758" s="13">
        <v>45412</v>
      </c>
      <c r="N758" s="13">
        <v>44693</v>
      </c>
      <c r="O758" t="s">
        <v>8030</v>
      </c>
      <c r="P758" t="s">
        <v>6277</v>
      </c>
    </row>
    <row r="759" spans="1:16" x14ac:dyDescent="0.3">
      <c r="A759" t="s">
        <v>9132</v>
      </c>
      <c r="B759" t="s">
        <v>9133</v>
      </c>
      <c r="C759" t="s">
        <v>9134</v>
      </c>
      <c r="D759" t="s">
        <v>8028</v>
      </c>
      <c r="E759" t="s">
        <v>7168</v>
      </c>
      <c r="F759" t="s">
        <v>9131</v>
      </c>
      <c r="G759" t="s">
        <v>9045</v>
      </c>
      <c r="H759" s="23" t="s">
        <v>200</v>
      </c>
      <c r="J759" t="s">
        <v>116</v>
      </c>
      <c r="K759" t="s">
        <v>124</v>
      </c>
      <c r="L759" s="13">
        <v>43220</v>
      </c>
      <c r="M759" s="13">
        <v>45412</v>
      </c>
      <c r="N759" s="13">
        <v>44693</v>
      </c>
      <c r="O759" t="s">
        <v>8030</v>
      </c>
      <c r="P759" t="s">
        <v>6277</v>
      </c>
    </row>
    <row r="760" spans="1:16" x14ac:dyDescent="0.3">
      <c r="A760" t="s">
        <v>9135</v>
      </c>
      <c r="B760" t="s">
        <v>9136</v>
      </c>
      <c r="C760" t="s">
        <v>9137</v>
      </c>
      <c r="D760" t="s">
        <v>8028</v>
      </c>
      <c r="E760" t="s">
        <v>7168</v>
      </c>
      <c r="F760" t="s">
        <v>9131</v>
      </c>
      <c r="G760" t="s">
        <v>9045</v>
      </c>
      <c r="H760" s="23" t="s">
        <v>200</v>
      </c>
      <c r="J760" t="s">
        <v>116</v>
      </c>
      <c r="K760" t="s">
        <v>124</v>
      </c>
      <c r="L760" s="13">
        <v>43220</v>
      </c>
      <c r="M760" s="13">
        <v>45412</v>
      </c>
      <c r="N760" s="13">
        <v>44693</v>
      </c>
      <c r="O760" t="s">
        <v>8030</v>
      </c>
      <c r="P760" t="s">
        <v>6277</v>
      </c>
    </row>
    <row r="761" spans="1:16" x14ac:dyDescent="0.3">
      <c r="A761" t="s">
        <v>9138</v>
      </c>
      <c r="B761" t="s">
        <v>9139</v>
      </c>
      <c r="C761" t="s">
        <v>9140</v>
      </c>
      <c r="D761" t="s">
        <v>8028</v>
      </c>
      <c r="E761" t="s">
        <v>7168</v>
      </c>
      <c r="F761" t="s">
        <v>9131</v>
      </c>
      <c r="G761" t="s">
        <v>9045</v>
      </c>
      <c r="H761" s="23" t="s">
        <v>200</v>
      </c>
      <c r="J761" t="s">
        <v>116</v>
      </c>
      <c r="K761" t="s">
        <v>124</v>
      </c>
      <c r="L761" s="13">
        <v>43220</v>
      </c>
      <c r="M761" s="13">
        <v>45412</v>
      </c>
      <c r="N761" s="13">
        <v>44693</v>
      </c>
      <c r="O761" t="s">
        <v>8030</v>
      </c>
      <c r="P761" t="s">
        <v>6277</v>
      </c>
    </row>
    <row r="762" spans="1:16" x14ac:dyDescent="0.3">
      <c r="A762" t="s">
        <v>9141</v>
      </c>
      <c r="B762" t="s">
        <v>9142</v>
      </c>
      <c r="C762" t="s">
        <v>9143</v>
      </c>
      <c r="D762" t="s">
        <v>8028</v>
      </c>
      <c r="E762" t="s">
        <v>7168</v>
      </c>
      <c r="F762" t="s">
        <v>9131</v>
      </c>
      <c r="G762" t="s">
        <v>9045</v>
      </c>
      <c r="H762" s="23" t="s">
        <v>200</v>
      </c>
      <c r="J762" t="s">
        <v>116</v>
      </c>
      <c r="K762" t="s">
        <v>124</v>
      </c>
      <c r="L762" s="13">
        <v>43220</v>
      </c>
      <c r="M762" s="13">
        <v>45412</v>
      </c>
      <c r="N762" s="13">
        <v>44693</v>
      </c>
      <c r="O762" t="s">
        <v>8030</v>
      </c>
      <c r="P762" t="s">
        <v>6277</v>
      </c>
    </row>
    <row r="763" spans="1:16" x14ac:dyDescent="0.3">
      <c r="A763" t="s">
        <v>9144</v>
      </c>
      <c r="B763" t="s">
        <v>9145</v>
      </c>
      <c r="C763" t="s">
        <v>9146</v>
      </c>
      <c r="D763" t="s">
        <v>8028</v>
      </c>
      <c r="E763" t="s">
        <v>7168</v>
      </c>
      <c r="F763" t="s">
        <v>9131</v>
      </c>
      <c r="G763" t="s">
        <v>9045</v>
      </c>
      <c r="H763" s="23" t="s">
        <v>200</v>
      </c>
      <c r="J763" t="s">
        <v>116</v>
      </c>
      <c r="K763" t="s">
        <v>124</v>
      </c>
      <c r="L763" s="13">
        <v>43220</v>
      </c>
      <c r="M763" s="13">
        <v>45412</v>
      </c>
      <c r="N763" s="13">
        <v>44693</v>
      </c>
      <c r="O763" t="s">
        <v>8030</v>
      </c>
      <c r="P763" t="s">
        <v>6277</v>
      </c>
    </row>
    <row r="764" spans="1:16" x14ac:dyDescent="0.3">
      <c r="A764" t="s">
        <v>9147</v>
      </c>
      <c r="B764" t="s">
        <v>9148</v>
      </c>
      <c r="C764" t="s">
        <v>9149</v>
      </c>
      <c r="D764" t="s">
        <v>8028</v>
      </c>
      <c r="E764" t="s">
        <v>7168</v>
      </c>
      <c r="F764" t="s">
        <v>9131</v>
      </c>
      <c r="G764" t="s">
        <v>9045</v>
      </c>
      <c r="H764" s="23" t="s">
        <v>200</v>
      </c>
      <c r="I764" t="s">
        <v>124</v>
      </c>
      <c r="J764" t="s">
        <v>116</v>
      </c>
      <c r="K764" t="s">
        <v>124</v>
      </c>
      <c r="L764" s="13">
        <v>43220</v>
      </c>
      <c r="M764" s="13">
        <v>45412</v>
      </c>
      <c r="N764" s="13">
        <v>44693</v>
      </c>
      <c r="O764" t="s">
        <v>8030</v>
      </c>
      <c r="P764" t="s">
        <v>6277</v>
      </c>
    </row>
    <row r="765" spans="1:16" x14ac:dyDescent="0.3">
      <c r="A765" t="s">
        <v>9150</v>
      </c>
      <c r="B765" t="s">
        <v>9151</v>
      </c>
      <c r="C765" t="s">
        <v>9152</v>
      </c>
      <c r="D765" t="s">
        <v>8028</v>
      </c>
      <c r="E765" t="s">
        <v>7168</v>
      </c>
      <c r="F765" t="s">
        <v>9131</v>
      </c>
      <c r="G765" t="s">
        <v>9045</v>
      </c>
      <c r="H765" s="23" t="s">
        <v>200</v>
      </c>
      <c r="J765" t="s">
        <v>116</v>
      </c>
      <c r="K765" t="s">
        <v>124</v>
      </c>
      <c r="L765" s="13">
        <v>43220</v>
      </c>
      <c r="M765" s="13">
        <v>45412</v>
      </c>
      <c r="N765" s="13">
        <v>44693</v>
      </c>
      <c r="O765" t="s">
        <v>8030</v>
      </c>
      <c r="P765" t="s">
        <v>6277</v>
      </c>
    </row>
    <row r="766" spans="1:16" x14ac:dyDescent="0.3">
      <c r="A766" t="s">
        <v>9153</v>
      </c>
      <c r="B766" t="s">
        <v>9154</v>
      </c>
      <c r="C766" t="s">
        <v>9155</v>
      </c>
      <c r="D766" t="s">
        <v>8028</v>
      </c>
      <c r="E766" t="s">
        <v>7168</v>
      </c>
      <c r="F766" t="s">
        <v>9131</v>
      </c>
      <c r="G766" t="s">
        <v>9045</v>
      </c>
      <c r="H766" s="23" t="s">
        <v>200</v>
      </c>
      <c r="J766" t="s">
        <v>116</v>
      </c>
      <c r="K766" t="s">
        <v>124</v>
      </c>
      <c r="L766" s="13">
        <v>43220</v>
      </c>
      <c r="M766" s="13">
        <v>45412</v>
      </c>
      <c r="N766" s="13">
        <v>44693</v>
      </c>
      <c r="O766" t="s">
        <v>8030</v>
      </c>
      <c r="P766" t="s">
        <v>6277</v>
      </c>
    </row>
    <row r="767" spans="1:16" x14ac:dyDescent="0.3">
      <c r="A767" t="s">
        <v>9156</v>
      </c>
      <c r="B767" t="s">
        <v>9157</v>
      </c>
      <c r="C767" t="s">
        <v>9158</v>
      </c>
      <c r="D767" t="s">
        <v>8028</v>
      </c>
      <c r="E767" t="s">
        <v>7168</v>
      </c>
      <c r="F767" t="s">
        <v>9131</v>
      </c>
      <c r="G767" t="s">
        <v>9045</v>
      </c>
      <c r="H767" s="23" t="s">
        <v>200</v>
      </c>
      <c r="J767" t="s">
        <v>116</v>
      </c>
      <c r="K767" t="s">
        <v>124</v>
      </c>
      <c r="L767" s="13">
        <v>43220</v>
      </c>
      <c r="M767" s="13">
        <v>45412</v>
      </c>
      <c r="N767" s="13">
        <v>44693</v>
      </c>
      <c r="O767" t="s">
        <v>8030</v>
      </c>
      <c r="P767" t="s">
        <v>6277</v>
      </c>
    </row>
    <row r="768" spans="1:16" x14ac:dyDescent="0.3">
      <c r="A768" t="s">
        <v>9159</v>
      </c>
      <c r="B768" t="s">
        <v>9160</v>
      </c>
      <c r="C768" t="s">
        <v>9161</v>
      </c>
      <c r="D768" t="s">
        <v>8028</v>
      </c>
      <c r="E768" t="s">
        <v>7168</v>
      </c>
      <c r="F768" t="s">
        <v>9131</v>
      </c>
      <c r="G768" t="s">
        <v>9045</v>
      </c>
      <c r="H768" s="23" t="s">
        <v>200</v>
      </c>
      <c r="J768" t="s">
        <v>116</v>
      </c>
      <c r="K768" t="s">
        <v>124</v>
      </c>
      <c r="L768" s="13">
        <v>43220</v>
      </c>
      <c r="M768" s="13">
        <v>45412</v>
      </c>
      <c r="N768" s="13">
        <v>44693</v>
      </c>
      <c r="O768" t="s">
        <v>8030</v>
      </c>
      <c r="P768" t="s">
        <v>6277</v>
      </c>
    </row>
    <row r="769" spans="1:16" x14ac:dyDescent="0.3">
      <c r="A769" t="s">
        <v>9162</v>
      </c>
      <c r="B769" t="s">
        <v>9163</v>
      </c>
      <c r="C769" t="s">
        <v>9164</v>
      </c>
      <c r="D769" t="s">
        <v>8028</v>
      </c>
      <c r="E769" t="s">
        <v>7168</v>
      </c>
      <c r="F769" t="s">
        <v>9131</v>
      </c>
      <c r="G769" t="s">
        <v>9045</v>
      </c>
      <c r="H769" s="23" t="s">
        <v>200</v>
      </c>
      <c r="J769" t="s">
        <v>116</v>
      </c>
      <c r="K769" t="s">
        <v>124</v>
      </c>
      <c r="L769" s="13">
        <v>43220</v>
      </c>
      <c r="M769" s="13">
        <v>45412</v>
      </c>
      <c r="N769" s="13">
        <v>44693</v>
      </c>
      <c r="O769" t="s">
        <v>8030</v>
      </c>
      <c r="P769" t="s">
        <v>6277</v>
      </c>
    </row>
    <row r="770" spans="1:16" x14ac:dyDescent="0.3">
      <c r="A770" t="s">
        <v>9165</v>
      </c>
      <c r="B770" t="s">
        <v>9166</v>
      </c>
      <c r="C770" t="s">
        <v>9167</v>
      </c>
      <c r="D770" t="s">
        <v>8028</v>
      </c>
      <c r="E770" t="s">
        <v>7168</v>
      </c>
      <c r="F770" t="s">
        <v>9131</v>
      </c>
      <c r="G770" t="s">
        <v>9045</v>
      </c>
      <c r="H770" s="23" t="s">
        <v>200</v>
      </c>
      <c r="J770" t="s">
        <v>116</v>
      </c>
      <c r="K770" t="s">
        <v>124</v>
      </c>
      <c r="L770" s="13">
        <v>43220</v>
      </c>
      <c r="M770" s="13">
        <v>45412</v>
      </c>
      <c r="N770" s="13">
        <v>44693</v>
      </c>
      <c r="O770" t="s">
        <v>8030</v>
      </c>
      <c r="P770" t="s">
        <v>6277</v>
      </c>
    </row>
    <row r="771" spans="1:16" x14ac:dyDescent="0.3">
      <c r="A771" t="s">
        <v>9168</v>
      </c>
      <c r="B771" t="s">
        <v>9169</v>
      </c>
      <c r="C771" t="s">
        <v>9170</v>
      </c>
      <c r="D771" t="s">
        <v>8028</v>
      </c>
      <c r="E771" t="s">
        <v>7168</v>
      </c>
      <c r="F771" t="s">
        <v>9131</v>
      </c>
      <c r="G771" t="s">
        <v>9045</v>
      </c>
      <c r="H771" s="23" t="s">
        <v>200</v>
      </c>
      <c r="J771" t="s">
        <v>116</v>
      </c>
      <c r="K771" t="s">
        <v>124</v>
      </c>
      <c r="L771" s="13">
        <v>43220</v>
      </c>
      <c r="M771" s="13">
        <v>45412</v>
      </c>
      <c r="N771" s="13">
        <v>44693</v>
      </c>
      <c r="O771" t="s">
        <v>8030</v>
      </c>
      <c r="P771" t="s">
        <v>6277</v>
      </c>
    </row>
    <row r="772" spans="1:16" x14ac:dyDescent="0.3">
      <c r="A772" t="s">
        <v>9171</v>
      </c>
      <c r="B772" t="s">
        <v>9172</v>
      </c>
      <c r="C772" t="s">
        <v>9173</v>
      </c>
      <c r="D772" t="s">
        <v>8028</v>
      </c>
      <c r="E772" t="s">
        <v>7168</v>
      </c>
      <c r="F772" t="s">
        <v>9131</v>
      </c>
      <c r="G772" t="s">
        <v>9045</v>
      </c>
      <c r="H772" s="23" t="s">
        <v>200</v>
      </c>
      <c r="J772" t="s">
        <v>116</v>
      </c>
      <c r="K772" t="s">
        <v>124</v>
      </c>
      <c r="L772" s="13">
        <v>43220</v>
      </c>
      <c r="M772" s="13">
        <v>45412</v>
      </c>
      <c r="N772" s="13">
        <v>44693</v>
      </c>
      <c r="O772" t="s">
        <v>8030</v>
      </c>
      <c r="P772" t="s">
        <v>6277</v>
      </c>
    </row>
    <row r="773" spans="1:16" x14ac:dyDescent="0.3">
      <c r="A773" t="s">
        <v>9174</v>
      </c>
      <c r="B773" t="s">
        <v>9175</v>
      </c>
      <c r="C773" t="s">
        <v>9176</v>
      </c>
      <c r="D773" t="s">
        <v>8028</v>
      </c>
      <c r="E773" t="s">
        <v>7168</v>
      </c>
      <c r="F773" t="s">
        <v>9131</v>
      </c>
      <c r="G773" t="s">
        <v>9045</v>
      </c>
      <c r="H773" s="23" t="s">
        <v>200</v>
      </c>
      <c r="J773" t="s">
        <v>116</v>
      </c>
      <c r="K773" t="s">
        <v>124</v>
      </c>
      <c r="L773" s="13">
        <v>43220</v>
      </c>
      <c r="M773" s="13">
        <v>45412</v>
      </c>
      <c r="N773" s="13">
        <v>44693</v>
      </c>
      <c r="O773" t="s">
        <v>8030</v>
      </c>
      <c r="P773" t="s">
        <v>6277</v>
      </c>
    </row>
    <row r="774" spans="1:16" x14ac:dyDescent="0.3">
      <c r="A774" t="s">
        <v>9177</v>
      </c>
      <c r="B774" t="s">
        <v>9178</v>
      </c>
      <c r="C774" t="s">
        <v>9179</v>
      </c>
      <c r="D774" t="s">
        <v>8028</v>
      </c>
      <c r="E774" t="s">
        <v>7168</v>
      </c>
      <c r="F774" t="s">
        <v>9131</v>
      </c>
      <c r="G774" t="s">
        <v>9045</v>
      </c>
      <c r="H774" s="23" t="s">
        <v>200</v>
      </c>
      <c r="J774" t="s">
        <v>116</v>
      </c>
      <c r="K774" t="s">
        <v>124</v>
      </c>
      <c r="L774" s="13">
        <v>43220</v>
      </c>
      <c r="M774" s="13">
        <v>45412</v>
      </c>
      <c r="N774" s="13">
        <v>44693</v>
      </c>
      <c r="O774" t="s">
        <v>8030</v>
      </c>
      <c r="P774" t="s">
        <v>6277</v>
      </c>
    </row>
    <row r="775" spans="1:16" x14ac:dyDescent="0.3">
      <c r="A775" t="s">
        <v>9180</v>
      </c>
      <c r="B775" t="s">
        <v>9181</v>
      </c>
      <c r="C775" t="s">
        <v>9182</v>
      </c>
      <c r="D775" t="s">
        <v>8028</v>
      </c>
      <c r="E775" t="s">
        <v>7168</v>
      </c>
      <c r="F775" t="s">
        <v>9131</v>
      </c>
      <c r="G775" t="s">
        <v>9045</v>
      </c>
      <c r="H775" s="23" t="s">
        <v>200</v>
      </c>
      <c r="J775" t="s">
        <v>116</v>
      </c>
      <c r="K775" t="s">
        <v>124</v>
      </c>
      <c r="L775" s="13">
        <v>43220</v>
      </c>
      <c r="M775" s="13">
        <v>45412</v>
      </c>
      <c r="N775" s="13">
        <v>44693</v>
      </c>
      <c r="O775" t="s">
        <v>8030</v>
      </c>
      <c r="P775" t="s">
        <v>6277</v>
      </c>
    </row>
    <row r="776" spans="1:16" x14ac:dyDescent="0.3">
      <c r="A776" t="s">
        <v>9183</v>
      </c>
      <c r="B776" t="s">
        <v>9184</v>
      </c>
      <c r="C776" t="s">
        <v>9185</v>
      </c>
      <c r="D776" t="s">
        <v>8028</v>
      </c>
      <c r="E776" t="s">
        <v>7168</v>
      </c>
      <c r="F776" t="s">
        <v>9186</v>
      </c>
      <c r="G776" t="s">
        <v>124</v>
      </c>
      <c r="H776" s="23" t="s">
        <v>200</v>
      </c>
      <c r="J776" t="s">
        <v>116</v>
      </c>
      <c r="K776" t="s">
        <v>124</v>
      </c>
      <c r="L776" s="13">
        <v>43220</v>
      </c>
      <c r="M776" s="13">
        <v>45412</v>
      </c>
      <c r="N776" s="13">
        <v>44693</v>
      </c>
      <c r="O776" t="s">
        <v>8030</v>
      </c>
      <c r="P776" t="s">
        <v>6277</v>
      </c>
    </row>
    <row r="777" spans="1:16" x14ac:dyDescent="0.3">
      <c r="A777" t="s">
        <v>9187</v>
      </c>
      <c r="B777" t="s">
        <v>9188</v>
      </c>
      <c r="C777" t="s">
        <v>9189</v>
      </c>
      <c r="D777" t="s">
        <v>8028</v>
      </c>
      <c r="E777" t="s">
        <v>7168</v>
      </c>
      <c r="F777" t="s">
        <v>9186</v>
      </c>
      <c r="G777" t="s">
        <v>124</v>
      </c>
      <c r="H777" s="23" t="s">
        <v>200</v>
      </c>
      <c r="J777" t="s">
        <v>116</v>
      </c>
      <c r="K777" t="s">
        <v>124</v>
      </c>
      <c r="L777" s="13">
        <v>43220</v>
      </c>
      <c r="M777" s="13">
        <v>45412</v>
      </c>
      <c r="N777" s="13">
        <v>44693</v>
      </c>
      <c r="O777" t="s">
        <v>8030</v>
      </c>
      <c r="P777" t="s">
        <v>6277</v>
      </c>
    </row>
    <row r="778" spans="1:16" x14ac:dyDescent="0.3">
      <c r="A778" t="s">
        <v>9190</v>
      </c>
      <c r="B778" t="s">
        <v>9191</v>
      </c>
      <c r="C778" t="s">
        <v>9192</v>
      </c>
      <c r="D778" t="s">
        <v>8028</v>
      </c>
      <c r="E778" t="s">
        <v>7168</v>
      </c>
      <c r="F778" t="s">
        <v>9186</v>
      </c>
      <c r="G778" t="s">
        <v>124</v>
      </c>
      <c r="H778" s="23" t="s">
        <v>200</v>
      </c>
      <c r="J778" t="s">
        <v>116</v>
      </c>
      <c r="K778" t="s">
        <v>124</v>
      </c>
      <c r="L778" s="13">
        <v>43220</v>
      </c>
      <c r="M778" s="13">
        <v>45412</v>
      </c>
      <c r="N778" s="13">
        <v>44693</v>
      </c>
      <c r="O778" t="s">
        <v>8030</v>
      </c>
      <c r="P778" t="s">
        <v>6277</v>
      </c>
    </row>
    <row r="779" spans="1:16" x14ac:dyDescent="0.3">
      <c r="A779" t="s">
        <v>9193</v>
      </c>
      <c r="B779" t="s">
        <v>9194</v>
      </c>
      <c r="C779" t="s">
        <v>9195</v>
      </c>
      <c r="D779" t="s">
        <v>8028</v>
      </c>
      <c r="E779" t="s">
        <v>7168</v>
      </c>
      <c r="F779" t="s">
        <v>9131</v>
      </c>
      <c r="G779" t="s">
        <v>9045</v>
      </c>
      <c r="H779" s="23" t="s">
        <v>200</v>
      </c>
      <c r="J779" t="s">
        <v>116</v>
      </c>
      <c r="K779" t="s">
        <v>124</v>
      </c>
      <c r="L779" s="13">
        <v>43220</v>
      </c>
      <c r="M779" s="13">
        <v>45412</v>
      </c>
      <c r="N779" s="13">
        <v>44693</v>
      </c>
      <c r="O779" t="s">
        <v>8030</v>
      </c>
      <c r="P779" t="s">
        <v>6277</v>
      </c>
    </row>
    <row r="780" spans="1:16" x14ac:dyDescent="0.3">
      <c r="A780" t="s">
        <v>9196</v>
      </c>
      <c r="B780" t="s">
        <v>9197</v>
      </c>
      <c r="C780" t="s">
        <v>9198</v>
      </c>
      <c r="D780" t="s">
        <v>8028</v>
      </c>
      <c r="E780" t="s">
        <v>7168</v>
      </c>
      <c r="F780" t="s">
        <v>9131</v>
      </c>
      <c r="G780" t="s">
        <v>9045</v>
      </c>
      <c r="H780" s="23" t="s">
        <v>200</v>
      </c>
      <c r="J780" t="s">
        <v>116</v>
      </c>
      <c r="K780" t="s">
        <v>124</v>
      </c>
      <c r="L780" s="13">
        <v>43220</v>
      </c>
      <c r="M780" s="13">
        <v>45412</v>
      </c>
      <c r="N780" s="13">
        <v>44693</v>
      </c>
      <c r="O780" t="s">
        <v>8030</v>
      </c>
      <c r="P780" t="s">
        <v>6277</v>
      </c>
    </row>
    <row r="781" spans="1:16" x14ac:dyDescent="0.3">
      <c r="A781" t="s">
        <v>9199</v>
      </c>
      <c r="B781" t="s">
        <v>9200</v>
      </c>
      <c r="C781" t="s">
        <v>9201</v>
      </c>
      <c r="D781" t="s">
        <v>8028</v>
      </c>
      <c r="E781" t="s">
        <v>7168</v>
      </c>
      <c r="F781" t="s">
        <v>9131</v>
      </c>
      <c r="G781" t="s">
        <v>9045</v>
      </c>
      <c r="H781" s="23" t="s">
        <v>200</v>
      </c>
      <c r="J781" t="s">
        <v>116</v>
      </c>
      <c r="K781" t="s">
        <v>124</v>
      </c>
      <c r="L781" s="13">
        <v>43220</v>
      </c>
      <c r="M781" s="13">
        <v>45412</v>
      </c>
      <c r="N781" s="13">
        <v>44693</v>
      </c>
      <c r="O781" t="s">
        <v>8030</v>
      </c>
      <c r="P781" t="s">
        <v>6277</v>
      </c>
    </row>
    <row r="782" spans="1:16" x14ac:dyDescent="0.3">
      <c r="A782" t="s">
        <v>9202</v>
      </c>
      <c r="B782" t="s">
        <v>9203</v>
      </c>
      <c r="C782" t="s">
        <v>9204</v>
      </c>
      <c r="D782" t="s">
        <v>8028</v>
      </c>
      <c r="E782" t="s">
        <v>7168</v>
      </c>
      <c r="F782" t="s">
        <v>9131</v>
      </c>
      <c r="G782" t="s">
        <v>9045</v>
      </c>
      <c r="H782" s="23" t="s">
        <v>200</v>
      </c>
      <c r="J782" t="s">
        <v>116</v>
      </c>
      <c r="K782" t="s">
        <v>124</v>
      </c>
      <c r="L782" s="13">
        <v>43220</v>
      </c>
      <c r="M782" s="13">
        <v>45412</v>
      </c>
      <c r="N782" s="13">
        <v>44693</v>
      </c>
      <c r="O782" t="s">
        <v>8030</v>
      </c>
      <c r="P782" t="s">
        <v>6277</v>
      </c>
    </row>
    <row r="783" spans="1:16" x14ac:dyDescent="0.3">
      <c r="A783" t="s">
        <v>9205</v>
      </c>
      <c r="B783" t="s">
        <v>9206</v>
      </c>
      <c r="C783" t="s">
        <v>9207</v>
      </c>
      <c r="D783" t="s">
        <v>8028</v>
      </c>
      <c r="E783" t="s">
        <v>7168</v>
      </c>
      <c r="F783" t="s">
        <v>9131</v>
      </c>
      <c r="G783" t="s">
        <v>9045</v>
      </c>
      <c r="H783" s="23" t="s">
        <v>200</v>
      </c>
      <c r="J783" t="s">
        <v>116</v>
      </c>
      <c r="K783" t="s">
        <v>124</v>
      </c>
      <c r="L783" s="13">
        <v>43220</v>
      </c>
      <c r="M783" s="13">
        <v>45412</v>
      </c>
      <c r="N783" s="13">
        <v>44693</v>
      </c>
      <c r="O783" t="s">
        <v>8030</v>
      </c>
      <c r="P783" t="s">
        <v>6277</v>
      </c>
    </row>
    <row r="784" spans="1:16" x14ac:dyDescent="0.3">
      <c r="A784" t="s">
        <v>9208</v>
      </c>
      <c r="B784" t="s">
        <v>9209</v>
      </c>
      <c r="C784" t="s">
        <v>9210</v>
      </c>
      <c r="D784" t="s">
        <v>8028</v>
      </c>
      <c r="E784" t="s">
        <v>7168</v>
      </c>
      <c r="F784" t="s">
        <v>9131</v>
      </c>
      <c r="G784" t="s">
        <v>9045</v>
      </c>
      <c r="H784" s="23" t="s">
        <v>200</v>
      </c>
      <c r="J784" t="s">
        <v>116</v>
      </c>
      <c r="K784" t="s">
        <v>124</v>
      </c>
      <c r="L784" s="13">
        <v>43220</v>
      </c>
      <c r="M784" s="13">
        <v>45412</v>
      </c>
      <c r="N784" s="13">
        <v>44693</v>
      </c>
      <c r="O784" t="s">
        <v>8030</v>
      </c>
      <c r="P784" t="s">
        <v>6277</v>
      </c>
    </row>
    <row r="785" spans="1:16" x14ac:dyDescent="0.3">
      <c r="A785" t="s">
        <v>9211</v>
      </c>
      <c r="B785" t="s">
        <v>9212</v>
      </c>
      <c r="C785" t="s">
        <v>9213</v>
      </c>
      <c r="D785" t="s">
        <v>8028</v>
      </c>
      <c r="E785" t="s">
        <v>7168</v>
      </c>
      <c r="F785" t="s">
        <v>9131</v>
      </c>
      <c r="G785" t="s">
        <v>9045</v>
      </c>
      <c r="H785" s="23" t="s">
        <v>200</v>
      </c>
      <c r="J785" t="s">
        <v>116</v>
      </c>
      <c r="K785" t="s">
        <v>124</v>
      </c>
      <c r="L785" s="13">
        <v>43220</v>
      </c>
      <c r="M785" s="13">
        <v>45412</v>
      </c>
      <c r="N785" s="13">
        <v>44693</v>
      </c>
      <c r="O785" t="s">
        <v>8030</v>
      </c>
      <c r="P785" t="s">
        <v>6277</v>
      </c>
    </row>
    <row r="786" spans="1:16" x14ac:dyDescent="0.3">
      <c r="A786" t="s">
        <v>9214</v>
      </c>
      <c r="B786" t="s">
        <v>9215</v>
      </c>
      <c r="C786" t="s">
        <v>9216</v>
      </c>
      <c r="D786" t="s">
        <v>8028</v>
      </c>
      <c r="E786" t="s">
        <v>7168</v>
      </c>
      <c r="F786" t="s">
        <v>9131</v>
      </c>
      <c r="G786" t="s">
        <v>9045</v>
      </c>
      <c r="H786" s="23" t="s">
        <v>200</v>
      </c>
      <c r="J786" t="s">
        <v>116</v>
      </c>
      <c r="K786" t="s">
        <v>124</v>
      </c>
      <c r="L786" s="13">
        <v>43220</v>
      </c>
      <c r="M786" s="13">
        <v>45412</v>
      </c>
      <c r="N786" s="13">
        <v>44693</v>
      </c>
      <c r="O786" t="s">
        <v>8030</v>
      </c>
      <c r="P786" t="s">
        <v>6277</v>
      </c>
    </row>
    <row r="787" spans="1:16" x14ac:dyDescent="0.3">
      <c r="A787" t="s">
        <v>9217</v>
      </c>
      <c r="B787" t="s">
        <v>9218</v>
      </c>
      <c r="C787" t="s">
        <v>9219</v>
      </c>
      <c r="D787" t="s">
        <v>8028</v>
      </c>
      <c r="E787" t="s">
        <v>7168</v>
      </c>
      <c r="F787" t="s">
        <v>9131</v>
      </c>
      <c r="G787" t="s">
        <v>9045</v>
      </c>
      <c r="H787" s="23" t="s">
        <v>200</v>
      </c>
      <c r="J787" t="s">
        <v>116</v>
      </c>
      <c r="K787" t="s">
        <v>124</v>
      </c>
      <c r="L787" s="13">
        <v>43220</v>
      </c>
      <c r="M787" s="13">
        <v>45412</v>
      </c>
      <c r="N787" s="13">
        <v>44693</v>
      </c>
      <c r="O787" t="s">
        <v>8030</v>
      </c>
      <c r="P787" t="s">
        <v>6277</v>
      </c>
    </row>
    <row r="788" spans="1:16" x14ac:dyDescent="0.3">
      <c r="A788" t="s">
        <v>9220</v>
      </c>
      <c r="B788" t="s">
        <v>9221</v>
      </c>
      <c r="C788" t="s">
        <v>9222</v>
      </c>
      <c r="D788" t="s">
        <v>8028</v>
      </c>
      <c r="E788" t="s">
        <v>7168</v>
      </c>
      <c r="F788" t="s">
        <v>9131</v>
      </c>
      <c r="G788" t="s">
        <v>9045</v>
      </c>
      <c r="H788" s="23" t="s">
        <v>200</v>
      </c>
      <c r="J788" t="s">
        <v>116</v>
      </c>
      <c r="K788" t="s">
        <v>124</v>
      </c>
      <c r="L788" s="13">
        <v>43220</v>
      </c>
      <c r="M788" s="13">
        <v>45412</v>
      </c>
      <c r="N788" s="13">
        <v>44693</v>
      </c>
      <c r="O788" t="s">
        <v>8030</v>
      </c>
      <c r="P788" t="s">
        <v>6277</v>
      </c>
    </row>
    <row r="789" spans="1:16" x14ac:dyDescent="0.3">
      <c r="A789" t="s">
        <v>124</v>
      </c>
      <c r="B789" t="s">
        <v>9042</v>
      </c>
      <c r="C789" t="s">
        <v>9223</v>
      </c>
      <c r="D789" t="s">
        <v>8016</v>
      </c>
      <c r="E789" t="s">
        <v>124</v>
      </c>
      <c r="F789" t="s">
        <v>124</v>
      </c>
      <c r="G789" t="s">
        <v>124</v>
      </c>
      <c r="H789" s="23" t="s">
        <v>200</v>
      </c>
      <c r="I789" t="s">
        <v>124</v>
      </c>
      <c r="J789" t="s">
        <v>116</v>
      </c>
      <c r="K789" t="s">
        <v>124</v>
      </c>
      <c r="L789" s="13" t="s">
        <v>124</v>
      </c>
      <c r="M789" s="13" t="s">
        <v>124</v>
      </c>
      <c r="N789" s="13">
        <v>44693</v>
      </c>
      <c r="O789" s="45" t="s">
        <v>5658</v>
      </c>
      <c r="P789" s="13" t="s">
        <v>124</v>
      </c>
    </row>
    <row r="790" spans="1:16" x14ac:dyDescent="0.3">
      <c r="A790" t="s">
        <v>124</v>
      </c>
      <c r="B790" t="s">
        <v>9224</v>
      </c>
      <c r="C790" t="s">
        <v>9225</v>
      </c>
      <c r="E790" t="s">
        <v>124</v>
      </c>
      <c r="F790" t="s">
        <v>124</v>
      </c>
      <c r="G790" t="s">
        <v>124</v>
      </c>
      <c r="H790" t="s">
        <v>124</v>
      </c>
      <c r="I790" t="s">
        <v>124</v>
      </c>
      <c r="J790" t="s">
        <v>116</v>
      </c>
      <c r="K790" t="s">
        <v>124</v>
      </c>
      <c r="L790" s="13" t="s">
        <v>124</v>
      </c>
      <c r="M790" s="13" t="s">
        <v>124</v>
      </c>
      <c r="N790" s="13">
        <v>44693</v>
      </c>
      <c r="O790" s="45" t="s">
        <v>7125</v>
      </c>
      <c r="P790" s="13" t="s">
        <v>124</v>
      </c>
    </row>
    <row r="791" spans="1:16" x14ac:dyDescent="0.3">
      <c r="A791" t="s">
        <v>124</v>
      </c>
      <c r="B791" t="s">
        <v>9008</v>
      </c>
      <c r="C791" t="s">
        <v>9226</v>
      </c>
      <c r="D791" t="s">
        <v>6869</v>
      </c>
      <c r="E791" t="s">
        <v>124</v>
      </c>
      <c r="F791" t="s">
        <v>124</v>
      </c>
      <c r="G791" t="s">
        <v>124</v>
      </c>
      <c r="H791" t="s">
        <v>124</v>
      </c>
      <c r="I791" t="s">
        <v>124</v>
      </c>
      <c r="J791" t="s">
        <v>116</v>
      </c>
      <c r="K791" t="s">
        <v>124</v>
      </c>
      <c r="L791" s="13" t="s">
        <v>124</v>
      </c>
      <c r="M791" s="13" t="s">
        <v>124</v>
      </c>
      <c r="N791" s="13">
        <v>44693</v>
      </c>
      <c r="O791" s="45" t="s">
        <v>5658</v>
      </c>
      <c r="P791" s="13" t="s">
        <v>124</v>
      </c>
    </row>
    <row r="792" spans="1:16" x14ac:dyDescent="0.3">
      <c r="A792" t="s">
        <v>124</v>
      </c>
      <c r="B792" t="s">
        <v>8998</v>
      </c>
      <c r="C792" t="s">
        <v>9227</v>
      </c>
      <c r="D792" t="s">
        <v>6869</v>
      </c>
      <c r="E792" t="s">
        <v>124</v>
      </c>
      <c r="F792" t="s">
        <v>124</v>
      </c>
      <c r="G792" t="s">
        <v>124</v>
      </c>
      <c r="H792" t="s">
        <v>124</v>
      </c>
      <c r="I792" t="s">
        <v>124</v>
      </c>
      <c r="J792" t="s">
        <v>116</v>
      </c>
      <c r="K792" t="s">
        <v>124</v>
      </c>
      <c r="L792" s="13" t="s">
        <v>124</v>
      </c>
      <c r="M792" s="13" t="s">
        <v>124</v>
      </c>
      <c r="N792" s="13">
        <v>44693</v>
      </c>
      <c r="O792" s="45" t="s">
        <v>5658</v>
      </c>
      <c r="P792" s="13" t="s">
        <v>124</v>
      </c>
    </row>
    <row r="793" spans="1:16" x14ac:dyDescent="0.3">
      <c r="A793" t="s">
        <v>124</v>
      </c>
      <c r="B793" t="s">
        <v>9004</v>
      </c>
      <c r="C793" t="s">
        <v>9228</v>
      </c>
      <c r="D793" t="s">
        <v>6869</v>
      </c>
      <c r="E793" t="s">
        <v>124</v>
      </c>
      <c r="F793" t="s">
        <v>124</v>
      </c>
      <c r="G793" t="s">
        <v>124</v>
      </c>
      <c r="H793" t="s">
        <v>124</v>
      </c>
      <c r="I793" t="s">
        <v>124</v>
      </c>
      <c r="J793" t="s">
        <v>116</v>
      </c>
      <c r="K793" t="s">
        <v>124</v>
      </c>
      <c r="L793" s="13" t="s">
        <v>124</v>
      </c>
      <c r="M793" s="13" t="s">
        <v>124</v>
      </c>
      <c r="N793" s="13">
        <v>44693</v>
      </c>
      <c r="O793" s="45" t="s">
        <v>5658</v>
      </c>
      <c r="P793" s="13" t="s">
        <v>124</v>
      </c>
    </row>
    <row r="794" spans="1:16" x14ac:dyDescent="0.3">
      <c r="A794" t="s">
        <v>124</v>
      </c>
      <c r="B794" t="s">
        <v>9229</v>
      </c>
      <c r="C794" t="s">
        <v>9230</v>
      </c>
      <c r="D794" t="s">
        <v>7036</v>
      </c>
      <c r="E794" t="s">
        <v>124</v>
      </c>
      <c r="F794" t="s">
        <v>124</v>
      </c>
      <c r="G794" t="s">
        <v>124</v>
      </c>
      <c r="H794" t="s">
        <v>124</v>
      </c>
      <c r="I794" t="s">
        <v>124</v>
      </c>
      <c r="J794" t="s">
        <v>116</v>
      </c>
      <c r="K794" t="s">
        <v>124</v>
      </c>
      <c r="L794" s="13" t="s">
        <v>124</v>
      </c>
      <c r="M794" s="13" t="s">
        <v>124</v>
      </c>
      <c r="N794" s="13">
        <v>44693</v>
      </c>
      <c r="O794" s="45" t="s">
        <v>5658</v>
      </c>
      <c r="P794" s="13" t="s">
        <v>124</v>
      </c>
    </row>
    <row r="795" spans="1:16" x14ac:dyDescent="0.3">
      <c r="A795" t="s">
        <v>124</v>
      </c>
      <c r="B795" t="s">
        <v>9231</v>
      </c>
      <c r="C795" t="s">
        <v>9232</v>
      </c>
      <c r="D795" t="s">
        <v>7036</v>
      </c>
      <c r="E795" t="s">
        <v>124</v>
      </c>
      <c r="F795" t="s">
        <v>124</v>
      </c>
      <c r="G795" t="s">
        <v>124</v>
      </c>
      <c r="H795" t="s">
        <v>124</v>
      </c>
      <c r="I795" t="s">
        <v>124</v>
      </c>
      <c r="J795" t="s">
        <v>116</v>
      </c>
      <c r="K795" t="s">
        <v>124</v>
      </c>
      <c r="L795" s="13" t="s">
        <v>124</v>
      </c>
      <c r="M795" s="13" t="s">
        <v>124</v>
      </c>
      <c r="N795" s="13">
        <v>44693</v>
      </c>
      <c r="O795" s="45" t="s">
        <v>5658</v>
      </c>
      <c r="P795" s="13" t="s">
        <v>124</v>
      </c>
    </row>
    <row r="796" spans="1:16" x14ac:dyDescent="0.3">
      <c r="A796" t="s">
        <v>124</v>
      </c>
      <c r="B796" t="s">
        <v>9233</v>
      </c>
      <c r="C796" t="s">
        <v>9234</v>
      </c>
      <c r="D796" t="s">
        <v>7036</v>
      </c>
      <c r="E796" t="s">
        <v>124</v>
      </c>
      <c r="F796" t="s">
        <v>124</v>
      </c>
      <c r="G796" t="s">
        <v>124</v>
      </c>
      <c r="H796" t="s">
        <v>124</v>
      </c>
      <c r="I796" t="s">
        <v>124</v>
      </c>
      <c r="J796" t="s">
        <v>116</v>
      </c>
      <c r="K796" t="s">
        <v>124</v>
      </c>
      <c r="L796" s="13" t="s">
        <v>124</v>
      </c>
      <c r="M796" s="13" t="s">
        <v>124</v>
      </c>
      <c r="N796" s="13">
        <v>44693</v>
      </c>
      <c r="O796" s="45" t="s">
        <v>5658</v>
      </c>
      <c r="P796" s="13" t="s">
        <v>124</v>
      </c>
    </row>
    <row r="797" spans="1:16" x14ac:dyDescent="0.3">
      <c r="A797" t="s">
        <v>124</v>
      </c>
      <c r="B797" t="s">
        <v>9235</v>
      </c>
      <c r="C797" t="s">
        <v>9236</v>
      </c>
      <c r="D797" t="s">
        <v>7036</v>
      </c>
      <c r="E797" t="s">
        <v>124</v>
      </c>
      <c r="F797" t="s">
        <v>124</v>
      </c>
      <c r="G797" t="s">
        <v>124</v>
      </c>
      <c r="H797" t="s">
        <v>124</v>
      </c>
      <c r="I797" t="s">
        <v>124</v>
      </c>
      <c r="J797" t="s">
        <v>116</v>
      </c>
      <c r="K797" t="s">
        <v>124</v>
      </c>
      <c r="L797" s="13" t="s">
        <v>124</v>
      </c>
      <c r="M797" s="13" t="s">
        <v>124</v>
      </c>
      <c r="N797" s="13">
        <v>44693</v>
      </c>
      <c r="O797" s="45" t="s">
        <v>5658</v>
      </c>
      <c r="P797" s="13" t="s">
        <v>124</v>
      </c>
    </row>
    <row r="798" spans="1:16" x14ac:dyDescent="0.3">
      <c r="A798" t="s">
        <v>124</v>
      </c>
      <c r="B798" t="s">
        <v>9237</v>
      </c>
      <c r="C798" t="s">
        <v>9238</v>
      </c>
      <c r="E798" t="s">
        <v>124</v>
      </c>
      <c r="F798" t="s">
        <v>124</v>
      </c>
      <c r="G798" t="s">
        <v>124</v>
      </c>
      <c r="H798" t="s">
        <v>124</v>
      </c>
      <c r="I798" t="s">
        <v>124</v>
      </c>
      <c r="J798" t="s">
        <v>116</v>
      </c>
      <c r="K798" t="s">
        <v>124</v>
      </c>
      <c r="L798" s="13" t="s">
        <v>124</v>
      </c>
      <c r="M798" s="13" t="s">
        <v>124</v>
      </c>
      <c r="N798" s="13">
        <v>44693</v>
      </c>
      <c r="O798" s="45" t="s">
        <v>5658</v>
      </c>
      <c r="P798" s="13" t="s">
        <v>124</v>
      </c>
    </row>
    <row r="799" spans="1:16" x14ac:dyDescent="0.3">
      <c r="A799" t="s">
        <v>124</v>
      </c>
      <c r="B799" t="s">
        <v>9239</v>
      </c>
      <c r="C799" t="s">
        <v>9240</v>
      </c>
      <c r="D799" t="s">
        <v>7036</v>
      </c>
      <c r="E799" t="s">
        <v>124</v>
      </c>
      <c r="F799" t="s">
        <v>124</v>
      </c>
      <c r="G799" t="s">
        <v>124</v>
      </c>
      <c r="H799" t="s">
        <v>124</v>
      </c>
      <c r="I799" t="s">
        <v>124</v>
      </c>
      <c r="J799" t="s">
        <v>116</v>
      </c>
      <c r="K799" t="s">
        <v>124</v>
      </c>
      <c r="L799" s="13" t="s">
        <v>124</v>
      </c>
      <c r="M799" s="13" t="s">
        <v>124</v>
      </c>
      <c r="N799" s="13">
        <v>44693</v>
      </c>
      <c r="O799" s="45" t="s">
        <v>5658</v>
      </c>
      <c r="P799" s="13" t="s">
        <v>124</v>
      </c>
    </row>
    <row r="800" spans="1:16" x14ac:dyDescent="0.3">
      <c r="A800" t="s">
        <v>124</v>
      </c>
      <c r="B800" t="s">
        <v>9241</v>
      </c>
      <c r="C800" t="s">
        <v>9242</v>
      </c>
      <c r="D800" t="s">
        <v>7036</v>
      </c>
      <c r="E800" t="s">
        <v>124</v>
      </c>
      <c r="F800" t="s">
        <v>124</v>
      </c>
      <c r="G800" t="s">
        <v>124</v>
      </c>
      <c r="H800" t="s">
        <v>124</v>
      </c>
      <c r="I800" t="s">
        <v>124</v>
      </c>
      <c r="J800" t="s">
        <v>116</v>
      </c>
      <c r="K800" t="s">
        <v>124</v>
      </c>
      <c r="L800" s="13" t="s">
        <v>124</v>
      </c>
      <c r="M800" s="13" t="s">
        <v>124</v>
      </c>
      <c r="N800" s="13">
        <v>44693</v>
      </c>
      <c r="O800" s="45" t="s">
        <v>5658</v>
      </c>
      <c r="P800" s="13" t="s">
        <v>124</v>
      </c>
    </row>
    <row r="801" spans="1:16" x14ac:dyDescent="0.3">
      <c r="A801" t="s">
        <v>124</v>
      </c>
      <c r="B801" t="s">
        <v>9243</v>
      </c>
      <c r="C801" t="s">
        <v>9244</v>
      </c>
      <c r="D801" t="s">
        <v>7036</v>
      </c>
      <c r="E801" t="s">
        <v>124</v>
      </c>
      <c r="F801" t="s">
        <v>124</v>
      </c>
      <c r="G801" t="s">
        <v>124</v>
      </c>
      <c r="H801" t="s">
        <v>124</v>
      </c>
      <c r="I801" t="s">
        <v>124</v>
      </c>
      <c r="J801" t="s">
        <v>116</v>
      </c>
      <c r="K801" t="s">
        <v>124</v>
      </c>
      <c r="L801" s="13" t="s">
        <v>124</v>
      </c>
      <c r="M801" s="13" t="s">
        <v>124</v>
      </c>
      <c r="N801" s="13">
        <v>44693</v>
      </c>
      <c r="O801" s="45" t="s">
        <v>5658</v>
      </c>
      <c r="P801" s="13" t="s">
        <v>124</v>
      </c>
    </row>
    <row r="802" spans="1:16" x14ac:dyDescent="0.3">
      <c r="A802" t="s">
        <v>124</v>
      </c>
      <c r="B802" t="s">
        <v>8998</v>
      </c>
      <c r="C802" t="s">
        <v>9245</v>
      </c>
      <c r="D802" t="s">
        <v>6869</v>
      </c>
      <c r="E802" t="s">
        <v>124</v>
      </c>
      <c r="F802" t="s">
        <v>124</v>
      </c>
      <c r="G802" t="s">
        <v>124</v>
      </c>
      <c r="H802" t="s">
        <v>124</v>
      </c>
      <c r="I802" t="s">
        <v>124</v>
      </c>
      <c r="J802" t="s">
        <v>116</v>
      </c>
      <c r="K802" t="s">
        <v>124</v>
      </c>
      <c r="L802" s="13" t="s">
        <v>124</v>
      </c>
      <c r="M802" s="13" t="s">
        <v>124</v>
      </c>
      <c r="N802" s="13">
        <v>44693</v>
      </c>
      <c r="O802" s="45" t="s">
        <v>5658</v>
      </c>
      <c r="P802" s="13" t="s">
        <v>124</v>
      </c>
    </row>
    <row r="803" spans="1:16" x14ac:dyDescent="0.3">
      <c r="A803" t="s">
        <v>124</v>
      </c>
      <c r="B803" t="s">
        <v>9246</v>
      </c>
      <c r="C803" t="s">
        <v>9247</v>
      </c>
      <c r="E803" t="s">
        <v>124</v>
      </c>
      <c r="F803" t="s">
        <v>124</v>
      </c>
      <c r="G803" t="s">
        <v>124</v>
      </c>
      <c r="H803" t="s">
        <v>124</v>
      </c>
      <c r="I803" t="s">
        <v>124</v>
      </c>
      <c r="J803" t="s">
        <v>116</v>
      </c>
      <c r="K803" t="s">
        <v>124</v>
      </c>
      <c r="L803" s="13" t="s">
        <v>124</v>
      </c>
      <c r="M803" s="13" t="s">
        <v>124</v>
      </c>
      <c r="N803" s="13">
        <v>44693</v>
      </c>
      <c r="O803" s="45" t="s">
        <v>5658</v>
      </c>
      <c r="P803" s="13" t="s">
        <v>124</v>
      </c>
    </row>
    <row r="804" spans="1:16" x14ac:dyDescent="0.3">
      <c r="A804" t="s">
        <v>124</v>
      </c>
      <c r="B804" t="s">
        <v>9248</v>
      </c>
      <c r="C804" t="s">
        <v>9249</v>
      </c>
      <c r="E804" t="s">
        <v>124</v>
      </c>
      <c r="F804" t="s">
        <v>124</v>
      </c>
      <c r="G804" t="s">
        <v>124</v>
      </c>
      <c r="H804" t="s">
        <v>124</v>
      </c>
      <c r="I804" t="s">
        <v>124</v>
      </c>
      <c r="J804" t="s">
        <v>116</v>
      </c>
      <c r="K804" t="s">
        <v>124</v>
      </c>
      <c r="L804" s="13" t="s">
        <v>124</v>
      </c>
      <c r="M804" s="13" t="s">
        <v>124</v>
      </c>
      <c r="N804" s="13">
        <v>44693</v>
      </c>
      <c r="O804" s="45" t="s">
        <v>5658</v>
      </c>
      <c r="P804" s="13" t="s">
        <v>124</v>
      </c>
    </row>
    <row r="805" spans="1:16" x14ac:dyDescent="0.3">
      <c r="A805" t="s">
        <v>124</v>
      </c>
      <c r="B805" t="s">
        <v>9250</v>
      </c>
      <c r="C805" t="s">
        <v>9251</v>
      </c>
      <c r="E805" t="s">
        <v>124</v>
      </c>
      <c r="F805" t="s">
        <v>124</v>
      </c>
      <c r="G805" t="s">
        <v>124</v>
      </c>
      <c r="H805" t="s">
        <v>124</v>
      </c>
      <c r="I805" t="s">
        <v>124</v>
      </c>
      <c r="J805" t="s">
        <v>116</v>
      </c>
      <c r="K805" t="s">
        <v>124</v>
      </c>
      <c r="L805" s="13" t="s">
        <v>124</v>
      </c>
      <c r="M805" s="13" t="s">
        <v>124</v>
      </c>
      <c r="N805" s="13">
        <v>44693</v>
      </c>
      <c r="O805" s="45" t="s">
        <v>5658</v>
      </c>
      <c r="P805" s="13" t="s">
        <v>124</v>
      </c>
    </row>
    <row r="806" spans="1:16" x14ac:dyDescent="0.3">
      <c r="A806" t="s">
        <v>124</v>
      </c>
      <c r="B806" t="s">
        <v>9252</v>
      </c>
      <c r="C806" t="s">
        <v>9253</v>
      </c>
      <c r="E806" t="s">
        <v>124</v>
      </c>
      <c r="F806" t="s">
        <v>124</v>
      </c>
      <c r="G806" t="s">
        <v>124</v>
      </c>
      <c r="H806" t="s">
        <v>124</v>
      </c>
      <c r="I806" t="s">
        <v>124</v>
      </c>
      <c r="J806" t="s">
        <v>116</v>
      </c>
      <c r="K806" t="s">
        <v>124</v>
      </c>
      <c r="L806" s="13" t="s">
        <v>124</v>
      </c>
      <c r="M806" s="13" t="s">
        <v>124</v>
      </c>
      <c r="N806" s="13">
        <v>44693</v>
      </c>
      <c r="O806" s="45" t="s">
        <v>5658</v>
      </c>
      <c r="P806" s="13" t="s">
        <v>124</v>
      </c>
    </row>
    <row r="807" spans="1:16" x14ac:dyDescent="0.3">
      <c r="A807" t="s">
        <v>9254</v>
      </c>
      <c r="B807" t="s">
        <v>9255</v>
      </c>
      <c r="C807" t="s">
        <v>9256</v>
      </c>
      <c r="D807" t="s">
        <v>7167</v>
      </c>
      <c r="E807" t="s">
        <v>7168</v>
      </c>
      <c r="F807" t="s">
        <v>9257</v>
      </c>
      <c r="G807" t="s">
        <v>9258</v>
      </c>
      <c r="H807" s="23" t="s">
        <v>200</v>
      </c>
      <c r="I807" t="s">
        <v>9027</v>
      </c>
      <c r="J807" t="s">
        <v>116</v>
      </c>
      <c r="K807" t="s">
        <v>124</v>
      </c>
      <c r="L807" s="13">
        <v>42622</v>
      </c>
      <c r="M807" s="13">
        <v>44926</v>
      </c>
      <c r="N807" s="13">
        <v>44693</v>
      </c>
      <c r="O807" t="s">
        <v>9259</v>
      </c>
      <c r="P807" t="s">
        <v>6277</v>
      </c>
    </row>
    <row r="808" spans="1:16" x14ac:dyDescent="0.3">
      <c r="A808" t="s">
        <v>9091</v>
      </c>
      <c r="B808" t="s">
        <v>8989</v>
      </c>
      <c r="C808" t="s">
        <v>9260</v>
      </c>
      <c r="D808" t="s">
        <v>7167</v>
      </c>
      <c r="E808" t="s">
        <v>7168</v>
      </c>
      <c r="F808" t="s">
        <v>9261</v>
      </c>
      <c r="G808" t="s">
        <v>124</v>
      </c>
      <c r="H808" s="23" t="s">
        <v>200</v>
      </c>
      <c r="J808" t="s">
        <v>116</v>
      </c>
      <c r="K808" t="s">
        <v>124</v>
      </c>
      <c r="L808" s="13">
        <v>42331</v>
      </c>
      <c r="M808" s="13">
        <v>44347</v>
      </c>
      <c r="N808" s="13">
        <v>44693</v>
      </c>
      <c r="O808" t="s">
        <v>7172</v>
      </c>
      <c r="P808" t="s">
        <v>6277</v>
      </c>
    </row>
    <row r="809" spans="1:16" x14ac:dyDescent="0.3">
      <c r="A809" t="s">
        <v>124</v>
      </c>
      <c r="B809" t="s">
        <v>9262</v>
      </c>
      <c r="C809" t="s">
        <v>9263</v>
      </c>
      <c r="E809" t="s">
        <v>124</v>
      </c>
      <c r="F809" t="s">
        <v>124</v>
      </c>
      <c r="G809" t="s">
        <v>124</v>
      </c>
      <c r="H809" t="s">
        <v>124</v>
      </c>
      <c r="I809" t="s">
        <v>124</v>
      </c>
      <c r="J809" t="s">
        <v>116</v>
      </c>
      <c r="K809" t="s">
        <v>124</v>
      </c>
      <c r="L809" s="13" t="s">
        <v>124</v>
      </c>
      <c r="M809" s="13" t="s">
        <v>124</v>
      </c>
      <c r="N809" s="13">
        <v>44693</v>
      </c>
      <c r="O809" s="45" t="s">
        <v>5658</v>
      </c>
      <c r="P809" s="13" t="s">
        <v>124</v>
      </c>
    </row>
    <row r="810" spans="1:16" x14ac:dyDescent="0.3">
      <c r="A810" t="s">
        <v>124</v>
      </c>
      <c r="B810" t="s">
        <v>9264</v>
      </c>
      <c r="C810" t="s">
        <v>9265</v>
      </c>
      <c r="E810" t="s">
        <v>124</v>
      </c>
      <c r="F810" t="s">
        <v>124</v>
      </c>
      <c r="G810" t="s">
        <v>124</v>
      </c>
      <c r="H810" t="s">
        <v>124</v>
      </c>
      <c r="I810" t="s">
        <v>124</v>
      </c>
      <c r="J810" t="s">
        <v>116</v>
      </c>
      <c r="K810" t="s">
        <v>124</v>
      </c>
      <c r="L810" s="13" t="s">
        <v>124</v>
      </c>
      <c r="M810" s="13" t="s">
        <v>124</v>
      </c>
      <c r="N810" s="13">
        <v>44693</v>
      </c>
      <c r="O810" s="45" t="s">
        <v>6864</v>
      </c>
      <c r="P810" s="13" t="s">
        <v>124</v>
      </c>
    </row>
    <row r="811" spans="1:16" x14ac:dyDescent="0.3">
      <c r="A811" t="s">
        <v>124</v>
      </c>
      <c r="B811" t="s">
        <v>9266</v>
      </c>
      <c r="C811" t="s">
        <v>9267</v>
      </c>
      <c r="E811" t="s">
        <v>124</v>
      </c>
      <c r="F811" t="s">
        <v>124</v>
      </c>
      <c r="G811" t="s">
        <v>124</v>
      </c>
      <c r="H811" t="s">
        <v>124</v>
      </c>
      <c r="I811" t="s">
        <v>124</v>
      </c>
      <c r="J811" t="s">
        <v>116</v>
      </c>
      <c r="K811" t="s">
        <v>124</v>
      </c>
      <c r="L811" s="13" t="s">
        <v>124</v>
      </c>
      <c r="M811" s="13" t="s">
        <v>124</v>
      </c>
      <c r="N811" s="13">
        <v>44693</v>
      </c>
      <c r="O811" s="45" t="s">
        <v>5658</v>
      </c>
      <c r="P811" s="13" t="s">
        <v>124</v>
      </c>
    </row>
    <row r="812" spans="1:16" x14ac:dyDescent="0.3">
      <c r="A812" t="s">
        <v>124</v>
      </c>
      <c r="B812" t="s">
        <v>9268</v>
      </c>
      <c r="C812" t="s">
        <v>9269</v>
      </c>
      <c r="E812" t="s">
        <v>124</v>
      </c>
      <c r="F812" t="s">
        <v>124</v>
      </c>
      <c r="G812" t="s">
        <v>124</v>
      </c>
      <c r="H812" t="s">
        <v>124</v>
      </c>
      <c r="I812" t="s">
        <v>124</v>
      </c>
      <c r="J812" t="s">
        <v>116</v>
      </c>
      <c r="K812" t="s">
        <v>124</v>
      </c>
      <c r="L812" s="13" t="s">
        <v>124</v>
      </c>
      <c r="M812" s="13" t="s">
        <v>124</v>
      </c>
      <c r="N812" s="13">
        <v>44693</v>
      </c>
      <c r="O812" s="45" t="s">
        <v>6864</v>
      </c>
      <c r="P812" s="13" t="s">
        <v>124</v>
      </c>
    </row>
    <row r="813" spans="1:16" x14ac:dyDescent="0.3">
      <c r="A813" t="s">
        <v>124</v>
      </c>
      <c r="B813" t="s">
        <v>9270</v>
      </c>
      <c r="C813" t="s">
        <v>9271</v>
      </c>
      <c r="E813" t="s">
        <v>124</v>
      </c>
      <c r="F813" t="s">
        <v>124</v>
      </c>
      <c r="G813" t="s">
        <v>124</v>
      </c>
      <c r="H813" t="s">
        <v>124</v>
      </c>
      <c r="I813" t="s">
        <v>124</v>
      </c>
      <c r="J813" t="s">
        <v>116</v>
      </c>
      <c r="K813" t="s">
        <v>124</v>
      </c>
      <c r="L813" s="13" t="s">
        <v>124</v>
      </c>
      <c r="M813" s="13" t="s">
        <v>124</v>
      </c>
      <c r="N813" s="13">
        <v>44693</v>
      </c>
      <c r="O813" s="45" t="s">
        <v>6864</v>
      </c>
      <c r="P813" s="13" t="s">
        <v>124</v>
      </c>
    </row>
    <row r="814" spans="1:16" x14ac:dyDescent="0.3">
      <c r="A814" t="s">
        <v>124</v>
      </c>
      <c r="B814" t="s">
        <v>9262</v>
      </c>
      <c r="C814" t="s">
        <v>9272</v>
      </c>
      <c r="E814" t="s">
        <v>124</v>
      </c>
      <c r="F814" t="s">
        <v>124</v>
      </c>
      <c r="G814" t="s">
        <v>124</v>
      </c>
      <c r="H814" t="s">
        <v>124</v>
      </c>
      <c r="I814" t="s">
        <v>124</v>
      </c>
      <c r="J814" t="s">
        <v>116</v>
      </c>
      <c r="K814" t="s">
        <v>124</v>
      </c>
      <c r="L814" s="13" t="s">
        <v>124</v>
      </c>
      <c r="M814" s="13" t="s">
        <v>124</v>
      </c>
      <c r="N814" s="13">
        <v>44693</v>
      </c>
      <c r="O814" s="45" t="s">
        <v>5658</v>
      </c>
      <c r="P814" s="13" t="s">
        <v>124</v>
      </c>
    </row>
    <row r="815" spans="1:16" x14ac:dyDescent="0.3">
      <c r="A815" t="s">
        <v>124</v>
      </c>
      <c r="B815" t="s">
        <v>6919</v>
      </c>
      <c r="C815" t="s">
        <v>9273</v>
      </c>
      <c r="E815" t="s">
        <v>124</v>
      </c>
      <c r="F815" t="s">
        <v>124</v>
      </c>
      <c r="G815" t="s">
        <v>124</v>
      </c>
      <c r="H815" t="s">
        <v>124</v>
      </c>
      <c r="I815" t="s">
        <v>124</v>
      </c>
      <c r="J815" t="s">
        <v>116</v>
      </c>
      <c r="K815" t="s">
        <v>124</v>
      </c>
      <c r="L815" s="13" t="s">
        <v>124</v>
      </c>
      <c r="M815" s="13" t="s">
        <v>124</v>
      </c>
      <c r="N815" s="13">
        <v>44693</v>
      </c>
      <c r="O815" s="45" t="s">
        <v>6864</v>
      </c>
      <c r="P815" s="13" t="s">
        <v>124</v>
      </c>
    </row>
    <row r="816" spans="1:16" x14ac:dyDescent="0.3">
      <c r="A816" t="s">
        <v>124</v>
      </c>
      <c r="B816" t="s">
        <v>6925</v>
      </c>
      <c r="C816" t="s">
        <v>9274</v>
      </c>
      <c r="E816" t="s">
        <v>124</v>
      </c>
      <c r="F816" t="s">
        <v>124</v>
      </c>
      <c r="G816" t="s">
        <v>124</v>
      </c>
      <c r="H816" t="s">
        <v>124</v>
      </c>
      <c r="I816" t="s">
        <v>124</v>
      </c>
      <c r="J816" t="s">
        <v>116</v>
      </c>
      <c r="K816" t="s">
        <v>124</v>
      </c>
      <c r="L816" s="13" t="s">
        <v>124</v>
      </c>
      <c r="M816" s="13" t="s">
        <v>124</v>
      </c>
      <c r="N816" s="13">
        <v>44693</v>
      </c>
      <c r="O816" s="45" t="s">
        <v>6864</v>
      </c>
      <c r="P816" s="13" t="s">
        <v>124</v>
      </c>
    </row>
    <row r="817" spans="1:16" x14ac:dyDescent="0.3">
      <c r="A817" t="s">
        <v>124</v>
      </c>
      <c r="B817" t="s">
        <v>9275</v>
      </c>
      <c r="C817" t="s">
        <v>9276</v>
      </c>
      <c r="E817" t="s">
        <v>124</v>
      </c>
      <c r="F817" t="s">
        <v>124</v>
      </c>
      <c r="G817" t="s">
        <v>124</v>
      </c>
      <c r="H817" t="s">
        <v>124</v>
      </c>
      <c r="I817" t="s">
        <v>124</v>
      </c>
      <c r="J817" t="s">
        <v>116</v>
      </c>
      <c r="K817" t="s">
        <v>124</v>
      </c>
      <c r="L817" s="13" t="s">
        <v>124</v>
      </c>
      <c r="M817" s="13" t="s">
        <v>124</v>
      </c>
      <c r="N817" s="13">
        <v>44693</v>
      </c>
      <c r="O817" s="45" t="s">
        <v>6864</v>
      </c>
      <c r="P817" s="13" t="s">
        <v>124</v>
      </c>
    </row>
    <row r="818" spans="1:16" x14ac:dyDescent="0.3">
      <c r="A818" t="s">
        <v>124</v>
      </c>
      <c r="B818" t="s">
        <v>9277</v>
      </c>
      <c r="C818" t="s">
        <v>9278</v>
      </c>
      <c r="E818" t="s">
        <v>124</v>
      </c>
      <c r="F818" t="s">
        <v>124</v>
      </c>
      <c r="G818" t="s">
        <v>124</v>
      </c>
      <c r="H818" t="s">
        <v>124</v>
      </c>
      <c r="I818" t="s">
        <v>124</v>
      </c>
      <c r="J818" t="s">
        <v>116</v>
      </c>
      <c r="K818" t="s">
        <v>124</v>
      </c>
      <c r="L818" s="13" t="s">
        <v>124</v>
      </c>
      <c r="M818" s="13" t="s">
        <v>124</v>
      </c>
      <c r="N818" s="13">
        <v>44693</v>
      </c>
      <c r="O818" s="45" t="s">
        <v>6864</v>
      </c>
      <c r="P818" s="13" t="s">
        <v>124</v>
      </c>
    </row>
    <row r="819" spans="1:16" x14ac:dyDescent="0.3">
      <c r="A819" t="s">
        <v>9279</v>
      </c>
      <c r="B819" t="s">
        <v>9280</v>
      </c>
      <c r="C819" t="s">
        <v>9281</v>
      </c>
      <c r="E819" t="s">
        <v>124</v>
      </c>
      <c r="F819" t="s">
        <v>124</v>
      </c>
      <c r="G819" t="s">
        <v>124</v>
      </c>
      <c r="H819" t="s">
        <v>124</v>
      </c>
      <c r="I819" t="s">
        <v>124</v>
      </c>
      <c r="J819" t="s">
        <v>116</v>
      </c>
      <c r="K819" t="s">
        <v>124</v>
      </c>
      <c r="L819" s="13" t="s">
        <v>124</v>
      </c>
      <c r="M819" s="13" t="s">
        <v>124</v>
      </c>
      <c r="N819" s="13">
        <v>44693</v>
      </c>
      <c r="O819" s="45" t="s">
        <v>9282</v>
      </c>
      <c r="P819" s="13" t="s">
        <v>124</v>
      </c>
    </row>
    <row r="820" spans="1:16" x14ac:dyDescent="0.3">
      <c r="A820" t="s">
        <v>124</v>
      </c>
      <c r="B820" t="s">
        <v>9283</v>
      </c>
      <c r="C820" t="s">
        <v>9284</v>
      </c>
      <c r="E820" t="s">
        <v>124</v>
      </c>
      <c r="F820" t="s">
        <v>124</v>
      </c>
      <c r="G820" t="s">
        <v>124</v>
      </c>
      <c r="H820" t="s">
        <v>124</v>
      </c>
      <c r="I820" t="s">
        <v>124</v>
      </c>
      <c r="J820" t="s">
        <v>116</v>
      </c>
      <c r="K820" t="s">
        <v>124</v>
      </c>
      <c r="L820" s="13" t="s">
        <v>124</v>
      </c>
      <c r="M820" s="13" t="s">
        <v>124</v>
      </c>
      <c r="N820" s="13">
        <v>44693</v>
      </c>
      <c r="O820" s="45" t="s">
        <v>6864</v>
      </c>
      <c r="P820" s="13" t="s">
        <v>124</v>
      </c>
    </row>
    <row r="821" spans="1:16" x14ac:dyDescent="0.3">
      <c r="A821" t="s">
        <v>124</v>
      </c>
      <c r="B821" t="s">
        <v>9285</v>
      </c>
      <c r="C821" t="s">
        <v>9286</v>
      </c>
      <c r="E821" t="s">
        <v>124</v>
      </c>
      <c r="F821" t="s">
        <v>124</v>
      </c>
      <c r="G821" t="s">
        <v>124</v>
      </c>
      <c r="H821" t="s">
        <v>124</v>
      </c>
      <c r="I821" t="s">
        <v>124</v>
      </c>
      <c r="J821" t="s">
        <v>116</v>
      </c>
      <c r="K821" t="s">
        <v>124</v>
      </c>
      <c r="L821" s="13" t="s">
        <v>124</v>
      </c>
      <c r="M821" s="13" t="s">
        <v>124</v>
      </c>
      <c r="N821" s="13">
        <v>44693</v>
      </c>
      <c r="O821" s="45" t="s">
        <v>5658</v>
      </c>
      <c r="P821" s="13" t="s">
        <v>124</v>
      </c>
    </row>
    <row r="822" spans="1:16" x14ac:dyDescent="0.3">
      <c r="A822" t="s">
        <v>124</v>
      </c>
      <c r="B822" t="s">
        <v>9287</v>
      </c>
      <c r="C822" t="s">
        <v>9288</v>
      </c>
      <c r="E822" t="s">
        <v>124</v>
      </c>
      <c r="F822" t="s">
        <v>124</v>
      </c>
      <c r="G822" t="s">
        <v>124</v>
      </c>
      <c r="H822" t="s">
        <v>124</v>
      </c>
      <c r="I822" t="s">
        <v>124</v>
      </c>
      <c r="J822" t="s">
        <v>116</v>
      </c>
      <c r="K822" t="s">
        <v>124</v>
      </c>
      <c r="L822" s="13" t="s">
        <v>124</v>
      </c>
      <c r="M822" s="13" t="s">
        <v>124</v>
      </c>
      <c r="N822" s="13">
        <v>44693</v>
      </c>
      <c r="O822" s="45" t="s">
        <v>5658</v>
      </c>
      <c r="P822" s="13" t="s">
        <v>124</v>
      </c>
    </row>
    <row r="823" spans="1:16" x14ac:dyDescent="0.3">
      <c r="A823" t="s">
        <v>124</v>
      </c>
      <c r="B823" t="s">
        <v>9289</v>
      </c>
      <c r="C823" t="s">
        <v>9290</v>
      </c>
      <c r="E823" t="s">
        <v>124</v>
      </c>
      <c r="F823" t="s">
        <v>124</v>
      </c>
      <c r="G823" t="s">
        <v>124</v>
      </c>
      <c r="H823" t="s">
        <v>124</v>
      </c>
      <c r="I823" t="s">
        <v>124</v>
      </c>
      <c r="J823" t="s">
        <v>116</v>
      </c>
      <c r="K823" t="s">
        <v>124</v>
      </c>
      <c r="L823" s="13" t="s">
        <v>124</v>
      </c>
      <c r="M823" s="13" t="s">
        <v>124</v>
      </c>
      <c r="N823" s="13">
        <v>44693</v>
      </c>
      <c r="O823" s="45" t="s">
        <v>6864</v>
      </c>
      <c r="P823" s="13" t="s">
        <v>124</v>
      </c>
    </row>
    <row r="824" spans="1:16" x14ac:dyDescent="0.3">
      <c r="A824" t="s">
        <v>124</v>
      </c>
      <c r="B824" t="s">
        <v>9291</v>
      </c>
      <c r="C824" t="s">
        <v>9292</v>
      </c>
      <c r="E824" t="s">
        <v>124</v>
      </c>
      <c r="F824" t="s">
        <v>124</v>
      </c>
      <c r="G824" t="s">
        <v>124</v>
      </c>
      <c r="H824" t="s">
        <v>124</v>
      </c>
      <c r="I824" t="s">
        <v>124</v>
      </c>
      <c r="J824" t="s">
        <v>116</v>
      </c>
      <c r="K824" t="s">
        <v>124</v>
      </c>
      <c r="L824" s="13" t="s">
        <v>124</v>
      </c>
      <c r="M824" s="13" t="s">
        <v>124</v>
      </c>
      <c r="N824" s="13">
        <v>44693</v>
      </c>
      <c r="O824" s="45" t="s">
        <v>6864</v>
      </c>
      <c r="P824" s="13" t="s">
        <v>124</v>
      </c>
    </row>
    <row r="825" spans="1:16" x14ac:dyDescent="0.3">
      <c r="A825" t="s">
        <v>124</v>
      </c>
      <c r="B825" t="s">
        <v>9266</v>
      </c>
      <c r="C825" t="s">
        <v>9293</v>
      </c>
      <c r="E825" t="s">
        <v>124</v>
      </c>
      <c r="F825" t="s">
        <v>124</v>
      </c>
      <c r="G825" t="s">
        <v>124</v>
      </c>
      <c r="H825" t="s">
        <v>124</v>
      </c>
      <c r="I825" t="s">
        <v>124</v>
      </c>
      <c r="J825" t="s">
        <v>116</v>
      </c>
      <c r="K825" t="s">
        <v>124</v>
      </c>
      <c r="L825" s="13" t="s">
        <v>124</v>
      </c>
      <c r="M825" s="13" t="s">
        <v>124</v>
      </c>
      <c r="N825" s="13">
        <v>44693</v>
      </c>
      <c r="O825" s="45" t="s">
        <v>5658</v>
      </c>
      <c r="P825" s="13" t="s">
        <v>124</v>
      </c>
    </row>
    <row r="826" spans="1:16" x14ac:dyDescent="0.3">
      <c r="A826" t="s">
        <v>124</v>
      </c>
      <c r="B826" t="s">
        <v>9294</v>
      </c>
      <c r="C826" t="s">
        <v>9295</v>
      </c>
      <c r="E826" t="s">
        <v>124</v>
      </c>
      <c r="F826" t="s">
        <v>124</v>
      </c>
      <c r="G826" t="s">
        <v>124</v>
      </c>
      <c r="H826" t="s">
        <v>124</v>
      </c>
      <c r="I826" t="s">
        <v>124</v>
      </c>
      <c r="J826" t="s">
        <v>116</v>
      </c>
      <c r="K826" t="s">
        <v>124</v>
      </c>
      <c r="L826" s="13" t="s">
        <v>124</v>
      </c>
      <c r="M826" s="13" t="s">
        <v>124</v>
      </c>
      <c r="N826" s="13">
        <v>44693</v>
      </c>
      <c r="O826" s="45" t="s">
        <v>5658</v>
      </c>
      <c r="P826" s="13" t="s">
        <v>124</v>
      </c>
    </row>
    <row r="827" spans="1:16" x14ac:dyDescent="0.3">
      <c r="A827" t="s">
        <v>124</v>
      </c>
      <c r="B827" t="s">
        <v>9296</v>
      </c>
      <c r="C827" t="s">
        <v>9297</v>
      </c>
      <c r="E827" t="s">
        <v>124</v>
      </c>
      <c r="F827" t="s">
        <v>124</v>
      </c>
      <c r="G827" t="s">
        <v>124</v>
      </c>
      <c r="H827" t="s">
        <v>124</v>
      </c>
      <c r="I827" t="s">
        <v>124</v>
      </c>
      <c r="J827" t="s">
        <v>116</v>
      </c>
      <c r="K827" t="s">
        <v>124</v>
      </c>
      <c r="L827" s="13" t="s">
        <v>124</v>
      </c>
      <c r="M827" s="13" t="s">
        <v>124</v>
      </c>
      <c r="N827" s="13">
        <v>44693</v>
      </c>
      <c r="O827" s="45" t="s">
        <v>5658</v>
      </c>
      <c r="P827" s="13" t="s">
        <v>124</v>
      </c>
    </row>
    <row r="828" spans="1:16" x14ac:dyDescent="0.3">
      <c r="A828" t="s">
        <v>124</v>
      </c>
      <c r="B828" t="s">
        <v>6987</v>
      </c>
      <c r="C828" t="s">
        <v>9298</v>
      </c>
      <c r="E828" t="s">
        <v>124</v>
      </c>
      <c r="F828" t="s">
        <v>124</v>
      </c>
      <c r="G828" t="s">
        <v>124</v>
      </c>
      <c r="H828" t="s">
        <v>124</v>
      </c>
      <c r="I828" t="s">
        <v>124</v>
      </c>
      <c r="J828" t="s">
        <v>116</v>
      </c>
      <c r="K828" t="s">
        <v>124</v>
      </c>
      <c r="L828" s="13" t="s">
        <v>124</v>
      </c>
      <c r="M828" s="13" t="s">
        <v>124</v>
      </c>
      <c r="N828" s="13">
        <v>44693</v>
      </c>
      <c r="O828" s="45" t="s">
        <v>6864</v>
      </c>
      <c r="P828" s="13" t="s">
        <v>124</v>
      </c>
    </row>
    <row r="829" spans="1:16" x14ac:dyDescent="0.3">
      <c r="A829" t="s">
        <v>124</v>
      </c>
      <c r="B829" t="s">
        <v>9262</v>
      </c>
      <c r="C829" t="s">
        <v>9299</v>
      </c>
      <c r="E829" t="s">
        <v>124</v>
      </c>
      <c r="F829" t="s">
        <v>124</v>
      </c>
      <c r="G829" t="s">
        <v>124</v>
      </c>
      <c r="H829" t="s">
        <v>124</v>
      </c>
      <c r="I829" t="s">
        <v>124</v>
      </c>
      <c r="J829" t="s">
        <v>116</v>
      </c>
      <c r="K829" t="s">
        <v>124</v>
      </c>
      <c r="L829" s="13" t="s">
        <v>124</v>
      </c>
      <c r="M829" s="13" t="s">
        <v>124</v>
      </c>
      <c r="N829" s="13">
        <v>44693</v>
      </c>
      <c r="O829" s="45" t="s">
        <v>5658</v>
      </c>
      <c r="P829" s="13" t="s">
        <v>124</v>
      </c>
    </row>
    <row r="830" spans="1:16" x14ac:dyDescent="0.3">
      <c r="A830" t="s">
        <v>124</v>
      </c>
      <c r="B830" t="s">
        <v>9262</v>
      </c>
      <c r="C830" t="s">
        <v>9300</v>
      </c>
      <c r="E830" t="s">
        <v>124</v>
      </c>
      <c r="F830" t="s">
        <v>124</v>
      </c>
      <c r="G830" t="s">
        <v>124</v>
      </c>
      <c r="H830" t="s">
        <v>124</v>
      </c>
      <c r="I830" t="s">
        <v>124</v>
      </c>
      <c r="J830" t="s">
        <v>116</v>
      </c>
      <c r="K830" t="s">
        <v>124</v>
      </c>
      <c r="L830" s="13" t="s">
        <v>124</v>
      </c>
      <c r="M830" s="13" t="s">
        <v>124</v>
      </c>
      <c r="N830" s="13">
        <v>44693</v>
      </c>
      <c r="O830" s="45" t="s">
        <v>5658</v>
      </c>
      <c r="P830" s="13" t="s">
        <v>124</v>
      </c>
    </row>
    <row r="831" spans="1:16" x14ac:dyDescent="0.3">
      <c r="A831" t="s">
        <v>124</v>
      </c>
      <c r="B831" t="s">
        <v>9262</v>
      </c>
      <c r="C831" t="s">
        <v>9301</v>
      </c>
      <c r="E831" t="s">
        <v>124</v>
      </c>
      <c r="F831" t="s">
        <v>124</v>
      </c>
      <c r="G831" t="s">
        <v>124</v>
      </c>
      <c r="H831" t="s">
        <v>124</v>
      </c>
      <c r="I831" t="s">
        <v>124</v>
      </c>
      <c r="J831" t="s">
        <v>116</v>
      </c>
      <c r="K831" t="s">
        <v>124</v>
      </c>
      <c r="L831" s="13" t="s">
        <v>124</v>
      </c>
      <c r="M831" s="13" t="s">
        <v>124</v>
      </c>
      <c r="N831" s="13">
        <v>44693</v>
      </c>
      <c r="O831" s="45" t="s">
        <v>5658</v>
      </c>
      <c r="P831" s="13" t="s">
        <v>124</v>
      </c>
    </row>
    <row r="832" spans="1:16" x14ac:dyDescent="0.3">
      <c r="A832" t="s">
        <v>124</v>
      </c>
      <c r="B832" t="s">
        <v>9262</v>
      </c>
      <c r="C832" t="s">
        <v>9302</v>
      </c>
      <c r="E832" t="s">
        <v>124</v>
      </c>
      <c r="F832" t="s">
        <v>124</v>
      </c>
      <c r="G832" t="s">
        <v>124</v>
      </c>
      <c r="H832" t="s">
        <v>124</v>
      </c>
      <c r="I832" t="s">
        <v>124</v>
      </c>
      <c r="J832" t="s">
        <v>116</v>
      </c>
      <c r="K832" t="s">
        <v>124</v>
      </c>
      <c r="L832" s="13" t="s">
        <v>124</v>
      </c>
      <c r="M832" s="13" t="s">
        <v>124</v>
      </c>
      <c r="N832" s="13">
        <v>44693</v>
      </c>
      <c r="O832" s="45" t="s">
        <v>5658</v>
      </c>
      <c r="P832" s="13" t="s">
        <v>124</v>
      </c>
    </row>
    <row r="833" spans="1:16" x14ac:dyDescent="0.3">
      <c r="A833" t="s">
        <v>124</v>
      </c>
      <c r="B833" t="s">
        <v>9303</v>
      </c>
      <c r="C833" t="s">
        <v>9304</v>
      </c>
      <c r="E833" t="s">
        <v>124</v>
      </c>
      <c r="F833" t="s">
        <v>124</v>
      </c>
      <c r="G833" t="s">
        <v>124</v>
      </c>
      <c r="H833" t="s">
        <v>124</v>
      </c>
      <c r="I833" t="s">
        <v>124</v>
      </c>
      <c r="J833" t="s">
        <v>116</v>
      </c>
      <c r="K833" t="s">
        <v>124</v>
      </c>
      <c r="L833" s="13" t="s">
        <v>124</v>
      </c>
      <c r="M833" s="13" t="s">
        <v>124</v>
      </c>
      <c r="N833" s="13">
        <v>44693</v>
      </c>
      <c r="O833" s="45" t="s">
        <v>5658</v>
      </c>
      <c r="P833" s="13" t="s">
        <v>124</v>
      </c>
    </row>
    <row r="834" spans="1:16" x14ac:dyDescent="0.3">
      <c r="A834" t="s">
        <v>124</v>
      </c>
      <c r="B834" t="s">
        <v>9305</v>
      </c>
      <c r="C834" t="s">
        <v>9306</v>
      </c>
      <c r="E834" t="s">
        <v>124</v>
      </c>
      <c r="F834" t="s">
        <v>124</v>
      </c>
      <c r="G834" t="s">
        <v>124</v>
      </c>
      <c r="H834" t="s">
        <v>124</v>
      </c>
      <c r="I834" t="s">
        <v>124</v>
      </c>
      <c r="J834" t="s">
        <v>116</v>
      </c>
      <c r="K834" t="s">
        <v>124</v>
      </c>
      <c r="L834" s="13" t="s">
        <v>124</v>
      </c>
      <c r="M834" s="13" t="s">
        <v>124</v>
      </c>
      <c r="N834" s="13">
        <v>44693</v>
      </c>
      <c r="O834" s="45" t="s">
        <v>5658</v>
      </c>
      <c r="P834" s="13" t="s">
        <v>124</v>
      </c>
    </row>
    <row r="835" spans="1:16" x14ac:dyDescent="0.3">
      <c r="A835" t="s">
        <v>124</v>
      </c>
      <c r="B835" t="s">
        <v>9307</v>
      </c>
      <c r="C835" t="s">
        <v>9308</v>
      </c>
      <c r="E835" t="s">
        <v>124</v>
      </c>
      <c r="F835" t="s">
        <v>124</v>
      </c>
      <c r="G835" t="s">
        <v>124</v>
      </c>
      <c r="H835" t="s">
        <v>124</v>
      </c>
      <c r="I835" t="s">
        <v>124</v>
      </c>
      <c r="J835" t="s">
        <v>116</v>
      </c>
      <c r="K835" t="s">
        <v>124</v>
      </c>
      <c r="L835" s="13" t="s">
        <v>124</v>
      </c>
      <c r="M835" s="13" t="s">
        <v>124</v>
      </c>
      <c r="N835" s="13">
        <v>44693</v>
      </c>
      <c r="O835" s="45" t="s">
        <v>5658</v>
      </c>
      <c r="P835" s="13" t="s">
        <v>124</v>
      </c>
    </row>
    <row r="836" spans="1:16" x14ac:dyDescent="0.3">
      <c r="A836" t="s">
        <v>124</v>
      </c>
      <c r="B836" t="s">
        <v>9266</v>
      </c>
      <c r="C836" t="s">
        <v>9309</v>
      </c>
      <c r="E836" t="s">
        <v>124</v>
      </c>
      <c r="F836" t="s">
        <v>124</v>
      </c>
      <c r="G836" t="s">
        <v>124</v>
      </c>
      <c r="H836" t="s">
        <v>124</v>
      </c>
      <c r="I836" t="s">
        <v>124</v>
      </c>
      <c r="J836" t="s">
        <v>116</v>
      </c>
      <c r="K836" t="s">
        <v>124</v>
      </c>
      <c r="L836" s="13" t="s">
        <v>124</v>
      </c>
      <c r="M836" s="13" t="s">
        <v>124</v>
      </c>
      <c r="N836" s="13">
        <v>44693</v>
      </c>
      <c r="O836" s="45" t="s">
        <v>5658</v>
      </c>
      <c r="P836" s="13" t="s">
        <v>124</v>
      </c>
    </row>
    <row r="837" spans="1:16" x14ac:dyDescent="0.3">
      <c r="A837" t="s">
        <v>124</v>
      </c>
      <c r="B837" t="s">
        <v>9307</v>
      </c>
      <c r="C837" t="s">
        <v>9310</v>
      </c>
      <c r="E837" t="s">
        <v>124</v>
      </c>
      <c r="F837" t="s">
        <v>124</v>
      </c>
      <c r="G837" t="s">
        <v>124</v>
      </c>
      <c r="H837" t="s">
        <v>124</v>
      </c>
      <c r="I837" t="s">
        <v>124</v>
      </c>
      <c r="J837" t="s">
        <v>116</v>
      </c>
      <c r="K837" t="s">
        <v>124</v>
      </c>
      <c r="L837" s="13" t="s">
        <v>124</v>
      </c>
      <c r="M837" s="13" t="s">
        <v>124</v>
      </c>
      <c r="N837" s="13">
        <v>44693</v>
      </c>
      <c r="O837" s="45" t="s">
        <v>5658</v>
      </c>
      <c r="P837" s="13" t="s">
        <v>124</v>
      </c>
    </row>
    <row r="838" spans="1:16" x14ac:dyDescent="0.3">
      <c r="A838" t="s">
        <v>124</v>
      </c>
      <c r="B838" t="s">
        <v>9311</v>
      </c>
      <c r="C838" t="s">
        <v>9312</v>
      </c>
      <c r="E838" t="s">
        <v>124</v>
      </c>
      <c r="F838" t="s">
        <v>124</v>
      </c>
      <c r="G838" t="s">
        <v>124</v>
      </c>
      <c r="H838" t="s">
        <v>124</v>
      </c>
      <c r="I838" t="s">
        <v>124</v>
      </c>
      <c r="J838" t="s">
        <v>116</v>
      </c>
      <c r="K838" t="s">
        <v>124</v>
      </c>
      <c r="L838" s="13" t="s">
        <v>124</v>
      </c>
      <c r="M838" s="13" t="s">
        <v>124</v>
      </c>
      <c r="N838" s="13">
        <v>44693</v>
      </c>
      <c r="O838" s="45" t="s">
        <v>6864</v>
      </c>
      <c r="P838" s="13" t="s">
        <v>124</v>
      </c>
    </row>
    <row r="839" spans="1:16" x14ac:dyDescent="0.3">
      <c r="A839" t="s">
        <v>124</v>
      </c>
      <c r="B839" t="s">
        <v>9313</v>
      </c>
      <c r="C839" t="s">
        <v>9314</v>
      </c>
      <c r="E839" t="s">
        <v>124</v>
      </c>
      <c r="F839" t="s">
        <v>124</v>
      </c>
      <c r="G839" t="s">
        <v>124</v>
      </c>
      <c r="H839" t="s">
        <v>124</v>
      </c>
      <c r="I839" t="s">
        <v>124</v>
      </c>
      <c r="J839" t="s">
        <v>116</v>
      </c>
      <c r="K839" t="s">
        <v>124</v>
      </c>
      <c r="L839" s="13" t="s">
        <v>124</v>
      </c>
      <c r="M839" s="13" t="s">
        <v>124</v>
      </c>
      <c r="N839" s="13">
        <v>44693</v>
      </c>
      <c r="O839" s="45" t="s">
        <v>6864</v>
      </c>
      <c r="P839" s="13" t="s">
        <v>124</v>
      </c>
    </row>
    <row r="840" spans="1:16" x14ac:dyDescent="0.3">
      <c r="A840" t="s">
        <v>124</v>
      </c>
      <c r="B840" t="s">
        <v>9315</v>
      </c>
      <c r="C840" t="s">
        <v>9316</v>
      </c>
      <c r="E840" t="s">
        <v>124</v>
      </c>
      <c r="F840" t="s">
        <v>124</v>
      </c>
      <c r="G840" t="s">
        <v>124</v>
      </c>
      <c r="H840" t="s">
        <v>124</v>
      </c>
      <c r="I840" t="s">
        <v>124</v>
      </c>
      <c r="J840" t="s">
        <v>116</v>
      </c>
      <c r="K840" t="s">
        <v>124</v>
      </c>
      <c r="L840" s="13" t="s">
        <v>124</v>
      </c>
      <c r="M840" s="13" t="s">
        <v>124</v>
      </c>
      <c r="N840" s="13">
        <v>44693</v>
      </c>
      <c r="O840" s="45" t="s">
        <v>5658</v>
      </c>
      <c r="P840" s="13" t="s">
        <v>124</v>
      </c>
    </row>
    <row r="841" spans="1:16" x14ac:dyDescent="0.3">
      <c r="A841" t="s">
        <v>124</v>
      </c>
      <c r="B841" t="s">
        <v>9317</v>
      </c>
      <c r="C841" t="s">
        <v>9318</v>
      </c>
      <c r="E841" t="s">
        <v>124</v>
      </c>
      <c r="F841" t="s">
        <v>124</v>
      </c>
      <c r="G841" t="s">
        <v>124</v>
      </c>
      <c r="H841" t="s">
        <v>124</v>
      </c>
      <c r="I841" t="s">
        <v>124</v>
      </c>
      <c r="J841" t="s">
        <v>116</v>
      </c>
      <c r="K841" t="s">
        <v>124</v>
      </c>
      <c r="L841" s="13" t="s">
        <v>124</v>
      </c>
      <c r="M841" s="13" t="s">
        <v>124</v>
      </c>
      <c r="N841" s="13">
        <v>44693</v>
      </c>
      <c r="O841" s="45" t="s">
        <v>5658</v>
      </c>
      <c r="P841" s="13" t="s">
        <v>124</v>
      </c>
    </row>
    <row r="842" spans="1:16" x14ac:dyDescent="0.3">
      <c r="A842" t="s">
        <v>124</v>
      </c>
      <c r="B842" t="s">
        <v>7108</v>
      </c>
      <c r="C842" t="s">
        <v>9319</v>
      </c>
      <c r="E842" t="s">
        <v>124</v>
      </c>
      <c r="F842" t="s">
        <v>124</v>
      </c>
      <c r="G842" t="s">
        <v>124</v>
      </c>
      <c r="H842" t="s">
        <v>124</v>
      </c>
      <c r="I842" t="s">
        <v>124</v>
      </c>
      <c r="J842" t="s">
        <v>116</v>
      </c>
      <c r="K842" t="s">
        <v>124</v>
      </c>
      <c r="L842" s="13" t="s">
        <v>124</v>
      </c>
      <c r="M842" s="13" t="s">
        <v>124</v>
      </c>
      <c r="N842" s="13">
        <v>44693</v>
      </c>
      <c r="O842" s="45" t="s">
        <v>6864</v>
      </c>
      <c r="P842" s="13" t="s">
        <v>124</v>
      </c>
    </row>
    <row r="843" spans="1:16" x14ac:dyDescent="0.3">
      <c r="A843" t="s">
        <v>124</v>
      </c>
      <c r="B843" t="s">
        <v>7110</v>
      </c>
      <c r="C843" t="s">
        <v>9320</v>
      </c>
      <c r="E843" t="s">
        <v>124</v>
      </c>
      <c r="F843" t="s">
        <v>124</v>
      </c>
      <c r="G843" t="s">
        <v>124</v>
      </c>
      <c r="H843" t="s">
        <v>124</v>
      </c>
      <c r="I843" t="s">
        <v>124</v>
      </c>
      <c r="J843" t="s">
        <v>116</v>
      </c>
      <c r="K843" t="s">
        <v>124</v>
      </c>
      <c r="L843" s="13" t="s">
        <v>124</v>
      </c>
      <c r="M843" s="13" t="s">
        <v>124</v>
      </c>
      <c r="N843" s="13">
        <v>44693</v>
      </c>
      <c r="O843" s="45" t="s">
        <v>6864</v>
      </c>
      <c r="P843" s="13" t="s">
        <v>124</v>
      </c>
    </row>
    <row r="844" spans="1:16" x14ac:dyDescent="0.3">
      <c r="A844" t="s">
        <v>124</v>
      </c>
      <c r="B844" t="s">
        <v>9321</v>
      </c>
      <c r="C844" t="s">
        <v>9322</v>
      </c>
      <c r="E844" t="s">
        <v>124</v>
      </c>
      <c r="F844" t="s">
        <v>124</v>
      </c>
      <c r="G844" t="s">
        <v>124</v>
      </c>
      <c r="H844" t="s">
        <v>124</v>
      </c>
      <c r="I844" t="s">
        <v>124</v>
      </c>
      <c r="J844" t="s">
        <v>116</v>
      </c>
      <c r="K844" t="s">
        <v>124</v>
      </c>
      <c r="L844" s="13" t="s">
        <v>124</v>
      </c>
      <c r="M844" s="13" t="s">
        <v>124</v>
      </c>
      <c r="N844" s="13">
        <v>44693</v>
      </c>
      <c r="O844" s="45" t="s">
        <v>6864</v>
      </c>
      <c r="P844" s="13" t="s">
        <v>124</v>
      </c>
    </row>
    <row r="845" spans="1:16" x14ac:dyDescent="0.3">
      <c r="A845" t="s">
        <v>124</v>
      </c>
      <c r="B845" t="s">
        <v>9323</v>
      </c>
      <c r="C845" t="s">
        <v>9324</v>
      </c>
      <c r="E845" t="s">
        <v>124</v>
      </c>
      <c r="F845" t="s">
        <v>124</v>
      </c>
      <c r="G845" t="s">
        <v>124</v>
      </c>
      <c r="H845" t="s">
        <v>124</v>
      </c>
      <c r="I845" t="s">
        <v>124</v>
      </c>
      <c r="J845" t="s">
        <v>116</v>
      </c>
      <c r="K845" t="s">
        <v>124</v>
      </c>
      <c r="L845" s="13" t="s">
        <v>124</v>
      </c>
      <c r="M845" s="13" t="s">
        <v>124</v>
      </c>
      <c r="N845" s="13">
        <v>44693</v>
      </c>
      <c r="O845" s="45" t="s">
        <v>6864</v>
      </c>
      <c r="P845" s="13" t="s">
        <v>124</v>
      </c>
    </row>
    <row r="846" spans="1:16" x14ac:dyDescent="0.3">
      <c r="A846" t="s">
        <v>124</v>
      </c>
      <c r="B846" t="s">
        <v>9325</v>
      </c>
      <c r="C846" t="s">
        <v>9326</v>
      </c>
      <c r="E846" t="s">
        <v>124</v>
      </c>
      <c r="F846" t="s">
        <v>124</v>
      </c>
      <c r="G846" t="s">
        <v>124</v>
      </c>
      <c r="H846" t="s">
        <v>124</v>
      </c>
      <c r="I846" t="s">
        <v>124</v>
      </c>
      <c r="J846" t="s">
        <v>116</v>
      </c>
      <c r="K846" t="s">
        <v>124</v>
      </c>
      <c r="L846" s="13" t="s">
        <v>124</v>
      </c>
      <c r="M846" s="13" t="s">
        <v>124</v>
      </c>
      <c r="N846" s="13">
        <v>44693</v>
      </c>
      <c r="O846" s="45" t="s">
        <v>6864</v>
      </c>
      <c r="P846" s="13" t="s">
        <v>124</v>
      </c>
    </row>
    <row r="847" spans="1:16" x14ac:dyDescent="0.3">
      <c r="A847" t="s">
        <v>124</v>
      </c>
      <c r="B847" t="s">
        <v>9327</v>
      </c>
      <c r="C847" t="s">
        <v>9328</v>
      </c>
      <c r="E847" t="s">
        <v>124</v>
      </c>
      <c r="F847" t="s">
        <v>124</v>
      </c>
      <c r="G847" t="s">
        <v>124</v>
      </c>
      <c r="H847" t="s">
        <v>124</v>
      </c>
      <c r="I847" t="s">
        <v>124</v>
      </c>
      <c r="J847" t="s">
        <v>116</v>
      </c>
      <c r="K847" t="s">
        <v>124</v>
      </c>
      <c r="L847" s="13" t="s">
        <v>124</v>
      </c>
      <c r="M847" s="13" t="s">
        <v>124</v>
      </c>
      <c r="N847" s="13">
        <v>44693</v>
      </c>
      <c r="O847" s="45" t="s">
        <v>6864</v>
      </c>
      <c r="P847" s="13" t="s">
        <v>124</v>
      </c>
    </row>
    <row r="848" spans="1:16" x14ac:dyDescent="0.3">
      <c r="A848" t="s">
        <v>124</v>
      </c>
      <c r="B848" t="s">
        <v>9329</v>
      </c>
      <c r="C848" t="s">
        <v>9330</v>
      </c>
      <c r="E848" t="s">
        <v>124</v>
      </c>
      <c r="F848" t="s">
        <v>124</v>
      </c>
      <c r="G848" t="s">
        <v>124</v>
      </c>
      <c r="H848" t="s">
        <v>124</v>
      </c>
      <c r="I848" t="s">
        <v>124</v>
      </c>
      <c r="J848" t="s">
        <v>116</v>
      </c>
      <c r="K848" t="s">
        <v>124</v>
      </c>
      <c r="L848" s="13" t="s">
        <v>124</v>
      </c>
      <c r="M848" s="13" t="s">
        <v>124</v>
      </c>
      <c r="N848" s="13">
        <v>44693</v>
      </c>
      <c r="O848" s="45" t="s">
        <v>6864</v>
      </c>
      <c r="P848" s="13" t="s">
        <v>124</v>
      </c>
    </row>
    <row r="849" spans="1:16" x14ac:dyDescent="0.3">
      <c r="A849" t="s">
        <v>124</v>
      </c>
      <c r="B849" t="s">
        <v>9285</v>
      </c>
      <c r="C849" t="s">
        <v>9331</v>
      </c>
      <c r="E849" t="s">
        <v>124</v>
      </c>
      <c r="F849" t="s">
        <v>124</v>
      </c>
      <c r="G849" t="s">
        <v>124</v>
      </c>
      <c r="H849" t="s">
        <v>124</v>
      </c>
      <c r="I849" t="s">
        <v>124</v>
      </c>
      <c r="J849" t="s">
        <v>116</v>
      </c>
      <c r="K849" t="s">
        <v>124</v>
      </c>
      <c r="L849" s="13" t="s">
        <v>124</v>
      </c>
      <c r="M849" s="13" t="s">
        <v>124</v>
      </c>
      <c r="N849" s="13">
        <v>44693</v>
      </c>
      <c r="O849" s="45" t="s">
        <v>5658</v>
      </c>
      <c r="P849" s="13" t="s">
        <v>124</v>
      </c>
    </row>
    <row r="850" spans="1:16" x14ac:dyDescent="0.3">
      <c r="A850" t="s">
        <v>124</v>
      </c>
      <c r="B850" t="s">
        <v>9332</v>
      </c>
      <c r="C850" t="s">
        <v>9333</v>
      </c>
      <c r="D850" t="s">
        <v>7036</v>
      </c>
      <c r="E850" t="s">
        <v>124</v>
      </c>
      <c r="F850" t="s">
        <v>124</v>
      </c>
      <c r="G850" t="s">
        <v>124</v>
      </c>
      <c r="H850" t="s">
        <v>124</v>
      </c>
      <c r="I850" t="s">
        <v>124</v>
      </c>
      <c r="J850" t="s">
        <v>116</v>
      </c>
      <c r="K850" t="s">
        <v>124</v>
      </c>
      <c r="L850" s="13" t="s">
        <v>124</v>
      </c>
      <c r="M850" s="13" t="s">
        <v>124</v>
      </c>
      <c r="N850" s="13">
        <v>44693</v>
      </c>
      <c r="O850" s="45" t="s">
        <v>7119</v>
      </c>
      <c r="P850" s="13" t="s">
        <v>124</v>
      </c>
    </row>
    <row r="851" spans="1:16" x14ac:dyDescent="0.3">
      <c r="A851" t="s">
        <v>124</v>
      </c>
      <c r="B851" t="s">
        <v>9334</v>
      </c>
      <c r="C851" t="s">
        <v>9335</v>
      </c>
      <c r="D851" t="s">
        <v>7036</v>
      </c>
      <c r="E851" t="s">
        <v>124</v>
      </c>
      <c r="F851" t="s">
        <v>124</v>
      </c>
      <c r="G851" t="s">
        <v>124</v>
      </c>
      <c r="H851" t="s">
        <v>124</v>
      </c>
      <c r="I851" t="s">
        <v>124</v>
      </c>
      <c r="J851" t="s">
        <v>116</v>
      </c>
      <c r="K851" t="s">
        <v>124</v>
      </c>
      <c r="L851" s="13" t="s">
        <v>124</v>
      </c>
      <c r="M851" s="13" t="s">
        <v>124</v>
      </c>
      <c r="N851" s="13">
        <v>44693</v>
      </c>
      <c r="O851" s="45" t="s">
        <v>7119</v>
      </c>
      <c r="P851" s="13" t="s">
        <v>124</v>
      </c>
    </row>
    <row r="852" spans="1:16" x14ac:dyDescent="0.3">
      <c r="A852" t="s">
        <v>124</v>
      </c>
      <c r="B852" t="s">
        <v>7807</v>
      </c>
      <c r="C852" t="s">
        <v>9336</v>
      </c>
      <c r="E852" t="s">
        <v>124</v>
      </c>
      <c r="F852" t="s">
        <v>124</v>
      </c>
      <c r="G852" t="s">
        <v>124</v>
      </c>
      <c r="H852" t="s">
        <v>124</v>
      </c>
      <c r="I852" t="s">
        <v>124</v>
      </c>
      <c r="J852" t="s">
        <v>116</v>
      </c>
      <c r="K852" t="s">
        <v>124</v>
      </c>
      <c r="L852" s="13" t="s">
        <v>124</v>
      </c>
      <c r="M852" s="13" t="s">
        <v>124</v>
      </c>
      <c r="N852" s="13">
        <v>44693</v>
      </c>
      <c r="O852" s="45" t="s">
        <v>7125</v>
      </c>
      <c r="P852" s="13" t="s">
        <v>124</v>
      </c>
    </row>
    <row r="853" spans="1:16" x14ac:dyDescent="0.3">
      <c r="A853" t="s">
        <v>124</v>
      </c>
      <c r="B853" t="s">
        <v>7802</v>
      </c>
      <c r="C853" t="s">
        <v>9337</v>
      </c>
      <c r="E853" t="s">
        <v>124</v>
      </c>
      <c r="F853" t="s">
        <v>124</v>
      </c>
      <c r="G853" t="s">
        <v>124</v>
      </c>
      <c r="H853" t="s">
        <v>124</v>
      </c>
      <c r="I853" t="s">
        <v>124</v>
      </c>
      <c r="J853" t="s">
        <v>116</v>
      </c>
      <c r="K853" t="s">
        <v>124</v>
      </c>
      <c r="L853" s="13" t="s">
        <v>124</v>
      </c>
      <c r="M853" s="13" t="s">
        <v>124</v>
      </c>
      <c r="N853" s="13">
        <v>44693</v>
      </c>
      <c r="O853" s="45" t="s">
        <v>7125</v>
      </c>
      <c r="P853" s="13" t="s">
        <v>124</v>
      </c>
    </row>
    <row r="854" spans="1:16" x14ac:dyDescent="0.3">
      <c r="A854" t="s">
        <v>124</v>
      </c>
      <c r="B854" t="s">
        <v>9338</v>
      </c>
      <c r="C854" t="s">
        <v>9339</v>
      </c>
      <c r="E854" t="s">
        <v>124</v>
      </c>
      <c r="F854" t="s">
        <v>124</v>
      </c>
      <c r="G854" t="s">
        <v>124</v>
      </c>
      <c r="H854" t="s">
        <v>124</v>
      </c>
      <c r="I854" t="s">
        <v>124</v>
      </c>
      <c r="J854" t="s">
        <v>116</v>
      </c>
      <c r="K854" t="s">
        <v>124</v>
      </c>
      <c r="L854" s="13" t="s">
        <v>124</v>
      </c>
      <c r="M854" s="13" t="s">
        <v>124</v>
      </c>
      <c r="N854" s="13">
        <v>44693</v>
      </c>
      <c r="O854" s="45" t="s">
        <v>7125</v>
      </c>
      <c r="P854" s="13" t="s">
        <v>124</v>
      </c>
    </row>
    <row r="855" spans="1:16" x14ac:dyDescent="0.3">
      <c r="A855" t="s">
        <v>124</v>
      </c>
      <c r="B855" t="s">
        <v>7139</v>
      </c>
      <c r="C855" t="s">
        <v>9340</v>
      </c>
      <c r="E855" t="s">
        <v>124</v>
      </c>
      <c r="F855" t="s">
        <v>124</v>
      </c>
      <c r="G855" t="s">
        <v>124</v>
      </c>
      <c r="H855" t="s">
        <v>124</v>
      </c>
      <c r="I855" t="s">
        <v>124</v>
      </c>
      <c r="J855" t="s">
        <v>116</v>
      </c>
      <c r="K855" t="s">
        <v>124</v>
      </c>
      <c r="L855" s="13" t="s">
        <v>124</v>
      </c>
      <c r="M855" s="13" t="s">
        <v>124</v>
      </c>
      <c r="N855" s="13">
        <v>44693</v>
      </c>
      <c r="O855" s="45" t="s">
        <v>5658</v>
      </c>
      <c r="P855" s="13" t="s">
        <v>124</v>
      </c>
    </row>
    <row r="856" spans="1:16" x14ac:dyDescent="0.3">
      <c r="A856" t="s">
        <v>124</v>
      </c>
      <c r="B856" t="s">
        <v>7139</v>
      </c>
      <c r="C856" t="s">
        <v>9341</v>
      </c>
      <c r="E856" t="s">
        <v>124</v>
      </c>
      <c r="F856" t="s">
        <v>124</v>
      </c>
      <c r="G856" t="s">
        <v>124</v>
      </c>
      <c r="H856" t="s">
        <v>124</v>
      </c>
      <c r="I856" t="s">
        <v>124</v>
      </c>
      <c r="J856" t="s">
        <v>116</v>
      </c>
      <c r="K856" t="s">
        <v>124</v>
      </c>
      <c r="L856" s="13" t="s">
        <v>124</v>
      </c>
      <c r="M856" s="13" t="s">
        <v>124</v>
      </c>
      <c r="N856" s="13">
        <v>44693</v>
      </c>
      <c r="O856" s="45" t="s">
        <v>5658</v>
      </c>
      <c r="P856" s="13" t="s">
        <v>124</v>
      </c>
    </row>
    <row r="857" spans="1:16" x14ac:dyDescent="0.3">
      <c r="A857" t="s">
        <v>124</v>
      </c>
      <c r="B857" t="s">
        <v>7139</v>
      </c>
      <c r="C857" t="s">
        <v>9342</v>
      </c>
      <c r="E857" t="s">
        <v>124</v>
      </c>
      <c r="F857" t="s">
        <v>124</v>
      </c>
      <c r="G857" t="s">
        <v>124</v>
      </c>
      <c r="H857" t="s">
        <v>124</v>
      </c>
      <c r="I857" t="s">
        <v>124</v>
      </c>
      <c r="J857" t="s">
        <v>116</v>
      </c>
      <c r="K857" t="s">
        <v>124</v>
      </c>
      <c r="L857" s="13" t="s">
        <v>124</v>
      </c>
      <c r="M857" s="13" t="s">
        <v>124</v>
      </c>
      <c r="N857" s="13">
        <v>44693</v>
      </c>
      <c r="O857" s="45" t="s">
        <v>5658</v>
      </c>
      <c r="P857" s="13" t="s">
        <v>124</v>
      </c>
    </row>
    <row r="858" spans="1:16" x14ac:dyDescent="0.3">
      <c r="A858" t="s">
        <v>124</v>
      </c>
      <c r="B858" t="s">
        <v>9343</v>
      </c>
      <c r="C858" t="s">
        <v>9344</v>
      </c>
      <c r="E858" t="s">
        <v>124</v>
      </c>
      <c r="F858" t="s">
        <v>124</v>
      </c>
      <c r="G858" t="s">
        <v>124</v>
      </c>
      <c r="H858" t="s">
        <v>124</v>
      </c>
      <c r="I858" t="s">
        <v>124</v>
      </c>
      <c r="J858" t="s">
        <v>116</v>
      </c>
      <c r="K858" t="s">
        <v>124</v>
      </c>
      <c r="L858" s="13" t="s">
        <v>124</v>
      </c>
      <c r="M858" s="13" t="s">
        <v>124</v>
      </c>
      <c r="N858" s="13">
        <v>44693</v>
      </c>
      <c r="O858" s="45" t="s">
        <v>6864</v>
      </c>
      <c r="P858" s="13" t="s">
        <v>124</v>
      </c>
    </row>
    <row r="859" spans="1:16" x14ac:dyDescent="0.3">
      <c r="A859" t="s">
        <v>124</v>
      </c>
      <c r="B859" t="s">
        <v>7114</v>
      </c>
      <c r="C859" t="s">
        <v>9345</v>
      </c>
      <c r="E859" t="s">
        <v>124</v>
      </c>
      <c r="F859" t="s">
        <v>124</v>
      </c>
      <c r="G859" t="s">
        <v>124</v>
      </c>
      <c r="H859" t="s">
        <v>124</v>
      </c>
      <c r="I859" t="s">
        <v>124</v>
      </c>
      <c r="J859" t="s">
        <v>116</v>
      </c>
      <c r="K859" t="s">
        <v>124</v>
      </c>
      <c r="L859" s="13" t="s">
        <v>124</v>
      </c>
      <c r="M859" s="13" t="s">
        <v>124</v>
      </c>
      <c r="N859" s="13">
        <v>44693</v>
      </c>
      <c r="O859" s="45" t="s">
        <v>6864</v>
      </c>
      <c r="P859" s="13" t="s">
        <v>124</v>
      </c>
    </row>
    <row r="860" spans="1:16" x14ac:dyDescent="0.3">
      <c r="A860" t="s">
        <v>124</v>
      </c>
      <c r="B860" t="s">
        <v>9346</v>
      </c>
      <c r="C860" t="s">
        <v>9347</v>
      </c>
      <c r="E860" t="s">
        <v>124</v>
      </c>
      <c r="F860" t="s">
        <v>124</v>
      </c>
      <c r="G860" t="s">
        <v>124</v>
      </c>
      <c r="H860" t="s">
        <v>124</v>
      </c>
      <c r="I860" t="s">
        <v>124</v>
      </c>
      <c r="J860" t="s">
        <v>116</v>
      </c>
      <c r="K860" t="s">
        <v>124</v>
      </c>
      <c r="L860" s="13" t="s">
        <v>124</v>
      </c>
      <c r="M860" s="13" t="s">
        <v>124</v>
      </c>
      <c r="N860" s="13">
        <v>44693</v>
      </c>
      <c r="O860" s="45" t="s">
        <v>6864</v>
      </c>
      <c r="P860" s="13" t="s">
        <v>124</v>
      </c>
    </row>
    <row r="861" spans="1:16" x14ac:dyDescent="0.3">
      <c r="A861" t="s">
        <v>124</v>
      </c>
      <c r="B861" t="s">
        <v>9348</v>
      </c>
      <c r="C861" t="s">
        <v>9349</v>
      </c>
      <c r="E861" t="s">
        <v>124</v>
      </c>
      <c r="F861" t="s">
        <v>124</v>
      </c>
      <c r="G861" t="s">
        <v>124</v>
      </c>
      <c r="H861" t="s">
        <v>124</v>
      </c>
      <c r="I861" t="s">
        <v>124</v>
      </c>
      <c r="J861" t="s">
        <v>116</v>
      </c>
      <c r="K861" t="s">
        <v>124</v>
      </c>
      <c r="L861" s="13" t="s">
        <v>124</v>
      </c>
      <c r="M861" s="13" t="s">
        <v>124</v>
      </c>
      <c r="N861" s="13">
        <v>44693</v>
      </c>
      <c r="O861" s="45" t="s">
        <v>5658</v>
      </c>
      <c r="P861" s="13" t="s">
        <v>124</v>
      </c>
    </row>
    <row r="862" spans="1:16" x14ac:dyDescent="0.3">
      <c r="A862" t="s">
        <v>124</v>
      </c>
      <c r="B862" t="s">
        <v>9350</v>
      </c>
      <c r="C862" t="s">
        <v>9351</v>
      </c>
      <c r="E862" t="s">
        <v>124</v>
      </c>
      <c r="F862" t="s">
        <v>124</v>
      </c>
      <c r="G862" t="s">
        <v>124</v>
      </c>
      <c r="H862" t="s">
        <v>124</v>
      </c>
      <c r="I862" t="s">
        <v>124</v>
      </c>
      <c r="J862" t="s">
        <v>116</v>
      </c>
      <c r="K862" t="s">
        <v>124</v>
      </c>
      <c r="L862" s="13" t="s">
        <v>124</v>
      </c>
      <c r="M862" s="13" t="s">
        <v>124</v>
      </c>
      <c r="N862" s="13">
        <v>44693</v>
      </c>
      <c r="O862" s="45" t="s">
        <v>6864</v>
      </c>
      <c r="P862" s="13" t="s">
        <v>124</v>
      </c>
    </row>
    <row r="863" spans="1:16" x14ac:dyDescent="0.3">
      <c r="A863" t="s">
        <v>124</v>
      </c>
      <c r="B863" t="s">
        <v>9352</v>
      </c>
      <c r="C863" t="s">
        <v>9353</v>
      </c>
      <c r="E863" t="s">
        <v>124</v>
      </c>
      <c r="F863" t="s">
        <v>124</v>
      </c>
      <c r="G863" t="s">
        <v>124</v>
      </c>
      <c r="H863" t="s">
        <v>124</v>
      </c>
      <c r="I863" t="s">
        <v>124</v>
      </c>
      <c r="J863" t="s">
        <v>116</v>
      </c>
      <c r="K863" t="s">
        <v>124</v>
      </c>
      <c r="L863" s="13" t="s">
        <v>124</v>
      </c>
      <c r="M863" s="13" t="s">
        <v>124</v>
      </c>
      <c r="N863" s="13">
        <v>44693</v>
      </c>
      <c r="O863" s="45" t="s">
        <v>6864</v>
      </c>
      <c r="P863" s="13" t="s">
        <v>124</v>
      </c>
    </row>
    <row r="864" spans="1:16" x14ac:dyDescent="0.3">
      <c r="A864" t="s">
        <v>124</v>
      </c>
      <c r="B864" t="s">
        <v>7114</v>
      </c>
      <c r="C864" t="s">
        <v>9354</v>
      </c>
      <c r="E864" t="s">
        <v>124</v>
      </c>
      <c r="F864" t="s">
        <v>124</v>
      </c>
      <c r="G864" t="s">
        <v>124</v>
      </c>
      <c r="H864" t="s">
        <v>124</v>
      </c>
      <c r="I864" t="s">
        <v>124</v>
      </c>
      <c r="J864" t="s">
        <v>116</v>
      </c>
      <c r="K864" t="s">
        <v>124</v>
      </c>
      <c r="L864" s="13" t="s">
        <v>124</v>
      </c>
      <c r="M864" s="13" t="s">
        <v>124</v>
      </c>
      <c r="N864" s="13">
        <v>44693</v>
      </c>
      <c r="O864" s="45" t="s">
        <v>6864</v>
      </c>
      <c r="P864" s="13" t="s">
        <v>124</v>
      </c>
    </row>
    <row r="865" spans="1:17" x14ac:dyDescent="0.3">
      <c r="A865" t="s">
        <v>124</v>
      </c>
      <c r="B865" t="s">
        <v>9355</v>
      </c>
      <c r="C865" t="s">
        <v>9356</v>
      </c>
      <c r="D865" t="s">
        <v>9357</v>
      </c>
      <c r="E865" t="s">
        <v>380</v>
      </c>
      <c r="F865" t="s">
        <v>381</v>
      </c>
      <c r="G865" t="s">
        <v>124</v>
      </c>
      <c r="H865" s="23" t="s">
        <v>113</v>
      </c>
      <c r="I865" t="s">
        <v>124</v>
      </c>
      <c r="J865" t="s">
        <v>116</v>
      </c>
      <c r="K865" s="13">
        <v>44509</v>
      </c>
      <c r="L865" s="13" t="s">
        <v>124</v>
      </c>
      <c r="M865" s="13" t="s">
        <v>124</v>
      </c>
      <c r="N865" s="13">
        <v>44712</v>
      </c>
      <c r="O865" s="45" t="s">
        <v>6864</v>
      </c>
      <c r="P865" s="13" t="s">
        <v>124</v>
      </c>
    </row>
    <row r="866" spans="1:17" x14ac:dyDescent="0.3">
      <c r="A866" t="s">
        <v>124</v>
      </c>
      <c r="B866" t="s">
        <v>9358</v>
      </c>
      <c r="C866" t="s">
        <v>9359</v>
      </c>
      <c r="D866" t="s">
        <v>9357</v>
      </c>
      <c r="E866" t="s">
        <v>380</v>
      </c>
      <c r="F866" t="s">
        <v>381</v>
      </c>
      <c r="G866" t="s">
        <v>124</v>
      </c>
      <c r="H866" s="23" t="s">
        <v>113</v>
      </c>
      <c r="I866" t="s">
        <v>124</v>
      </c>
      <c r="J866" t="s">
        <v>116</v>
      </c>
      <c r="K866" s="13">
        <v>44509</v>
      </c>
      <c r="L866" s="13" t="s">
        <v>124</v>
      </c>
      <c r="M866" s="13" t="s">
        <v>124</v>
      </c>
      <c r="N866" s="13">
        <v>44712</v>
      </c>
      <c r="O866" s="45" t="s">
        <v>6864</v>
      </c>
      <c r="P866" s="13" t="s">
        <v>124</v>
      </c>
    </row>
    <row r="867" spans="1:17" x14ac:dyDescent="0.3">
      <c r="A867" t="s">
        <v>124</v>
      </c>
      <c r="B867" t="s">
        <v>9360</v>
      </c>
      <c r="C867" t="s">
        <v>9361</v>
      </c>
      <c r="D867" t="s">
        <v>7036</v>
      </c>
      <c r="E867" t="s">
        <v>124</v>
      </c>
      <c r="F867" t="s">
        <v>124</v>
      </c>
      <c r="G867" t="s">
        <v>124</v>
      </c>
      <c r="H867" t="s">
        <v>124</v>
      </c>
      <c r="I867" t="s">
        <v>124</v>
      </c>
      <c r="J867" t="s">
        <v>116</v>
      </c>
      <c r="K867" t="s">
        <v>124</v>
      </c>
      <c r="L867" s="13" t="s">
        <v>124</v>
      </c>
      <c r="M867" s="13" t="s">
        <v>124</v>
      </c>
      <c r="N867" s="13">
        <v>44693</v>
      </c>
      <c r="O867" s="45" t="s">
        <v>7119</v>
      </c>
      <c r="P867" s="13" t="s">
        <v>124</v>
      </c>
    </row>
    <row r="868" spans="1:17" x14ac:dyDescent="0.3">
      <c r="A868" t="s">
        <v>124</v>
      </c>
      <c r="B868" t="s">
        <v>9362</v>
      </c>
      <c r="C868" t="s">
        <v>9363</v>
      </c>
      <c r="E868" t="s">
        <v>124</v>
      </c>
      <c r="F868" t="s">
        <v>124</v>
      </c>
      <c r="G868" t="s">
        <v>124</v>
      </c>
      <c r="H868" t="s">
        <v>124</v>
      </c>
      <c r="I868" t="s">
        <v>124</v>
      </c>
      <c r="J868" t="s">
        <v>116</v>
      </c>
      <c r="K868" t="s">
        <v>124</v>
      </c>
      <c r="L868" s="13" t="s">
        <v>124</v>
      </c>
      <c r="M868" s="13" t="s">
        <v>124</v>
      </c>
      <c r="N868" s="13">
        <v>44693</v>
      </c>
      <c r="O868" s="45" t="s">
        <v>6864</v>
      </c>
      <c r="P868" s="13" t="s">
        <v>124</v>
      </c>
    </row>
    <row r="869" spans="1:17" x14ac:dyDescent="0.3">
      <c r="A869" t="s">
        <v>124</v>
      </c>
      <c r="B869" t="s">
        <v>9364</v>
      </c>
      <c r="C869" t="s">
        <v>9365</v>
      </c>
      <c r="E869" t="s">
        <v>124</v>
      </c>
      <c r="F869" t="s">
        <v>124</v>
      </c>
      <c r="G869" t="s">
        <v>124</v>
      </c>
      <c r="H869" t="s">
        <v>124</v>
      </c>
      <c r="I869" t="s">
        <v>124</v>
      </c>
      <c r="J869" t="s">
        <v>116</v>
      </c>
      <c r="K869" t="s">
        <v>124</v>
      </c>
      <c r="L869" s="13" t="s">
        <v>124</v>
      </c>
      <c r="M869" s="13" t="s">
        <v>124</v>
      </c>
      <c r="N869" s="13">
        <v>44693</v>
      </c>
      <c r="O869" s="45" t="s">
        <v>5658</v>
      </c>
      <c r="P869" s="13" t="s">
        <v>124</v>
      </c>
    </row>
    <row r="870" spans="1:17" x14ac:dyDescent="0.3">
      <c r="A870" t="s">
        <v>124</v>
      </c>
      <c r="B870" t="s">
        <v>9366</v>
      </c>
      <c r="C870" t="s">
        <v>9367</v>
      </c>
      <c r="D870" t="s">
        <v>6894</v>
      </c>
      <c r="E870" t="s">
        <v>124</v>
      </c>
      <c r="F870" t="s">
        <v>124</v>
      </c>
      <c r="G870" t="s">
        <v>124</v>
      </c>
      <c r="H870" t="s">
        <v>124</v>
      </c>
      <c r="I870" t="s">
        <v>124</v>
      </c>
      <c r="J870" t="s">
        <v>116</v>
      </c>
      <c r="K870" t="s">
        <v>124</v>
      </c>
      <c r="L870" s="13" t="s">
        <v>124</v>
      </c>
      <c r="M870" s="13" t="s">
        <v>124</v>
      </c>
      <c r="N870" s="13">
        <v>44693</v>
      </c>
      <c r="O870" s="45" t="s">
        <v>5658</v>
      </c>
      <c r="P870" s="13" t="s">
        <v>124</v>
      </c>
    </row>
    <row r="871" spans="1:17" x14ac:dyDescent="0.3">
      <c r="A871" t="s">
        <v>124</v>
      </c>
      <c r="B871" t="s">
        <v>9368</v>
      </c>
      <c r="C871" t="s">
        <v>9369</v>
      </c>
      <c r="D871" t="s">
        <v>7036</v>
      </c>
      <c r="E871" t="s">
        <v>124</v>
      </c>
      <c r="F871" t="s">
        <v>124</v>
      </c>
      <c r="G871" t="s">
        <v>124</v>
      </c>
      <c r="H871" t="s">
        <v>124</v>
      </c>
      <c r="I871" t="s">
        <v>124</v>
      </c>
      <c r="J871" t="s">
        <v>116</v>
      </c>
      <c r="K871" t="s">
        <v>124</v>
      </c>
      <c r="L871" s="13" t="s">
        <v>124</v>
      </c>
      <c r="M871" s="13" t="s">
        <v>124</v>
      </c>
      <c r="N871" s="13">
        <v>44693</v>
      </c>
      <c r="O871" s="45" t="s">
        <v>7119</v>
      </c>
      <c r="P871" s="13" t="s">
        <v>124</v>
      </c>
    </row>
    <row r="872" spans="1:17" x14ac:dyDescent="0.3">
      <c r="A872" t="s">
        <v>124</v>
      </c>
      <c r="B872" t="s">
        <v>9370</v>
      </c>
      <c r="C872" t="s">
        <v>9371</v>
      </c>
      <c r="D872" t="s">
        <v>7036</v>
      </c>
      <c r="E872" t="s">
        <v>124</v>
      </c>
      <c r="F872" t="s">
        <v>124</v>
      </c>
      <c r="G872" t="s">
        <v>124</v>
      </c>
      <c r="H872" t="s">
        <v>124</v>
      </c>
      <c r="I872" t="s">
        <v>124</v>
      </c>
      <c r="J872" t="s">
        <v>116</v>
      </c>
      <c r="K872" t="s">
        <v>124</v>
      </c>
      <c r="L872" s="13" t="s">
        <v>124</v>
      </c>
      <c r="M872" s="13" t="s">
        <v>124</v>
      </c>
      <c r="N872" s="13">
        <v>44693</v>
      </c>
      <c r="O872" s="45" t="s">
        <v>7119</v>
      </c>
      <c r="P872" s="13" t="s">
        <v>124</v>
      </c>
    </row>
    <row r="873" spans="1:17" x14ac:dyDescent="0.3">
      <c r="A873" t="s">
        <v>124</v>
      </c>
      <c r="B873" t="s">
        <v>9372</v>
      </c>
      <c r="C873" t="s">
        <v>9373</v>
      </c>
      <c r="D873" t="s">
        <v>7036</v>
      </c>
      <c r="E873" t="s">
        <v>124</v>
      </c>
      <c r="F873" t="s">
        <v>124</v>
      </c>
      <c r="G873" t="s">
        <v>124</v>
      </c>
      <c r="H873" t="s">
        <v>124</v>
      </c>
      <c r="I873" t="s">
        <v>124</v>
      </c>
      <c r="J873" t="s">
        <v>116</v>
      </c>
      <c r="K873" t="s">
        <v>124</v>
      </c>
      <c r="L873" s="13" t="s">
        <v>124</v>
      </c>
      <c r="M873" s="13" t="s">
        <v>124</v>
      </c>
      <c r="N873" s="13">
        <v>44693</v>
      </c>
      <c r="O873" s="45" t="s">
        <v>7119</v>
      </c>
      <c r="P873" s="13" t="s">
        <v>124</v>
      </c>
    </row>
    <row r="874" spans="1:17" x14ac:dyDescent="0.3">
      <c r="A874" t="s">
        <v>124</v>
      </c>
      <c r="B874" t="s">
        <v>9374</v>
      </c>
      <c r="C874" t="s">
        <v>9375</v>
      </c>
      <c r="D874" t="s">
        <v>9376</v>
      </c>
      <c r="E874" t="s">
        <v>124</v>
      </c>
      <c r="F874" t="s">
        <v>124</v>
      </c>
      <c r="G874" t="s">
        <v>124</v>
      </c>
      <c r="H874" t="s">
        <v>124</v>
      </c>
      <c r="I874" t="s">
        <v>124</v>
      </c>
      <c r="J874" t="s">
        <v>116</v>
      </c>
      <c r="K874" t="s">
        <v>124</v>
      </c>
      <c r="L874" s="13" t="s">
        <v>124</v>
      </c>
      <c r="M874" s="13" t="s">
        <v>124</v>
      </c>
      <c r="N874" s="13">
        <v>44693</v>
      </c>
      <c r="O874" s="45" t="s">
        <v>9377</v>
      </c>
      <c r="P874" s="13" t="s">
        <v>124</v>
      </c>
    </row>
    <row r="875" spans="1:17" x14ac:dyDescent="0.3">
      <c r="A875" t="s">
        <v>124</v>
      </c>
      <c r="B875" t="s">
        <v>9378</v>
      </c>
      <c r="C875" t="s">
        <v>9379</v>
      </c>
      <c r="D875" t="s">
        <v>7036</v>
      </c>
      <c r="E875" t="s">
        <v>9034</v>
      </c>
      <c r="F875" t="s">
        <v>124</v>
      </c>
      <c r="G875" t="s">
        <v>124</v>
      </c>
      <c r="H875" s="23" t="s">
        <v>2012</v>
      </c>
      <c r="J875" t="s">
        <v>116</v>
      </c>
      <c r="K875" t="s">
        <v>124</v>
      </c>
      <c r="L875" s="13">
        <v>43658</v>
      </c>
      <c r="M875" s="13">
        <v>45504</v>
      </c>
      <c r="N875" s="13">
        <v>44693</v>
      </c>
      <c r="O875" t="s">
        <v>7181</v>
      </c>
      <c r="P875" t="s">
        <v>6277</v>
      </c>
    </row>
    <row r="876" spans="1:17" x14ac:dyDescent="0.3">
      <c r="A876" t="s">
        <v>124</v>
      </c>
      <c r="B876" t="s">
        <v>9380</v>
      </c>
      <c r="C876" t="s">
        <v>9381</v>
      </c>
      <c r="E876" t="s">
        <v>124</v>
      </c>
      <c r="F876" t="s">
        <v>124</v>
      </c>
      <c r="G876" t="s">
        <v>124</v>
      </c>
      <c r="H876" s="23" t="s">
        <v>2012</v>
      </c>
      <c r="J876" t="s">
        <v>116</v>
      </c>
      <c r="K876" t="s">
        <v>124</v>
      </c>
      <c r="L876" s="13" t="s">
        <v>124</v>
      </c>
      <c r="M876" s="13" t="s">
        <v>124</v>
      </c>
      <c r="N876" s="13">
        <v>44693</v>
      </c>
      <c r="O876" s="45" t="s">
        <v>5658</v>
      </c>
      <c r="P876" s="13" t="s">
        <v>124</v>
      </c>
    </row>
    <row r="877" spans="1:17" x14ac:dyDescent="0.3">
      <c r="A877" t="s">
        <v>124</v>
      </c>
      <c r="B877" t="s">
        <v>9382</v>
      </c>
      <c r="C877" t="s">
        <v>9383</v>
      </c>
      <c r="E877" t="s">
        <v>124</v>
      </c>
      <c r="F877" t="s">
        <v>124</v>
      </c>
      <c r="G877" t="s">
        <v>124</v>
      </c>
      <c r="H877" s="23" t="s">
        <v>2012</v>
      </c>
      <c r="J877" t="s">
        <v>116</v>
      </c>
      <c r="K877" t="s">
        <v>124</v>
      </c>
      <c r="L877" s="13" t="s">
        <v>124</v>
      </c>
      <c r="M877" s="13" t="s">
        <v>124</v>
      </c>
      <c r="N877" s="13">
        <v>44693</v>
      </c>
      <c r="O877" s="45" t="s">
        <v>5658</v>
      </c>
      <c r="P877" s="13" t="s">
        <v>124</v>
      </c>
    </row>
    <row r="878" spans="1:17" x14ac:dyDescent="0.3">
      <c r="A878" t="s">
        <v>9384</v>
      </c>
      <c r="B878" t="s">
        <v>9368</v>
      </c>
      <c r="C878" t="s">
        <v>9385</v>
      </c>
      <c r="D878" t="s">
        <v>7036</v>
      </c>
      <c r="E878" t="s">
        <v>7471</v>
      </c>
      <c r="F878" t="s">
        <v>9386</v>
      </c>
      <c r="G878" t="s">
        <v>9387</v>
      </c>
      <c r="H878" s="23" t="s">
        <v>2012</v>
      </c>
      <c r="I878" t="s">
        <v>3592</v>
      </c>
      <c r="J878" t="s">
        <v>116</v>
      </c>
      <c r="K878" t="s">
        <v>124</v>
      </c>
      <c r="L878" s="13" t="s">
        <v>124</v>
      </c>
      <c r="M878" s="13" t="s">
        <v>124</v>
      </c>
      <c r="N878" s="13">
        <v>44693</v>
      </c>
      <c r="O878" t="s">
        <v>7181</v>
      </c>
      <c r="P878" t="s">
        <v>9388</v>
      </c>
      <c r="Q878" s="13" t="s">
        <v>9389</v>
      </c>
    </row>
    <row r="879" spans="1:17" x14ac:dyDescent="0.3">
      <c r="A879" t="s">
        <v>9390</v>
      </c>
      <c r="B879" t="s">
        <v>9391</v>
      </c>
      <c r="C879" t="s">
        <v>9392</v>
      </c>
      <c r="D879" t="s">
        <v>7036</v>
      </c>
      <c r="E879" t="s">
        <v>7168</v>
      </c>
      <c r="F879" t="s">
        <v>9017</v>
      </c>
      <c r="G879" t="s">
        <v>9393</v>
      </c>
      <c r="H879" s="23" t="s">
        <v>2012</v>
      </c>
      <c r="I879" t="s">
        <v>3592</v>
      </c>
      <c r="J879" t="s">
        <v>116</v>
      </c>
      <c r="K879" t="s">
        <v>124</v>
      </c>
      <c r="L879" s="13">
        <v>43896</v>
      </c>
      <c r="M879" s="13">
        <v>45930</v>
      </c>
      <c r="N879" s="13">
        <v>44693</v>
      </c>
      <c r="O879" t="s">
        <v>7181</v>
      </c>
      <c r="P879" t="s">
        <v>9388</v>
      </c>
      <c r="Q879" s="13" t="s">
        <v>9389</v>
      </c>
    </row>
    <row r="880" spans="1:17" x14ac:dyDescent="0.3">
      <c r="A880" t="s">
        <v>9394</v>
      </c>
      <c r="B880" t="s">
        <v>9395</v>
      </c>
      <c r="C880" t="s">
        <v>9396</v>
      </c>
      <c r="D880" t="s">
        <v>7036</v>
      </c>
      <c r="E880" t="s">
        <v>7168</v>
      </c>
      <c r="F880" t="s">
        <v>9017</v>
      </c>
      <c r="G880" t="s">
        <v>9393</v>
      </c>
      <c r="H880" s="23" t="s">
        <v>2012</v>
      </c>
      <c r="I880" t="s">
        <v>3592</v>
      </c>
      <c r="J880" t="s">
        <v>116</v>
      </c>
      <c r="K880" t="s">
        <v>124</v>
      </c>
      <c r="L880" s="13">
        <v>43896</v>
      </c>
      <c r="M880" s="13">
        <v>45930</v>
      </c>
      <c r="N880" s="13">
        <v>44693</v>
      </c>
      <c r="O880" t="s">
        <v>7181</v>
      </c>
      <c r="P880" t="s">
        <v>9388</v>
      </c>
      <c r="Q880" s="13" t="s">
        <v>9389</v>
      </c>
    </row>
    <row r="881" spans="1:16" x14ac:dyDescent="0.3">
      <c r="A881" t="s">
        <v>9397</v>
      </c>
      <c r="B881" t="s">
        <v>9398</v>
      </c>
      <c r="C881" t="s">
        <v>9399</v>
      </c>
      <c r="D881" t="s">
        <v>7167</v>
      </c>
      <c r="E881" t="s">
        <v>7168</v>
      </c>
      <c r="F881" t="s">
        <v>9400</v>
      </c>
      <c r="G881" t="s">
        <v>9401</v>
      </c>
      <c r="H881" s="23" t="s">
        <v>2012</v>
      </c>
      <c r="I881" t="s">
        <v>3592</v>
      </c>
      <c r="J881" t="s">
        <v>116</v>
      </c>
      <c r="K881" t="s">
        <v>124</v>
      </c>
      <c r="L881" s="13">
        <v>44135</v>
      </c>
      <c r="M881" s="13">
        <v>46691</v>
      </c>
      <c r="N881" s="13">
        <v>44693</v>
      </c>
      <c r="O881" t="s">
        <v>7172</v>
      </c>
      <c r="P881" t="s">
        <v>6277</v>
      </c>
    </row>
    <row r="882" spans="1:16" x14ac:dyDescent="0.3">
      <c r="A882" t="s">
        <v>9402</v>
      </c>
      <c r="B882" t="s">
        <v>9403</v>
      </c>
      <c r="C882" t="s">
        <v>9404</v>
      </c>
      <c r="D882" t="s">
        <v>7526</v>
      </c>
      <c r="E882" t="s">
        <v>7527</v>
      </c>
      <c r="F882" t="s">
        <v>9405</v>
      </c>
      <c r="G882" t="s">
        <v>9406</v>
      </c>
      <c r="H882" s="23" t="s">
        <v>2012</v>
      </c>
      <c r="I882" t="s">
        <v>3592</v>
      </c>
      <c r="J882" t="s">
        <v>116</v>
      </c>
      <c r="K882" t="s">
        <v>124</v>
      </c>
      <c r="L882" s="13" t="s">
        <v>124</v>
      </c>
      <c r="M882" s="13" t="s">
        <v>124</v>
      </c>
      <c r="N882" s="13">
        <v>44693</v>
      </c>
      <c r="O882" s="45" t="s">
        <v>6864</v>
      </c>
      <c r="P882" s="13" t="s">
        <v>124</v>
      </c>
    </row>
    <row r="883" spans="1:16" x14ac:dyDescent="0.3">
      <c r="A883" t="s">
        <v>9407</v>
      </c>
      <c r="B883" t="s">
        <v>9408</v>
      </c>
      <c r="C883" t="s">
        <v>9409</v>
      </c>
      <c r="D883" t="s">
        <v>7526</v>
      </c>
      <c r="E883" t="s">
        <v>7527</v>
      </c>
      <c r="F883" t="s">
        <v>9405</v>
      </c>
      <c r="G883" t="s">
        <v>9406</v>
      </c>
      <c r="H883" s="23" t="s">
        <v>2012</v>
      </c>
      <c r="I883" t="s">
        <v>3592</v>
      </c>
      <c r="J883" t="s">
        <v>116</v>
      </c>
      <c r="K883" t="s">
        <v>124</v>
      </c>
      <c r="L883" s="13" t="s">
        <v>124</v>
      </c>
      <c r="M883" s="13" t="s">
        <v>124</v>
      </c>
      <c r="N883" s="13">
        <v>44693</v>
      </c>
      <c r="O883" s="45" t="s">
        <v>6864</v>
      </c>
      <c r="P883" s="13" t="s">
        <v>124</v>
      </c>
    </row>
    <row r="884" spans="1:16" x14ac:dyDescent="0.3">
      <c r="A884" t="s">
        <v>9410</v>
      </c>
      <c r="B884" t="s">
        <v>9411</v>
      </c>
      <c r="C884" t="s">
        <v>9412</v>
      </c>
      <c r="D884" t="s">
        <v>7167</v>
      </c>
      <c r="E884" t="s">
        <v>7168</v>
      </c>
      <c r="F884" t="s">
        <v>9400</v>
      </c>
      <c r="G884" t="s">
        <v>9401</v>
      </c>
      <c r="H884" s="23" t="s">
        <v>2012</v>
      </c>
      <c r="I884" t="s">
        <v>3592</v>
      </c>
      <c r="J884" t="s">
        <v>116</v>
      </c>
      <c r="K884" t="s">
        <v>124</v>
      </c>
      <c r="L884" s="13">
        <v>44135</v>
      </c>
      <c r="M884" s="13">
        <v>46691</v>
      </c>
      <c r="N884" s="13">
        <v>44693</v>
      </c>
      <c r="O884" t="s">
        <v>7172</v>
      </c>
      <c r="P884" t="s">
        <v>6277</v>
      </c>
    </row>
    <row r="885" spans="1:16" x14ac:dyDescent="0.3">
      <c r="A885" t="s">
        <v>9413</v>
      </c>
      <c r="B885" t="s">
        <v>9414</v>
      </c>
      <c r="C885" t="s">
        <v>9415</v>
      </c>
      <c r="D885" t="s">
        <v>7167</v>
      </c>
      <c r="E885" t="s">
        <v>7168</v>
      </c>
      <c r="F885" t="s">
        <v>9416</v>
      </c>
      <c r="G885" t="s">
        <v>9401</v>
      </c>
      <c r="H885" s="23" t="s">
        <v>2012</v>
      </c>
      <c r="I885" t="s">
        <v>3592</v>
      </c>
      <c r="J885" t="s">
        <v>116</v>
      </c>
      <c r="K885" t="s">
        <v>124</v>
      </c>
      <c r="L885" s="13">
        <v>44500</v>
      </c>
      <c r="M885" s="13">
        <v>46326</v>
      </c>
      <c r="N885" s="13">
        <v>44693</v>
      </c>
      <c r="O885" t="s">
        <v>7172</v>
      </c>
      <c r="P885" t="s">
        <v>6277</v>
      </c>
    </row>
    <row r="886" spans="1:16" x14ac:dyDescent="0.3">
      <c r="A886" t="s">
        <v>9417</v>
      </c>
      <c r="B886" t="s">
        <v>9418</v>
      </c>
      <c r="C886" t="s">
        <v>9419</v>
      </c>
      <c r="D886" t="s">
        <v>7167</v>
      </c>
      <c r="E886" t="s">
        <v>7168</v>
      </c>
      <c r="F886" t="s">
        <v>9416</v>
      </c>
      <c r="G886" t="s">
        <v>9401</v>
      </c>
      <c r="H886" s="23" t="s">
        <v>2012</v>
      </c>
      <c r="I886" t="s">
        <v>3592</v>
      </c>
      <c r="J886" t="s">
        <v>116</v>
      </c>
      <c r="K886" t="s">
        <v>124</v>
      </c>
      <c r="L886" s="13">
        <v>44500</v>
      </c>
      <c r="M886" s="13">
        <v>46326</v>
      </c>
      <c r="N886" s="13">
        <v>44693</v>
      </c>
      <c r="O886" t="s">
        <v>7172</v>
      </c>
      <c r="P886" t="s">
        <v>6277</v>
      </c>
    </row>
    <row r="887" spans="1:16" x14ac:dyDescent="0.3">
      <c r="A887" t="s">
        <v>124</v>
      </c>
      <c r="B887" t="s">
        <v>9420</v>
      </c>
      <c r="C887" t="s">
        <v>9421</v>
      </c>
      <c r="D887" t="s">
        <v>7036</v>
      </c>
      <c r="E887" t="s">
        <v>124</v>
      </c>
      <c r="F887" t="s">
        <v>124</v>
      </c>
      <c r="G887" t="s">
        <v>124</v>
      </c>
      <c r="H887" t="s">
        <v>124</v>
      </c>
      <c r="I887" t="s">
        <v>124</v>
      </c>
      <c r="J887" t="s">
        <v>116</v>
      </c>
      <c r="K887" t="s">
        <v>124</v>
      </c>
      <c r="L887" s="13" t="s">
        <v>124</v>
      </c>
      <c r="M887" s="13" t="s">
        <v>124</v>
      </c>
      <c r="N887" s="13">
        <v>44693</v>
      </c>
      <c r="O887" s="45" t="s">
        <v>7119</v>
      </c>
      <c r="P887" s="13" t="s">
        <v>124</v>
      </c>
    </row>
    <row r="888" spans="1:16" x14ac:dyDescent="0.3">
      <c r="A888" t="s">
        <v>124</v>
      </c>
      <c r="B888" t="s">
        <v>9422</v>
      </c>
      <c r="C888" t="s">
        <v>9423</v>
      </c>
      <c r="D888" t="s">
        <v>7036</v>
      </c>
      <c r="E888" t="s">
        <v>124</v>
      </c>
      <c r="F888" t="s">
        <v>124</v>
      </c>
      <c r="G888" t="s">
        <v>124</v>
      </c>
      <c r="H888" t="s">
        <v>124</v>
      </c>
      <c r="I888" t="s">
        <v>124</v>
      </c>
      <c r="J888" t="s">
        <v>116</v>
      </c>
      <c r="K888" t="s">
        <v>124</v>
      </c>
      <c r="L888" s="13" t="s">
        <v>124</v>
      </c>
      <c r="M888" s="13" t="s">
        <v>124</v>
      </c>
      <c r="N888" s="13">
        <v>44693</v>
      </c>
      <c r="O888" s="45" t="s">
        <v>7119</v>
      </c>
      <c r="P888" s="13" t="s">
        <v>124</v>
      </c>
    </row>
    <row r="889" spans="1:16" x14ac:dyDescent="0.3">
      <c r="A889" t="s">
        <v>124</v>
      </c>
      <c r="B889" t="s">
        <v>9424</v>
      </c>
      <c r="C889" t="s">
        <v>9425</v>
      </c>
      <c r="D889" t="s">
        <v>7036</v>
      </c>
      <c r="E889" t="s">
        <v>124</v>
      </c>
      <c r="F889" t="s">
        <v>124</v>
      </c>
      <c r="G889" t="s">
        <v>124</v>
      </c>
      <c r="H889" t="s">
        <v>124</v>
      </c>
      <c r="I889" t="s">
        <v>124</v>
      </c>
      <c r="J889" t="s">
        <v>116</v>
      </c>
      <c r="K889" t="s">
        <v>124</v>
      </c>
      <c r="L889" s="13" t="s">
        <v>124</v>
      </c>
      <c r="M889" s="13" t="s">
        <v>124</v>
      </c>
      <c r="N889" s="13">
        <v>44693</v>
      </c>
      <c r="O889" s="45" t="s">
        <v>7119</v>
      </c>
      <c r="P889" s="13" t="s">
        <v>124</v>
      </c>
    </row>
    <row r="890" spans="1:16" x14ac:dyDescent="0.3">
      <c r="A890" t="s">
        <v>124</v>
      </c>
      <c r="B890" t="s">
        <v>9426</v>
      </c>
      <c r="C890" t="s">
        <v>9427</v>
      </c>
      <c r="D890" t="s">
        <v>7036</v>
      </c>
      <c r="E890" t="s">
        <v>124</v>
      </c>
      <c r="F890" t="s">
        <v>124</v>
      </c>
      <c r="G890" t="s">
        <v>124</v>
      </c>
      <c r="H890" t="s">
        <v>124</v>
      </c>
      <c r="I890" t="s">
        <v>124</v>
      </c>
      <c r="J890" t="s">
        <v>116</v>
      </c>
      <c r="K890" t="s">
        <v>124</v>
      </c>
      <c r="L890" s="13" t="s">
        <v>124</v>
      </c>
      <c r="M890" s="13" t="s">
        <v>124</v>
      </c>
      <c r="N890" s="13">
        <v>44693</v>
      </c>
      <c r="O890" s="45" t="s">
        <v>7119</v>
      </c>
      <c r="P890" s="13" t="s">
        <v>124</v>
      </c>
    </row>
    <row r="891" spans="1:16" x14ac:dyDescent="0.3">
      <c r="A891" t="s">
        <v>124</v>
      </c>
      <c r="B891" t="s">
        <v>9428</v>
      </c>
      <c r="C891" t="s">
        <v>9429</v>
      </c>
      <c r="D891" t="s">
        <v>7036</v>
      </c>
      <c r="E891" t="s">
        <v>124</v>
      </c>
      <c r="F891" t="s">
        <v>124</v>
      </c>
      <c r="G891" t="s">
        <v>124</v>
      </c>
      <c r="H891" t="s">
        <v>124</v>
      </c>
      <c r="I891" t="s">
        <v>124</v>
      </c>
      <c r="J891" t="s">
        <v>116</v>
      </c>
      <c r="K891" t="s">
        <v>124</v>
      </c>
      <c r="L891" s="13" t="s">
        <v>124</v>
      </c>
      <c r="M891" s="13" t="s">
        <v>124</v>
      </c>
      <c r="N891" s="13">
        <v>44693</v>
      </c>
      <c r="O891" s="45" t="s">
        <v>7119</v>
      </c>
      <c r="P891" s="13" t="s">
        <v>124</v>
      </c>
    </row>
    <row r="892" spans="1:16" x14ac:dyDescent="0.3">
      <c r="A892" t="s">
        <v>124</v>
      </c>
      <c r="B892" t="s">
        <v>9430</v>
      </c>
      <c r="C892" t="s">
        <v>9431</v>
      </c>
      <c r="D892" t="s">
        <v>7036</v>
      </c>
      <c r="E892" t="s">
        <v>124</v>
      </c>
      <c r="F892" t="s">
        <v>124</v>
      </c>
      <c r="G892" t="s">
        <v>124</v>
      </c>
      <c r="H892" t="s">
        <v>124</v>
      </c>
      <c r="I892" t="s">
        <v>124</v>
      </c>
      <c r="J892" t="s">
        <v>116</v>
      </c>
      <c r="K892" t="s">
        <v>124</v>
      </c>
      <c r="L892" s="13" t="s">
        <v>124</v>
      </c>
      <c r="M892" s="13" t="s">
        <v>124</v>
      </c>
      <c r="N892" s="13">
        <v>44693</v>
      </c>
      <c r="O892" s="45" t="s">
        <v>7119</v>
      </c>
      <c r="P892" s="13" t="s">
        <v>124</v>
      </c>
    </row>
    <row r="893" spans="1:16" x14ac:dyDescent="0.3">
      <c r="A893" t="s">
        <v>124</v>
      </c>
      <c r="B893" t="s">
        <v>9432</v>
      </c>
      <c r="C893" t="s">
        <v>9433</v>
      </c>
      <c r="D893" t="s">
        <v>9376</v>
      </c>
      <c r="E893" t="s">
        <v>124</v>
      </c>
      <c r="F893" t="s">
        <v>124</v>
      </c>
      <c r="G893" t="s">
        <v>124</v>
      </c>
      <c r="H893" s="23" t="s">
        <v>2012</v>
      </c>
      <c r="J893" t="s">
        <v>116</v>
      </c>
      <c r="K893" t="s">
        <v>124</v>
      </c>
      <c r="L893" s="13" t="s">
        <v>124</v>
      </c>
      <c r="M893" s="13" t="s">
        <v>124</v>
      </c>
      <c r="N893" s="13">
        <v>44693</v>
      </c>
      <c r="O893" s="45" t="s">
        <v>7457</v>
      </c>
      <c r="P893" s="13" t="s">
        <v>124</v>
      </c>
    </row>
    <row r="894" spans="1:16" x14ac:dyDescent="0.3">
      <c r="A894" t="s">
        <v>124</v>
      </c>
      <c r="B894" t="s">
        <v>9432</v>
      </c>
      <c r="C894" t="s">
        <v>9434</v>
      </c>
      <c r="D894" t="s">
        <v>9376</v>
      </c>
      <c r="E894" t="s">
        <v>124</v>
      </c>
      <c r="F894" t="s">
        <v>124</v>
      </c>
      <c r="G894" t="s">
        <v>124</v>
      </c>
      <c r="H894" t="s">
        <v>124</v>
      </c>
      <c r="I894" t="s">
        <v>124</v>
      </c>
      <c r="J894" t="s">
        <v>6728</v>
      </c>
      <c r="K894" t="s">
        <v>124</v>
      </c>
      <c r="L894" s="13" t="s">
        <v>124</v>
      </c>
      <c r="M894" s="13" t="s">
        <v>124</v>
      </c>
      <c r="N894" s="13">
        <v>44693</v>
      </c>
      <c r="O894" s="45" t="s">
        <v>9377</v>
      </c>
      <c r="P894" s="13" t="s">
        <v>124</v>
      </c>
    </row>
    <row r="895" spans="1:16" x14ac:dyDescent="0.3">
      <c r="A895" t="s">
        <v>124</v>
      </c>
      <c r="B895" t="s">
        <v>9435</v>
      </c>
      <c r="C895" t="s">
        <v>9436</v>
      </c>
      <c r="D895" t="s">
        <v>9376</v>
      </c>
      <c r="E895" t="s">
        <v>124</v>
      </c>
      <c r="F895" t="s">
        <v>124</v>
      </c>
      <c r="G895" t="s">
        <v>124</v>
      </c>
      <c r="H895" s="23" t="s">
        <v>2012</v>
      </c>
      <c r="J895" t="s">
        <v>116</v>
      </c>
      <c r="K895" t="s">
        <v>124</v>
      </c>
      <c r="L895" s="13" t="s">
        <v>124</v>
      </c>
      <c r="M895" s="13" t="s">
        <v>124</v>
      </c>
      <c r="N895" s="13">
        <v>44693</v>
      </c>
      <c r="O895" s="45" t="s">
        <v>7457</v>
      </c>
      <c r="P895" s="13" t="s">
        <v>124</v>
      </c>
    </row>
    <row r="896" spans="1:16" x14ac:dyDescent="0.3">
      <c r="A896" t="s">
        <v>124</v>
      </c>
      <c r="B896" t="s">
        <v>9435</v>
      </c>
      <c r="C896" t="s">
        <v>9437</v>
      </c>
      <c r="D896" t="s">
        <v>9376</v>
      </c>
      <c r="E896" t="s">
        <v>124</v>
      </c>
      <c r="F896" t="s">
        <v>124</v>
      </c>
      <c r="G896" t="s">
        <v>124</v>
      </c>
      <c r="H896" s="23" t="s">
        <v>2012</v>
      </c>
      <c r="J896" t="s">
        <v>116</v>
      </c>
      <c r="K896" t="s">
        <v>124</v>
      </c>
      <c r="L896" s="13" t="s">
        <v>124</v>
      </c>
      <c r="M896" s="13" t="s">
        <v>124</v>
      </c>
      <c r="N896" s="13">
        <v>44693</v>
      </c>
      <c r="O896" s="45" t="s">
        <v>7457</v>
      </c>
      <c r="P896" s="13" t="s">
        <v>124</v>
      </c>
    </row>
    <row r="897" spans="1:17" x14ac:dyDescent="0.3">
      <c r="A897" t="s">
        <v>124</v>
      </c>
      <c r="B897" t="s">
        <v>9438</v>
      </c>
      <c r="C897" t="s">
        <v>9439</v>
      </c>
      <c r="D897" t="s">
        <v>9376</v>
      </c>
      <c r="E897" t="s">
        <v>124</v>
      </c>
      <c r="F897" t="s">
        <v>124</v>
      </c>
      <c r="G897" t="s">
        <v>124</v>
      </c>
      <c r="H897" t="s">
        <v>124</v>
      </c>
      <c r="I897" t="s">
        <v>124</v>
      </c>
      <c r="J897" t="s">
        <v>116</v>
      </c>
      <c r="K897" t="s">
        <v>124</v>
      </c>
      <c r="L897" s="13" t="s">
        <v>124</v>
      </c>
      <c r="M897" s="13" t="s">
        <v>124</v>
      </c>
      <c r="N897" s="13">
        <v>44693</v>
      </c>
      <c r="O897" s="45" t="s">
        <v>9377</v>
      </c>
      <c r="P897" s="13" t="s">
        <v>124</v>
      </c>
    </row>
    <row r="898" spans="1:17" x14ac:dyDescent="0.3">
      <c r="A898" t="s">
        <v>124</v>
      </c>
      <c r="B898" t="s">
        <v>9438</v>
      </c>
      <c r="C898" t="s">
        <v>9440</v>
      </c>
      <c r="D898" t="s">
        <v>9376</v>
      </c>
      <c r="E898" t="s">
        <v>124</v>
      </c>
      <c r="F898" t="s">
        <v>124</v>
      </c>
      <c r="G898" t="s">
        <v>124</v>
      </c>
      <c r="H898" t="s">
        <v>124</v>
      </c>
      <c r="I898" t="s">
        <v>124</v>
      </c>
      <c r="J898" t="s">
        <v>116</v>
      </c>
      <c r="K898" t="s">
        <v>124</v>
      </c>
      <c r="L898" s="13" t="s">
        <v>124</v>
      </c>
      <c r="M898" s="13" t="s">
        <v>124</v>
      </c>
      <c r="N898" s="13">
        <v>44693</v>
      </c>
      <c r="O898" s="45" t="s">
        <v>9377</v>
      </c>
      <c r="P898" s="13" t="s">
        <v>124</v>
      </c>
    </row>
    <row r="899" spans="1:17" x14ac:dyDescent="0.3">
      <c r="A899" t="s">
        <v>124</v>
      </c>
      <c r="B899" t="s">
        <v>9441</v>
      </c>
      <c r="C899" t="s">
        <v>9442</v>
      </c>
      <c r="D899" t="s">
        <v>6263</v>
      </c>
      <c r="E899" t="s">
        <v>124</v>
      </c>
      <c r="F899" t="s">
        <v>124</v>
      </c>
      <c r="G899" t="s">
        <v>124</v>
      </c>
      <c r="H899" s="23" t="s">
        <v>2012</v>
      </c>
      <c r="J899" t="s">
        <v>116</v>
      </c>
      <c r="K899" t="s">
        <v>124</v>
      </c>
      <c r="L899" s="13" t="s">
        <v>124</v>
      </c>
      <c r="M899" s="13" t="s">
        <v>202</v>
      </c>
      <c r="N899" s="13">
        <v>44693</v>
      </c>
      <c r="O899" t="s">
        <v>6263</v>
      </c>
      <c r="P899" t="s">
        <v>9388</v>
      </c>
      <c r="Q899" s="13" t="s">
        <v>9443</v>
      </c>
    </row>
    <row r="900" spans="1:17" x14ac:dyDescent="0.3">
      <c r="A900" t="s">
        <v>124</v>
      </c>
      <c r="B900" t="s">
        <v>9444</v>
      </c>
      <c r="C900" t="s">
        <v>9445</v>
      </c>
      <c r="D900" t="s">
        <v>6263</v>
      </c>
      <c r="E900" t="s">
        <v>124</v>
      </c>
      <c r="F900" t="s">
        <v>124</v>
      </c>
      <c r="G900" t="s">
        <v>124</v>
      </c>
      <c r="H900" s="23" t="s">
        <v>2012</v>
      </c>
      <c r="J900" t="s">
        <v>116</v>
      </c>
      <c r="K900" t="s">
        <v>124</v>
      </c>
      <c r="L900" s="13" t="s">
        <v>124</v>
      </c>
      <c r="M900" s="13" t="s">
        <v>202</v>
      </c>
      <c r="N900" s="13">
        <v>44693</v>
      </c>
      <c r="O900" t="s">
        <v>6263</v>
      </c>
      <c r="P900" t="s">
        <v>9388</v>
      </c>
      <c r="Q900" s="13" t="s">
        <v>9443</v>
      </c>
    </row>
    <row r="901" spans="1:17" x14ac:dyDescent="0.3">
      <c r="A901" t="s">
        <v>124</v>
      </c>
      <c r="B901" t="s">
        <v>9446</v>
      </c>
      <c r="C901" t="s">
        <v>9447</v>
      </c>
      <c r="D901" t="s">
        <v>7036</v>
      </c>
      <c r="E901" t="s">
        <v>124</v>
      </c>
      <c r="F901" t="s">
        <v>124</v>
      </c>
      <c r="G901" t="s">
        <v>124</v>
      </c>
      <c r="H901" t="s">
        <v>124</v>
      </c>
      <c r="I901" t="s">
        <v>124</v>
      </c>
      <c r="J901" t="s">
        <v>116</v>
      </c>
      <c r="K901" t="s">
        <v>124</v>
      </c>
      <c r="L901" s="13" t="s">
        <v>124</v>
      </c>
      <c r="M901" s="13" t="s">
        <v>124</v>
      </c>
      <c r="N901" s="13">
        <v>44693</v>
      </c>
      <c r="O901" s="45" t="s">
        <v>7119</v>
      </c>
      <c r="P901" s="13" t="s">
        <v>124</v>
      </c>
    </row>
    <row r="902" spans="1:17" x14ac:dyDescent="0.3">
      <c r="A902" t="s">
        <v>124</v>
      </c>
      <c r="B902" t="s">
        <v>9448</v>
      </c>
      <c r="C902" t="s">
        <v>9449</v>
      </c>
      <c r="D902" t="s">
        <v>7036</v>
      </c>
      <c r="E902" t="s">
        <v>124</v>
      </c>
      <c r="F902" t="s">
        <v>124</v>
      </c>
      <c r="G902" t="s">
        <v>124</v>
      </c>
      <c r="H902" t="s">
        <v>124</v>
      </c>
      <c r="I902" t="s">
        <v>124</v>
      </c>
      <c r="J902" t="s">
        <v>116</v>
      </c>
      <c r="K902" t="s">
        <v>124</v>
      </c>
      <c r="L902" s="13" t="s">
        <v>124</v>
      </c>
      <c r="M902" s="13" t="s">
        <v>124</v>
      </c>
      <c r="N902" s="13">
        <v>44693</v>
      </c>
      <c r="O902" s="45" t="s">
        <v>7119</v>
      </c>
      <c r="P902" s="13" t="s">
        <v>124</v>
      </c>
    </row>
    <row r="903" spans="1:17" x14ac:dyDescent="0.3">
      <c r="A903" t="s">
        <v>124</v>
      </c>
      <c r="B903" t="s">
        <v>9450</v>
      </c>
      <c r="C903" t="s">
        <v>9451</v>
      </c>
      <c r="D903" t="s">
        <v>7036</v>
      </c>
      <c r="E903" t="s">
        <v>124</v>
      </c>
      <c r="F903" t="s">
        <v>124</v>
      </c>
      <c r="G903" t="s">
        <v>124</v>
      </c>
      <c r="H903" t="s">
        <v>124</v>
      </c>
      <c r="I903" t="s">
        <v>124</v>
      </c>
      <c r="J903" t="s">
        <v>116</v>
      </c>
      <c r="K903" t="s">
        <v>124</v>
      </c>
      <c r="L903" s="13" t="s">
        <v>124</v>
      </c>
      <c r="M903" s="13" t="s">
        <v>124</v>
      </c>
      <c r="N903" s="13">
        <v>44693</v>
      </c>
      <c r="O903" s="45" t="s">
        <v>7119</v>
      </c>
      <c r="P903" s="13" t="s">
        <v>124</v>
      </c>
    </row>
    <row r="904" spans="1:17" x14ac:dyDescent="0.3">
      <c r="A904" t="s">
        <v>124</v>
      </c>
      <c r="B904" t="s">
        <v>9450</v>
      </c>
      <c r="C904" t="s">
        <v>9452</v>
      </c>
      <c r="D904" t="s">
        <v>7036</v>
      </c>
      <c r="E904" t="s">
        <v>124</v>
      </c>
      <c r="F904" t="s">
        <v>124</v>
      </c>
      <c r="G904" t="s">
        <v>124</v>
      </c>
      <c r="H904" t="s">
        <v>124</v>
      </c>
      <c r="I904" t="s">
        <v>124</v>
      </c>
      <c r="J904" t="s">
        <v>116</v>
      </c>
      <c r="K904" t="s">
        <v>124</v>
      </c>
      <c r="L904" s="13" t="s">
        <v>124</v>
      </c>
      <c r="M904" s="13" t="s">
        <v>124</v>
      </c>
      <c r="N904" s="13">
        <v>44693</v>
      </c>
      <c r="O904" s="45" t="s">
        <v>7119</v>
      </c>
      <c r="P904" s="13" t="s">
        <v>124</v>
      </c>
    </row>
    <row r="905" spans="1:17" x14ac:dyDescent="0.3">
      <c r="A905" t="s">
        <v>124</v>
      </c>
      <c r="B905" t="s">
        <v>9453</v>
      </c>
      <c r="C905" t="s">
        <v>9454</v>
      </c>
      <c r="D905" t="s">
        <v>7036</v>
      </c>
      <c r="E905" t="s">
        <v>124</v>
      </c>
      <c r="F905" t="s">
        <v>124</v>
      </c>
      <c r="G905" t="s">
        <v>124</v>
      </c>
      <c r="H905" t="s">
        <v>124</v>
      </c>
      <c r="I905" t="s">
        <v>124</v>
      </c>
      <c r="J905" t="s">
        <v>116</v>
      </c>
      <c r="K905" t="s">
        <v>124</v>
      </c>
      <c r="L905" s="13" t="s">
        <v>124</v>
      </c>
      <c r="M905" s="13" t="s">
        <v>124</v>
      </c>
      <c r="N905" s="13">
        <v>44693</v>
      </c>
      <c r="O905" s="45" t="s">
        <v>7119</v>
      </c>
      <c r="P905" s="13" t="s">
        <v>124</v>
      </c>
    </row>
    <row r="906" spans="1:17" x14ac:dyDescent="0.3">
      <c r="A906" t="s">
        <v>124</v>
      </c>
      <c r="B906" t="s">
        <v>9455</v>
      </c>
      <c r="C906" t="s">
        <v>9456</v>
      </c>
      <c r="D906" t="s">
        <v>7036</v>
      </c>
      <c r="E906" t="s">
        <v>124</v>
      </c>
      <c r="F906" t="s">
        <v>124</v>
      </c>
      <c r="G906" t="s">
        <v>124</v>
      </c>
      <c r="H906" t="s">
        <v>124</v>
      </c>
      <c r="I906" t="s">
        <v>124</v>
      </c>
      <c r="J906" t="s">
        <v>116</v>
      </c>
      <c r="K906" t="s">
        <v>124</v>
      </c>
      <c r="L906" s="13" t="s">
        <v>124</v>
      </c>
      <c r="M906" s="13" t="s">
        <v>124</v>
      </c>
      <c r="N906" s="13">
        <v>44693</v>
      </c>
      <c r="O906" s="45" t="s">
        <v>7119</v>
      </c>
      <c r="P906" s="13" t="s">
        <v>124</v>
      </c>
    </row>
    <row r="907" spans="1:17" x14ac:dyDescent="0.3">
      <c r="A907" t="s">
        <v>124</v>
      </c>
      <c r="B907" t="s">
        <v>9457</v>
      </c>
      <c r="C907" t="s">
        <v>9458</v>
      </c>
      <c r="D907" t="s">
        <v>7608</v>
      </c>
      <c r="E907" t="s">
        <v>8647</v>
      </c>
      <c r="F907" t="s">
        <v>124</v>
      </c>
      <c r="G907" t="s">
        <v>124</v>
      </c>
      <c r="H907" t="s">
        <v>144</v>
      </c>
      <c r="I907" t="s">
        <v>124</v>
      </c>
      <c r="J907" t="s">
        <v>116</v>
      </c>
      <c r="K907" s="13">
        <v>44636</v>
      </c>
      <c r="L907" s="13" t="s">
        <v>124</v>
      </c>
      <c r="M907" s="13" t="s">
        <v>124</v>
      </c>
      <c r="N907" s="13">
        <v>44693</v>
      </c>
      <c r="O907" t="s">
        <v>8648</v>
      </c>
      <c r="P907" t="s">
        <v>6277</v>
      </c>
    </row>
    <row r="908" spans="1:17" x14ac:dyDescent="0.3">
      <c r="A908" t="s">
        <v>124</v>
      </c>
      <c r="B908" t="s">
        <v>7802</v>
      </c>
      <c r="C908" t="s">
        <v>9459</v>
      </c>
      <c r="E908" t="s">
        <v>124</v>
      </c>
      <c r="F908" t="s">
        <v>124</v>
      </c>
      <c r="G908" t="s">
        <v>124</v>
      </c>
      <c r="H908" t="s">
        <v>124</v>
      </c>
      <c r="I908" t="s">
        <v>124</v>
      </c>
      <c r="J908" t="s">
        <v>116</v>
      </c>
      <c r="K908" t="s">
        <v>124</v>
      </c>
      <c r="L908" s="13" t="s">
        <v>124</v>
      </c>
      <c r="M908" s="13" t="s">
        <v>124</v>
      </c>
      <c r="N908" s="13">
        <v>44693</v>
      </c>
      <c r="O908" s="45" t="s">
        <v>7125</v>
      </c>
      <c r="P908" s="13" t="s">
        <v>124</v>
      </c>
    </row>
    <row r="909" spans="1:17" x14ac:dyDescent="0.3">
      <c r="A909">
        <v>3211241003</v>
      </c>
      <c r="B909" t="s">
        <v>9460</v>
      </c>
      <c r="C909" t="s">
        <v>9461</v>
      </c>
      <c r="E909" t="s">
        <v>7421</v>
      </c>
      <c r="F909" t="s">
        <v>9462</v>
      </c>
      <c r="G909" t="s">
        <v>124</v>
      </c>
      <c r="H909" t="s">
        <v>144</v>
      </c>
      <c r="I909" t="s">
        <v>124</v>
      </c>
      <c r="J909" t="s">
        <v>177</v>
      </c>
      <c r="K909" t="s">
        <v>124</v>
      </c>
      <c r="L909" s="13" t="s">
        <v>124</v>
      </c>
      <c r="M909" s="13" t="s">
        <v>124</v>
      </c>
      <c r="N909" s="13">
        <v>44693</v>
      </c>
      <c r="O909" s="45" t="s">
        <v>177</v>
      </c>
      <c r="P909" s="13" t="s">
        <v>124</v>
      </c>
    </row>
    <row r="910" spans="1:17" x14ac:dyDescent="0.3">
      <c r="A910" t="s">
        <v>124</v>
      </c>
      <c r="B910" t="s">
        <v>9463</v>
      </c>
      <c r="C910" t="s">
        <v>9464</v>
      </c>
      <c r="E910" t="s">
        <v>124</v>
      </c>
      <c r="F910" t="s">
        <v>124</v>
      </c>
      <c r="G910" t="s">
        <v>124</v>
      </c>
      <c r="H910" t="s">
        <v>124</v>
      </c>
      <c r="I910" t="s">
        <v>124</v>
      </c>
      <c r="J910" t="s">
        <v>116</v>
      </c>
      <c r="K910" t="s">
        <v>124</v>
      </c>
      <c r="L910" s="13" t="s">
        <v>124</v>
      </c>
      <c r="M910" s="13" t="s">
        <v>124</v>
      </c>
      <c r="N910" s="13">
        <v>44693</v>
      </c>
      <c r="O910" s="45" t="s">
        <v>6864</v>
      </c>
      <c r="P910" s="13" t="s">
        <v>124</v>
      </c>
    </row>
    <row r="911" spans="1:17" x14ac:dyDescent="0.3">
      <c r="A911" t="s">
        <v>124</v>
      </c>
      <c r="B911" t="s">
        <v>7802</v>
      </c>
      <c r="C911" t="s">
        <v>9465</v>
      </c>
      <c r="E911" t="s">
        <v>124</v>
      </c>
      <c r="F911" t="s">
        <v>124</v>
      </c>
      <c r="G911" t="s">
        <v>124</v>
      </c>
      <c r="H911" t="s">
        <v>124</v>
      </c>
      <c r="I911" t="s">
        <v>124</v>
      </c>
      <c r="J911" t="s">
        <v>116</v>
      </c>
      <c r="K911" t="s">
        <v>124</v>
      </c>
      <c r="L911" s="13" t="s">
        <v>124</v>
      </c>
      <c r="M911" s="13" t="s">
        <v>124</v>
      </c>
      <c r="N911" s="13">
        <v>44693</v>
      </c>
      <c r="O911" s="45" t="s">
        <v>7125</v>
      </c>
      <c r="P911" s="13" t="s">
        <v>124</v>
      </c>
    </row>
    <row r="912" spans="1:17" x14ac:dyDescent="0.3">
      <c r="A912" t="s">
        <v>124</v>
      </c>
      <c r="B912" t="s">
        <v>9466</v>
      </c>
      <c r="C912" t="s">
        <v>9467</v>
      </c>
      <c r="D912" t="s">
        <v>7036</v>
      </c>
      <c r="E912" t="s">
        <v>124</v>
      </c>
      <c r="F912" t="s">
        <v>124</v>
      </c>
      <c r="G912" t="s">
        <v>124</v>
      </c>
      <c r="H912" t="s">
        <v>124</v>
      </c>
      <c r="I912" t="s">
        <v>124</v>
      </c>
      <c r="J912" t="s">
        <v>116</v>
      </c>
      <c r="K912" t="s">
        <v>124</v>
      </c>
      <c r="L912" s="13" t="s">
        <v>124</v>
      </c>
      <c r="M912" s="13" t="s">
        <v>124</v>
      </c>
      <c r="N912" s="13">
        <v>44693</v>
      </c>
      <c r="O912" s="45" t="s">
        <v>7119</v>
      </c>
      <c r="P912" s="13" t="s">
        <v>124</v>
      </c>
    </row>
    <row r="913" spans="1:16" x14ac:dyDescent="0.3">
      <c r="A913" t="s">
        <v>124</v>
      </c>
      <c r="B913" t="s">
        <v>9468</v>
      </c>
      <c r="C913" t="s">
        <v>9469</v>
      </c>
      <c r="D913" t="s">
        <v>7036</v>
      </c>
      <c r="E913" t="s">
        <v>124</v>
      </c>
      <c r="F913" t="s">
        <v>124</v>
      </c>
      <c r="G913" t="s">
        <v>124</v>
      </c>
      <c r="H913" t="s">
        <v>124</v>
      </c>
      <c r="I913" t="s">
        <v>124</v>
      </c>
      <c r="J913" t="s">
        <v>116</v>
      </c>
      <c r="K913" t="s">
        <v>124</v>
      </c>
      <c r="L913" s="13" t="s">
        <v>124</v>
      </c>
      <c r="M913" s="13" t="s">
        <v>124</v>
      </c>
      <c r="N913" s="13">
        <v>44693</v>
      </c>
      <c r="O913" s="45" t="s">
        <v>7119</v>
      </c>
      <c r="P913" s="13" t="s">
        <v>124</v>
      </c>
    </row>
    <row r="914" spans="1:16" x14ac:dyDescent="0.3">
      <c r="A914" t="s">
        <v>124</v>
      </c>
      <c r="B914" t="s">
        <v>9470</v>
      </c>
      <c r="C914" t="s">
        <v>9471</v>
      </c>
      <c r="E914" t="s">
        <v>124</v>
      </c>
      <c r="F914" t="s">
        <v>124</v>
      </c>
      <c r="G914" t="s">
        <v>124</v>
      </c>
      <c r="H914" t="s">
        <v>124</v>
      </c>
      <c r="I914" t="s">
        <v>124</v>
      </c>
      <c r="J914" t="s">
        <v>116</v>
      </c>
      <c r="K914" t="s">
        <v>124</v>
      </c>
      <c r="L914" s="13" t="s">
        <v>124</v>
      </c>
      <c r="M914" s="13" t="s">
        <v>124</v>
      </c>
      <c r="N914" s="13">
        <v>44693</v>
      </c>
      <c r="O914" s="45" t="s">
        <v>6864</v>
      </c>
      <c r="P914" s="13" t="s">
        <v>124</v>
      </c>
    </row>
    <row r="915" spans="1:16" x14ac:dyDescent="0.3">
      <c r="A915" t="s">
        <v>124</v>
      </c>
      <c r="B915" t="s">
        <v>9472</v>
      </c>
      <c r="C915" t="s">
        <v>9473</v>
      </c>
      <c r="E915" t="s">
        <v>124</v>
      </c>
      <c r="F915" t="s">
        <v>124</v>
      </c>
      <c r="G915" t="s">
        <v>124</v>
      </c>
      <c r="H915" t="s">
        <v>124</v>
      </c>
      <c r="I915" t="s">
        <v>124</v>
      </c>
      <c r="J915" t="s">
        <v>116</v>
      </c>
      <c r="K915" t="s">
        <v>124</v>
      </c>
      <c r="L915" s="13" t="s">
        <v>124</v>
      </c>
      <c r="M915" s="13" t="s">
        <v>124</v>
      </c>
      <c r="N915" s="13">
        <v>44693</v>
      </c>
      <c r="O915" s="45" t="s">
        <v>6864</v>
      </c>
      <c r="P915" s="13" t="s">
        <v>124</v>
      </c>
    </row>
    <row r="916" spans="1:16" x14ac:dyDescent="0.3">
      <c r="A916" t="s">
        <v>124</v>
      </c>
      <c r="B916" t="s">
        <v>9474</v>
      </c>
      <c r="C916" t="s">
        <v>9475</v>
      </c>
      <c r="E916" t="s">
        <v>124</v>
      </c>
      <c r="F916" t="s">
        <v>124</v>
      </c>
      <c r="G916" t="s">
        <v>124</v>
      </c>
      <c r="H916" t="s">
        <v>124</v>
      </c>
      <c r="I916" t="s">
        <v>124</v>
      </c>
      <c r="J916" t="s">
        <v>116</v>
      </c>
      <c r="K916" t="s">
        <v>124</v>
      </c>
      <c r="L916" s="13" t="s">
        <v>124</v>
      </c>
      <c r="M916" s="13" t="s">
        <v>124</v>
      </c>
      <c r="N916" s="13">
        <v>44693</v>
      </c>
      <c r="O916" s="45" t="s">
        <v>6864</v>
      </c>
      <c r="P916" s="13" t="s">
        <v>124</v>
      </c>
    </row>
    <row r="917" spans="1:16" x14ac:dyDescent="0.3">
      <c r="A917" t="s">
        <v>124</v>
      </c>
      <c r="B917" t="s">
        <v>9476</v>
      </c>
      <c r="C917" t="s">
        <v>9477</v>
      </c>
      <c r="E917" t="s">
        <v>124</v>
      </c>
      <c r="F917" t="s">
        <v>124</v>
      </c>
      <c r="G917" t="s">
        <v>124</v>
      </c>
      <c r="H917" t="s">
        <v>124</v>
      </c>
      <c r="I917" t="s">
        <v>124</v>
      </c>
      <c r="J917" t="s">
        <v>116</v>
      </c>
      <c r="K917" t="s">
        <v>124</v>
      </c>
      <c r="L917" s="13" t="s">
        <v>124</v>
      </c>
      <c r="M917" s="13" t="s">
        <v>124</v>
      </c>
      <c r="N917" s="13">
        <v>44693</v>
      </c>
      <c r="O917" s="45" t="s">
        <v>6864</v>
      </c>
      <c r="P917" s="13" t="s">
        <v>124</v>
      </c>
    </row>
    <row r="918" spans="1:16" x14ac:dyDescent="0.3">
      <c r="A918" t="s">
        <v>124</v>
      </c>
      <c r="B918" t="s">
        <v>9478</v>
      </c>
      <c r="C918" t="s">
        <v>9479</v>
      </c>
      <c r="E918" t="s">
        <v>124</v>
      </c>
      <c r="F918" t="s">
        <v>124</v>
      </c>
      <c r="G918" t="s">
        <v>124</v>
      </c>
      <c r="H918" t="s">
        <v>124</v>
      </c>
      <c r="I918" t="s">
        <v>124</v>
      </c>
      <c r="J918" t="s">
        <v>116</v>
      </c>
      <c r="K918" t="s">
        <v>124</v>
      </c>
      <c r="L918" s="13" t="s">
        <v>124</v>
      </c>
      <c r="M918" s="13" t="s">
        <v>124</v>
      </c>
      <c r="N918" s="13">
        <v>44693</v>
      </c>
      <c r="O918" s="45" t="s">
        <v>6864</v>
      </c>
      <c r="P918" s="13" t="s">
        <v>124</v>
      </c>
    </row>
    <row r="919" spans="1:16" x14ac:dyDescent="0.3">
      <c r="A919" t="s">
        <v>124</v>
      </c>
      <c r="B919" t="s">
        <v>9480</v>
      </c>
      <c r="C919" t="s">
        <v>9481</v>
      </c>
      <c r="E919" t="s">
        <v>124</v>
      </c>
      <c r="F919" t="s">
        <v>124</v>
      </c>
      <c r="G919" t="s">
        <v>124</v>
      </c>
      <c r="H919" t="s">
        <v>124</v>
      </c>
      <c r="I919" t="s">
        <v>124</v>
      </c>
      <c r="J919" t="s">
        <v>116</v>
      </c>
      <c r="K919" t="s">
        <v>124</v>
      </c>
      <c r="L919" s="13" t="s">
        <v>124</v>
      </c>
      <c r="M919" s="13" t="s">
        <v>124</v>
      </c>
      <c r="N919" s="13">
        <v>44693</v>
      </c>
      <c r="O919" s="45" t="s">
        <v>6864</v>
      </c>
      <c r="P919" s="13" t="s">
        <v>124</v>
      </c>
    </row>
    <row r="920" spans="1:16" x14ac:dyDescent="0.3">
      <c r="A920" t="s">
        <v>124</v>
      </c>
      <c r="B920" t="s">
        <v>9482</v>
      </c>
      <c r="C920" t="s">
        <v>9483</v>
      </c>
      <c r="E920" t="s">
        <v>124</v>
      </c>
      <c r="F920" t="s">
        <v>124</v>
      </c>
      <c r="G920" t="s">
        <v>124</v>
      </c>
      <c r="H920" t="s">
        <v>124</v>
      </c>
      <c r="I920" t="s">
        <v>124</v>
      </c>
      <c r="J920" t="s">
        <v>116</v>
      </c>
      <c r="K920" t="s">
        <v>124</v>
      </c>
      <c r="L920" s="13" t="s">
        <v>124</v>
      </c>
      <c r="M920" s="13" t="s">
        <v>124</v>
      </c>
      <c r="N920" s="13">
        <v>44693</v>
      </c>
      <c r="O920" s="45" t="s">
        <v>5658</v>
      </c>
      <c r="P920" s="13" t="s">
        <v>124</v>
      </c>
    </row>
    <row r="921" spans="1:16" x14ac:dyDescent="0.3">
      <c r="A921" t="s">
        <v>124</v>
      </c>
      <c r="B921" t="s">
        <v>9484</v>
      </c>
      <c r="C921" t="s">
        <v>9485</v>
      </c>
      <c r="E921" t="s">
        <v>124</v>
      </c>
      <c r="F921" t="s">
        <v>124</v>
      </c>
      <c r="G921" t="s">
        <v>124</v>
      </c>
      <c r="H921" t="s">
        <v>124</v>
      </c>
      <c r="I921" t="s">
        <v>124</v>
      </c>
      <c r="J921" t="s">
        <v>116</v>
      </c>
      <c r="K921" t="s">
        <v>124</v>
      </c>
      <c r="L921" s="13" t="s">
        <v>124</v>
      </c>
      <c r="M921" s="13" t="s">
        <v>124</v>
      </c>
      <c r="N921" s="13">
        <v>44693</v>
      </c>
      <c r="O921" s="45" t="s">
        <v>5658</v>
      </c>
      <c r="P921" s="13" t="s">
        <v>124</v>
      </c>
    </row>
    <row r="922" spans="1:16" x14ac:dyDescent="0.3">
      <c r="A922" t="s">
        <v>124</v>
      </c>
      <c r="B922" t="s">
        <v>9486</v>
      </c>
      <c r="C922" t="s">
        <v>9487</v>
      </c>
      <c r="E922" t="s">
        <v>124</v>
      </c>
      <c r="F922" t="s">
        <v>124</v>
      </c>
      <c r="G922" t="s">
        <v>124</v>
      </c>
      <c r="H922" t="s">
        <v>124</v>
      </c>
      <c r="I922" t="s">
        <v>124</v>
      </c>
      <c r="J922" t="s">
        <v>116</v>
      </c>
      <c r="K922" t="s">
        <v>124</v>
      </c>
      <c r="L922" s="13" t="s">
        <v>124</v>
      </c>
      <c r="M922" s="13" t="s">
        <v>124</v>
      </c>
      <c r="N922" s="13">
        <v>44693</v>
      </c>
      <c r="O922" s="45" t="s">
        <v>5658</v>
      </c>
      <c r="P922" s="13" t="s">
        <v>124</v>
      </c>
    </row>
    <row r="923" spans="1:16" x14ac:dyDescent="0.3">
      <c r="A923" t="s">
        <v>124</v>
      </c>
      <c r="B923" t="s">
        <v>8681</v>
      </c>
      <c r="C923" t="s">
        <v>9488</v>
      </c>
      <c r="E923" t="s">
        <v>124</v>
      </c>
      <c r="F923" t="s">
        <v>124</v>
      </c>
      <c r="G923" t="s">
        <v>124</v>
      </c>
      <c r="H923" t="s">
        <v>124</v>
      </c>
      <c r="I923" t="s">
        <v>124</v>
      </c>
      <c r="J923" t="s">
        <v>116</v>
      </c>
      <c r="K923" t="s">
        <v>124</v>
      </c>
      <c r="L923" s="13" t="s">
        <v>124</v>
      </c>
      <c r="M923" s="13" t="s">
        <v>124</v>
      </c>
      <c r="N923" s="13">
        <v>44693</v>
      </c>
      <c r="O923" s="45" t="s">
        <v>6864</v>
      </c>
      <c r="P923" s="13" t="s">
        <v>124</v>
      </c>
    </row>
    <row r="924" spans="1:16" x14ac:dyDescent="0.3">
      <c r="A924" t="s">
        <v>124</v>
      </c>
      <c r="B924" t="s">
        <v>8683</v>
      </c>
      <c r="C924" t="s">
        <v>9489</v>
      </c>
      <c r="E924" t="s">
        <v>124</v>
      </c>
      <c r="F924" t="s">
        <v>124</v>
      </c>
      <c r="G924" t="s">
        <v>124</v>
      </c>
      <c r="H924" t="s">
        <v>124</v>
      </c>
      <c r="I924" t="s">
        <v>124</v>
      </c>
      <c r="J924" t="s">
        <v>116</v>
      </c>
      <c r="K924" t="s">
        <v>124</v>
      </c>
      <c r="L924" s="13" t="s">
        <v>124</v>
      </c>
      <c r="M924" s="13" t="s">
        <v>124</v>
      </c>
      <c r="N924" s="13">
        <v>44693</v>
      </c>
      <c r="O924" s="45" t="s">
        <v>6864</v>
      </c>
      <c r="P924" s="13" t="s">
        <v>124</v>
      </c>
    </row>
    <row r="925" spans="1:16" x14ac:dyDescent="0.3">
      <c r="A925" t="s">
        <v>124</v>
      </c>
      <c r="B925" t="s">
        <v>8685</v>
      </c>
      <c r="C925" t="s">
        <v>9490</v>
      </c>
      <c r="E925" t="s">
        <v>124</v>
      </c>
      <c r="F925" t="s">
        <v>124</v>
      </c>
      <c r="G925" t="s">
        <v>124</v>
      </c>
      <c r="H925" t="s">
        <v>124</v>
      </c>
      <c r="I925" t="s">
        <v>124</v>
      </c>
      <c r="J925" t="s">
        <v>116</v>
      </c>
      <c r="K925" t="s">
        <v>124</v>
      </c>
      <c r="L925" s="13" t="s">
        <v>124</v>
      </c>
      <c r="M925" s="13" t="s">
        <v>124</v>
      </c>
      <c r="N925" s="13">
        <v>44693</v>
      </c>
      <c r="O925" s="45" t="s">
        <v>6864</v>
      </c>
      <c r="P925" s="13" t="s">
        <v>124</v>
      </c>
    </row>
    <row r="926" spans="1:16" x14ac:dyDescent="0.3">
      <c r="A926" t="s">
        <v>124</v>
      </c>
      <c r="B926" t="s">
        <v>9491</v>
      </c>
      <c r="C926" t="s">
        <v>9492</v>
      </c>
      <c r="E926" t="s">
        <v>124</v>
      </c>
      <c r="F926" t="s">
        <v>124</v>
      </c>
      <c r="G926" t="s">
        <v>124</v>
      </c>
      <c r="H926" t="s">
        <v>124</v>
      </c>
      <c r="I926" t="s">
        <v>124</v>
      </c>
      <c r="J926" t="s">
        <v>116</v>
      </c>
      <c r="K926" t="s">
        <v>124</v>
      </c>
      <c r="L926" s="13" t="s">
        <v>124</v>
      </c>
      <c r="M926" s="13" t="s">
        <v>124</v>
      </c>
      <c r="N926" s="13">
        <v>44693</v>
      </c>
      <c r="O926" s="45" t="s">
        <v>5658</v>
      </c>
      <c r="P926" s="13" t="s">
        <v>124</v>
      </c>
    </row>
    <row r="927" spans="1:16" x14ac:dyDescent="0.3">
      <c r="A927" t="s">
        <v>124</v>
      </c>
      <c r="B927" t="s">
        <v>7139</v>
      </c>
      <c r="C927" t="s">
        <v>9493</v>
      </c>
      <c r="E927" t="s">
        <v>124</v>
      </c>
      <c r="F927" t="s">
        <v>124</v>
      </c>
      <c r="G927" t="s">
        <v>124</v>
      </c>
      <c r="H927" t="s">
        <v>124</v>
      </c>
      <c r="I927" t="s">
        <v>124</v>
      </c>
      <c r="J927" t="s">
        <v>116</v>
      </c>
      <c r="K927" t="s">
        <v>124</v>
      </c>
      <c r="L927" s="13" t="s">
        <v>124</v>
      </c>
      <c r="M927" s="13" t="s">
        <v>124</v>
      </c>
      <c r="N927" s="13">
        <v>44693</v>
      </c>
      <c r="O927" s="45" t="s">
        <v>5658</v>
      </c>
      <c r="P927" s="13" t="s">
        <v>124</v>
      </c>
    </row>
    <row r="928" spans="1:16" x14ac:dyDescent="0.3">
      <c r="A928" t="s">
        <v>124</v>
      </c>
      <c r="B928" t="s">
        <v>7139</v>
      </c>
      <c r="C928" t="s">
        <v>9494</v>
      </c>
      <c r="E928" t="s">
        <v>124</v>
      </c>
      <c r="F928" t="s">
        <v>124</v>
      </c>
      <c r="G928" t="s">
        <v>124</v>
      </c>
      <c r="H928" t="s">
        <v>124</v>
      </c>
      <c r="I928" t="s">
        <v>124</v>
      </c>
      <c r="J928" t="s">
        <v>116</v>
      </c>
      <c r="K928" t="s">
        <v>124</v>
      </c>
      <c r="L928" s="13" t="s">
        <v>124</v>
      </c>
      <c r="M928" s="13" t="s">
        <v>124</v>
      </c>
      <c r="N928" s="13">
        <v>44693</v>
      </c>
      <c r="O928" s="45" t="s">
        <v>5658</v>
      </c>
      <c r="P928" s="13" t="s">
        <v>124</v>
      </c>
    </row>
    <row r="929" spans="1:16" x14ac:dyDescent="0.3">
      <c r="A929" t="s">
        <v>124</v>
      </c>
      <c r="B929" t="s">
        <v>8699</v>
      </c>
      <c r="C929" t="s">
        <v>9495</v>
      </c>
      <c r="E929" t="s">
        <v>124</v>
      </c>
      <c r="F929" t="s">
        <v>124</v>
      </c>
      <c r="G929" t="s">
        <v>124</v>
      </c>
      <c r="H929" t="s">
        <v>124</v>
      </c>
      <c r="I929" t="s">
        <v>124</v>
      </c>
      <c r="J929" t="s">
        <v>116</v>
      </c>
      <c r="K929" t="s">
        <v>124</v>
      </c>
      <c r="L929" s="13" t="s">
        <v>124</v>
      </c>
      <c r="M929" s="13" t="s">
        <v>124</v>
      </c>
      <c r="N929" s="13">
        <v>44693</v>
      </c>
      <c r="O929" s="45" t="s">
        <v>7125</v>
      </c>
      <c r="P929" s="13" t="s">
        <v>124</v>
      </c>
    </row>
    <row r="930" spans="1:16" x14ac:dyDescent="0.3">
      <c r="A930" t="s">
        <v>124</v>
      </c>
      <c r="B930" t="s">
        <v>9496</v>
      </c>
      <c r="C930" t="s">
        <v>9497</v>
      </c>
      <c r="E930" t="s">
        <v>124</v>
      </c>
      <c r="F930" t="s">
        <v>124</v>
      </c>
      <c r="G930" t="s">
        <v>124</v>
      </c>
      <c r="H930" t="s">
        <v>124</v>
      </c>
      <c r="I930" t="s">
        <v>124</v>
      </c>
      <c r="J930" t="s">
        <v>116</v>
      </c>
      <c r="K930" t="s">
        <v>124</v>
      </c>
      <c r="L930" s="13" t="s">
        <v>124</v>
      </c>
      <c r="M930" s="13" t="s">
        <v>124</v>
      </c>
      <c r="N930" s="13">
        <v>44693</v>
      </c>
      <c r="O930" s="45" t="s">
        <v>7125</v>
      </c>
      <c r="P930" s="13" t="s">
        <v>124</v>
      </c>
    </row>
    <row r="931" spans="1:16" x14ac:dyDescent="0.3">
      <c r="A931" t="s">
        <v>124</v>
      </c>
      <c r="B931" t="s">
        <v>9498</v>
      </c>
      <c r="C931" t="s">
        <v>9499</v>
      </c>
      <c r="D931" t="s">
        <v>7036</v>
      </c>
      <c r="E931" t="s">
        <v>124</v>
      </c>
      <c r="F931" t="s">
        <v>124</v>
      </c>
      <c r="G931" t="s">
        <v>124</v>
      </c>
      <c r="H931" t="s">
        <v>124</v>
      </c>
      <c r="I931" t="s">
        <v>124</v>
      </c>
      <c r="J931" t="s">
        <v>116</v>
      </c>
      <c r="K931" t="s">
        <v>124</v>
      </c>
      <c r="L931" s="13" t="s">
        <v>124</v>
      </c>
      <c r="M931" s="13" t="s">
        <v>124</v>
      </c>
      <c r="N931" s="13">
        <v>44693</v>
      </c>
      <c r="O931" s="45" t="s">
        <v>7119</v>
      </c>
      <c r="P931" s="13" t="s">
        <v>124</v>
      </c>
    </row>
    <row r="932" spans="1:16" x14ac:dyDescent="0.3">
      <c r="A932" t="s">
        <v>124</v>
      </c>
      <c r="B932" t="s">
        <v>9500</v>
      </c>
      <c r="C932" t="s">
        <v>9501</v>
      </c>
      <c r="D932" t="s">
        <v>7036</v>
      </c>
      <c r="E932" t="s">
        <v>124</v>
      </c>
      <c r="F932" t="s">
        <v>124</v>
      </c>
      <c r="G932" t="s">
        <v>124</v>
      </c>
      <c r="H932" t="s">
        <v>124</v>
      </c>
      <c r="I932" t="s">
        <v>124</v>
      </c>
      <c r="J932" t="s">
        <v>116</v>
      </c>
      <c r="K932" t="s">
        <v>124</v>
      </c>
      <c r="L932" s="13" t="s">
        <v>124</v>
      </c>
      <c r="M932" s="13" t="s">
        <v>124</v>
      </c>
      <c r="N932" s="13">
        <v>44693</v>
      </c>
      <c r="O932" s="45" t="s">
        <v>7119</v>
      </c>
      <c r="P932" s="13" t="s">
        <v>124</v>
      </c>
    </row>
    <row r="933" spans="1:16" x14ac:dyDescent="0.3">
      <c r="A933" t="s">
        <v>9502</v>
      </c>
      <c r="B933" t="s">
        <v>9503</v>
      </c>
      <c r="C933" t="s">
        <v>9504</v>
      </c>
      <c r="D933" t="s">
        <v>7415</v>
      </c>
      <c r="E933" t="s">
        <v>7168</v>
      </c>
      <c r="F933" t="s">
        <v>9505</v>
      </c>
      <c r="G933" t="s">
        <v>9506</v>
      </c>
      <c r="H933" s="23" t="s">
        <v>732</v>
      </c>
      <c r="I933" t="s">
        <v>8765</v>
      </c>
      <c r="J933" t="s">
        <v>116</v>
      </c>
      <c r="K933" t="s">
        <v>124</v>
      </c>
      <c r="L933" s="13">
        <v>40267</v>
      </c>
      <c r="M933" s="13">
        <v>42277</v>
      </c>
      <c r="N933" s="13">
        <v>44693</v>
      </c>
      <c r="O933" t="s">
        <v>9507</v>
      </c>
      <c r="P933" t="s">
        <v>195</v>
      </c>
    </row>
    <row r="934" spans="1:16" x14ac:dyDescent="0.3">
      <c r="A934" t="s">
        <v>9508</v>
      </c>
      <c r="B934" t="s">
        <v>9509</v>
      </c>
      <c r="C934" t="s">
        <v>9510</v>
      </c>
      <c r="D934" t="s">
        <v>7415</v>
      </c>
      <c r="E934" t="s">
        <v>7168</v>
      </c>
      <c r="F934" t="s">
        <v>9505</v>
      </c>
      <c r="G934" t="s">
        <v>9506</v>
      </c>
      <c r="H934" s="23" t="s">
        <v>732</v>
      </c>
      <c r="I934" t="s">
        <v>8765</v>
      </c>
      <c r="J934" t="s">
        <v>116</v>
      </c>
      <c r="K934" t="s">
        <v>124</v>
      </c>
      <c r="L934" s="13">
        <v>40267</v>
      </c>
      <c r="M934" s="13">
        <v>42277</v>
      </c>
      <c r="N934" s="13">
        <v>44693</v>
      </c>
      <c r="O934" t="s">
        <v>9507</v>
      </c>
      <c r="P934" t="s">
        <v>195</v>
      </c>
    </row>
    <row r="935" spans="1:16" x14ac:dyDescent="0.3">
      <c r="A935" t="s">
        <v>9511</v>
      </c>
      <c r="B935" t="s">
        <v>9512</v>
      </c>
      <c r="C935" t="s">
        <v>9513</v>
      </c>
      <c r="D935" t="s">
        <v>9514</v>
      </c>
      <c r="E935" t="s">
        <v>7168</v>
      </c>
      <c r="F935" t="s">
        <v>9515</v>
      </c>
      <c r="G935" t="s">
        <v>9516</v>
      </c>
      <c r="H935" s="23" t="s">
        <v>732</v>
      </c>
      <c r="I935" t="s">
        <v>8765</v>
      </c>
      <c r="J935" t="s">
        <v>116</v>
      </c>
      <c r="K935" t="s">
        <v>124</v>
      </c>
      <c r="L935" s="13">
        <v>40848</v>
      </c>
      <c r="M935" s="13">
        <v>42675</v>
      </c>
      <c r="N935" s="13">
        <v>44693</v>
      </c>
      <c r="O935" t="s">
        <v>9259</v>
      </c>
      <c r="P935" t="s">
        <v>6277</v>
      </c>
    </row>
    <row r="936" spans="1:16" x14ac:dyDescent="0.3">
      <c r="A936" t="s">
        <v>9517</v>
      </c>
      <c r="B936" t="s">
        <v>9518</v>
      </c>
      <c r="C936" t="s">
        <v>9519</v>
      </c>
      <c r="D936" t="s">
        <v>9514</v>
      </c>
      <c r="E936" t="s">
        <v>7168</v>
      </c>
      <c r="F936" t="s">
        <v>9515</v>
      </c>
      <c r="G936" t="s">
        <v>9520</v>
      </c>
      <c r="H936" s="23" t="s">
        <v>732</v>
      </c>
      <c r="I936" t="s">
        <v>8765</v>
      </c>
      <c r="J936" t="s">
        <v>116</v>
      </c>
      <c r="K936" t="s">
        <v>124</v>
      </c>
      <c r="L936" s="13">
        <v>40848</v>
      </c>
      <c r="M936" s="13">
        <v>42675</v>
      </c>
      <c r="N936" s="13">
        <v>44693</v>
      </c>
      <c r="O936" t="s">
        <v>9259</v>
      </c>
      <c r="P936" t="s">
        <v>6277</v>
      </c>
    </row>
    <row r="937" spans="1:16" x14ac:dyDescent="0.3">
      <c r="A937" t="s">
        <v>9521</v>
      </c>
      <c r="B937" t="s">
        <v>9522</v>
      </c>
      <c r="C937" t="s">
        <v>9523</v>
      </c>
      <c r="D937" t="s">
        <v>9514</v>
      </c>
      <c r="E937" t="s">
        <v>7168</v>
      </c>
      <c r="F937" t="s">
        <v>9524</v>
      </c>
      <c r="G937" t="s">
        <v>9525</v>
      </c>
      <c r="H937" s="23" t="s">
        <v>3231</v>
      </c>
      <c r="I937" t="s">
        <v>8943</v>
      </c>
      <c r="J937" t="s">
        <v>116</v>
      </c>
      <c r="K937" t="s">
        <v>124</v>
      </c>
      <c r="L937" s="13">
        <v>40848</v>
      </c>
      <c r="M937" s="13">
        <v>42675</v>
      </c>
      <c r="N937" s="13">
        <v>44693</v>
      </c>
      <c r="O937" t="s">
        <v>9259</v>
      </c>
      <c r="P937" t="s">
        <v>6277</v>
      </c>
    </row>
    <row r="938" spans="1:16" x14ac:dyDescent="0.3">
      <c r="A938" t="s">
        <v>124</v>
      </c>
      <c r="B938" t="s">
        <v>9526</v>
      </c>
      <c r="C938" t="s">
        <v>9527</v>
      </c>
      <c r="E938" t="s">
        <v>124</v>
      </c>
      <c r="F938" t="s">
        <v>124</v>
      </c>
      <c r="G938" t="s">
        <v>124</v>
      </c>
      <c r="H938" t="s">
        <v>124</v>
      </c>
      <c r="I938" t="s">
        <v>124</v>
      </c>
      <c r="J938" t="s">
        <v>116</v>
      </c>
      <c r="K938" t="s">
        <v>124</v>
      </c>
      <c r="L938" s="13" t="s">
        <v>124</v>
      </c>
      <c r="M938" s="13" t="s">
        <v>124</v>
      </c>
      <c r="N938" s="13">
        <v>44693</v>
      </c>
      <c r="O938" s="45" t="s">
        <v>5658</v>
      </c>
      <c r="P938" s="13" t="s">
        <v>124</v>
      </c>
    </row>
    <row r="939" spans="1:16" x14ac:dyDescent="0.3">
      <c r="A939" t="s">
        <v>124</v>
      </c>
      <c r="B939" t="s">
        <v>7807</v>
      </c>
      <c r="C939" t="s">
        <v>9528</v>
      </c>
      <c r="E939" t="s">
        <v>124</v>
      </c>
      <c r="F939" t="s">
        <v>124</v>
      </c>
      <c r="G939" t="s">
        <v>124</v>
      </c>
      <c r="H939" t="s">
        <v>124</v>
      </c>
      <c r="I939" t="s">
        <v>124</v>
      </c>
      <c r="J939" t="s">
        <v>116</v>
      </c>
      <c r="K939" t="s">
        <v>124</v>
      </c>
      <c r="L939" s="13" t="s">
        <v>124</v>
      </c>
      <c r="M939" s="13" t="s">
        <v>124</v>
      </c>
      <c r="N939" s="13">
        <v>44693</v>
      </c>
      <c r="O939" s="45" t="s">
        <v>7125</v>
      </c>
      <c r="P939" s="13" t="s">
        <v>124</v>
      </c>
    </row>
    <row r="940" spans="1:16" x14ac:dyDescent="0.3">
      <c r="A940" t="s">
        <v>124</v>
      </c>
      <c r="B940" t="s">
        <v>9529</v>
      </c>
      <c r="C940" t="s">
        <v>9530</v>
      </c>
      <c r="D940" t="s">
        <v>7036</v>
      </c>
      <c r="E940" t="s">
        <v>124</v>
      </c>
      <c r="F940" t="s">
        <v>124</v>
      </c>
      <c r="G940" t="s">
        <v>124</v>
      </c>
      <c r="H940" t="s">
        <v>124</v>
      </c>
      <c r="I940" t="s">
        <v>124</v>
      </c>
      <c r="J940" t="s">
        <v>116</v>
      </c>
      <c r="K940" t="s">
        <v>124</v>
      </c>
      <c r="L940" s="13" t="s">
        <v>124</v>
      </c>
      <c r="M940" s="13" t="s">
        <v>124</v>
      </c>
      <c r="N940" s="13">
        <v>44693</v>
      </c>
      <c r="O940" s="45" t="s">
        <v>7119</v>
      </c>
      <c r="P940" s="13" t="s">
        <v>124</v>
      </c>
    </row>
    <row r="941" spans="1:16" x14ac:dyDescent="0.3">
      <c r="A941" t="s">
        <v>124</v>
      </c>
      <c r="B941" t="s">
        <v>9531</v>
      </c>
      <c r="C941" t="s">
        <v>9532</v>
      </c>
      <c r="D941" t="s">
        <v>7036</v>
      </c>
      <c r="E941" t="s">
        <v>124</v>
      </c>
      <c r="F941" t="s">
        <v>124</v>
      </c>
      <c r="G941" t="s">
        <v>124</v>
      </c>
      <c r="H941" t="s">
        <v>124</v>
      </c>
      <c r="I941" t="s">
        <v>124</v>
      </c>
      <c r="J941" t="s">
        <v>116</v>
      </c>
      <c r="K941" t="s">
        <v>124</v>
      </c>
      <c r="L941" s="13" t="s">
        <v>124</v>
      </c>
      <c r="M941" s="13" t="s">
        <v>124</v>
      </c>
      <c r="N941" s="13">
        <v>44693</v>
      </c>
      <c r="O941" s="45" t="s">
        <v>7119</v>
      </c>
      <c r="P941" s="13" t="s">
        <v>124</v>
      </c>
    </row>
    <row r="942" spans="1:16" x14ac:dyDescent="0.3">
      <c r="A942" t="s">
        <v>124</v>
      </c>
      <c r="B942" t="s">
        <v>9352</v>
      </c>
      <c r="C942" t="s">
        <v>9533</v>
      </c>
      <c r="E942" t="s">
        <v>124</v>
      </c>
      <c r="F942" t="s">
        <v>124</v>
      </c>
      <c r="G942" t="s">
        <v>124</v>
      </c>
      <c r="H942" t="s">
        <v>124</v>
      </c>
      <c r="I942" t="s">
        <v>124</v>
      </c>
      <c r="J942" t="s">
        <v>116</v>
      </c>
      <c r="K942" t="s">
        <v>124</v>
      </c>
      <c r="L942" s="13" t="s">
        <v>124</v>
      </c>
      <c r="M942" s="13" t="s">
        <v>124</v>
      </c>
      <c r="N942" s="13">
        <v>44693</v>
      </c>
      <c r="O942" s="45" t="s">
        <v>6864</v>
      </c>
      <c r="P942" s="13" t="s">
        <v>124</v>
      </c>
    </row>
    <row r="943" spans="1:16" x14ac:dyDescent="0.3">
      <c r="A943" t="s">
        <v>124</v>
      </c>
      <c r="B943" t="s">
        <v>9534</v>
      </c>
      <c r="C943" t="s">
        <v>9535</v>
      </c>
      <c r="E943" t="s">
        <v>124</v>
      </c>
      <c r="F943" t="s">
        <v>124</v>
      </c>
      <c r="G943" t="s">
        <v>124</v>
      </c>
      <c r="H943" t="s">
        <v>124</v>
      </c>
      <c r="I943" t="s">
        <v>124</v>
      </c>
      <c r="J943" t="s">
        <v>116</v>
      </c>
      <c r="K943" t="s">
        <v>124</v>
      </c>
      <c r="L943" s="13" t="s">
        <v>124</v>
      </c>
      <c r="M943" s="13" t="s">
        <v>124</v>
      </c>
      <c r="N943" s="13">
        <v>44693</v>
      </c>
      <c r="O943" s="45" t="s">
        <v>6864</v>
      </c>
      <c r="P943" s="13" t="s">
        <v>124</v>
      </c>
    </row>
    <row r="944" spans="1:16" x14ac:dyDescent="0.3">
      <c r="A944" t="s">
        <v>124</v>
      </c>
      <c r="B944" t="s">
        <v>9536</v>
      </c>
      <c r="C944" t="s">
        <v>9537</v>
      </c>
      <c r="E944" t="s">
        <v>124</v>
      </c>
      <c r="F944" t="s">
        <v>124</v>
      </c>
      <c r="G944" t="s">
        <v>124</v>
      </c>
      <c r="H944" t="s">
        <v>124</v>
      </c>
      <c r="I944" t="s">
        <v>124</v>
      </c>
      <c r="J944" t="s">
        <v>116</v>
      </c>
      <c r="K944" t="s">
        <v>124</v>
      </c>
      <c r="L944" s="13" t="s">
        <v>124</v>
      </c>
      <c r="M944" s="13" t="s">
        <v>124</v>
      </c>
      <c r="N944" s="13">
        <v>44693</v>
      </c>
      <c r="O944" s="45" t="s">
        <v>6864</v>
      </c>
      <c r="P944" s="13" t="s">
        <v>124</v>
      </c>
    </row>
    <row r="945" spans="1:17" x14ac:dyDescent="0.3">
      <c r="A945" t="s">
        <v>124</v>
      </c>
      <c r="B945" t="s">
        <v>9538</v>
      </c>
      <c r="C945" t="s">
        <v>9539</v>
      </c>
      <c r="E945" t="s">
        <v>124</v>
      </c>
      <c r="F945" t="s">
        <v>124</v>
      </c>
      <c r="G945" t="s">
        <v>124</v>
      </c>
      <c r="H945" t="s">
        <v>124</v>
      </c>
      <c r="I945" t="s">
        <v>124</v>
      </c>
      <c r="J945" t="s">
        <v>116</v>
      </c>
      <c r="K945" t="s">
        <v>124</v>
      </c>
      <c r="L945" s="13" t="s">
        <v>124</v>
      </c>
      <c r="M945" s="13" t="s">
        <v>124</v>
      </c>
      <c r="N945" s="13">
        <v>44693</v>
      </c>
      <c r="O945" s="45" t="s">
        <v>6864</v>
      </c>
      <c r="P945" s="13" t="s">
        <v>124</v>
      </c>
    </row>
    <row r="946" spans="1:17" x14ac:dyDescent="0.3">
      <c r="A946" t="s">
        <v>124</v>
      </c>
      <c r="B946" t="s">
        <v>9540</v>
      </c>
      <c r="C946" t="s">
        <v>9541</v>
      </c>
      <c r="E946" t="s">
        <v>124</v>
      </c>
      <c r="F946" t="s">
        <v>124</v>
      </c>
      <c r="G946" t="s">
        <v>124</v>
      </c>
      <c r="H946" t="s">
        <v>124</v>
      </c>
      <c r="I946" t="s">
        <v>124</v>
      </c>
      <c r="J946" t="s">
        <v>116</v>
      </c>
      <c r="K946" t="s">
        <v>124</v>
      </c>
      <c r="L946" s="13" t="s">
        <v>124</v>
      </c>
      <c r="M946" s="13" t="s">
        <v>124</v>
      </c>
      <c r="N946" s="13">
        <v>44693</v>
      </c>
      <c r="O946" s="45" t="s">
        <v>6864</v>
      </c>
      <c r="P946" s="13" t="s">
        <v>124</v>
      </c>
    </row>
    <row r="947" spans="1:17" x14ac:dyDescent="0.3">
      <c r="A947" t="s">
        <v>9542</v>
      </c>
      <c r="B947" t="s">
        <v>9543</v>
      </c>
      <c r="C947" t="s">
        <v>9544</v>
      </c>
      <c r="D947" t="s">
        <v>7036</v>
      </c>
      <c r="E947" t="s">
        <v>7168</v>
      </c>
      <c r="F947" t="s">
        <v>9545</v>
      </c>
      <c r="G947" t="s">
        <v>7812</v>
      </c>
      <c r="H947" s="23" t="s">
        <v>144</v>
      </c>
      <c r="J947" t="s">
        <v>116</v>
      </c>
      <c r="K947" t="s">
        <v>124</v>
      </c>
      <c r="L947" s="13">
        <v>44228</v>
      </c>
      <c r="M947" s="13">
        <v>46265</v>
      </c>
      <c r="N947" s="13">
        <v>44693</v>
      </c>
      <c r="O947" t="s">
        <v>9546</v>
      </c>
      <c r="P947" t="s">
        <v>7423</v>
      </c>
      <c r="Q947" t="s">
        <v>9547</v>
      </c>
    </row>
    <row r="948" spans="1:17" x14ac:dyDescent="0.3">
      <c r="A948" t="s">
        <v>9548</v>
      </c>
      <c r="B948" t="s">
        <v>9549</v>
      </c>
      <c r="C948" t="s">
        <v>9550</v>
      </c>
      <c r="D948" t="s">
        <v>7036</v>
      </c>
      <c r="E948" t="s">
        <v>7168</v>
      </c>
      <c r="F948" t="s">
        <v>9545</v>
      </c>
      <c r="G948" t="s">
        <v>9551</v>
      </c>
      <c r="H948" s="23" t="s">
        <v>113</v>
      </c>
      <c r="J948" t="s">
        <v>116</v>
      </c>
      <c r="K948" t="s">
        <v>124</v>
      </c>
      <c r="L948" s="13">
        <v>44228</v>
      </c>
      <c r="M948" s="13">
        <v>46265</v>
      </c>
      <c r="N948" s="13">
        <v>44693</v>
      </c>
      <c r="O948" t="s">
        <v>9546</v>
      </c>
      <c r="P948" t="s">
        <v>7423</v>
      </c>
      <c r="Q948" s="13" t="s">
        <v>7424</v>
      </c>
    </row>
    <row r="949" spans="1:17" x14ac:dyDescent="0.3">
      <c r="A949" t="s">
        <v>9552</v>
      </c>
      <c r="B949" t="s">
        <v>9553</v>
      </c>
      <c r="C949" t="s">
        <v>9554</v>
      </c>
      <c r="D949" t="s">
        <v>7036</v>
      </c>
      <c r="E949" t="s">
        <v>7168</v>
      </c>
      <c r="F949" t="s">
        <v>9545</v>
      </c>
      <c r="G949" t="s">
        <v>9551</v>
      </c>
      <c r="H949" s="23" t="s">
        <v>113</v>
      </c>
      <c r="J949" t="s">
        <v>116</v>
      </c>
      <c r="K949" t="s">
        <v>124</v>
      </c>
      <c r="L949" s="13">
        <v>44228</v>
      </c>
      <c r="M949" s="13">
        <v>46265</v>
      </c>
      <c r="N949" s="13">
        <v>44693</v>
      </c>
      <c r="O949" t="s">
        <v>9546</v>
      </c>
      <c r="P949" t="s">
        <v>7423</v>
      </c>
      <c r="Q949" s="13" t="s">
        <v>7424</v>
      </c>
    </row>
    <row r="950" spans="1:17" x14ac:dyDescent="0.3">
      <c r="A950" t="s">
        <v>9555</v>
      </c>
      <c r="B950" t="s">
        <v>9556</v>
      </c>
      <c r="C950" t="s">
        <v>9557</v>
      </c>
      <c r="D950" t="s">
        <v>7036</v>
      </c>
      <c r="E950" t="s">
        <v>7168</v>
      </c>
      <c r="F950" t="s">
        <v>9558</v>
      </c>
      <c r="G950" t="s">
        <v>9559</v>
      </c>
      <c r="H950" s="23" t="s">
        <v>113</v>
      </c>
      <c r="I950" t="s">
        <v>124</v>
      </c>
      <c r="J950" t="s">
        <v>116</v>
      </c>
      <c r="N950" s="13">
        <v>44719</v>
      </c>
      <c r="O950" t="s">
        <v>9546</v>
      </c>
      <c r="P950" t="s">
        <v>7423</v>
      </c>
      <c r="Q950" s="13" t="s">
        <v>7424</v>
      </c>
    </row>
    <row r="951" spans="1:17" x14ac:dyDescent="0.3">
      <c r="A951" t="s">
        <v>124</v>
      </c>
      <c r="B951" t="s">
        <v>9560</v>
      </c>
      <c r="C951" t="s">
        <v>9561</v>
      </c>
      <c r="E951" t="s">
        <v>124</v>
      </c>
      <c r="F951" t="s">
        <v>124</v>
      </c>
      <c r="G951" t="s">
        <v>124</v>
      </c>
      <c r="H951" t="s">
        <v>124</v>
      </c>
      <c r="I951" t="s">
        <v>124</v>
      </c>
      <c r="J951" t="s">
        <v>116</v>
      </c>
      <c r="K951" t="s">
        <v>124</v>
      </c>
      <c r="L951" s="13" t="s">
        <v>124</v>
      </c>
      <c r="M951" s="13" t="s">
        <v>124</v>
      </c>
      <c r="N951" s="13">
        <v>44693</v>
      </c>
      <c r="O951" s="45" t="s">
        <v>5658</v>
      </c>
      <c r="P951" s="13" t="s">
        <v>124</v>
      </c>
    </row>
    <row r="952" spans="1:17" x14ac:dyDescent="0.3">
      <c r="A952" t="s">
        <v>9562</v>
      </c>
      <c r="B952" t="s">
        <v>9563</v>
      </c>
      <c r="C952" t="s">
        <v>9564</v>
      </c>
      <c r="D952" t="s">
        <v>7036</v>
      </c>
      <c r="E952" t="s">
        <v>7461</v>
      </c>
      <c r="F952" t="s">
        <v>7485</v>
      </c>
      <c r="G952" t="s">
        <v>9565</v>
      </c>
      <c r="H952" s="23" t="s">
        <v>113</v>
      </c>
      <c r="I952" t="s">
        <v>124</v>
      </c>
      <c r="J952" t="s">
        <v>116</v>
      </c>
      <c r="K952" t="s">
        <v>124</v>
      </c>
      <c r="L952" s="13">
        <v>45944</v>
      </c>
      <c r="M952" s="13">
        <v>46309</v>
      </c>
      <c r="N952" s="13">
        <v>44693</v>
      </c>
      <c r="O952" t="s">
        <v>7467</v>
      </c>
      <c r="P952" t="s">
        <v>6277</v>
      </c>
    </row>
    <row r="953" spans="1:17" x14ac:dyDescent="0.3">
      <c r="A953" t="s">
        <v>9566</v>
      </c>
      <c r="B953" t="s">
        <v>9567</v>
      </c>
      <c r="C953" t="s">
        <v>9568</v>
      </c>
      <c r="D953" t="s">
        <v>7167</v>
      </c>
      <c r="E953" t="s">
        <v>7168</v>
      </c>
      <c r="F953" t="s">
        <v>8274</v>
      </c>
      <c r="G953" t="s">
        <v>124</v>
      </c>
      <c r="H953" s="23" t="s">
        <v>925</v>
      </c>
      <c r="I953" t="s">
        <v>8798</v>
      </c>
      <c r="J953" t="s">
        <v>116</v>
      </c>
      <c r="K953" t="s">
        <v>124</v>
      </c>
      <c r="L953" s="13">
        <v>41943</v>
      </c>
      <c r="M953" s="13">
        <v>43769</v>
      </c>
      <c r="N953" s="13">
        <v>44693</v>
      </c>
      <c r="O953" t="s">
        <v>8030</v>
      </c>
      <c r="P953" t="s">
        <v>195</v>
      </c>
    </row>
    <row r="954" spans="1:17" x14ac:dyDescent="0.3">
      <c r="A954" t="s">
        <v>9569</v>
      </c>
      <c r="B954" t="s">
        <v>9570</v>
      </c>
      <c r="C954" t="s">
        <v>9571</v>
      </c>
      <c r="D954" t="s">
        <v>7036</v>
      </c>
      <c r="E954" t="s">
        <v>7168</v>
      </c>
      <c r="F954" t="s">
        <v>8715</v>
      </c>
      <c r="G954" t="s">
        <v>9572</v>
      </c>
      <c r="H954" s="23" t="s">
        <v>925</v>
      </c>
      <c r="J954" t="s">
        <v>116</v>
      </c>
      <c r="K954" t="s">
        <v>124</v>
      </c>
      <c r="L954" s="13">
        <v>43892</v>
      </c>
      <c r="M954" s="13">
        <v>45900</v>
      </c>
      <c r="N954" s="13">
        <v>44693</v>
      </c>
      <c r="O954" t="s">
        <v>7181</v>
      </c>
      <c r="P954" t="s">
        <v>6277</v>
      </c>
    </row>
    <row r="955" spans="1:17" x14ac:dyDescent="0.3">
      <c r="A955" t="s">
        <v>9573</v>
      </c>
      <c r="B955" t="s">
        <v>9574</v>
      </c>
      <c r="C955" t="s">
        <v>9575</v>
      </c>
      <c r="D955" t="s">
        <v>7036</v>
      </c>
      <c r="E955" t="s">
        <v>7168</v>
      </c>
      <c r="F955" t="s">
        <v>8715</v>
      </c>
      <c r="G955" t="s">
        <v>9576</v>
      </c>
      <c r="H955" s="23" t="s">
        <v>925</v>
      </c>
      <c r="J955" t="s">
        <v>116</v>
      </c>
      <c r="K955" t="s">
        <v>124</v>
      </c>
      <c r="L955" s="13">
        <v>43892</v>
      </c>
      <c r="M955" s="13">
        <v>45900</v>
      </c>
      <c r="N955" s="13">
        <v>44693</v>
      </c>
      <c r="O955" t="s">
        <v>7181</v>
      </c>
      <c r="P955" t="s">
        <v>6277</v>
      </c>
    </row>
    <row r="956" spans="1:17" x14ac:dyDescent="0.3">
      <c r="A956" t="s">
        <v>124</v>
      </c>
      <c r="B956" t="s">
        <v>9577</v>
      </c>
      <c r="C956" t="s">
        <v>9578</v>
      </c>
      <c r="D956" t="s">
        <v>8028</v>
      </c>
      <c r="E956" t="s">
        <v>124</v>
      </c>
      <c r="F956" t="s">
        <v>124</v>
      </c>
      <c r="G956" t="s">
        <v>124</v>
      </c>
      <c r="H956" s="23" t="s">
        <v>925</v>
      </c>
      <c r="J956" t="s">
        <v>116</v>
      </c>
      <c r="K956" t="s">
        <v>124</v>
      </c>
      <c r="L956" s="13">
        <v>42551</v>
      </c>
      <c r="M956" s="13">
        <v>44561</v>
      </c>
      <c r="N956" s="13">
        <v>44693</v>
      </c>
      <c r="O956" t="s">
        <v>8030</v>
      </c>
      <c r="P956" t="s">
        <v>195</v>
      </c>
    </row>
    <row r="957" spans="1:17" x14ac:dyDescent="0.3">
      <c r="A957" t="s">
        <v>124</v>
      </c>
      <c r="B957" t="s">
        <v>9579</v>
      </c>
      <c r="C957" t="s">
        <v>9580</v>
      </c>
      <c r="D957" t="s">
        <v>8028</v>
      </c>
      <c r="E957" t="s">
        <v>124</v>
      </c>
      <c r="F957" t="s">
        <v>124</v>
      </c>
      <c r="G957" t="s">
        <v>124</v>
      </c>
      <c r="H957" s="23" t="s">
        <v>925</v>
      </c>
      <c r="J957" t="s">
        <v>116</v>
      </c>
      <c r="K957" t="s">
        <v>124</v>
      </c>
      <c r="L957" s="13">
        <v>42551</v>
      </c>
      <c r="M957" s="13">
        <v>44561</v>
      </c>
      <c r="N957" s="13">
        <v>44693</v>
      </c>
      <c r="O957" t="s">
        <v>8030</v>
      </c>
      <c r="P957" t="s">
        <v>195</v>
      </c>
    </row>
    <row r="958" spans="1:17" x14ac:dyDescent="0.3">
      <c r="A958" t="s">
        <v>124</v>
      </c>
      <c r="B958" t="s">
        <v>9581</v>
      </c>
      <c r="C958" t="s">
        <v>9582</v>
      </c>
      <c r="D958" t="s">
        <v>8028</v>
      </c>
      <c r="E958" t="s">
        <v>124</v>
      </c>
      <c r="F958" t="s">
        <v>124</v>
      </c>
      <c r="G958" t="s">
        <v>124</v>
      </c>
      <c r="H958" s="23" t="s">
        <v>925</v>
      </c>
      <c r="J958" t="s">
        <v>116</v>
      </c>
      <c r="K958" t="s">
        <v>124</v>
      </c>
      <c r="L958" s="13">
        <v>42551</v>
      </c>
      <c r="M958" s="13">
        <v>44561</v>
      </c>
      <c r="N958" s="13">
        <v>44693</v>
      </c>
      <c r="O958" t="s">
        <v>8030</v>
      </c>
      <c r="P958" t="s">
        <v>195</v>
      </c>
    </row>
    <row r="959" spans="1:17" x14ac:dyDescent="0.3">
      <c r="A959" t="s">
        <v>124</v>
      </c>
      <c r="B959" t="s">
        <v>9583</v>
      </c>
      <c r="C959" t="s">
        <v>9584</v>
      </c>
      <c r="D959" t="s">
        <v>8028</v>
      </c>
      <c r="E959" t="s">
        <v>124</v>
      </c>
      <c r="F959" t="s">
        <v>124</v>
      </c>
      <c r="G959" t="s">
        <v>124</v>
      </c>
      <c r="H959" s="23" t="s">
        <v>925</v>
      </c>
      <c r="J959" t="s">
        <v>116</v>
      </c>
      <c r="K959" t="s">
        <v>124</v>
      </c>
      <c r="L959" s="13">
        <v>42551</v>
      </c>
      <c r="M959" s="13">
        <v>44561</v>
      </c>
      <c r="N959" s="13">
        <v>44693</v>
      </c>
      <c r="O959" t="s">
        <v>8030</v>
      </c>
      <c r="P959" t="s">
        <v>195</v>
      </c>
    </row>
    <row r="960" spans="1:17" x14ac:dyDescent="0.3">
      <c r="A960" t="s">
        <v>9585</v>
      </c>
      <c r="B960" t="s">
        <v>9586</v>
      </c>
      <c r="C960" t="s">
        <v>9587</v>
      </c>
      <c r="D960" t="s">
        <v>8028</v>
      </c>
      <c r="E960" t="s">
        <v>7168</v>
      </c>
      <c r="F960" t="s">
        <v>9588</v>
      </c>
      <c r="G960" t="s">
        <v>9589</v>
      </c>
      <c r="H960" s="23" t="s">
        <v>925</v>
      </c>
      <c r="J960" t="s">
        <v>116</v>
      </c>
      <c r="K960" t="s">
        <v>124</v>
      </c>
      <c r="L960" s="13">
        <v>43220</v>
      </c>
      <c r="M960" s="13">
        <v>45412</v>
      </c>
      <c r="N960" s="13">
        <v>44693</v>
      </c>
      <c r="O960" t="s">
        <v>8030</v>
      </c>
      <c r="P960" t="s">
        <v>195</v>
      </c>
    </row>
    <row r="961" spans="1:16" x14ac:dyDescent="0.3">
      <c r="A961" t="s">
        <v>124</v>
      </c>
      <c r="B961" t="s">
        <v>9590</v>
      </c>
      <c r="C961" t="s">
        <v>9591</v>
      </c>
      <c r="D961" t="s">
        <v>8028</v>
      </c>
      <c r="E961" t="s">
        <v>124</v>
      </c>
      <c r="F961" t="s">
        <v>124</v>
      </c>
      <c r="G961" t="s">
        <v>124</v>
      </c>
      <c r="H961" s="23" t="s">
        <v>925</v>
      </c>
      <c r="J961" t="s">
        <v>116</v>
      </c>
      <c r="K961" t="s">
        <v>124</v>
      </c>
      <c r="L961" s="13">
        <v>42551</v>
      </c>
      <c r="M961" s="13">
        <v>44561</v>
      </c>
      <c r="N961" s="13">
        <v>44693</v>
      </c>
      <c r="O961" t="s">
        <v>8030</v>
      </c>
      <c r="P961" t="s">
        <v>195</v>
      </c>
    </row>
    <row r="962" spans="1:16" x14ac:dyDescent="0.3">
      <c r="A962" t="s">
        <v>124</v>
      </c>
      <c r="B962" t="s">
        <v>9592</v>
      </c>
      <c r="C962" t="s">
        <v>9593</v>
      </c>
      <c r="D962" t="s">
        <v>8028</v>
      </c>
      <c r="E962" t="s">
        <v>124</v>
      </c>
      <c r="F962" t="s">
        <v>124</v>
      </c>
      <c r="G962" t="s">
        <v>124</v>
      </c>
      <c r="H962" s="23" t="s">
        <v>925</v>
      </c>
      <c r="J962" t="s">
        <v>116</v>
      </c>
      <c r="K962" t="s">
        <v>124</v>
      </c>
      <c r="L962" s="13">
        <v>42551</v>
      </c>
      <c r="M962" s="13">
        <v>44561</v>
      </c>
      <c r="N962" s="13">
        <v>44693</v>
      </c>
      <c r="O962" t="s">
        <v>8030</v>
      </c>
      <c r="P962" t="s">
        <v>195</v>
      </c>
    </row>
    <row r="963" spans="1:16" x14ac:dyDescent="0.3">
      <c r="A963" t="s">
        <v>9594</v>
      </c>
      <c r="B963" t="s">
        <v>9595</v>
      </c>
      <c r="C963" t="s">
        <v>9596</v>
      </c>
      <c r="D963" t="s">
        <v>8028</v>
      </c>
      <c r="E963" t="s">
        <v>7168</v>
      </c>
      <c r="F963" t="s">
        <v>9588</v>
      </c>
      <c r="G963" t="s">
        <v>9589</v>
      </c>
      <c r="H963" s="23" t="s">
        <v>925</v>
      </c>
      <c r="J963" t="s">
        <v>116</v>
      </c>
      <c r="K963" t="s">
        <v>124</v>
      </c>
      <c r="L963" s="13">
        <v>43220</v>
      </c>
      <c r="M963" s="13">
        <v>45412</v>
      </c>
      <c r="N963" s="13">
        <v>44693</v>
      </c>
      <c r="O963" t="s">
        <v>8030</v>
      </c>
      <c r="P963" t="s">
        <v>195</v>
      </c>
    </row>
    <row r="964" spans="1:16" x14ac:dyDescent="0.3">
      <c r="A964" t="s">
        <v>9597</v>
      </c>
      <c r="B964" t="s">
        <v>9598</v>
      </c>
      <c r="C964" t="s">
        <v>9599</v>
      </c>
      <c r="D964" t="s">
        <v>8028</v>
      </c>
      <c r="E964" t="s">
        <v>7168</v>
      </c>
      <c r="F964" t="s">
        <v>9588</v>
      </c>
      <c r="G964" t="s">
        <v>9589</v>
      </c>
      <c r="H964" s="23" t="s">
        <v>925</v>
      </c>
      <c r="J964" t="s">
        <v>116</v>
      </c>
      <c r="K964" t="s">
        <v>124</v>
      </c>
      <c r="L964" s="13">
        <v>43220</v>
      </c>
      <c r="M964" s="13">
        <v>45412</v>
      </c>
      <c r="N964" s="13">
        <v>44693</v>
      </c>
      <c r="O964" t="s">
        <v>8030</v>
      </c>
      <c r="P964" t="s">
        <v>195</v>
      </c>
    </row>
    <row r="965" spans="1:16" x14ac:dyDescent="0.3">
      <c r="A965" t="s">
        <v>9600</v>
      </c>
      <c r="B965" t="s">
        <v>9601</v>
      </c>
      <c r="C965" t="s">
        <v>9602</v>
      </c>
      <c r="D965" t="s">
        <v>8016</v>
      </c>
      <c r="E965" t="s">
        <v>7168</v>
      </c>
      <c r="F965" t="s">
        <v>124</v>
      </c>
      <c r="G965" t="s">
        <v>124</v>
      </c>
      <c r="H965" s="23" t="s">
        <v>925</v>
      </c>
      <c r="J965" t="s">
        <v>116</v>
      </c>
      <c r="K965" t="s">
        <v>124</v>
      </c>
      <c r="L965" s="13">
        <v>42551</v>
      </c>
      <c r="M965" s="13">
        <v>44561</v>
      </c>
      <c r="N965" s="13">
        <v>44693</v>
      </c>
      <c r="O965" t="s">
        <v>8016</v>
      </c>
      <c r="P965" t="s">
        <v>6277</v>
      </c>
    </row>
    <row r="966" spans="1:16" x14ac:dyDescent="0.3">
      <c r="A966" t="s">
        <v>9603</v>
      </c>
      <c r="B966" t="s">
        <v>9604</v>
      </c>
      <c r="C966" t="s">
        <v>9605</v>
      </c>
      <c r="D966" t="s">
        <v>7167</v>
      </c>
      <c r="E966" t="s">
        <v>7168</v>
      </c>
      <c r="F966" t="s">
        <v>9606</v>
      </c>
      <c r="G966" t="s">
        <v>9607</v>
      </c>
      <c r="H966" s="23" t="s">
        <v>925</v>
      </c>
      <c r="I966" t="s">
        <v>8753</v>
      </c>
      <c r="J966" t="s">
        <v>116</v>
      </c>
      <c r="K966" t="s">
        <v>124</v>
      </c>
      <c r="L966" s="13">
        <v>43769</v>
      </c>
      <c r="M966" s="13">
        <v>45961</v>
      </c>
      <c r="N966" s="13">
        <v>44693</v>
      </c>
      <c r="O966" t="s">
        <v>7172</v>
      </c>
      <c r="P966" t="s">
        <v>6277</v>
      </c>
    </row>
    <row r="967" spans="1:16" x14ac:dyDescent="0.3">
      <c r="A967" t="s">
        <v>9608</v>
      </c>
      <c r="B967" t="s">
        <v>9609</v>
      </c>
      <c r="C967" t="s">
        <v>9610</v>
      </c>
      <c r="D967" t="s">
        <v>7167</v>
      </c>
      <c r="E967" t="s">
        <v>7168</v>
      </c>
      <c r="F967" t="s">
        <v>8274</v>
      </c>
      <c r="G967" t="s">
        <v>9607</v>
      </c>
      <c r="H967" s="23" t="s">
        <v>925</v>
      </c>
      <c r="I967" t="s">
        <v>8753</v>
      </c>
      <c r="J967" t="s">
        <v>116</v>
      </c>
      <c r="K967" t="s">
        <v>124</v>
      </c>
      <c r="L967" s="13">
        <v>43769</v>
      </c>
      <c r="M967" s="13">
        <v>45961</v>
      </c>
      <c r="N967" s="13">
        <v>44693</v>
      </c>
      <c r="O967" t="s">
        <v>7172</v>
      </c>
      <c r="P967" t="s">
        <v>6277</v>
      </c>
    </row>
    <row r="968" spans="1:16" x14ac:dyDescent="0.3">
      <c r="A968" t="s">
        <v>9611</v>
      </c>
      <c r="B968" t="s">
        <v>9612</v>
      </c>
      <c r="C968" t="s">
        <v>9613</v>
      </c>
      <c r="D968" t="s">
        <v>7167</v>
      </c>
      <c r="E968" t="s">
        <v>7168</v>
      </c>
      <c r="F968" t="s">
        <v>8274</v>
      </c>
      <c r="G968" t="s">
        <v>9607</v>
      </c>
      <c r="H968" s="23" t="s">
        <v>925</v>
      </c>
      <c r="I968" t="s">
        <v>8753</v>
      </c>
      <c r="J968" t="s">
        <v>116</v>
      </c>
      <c r="K968" t="s">
        <v>124</v>
      </c>
      <c r="L968" s="13">
        <v>43769</v>
      </c>
      <c r="M968" s="13">
        <v>45961</v>
      </c>
      <c r="N968" s="13">
        <v>44693</v>
      </c>
      <c r="O968" t="s">
        <v>7172</v>
      </c>
      <c r="P968" t="s">
        <v>6277</v>
      </c>
    </row>
    <row r="969" spans="1:16" x14ac:dyDescent="0.3">
      <c r="A969" t="s">
        <v>9614</v>
      </c>
      <c r="B969" t="s">
        <v>9615</v>
      </c>
      <c r="C969" t="s">
        <v>9616</v>
      </c>
      <c r="D969" t="s">
        <v>9514</v>
      </c>
      <c r="E969" t="s">
        <v>7168</v>
      </c>
      <c r="F969" t="s">
        <v>9617</v>
      </c>
      <c r="G969" t="s">
        <v>9618</v>
      </c>
      <c r="H969" s="23" t="s">
        <v>5128</v>
      </c>
      <c r="I969" t="s">
        <v>926</v>
      </c>
      <c r="J969" t="s">
        <v>116</v>
      </c>
      <c r="K969" t="s">
        <v>124</v>
      </c>
      <c r="L969" s="13">
        <v>43078</v>
      </c>
      <c r="M969" s="13">
        <v>44926</v>
      </c>
      <c r="N969" s="13">
        <v>44693</v>
      </c>
      <c r="O969" t="s">
        <v>9259</v>
      </c>
      <c r="P969" t="s">
        <v>6277</v>
      </c>
    </row>
    <row r="970" spans="1:16" x14ac:dyDescent="0.3">
      <c r="A970" t="s">
        <v>9619</v>
      </c>
      <c r="B970" t="s">
        <v>9620</v>
      </c>
      <c r="C970" t="s">
        <v>9621</v>
      </c>
      <c r="D970" t="s">
        <v>7036</v>
      </c>
      <c r="E970" t="s">
        <v>7168</v>
      </c>
      <c r="F970" t="s">
        <v>9622</v>
      </c>
      <c r="G970" t="s">
        <v>9623</v>
      </c>
      <c r="H970" s="23" t="s">
        <v>5128</v>
      </c>
      <c r="I970" t="s">
        <v>926</v>
      </c>
      <c r="J970" t="s">
        <v>116</v>
      </c>
      <c r="K970" t="s">
        <v>124</v>
      </c>
      <c r="L970" s="13" t="s">
        <v>124</v>
      </c>
      <c r="M970" s="13" t="s">
        <v>124</v>
      </c>
      <c r="N970" s="13">
        <v>44693</v>
      </c>
      <c r="O970" s="45" t="s">
        <v>5658</v>
      </c>
      <c r="P970" s="13" t="s">
        <v>124</v>
      </c>
    </row>
    <row r="971" spans="1:16" x14ac:dyDescent="0.3">
      <c r="A971" t="s">
        <v>9624</v>
      </c>
      <c r="B971" t="s">
        <v>9625</v>
      </c>
      <c r="C971" t="s">
        <v>9626</v>
      </c>
      <c r="D971" t="s">
        <v>8028</v>
      </c>
      <c r="E971" t="s">
        <v>7168</v>
      </c>
      <c r="F971" t="s">
        <v>9627</v>
      </c>
      <c r="G971" t="s">
        <v>9045</v>
      </c>
      <c r="H971" s="23" t="s">
        <v>5142</v>
      </c>
      <c r="J971" t="s">
        <v>116</v>
      </c>
      <c r="K971" t="s">
        <v>124</v>
      </c>
      <c r="L971" s="13">
        <v>42551</v>
      </c>
      <c r="M971" s="13">
        <v>44561</v>
      </c>
      <c r="N971" s="13">
        <v>44693</v>
      </c>
      <c r="O971" t="s">
        <v>8030</v>
      </c>
      <c r="P971" t="s">
        <v>6277</v>
      </c>
    </row>
    <row r="972" spans="1:16" x14ac:dyDescent="0.3">
      <c r="A972" t="s">
        <v>9628</v>
      </c>
      <c r="B972" t="s">
        <v>9629</v>
      </c>
      <c r="C972" t="s">
        <v>9630</v>
      </c>
      <c r="D972" t="s">
        <v>8028</v>
      </c>
      <c r="E972" t="s">
        <v>7168</v>
      </c>
      <c r="F972" t="s">
        <v>9627</v>
      </c>
      <c r="G972" t="s">
        <v>9045</v>
      </c>
      <c r="H972" s="23" t="s">
        <v>5142</v>
      </c>
      <c r="J972" t="s">
        <v>116</v>
      </c>
      <c r="K972" t="s">
        <v>124</v>
      </c>
      <c r="L972" s="13">
        <v>42551</v>
      </c>
      <c r="M972" s="13">
        <v>44561</v>
      </c>
      <c r="N972" s="13">
        <v>44693</v>
      </c>
      <c r="O972" t="s">
        <v>8030</v>
      </c>
      <c r="P972" t="s">
        <v>195</v>
      </c>
    </row>
    <row r="973" spans="1:16" x14ac:dyDescent="0.3">
      <c r="A973" t="s">
        <v>9631</v>
      </c>
      <c r="B973" t="s">
        <v>9632</v>
      </c>
      <c r="C973" t="s">
        <v>9633</v>
      </c>
      <c r="D973" t="s">
        <v>8028</v>
      </c>
      <c r="E973" t="s">
        <v>7168</v>
      </c>
      <c r="F973" t="s">
        <v>9627</v>
      </c>
      <c r="G973" t="s">
        <v>9045</v>
      </c>
      <c r="H973" s="23" t="s">
        <v>5142</v>
      </c>
      <c r="J973" t="s">
        <v>116</v>
      </c>
      <c r="K973" t="s">
        <v>124</v>
      </c>
      <c r="L973" s="13">
        <v>42551</v>
      </c>
      <c r="M973" s="13">
        <v>44561</v>
      </c>
      <c r="N973" s="13">
        <v>44693</v>
      </c>
      <c r="O973" t="s">
        <v>8030</v>
      </c>
      <c r="P973" t="s">
        <v>195</v>
      </c>
    </row>
    <row r="974" spans="1:16" x14ac:dyDescent="0.3">
      <c r="A974" t="s">
        <v>9634</v>
      </c>
      <c r="B974" t="s">
        <v>9635</v>
      </c>
      <c r="C974" t="s">
        <v>9636</v>
      </c>
      <c r="D974" t="s">
        <v>8028</v>
      </c>
      <c r="E974" t="s">
        <v>7168</v>
      </c>
      <c r="F974" t="s">
        <v>9627</v>
      </c>
      <c r="G974" t="s">
        <v>9045</v>
      </c>
      <c r="H974" s="23" t="s">
        <v>5142</v>
      </c>
      <c r="J974" t="s">
        <v>116</v>
      </c>
      <c r="K974" t="s">
        <v>124</v>
      </c>
      <c r="L974" s="13">
        <v>42551</v>
      </c>
      <c r="M974" s="13">
        <v>44561</v>
      </c>
      <c r="N974" s="13">
        <v>44693</v>
      </c>
      <c r="O974" t="s">
        <v>8030</v>
      </c>
      <c r="P974" t="s">
        <v>195</v>
      </c>
    </row>
    <row r="975" spans="1:16" x14ac:dyDescent="0.3">
      <c r="A975" t="s">
        <v>9637</v>
      </c>
      <c r="B975" t="s">
        <v>9638</v>
      </c>
      <c r="C975" t="s">
        <v>9639</v>
      </c>
      <c r="D975" t="s">
        <v>8028</v>
      </c>
      <c r="E975" t="s">
        <v>7168</v>
      </c>
      <c r="F975" t="s">
        <v>9627</v>
      </c>
      <c r="G975" t="s">
        <v>9045</v>
      </c>
      <c r="H975" s="23" t="s">
        <v>5142</v>
      </c>
      <c r="J975" t="s">
        <v>116</v>
      </c>
      <c r="K975" t="s">
        <v>124</v>
      </c>
      <c r="L975" s="13">
        <v>42551</v>
      </c>
      <c r="M975" s="13">
        <v>44561</v>
      </c>
      <c r="N975" s="13">
        <v>44693</v>
      </c>
      <c r="O975" t="s">
        <v>8030</v>
      </c>
      <c r="P975" t="s">
        <v>195</v>
      </c>
    </row>
    <row r="976" spans="1:16" x14ac:dyDescent="0.3">
      <c r="A976" t="s">
        <v>9640</v>
      </c>
      <c r="B976" t="s">
        <v>9641</v>
      </c>
      <c r="C976" t="s">
        <v>9642</v>
      </c>
      <c r="D976" t="s">
        <v>8028</v>
      </c>
      <c r="E976" t="s">
        <v>7168</v>
      </c>
      <c r="F976" t="s">
        <v>9627</v>
      </c>
      <c r="G976" t="s">
        <v>9045</v>
      </c>
      <c r="H976" s="23" t="s">
        <v>5142</v>
      </c>
      <c r="J976" t="s">
        <v>116</v>
      </c>
      <c r="K976" t="s">
        <v>124</v>
      </c>
      <c r="L976" s="13">
        <v>42551</v>
      </c>
      <c r="M976" s="13">
        <v>44561</v>
      </c>
      <c r="N976" s="13">
        <v>44693</v>
      </c>
      <c r="O976" t="s">
        <v>8030</v>
      </c>
      <c r="P976" t="s">
        <v>195</v>
      </c>
    </row>
    <row r="977" spans="1:16" x14ac:dyDescent="0.3">
      <c r="A977" t="s">
        <v>9643</v>
      </c>
      <c r="B977" t="s">
        <v>9644</v>
      </c>
      <c r="C977" t="s">
        <v>9645</v>
      </c>
      <c r="D977" t="s">
        <v>8028</v>
      </c>
      <c r="E977" t="s">
        <v>7168</v>
      </c>
      <c r="F977" t="s">
        <v>9627</v>
      </c>
      <c r="G977" t="s">
        <v>9045</v>
      </c>
      <c r="H977" s="23" t="s">
        <v>5142</v>
      </c>
      <c r="J977" t="s">
        <v>116</v>
      </c>
      <c r="K977" t="s">
        <v>124</v>
      </c>
      <c r="L977" s="13">
        <v>42551</v>
      </c>
      <c r="M977" s="13">
        <v>44561</v>
      </c>
      <c r="N977" s="13">
        <v>44693</v>
      </c>
      <c r="O977" t="s">
        <v>8030</v>
      </c>
      <c r="P977" t="s">
        <v>195</v>
      </c>
    </row>
    <row r="978" spans="1:16" x14ac:dyDescent="0.3">
      <c r="A978" t="s">
        <v>9646</v>
      </c>
      <c r="B978" t="s">
        <v>9647</v>
      </c>
      <c r="C978" t="s">
        <v>9648</v>
      </c>
      <c r="D978" t="s">
        <v>8028</v>
      </c>
      <c r="E978" t="s">
        <v>7168</v>
      </c>
      <c r="F978" t="s">
        <v>9627</v>
      </c>
      <c r="G978" t="s">
        <v>9045</v>
      </c>
      <c r="H978" s="23" t="s">
        <v>5142</v>
      </c>
      <c r="J978" t="s">
        <v>116</v>
      </c>
      <c r="K978" t="s">
        <v>124</v>
      </c>
      <c r="L978" s="13">
        <v>42551</v>
      </c>
      <c r="M978" s="13">
        <v>44561</v>
      </c>
      <c r="N978" s="13">
        <v>44693</v>
      </c>
      <c r="O978" t="s">
        <v>8030</v>
      </c>
      <c r="P978" t="s">
        <v>195</v>
      </c>
    </row>
    <row r="979" spans="1:16" x14ac:dyDescent="0.3">
      <c r="A979" t="s">
        <v>9649</v>
      </c>
      <c r="B979" t="s">
        <v>9650</v>
      </c>
      <c r="C979" t="s">
        <v>9651</v>
      </c>
      <c r="D979" t="s">
        <v>8028</v>
      </c>
      <c r="E979" t="s">
        <v>7168</v>
      </c>
      <c r="F979" t="s">
        <v>9627</v>
      </c>
      <c r="G979" t="s">
        <v>9045</v>
      </c>
      <c r="H979" s="23" t="s">
        <v>5142</v>
      </c>
      <c r="J979" t="s">
        <v>116</v>
      </c>
      <c r="K979" t="s">
        <v>124</v>
      </c>
      <c r="L979" s="13">
        <v>42551</v>
      </c>
      <c r="M979" s="13">
        <v>44561</v>
      </c>
      <c r="N979" s="13">
        <v>44693</v>
      </c>
      <c r="O979" t="s">
        <v>8030</v>
      </c>
      <c r="P979" t="s">
        <v>195</v>
      </c>
    </row>
    <row r="980" spans="1:16" x14ac:dyDescent="0.3">
      <c r="A980" t="s">
        <v>9652</v>
      </c>
      <c r="B980" t="s">
        <v>9653</v>
      </c>
      <c r="C980" t="s">
        <v>9654</v>
      </c>
      <c r="D980" t="s">
        <v>8028</v>
      </c>
      <c r="E980" t="s">
        <v>7168</v>
      </c>
      <c r="F980" t="s">
        <v>9627</v>
      </c>
      <c r="G980" t="s">
        <v>9045</v>
      </c>
      <c r="H980" s="23" t="s">
        <v>5142</v>
      </c>
      <c r="J980" t="s">
        <v>116</v>
      </c>
      <c r="K980" t="s">
        <v>124</v>
      </c>
      <c r="L980" s="13">
        <v>42551</v>
      </c>
      <c r="M980" s="13">
        <v>44561</v>
      </c>
      <c r="N980" s="13">
        <v>44693</v>
      </c>
      <c r="O980" t="s">
        <v>8030</v>
      </c>
      <c r="P980" t="s">
        <v>195</v>
      </c>
    </row>
    <row r="981" spans="1:16" x14ac:dyDescent="0.3">
      <c r="A981" t="s">
        <v>9655</v>
      </c>
      <c r="B981" t="s">
        <v>9656</v>
      </c>
      <c r="C981" t="s">
        <v>9657</v>
      </c>
      <c r="D981" t="s">
        <v>7167</v>
      </c>
      <c r="E981" t="s">
        <v>7168</v>
      </c>
      <c r="F981" t="s">
        <v>7862</v>
      </c>
      <c r="G981" t="s">
        <v>9658</v>
      </c>
      <c r="H981" s="23" t="s">
        <v>5142</v>
      </c>
      <c r="J981" t="s">
        <v>116</v>
      </c>
      <c r="K981" t="s">
        <v>124</v>
      </c>
      <c r="L981" s="13">
        <v>43769</v>
      </c>
      <c r="M981" s="13">
        <v>45961</v>
      </c>
      <c r="N981" s="13">
        <v>44693</v>
      </c>
      <c r="O981" t="s">
        <v>7172</v>
      </c>
      <c r="P981" t="s">
        <v>6277</v>
      </c>
    </row>
    <row r="982" spans="1:16" x14ac:dyDescent="0.3">
      <c r="A982" t="s">
        <v>9659</v>
      </c>
      <c r="B982" t="s">
        <v>9660</v>
      </c>
      <c r="C982" t="s">
        <v>9661</v>
      </c>
      <c r="D982" t="s">
        <v>7167</v>
      </c>
      <c r="E982" t="s">
        <v>7168</v>
      </c>
      <c r="F982" t="s">
        <v>9662</v>
      </c>
      <c r="G982" t="s">
        <v>9663</v>
      </c>
      <c r="H982" s="23" t="s">
        <v>5142</v>
      </c>
      <c r="J982" t="s">
        <v>116</v>
      </c>
      <c r="K982" t="s">
        <v>124</v>
      </c>
      <c r="L982" s="13">
        <v>44135</v>
      </c>
      <c r="M982" s="13">
        <v>46691</v>
      </c>
      <c r="N982" s="13">
        <v>44693</v>
      </c>
      <c r="O982" t="s">
        <v>7172</v>
      </c>
      <c r="P982" t="s">
        <v>6277</v>
      </c>
    </row>
    <row r="983" spans="1:16" x14ac:dyDescent="0.3">
      <c r="A983" t="s">
        <v>9664</v>
      </c>
      <c r="B983" t="s">
        <v>9665</v>
      </c>
      <c r="C983" t="s">
        <v>9666</v>
      </c>
      <c r="D983" t="s">
        <v>7167</v>
      </c>
      <c r="E983" t="s">
        <v>7168</v>
      </c>
      <c r="F983" t="s">
        <v>9662</v>
      </c>
      <c r="G983" t="s">
        <v>9663</v>
      </c>
      <c r="H983" s="23" t="s">
        <v>5142</v>
      </c>
      <c r="J983" t="s">
        <v>116</v>
      </c>
      <c r="K983" t="s">
        <v>124</v>
      </c>
      <c r="L983" s="13">
        <v>44135</v>
      </c>
      <c r="M983" s="13">
        <v>46691</v>
      </c>
      <c r="N983" s="13">
        <v>44693</v>
      </c>
      <c r="O983" t="s">
        <v>7172</v>
      </c>
      <c r="P983" t="s">
        <v>6277</v>
      </c>
    </row>
    <row r="984" spans="1:16" x14ac:dyDescent="0.3">
      <c r="A984" t="s">
        <v>9667</v>
      </c>
      <c r="B984" t="s">
        <v>9668</v>
      </c>
      <c r="C984" t="s">
        <v>9669</v>
      </c>
      <c r="D984" t="s">
        <v>8016</v>
      </c>
      <c r="E984" t="s">
        <v>7168</v>
      </c>
      <c r="F984" t="s">
        <v>9670</v>
      </c>
      <c r="G984">
        <v>7.5</v>
      </c>
      <c r="H984" s="23" t="s">
        <v>5142</v>
      </c>
      <c r="J984" t="s">
        <v>116</v>
      </c>
      <c r="K984" t="s">
        <v>124</v>
      </c>
      <c r="L984" s="13">
        <v>43208</v>
      </c>
      <c r="M984" s="13">
        <v>45046</v>
      </c>
      <c r="N984" s="13">
        <v>44693</v>
      </c>
      <c r="O984" t="s">
        <v>8016</v>
      </c>
      <c r="P984" t="s">
        <v>6277</v>
      </c>
    </row>
    <row r="985" spans="1:16" x14ac:dyDescent="0.3">
      <c r="A985" t="s">
        <v>9671</v>
      </c>
      <c r="B985" t="s">
        <v>9672</v>
      </c>
      <c r="C985" t="s">
        <v>9673</v>
      </c>
      <c r="D985" t="s">
        <v>7036</v>
      </c>
      <c r="E985" t="s">
        <v>7461</v>
      </c>
      <c r="F985" t="s">
        <v>7485</v>
      </c>
      <c r="G985" t="s">
        <v>9565</v>
      </c>
      <c r="H985" s="23" t="s">
        <v>144</v>
      </c>
      <c r="I985" t="s">
        <v>124</v>
      </c>
      <c r="J985" t="s">
        <v>116</v>
      </c>
      <c r="K985" t="s">
        <v>124</v>
      </c>
      <c r="L985" s="13" t="s">
        <v>9674</v>
      </c>
      <c r="M985" s="13" t="s">
        <v>9674</v>
      </c>
      <c r="N985" s="13">
        <v>44693</v>
      </c>
      <c r="O985" t="s">
        <v>7181</v>
      </c>
      <c r="P985" t="s">
        <v>6277</v>
      </c>
    </row>
    <row r="986" spans="1:16" x14ac:dyDescent="0.3">
      <c r="A986" t="s">
        <v>9675</v>
      </c>
      <c r="B986" t="s">
        <v>9676</v>
      </c>
      <c r="C986" t="s">
        <v>9677</v>
      </c>
      <c r="D986" t="s">
        <v>9514</v>
      </c>
      <c r="E986" t="s">
        <v>7168</v>
      </c>
      <c r="F986" t="s">
        <v>9678</v>
      </c>
      <c r="G986" t="s">
        <v>9679</v>
      </c>
      <c r="H986" s="23" t="s">
        <v>5142</v>
      </c>
      <c r="J986" t="s">
        <v>116</v>
      </c>
      <c r="K986" t="s">
        <v>124</v>
      </c>
      <c r="L986" s="13">
        <v>42622</v>
      </c>
      <c r="M986" s="13">
        <v>44926</v>
      </c>
      <c r="N986" s="13">
        <v>44693</v>
      </c>
      <c r="O986" t="s">
        <v>9259</v>
      </c>
      <c r="P986" t="s">
        <v>6277</v>
      </c>
    </row>
    <row r="987" spans="1:16" x14ac:dyDescent="0.3">
      <c r="A987" t="s">
        <v>9680</v>
      </c>
      <c r="B987" t="s">
        <v>9681</v>
      </c>
      <c r="C987" t="s">
        <v>9682</v>
      </c>
      <c r="D987" t="s">
        <v>7036</v>
      </c>
      <c r="E987" t="s">
        <v>7168</v>
      </c>
      <c r="F987" t="s">
        <v>9683</v>
      </c>
      <c r="G987" t="s">
        <v>9684</v>
      </c>
      <c r="H987" s="23" t="s">
        <v>5142</v>
      </c>
      <c r="J987" t="s">
        <v>116</v>
      </c>
      <c r="K987" t="s">
        <v>124</v>
      </c>
      <c r="L987" s="13">
        <v>43896</v>
      </c>
      <c r="M987" s="13" t="s">
        <v>202</v>
      </c>
      <c r="N987" s="13">
        <v>44693</v>
      </c>
      <c r="O987" t="s">
        <v>7181</v>
      </c>
      <c r="P987" t="s">
        <v>6277</v>
      </c>
    </row>
    <row r="988" spans="1:16" x14ac:dyDescent="0.3">
      <c r="A988" t="s">
        <v>9685</v>
      </c>
      <c r="B988" t="s">
        <v>9686</v>
      </c>
      <c r="C988" t="s">
        <v>9687</v>
      </c>
      <c r="D988" t="s">
        <v>8028</v>
      </c>
      <c r="E988" t="s">
        <v>7168</v>
      </c>
      <c r="F988" t="s">
        <v>9627</v>
      </c>
      <c r="G988" t="s">
        <v>9688</v>
      </c>
      <c r="H988" s="23" t="s">
        <v>5151</v>
      </c>
      <c r="I988" t="s">
        <v>9689</v>
      </c>
      <c r="J988" t="s">
        <v>116</v>
      </c>
      <c r="K988" t="s">
        <v>124</v>
      </c>
      <c r="L988" s="13">
        <v>42551</v>
      </c>
      <c r="M988" s="13">
        <v>44561</v>
      </c>
      <c r="N988" s="13">
        <v>44693</v>
      </c>
      <c r="O988" t="s">
        <v>8030</v>
      </c>
      <c r="P988" t="s">
        <v>6277</v>
      </c>
    </row>
    <row r="989" spans="1:16" x14ac:dyDescent="0.3">
      <c r="A989" t="s">
        <v>9690</v>
      </c>
      <c r="B989" t="s">
        <v>9691</v>
      </c>
      <c r="C989" t="s">
        <v>9692</v>
      </c>
      <c r="D989" t="s">
        <v>8028</v>
      </c>
      <c r="E989" t="s">
        <v>7168</v>
      </c>
      <c r="F989" t="s">
        <v>9627</v>
      </c>
      <c r="G989" t="s">
        <v>9688</v>
      </c>
      <c r="H989" s="23" t="s">
        <v>5151</v>
      </c>
      <c r="I989" t="s">
        <v>9693</v>
      </c>
      <c r="J989" t="s">
        <v>116</v>
      </c>
      <c r="K989" t="s">
        <v>124</v>
      </c>
      <c r="L989" s="13">
        <v>42551</v>
      </c>
      <c r="M989" s="13">
        <v>44561</v>
      </c>
      <c r="N989" s="13">
        <v>44693</v>
      </c>
      <c r="O989" t="s">
        <v>8030</v>
      </c>
      <c r="P989" t="s">
        <v>6277</v>
      </c>
    </row>
    <row r="990" spans="1:16" x14ac:dyDescent="0.3">
      <c r="A990" t="s">
        <v>9694</v>
      </c>
      <c r="B990" t="s">
        <v>9695</v>
      </c>
      <c r="C990" t="s">
        <v>9696</v>
      </c>
      <c r="D990" t="s">
        <v>8028</v>
      </c>
      <c r="E990" t="s">
        <v>7168</v>
      </c>
      <c r="F990" t="s">
        <v>9627</v>
      </c>
      <c r="G990" t="s">
        <v>9688</v>
      </c>
      <c r="H990" s="23" t="s">
        <v>5151</v>
      </c>
      <c r="I990" t="s">
        <v>9693</v>
      </c>
      <c r="J990" t="s">
        <v>116</v>
      </c>
      <c r="K990" t="s">
        <v>124</v>
      </c>
      <c r="L990" s="13">
        <v>42551</v>
      </c>
      <c r="M990" s="13">
        <v>44561</v>
      </c>
      <c r="N990" s="13">
        <v>44693</v>
      </c>
      <c r="O990" t="s">
        <v>8030</v>
      </c>
      <c r="P990" t="s">
        <v>6277</v>
      </c>
    </row>
    <row r="991" spans="1:16" x14ac:dyDescent="0.3">
      <c r="A991" t="s">
        <v>9697</v>
      </c>
      <c r="B991" t="s">
        <v>9698</v>
      </c>
      <c r="C991" t="s">
        <v>9699</v>
      </c>
      <c r="D991" t="s">
        <v>8028</v>
      </c>
      <c r="E991" t="s">
        <v>7168</v>
      </c>
      <c r="F991" t="s">
        <v>9627</v>
      </c>
      <c r="G991" t="s">
        <v>9688</v>
      </c>
      <c r="H991" s="23" t="s">
        <v>5151</v>
      </c>
      <c r="I991" t="s">
        <v>9693</v>
      </c>
      <c r="J991" t="s">
        <v>116</v>
      </c>
      <c r="K991" t="s">
        <v>124</v>
      </c>
      <c r="L991" s="13">
        <v>42551</v>
      </c>
      <c r="M991" s="13">
        <v>44561</v>
      </c>
      <c r="N991" s="13">
        <v>44693</v>
      </c>
      <c r="O991" t="s">
        <v>8030</v>
      </c>
      <c r="P991" t="s">
        <v>6277</v>
      </c>
    </row>
    <row r="992" spans="1:16" x14ac:dyDescent="0.3">
      <c r="A992" t="s">
        <v>9700</v>
      </c>
      <c r="B992" t="s">
        <v>9701</v>
      </c>
      <c r="C992" t="s">
        <v>9702</v>
      </c>
      <c r="D992" t="s">
        <v>8028</v>
      </c>
      <c r="E992" t="s">
        <v>7168</v>
      </c>
      <c r="F992" t="s">
        <v>9627</v>
      </c>
      <c r="G992" t="s">
        <v>9688</v>
      </c>
      <c r="H992" s="23" t="s">
        <v>5151</v>
      </c>
      <c r="I992" t="s">
        <v>9693</v>
      </c>
      <c r="J992" t="s">
        <v>116</v>
      </c>
      <c r="K992" t="s">
        <v>124</v>
      </c>
      <c r="L992" s="13">
        <v>42551</v>
      </c>
      <c r="M992" s="13">
        <v>44561</v>
      </c>
      <c r="N992" s="13">
        <v>44693</v>
      </c>
      <c r="O992" t="s">
        <v>8030</v>
      </c>
      <c r="P992" t="s">
        <v>6277</v>
      </c>
    </row>
    <row r="993" spans="1:16" x14ac:dyDescent="0.3">
      <c r="A993" t="s">
        <v>9703</v>
      </c>
      <c r="B993" t="s">
        <v>9704</v>
      </c>
      <c r="C993" t="s">
        <v>9705</v>
      </c>
      <c r="D993" t="s">
        <v>8028</v>
      </c>
      <c r="E993" t="s">
        <v>7168</v>
      </c>
      <c r="F993" t="s">
        <v>9627</v>
      </c>
      <c r="G993" t="s">
        <v>9688</v>
      </c>
      <c r="H993" s="23" t="s">
        <v>5151</v>
      </c>
      <c r="I993" t="s">
        <v>8753</v>
      </c>
      <c r="J993" t="s">
        <v>116</v>
      </c>
      <c r="K993" t="s">
        <v>124</v>
      </c>
      <c r="L993" s="13">
        <v>42551</v>
      </c>
      <c r="M993" s="13">
        <v>44561</v>
      </c>
      <c r="N993" s="13">
        <v>44693</v>
      </c>
      <c r="O993" t="s">
        <v>8030</v>
      </c>
      <c r="P993" t="s">
        <v>6277</v>
      </c>
    </row>
    <row r="994" spans="1:16" x14ac:dyDescent="0.3">
      <c r="A994" t="s">
        <v>9706</v>
      </c>
      <c r="B994" t="s">
        <v>9707</v>
      </c>
      <c r="C994" t="s">
        <v>9708</v>
      </c>
      <c r="D994" t="s">
        <v>8028</v>
      </c>
      <c r="E994" t="s">
        <v>7168</v>
      </c>
      <c r="F994" t="s">
        <v>9627</v>
      </c>
      <c r="G994" t="s">
        <v>9688</v>
      </c>
      <c r="H994" s="23" t="s">
        <v>5151</v>
      </c>
      <c r="I994" t="s">
        <v>8753</v>
      </c>
      <c r="J994" t="s">
        <v>116</v>
      </c>
      <c r="K994" t="s">
        <v>124</v>
      </c>
      <c r="L994" s="13">
        <v>42551</v>
      </c>
      <c r="M994" s="13">
        <v>44561</v>
      </c>
      <c r="N994" s="13">
        <v>44693</v>
      </c>
      <c r="O994" t="s">
        <v>8030</v>
      </c>
      <c r="P994" t="s">
        <v>6277</v>
      </c>
    </row>
    <row r="995" spans="1:16" x14ac:dyDescent="0.3">
      <c r="A995" t="s">
        <v>9709</v>
      </c>
      <c r="B995" t="s">
        <v>9710</v>
      </c>
      <c r="C995" t="s">
        <v>9711</v>
      </c>
      <c r="D995" t="s">
        <v>8028</v>
      </c>
      <c r="E995" t="s">
        <v>7168</v>
      </c>
      <c r="F995" t="s">
        <v>9627</v>
      </c>
      <c r="G995" t="s">
        <v>9688</v>
      </c>
      <c r="H995" s="23" t="s">
        <v>5151</v>
      </c>
      <c r="I995" t="s">
        <v>8729</v>
      </c>
      <c r="J995" t="s">
        <v>116</v>
      </c>
      <c r="K995" t="s">
        <v>124</v>
      </c>
      <c r="L995" s="13">
        <v>42551</v>
      </c>
      <c r="M995" s="13">
        <v>44561</v>
      </c>
      <c r="N995" s="13">
        <v>44693</v>
      </c>
      <c r="O995" t="s">
        <v>8030</v>
      </c>
      <c r="P995" t="s">
        <v>6277</v>
      </c>
    </row>
    <row r="996" spans="1:16" x14ac:dyDescent="0.3">
      <c r="A996" t="s">
        <v>9712</v>
      </c>
      <c r="B996" t="s">
        <v>9713</v>
      </c>
      <c r="C996" t="s">
        <v>9714</v>
      </c>
      <c r="D996" t="s">
        <v>8028</v>
      </c>
      <c r="E996" t="s">
        <v>7168</v>
      </c>
      <c r="F996" t="s">
        <v>9627</v>
      </c>
      <c r="G996" t="s">
        <v>9688</v>
      </c>
      <c r="H996" s="23" t="s">
        <v>5151</v>
      </c>
      <c r="I996" t="s">
        <v>8729</v>
      </c>
      <c r="J996" t="s">
        <v>116</v>
      </c>
      <c r="K996" t="s">
        <v>124</v>
      </c>
      <c r="L996" s="13">
        <v>42551</v>
      </c>
      <c r="M996" s="13">
        <v>44561</v>
      </c>
      <c r="N996" s="13">
        <v>44693</v>
      </c>
      <c r="O996" t="s">
        <v>8030</v>
      </c>
      <c r="P996" t="s">
        <v>6277</v>
      </c>
    </row>
    <row r="997" spans="1:16" x14ac:dyDescent="0.3">
      <c r="A997" t="s">
        <v>9715</v>
      </c>
      <c r="B997" t="s">
        <v>9716</v>
      </c>
      <c r="C997" t="s">
        <v>9717</v>
      </c>
      <c r="D997" t="s">
        <v>7167</v>
      </c>
      <c r="E997" t="s">
        <v>7168</v>
      </c>
      <c r="F997" t="s">
        <v>7862</v>
      </c>
      <c r="G997" t="s">
        <v>9658</v>
      </c>
      <c r="H997" s="23" t="s">
        <v>5151</v>
      </c>
      <c r="I997" t="s">
        <v>926</v>
      </c>
      <c r="J997" t="s">
        <v>116</v>
      </c>
      <c r="K997" t="s">
        <v>124</v>
      </c>
      <c r="L997" s="13">
        <v>43769</v>
      </c>
      <c r="M997" s="13">
        <v>45961</v>
      </c>
      <c r="N997" s="13">
        <v>44693</v>
      </c>
      <c r="O997" t="s">
        <v>7172</v>
      </c>
      <c r="P997" t="s">
        <v>6277</v>
      </c>
    </row>
    <row r="998" spans="1:16" x14ac:dyDescent="0.3">
      <c r="A998" t="s">
        <v>9718</v>
      </c>
      <c r="B998" t="s">
        <v>9719</v>
      </c>
      <c r="C998" t="s">
        <v>9720</v>
      </c>
      <c r="D998" t="s">
        <v>7167</v>
      </c>
      <c r="E998" t="s">
        <v>7168</v>
      </c>
      <c r="F998" t="s">
        <v>9662</v>
      </c>
      <c r="G998" t="s">
        <v>8170</v>
      </c>
      <c r="H998" s="23" t="s">
        <v>5151</v>
      </c>
      <c r="I998" t="s">
        <v>926</v>
      </c>
      <c r="J998" t="s">
        <v>116</v>
      </c>
      <c r="K998" t="s">
        <v>124</v>
      </c>
      <c r="L998" s="13">
        <v>44135</v>
      </c>
      <c r="M998" s="13">
        <v>46691</v>
      </c>
      <c r="N998" s="13">
        <v>44693</v>
      </c>
      <c r="O998" t="s">
        <v>7172</v>
      </c>
      <c r="P998" t="s">
        <v>6277</v>
      </c>
    </row>
    <row r="999" spans="1:16" x14ac:dyDescent="0.3">
      <c r="A999" t="s">
        <v>9721</v>
      </c>
      <c r="B999" t="s">
        <v>9722</v>
      </c>
      <c r="C999" t="s">
        <v>9723</v>
      </c>
      <c r="D999" t="s">
        <v>7167</v>
      </c>
      <c r="E999" t="s">
        <v>7168</v>
      </c>
      <c r="F999" t="s">
        <v>9662</v>
      </c>
      <c r="G999" t="s">
        <v>8170</v>
      </c>
      <c r="H999" s="23" t="s">
        <v>5151</v>
      </c>
      <c r="I999" t="s">
        <v>926</v>
      </c>
      <c r="J999" t="s">
        <v>116</v>
      </c>
      <c r="K999" t="s">
        <v>124</v>
      </c>
      <c r="L999" s="13">
        <v>44135</v>
      </c>
      <c r="M999" s="13">
        <v>46691</v>
      </c>
      <c r="N999" s="13">
        <v>44693</v>
      </c>
      <c r="O999" t="s">
        <v>7172</v>
      </c>
      <c r="P999" t="s">
        <v>6277</v>
      </c>
    </row>
    <row r="1000" spans="1:16" x14ac:dyDescent="0.3">
      <c r="A1000" t="s">
        <v>9724</v>
      </c>
      <c r="B1000" t="s">
        <v>9725</v>
      </c>
      <c r="C1000" t="s">
        <v>9726</v>
      </c>
      <c r="D1000" t="s">
        <v>8016</v>
      </c>
      <c r="E1000" t="s">
        <v>7168</v>
      </c>
      <c r="F1000" t="s">
        <v>9670</v>
      </c>
      <c r="G1000" t="s">
        <v>9688</v>
      </c>
      <c r="H1000" s="23" t="s">
        <v>5151</v>
      </c>
      <c r="I1000" t="s">
        <v>926</v>
      </c>
      <c r="J1000" t="s">
        <v>116</v>
      </c>
      <c r="K1000" t="s">
        <v>124</v>
      </c>
      <c r="L1000" s="13">
        <v>43208</v>
      </c>
      <c r="M1000" s="13">
        <v>45046</v>
      </c>
      <c r="N1000" s="13">
        <v>44693</v>
      </c>
      <c r="O1000" t="s">
        <v>8016</v>
      </c>
      <c r="P1000" t="s">
        <v>6277</v>
      </c>
    </row>
    <row r="1001" spans="1:16" x14ac:dyDescent="0.3">
      <c r="A1001" t="s">
        <v>9727</v>
      </c>
      <c r="B1001" t="s">
        <v>9728</v>
      </c>
      <c r="C1001" t="s">
        <v>9729</v>
      </c>
      <c r="D1001" t="s">
        <v>7036</v>
      </c>
      <c r="E1001" t="s">
        <v>7168</v>
      </c>
      <c r="F1001" t="s">
        <v>9683</v>
      </c>
      <c r="G1001" t="s">
        <v>9684</v>
      </c>
      <c r="H1001" s="23" t="s">
        <v>5151</v>
      </c>
      <c r="I1001" t="s">
        <v>124</v>
      </c>
      <c r="J1001" t="s">
        <v>116</v>
      </c>
      <c r="K1001" t="s">
        <v>124</v>
      </c>
      <c r="L1001" s="13">
        <v>43896</v>
      </c>
      <c r="M1001" s="13">
        <v>45930</v>
      </c>
      <c r="N1001" s="13">
        <v>44693</v>
      </c>
      <c r="O1001" t="s">
        <v>7181</v>
      </c>
      <c r="P1001" t="s">
        <v>6277</v>
      </c>
    </row>
    <row r="1002" spans="1:16" x14ac:dyDescent="0.3">
      <c r="A1002" t="s">
        <v>9730</v>
      </c>
      <c r="B1002" t="s">
        <v>9731</v>
      </c>
      <c r="C1002" t="s">
        <v>9732</v>
      </c>
      <c r="D1002" t="s">
        <v>9514</v>
      </c>
      <c r="E1002" t="s">
        <v>7168</v>
      </c>
      <c r="F1002" t="s">
        <v>9617</v>
      </c>
      <c r="G1002" t="s">
        <v>9679</v>
      </c>
      <c r="H1002" s="23" t="s">
        <v>5151</v>
      </c>
      <c r="I1002" t="s">
        <v>926</v>
      </c>
      <c r="J1002" t="s">
        <v>116</v>
      </c>
      <c r="K1002" t="s">
        <v>124</v>
      </c>
      <c r="L1002" s="13">
        <v>42622</v>
      </c>
      <c r="M1002" s="13">
        <v>44926</v>
      </c>
      <c r="N1002" s="13">
        <v>44693</v>
      </c>
      <c r="O1002" t="s">
        <v>9259</v>
      </c>
      <c r="P1002" t="s">
        <v>6277</v>
      </c>
    </row>
    <row r="1003" spans="1:16" x14ac:dyDescent="0.3">
      <c r="A1003" t="s">
        <v>9733</v>
      </c>
      <c r="B1003" t="s">
        <v>9734</v>
      </c>
      <c r="C1003" t="s">
        <v>9735</v>
      </c>
      <c r="D1003" t="s">
        <v>7036</v>
      </c>
      <c r="E1003" t="s">
        <v>7168</v>
      </c>
      <c r="F1003" t="s">
        <v>9683</v>
      </c>
      <c r="G1003" t="s">
        <v>9684</v>
      </c>
      <c r="H1003" s="23" t="s">
        <v>5151</v>
      </c>
      <c r="J1003" t="s">
        <v>116</v>
      </c>
      <c r="K1003" t="s">
        <v>124</v>
      </c>
      <c r="L1003" s="13">
        <v>43896</v>
      </c>
      <c r="M1003" s="13">
        <v>45930</v>
      </c>
      <c r="N1003" s="13">
        <v>44693</v>
      </c>
      <c r="O1003" t="s">
        <v>7181</v>
      </c>
      <c r="P1003" t="s">
        <v>6277</v>
      </c>
    </row>
    <row r="1004" spans="1:16" x14ac:dyDescent="0.3">
      <c r="A1004" t="s">
        <v>9736</v>
      </c>
      <c r="B1004" t="s">
        <v>9737</v>
      </c>
      <c r="C1004" t="s">
        <v>9738</v>
      </c>
      <c r="D1004" t="s">
        <v>8028</v>
      </c>
      <c r="E1004" t="s">
        <v>7168</v>
      </c>
      <c r="F1004" t="s">
        <v>9739</v>
      </c>
      <c r="G1004" t="s">
        <v>9589</v>
      </c>
      <c r="H1004" s="23" t="s">
        <v>5135</v>
      </c>
      <c r="J1004" t="s">
        <v>116</v>
      </c>
      <c r="K1004" t="s">
        <v>124</v>
      </c>
      <c r="L1004" s="13">
        <v>44135</v>
      </c>
      <c r="M1004" s="13">
        <v>46142</v>
      </c>
      <c r="N1004" s="13">
        <v>44693</v>
      </c>
      <c r="O1004" t="s">
        <v>8030</v>
      </c>
      <c r="P1004" t="s">
        <v>195</v>
      </c>
    </row>
    <row r="1005" spans="1:16" x14ac:dyDescent="0.3">
      <c r="A1005" t="s">
        <v>9740</v>
      </c>
      <c r="B1005" t="s">
        <v>9741</v>
      </c>
      <c r="C1005" t="s">
        <v>9742</v>
      </c>
      <c r="D1005" t="s">
        <v>8028</v>
      </c>
      <c r="E1005" t="s">
        <v>7168</v>
      </c>
      <c r="F1005" t="s">
        <v>9739</v>
      </c>
      <c r="G1005" t="s">
        <v>9589</v>
      </c>
      <c r="H1005" s="23" t="s">
        <v>5135</v>
      </c>
      <c r="J1005" t="s">
        <v>116</v>
      </c>
      <c r="K1005" t="s">
        <v>124</v>
      </c>
      <c r="L1005" s="13">
        <v>44135</v>
      </c>
      <c r="M1005" s="13">
        <v>46142</v>
      </c>
      <c r="N1005" s="13">
        <v>44693</v>
      </c>
      <c r="O1005" t="s">
        <v>8030</v>
      </c>
      <c r="P1005" t="s">
        <v>195</v>
      </c>
    </row>
    <row r="1006" spans="1:16" x14ac:dyDescent="0.3">
      <c r="A1006" t="s">
        <v>9743</v>
      </c>
      <c r="B1006" t="s">
        <v>9744</v>
      </c>
      <c r="C1006" t="s">
        <v>9745</v>
      </c>
      <c r="D1006" t="s">
        <v>8028</v>
      </c>
      <c r="E1006" t="s">
        <v>7168</v>
      </c>
      <c r="F1006" t="s">
        <v>9739</v>
      </c>
      <c r="G1006" t="s">
        <v>9589</v>
      </c>
      <c r="H1006" s="23" t="s">
        <v>5135</v>
      </c>
      <c r="J1006" t="s">
        <v>116</v>
      </c>
      <c r="K1006" t="s">
        <v>124</v>
      </c>
      <c r="L1006" s="13">
        <v>44135</v>
      </c>
      <c r="M1006" s="13">
        <v>46142</v>
      </c>
      <c r="N1006" s="13">
        <v>44693</v>
      </c>
      <c r="O1006" t="s">
        <v>8030</v>
      </c>
      <c r="P1006" t="s">
        <v>195</v>
      </c>
    </row>
    <row r="1007" spans="1:16" x14ac:dyDescent="0.3">
      <c r="A1007" t="s">
        <v>9746</v>
      </c>
      <c r="B1007" t="s">
        <v>9747</v>
      </c>
      <c r="C1007" t="s">
        <v>9748</v>
      </c>
      <c r="D1007" t="s">
        <v>8028</v>
      </c>
      <c r="E1007" t="s">
        <v>7168</v>
      </c>
      <c r="F1007" t="s">
        <v>9739</v>
      </c>
      <c r="G1007" t="s">
        <v>9589</v>
      </c>
      <c r="H1007" s="23" t="s">
        <v>5135</v>
      </c>
      <c r="J1007" t="s">
        <v>116</v>
      </c>
      <c r="K1007" t="s">
        <v>124</v>
      </c>
      <c r="L1007" s="13">
        <v>44135</v>
      </c>
      <c r="M1007" s="13">
        <v>46142</v>
      </c>
      <c r="N1007" s="13">
        <v>44693</v>
      </c>
      <c r="O1007" t="s">
        <v>8030</v>
      </c>
      <c r="P1007" t="s">
        <v>195</v>
      </c>
    </row>
    <row r="1008" spans="1:16" x14ac:dyDescent="0.3">
      <c r="A1008" t="s">
        <v>9749</v>
      </c>
      <c r="B1008" t="s">
        <v>9750</v>
      </c>
      <c r="C1008" t="s">
        <v>9751</v>
      </c>
      <c r="D1008" t="s">
        <v>8028</v>
      </c>
      <c r="E1008" t="s">
        <v>7168</v>
      </c>
      <c r="F1008" t="s">
        <v>9739</v>
      </c>
      <c r="G1008" t="s">
        <v>9589</v>
      </c>
      <c r="H1008" s="23" t="s">
        <v>5135</v>
      </c>
      <c r="J1008" t="s">
        <v>116</v>
      </c>
      <c r="K1008" t="s">
        <v>124</v>
      </c>
      <c r="L1008" s="13">
        <v>44135</v>
      </c>
      <c r="M1008" s="13">
        <v>46142</v>
      </c>
      <c r="N1008" s="13">
        <v>44693</v>
      </c>
      <c r="O1008" t="s">
        <v>8030</v>
      </c>
      <c r="P1008" t="s">
        <v>195</v>
      </c>
    </row>
    <row r="1009" spans="1:16" x14ac:dyDescent="0.3">
      <c r="A1009" t="s">
        <v>9752</v>
      </c>
      <c r="B1009" t="s">
        <v>9753</v>
      </c>
      <c r="C1009" t="s">
        <v>9754</v>
      </c>
      <c r="D1009" t="s">
        <v>8028</v>
      </c>
      <c r="E1009" t="s">
        <v>7168</v>
      </c>
      <c r="F1009" t="s">
        <v>9739</v>
      </c>
      <c r="G1009" t="s">
        <v>9589</v>
      </c>
      <c r="H1009" s="23" t="s">
        <v>5135</v>
      </c>
      <c r="J1009" t="s">
        <v>116</v>
      </c>
      <c r="K1009" t="s">
        <v>124</v>
      </c>
      <c r="L1009" s="13">
        <v>44135</v>
      </c>
      <c r="M1009" s="13">
        <v>46142</v>
      </c>
      <c r="N1009" s="13">
        <v>44693</v>
      </c>
      <c r="O1009" t="s">
        <v>8030</v>
      </c>
      <c r="P1009" t="s">
        <v>195</v>
      </c>
    </row>
    <row r="1010" spans="1:16" x14ac:dyDescent="0.3">
      <c r="A1010" t="s">
        <v>9755</v>
      </c>
      <c r="B1010" t="s">
        <v>9756</v>
      </c>
      <c r="C1010" t="s">
        <v>9757</v>
      </c>
      <c r="D1010" t="s">
        <v>8028</v>
      </c>
      <c r="E1010" t="s">
        <v>7168</v>
      </c>
      <c r="F1010" t="s">
        <v>9739</v>
      </c>
      <c r="G1010" t="s">
        <v>9589</v>
      </c>
      <c r="H1010" s="23" t="s">
        <v>5135</v>
      </c>
      <c r="J1010" t="s">
        <v>116</v>
      </c>
      <c r="K1010" t="s">
        <v>124</v>
      </c>
      <c r="L1010" s="13">
        <v>44135</v>
      </c>
      <c r="M1010" s="13">
        <v>46142</v>
      </c>
      <c r="N1010" s="13">
        <v>44693</v>
      </c>
      <c r="O1010" t="s">
        <v>8030</v>
      </c>
      <c r="P1010" t="s">
        <v>195</v>
      </c>
    </row>
    <row r="1011" spans="1:16" x14ac:dyDescent="0.3">
      <c r="A1011" t="s">
        <v>9758</v>
      </c>
      <c r="B1011" t="s">
        <v>9759</v>
      </c>
      <c r="C1011" t="s">
        <v>9760</v>
      </c>
      <c r="D1011" t="s">
        <v>7167</v>
      </c>
      <c r="E1011" t="s">
        <v>7168</v>
      </c>
      <c r="F1011" t="s">
        <v>9761</v>
      </c>
      <c r="G1011" t="s">
        <v>9762</v>
      </c>
      <c r="H1011" s="23" t="s">
        <v>5135</v>
      </c>
      <c r="J1011" t="s">
        <v>116</v>
      </c>
      <c r="K1011" t="s">
        <v>124</v>
      </c>
      <c r="L1011" s="13">
        <v>43313</v>
      </c>
      <c r="M1011" s="13">
        <v>45138</v>
      </c>
      <c r="N1011" s="13">
        <v>44693</v>
      </c>
      <c r="O1011" t="s">
        <v>7172</v>
      </c>
      <c r="P1011" t="s">
        <v>6277</v>
      </c>
    </row>
    <row r="1012" spans="1:16" x14ac:dyDescent="0.3">
      <c r="A1012" t="s">
        <v>9763</v>
      </c>
      <c r="B1012" t="s">
        <v>9764</v>
      </c>
      <c r="C1012" t="s">
        <v>9765</v>
      </c>
      <c r="D1012" t="s">
        <v>7167</v>
      </c>
      <c r="E1012" t="s">
        <v>7168</v>
      </c>
      <c r="F1012" t="s">
        <v>9662</v>
      </c>
      <c r="G1012" t="s">
        <v>9766</v>
      </c>
      <c r="H1012" s="23" t="s">
        <v>5135</v>
      </c>
      <c r="I1012" t="s">
        <v>124</v>
      </c>
      <c r="J1012" t="s">
        <v>116</v>
      </c>
      <c r="K1012" t="s">
        <v>124</v>
      </c>
      <c r="L1012" s="13">
        <v>41943</v>
      </c>
      <c r="M1012" s="13">
        <v>43769</v>
      </c>
      <c r="N1012" s="13">
        <v>44693</v>
      </c>
      <c r="O1012" t="s">
        <v>7172</v>
      </c>
      <c r="P1012" t="s">
        <v>6277</v>
      </c>
    </row>
    <row r="1013" spans="1:16" x14ac:dyDescent="0.3">
      <c r="A1013" t="s">
        <v>9767</v>
      </c>
      <c r="B1013" t="s">
        <v>9768</v>
      </c>
      <c r="C1013" t="s">
        <v>9769</v>
      </c>
      <c r="D1013" t="s">
        <v>7167</v>
      </c>
      <c r="E1013" t="s">
        <v>7168</v>
      </c>
      <c r="F1013" t="s">
        <v>9662</v>
      </c>
      <c r="G1013" t="s">
        <v>9766</v>
      </c>
      <c r="H1013" s="23" t="s">
        <v>5135</v>
      </c>
      <c r="I1013" t="s">
        <v>124</v>
      </c>
      <c r="J1013" t="s">
        <v>116</v>
      </c>
      <c r="K1013" t="s">
        <v>124</v>
      </c>
      <c r="L1013" s="13">
        <v>41943</v>
      </c>
      <c r="M1013" s="13">
        <v>43769</v>
      </c>
      <c r="N1013" s="13">
        <v>44693</v>
      </c>
      <c r="O1013" t="s">
        <v>7172</v>
      </c>
      <c r="P1013" t="s">
        <v>6277</v>
      </c>
    </row>
    <row r="1014" spans="1:16" x14ac:dyDescent="0.3">
      <c r="A1014" t="s">
        <v>9740</v>
      </c>
      <c r="B1014" t="s">
        <v>9770</v>
      </c>
      <c r="C1014" t="s">
        <v>9771</v>
      </c>
      <c r="D1014" t="s">
        <v>8028</v>
      </c>
      <c r="E1014" t="s">
        <v>7168</v>
      </c>
      <c r="F1014" t="s">
        <v>9739</v>
      </c>
      <c r="G1014" t="s">
        <v>9589</v>
      </c>
      <c r="H1014" s="23" t="s">
        <v>5135</v>
      </c>
      <c r="I1014" t="s">
        <v>124</v>
      </c>
      <c r="J1014" t="s">
        <v>116</v>
      </c>
      <c r="K1014" t="s">
        <v>124</v>
      </c>
      <c r="L1014" s="13">
        <v>44135</v>
      </c>
      <c r="M1014" s="13">
        <v>46142</v>
      </c>
      <c r="N1014" s="13">
        <v>44693</v>
      </c>
      <c r="O1014" t="s">
        <v>8016</v>
      </c>
      <c r="P1014" t="s">
        <v>6277</v>
      </c>
    </row>
    <row r="1015" spans="1:16" x14ac:dyDescent="0.3">
      <c r="A1015" t="s">
        <v>9772</v>
      </c>
      <c r="B1015" t="s">
        <v>9773</v>
      </c>
      <c r="C1015" t="s">
        <v>9774</v>
      </c>
      <c r="D1015" t="s">
        <v>7036</v>
      </c>
      <c r="E1015" t="s">
        <v>7168</v>
      </c>
      <c r="F1015" t="s">
        <v>8715</v>
      </c>
      <c r="G1015" t="s">
        <v>9775</v>
      </c>
      <c r="H1015" s="23" t="s">
        <v>5135</v>
      </c>
      <c r="J1015" t="s">
        <v>116</v>
      </c>
      <c r="K1015" t="s">
        <v>124</v>
      </c>
      <c r="L1015" s="13" t="s">
        <v>9674</v>
      </c>
      <c r="M1015" s="13" t="s">
        <v>9674</v>
      </c>
      <c r="N1015" s="13">
        <v>44693</v>
      </c>
      <c r="O1015" t="s">
        <v>7181</v>
      </c>
      <c r="P1015" t="s">
        <v>6277</v>
      </c>
    </row>
    <row r="1016" spans="1:16" x14ac:dyDescent="0.3">
      <c r="A1016" t="s">
        <v>9776</v>
      </c>
      <c r="B1016" t="s">
        <v>9777</v>
      </c>
      <c r="C1016" t="s">
        <v>9778</v>
      </c>
      <c r="D1016" t="s">
        <v>7036</v>
      </c>
      <c r="E1016" t="s">
        <v>7168</v>
      </c>
      <c r="F1016" t="s">
        <v>8715</v>
      </c>
      <c r="G1016" t="s">
        <v>9775</v>
      </c>
      <c r="H1016" s="23" t="s">
        <v>5135</v>
      </c>
      <c r="J1016" t="s">
        <v>116</v>
      </c>
      <c r="K1016" t="s">
        <v>124</v>
      </c>
      <c r="L1016" s="13" t="s">
        <v>9674</v>
      </c>
      <c r="M1016" s="13" t="s">
        <v>9674</v>
      </c>
      <c r="N1016" s="13">
        <v>44693</v>
      </c>
      <c r="O1016" t="s">
        <v>7181</v>
      </c>
      <c r="P1016" t="s">
        <v>6277</v>
      </c>
    </row>
    <row r="1017" spans="1:16" x14ac:dyDescent="0.3">
      <c r="A1017" t="s">
        <v>9779</v>
      </c>
      <c r="B1017" t="s">
        <v>9780</v>
      </c>
      <c r="C1017" t="s">
        <v>9781</v>
      </c>
      <c r="D1017" t="s">
        <v>9514</v>
      </c>
      <c r="E1017" t="s">
        <v>7168</v>
      </c>
      <c r="F1017" t="s">
        <v>9782</v>
      </c>
      <c r="G1017" t="s">
        <v>9783</v>
      </c>
      <c r="H1017" s="23" t="s">
        <v>5135</v>
      </c>
      <c r="I1017" t="s">
        <v>124</v>
      </c>
      <c r="J1017" t="s">
        <v>116</v>
      </c>
      <c r="K1017" t="s">
        <v>124</v>
      </c>
      <c r="L1017" s="13">
        <v>43078</v>
      </c>
      <c r="M1017" s="13">
        <v>44926</v>
      </c>
      <c r="N1017" s="13">
        <v>44693</v>
      </c>
      <c r="O1017" t="s">
        <v>9259</v>
      </c>
      <c r="P1017" t="s">
        <v>6277</v>
      </c>
    </row>
    <row r="1018" spans="1:16" x14ac:dyDescent="0.3">
      <c r="A1018" t="s">
        <v>9784</v>
      </c>
      <c r="B1018" t="s">
        <v>9785</v>
      </c>
      <c r="C1018" t="s">
        <v>9786</v>
      </c>
      <c r="D1018" t="s">
        <v>9787</v>
      </c>
      <c r="E1018" t="s">
        <v>7168</v>
      </c>
      <c r="F1018" t="s">
        <v>9617</v>
      </c>
      <c r="G1018" t="s">
        <v>9679</v>
      </c>
      <c r="H1018" s="23" t="s">
        <v>925</v>
      </c>
      <c r="I1018" t="s">
        <v>124</v>
      </c>
      <c r="J1018" t="s">
        <v>116</v>
      </c>
      <c r="K1018" t="s">
        <v>124</v>
      </c>
      <c r="L1018" s="13">
        <v>42622</v>
      </c>
      <c r="M1018" s="13">
        <v>44926</v>
      </c>
      <c r="N1018" s="13">
        <v>44693</v>
      </c>
      <c r="O1018" t="s">
        <v>9259</v>
      </c>
      <c r="P1018" t="s">
        <v>6277</v>
      </c>
    </row>
    <row r="1019" spans="1:16" x14ac:dyDescent="0.3">
      <c r="A1019" t="s">
        <v>9788</v>
      </c>
      <c r="B1019" t="s">
        <v>9789</v>
      </c>
      <c r="C1019" t="s">
        <v>9790</v>
      </c>
      <c r="D1019" t="s">
        <v>7167</v>
      </c>
      <c r="E1019" t="s">
        <v>7168</v>
      </c>
      <c r="F1019" t="s">
        <v>8274</v>
      </c>
      <c r="G1019" t="s">
        <v>9607</v>
      </c>
      <c r="H1019" s="23" t="s">
        <v>5128</v>
      </c>
      <c r="I1019" t="s">
        <v>8798</v>
      </c>
      <c r="J1019" t="s">
        <v>116</v>
      </c>
      <c r="K1019" t="s">
        <v>124</v>
      </c>
      <c r="L1019" s="13">
        <v>44317</v>
      </c>
      <c r="M1019" s="13">
        <v>46507</v>
      </c>
      <c r="N1019" s="13">
        <v>44693</v>
      </c>
      <c r="O1019" t="s">
        <v>8030</v>
      </c>
      <c r="P1019" t="s">
        <v>195</v>
      </c>
    </row>
    <row r="1020" spans="1:16" x14ac:dyDescent="0.3">
      <c r="A1020" t="s">
        <v>124</v>
      </c>
      <c r="B1020" t="s">
        <v>9791</v>
      </c>
      <c r="C1020" t="s">
        <v>9792</v>
      </c>
      <c r="D1020" t="s">
        <v>7036</v>
      </c>
      <c r="E1020" t="s">
        <v>7168</v>
      </c>
      <c r="F1020" t="s">
        <v>8715</v>
      </c>
      <c r="G1020" t="s">
        <v>9775</v>
      </c>
      <c r="H1020" s="23" t="s">
        <v>5128</v>
      </c>
      <c r="I1020" t="s">
        <v>124</v>
      </c>
      <c r="J1020" t="s">
        <v>116</v>
      </c>
      <c r="K1020" t="s">
        <v>124</v>
      </c>
      <c r="L1020" s="13" t="s">
        <v>9674</v>
      </c>
      <c r="M1020" s="13" t="s">
        <v>9674</v>
      </c>
      <c r="N1020" s="13">
        <v>44693</v>
      </c>
      <c r="O1020" t="s">
        <v>7181</v>
      </c>
      <c r="P1020" t="s">
        <v>6277</v>
      </c>
    </row>
    <row r="1021" spans="1:16" x14ac:dyDescent="0.3">
      <c r="A1021" t="s">
        <v>124</v>
      </c>
      <c r="B1021" t="s">
        <v>9793</v>
      </c>
      <c r="C1021" t="s">
        <v>9794</v>
      </c>
      <c r="D1021" t="s">
        <v>7036</v>
      </c>
      <c r="E1021" t="s">
        <v>7168</v>
      </c>
      <c r="F1021" t="s">
        <v>8715</v>
      </c>
      <c r="G1021" t="s">
        <v>9775</v>
      </c>
      <c r="H1021" s="23" t="s">
        <v>5128</v>
      </c>
      <c r="I1021" t="s">
        <v>124</v>
      </c>
      <c r="J1021" t="s">
        <v>116</v>
      </c>
      <c r="K1021" t="s">
        <v>124</v>
      </c>
      <c r="L1021" s="13" t="s">
        <v>9674</v>
      </c>
      <c r="M1021" s="13" t="s">
        <v>9674</v>
      </c>
      <c r="N1021" s="13">
        <v>44693</v>
      </c>
      <c r="O1021" t="s">
        <v>7181</v>
      </c>
      <c r="P1021" t="s">
        <v>6277</v>
      </c>
    </row>
    <row r="1022" spans="1:16" x14ac:dyDescent="0.3">
      <c r="A1022" t="s">
        <v>124</v>
      </c>
      <c r="B1022" t="s">
        <v>9795</v>
      </c>
      <c r="C1022" t="s">
        <v>9796</v>
      </c>
      <c r="D1022" t="s">
        <v>8028</v>
      </c>
      <c r="E1022" t="s">
        <v>7168</v>
      </c>
      <c r="F1022" t="s">
        <v>9588</v>
      </c>
      <c r="G1022" t="s">
        <v>124</v>
      </c>
      <c r="H1022" s="23" t="s">
        <v>5128</v>
      </c>
      <c r="J1022" t="s">
        <v>116</v>
      </c>
      <c r="K1022" t="s">
        <v>124</v>
      </c>
      <c r="L1022" s="13">
        <v>44135</v>
      </c>
      <c r="M1022" s="13">
        <v>46142</v>
      </c>
      <c r="N1022" s="13">
        <v>44693</v>
      </c>
      <c r="O1022" t="s">
        <v>8030</v>
      </c>
      <c r="P1022" t="s">
        <v>195</v>
      </c>
    </row>
    <row r="1023" spans="1:16" x14ac:dyDescent="0.3">
      <c r="A1023" t="s">
        <v>124</v>
      </c>
      <c r="B1023" t="s">
        <v>9797</v>
      </c>
      <c r="C1023" t="s">
        <v>9798</v>
      </c>
      <c r="D1023" t="s">
        <v>8028</v>
      </c>
      <c r="E1023" t="s">
        <v>124</v>
      </c>
      <c r="F1023" t="s">
        <v>9739</v>
      </c>
      <c r="G1023" t="s">
        <v>124</v>
      </c>
      <c r="H1023" s="23" t="s">
        <v>5128</v>
      </c>
      <c r="J1023" t="s">
        <v>116</v>
      </c>
      <c r="K1023" t="s">
        <v>124</v>
      </c>
      <c r="L1023" s="13">
        <v>44317</v>
      </c>
      <c r="M1023" s="13">
        <v>46507</v>
      </c>
      <c r="N1023" s="13">
        <v>44693</v>
      </c>
      <c r="O1023" t="s">
        <v>8030</v>
      </c>
      <c r="P1023" t="s">
        <v>195</v>
      </c>
    </row>
    <row r="1024" spans="1:16" x14ac:dyDescent="0.3">
      <c r="A1024" t="s">
        <v>124</v>
      </c>
      <c r="B1024" t="s">
        <v>9799</v>
      </c>
      <c r="C1024" t="s">
        <v>9800</v>
      </c>
      <c r="D1024" t="s">
        <v>8028</v>
      </c>
      <c r="E1024" t="s">
        <v>124</v>
      </c>
      <c r="F1024" t="s">
        <v>9739</v>
      </c>
      <c r="G1024" t="s">
        <v>124</v>
      </c>
      <c r="H1024" s="23" t="s">
        <v>5128</v>
      </c>
      <c r="J1024" t="s">
        <v>116</v>
      </c>
      <c r="K1024" t="s">
        <v>124</v>
      </c>
      <c r="L1024" s="13">
        <v>44317</v>
      </c>
      <c r="M1024" s="13">
        <v>46507</v>
      </c>
      <c r="N1024" s="13">
        <v>44693</v>
      </c>
      <c r="O1024" t="s">
        <v>8030</v>
      </c>
      <c r="P1024" t="s">
        <v>195</v>
      </c>
    </row>
    <row r="1025" spans="1:16" x14ac:dyDescent="0.3">
      <c r="A1025" t="s">
        <v>124</v>
      </c>
      <c r="B1025" t="s">
        <v>9801</v>
      </c>
      <c r="C1025" t="s">
        <v>9802</v>
      </c>
      <c r="D1025" t="s">
        <v>8028</v>
      </c>
      <c r="E1025" t="s">
        <v>124</v>
      </c>
      <c r="F1025" t="s">
        <v>9739</v>
      </c>
      <c r="G1025" t="s">
        <v>124</v>
      </c>
      <c r="H1025" s="23" t="s">
        <v>5128</v>
      </c>
      <c r="J1025" t="s">
        <v>116</v>
      </c>
      <c r="K1025" t="s">
        <v>124</v>
      </c>
      <c r="L1025" s="13">
        <v>44317</v>
      </c>
      <c r="M1025" s="13">
        <v>46507</v>
      </c>
      <c r="N1025" s="13">
        <v>44693</v>
      </c>
      <c r="O1025" t="s">
        <v>8030</v>
      </c>
      <c r="P1025" t="s">
        <v>195</v>
      </c>
    </row>
    <row r="1026" spans="1:16" x14ac:dyDescent="0.3">
      <c r="A1026" t="s">
        <v>124</v>
      </c>
      <c r="B1026" t="s">
        <v>9803</v>
      </c>
      <c r="C1026" t="s">
        <v>9804</v>
      </c>
      <c r="D1026" t="s">
        <v>8028</v>
      </c>
      <c r="E1026" t="s">
        <v>124</v>
      </c>
      <c r="F1026" t="s">
        <v>9739</v>
      </c>
      <c r="G1026" t="s">
        <v>124</v>
      </c>
      <c r="H1026" s="23" t="s">
        <v>5128</v>
      </c>
      <c r="J1026" t="s">
        <v>116</v>
      </c>
      <c r="K1026" t="s">
        <v>124</v>
      </c>
      <c r="L1026" s="13">
        <v>44317</v>
      </c>
      <c r="M1026" s="13">
        <v>46507</v>
      </c>
      <c r="N1026" s="13">
        <v>44693</v>
      </c>
      <c r="O1026" t="s">
        <v>8030</v>
      </c>
      <c r="P1026" t="s">
        <v>195</v>
      </c>
    </row>
    <row r="1027" spans="1:16" x14ac:dyDescent="0.3">
      <c r="A1027" t="s">
        <v>124</v>
      </c>
      <c r="B1027" t="s">
        <v>9805</v>
      </c>
      <c r="C1027" t="s">
        <v>9806</v>
      </c>
      <c r="D1027" t="s">
        <v>8028</v>
      </c>
      <c r="E1027" t="s">
        <v>124</v>
      </c>
      <c r="F1027" t="s">
        <v>9739</v>
      </c>
      <c r="G1027" t="s">
        <v>124</v>
      </c>
      <c r="H1027" s="23" t="s">
        <v>5128</v>
      </c>
      <c r="J1027" t="s">
        <v>116</v>
      </c>
      <c r="K1027" t="s">
        <v>124</v>
      </c>
      <c r="L1027" s="13">
        <v>44317</v>
      </c>
      <c r="M1027" s="13">
        <v>46507</v>
      </c>
      <c r="N1027" s="13">
        <v>44693</v>
      </c>
      <c r="O1027" t="s">
        <v>8030</v>
      </c>
      <c r="P1027" t="s">
        <v>195</v>
      </c>
    </row>
    <row r="1028" spans="1:16" x14ac:dyDescent="0.3">
      <c r="A1028" t="s">
        <v>124</v>
      </c>
      <c r="B1028" t="s">
        <v>9807</v>
      </c>
      <c r="C1028" t="s">
        <v>9808</v>
      </c>
      <c r="D1028" t="s">
        <v>8028</v>
      </c>
      <c r="E1028" t="s">
        <v>124</v>
      </c>
      <c r="F1028" t="s">
        <v>9739</v>
      </c>
      <c r="G1028" t="s">
        <v>124</v>
      </c>
      <c r="H1028" s="23" t="s">
        <v>5128</v>
      </c>
      <c r="J1028" t="s">
        <v>116</v>
      </c>
      <c r="K1028" t="s">
        <v>124</v>
      </c>
      <c r="L1028" s="13">
        <v>44317</v>
      </c>
      <c r="M1028" s="13">
        <v>46507</v>
      </c>
      <c r="N1028" s="13">
        <v>44693</v>
      </c>
      <c r="O1028" t="s">
        <v>8030</v>
      </c>
      <c r="P1028" t="s">
        <v>195</v>
      </c>
    </row>
    <row r="1029" spans="1:16" x14ac:dyDescent="0.3">
      <c r="A1029" t="s">
        <v>124</v>
      </c>
      <c r="B1029" t="s">
        <v>9809</v>
      </c>
      <c r="C1029" t="s">
        <v>9810</v>
      </c>
      <c r="D1029" t="s">
        <v>8028</v>
      </c>
      <c r="E1029" t="s">
        <v>124</v>
      </c>
      <c r="F1029" t="s">
        <v>9739</v>
      </c>
      <c r="G1029" t="s">
        <v>124</v>
      </c>
      <c r="H1029" s="23" t="s">
        <v>5128</v>
      </c>
      <c r="J1029" t="s">
        <v>116</v>
      </c>
      <c r="K1029" t="s">
        <v>124</v>
      </c>
      <c r="L1029" s="13">
        <v>44317</v>
      </c>
      <c r="M1029" s="13">
        <v>46507</v>
      </c>
      <c r="N1029" s="13">
        <v>44693</v>
      </c>
      <c r="O1029" t="s">
        <v>8030</v>
      </c>
      <c r="P1029" t="s">
        <v>195</v>
      </c>
    </row>
    <row r="1030" spans="1:16" x14ac:dyDescent="0.3">
      <c r="A1030" t="s">
        <v>124</v>
      </c>
      <c r="B1030" t="s">
        <v>9811</v>
      </c>
      <c r="C1030" t="s">
        <v>9812</v>
      </c>
      <c r="D1030" t="s">
        <v>8028</v>
      </c>
      <c r="E1030" t="s">
        <v>124</v>
      </c>
      <c r="F1030" t="s">
        <v>9739</v>
      </c>
      <c r="G1030" t="s">
        <v>124</v>
      </c>
      <c r="H1030" s="23" t="s">
        <v>5128</v>
      </c>
      <c r="J1030" t="s">
        <v>116</v>
      </c>
      <c r="K1030" t="s">
        <v>124</v>
      </c>
      <c r="L1030" s="13">
        <v>44317</v>
      </c>
      <c r="M1030" s="13">
        <v>46507</v>
      </c>
      <c r="N1030" s="13">
        <v>44693</v>
      </c>
      <c r="O1030" t="s">
        <v>8030</v>
      </c>
      <c r="P1030" t="s">
        <v>195</v>
      </c>
    </row>
    <row r="1031" spans="1:16" x14ac:dyDescent="0.3">
      <c r="A1031" t="s">
        <v>9813</v>
      </c>
      <c r="B1031" t="s">
        <v>9814</v>
      </c>
      <c r="C1031" t="s">
        <v>9815</v>
      </c>
      <c r="D1031" t="s">
        <v>8016</v>
      </c>
      <c r="E1031" t="s">
        <v>7168</v>
      </c>
      <c r="F1031" t="s">
        <v>9816</v>
      </c>
      <c r="G1031" t="s">
        <v>124</v>
      </c>
      <c r="H1031" s="23" t="s">
        <v>5128</v>
      </c>
      <c r="I1031" t="s">
        <v>124</v>
      </c>
      <c r="J1031" t="s">
        <v>116</v>
      </c>
      <c r="K1031" t="s">
        <v>124</v>
      </c>
      <c r="L1031" s="13">
        <v>44682</v>
      </c>
      <c r="M1031" s="13">
        <v>46507</v>
      </c>
      <c r="N1031" s="13">
        <v>44693</v>
      </c>
      <c r="O1031" t="s">
        <v>8016</v>
      </c>
      <c r="P1031" t="s">
        <v>6277</v>
      </c>
    </row>
    <row r="1032" spans="1:16" x14ac:dyDescent="0.3">
      <c r="A1032" t="s">
        <v>9817</v>
      </c>
      <c r="B1032" t="s">
        <v>9818</v>
      </c>
      <c r="C1032" t="s">
        <v>9819</v>
      </c>
      <c r="D1032" t="s">
        <v>7167</v>
      </c>
      <c r="E1032" t="s">
        <v>7168</v>
      </c>
      <c r="F1032" t="s">
        <v>9820</v>
      </c>
      <c r="G1032" t="s">
        <v>9607</v>
      </c>
      <c r="H1032" s="23" t="s">
        <v>5128</v>
      </c>
      <c r="I1032" t="s">
        <v>926</v>
      </c>
      <c r="J1032" t="s">
        <v>116</v>
      </c>
      <c r="K1032" t="s">
        <v>124</v>
      </c>
      <c r="L1032" s="13">
        <v>44134</v>
      </c>
      <c r="M1032" s="13">
        <v>45961</v>
      </c>
      <c r="N1032" s="13">
        <v>44693</v>
      </c>
      <c r="O1032" t="s">
        <v>7172</v>
      </c>
      <c r="P1032" t="s">
        <v>6277</v>
      </c>
    </row>
    <row r="1033" spans="1:16" x14ac:dyDescent="0.3">
      <c r="A1033" t="s">
        <v>9821</v>
      </c>
      <c r="B1033" t="s">
        <v>9822</v>
      </c>
      <c r="C1033" t="s">
        <v>9823</v>
      </c>
      <c r="D1033" t="s">
        <v>7167</v>
      </c>
      <c r="E1033" t="s">
        <v>7168</v>
      </c>
      <c r="F1033" t="s">
        <v>8274</v>
      </c>
      <c r="G1033" t="s">
        <v>9607</v>
      </c>
      <c r="H1033" s="23" t="s">
        <v>5128</v>
      </c>
      <c r="I1033" t="s">
        <v>8753</v>
      </c>
      <c r="J1033" t="s">
        <v>116</v>
      </c>
      <c r="K1033" t="s">
        <v>124</v>
      </c>
      <c r="L1033" s="13">
        <v>41943</v>
      </c>
      <c r="M1033" s="13">
        <v>43769</v>
      </c>
      <c r="N1033" s="13">
        <v>44693</v>
      </c>
      <c r="O1033" t="s">
        <v>7172</v>
      </c>
      <c r="P1033" t="s">
        <v>6277</v>
      </c>
    </row>
    <row r="1034" spans="1:16" x14ac:dyDescent="0.3">
      <c r="A1034" t="s">
        <v>9824</v>
      </c>
      <c r="B1034" t="s">
        <v>9825</v>
      </c>
      <c r="C1034" t="s">
        <v>9826</v>
      </c>
      <c r="D1034" t="s">
        <v>7167</v>
      </c>
      <c r="E1034" t="s">
        <v>7168</v>
      </c>
      <c r="F1034" t="s">
        <v>8274</v>
      </c>
      <c r="G1034" t="s">
        <v>9607</v>
      </c>
      <c r="H1034" s="23" t="s">
        <v>5128</v>
      </c>
      <c r="I1034" t="s">
        <v>8753</v>
      </c>
      <c r="J1034" t="s">
        <v>116</v>
      </c>
      <c r="K1034" t="s">
        <v>124</v>
      </c>
      <c r="L1034" s="13">
        <v>41943</v>
      </c>
      <c r="M1034" s="13">
        <v>43769</v>
      </c>
      <c r="N1034" s="13">
        <v>44693</v>
      </c>
      <c r="O1034" t="s">
        <v>7172</v>
      </c>
      <c r="P1034" t="s">
        <v>6277</v>
      </c>
    </row>
    <row r="1035" spans="1:16" x14ac:dyDescent="0.3">
      <c r="A1035" t="s">
        <v>9827</v>
      </c>
      <c r="B1035" t="s">
        <v>9828</v>
      </c>
      <c r="C1035" t="s">
        <v>9829</v>
      </c>
      <c r="D1035" t="s">
        <v>9514</v>
      </c>
      <c r="E1035" t="s">
        <v>7168</v>
      </c>
      <c r="F1035" t="s">
        <v>9678</v>
      </c>
      <c r="G1035" t="s">
        <v>9830</v>
      </c>
      <c r="H1035" s="23" t="s">
        <v>144</v>
      </c>
      <c r="I1035" t="s">
        <v>9831</v>
      </c>
      <c r="J1035" t="s">
        <v>116</v>
      </c>
      <c r="K1035" t="s">
        <v>124</v>
      </c>
      <c r="L1035" s="13">
        <v>42622</v>
      </c>
      <c r="M1035" s="13">
        <v>44926</v>
      </c>
      <c r="N1035" s="13">
        <v>44693</v>
      </c>
      <c r="O1035" t="s">
        <v>9259</v>
      </c>
      <c r="P1035" t="s">
        <v>6277</v>
      </c>
    </row>
    <row r="1036" spans="1:16" x14ac:dyDescent="0.3">
      <c r="A1036" t="s">
        <v>9832</v>
      </c>
      <c r="B1036" t="s">
        <v>9833</v>
      </c>
      <c r="C1036" t="s">
        <v>9834</v>
      </c>
      <c r="D1036" t="s">
        <v>9514</v>
      </c>
      <c r="E1036" t="s">
        <v>7168</v>
      </c>
      <c r="F1036" t="s">
        <v>9678</v>
      </c>
      <c r="G1036" t="s">
        <v>9830</v>
      </c>
      <c r="H1036" s="23" t="s">
        <v>144</v>
      </c>
      <c r="I1036" t="s">
        <v>9831</v>
      </c>
      <c r="J1036" t="s">
        <v>116</v>
      </c>
      <c r="K1036" t="s">
        <v>124</v>
      </c>
      <c r="L1036" s="13">
        <v>42622</v>
      </c>
      <c r="M1036" s="13">
        <v>44926</v>
      </c>
      <c r="N1036" s="13">
        <v>44693</v>
      </c>
      <c r="O1036" t="s">
        <v>9259</v>
      </c>
      <c r="P1036" t="s">
        <v>6277</v>
      </c>
    </row>
    <row r="1037" spans="1:16" x14ac:dyDescent="0.3">
      <c r="A1037" t="s">
        <v>124</v>
      </c>
      <c r="B1037" t="s">
        <v>9835</v>
      </c>
      <c r="C1037" t="s">
        <v>9836</v>
      </c>
      <c r="E1037" t="s">
        <v>124</v>
      </c>
      <c r="F1037" t="s">
        <v>124</v>
      </c>
      <c r="G1037" t="s">
        <v>124</v>
      </c>
      <c r="H1037" t="s">
        <v>124</v>
      </c>
      <c r="I1037" t="s">
        <v>124</v>
      </c>
      <c r="J1037" t="s">
        <v>116</v>
      </c>
      <c r="K1037" t="s">
        <v>124</v>
      </c>
      <c r="L1037" s="13" t="s">
        <v>124</v>
      </c>
      <c r="M1037" s="13" t="s">
        <v>124</v>
      </c>
      <c r="N1037" s="13">
        <v>44693</v>
      </c>
      <c r="O1037" s="45" t="s">
        <v>5658</v>
      </c>
      <c r="P1037" s="13" t="s">
        <v>124</v>
      </c>
    </row>
    <row r="1038" spans="1:16" x14ac:dyDescent="0.3">
      <c r="A1038" t="s">
        <v>124</v>
      </c>
      <c r="B1038" t="s">
        <v>9837</v>
      </c>
      <c r="C1038" t="s">
        <v>9837</v>
      </c>
      <c r="E1038" t="s">
        <v>124</v>
      </c>
      <c r="F1038" t="s">
        <v>124</v>
      </c>
      <c r="G1038" t="s">
        <v>124</v>
      </c>
      <c r="H1038" t="s">
        <v>124</v>
      </c>
      <c r="I1038" t="s">
        <v>124</v>
      </c>
      <c r="J1038" t="s">
        <v>116</v>
      </c>
      <c r="K1038" t="s">
        <v>124</v>
      </c>
      <c r="L1038" s="13" t="s">
        <v>124</v>
      </c>
      <c r="M1038" s="13" t="s">
        <v>124</v>
      </c>
      <c r="N1038" s="13">
        <v>44693</v>
      </c>
      <c r="O1038" s="45" t="s">
        <v>7119</v>
      </c>
      <c r="P1038" s="13" t="s">
        <v>124</v>
      </c>
    </row>
    <row r="1039" spans="1:16" x14ac:dyDescent="0.3">
      <c r="A1039" t="s">
        <v>124</v>
      </c>
      <c r="B1039" t="s">
        <v>9838</v>
      </c>
      <c r="C1039" t="s">
        <v>9839</v>
      </c>
      <c r="E1039" t="s">
        <v>124</v>
      </c>
      <c r="F1039" t="s">
        <v>124</v>
      </c>
      <c r="G1039" t="s">
        <v>124</v>
      </c>
      <c r="H1039" t="s">
        <v>124</v>
      </c>
      <c r="I1039" t="s">
        <v>124</v>
      </c>
      <c r="J1039" t="s">
        <v>116</v>
      </c>
      <c r="K1039" t="s">
        <v>124</v>
      </c>
      <c r="L1039" s="13" t="s">
        <v>124</v>
      </c>
      <c r="M1039" s="13" t="s">
        <v>124</v>
      </c>
      <c r="N1039" s="13">
        <v>44693</v>
      </c>
      <c r="O1039" s="45" t="s">
        <v>5658</v>
      </c>
      <c r="P1039" s="13" t="s">
        <v>124</v>
      </c>
    </row>
    <row r="1040" spans="1:16" x14ac:dyDescent="0.3">
      <c r="A1040" t="s">
        <v>124</v>
      </c>
      <c r="B1040" t="s">
        <v>9840</v>
      </c>
      <c r="C1040" t="s">
        <v>9841</v>
      </c>
      <c r="E1040" t="s">
        <v>124</v>
      </c>
      <c r="F1040" t="s">
        <v>124</v>
      </c>
      <c r="G1040" t="s">
        <v>124</v>
      </c>
      <c r="H1040" t="s">
        <v>124</v>
      </c>
      <c r="I1040" t="s">
        <v>124</v>
      </c>
      <c r="J1040" t="s">
        <v>116</v>
      </c>
      <c r="K1040" t="s">
        <v>124</v>
      </c>
      <c r="L1040" s="13" t="s">
        <v>124</v>
      </c>
      <c r="M1040" s="13" t="s">
        <v>124</v>
      </c>
      <c r="N1040" s="13">
        <v>44693</v>
      </c>
      <c r="O1040" s="45" t="s">
        <v>5658</v>
      </c>
      <c r="P1040" s="13" t="s">
        <v>124</v>
      </c>
    </row>
    <row r="1041" spans="1:17" x14ac:dyDescent="0.3">
      <c r="A1041" t="s">
        <v>124</v>
      </c>
      <c r="B1041" t="s">
        <v>9842</v>
      </c>
      <c r="C1041" t="s">
        <v>9843</v>
      </c>
      <c r="E1041" t="s">
        <v>124</v>
      </c>
      <c r="F1041" t="s">
        <v>124</v>
      </c>
      <c r="G1041" t="s">
        <v>124</v>
      </c>
      <c r="H1041" t="s">
        <v>124</v>
      </c>
      <c r="I1041" t="s">
        <v>124</v>
      </c>
      <c r="J1041" t="s">
        <v>116</v>
      </c>
      <c r="K1041" t="s">
        <v>124</v>
      </c>
      <c r="L1041" s="13" t="s">
        <v>124</v>
      </c>
      <c r="M1041" s="13" t="s">
        <v>124</v>
      </c>
      <c r="N1041" s="13">
        <v>44693</v>
      </c>
      <c r="O1041" s="45" t="s">
        <v>5658</v>
      </c>
      <c r="P1041" s="13" t="s">
        <v>124</v>
      </c>
    </row>
    <row r="1042" spans="1:17" x14ac:dyDescent="0.3">
      <c r="A1042" t="s">
        <v>124</v>
      </c>
      <c r="B1042" t="s">
        <v>9844</v>
      </c>
      <c r="C1042" t="s">
        <v>9845</v>
      </c>
      <c r="D1042" t="s">
        <v>7036</v>
      </c>
      <c r="E1042" t="s">
        <v>7168</v>
      </c>
      <c r="F1042" t="s">
        <v>9846</v>
      </c>
      <c r="G1042" t="s">
        <v>124</v>
      </c>
      <c r="H1042" s="23" t="s">
        <v>144</v>
      </c>
      <c r="I1042" t="s">
        <v>124</v>
      </c>
      <c r="J1042" t="s">
        <v>116</v>
      </c>
      <c r="K1042" t="s">
        <v>124</v>
      </c>
      <c r="L1042" s="13">
        <v>43892</v>
      </c>
      <c r="M1042" s="13">
        <v>45900</v>
      </c>
      <c r="N1042" s="13">
        <v>44693</v>
      </c>
      <c r="O1042" t="s">
        <v>7181</v>
      </c>
      <c r="P1042" t="s">
        <v>6277</v>
      </c>
    </row>
    <row r="1043" spans="1:17" x14ac:dyDescent="0.3">
      <c r="A1043" t="s">
        <v>124</v>
      </c>
      <c r="B1043" t="s">
        <v>9847</v>
      </c>
      <c r="C1043" t="s">
        <v>9848</v>
      </c>
      <c r="D1043" t="s">
        <v>7036</v>
      </c>
      <c r="E1043" t="s">
        <v>124</v>
      </c>
      <c r="F1043" t="s">
        <v>124</v>
      </c>
      <c r="G1043" t="s">
        <v>124</v>
      </c>
      <c r="H1043" t="s">
        <v>124</v>
      </c>
      <c r="I1043" t="s">
        <v>124</v>
      </c>
      <c r="J1043" t="s">
        <v>116</v>
      </c>
      <c r="K1043" t="s">
        <v>124</v>
      </c>
      <c r="L1043" s="13" t="s">
        <v>124</v>
      </c>
      <c r="M1043" s="13" t="s">
        <v>124</v>
      </c>
      <c r="N1043" s="13">
        <v>44693</v>
      </c>
      <c r="O1043" s="45" t="s">
        <v>5658</v>
      </c>
      <c r="P1043" s="13" t="s">
        <v>124</v>
      </c>
    </row>
    <row r="1044" spans="1:17" x14ac:dyDescent="0.3">
      <c r="A1044" t="s">
        <v>124</v>
      </c>
      <c r="B1044" t="s">
        <v>9849</v>
      </c>
      <c r="C1044" t="s">
        <v>9850</v>
      </c>
      <c r="D1044" t="s">
        <v>7167</v>
      </c>
      <c r="E1044" t="s">
        <v>124</v>
      </c>
      <c r="F1044" t="s">
        <v>124</v>
      </c>
      <c r="G1044" t="s">
        <v>124</v>
      </c>
      <c r="H1044" t="s">
        <v>124</v>
      </c>
      <c r="I1044" t="s">
        <v>124</v>
      </c>
      <c r="J1044" t="s">
        <v>116</v>
      </c>
      <c r="K1044" t="s">
        <v>124</v>
      </c>
      <c r="L1044" s="13" t="s">
        <v>124</v>
      </c>
      <c r="M1044" s="13" t="s">
        <v>124</v>
      </c>
      <c r="N1044" s="13">
        <v>44693</v>
      </c>
      <c r="O1044" s="45" t="s">
        <v>7125</v>
      </c>
      <c r="P1044" s="13" t="s">
        <v>124</v>
      </c>
    </row>
    <row r="1045" spans="1:17" x14ac:dyDescent="0.3">
      <c r="A1045" t="s">
        <v>124</v>
      </c>
      <c r="B1045" t="s">
        <v>9851</v>
      </c>
      <c r="C1045" t="s">
        <v>9852</v>
      </c>
      <c r="D1045" t="s">
        <v>7036</v>
      </c>
      <c r="E1045" t="s">
        <v>124</v>
      </c>
      <c r="F1045" t="s">
        <v>124</v>
      </c>
      <c r="G1045" t="s">
        <v>124</v>
      </c>
      <c r="H1045" t="s">
        <v>124</v>
      </c>
      <c r="I1045" t="s">
        <v>124</v>
      </c>
      <c r="J1045" t="s">
        <v>116</v>
      </c>
      <c r="K1045" t="s">
        <v>124</v>
      </c>
      <c r="L1045" s="13" t="s">
        <v>124</v>
      </c>
      <c r="M1045" s="13" t="s">
        <v>124</v>
      </c>
      <c r="N1045" s="13">
        <v>44693</v>
      </c>
      <c r="O1045" s="45" t="s">
        <v>7457</v>
      </c>
      <c r="P1045" s="13" t="s">
        <v>124</v>
      </c>
    </row>
    <row r="1046" spans="1:17" x14ac:dyDescent="0.3">
      <c r="A1046" t="s">
        <v>124</v>
      </c>
      <c r="B1046" t="s">
        <v>9853</v>
      </c>
      <c r="C1046" t="s">
        <v>9854</v>
      </c>
      <c r="D1046" t="s">
        <v>7036</v>
      </c>
      <c r="E1046" t="s">
        <v>124</v>
      </c>
      <c r="F1046" t="s">
        <v>124</v>
      </c>
      <c r="G1046" t="s">
        <v>124</v>
      </c>
      <c r="H1046" t="s">
        <v>124</v>
      </c>
      <c r="I1046" t="s">
        <v>124</v>
      </c>
      <c r="J1046" t="s">
        <v>116</v>
      </c>
      <c r="K1046" t="s">
        <v>124</v>
      </c>
      <c r="L1046" s="13" t="s">
        <v>124</v>
      </c>
      <c r="M1046" s="13" t="s">
        <v>124</v>
      </c>
      <c r="N1046" s="13">
        <v>44693</v>
      </c>
      <c r="O1046" s="45" t="s">
        <v>7457</v>
      </c>
      <c r="P1046" s="13" t="s">
        <v>124</v>
      </c>
    </row>
    <row r="1047" spans="1:17" x14ac:dyDescent="0.3">
      <c r="A1047" t="s">
        <v>124</v>
      </c>
      <c r="B1047" t="s">
        <v>9855</v>
      </c>
      <c r="C1047" t="s">
        <v>9856</v>
      </c>
      <c r="E1047" t="s">
        <v>124</v>
      </c>
      <c r="F1047" t="s">
        <v>124</v>
      </c>
      <c r="G1047" t="s">
        <v>124</v>
      </c>
      <c r="H1047" t="s">
        <v>124</v>
      </c>
      <c r="I1047" t="s">
        <v>124</v>
      </c>
      <c r="J1047" t="s">
        <v>116</v>
      </c>
      <c r="K1047" t="s">
        <v>124</v>
      </c>
      <c r="L1047" s="13" t="s">
        <v>124</v>
      </c>
      <c r="M1047" s="13" t="s">
        <v>124</v>
      </c>
      <c r="N1047" s="13">
        <v>44693</v>
      </c>
      <c r="O1047" s="45" t="s">
        <v>5658</v>
      </c>
      <c r="P1047" s="13" t="s">
        <v>124</v>
      </c>
    </row>
    <row r="1048" spans="1:17" x14ac:dyDescent="0.3">
      <c r="A1048" t="s">
        <v>124</v>
      </c>
      <c r="B1048" t="s">
        <v>8701</v>
      </c>
      <c r="C1048" t="s">
        <v>9857</v>
      </c>
      <c r="E1048" t="s">
        <v>124</v>
      </c>
      <c r="F1048" t="s">
        <v>124</v>
      </c>
      <c r="G1048" t="s">
        <v>124</v>
      </c>
      <c r="H1048" t="s">
        <v>124</v>
      </c>
      <c r="I1048" t="s">
        <v>124</v>
      </c>
      <c r="J1048" t="s">
        <v>116</v>
      </c>
      <c r="K1048" t="s">
        <v>124</v>
      </c>
      <c r="L1048" s="13" t="s">
        <v>124</v>
      </c>
      <c r="M1048" s="13" t="s">
        <v>124</v>
      </c>
      <c r="N1048" s="13">
        <v>44693</v>
      </c>
      <c r="O1048" s="45" t="s">
        <v>7125</v>
      </c>
      <c r="P1048" s="13" t="s">
        <v>124</v>
      </c>
    </row>
    <row r="1049" spans="1:17" x14ac:dyDescent="0.3">
      <c r="A1049" t="s">
        <v>124</v>
      </c>
      <c r="B1049" t="s">
        <v>9858</v>
      </c>
      <c r="C1049" t="s">
        <v>9859</v>
      </c>
      <c r="D1049" t="s">
        <v>7036</v>
      </c>
      <c r="E1049" t="s">
        <v>124</v>
      </c>
      <c r="F1049" t="s">
        <v>124</v>
      </c>
      <c r="G1049" t="s">
        <v>124</v>
      </c>
      <c r="H1049" t="s">
        <v>124</v>
      </c>
      <c r="I1049" t="s">
        <v>124</v>
      </c>
      <c r="J1049" t="s">
        <v>116</v>
      </c>
      <c r="K1049" t="s">
        <v>124</v>
      </c>
      <c r="L1049" s="13" t="s">
        <v>124</v>
      </c>
      <c r="M1049" s="13" t="s">
        <v>124</v>
      </c>
      <c r="N1049" s="13">
        <v>44693</v>
      </c>
      <c r="O1049" s="45" t="s">
        <v>7457</v>
      </c>
      <c r="P1049" s="13" t="s">
        <v>124</v>
      </c>
    </row>
    <row r="1050" spans="1:17" x14ac:dyDescent="0.3">
      <c r="A1050" t="s">
        <v>124</v>
      </c>
      <c r="B1050" t="s">
        <v>9860</v>
      </c>
      <c r="C1050" t="s">
        <v>9861</v>
      </c>
      <c r="D1050" t="s">
        <v>7036</v>
      </c>
      <c r="E1050" t="s">
        <v>124</v>
      </c>
      <c r="F1050" t="s">
        <v>124</v>
      </c>
      <c r="G1050" t="s">
        <v>124</v>
      </c>
      <c r="H1050" t="s">
        <v>124</v>
      </c>
      <c r="I1050" t="s">
        <v>124</v>
      </c>
      <c r="J1050" t="s">
        <v>116</v>
      </c>
      <c r="K1050" t="s">
        <v>124</v>
      </c>
      <c r="L1050" s="13" t="s">
        <v>124</v>
      </c>
      <c r="M1050" s="13" t="s">
        <v>124</v>
      </c>
      <c r="N1050" s="13">
        <v>44693</v>
      </c>
      <c r="O1050" s="45" t="s">
        <v>7457</v>
      </c>
      <c r="P1050" s="13" t="s">
        <v>124</v>
      </c>
    </row>
    <row r="1051" spans="1:17" x14ac:dyDescent="0.3">
      <c r="A1051" t="s">
        <v>124</v>
      </c>
      <c r="B1051" t="s">
        <v>9862</v>
      </c>
      <c r="C1051" t="s">
        <v>9863</v>
      </c>
      <c r="E1051" t="s">
        <v>124</v>
      </c>
      <c r="F1051" t="s">
        <v>124</v>
      </c>
      <c r="G1051" t="s">
        <v>124</v>
      </c>
      <c r="H1051" t="s">
        <v>124</v>
      </c>
      <c r="I1051" t="s">
        <v>124</v>
      </c>
      <c r="J1051" t="s">
        <v>116</v>
      </c>
      <c r="K1051" t="s">
        <v>124</v>
      </c>
      <c r="L1051" s="13" t="s">
        <v>124</v>
      </c>
      <c r="M1051" s="13" t="s">
        <v>124</v>
      </c>
      <c r="N1051" s="13">
        <v>44693</v>
      </c>
      <c r="O1051" s="45" t="s">
        <v>5658</v>
      </c>
      <c r="P1051" s="13" t="s">
        <v>124</v>
      </c>
    </row>
    <row r="1052" spans="1:17" x14ac:dyDescent="0.3">
      <c r="A1052" t="s">
        <v>124</v>
      </c>
      <c r="B1052" t="s">
        <v>8701</v>
      </c>
      <c r="C1052" t="s">
        <v>9864</v>
      </c>
      <c r="E1052" t="s">
        <v>124</v>
      </c>
      <c r="F1052" t="s">
        <v>124</v>
      </c>
      <c r="G1052" t="s">
        <v>124</v>
      </c>
      <c r="H1052" t="s">
        <v>124</v>
      </c>
      <c r="I1052" t="s">
        <v>124</v>
      </c>
      <c r="J1052" t="s">
        <v>116</v>
      </c>
      <c r="K1052" t="s">
        <v>124</v>
      </c>
      <c r="L1052" s="13" t="s">
        <v>124</v>
      </c>
      <c r="M1052" s="13" t="s">
        <v>124</v>
      </c>
      <c r="N1052" s="13">
        <v>44693</v>
      </c>
      <c r="O1052" s="45" t="s">
        <v>7125</v>
      </c>
      <c r="P1052" s="13" t="s">
        <v>124</v>
      </c>
    </row>
    <row r="1053" spans="1:17" x14ac:dyDescent="0.3">
      <c r="A1053">
        <v>1218320132</v>
      </c>
      <c r="B1053" t="s">
        <v>9865</v>
      </c>
      <c r="C1053" t="s">
        <v>9866</v>
      </c>
      <c r="D1053" t="s">
        <v>9867</v>
      </c>
      <c r="E1053" t="s">
        <v>7421</v>
      </c>
      <c r="F1053" t="s">
        <v>9868</v>
      </c>
      <c r="G1053" t="s">
        <v>9869</v>
      </c>
      <c r="H1053" s="23" t="s">
        <v>113</v>
      </c>
      <c r="J1053" t="s">
        <v>116</v>
      </c>
      <c r="K1053" t="s">
        <v>124</v>
      </c>
      <c r="L1053" s="13" t="s">
        <v>9674</v>
      </c>
      <c r="M1053" s="13" t="s">
        <v>9674</v>
      </c>
      <c r="N1053" s="13">
        <v>44693</v>
      </c>
      <c r="O1053" t="s">
        <v>7172</v>
      </c>
      <c r="P1053" t="s">
        <v>6277</v>
      </c>
      <c r="Q1053" s="13"/>
    </row>
    <row r="1054" spans="1:17" x14ac:dyDescent="0.3">
      <c r="A1054">
        <v>3818320083</v>
      </c>
      <c r="B1054" t="s">
        <v>9870</v>
      </c>
      <c r="C1054" t="s">
        <v>9871</v>
      </c>
      <c r="D1054" t="s">
        <v>9867</v>
      </c>
      <c r="E1054" t="s">
        <v>7421</v>
      </c>
      <c r="F1054" t="s">
        <v>9872</v>
      </c>
      <c r="G1054" t="s">
        <v>9873</v>
      </c>
      <c r="H1054" s="23" t="s">
        <v>113</v>
      </c>
      <c r="I1054" t="s">
        <v>9874</v>
      </c>
      <c r="J1054" t="s">
        <v>116</v>
      </c>
      <c r="K1054" s="13">
        <v>43676</v>
      </c>
      <c r="L1054" s="13" t="s">
        <v>202</v>
      </c>
      <c r="M1054" s="13" t="s">
        <v>202</v>
      </c>
      <c r="N1054" s="13">
        <v>44693</v>
      </c>
      <c r="O1054" t="s">
        <v>470</v>
      </c>
      <c r="P1054" t="s">
        <v>6277</v>
      </c>
      <c r="Q1054" s="13"/>
    </row>
    <row r="1055" spans="1:17" x14ac:dyDescent="0.3">
      <c r="A1055">
        <v>3218320076</v>
      </c>
      <c r="B1055" t="s">
        <v>9875</v>
      </c>
      <c r="C1055" t="s">
        <v>9876</v>
      </c>
      <c r="D1055" t="s">
        <v>9867</v>
      </c>
      <c r="E1055" t="s">
        <v>7421</v>
      </c>
      <c r="F1055" t="s">
        <v>9872</v>
      </c>
      <c r="G1055" t="s">
        <v>9873</v>
      </c>
      <c r="H1055" s="23" t="s">
        <v>113</v>
      </c>
      <c r="I1055" t="s">
        <v>9874</v>
      </c>
      <c r="J1055" t="s">
        <v>116</v>
      </c>
      <c r="K1055" s="13">
        <v>43676</v>
      </c>
      <c r="L1055" s="13" t="s">
        <v>202</v>
      </c>
      <c r="M1055" s="13" t="s">
        <v>202</v>
      </c>
      <c r="N1055" s="13">
        <v>44693</v>
      </c>
      <c r="O1055" t="s">
        <v>470</v>
      </c>
      <c r="P1055" t="s">
        <v>7423</v>
      </c>
      <c r="Q1055" s="13" t="s">
        <v>7424</v>
      </c>
    </row>
    <row r="1056" spans="1:17" x14ac:dyDescent="0.3">
      <c r="A1056" t="s">
        <v>124</v>
      </c>
      <c r="B1056" t="s">
        <v>9877</v>
      </c>
      <c r="C1056" t="s">
        <v>9878</v>
      </c>
      <c r="E1056" t="s">
        <v>124</v>
      </c>
      <c r="F1056" t="s">
        <v>124</v>
      </c>
      <c r="G1056" t="s">
        <v>124</v>
      </c>
      <c r="H1056" t="s">
        <v>124</v>
      </c>
      <c r="I1056" t="s">
        <v>124</v>
      </c>
      <c r="J1056" t="s">
        <v>116</v>
      </c>
      <c r="K1056" t="s">
        <v>124</v>
      </c>
      <c r="L1056" s="13" t="s">
        <v>124</v>
      </c>
      <c r="M1056" s="13" t="s">
        <v>124</v>
      </c>
      <c r="N1056" s="13">
        <v>44693</v>
      </c>
      <c r="O1056" s="45" t="s">
        <v>5658</v>
      </c>
      <c r="P1056" s="13" t="s">
        <v>124</v>
      </c>
    </row>
    <row r="1057" spans="1:16" x14ac:dyDescent="0.3">
      <c r="A1057" t="s">
        <v>124</v>
      </c>
      <c r="B1057" t="s">
        <v>9877</v>
      </c>
      <c r="C1057" t="s">
        <v>9879</v>
      </c>
      <c r="E1057" t="s">
        <v>124</v>
      </c>
      <c r="F1057" t="s">
        <v>124</v>
      </c>
      <c r="G1057" t="s">
        <v>124</v>
      </c>
      <c r="H1057" t="s">
        <v>124</v>
      </c>
      <c r="I1057" t="s">
        <v>124</v>
      </c>
      <c r="J1057" t="s">
        <v>116</v>
      </c>
      <c r="K1057" t="s">
        <v>124</v>
      </c>
      <c r="L1057" s="13" t="s">
        <v>124</v>
      </c>
      <c r="M1057" s="13" t="s">
        <v>124</v>
      </c>
      <c r="N1057" s="13">
        <v>44693</v>
      </c>
      <c r="O1057" s="45" t="s">
        <v>5658</v>
      </c>
      <c r="P1057" s="13" t="s">
        <v>124</v>
      </c>
    </row>
    <row r="1058" spans="1:16" x14ac:dyDescent="0.3">
      <c r="A1058">
        <v>918320133</v>
      </c>
      <c r="B1058" t="s">
        <v>9880</v>
      </c>
      <c r="C1058" t="s">
        <v>9881</v>
      </c>
      <c r="D1058" t="s">
        <v>9867</v>
      </c>
      <c r="E1058" t="s">
        <v>7421</v>
      </c>
      <c r="F1058" t="s">
        <v>9868</v>
      </c>
      <c r="G1058" t="s">
        <v>9869</v>
      </c>
      <c r="H1058" s="23" t="s">
        <v>144</v>
      </c>
      <c r="I1058" t="s">
        <v>124</v>
      </c>
      <c r="J1058" t="s">
        <v>116</v>
      </c>
      <c r="K1058" t="s">
        <v>124</v>
      </c>
      <c r="L1058" s="13" t="s">
        <v>9674</v>
      </c>
      <c r="M1058" s="13" t="s">
        <v>9674</v>
      </c>
      <c r="N1058" s="13">
        <v>44693</v>
      </c>
      <c r="O1058" t="s">
        <v>7172</v>
      </c>
      <c r="P1058" t="s">
        <v>6277</v>
      </c>
    </row>
    <row r="1059" spans="1:16" x14ac:dyDescent="0.3">
      <c r="A1059">
        <v>4118320095</v>
      </c>
      <c r="B1059" t="s">
        <v>9882</v>
      </c>
      <c r="C1059" t="s">
        <v>9883</v>
      </c>
      <c r="D1059" t="s">
        <v>9867</v>
      </c>
      <c r="E1059" t="s">
        <v>7421</v>
      </c>
      <c r="F1059" t="s">
        <v>9872</v>
      </c>
      <c r="G1059" t="s">
        <v>9873</v>
      </c>
      <c r="H1059" s="23" t="s">
        <v>144</v>
      </c>
      <c r="I1059" t="s">
        <v>9884</v>
      </c>
      <c r="J1059" t="s">
        <v>116</v>
      </c>
      <c r="K1059" s="13">
        <v>43676</v>
      </c>
      <c r="L1059" s="13" t="s">
        <v>124</v>
      </c>
      <c r="M1059" s="13" t="s">
        <v>124</v>
      </c>
      <c r="N1059" s="13">
        <v>44719</v>
      </c>
      <c r="O1059" t="s">
        <v>470</v>
      </c>
      <c r="P1059" t="s">
        <v>6277</v>
      </c>
    </row>
    <row r="1060" spans="1:16" x14ac:dyDescent="0.3">
      <c r="A1060" t="s">
        <v>124</v>
      </c>
      <c r="B1060" t="s">
        <v>7802</v>
      </c>
      <c r="C1060" t="s">
        <v>9885</v>
      </c>
      <c r="E1060" t="s">
        <v>124</v>
      </c>
      <c r="F1060" t="s">
        <v>124</v>
      </c>
      <c r="G1060" t="s">
        <v>124</v>
      </c>
      <c r="H1060" t="s">
        <v>124</v>
      </c>
      <c r="I1060" t="s">
        <v>124</v>
      </c>
      <c r="J1060" t="s">
        <v>116</v>
      </c>
      <c r="K1060" t="s">
        <v>124</v>
      </c>
      <c r="L1060" s="13" t="s">
        <v>124</v>
      </c>
      <c r="M1060" s="13" t="s">
        <v>124</v>
      </c>
      <c r="N1060" s="13">
        <v>44693</v>
      </c>
      <c r="O1060" s="45" t="s">
        <v>7125</v>
      </c>
      <c r="P1060" s="13" t="s">
        <v>124</v>
      </c>
    </row>
    <row r="1061" spans="1:16" x14ac:dyDescent="0.3">
      <c r="A1061" t="s">
        <v>9886</v>
      </c>
      <c r="B1061" t="s">
        <v>9887</v>
      </c>
      <c r="C1061" t="s">
        <v>9888</v>
      </c>
      <c r="E1061" t="s">
        <v>7168</v>
      </c>
      <c r="F1061" t="s">
        <v>9889</v>
      </c>
      <c r="G1061" t="s">
        <v>124</v>
      </c>
      <c r="H1061" t="s">
        <v>144</v>
      </c>
      <c r="I1061" t="s">
        <v>124</v>
      </c>
      <c r="J1061" t="s">
        <v>177</v>
      </c>
      <c r="K1061" t="s">
        <v>124</v>
      </c>
      <c r="L1061" s="13" t="s">
        <v>124</v>
      </c>
      <c r="M1061" s="13" t="s">
        <v>124</v>
      </c>
      <c r="N1061" s="13">
        <v>44693</v>
      </c>
      <c r="O1061" s="45" t="s">
        <v>177</v>
      </c>
      <c r="P1061" s="13" t="s">
        <v>124</v>
      </c>
    </row>
    <row r="1062" spans="1:16" x14ac:dyDescent="0.3">
      <c r="A1062" t="s">
        <v>124</v>
      </c>
      <c r="B1062" t="s">
        <v>9890</v>
      </c>
      <c r="C1062" t="s">
        <v>9891</v>
      </c>
      <c r="D1062" t="s">
        <v>7036</v>
      </c>
      <c r="E1062" t="s">
        <v>124</v>
      </c>
      <c r="F1062" t="s">
        <v>124</v>
      </c>
      <c r="G1062" t="s">
        <v>124</v>
      </c>
      <c r="H1062" t="s">
        <v>124</v>
      </c>
      <c r="I1062" t="s">
        <v>124</v>
      </c>
      <c r="J1062" t="s">
        <v>116</v>
      </c>
      <c r="K1062" t="s">
        <v>124</v>
      </c>
      <c r="L1062" s="13" t="s">
        <v>124</v>
      </c>
      <c r="M1062" s="13" t="s">
        <v>124</v>
      </c>
      <c r="N1062" s="13">
        <v>44693</v>
      </c>
      <c r="O1062" s="45" t="s">
        <v>7119</v>
      </c>
      <c r="P1062" s="13" t="s">
        <v>124</v>
      </c>
    </row>
    <row r="1063" spans="1:16" x14ac:dyDescent="0.3">
      <c r="A1063" t="s">
        <v>124</v>
      </c>
      <c r="B1063" t="s">
        <v>9892</v>
      </c>
      <c r="C1063" t="s">
        <v>9893</v>
      </c>
      <c r="D1063" t="s">
        <v>7036</v>
      </c>
      <c r="E1063" t="s">
        <v>124</v>
      </c>
      <c r="F1063" t="s">
        <v>124</v>
      </c>
      <c r="G1063" t="s">
        <v>124</v>
      </c>
      <c r="H1063" t="s">
        <v>124</v>
      </c>
      <c r="I1063" t="s">
        <v>124</v>
      </c>
      <c r="J1063" t="s">
        <v>116</v>
      </c>
      <c r="K1063" t="s">
        <v>124</v>
      </c>
      <c r="L1063" s="13" t="s">
        <v>124</v>
      </c>
      <c r="M1063" s="13" t="s">
        <v>124</v>
      </c>
      <c r="N1063" s="13">
        <v>44693</v>
      </c>
      <c r="O1063" s="45" t="s">
        <v>7119</v>
      </c>
      <c r="P1063" s="13" t="s">
        <v>124</v>
      </c>
    </row>
    <row r="1064" spans="1:16" x14ac:dyDescent="0.3">
      <c r="A1064" t="s">
        <v>124</v>
      </c>
      <c r="B1064" t="s">
        <v>7183</v>
      </c>
      <c r="C1064" t="s">
        <v>9894</v>
      </c>
      <c r="D1064" t="s">
        <v>7036</v>
      </c>
      <c r="E1064" t="s">
        <v>124</v>
      </c>
      <c r="F1064" t="s">
        <v>124</v>
      </c>
      <c r="G1064" t="s">
        <v>124</v>
      </c>
      <c r="H1064" t="s">
        <v>124</v>
      </c>
      <c r="I1064" t="s">
        <v>124</v>
      </c>
      <c r="J1064" t="s">
        <v>116</v>
      </c>
      <c r="K1064" t="s">
        <v>124</v>
      </c>
      <c r="L1064" s="13" t="s">
        <v>124</v>
      </c>
      <c r="M1064" s="13" t="s">
        <v>124</v>
      </c>
      <c r="N1064" s="13">
        <v>44693</v>
      </c>
      <c r="O1064" s="45" t="s">
        <v>7119</v>
      </c>
      <c r="P1064" s="13" t="s">
        <v>124</v>
      </c>
    </row>
    <row r="1065" spans="1:16" x14ac:dyDescent="0.3">
      <c r="A1065" t="s">
        <v>124</v>
      </c>
      <c r="B1065" t="s">
        <v>9895</v>
      </c>
      <c r="C1065" t="s">
        <v>9896</v>
      </c>
      <c r="D1065" t="s">
        <v>7036</v>
      </c>
      <c r="E1065" t="s">
        <v>124</v>
      </c>
      <c r="F1065" t="s">
        <v>124</v>
      </c>
      <c r="G1065" t="s">
        <v>124</v>
      </c>
      <c r="H1065" t="s">
        <v>124</v>
      </c>
      <c r="I1065" t="s">
        <v>124</v>
      </c>
      <c r="J1065" t="s">
        <v>116</v>
      </c>
      <c r="K1065" t="s">
        <v>124</v>
      </c>
      <c r="L1065" s="13" t="s">
        <v>124</v>
      </c>
      <c r="M1065" s="13" t="s">
        <v>124</v>
      </c>
      <c r="N1065" s="13">
        <v>44693</v>
      </c>
      <c r="O1065" s="45" t="s">
        <v>7119</v>
      </c>
      <c r="P1065" s="13" t="s">
        <v>124</v>
      </c>
    </row>
    <row r="1066" spans="1:16" x14ac:dyDescent="0.3">
      <c r="A1066" t="s">
        <v>124</v>
      </c>
      <c r="B1066" t="s">
        <v>9897</v>
      </c>
      <c r="C1066" t="s">
        <v>9898</v>
      </c>
      <c r="D1066" t="s">
        <v>7036</v>
      </c>
      <c r="E1066" t="s">
        <v>124</v>
      </c>
      <c r="F1066" t="s">
        <v>124</v>
      </c>
      <c r="G1066" t="s">
        <v>124</v>
      </c>
      <c r="H1066" t="s">
        <v>124</v>
      </c>
      <c r="I1066" t="s">
        <v>124</v>
      </c>
      <c r="J1066" t="s">
        <v>116</v>
      </c>
      <c r="K1066" t="s">
        <v>124</v>
      </c>
      <c r="L1066" s="13" t="s">
        <v>124</v>
      </c>
      <c r="M1066" s="13" t="s">
        <v>124</v>
      </c>
      <c r="N1066" s="13">
        <v>44693</v>
      </c>
      <c r="O1066" s="45" t="s">
        <v>7119</v>
      </c>
      <c r="P1066" s="13" t="s">
        <v>124</v>
      </c>
    </row>
    <row r="1067" spans="1:16" x14ac:dyDescent="0.3">
      <c r="A1067" t="s">
        <v>124</v>
      </c>
      <c r="B1067" t="s">
        <v>9899</v>
      </c>
      <c r="C1067" t="s">
        <v>9900</v>
      </c>
      <c r="D1067" t="s">
        <v>7036</v>
      </c>
      <c r="E1067" t="s">
        <v>124</v>
      </c>
      <c r="F1067" t="s">
        <v>124</v>
      </c>
      <c r="G1067" t="s">
        <v>124</v>
      </c>
      <c r="H1067" t="s">
        <v>124</v>
      </c>
      <c r="I1067" t="s">
        <v>124</v>
      </c>
      <c r="J1067" t="s">
        <v>116</v>
      </c>
      <c r="K1067" t="s">
        <v>124</v>
      </c>
      <c r="L1067" s="13" t="s">
        <v>124</v>
      </c>
      <c r="M1067" s="13" t="s">
        <v>124</v>
      </c>
      <c r="N1067" s="13">
        <v>44693</v>
      </c>
      <c r="O1067" s="45" t="s">
        <v>7119</v>
      </c>
      <c r="P1067" s="13" t="s">
        <v>124</v>
      </c>
    </row>
    <row r="1068" spans="1:16" x14ac:dyDescent="0.3">
      <c r="A1068" t="s">
        <v>124</v>
      </c>
      <c r="B1068" t="s">
        <v>7122</v>
      </c>
      <c r="C1068" t="s">
        <v>9901</v>
      </c>
      <c r="E1068" t="s">
        <v>124</v>
      </c>
      <c r="F1068" t="s">
        <v>124</v>
      </c>
      <c r="G1068" t="s">
        <v>124</v>
      </c>
      <c r="H1068" t="s">
        <v>124</v>
      </c>
      <c r="I1068" t="s">
        <v>124</v>
      </c>
      <c r="J1068" t="s">
        <v>116</v>
      </c>
      <c r="K1068" t="s">
        <v>124</v>
      </c>
      <c r="L1068" s="13" t="s">
        <v>124</v>
      </c>
      <c r="M1068" s="13" t="s">
        <v>124</v>
      </c>
      <c r="N1068" s="13">
        <v>44693</v>
      </c>
      <c r="O1068" s="45" t="s">
        <v>7125</v>
      </c>
      <c r="P1068" s="13" t="s">
        <v>124</v>
      </c>
    </row>
    <row r="1069" spans="1:16" x14ac:dyDescent="0.3">
      <c r="A1069" t="s">
        <v>124</v>
      </c>
      <c r="B1069" t="s">
        <v>9902</v>
      </c>
      <c r="C1069" t="s">
        <v>9903</v>
      </c>
      <c r="E1069" t="s">
        <v>124</v>
      </c>
      <c r="F1069" t="s">
        <v>124</v>
      </c>
      <c r="G1069" t="s">
        <v>124</v>
      </c>
      <c r="H1069" t="s">
        <v>124</v>
      </c>
      <c r="I1069" t="s">
        <v>124</v>
      </c>
      <c r="J1069" t="s">
        <v>116</v>
      </c>
      <c r="K1069" t="s">
        <v>124</v>
      </c>
      <c r="L1069" s="13" t="s">
        <v>124</v>
      </c>
      <c r="M1069" s="13" t="s">
        <v>124</v>
      </c>
      <c r="N1069" s="13">
        <v>44693</v>
      </c>
      <c r="O1069" s="45" t="s">
        <v>7125</v>
      </c>
      <c r="P1069" s="13" t="s">
        <v>124</v>
      </c>
    </row>
    <row r="1070" spans="1:16" x14ac:dyDescent="0.3">
      <c r="A1070" t="s">
        <v>124</v>
      </c>
      <c r="B1070" t="s">
        <v>7122</v>
      </c>
      <c r="C1070" t="s">
        <v>9904</v>
      </c>
      <c r="E1070" t="s">
        <v>124</v>
      </c>
      <c r="F1070" t="s">
        <v>124</v>
      </c>
      <c r="G1070" t="s">
        <v>124</v>
      </c>
      <c r="H1070" t="s">
        <v>124</v>
      </c>
      <c r="I1070" t="s">
        <v>124</v>
      </c>
      <c r="J1070" t="s">
        <v>116</v>
      </c>
      <c r="K1070" t="s">
        <v>124</v>
      </c>
      <c r="L1070" s="13" t="s">
        <v>124</v>
      </c>
      <c r="M1070" s="13" t="s">
        <v>124</v>
      </c>
      <c r="N1070" s="13">
        <v>44693</v>
      </c>
      <c r="O1070" s="45" t="s">
        <v>7125</v>
      </c>
      <c r="P1070" s="13" t="s">
        <v>124</v>
      </c>
    </row>
    <row r="1071" spans="1:16" x14ac:dyDescent="0.3">
      <c r="A1071" t="s">
        <v>124</v>
      </c>
      <c r="B1071" t="s">
        <v>9905</v>
      </c>
      <c r="C1071" t="s">
        <v>9906</v>
      </c>
      <c r="D1071" t="s">
        <v>7036</v>
      </c>
      <c r="E1071" t="s">
        <v>124</v>
      </c>
      <c r="F1071" t="s">
        <v>124</v>
      </c>
      <c r="G1071" t="s">
        <v>124</v>
      </c>
      <c r="H1071" t="s">
        <v>124</v>
      </c>
      <c r="I1071" t="s">
        <v>124</v>
      </c>
      <c r="J1071" t="s">
        <v>116</v>
      </c>
      <c r="K1071" t="s">
        <v>124</v>
      </c>
      <c r="L1071" s="13" t="s">
        <v>124</v>
      </c>
      <c r="M1071" s="13" t="s">
        <v>124</v>
      </c>
      <c r="N1071" s="13">
        <v>44693</v>
      </c>
      <c r="O1071" s="45" t="s">
        <v>7119</v>
      </c>
      <c r="P1071" s="13" t="s">
        <v>124</v>
      </c>
    </row>
    <row r="1072" spans="1:16" x14ac:dyDescent="0.3">
      <c r="A1072" t="s">
        <v>124</v>
      </c>
      <c r="B1072" t="s">
        <v>9907</v>
      </c>
      <c r="C1072" t="s">
        <v>9908</v>
      </c>
      <c r="E1072" t="s">
        <v>124</v>
      </c>
      <c r="F1072" t="s">
        <v>124</v>
      </c>
      <c r="G1072" t="s">
        <v>124</v>
      </c>
      <c r="H1072" t="s">
        <v>124</v>
      </c>
      <c r="I1072" t="s">
        <v>124</v>
      </c>
      <c r="J1072" t="s">
        <v>116</v>
      </c>
      <c r="K1072" t="s">
        <v>124</v>
      </c>
      <c r="L1072" s="13" t="s">
        <v>124</v>
      </c>
      <c r="M1072" s="13" t="s">
        <v>124</v>
      </c>
      <c r="N1072" s="13">
        <v>44693</v>
      </c>
      <c r="O1072" s="45" t="s">
        <v>5658</v>
      </c>
      <c r="P1072" s="13" t="s">
        <v>124</v>
      </c>
    </row>
    <row r="1073" spans="1:16" x14ac:dyDescent="0.3">
      <c r="A1073" t="s">
        <v>124</v>
      </c>
      <c r="B1073" t="s">
        <v>9909</v>
      </c>
      <c r="C1073" t="s">
        <v>9910</v>
      </c>
      <c r="E1073" t="s">
        <v>124</v>
      </c>
      <c r="F1073" t="s">
        <v>124</v>
      </c>
      <c r="G1073" t="s">
        <v>124</v>
      </c>
      <c r="H1073" t="s">
        <v>124</v>
      </c>
      <c r="I1073" t="s">
        <v>124</v>
      </c>
      <c r="J1073" t="s">
        <v>116</v>
      </c>
      <c r="K1073" t="s">
        <v>124</v>
      </c>
      <c r="L1073" s="13" t="s">
        <v>124</v>
      </c>
      <c r="M1073" s="13" t="s">
        <v>124</v>
      </c>
      <c r="N1073" s="13">
        <v>44693</v>
      </c>
      <c r="O1073" s="45" t="s">
        <v>5658</v>
      </c>
      <c r="P1073" s="13" t="s">
        <v>124</v>
      </c>
    </row>
    <row r="1074" spans="1:16" x14ac:dyDescent="0.3">
      <c r="A1074" t="s">
        <v>124</v>
      </c>
      <c r="B1074" t="s">
        <v>9911</v>
      </c>
      <c r="C1074" t="s">
        <v>9912</v>
      </c>
      <c r="E1074" t="s">
        <v>124</v>
      </c>
      <c r="F1074" t="s">
        <v>124</v>
      </c>
      <c r="G1074" t="s">
        <v>124</v>
      </c>
      <c r="H1074" t="s">
        <v>124</v>
      </c>
      <c r="I1074" t="s">
        <v>124</v>
      </c>
      <c r="J1074" t="s">
        <v>116</v>
      </c>
      <c r="K1074" t="s">
        <v>124</v>
      </c>
      <c r="L1074" s="13" t="s">
        <v>124</v>
      </c>
      <c r="M1074" s="13" t="s">
        <v>124</v>
      </c>
      <c r="N1074" s="13">
        <v>44693</v>
      </c>
      <c r="O1074" s="45" t="s">
        <v>5658</v>
      </c>
      <c r="P1074" s="13" t="s">
        <v>124</v>
      </c>
    </row>
    <row r="1075" spans="1:16" x14ac:dyDescent="0.3">
      <c r="A1075" t="s">
        <v>124</v>
      </c>
      <c r="B1075" t="s">
        <v>9913</v>
      </c>
      <c r="C1075" t="s">
        <v>9914</v>
      </c>
      <c r="E1075" t="s">
        <v>124</v>
      </c>
      <c r="F1075" t="s">
        <v>124</v>
      </c>
      <c r="G1075" t="s">
        <v>124</v>
      </c>
      <c r="H1075" t="s">
        <v>124</v>
      </c>
      <c r="I1075" t="s">
        <v>124</v>
      </c>
      <c r="J1075" t="s">
        <v>116</v>
      </c>
      <c r="K1075" t="s">
        <v>124</v>
      </c>
      <c r="L1075" s="13" t="s">
        <v>124</v>
      </c>
      <c r="M1075" s="13" t="s">
        <v>124</v>
      </c>
      <c r="N1075" s="13">
        <v>44693</v>
      </c>
      <c r="O1075" s="45" t="s">
        <v>5658</v>
      </c>
      <c r="P1075" s="13" t="s">
        <v>124</v>
      </c>
    </row>
    <row r="1076" spans="1:16" x14ac:dyDescent="0.3">
      <c r="A1076" t="s">
        <v>124</v>
      </c>
      <c r="B1076" t="s">
        <v>9915</v>
      </c>
      <c r="C1076" t="s">
        <v>9916</v>
      </c>
      <c r="E1076" t="s">
        <v>124</v>
      </c>
      <c r="F1076" t="s">
        <v>124</v>
      </c>
      <c r="G1076" t="s">
        <v>124</v>
      </c>
      <c r="H1076" t="s">
        <v>124</v>
      </c>
      <c r="I1076" t="s">
        <v>124</v>
      </c>
      <c r="J1076" t="s">
        <v>116</v>
      </c>
      <c r="K1076" t="s">
        <v>124</v>
      </c>
      <c r="L1076" s="13" t="s">
        <v>124</v>
      </c>
      <c r="M1076" s="13" t="s">
        <v>124</v>
      </c>
      <c r="N1076" s="13">
        <v>44693</v>
      </c>
      <c r="O1076" s="45" t="s">
        <v>6864</v>
      </c>
      <c r="P1076" s="13" t="s">
        <v>124</v>
      </c>
    </row>
    <row r="1077" spans="1:16" x14ac:dyDescent="0.3">
      <c r="A1077" t="s">
        <v>124</v>
      </c>
      <c r="B1077" t="s">
        <v>9915</v>
      </c>
      <c r="C1077" t="s">
        <v>9917</v>
      </c>
      <c r="E1077" t="s">
        <v>124</v>
      </c>
      <c r="F1077" t="s">
        <v>124</v>
      </c>
      <c r="G1077" t="s">
        <v>124</v>
      </c>
      <c r="H1077" t="s">
        <v>124</v>
      </c>
      <c r="I1077" t="s">
        <v>124</v>
      </c>
      <c r="J1077" t="s">
        <v>116</v>
      </c>
      <c r="K1077" t="s">
        <v>124</v>
      </c>
      <c r="L1077" s="13" t="s">
        <v>124</v>
      </c>
      <c r="M1077" s="13" t="s">
        <v>124</v>
      </c>
      <c r="N1077" s="13">
        <v>44693</v>
      </c>
      <c r="O1077" s="45" t="s">
        <v>6864</v>
      </c>
      <c r="P1077" s="13" t="s">
        <v>124</v>
      </c>
    </row>
    <row r="1078" spans="1:16" x14ac:dyDescent="0.3">
      <c r="A1078" t="s">
        <v>124</v>
      </c>
      <c r="B1078" t="s">
        <v>9918</v>
      </c>
      <c r="C1078" t="s">
        <v>9919</v>
      </c>
      <c r="D1078" t="s">
        <v>6894</v>
      </c>
      <c r="E1078" t="s">
        <v>124</v>
      </c>
      <c r="F1078" t="s">
        <v>124</v>
      </c>
      <c r="G1078" t="s">
        <v>124</v>
      </c>
      <c r="H1078" t="s">
        <v>124</v>
      </c>
      <c r="I1078" t="s">
        <v>124</v>
      </c>
      <c r="J1078" t="s">
        <v>116</v>
      </c>
      <c r="K1078" t="s">
        <v>124</v>
      </c>
      <c r="L1078" s="13" t="s">
        <v>124</v>
      </c>
      <c r="M1078" s="13" t="s">
        <v>124</v>
      </c>
      <c r="N1078" s="13">
        <v>44693</v>
      </c>
      <c r="O1078" s="45" t="s">
        <v>5658</v>
      </c>
      <c r="P1078" s="13" t="s">
        <v>124</v>
      </c>
    </row>
    <row r="1079" spans="1:16" x14ac:dyDescent="0.3">
      <c r="A1079" t="s">
        <v>124</v>
      </c>
      <c r="B1079" t="s">
        <v>9918</v>
      </c>
      <c r="C1079" t="s">
        <v>9920</v>
      </c>
      <c r="D1079" t="s">
        <v>6894</v>
      </c>
      <c r="E1079" t="s">
        <v>124</v>
      </c>
      <c r="F1079" t="s">
        <v>124</v>
      </c>
      <c r="G1079" t="s">
        <v>124</v>
      </c>
      <c r="H1079" t="s">
        <v>124</v>
      </c>
      <c r="I1079" t="s">
        <v>124</v>
      </c>
      <c r="J1079" t="s">
        <v>116</v>
      </c>
      <c r="K1079" t="s">
        <v>124</v>
      </c>
      <c r="L1079" s="13" t="s">
        <v>124</v>
      </c>
      <c r="M1079" s="13" t="s">
        <v>124</v>
      </c>
      <c r="N1079" s="13">
        <v>44693</v>
      </c>
      <c r="O1079" s="45" t="s">
        <v>5658</v>
      </c>
      <c r="P1079" s="13" t="s">
        <v>124</v>
      </c>
    </row>
    <row r="1080" spans="1:16" x14ac:dyDescent="0.3">
      <c r="A1080" t="s">
        <v>124</v>
      </c>
      <c r="B1080" t="s">
        <v>9918</v>
      </c>
      <c r="C1080" t="s">
        <v>9921</v>
      </c>
      <c r="D1080" t="s">
        <v>6894</v>
      </c>
      <c r="E1080" t="s">
        <v>124</v>
      </c>
      <c r="F1080" t="s">
        <v>124</v>
      </c>
      <c r="G1080" t="s">
        <v>124</v>
      </c>
      <c r="H1080" t="s">
        <v>124</v>
      </c>
      <c r="I1080" t="s">
        <v>124</v>
      </c>
      <c r="J1080" t="s">
        <v>116</v>
      </c>
      <c r="K1080" t="s">
        <v>124</v>
      </c>
      <c r="L1080" s="13" t="s">
        <v>124</v>
      </c>
      <c r="M1080" s="13" t="s">
        <v>124</v>
      </c>
      <c r="N1080" s="13">
        <v>44693</v>
      </c>
      <c r="O1080" s="45" t="s">
        <v>5658</v>
      </c>
      <c r="P1080" s="13" t="s">
        <v>124</v>
      </c>
    </row>
    <row r="1081" spans="1:16" x14ac:dyDescent="0.3">
      <c r="A1081" t="s">
        <v>124</v>
      </c>
      <c r="B1081" t="s">
        <v>9918</v>
      </c>
      <c r="C1081" t="s">
        <v>9922</v>
      </c>
      <c r="D1081" t="s">
        <v>6894</v>
      </c>
      <c r="E1081" t="s">
        <v>124</v>
      </c>
      <c r="F1081" t="s">
        <v>124</v>
      </c>
      <c r="G1081" t="s">
        <v>124</v>
      </c>
      <c r="H1081" t="s">
        <v>124</v>
      </c>
      <c r="I1081" t="s">
        <v>124</v>
      </c>
      <c r="J1081" t="s">
        <v>116</v>
      </c>
      <c r="K1081" t="s">
        <v>124</v>
      </c>
      <c r="L1081" s="13" t="s">
        <v>124</v>
      </c>
      <c r="M1081" s="13" t="s">
        <v>124</v>
      </c>
      <c r="N1081" s="13">
        <v>44693</v>
      </c>
      <c r="O1081" s="45" t="s">
        <v>5658</v>
      </c>
      <c r="P1081" s="13" t="s">
        <v>124</v>
      </c>
    </row>
    <row r="1082" spans="1:16" x14ac:dyDescent="0.3">
      <c r="A1082" t="s">
        <v>124</v>
      </c>
      <c r="B1082" t="s">
        <v>9923</v>
      </c>
      <c r="C1082" t="s">
        <v>9924</v>
      </c>
      <c r="D1082" t="s">
        <v>6894</v>
      </c>
      <c r="E1082" t="s">
        <v>124</v>
      </c>
      <c r="F1082" t="s">
        <v>124</v>
      </c>
      <c r="G1082" t="s">
        <v>124</v>
      </c>
      <c r="H1082" t="s">
        <v>124</v>
      </c>
      <c r="I1082" t="s">
        <v>124</v>
      </c>
      <c r="J1082" t="s">
        <v>116</v>
      </c>
      <c r="K1082" t="s">
        <v>124</v>
      </c>
      <c r="L1082" s="13" t="s">
        <v>124</v>
      </c>
      <c r="M1082" s="13" t="s">
        <v>124</v>
      </c>
      <c r="N1082" s="13">
        <v>44693</v>
      </c>
      <c r="O1082" s="45" t="s">
        <v>6864</v>
      </c>
      <c r="P1082" s="13" t="s">
        <v>124</v>
      </c>
    </row>
    <row r="1083" spans="1:16" x14ac:dyDescent="0.3">
      <c r="A1083" t="s">
        <v>124</v>
      </c>
      <c r="B1083" t="s">
        <v>9925</v>
      </c>
      <c r="C1083" t="s">
        <v>9926</v>
      </c>
      <c r="E1083" t="s">
        <v>124</v>
      </c>
      <c r="F1083" t="s">
        <v>124</v>
      </c>
      <c r="G1083" t="s">
        <v>124</v>
      </c>
      <c r="H1083" t="s">
        <v>124</v>
      </c>
      <c r="I1083" t="s">
        <v>124</v>
      </c>
      <c r="J1083" t="s">
        <v>116</v>
      </c>
      <c r="K1083" t="s">
        <v>124</v>
      </c>
      <c r="L1083" s="13" t="s">
        <v>124</v>
      </c>
      <c r="M1083" s="13" t="s">
        <v>124</v>
      </c>
      <c r="N1083" s="13">
        <v>44693</v>
      </c>
      <c r="O1083" s="45" t="s">
        <v>6864</v>
      </c>
      <c r="P1083" s="13" t="s">
        <v>124</v>
      </c>
    </row>
    <row r="1084" spans="1:16" x14ac:dyDescent="0.3">
      <c r="A1084" t="s">
        <v>124</v>
      </c>
      <c r="B1084" t="s">
        <v>9927</v>
      </c>
      <c r="C1084" t="s">
        <v>9928</v>
      </c>
      <c r="E1084" t="s">
        <v>124</v>
      </c>
      <c r="F1084" t="s">
        <v>124</v>
      </c>
      <c r="G1084" t="s">
        <v>124</v>
      </c>
      <c r="H1084" t="s">
        <v>124</v>
      </c>
      <c r="I1084" t="s">
        <v>124</v>
      </c>
      <c r="J1084" t="s">
        <v>116</v>
      </c>
      <c r="K1084" t="s">
        <v>124</v>
      </c>
      <c r="L1084" s="13" t="s">
        <v>124</v>
      </c>
      <c r="M1084" s="13" t="s">
        <v>124</v>
      </c>
      <c r="N1084" s="13">
        <v>44693</v>
      </c>
      <c r="O1084" s="45" t="s">
        <v>6864</v>
      </c>
      <c r="P1084" s="13" t="s">
        <v>124</v>
      </c>
    </row>
    <row r="1085" spans="1:16" x14ac:dyDescent="0.3">
      <c r="A1085" t="s">
        <v>124</v>
      </c>
      <c r="B1085" t="s">
        <v>9929</v>
      </c>
      <c r="C1085" t="s">
        <v>9930</v>
      </c>
      <c r="E1085" t="s">
        <v>124</v>
      </c>
      <c r="F1085" t="s">
        <v>124</v>
      </c>
      <c r="G1085" t="s">
        <v>124</v>
      </c>
      <c r="H1085" t="s">
        <v>124</v>
      </c>
      <c r="I1085" t="s">
        <v>124</v>
      </c>
      <c r="J1085" t="s">
        <v>116</v>
      </c>
      <c r="K1085" t="s">
        <v>124</v>
      </c>
      <c r="L1085" s="13" t="s">
        <v>124</v>
      </c>
      <c r="M1085" s="13" t="s">
        <v>124</v>
      </c>
      <c r="N1085" s="13">
        <v>44693</v>
      </c>
      <c r="O1085" s="45" t="s">
        <v>6864</v>
      </c>
      <c r="P1085" s="13" t="s">
        <v>124</v>
      </c>
    </row>
    <row r="1086" spans="1:16" x14ac:dyDescent="0.3">
      <c r="A1086" t="s">
        <v>124</v>
      </c>
      <c r="B1086" t="s">
        <v>9931</v>
      </c>
      <c r="C1086" t="s">
        <v>9932</v>
      </c>
      <c r="D1086" t="s">
        <v>6894</v>
      </c>
      <c r="E1086" t="s">
        <v>124</v>
      </c>
      <c r="F1086" t="s">
        <v>124</v>
      </c>
      <c r="G1086" t="s">
        <v>124</v>
      </c>
      <c r="H1086" t="s">
        <v>124</v>
      </c>
      <c r="I1086" t="s">
        <v>124</v>
      </c>
      <c r="J1086" t="s">
        <v>116</v>
      </c>
      <c r="K1086" t="s">
        <v>124</v>
      </c>
      <c r="L1086" s="13" t="s">
        <v>124</v>
      </c>
      <c r="M1086" s="13" t="s">
        <v>124</v>
      </c>
      <c r="N1086" s="13">
        <v>44693</v>
      </c>
      <c r="O1086" s="45" t="s">
        <v>6864</v>
      </c>
      <c r="P1086" s="13" t="s">
        <v>124</v>
      </c>
    </row>
    <row r="1087" spans="1:16" x14ac:dyDescent="0.3">
      <c r="A1087" t="s">
        <v>124</v>
      </c>
      <c r="B1087" t="s">
        <v>9933</v>
      </c>
      <c r="C1087" t="s">
        <v>9934</v>
      </c>
      <c r="D1087" t="s">
        <v>6894</v>
      </c>
      <c r="E1087" t="s">
        <v>124</v>
      </c>
      <c r="F1087" t="s">
        <v>124</v>
      </c>
      <c r="G1087" t="s">
        <v>124</v>
      </c>
      <c r="H1087" t="s">
        <v>124</v>
      </c>
      <c r="I1087" t="s">
        <v>124</v>
      </c>
      <c r="J1087" t="s">
        <v>116</v>
      </c>
      <c r="K1087" t="s">
        <v>124</v>
      </c>
      <c r="L1087" s="13" t="s">
        <v>124</v>
      </c>
      <c r="M1087" s="13" t="s">
        <v>124</v>
      </c>
      <c r="N1087" s="13">
        <v>44693</v>
      </c>
      <c r="O1087" s="45" t="s">
        <v>6864</v>
      </c>
      <c r="P1087" s="13" t="s">
        <v>124</v>
      </c>
    </row>
    <row r="1088" spans="1:16" x14ac:dyDescent="0.3">
      <c r="A1088" t="s">
        <v>124</v>
      </c>
      <c r="B1088" t="s">
        <v>9935</v>
      </c>
      <c r="C1088" t="s">
        <v>9936</v>
      </c>
      <c r="D1088" t="s">
        <v>6894</v>
      </c>
      <c r="E1088" t="s">
        <v>124</v>
      </c>
      <c r="F1088" t="s">
        <v>124</v>
      </c>
      <c r="G1088" t="s">
        <v>124</v>
      </c>
      <c r="H1088" t="s">
        <v>124</v>
      </c>
      <c r="I1088" t="s">
        <v>124</v>
      </c>
      <c r="J1088" t="s">
        <v>116</v>
      </c>
      <c r="K1088" t="s">
        <v>124</v>
      </c>
      <c r="L1088" s="13" t="s">
        <v>124</v>
      </c>
      <c r="M1088" s="13" t="s">
        <v>124</v>
      </c>
      <c r="N1088" s="13">
        <v>44693</v>
      </c>
      <c r="O1088" s="45" t="s">
        <v>5658</v>
      </c>
      <c r="P1088" s="13" t="s">
        <v>124</v>
      </c>
    </row>
    <row r="1089" spans="1:16" x14ac:dyDescent="0.3">
      <c r="A1089" t="s">
        <v>124</v>
      </c>
      <c r="B1089" t="s">
        <v>9935</v>
      </c>
      <c r="C1089" t="s">
        <v>9937</v>
      </c>
      <c r="D1089" t="s">
        <v>6894</v>
      </c>
      <c r="E1089" t="s">
        <v>124</v>
      </c>
      <c r="F1089" t="s">
        <v>124</v>
      </c>
      <c r="G1089" t="s">
        <v>124</v>
      </c>
      <c r="H1089" t="s">
        <v>124</v>
      </c>
      <c r="I1089" t="s">
        <v>124</v>
      </c>
      <c r="J1089" t="s">
        <v>116</v>
      </c>
      <c r="K1089" t="s">
        <v>124</v>
      </c>
      <c r="L1089" s="13" t="s">
        <v>124</v>
      </c>
      <c r="M1089" s="13" t="s">
        <v>124</v>
      </c>
      <c r="N1089" s="13">
        <v>44693</v>
      </c>
      <c r="O1089" s="45" t="s">
        <v>5658</v>
      </c>
      <c r="P1089" s="13" t="s">
        <v>124</v>
      </c>
    </row>
    <row r="1090" spans="1:16" x14ac:dyDescent="0.3">
      <c r="A1090" t="s">
        <v>124</v>
      </c>
      <c r="B1090" t="s">
        <v>9938</v>
      </c>
      <c r="C1090" t="s">
        <v>9939</v>
      </c>
      <c r="D1090" t="s">
        <v>6894</v>
      </c>
      <c r="E1090" t="s">
        <v>124</v>
      </c>
      <c r="F1090" t="s">
        <v>124</v>
      </c>
      <c r="G1090" t="s">
        <v>124</v>
      </c>
      <c r="H1090" t="s">
        <v>124</v>
      </c>
      <c r="I1090" t="s">
        <v>124</v>
      </c>
      <c r="J1090" t="s">
        <v>116</v>
      </c>
      <c r="K1090" t="s">
        <v>124</v>
      </c>
      <c r="L1090" s="13" t="s">
        <v>124</v>
      </c>
      <c r="M1090" s="13" t="s">
        <v>124</v>
      </c>
      <c r="N1090" s="13">
        <v>44693</v>
      </c>
      <c r="O1090" s="45" t="s">
        <v>5658</v>
      </c>
      <c r="P1090" s="13" t="s">
        <v>124</v>
      </c>
    </row>
    <row r="1091" spans="1:16" x14ac:dyDescent="0.3">
      <c r="A1091" t="s">
        <v>124</v>
      </c>
      <c r="B1091" t="s">
        <v>9938</v>
      </c>
      <c r="C1091" t="s">
        <v>9940</v>
      </c>
      <c r="D1091" t="s">
        <v>6894</v>
      </c>
      <c r="E1091" t="s">
        <v>124</v>
      </c>
      <c r="F1091" t="s">
        <v>124</v>
      </c>
      <c r="G1091" t="s">
        <v>124</v>
      </c>
      <c r="H1091" t="s">
        <v>124</v>
      </c>
      <c r="I1091" t="s">
        <v>124</v>
      </c>
      <c r="J1091" t="s">
        <v>116</v>
      </c>
      <c r="K1091" t="s">
        <v>124</v>
      </c>
      <c r="L1091" s="13" t="s">
        <v>124</v>
      </c>
      <c r="M1091" s="13" t="s">
        <v>124</v>
      </c>
      <c r="N1091" s="13">
        <v>44693</v>
      </c>
      <c r="O1091" s="45" t="s">
        <v>5658</v>
      </c>
      <c r="P1091" s="13" t="s">
        <v>124</v>
      </c>
    </row>
    <row r="1092" spans="1:16" x14ac:dyDescent="0.3">
      <c r="A1092" t="s">
        <v>124</v>
      </c>
      <c r="B1092" t="s">
        <v>9941</v>
      </c>
      <c r="C1092" t="s">
        <v>9942</v>
      </c>
      <c r="E1092" t="s">
        <v>124</v>
      </c>
      <c r="F1092" t="s">
        <v>124</v>
      </c>
      <c r="G1092" t="s">
        <v>124</v>
      </c>
      <c r="H1092" t="s">
        <v>124</v>
      </c>
      <c r="I1092" t="s">
        <v>124</v>
      </c>
      <c r="J1092" t="s">
        <v>116</v>
      </c>
      <c r="K1092" t="s">
        <v>124</v>
      </c>
      <c r="L1092" s="13" t="s">
        <v>124</v>
      </c>
      <c r="M1092" s="13" t="s">
        <v>124</v>
      </c>
      <c r="N1092" s="13">
        <v>44693</v>
      </c>
      <c r="O1092" s="45" t="s">
        <v>6864</v>
      </c>
      <c r="P1092" s="13" t="s">
        <v>124</v>
      </c>
    </row>
    <row r="1093" spans="1:16" x14ac:dyDescent="0.3">
      <c r="A1093" t="s">
        <v>124</v>
      </c>
      <c r="B1093" t="s">
        <v>9943</v>
      </c>
      <c r="C1093" t="s">
        <v>9944</v>
      </c>
      <c r="E1093" t="s">
        <v>124</v>
      </c>
      <c r="F1093" t="s">
        <v>124</v>
      </c>
      <c r="G1093" t="s">
        <v>124</v>
      </c>
      <c r="H1093" t="s">
        <v>124</v>
      </c>
      <c r="I1093" t="s">
        <v>124</v>
      </c>
      <c r="J1093" t="s">
        <v>116</v>
      </c>
      <c r="K1093" t="s">
        <v>124</v>
      </c>
      <c r="L1093" s="13" t="s">
        <v>124</v>
      </c>
      <c r="M1093" s="13" t="s">
        <v>124</v>
      </c>
      <c r="N1093" s="13">
        <v>44693</v>
      </c>
      <c r="O1093" s="45" t="s">
        <v>6864</v>
      </c>
      <c r="P1093" s="13" t="s">
        <v>124</v>
      </c>
    </row>
    <row r="1094" spans="1:16" x14ac:dyDescent="0.3">
      <c r="A1094" t="s">
        <v>124</v>
      </c>
      <c r="B1094" t="s">
        <v>9945</v>
      </c>
      <c r="C1094" t="s">
        <v>9946</v>
      </c>
      <c r="E1094" t="s">
        <v>124</v>
      </c>
      <c r="F1094" t="s">
        <v>124</v>
      </c>
      <c r="G1094" t="s">
        <v>124</v>
      </c>
      <c r="H1094" t="s">
        <v>124</v>
      </c>
      <c r="I1094" t="s">
        <v>124</v>
      </c>
      <c r="J1094" t="s">
        <v>116</v>
      </c>
      <c r="K1094" t="s">
        <v>124</v>
      </c>
      <c r="L1094" s="13" t="s">
        <v>124</v>
      </c>
      <c r="M1094" s="13" t="s">
        <v>124</v>
      </c>
      <c r="N1094" s="13">
        <v>44693</v>
      </c>
      <c r="O1094" s="45" t="s">
        <v>6864</v>
      </c>
      <c r="P1094" s="13" t="s">
        <v>124</v>
      </c>
    </row>
    <row r="1095" spans="1:16" x14ac:dyDescent="0.3">
      <c r="A1095" t="s">
        <v>124</v>
      </c>
      <c r="B1095" t="s">
        <v>9947</v>
      </c>
      <c r="C1095" t="s">
        <v>9948</v>
      </c>
      <c r="E1095" t="s">
        <v>124</v>
      </c>
      <c r="F1095" t="s">
        <v>124</v>
      </c>
      <c r="G1095" t="s">
        <v>124</v>
      </c>
      <c r="H1095" t="s">
        <v>124</v>
      </c>
      <c r="I1095" t="s">
        <v>124</v>
      </c>
      <c r="J1095" t="s">
        <v>116</v>
      </c>
      <c r="K1095" t="s">
        <v>124</v>
      </c>
      <c r="L1095" s="13" t="s">
        <v>124</v>
      </c>
      <c r="M1095" s="13" t="s">
        <v>124</v>
      </c>
      <c r="N1095" s="13">
        <v>44693</v>
      </c>
      <c r="O1095" s="45" t="s">
        <v>5658</v>
      </c>
      <c r="P1095" s="13" t="s">
        <v>124</v>
      </c>
    </row>
    <row r="1096" spans="1:16" x14ac:dyDescent="0.3">
      <c r="A1096" t="s">
        <v>124</v>
      </c>
      <c r="B1096" t="s">
        <v>9949</v>
      </c>
      <c r="C1096" t="s">
        <v>9950</v>
      </c>
      <c r="E1096" t="s">
        <v>124</v>
      </c>
      <c r="F1096" t="s">
        <v>124</v>
      </c>
      <c r="G1096" t="s">
        <v>124</v>
      </c>
      <c r="H1096" t="s">
        <v>124</v>
      </c>
      <c r="I1096" t="s">
        <v>124</v>
      </c>
      <c r="J1096" t="s">
        <v>116</v>
      </c>
      <c r="K1096" t="s">
        <v>124</v>
      </c>
      <c r="L1096" s="13" t="s">
        <v>124</v>
      </c>
      <c r="M1096" s="13" t="s">
        <v>124</v>
      </c>
      <c r="N1096" s="13">
        <v>44693</v>
      </c>
      <c r="O1096" s="45" t="s">
        <v>5658</v>
      </c>
      <c r="P1096" s="13" t="s">
        <v>124</v>
      </c>
    </row>
    <row r="1097" spans="1:16" x14ac:dyDescent="0.3">
      <c r="A1097" t="s">
        <v>124</v>
      </c>
      <c r="B1097" t="s">
        <v>9951</v>
      </c>
      <c r="C1097" t="s">
        <v>9952</v>
      </c>
      <c r="E1097" t="s">
        <v>124</v>
      </c>
      <c r="F1097" t="s">
        <v>124</v>
      </c>
      <c r="G1097" t="s">
        <v>124</v>
      </c>
      <c r="H1097" t="s">
        <v>124</v>
      </c>
      <c r="I1097" t="s">
        <v>124</v>
      </c>
      <c r="J1097" t="s">
        <v>116</v>
      </c>
      <c r="K1097" t="s">
        <v>124</v>
      </c>
      <c r="L1097" s="13" t="s">
        <v>124</v>
      </c>
      <c r="M1097" s="13" t="s">
        <v>124</v>
      </c>
      <c r="N1097" s="13">
        <v>44693</v>
      </c>
      <c r="O1097" s="45" t="s">
        <v>5658</v>
      </c>
      <c r="P1097" s="13" t="s">
        <v>124</v>
      </c>
    </row>
    <row r="1098" spans="1:16" x14ac:dyDescent="0.3">
      <c r="A1098" t="s">
        <v>124</v>
      </c>
      <c r="B1098" t="s">
        <v>9953</v>
      </c>
      <c r="C1098" t="s">
        <v>9954</v>
      </c>
      <c r="E1098" t="s">
        <v>124</v>
      </c>
      <c r="F1098" t="s">
        <v>124</v>
      </c>
      <c r="G1098" t="s">
        <v>124</v>
      </c>
      <c r="H1098" t="s">
        <v>124</v>
      </c>
      <c r="I1098" t="s">
        <v>124</v>
      </c>
      <c r="J1098" t="s">
        <v>116</v>
      </c>
      <c r="K1098" t="s">
        <v>124</v>
      </c>
      <c r="L1098" s="13" t="s">
        <v>124</v>
      </c>
      <c r="M1098" s="13" t="s">
        <v>124</v>
      </c>
      <c r="N1098" s="13">
        <v>44693</v>
      </c>
      <c r="O1098" s="45" t="s">
        <v>6864</v>
      </c>
      <c r="P1098" s="13" t="s">
        <v>124</v>
      </c>
    </row>
    <row r="1099" spans="1:16" x14ac:dyDescent="0.3">
      <c r="A1099" t="s">
        <v>124</v>
      </c>
      <c r="B1099" t="s">
        <v>9955</v>
      </c>
      <c r="C1099" t="s">
        <v>9956</v>
      </c>
      <c r="E1099" t="s">
        <v>124</v>
      </c>
      <c r="F1099" t="s">
        <v>9739</v>
      </c>
      <c r="G1099" t="s">
        <v>124</v>
      </c>
      <c r="H1099" t="s">
        <v>5128</v>
      </c>
      <c r="J1099" t="s">
        <v>116</v>
      </c>
      <c r="K1099" t="s">
        <v>124</v>
      </c>
      <c r="L1099" s="13" t="s">
        <v>124</v>
      </c>
      <c r="M1099" s="13" t="s">
        <v>124</v>
      </c>
      <c r="N1099" s="13">
        <v>44693</v>
      </c>
      <c r="O1099" s="45" t="s">
        <v>7125</v>
      </c>
      <c r="P1099" s="13" t="s">
        <v>124</v>
      </c>
    </row>
    <row r="1100" spans="1:16" x14ac:dyDescent="0.3">
      <c r="A1100" t="s">
        <v>9957</v>
      </c>
      <c r="B1100" t="s">
        <v>9958</v>
      </c>
      <c r="C1100" t="s">
        <v>9959</v>
      </c>
      <c r="E1100" t="s">
        <v>9960</v>
      </c>
      <c r="F1100" t="s">
        <v>8203</v>
      </c>
      <c r="G1100" t="s">
        <v>124</v>
      </c>
      <c r="H1100" t="s">
        <v>5135</v>
      </c>
      <c r="J1100" t="s">
        <v>116</v>
      </c>
      <c r="K1100" t="s">
        <v>124</v>
      </c>
      <c r="L1100" s="13" t="s">
        <v>124</v>
      </c>
      <c r="M1100" s="13" t="s">
        <v>124</v>
      </c>
      <c r="N1100" s="13">
        <v>44693</v>
      </c>
      <c r="O1100" s="45" t="s">
        <v>7125</v>
      </c>
      <c r="P1100" s="13" t="s">
        <v>124</v>
      </c>
    </row>
    <row r="1101" spans="1:16" x14ac:dyDescent="0.3">
      <c r="A1101" t="s">
        <v>124</v>
      </c>
      <c r="B1101" t="s">
        <v>9961</v>
      </c>
      <c r="C1101" t="s">
        <v>9962</v>
      </c>
      <c r="D1101" t="s">
        <v>7167</v>
      </c>
      <c r="E1101" t="s">
        <v>7168</v>
      </c>
      <c r="F1101" t="s">
        <v>8203</v>
      </c>
      <c r="G1101" t="s">
        <v>9963</v>
      </c>
      <c r="H1101" t="s">
        <v>5135</v>
      </c>
      <c r="J1101" t="s">
        <v>116</v>
      </c>
      <c r="K1101" t="s">
        <v>124</v>
      </c>
      <c r="L1101" s="13" t="s">
        <v>124</v>
      </c>
      <c r="M1101" s="13" t="s">
        <v>124</v>
      </c>
      <c r="N1101" s="13">
        <v>44693</v>
      </c>
      <c r="O1101" s="45" t="s">
        <v>7125</v>
      </c>
      <c r="P1101" s="13" t="s">
        <v>124</v>
      </c>
    </row>
    <row r="1102" spans="1:16" x14ac:dyDescent="0.3">
      <c r="A1102" t="s">
        <v>9964</v>
      </c>
      <c r="B1102" t="s">
        <v>7167</v>
      </c>
      <c r="C1102" t="s">
        <v>9965</v>
      </c>
      <c r="D1102" t="s">
        <v>7167</v>
      </c>
      <c r="E1102" t="s">
        <v>7168</v>
      </c>
      <c r="F1102" t="s">
        <v>8203</v>
      </c>
      <c r="G1102" t="s">
        <v>9963</v>
      </c>
      <c r="H1102" t="s">
        <v>5151</v>
      </c>
      <c r="J1102" t="s">
        <v>116</v>
      </c>
      <c r="K1102" t="s">
        <v>124</v>
      </c>
      <c r="L1102" s="13" t="s">
        <v>124</v>
      </c>
      <c r="M1102" s="13" t="s">
        <v>124</v>
      </c>
      <c r="N1102" s="13">
        <v>44693</v>
      </c>
      <c r="O1102" s="45" t="s">
        <v>7125</v>
      </c>
      <c r="P1102" s="13" t="s">
        <v>124</v>
      </c>
    </row>
    <row r="1103" spans="1:16" x14ac:dyDescent="0.3">
      <c r="A1103" t="s">
        <v>124</v>
      </c>
      <c r="B1103" t="s">
        <v>9966</v>
      </c>
      <c r="C1103" t="s">
        <v>9967</v>
      </c>
      <c r="D1103" t="s">
        <v>7167</v>
      </c>
      <c r="E1103" t="s">
        <v>620</v>
      </c>
      <c r="F1103" t="s">
        <v>9968</v>
      </c>
      <c r="G1103" t="s">
        <v>124</v>
      </c>
      <c r="H1103" t="s">
        <v>124</v>
      </c>
      <c r="I1103" t="s">
        <v>124</v>
      </c>
      <c r="J1103" t="s">
        <v>116</v>
      </c>
      <c r="K1103" t="s">
        <v>124</v>
      </c>
      <c r="L1103" s="13">
        <v>44500</v>
      </c>
      <c r="M1103" s="13" t="s">
        <v>124</v>
      </c>
      <c r="N1103" s="13">
        <v>44693</v>
      </c>
      <c r="O1103" t="s">
        <v>7172</v>
      </c>
      <c r="P1103" t="s">
        <v>6277</v>
      </c>
    </row>
    <row r="1104" spans="1:16" x14ac:dyDescent="0.3">
      <c r="A1104" t="s">
        <v>124</v>
      </c>
      <c r="B1104" t="s">
        <v>9969</v>
      </c>
      <c r="C1104" t="s">
        <v>9970</v>
      </c>
      <c r="D1104" t="s">
        <v>7036</v>
      </c>
      <c r="E1104" t="s">
        <v>124</v>
      </c>
      <c r="F1104" t="s">
        <v>124</v>
      </c>
      <c r="G1104" t="s">
        <v>124</v>
      </c>
      <c r="H1104" t="s">
        <v>124</v>
      </c>
      <c r="I1104" t="s">
        <v>124</v>
      </c>
      <c r="J1104" t="s">
        <v>116</v>
      </c>
      <c r="K1104" t="s">
        <v>124</v>
      </c>
      <c r="L1104" s="13" t="s">
        <v>124</v>
      </c>
      <c r="M1104" s="13" t="s">
        <v>124</v>
      </c>
      <c r="N1104" s="13">
        <v>44693</v>
      </c>
      <c r="O1104" s="45" t="s">
        <v>7119</v>
      </c>
      <c r="P1104" s="13" t="s">
        <v>124</v>
      </c>
    </row>
    <row r="1105" spans="1:16" x14ac:dyDescent="0.3">
      <c r="A1105" t="s">
        <v>124</v>
      </c>
      <c r="B1105" t="s">
        <v>9971</v>
      </c>
      <c r="C1105" t="s">
        <v>9972</v>
      </c>
      <c r="D1105" t="s">
        <v>7036</v>
      </c>
      <c r="E1105" t="s">
        <v>124</v>
      </c>
      <c r="F1105" t="s">
        <v>124</v>
      </c>
      <c r="G1105" t="s">
        <v>124</v>
      </c>
      <c r="H1105" t="s">
        <v>124</v>
      </c>
      <c r="I1105" t="s">
        <v>124</v>
      </c>
      <c r="J1105" t="s">
        <v>116</v>
      </c>
      <c r="K1105" t="s">
        <v>124</v>
      </c>
      <c r="L1105" s="13" t="s">
        <v>124</v>
      </c>
      <c r="M1105" s="13" t="s">
        <v>124</v>
      </c>
      <c r="N1105" s="13">
        <v>44693</v>
      </c>
      <c r="O1105" s="45" t="s">
        <v>7119</v>
      </c>
      <c r="P1105" s="13" t="s">
        <v>124</v>
      </c>
    </row>
    <row r="1106" spans="1:16" x14ac:dyDescent="0.3">
      <c r="A1106" t="s">
        <v>124</v>
      </c>
      <c r="B1106" t="s">
        <v>9973</v>
      </c>
      <c r="C1106" t="s">
        <v>9974</v>
      </c>
      <c r="D1106" t="s">
        <v>7036</v>
      </c>
      <c r="E1106" t="s">
        <v>7168</v>
      </c>
      <c r="F1106" t="s">
        <v>9846</v>
      </c>
      <c r="G1106" t="s">
        <v>124</v>
      </c>
      <c r="H1106" s="23" t="s">
        <v>144</v>
      </c>
      <c r="I1106" t="s">
        <v>124</v>
      </c>
      <c r="J1106" t="s">
        <v>116</v>
      </c>
      <c r="K1106" t="s">
        <v>124</v>
      </c>
      <c r="L1106" s="13">
        <v>43892</v>
      </c>
      <c r="M1106" s="13">
        <v>45900</v>
      </c>
      <c r="N1106" s="13">
        <v>44693</v>
      </c>
      <c r="O1106" t="s">
        <v>7181</v>
      </c>
      <c r="P1106" t="s">
        <v>6277</v>
      </c>
    </row>
    <row r="1107" spans="1:16" x14ac:dyDescent="0.3">
      <c r="A1107" t="s">
        <v>124</v>
      </c>
      <c r="B1107" t="s">
        <v>9975</v>
      </c>
      <c r="C1107" t="s">
        <v>9976</v>
      </c>
      <c r="D1107" t="s">
        <v>7036</v>
      </c>
      <c r="E1107" t="s">
        <v>124</v>
      </c>
      <c r="F1107" t="s">
        <v>124</v>
      </c>
      <c r="G1107" t="s">
        <v>124</v>
      </c>
      <c r="H1107" t="s">
        <v>124</v>
      </c>
      <c r="I1107" t="s">
        <v>124</v>
      </c>
      <c r="J1107" t="s">
        <v>116</v>
      </c>
      <c r="K1107" t="s">
        <v>124</v>
      </c>
      <c r="L1107" s="13" t="s">
        <v>124</v>
      </c>
      <c r="M1107" s="13" t="s">
        <v>124</v>
      </c>
      <c r="N1107" s="13">
        <v>44693</v>
      </c>
      <c r="O1107" s="45" t="s">
        <v>5658</v>
      </c>
      <c r="P1107" s="13" t="s">
        <v>124</v>
      </c>
    </row>
    <row r="1108" spans="1:16" x14ac:dyDescent="0.3">
      <c r="A1108" t="s">
        <v>124</v>
      </c>
      <c r="B1108" t="s">
        <v>9977</v>
      </c>
      <c r="C1108" t="s">
        <v>9978</v>
      </c>
      <c r="D1108" t="s">
        <v>7036</v>
      </c>
      <c r="E1108" t="s">
        <v>124</v>
      </c>
      <c r="F1108" t="s">
        <v>124</v>
      </c>
      <c r="G1108" t="s">
        <v>124</v>
      </c>
      <c r="H1108" t="s">
        <v>124</v>
      </c>
      <c r="I1108" t="s">
        <v>124</v>
      </c>
      <c r="J1108" t="s">
        <v>116</v>
      </c>
      <c r="K1108" t="s">
        <v>124</v>
      </c>
      <c r="L1108" s="13" t="s">
        <v>124</v>
      </c>
      <c r="M1108" s="13" t="s">
        <v>124</v>
      </c>
      <c r="N1108" s="13">
        <v>44693</v>
      </c>
      <c r="O1108" s="45" t="s">
        <v>7119</v>
      </c>
      <c r="P1108" s="13" t="s">
        <v>124</v>
      </c>
    </row>
    <row r="1109" spans="1:16" x14ac:dyDescent="0.3">
      <c r="A1109" t="s">
        <v>124</v>
      </c>
      <c r="B1109" t="s">
        <v>9979</v>
      </c>
      <c r="C1109" t="s">
        <v>9980</v>
      </c>
      <c r="D1109" t="s">
        <v>7036</v>
      </c>
      <c r="E1109" t="s">
        <v>124</v>
      </c>
      <c r="F1109" t="s">
        <v>124</v>
      </c>
      <c r="G1109" t="s">
        <v>124</v>
      </c>
      <c r="H1109" t="s">
        <v>124</v>
      </c>
      <c r="I1109" t="s">
        <v>124</v>
      </c>
      <c r="J1109" t="s">
        <v>116</v>
      </c>
      <c r="K1109" t="s">
        <v>124</v>
      </c>
      <c r="L1109" s="13" t="s">
        <v>124</v>
      </c>
      <c r="M1109" s="13" t="s">
        <v>124</v>
      </c>
      <c r="N1109" s="13">
        <v>44693</v>
      </c>
      <c r="O1109" s="45" t="s">
        <v>7119</v>
      </c>
      <c r="P1109" s="13" t="s">
        <v>124</v>
      </c>
    </row>
    <row r="1110" spans="1:16" x14ac:dyDescent="0.3">
      <c r="A1110" t="s">
        <v>124</v>
      </c>
      <c r="B1110" t="s">
        <v>9981</v>
      </c>
      <c r="C1110" t="s">
        <v>9982</v>
      </c>
      <c r="E1110" t="s">
        <v>124</v>
      </c>
      <c r="F1110" t="s">
        <v>124</v>
      </c>
      <c r="G1110" t="s">
        <v>124</v>
      </c>
      <c r="H1110" t="s">
        <v>124</v>
      </c>
      <c r="I1110" t="s">
        <v>124</v>
      </c>
      <c r="J1110" t="s">
        <v>116</v>
      </c>
      <c r="K1110" t="s">
        <v>124</v>
      </c>
      <c r="L1110" s="13" t="s">
        <v>124</v>
      </c>
      <c r="M1110" s="13" t="s">
        <v>124</v>
      </c>
      <c r="N1110" s="13">
        <v>44693</v>
      </c>
      <c r="O1110" s="45" t="s">
        <v>5658</v>
      </c>
      <c r="P1110" s="13" t="s">
        <v>124</v>
      </c>
    </row>
    <row r="1111" spans="1:16" x14ac:dyDescent="0.3">
      <c r="A1111" t="s">
        <v>124</v>
      </c>
      <c r="B1111" t="s">
        <v>9983</v>
      </c>
      <c r="C1111" t="s">
        <v>9984</v>
      </c>
      <c r="E1111" t="s">
        <v>124</v>
      </c>
      <c r="F1111" t="s">
        <v>124</v>
      </c>
      <c r="G1111" t="s">
        <v>124</v>
      </c>
      <c r="H1111" t="s">
        <v>124</v>
      </c>
      <c r="I1111" t="s">
        <v>124</v>
      </c>
      <c r="J1111" t="s">
        <v>116</v>
      </c>
      <c r="K1111" t="s">
        <v>124</v>
      </c>
      <c r="L1111" s="13" t="s">
        <v>124</v>
      </c>
      <c r="M1111" s="13" t="s">
        <v>124</v>
      </c>
      <c r="N1111" s="13">
        <v>44693</v>
      </c>
      <c r="O1111" s="45" t="s">
        <v>5658</v>
      </c>
      <c r="P1111" s="13" t="s">
        <v>124</v>
      </c>
    </row>
    <row r="1112" spans="1:16" x14ac:dyDescent="0.3">
      <c r="A1112" t="s">
        <v>124</v>
      </c>
      <c r="B1112" t="s">
        <v>9985</v>
      </c>
      <c r="C1112" t="s">
        <v>9986</v>
      </c>
      <c r="E1112" t="s">
        <v>124</v>
      </c>
      <c r="F1112" t="s">
        <v>124</v>
      </c>
      <c r="G1112" t="s">
        <v>124</v>
      </c>
      <c r="H1112" t="s">
        <v>124</v>
      </c>
      <c r="I1112" t="s">
        <v>124</v>
      </c>
      <c r="J1112" t="s">
        <v>116</v>
      </c>
      <c r="K1112" t="s">
        <v>124</v>
      </c>
      <c r="L1112" s="13" t="s">
        <v>124</v>
      </c>
      <c r="M1112" s="13" t="s">
        <v>124</v>
      </c>
      <c r="N1112" s="13">
        <v>44693</v>
      </c>
      <c r="O1112" s="45" t="s">
        <v>5658</v>
      </c>
      <c r="P1112" s="13" t="s">
        <v>124</v>
      </c>
    </row>
    <row r="1113" spans="1:16" x14ac:dyDescent="0.3">
      <c r="A1113" t="s">
        <v>124</v>
      </c>
      <c r="B1113" t="s">
        <v>9987</v>
      </c>
      <c r="C1113" t="s">
        <v>9988</v>
      </c>
      <c r="E1113" t="s">
        <v>124</v>
      </c>
      <c r="F1113" t="s">
        <v>124</v>
      </c>
      <c r="G1113" t="s">
        <v>124</v>
      </c>
      <c r="H1113" t="s">
        <v>124</v>
      </c>
      <c r="I1113" t="s">
        <v>124</v>
      </c>
      <c r="J1113" t="s">
        <v>116</v>
      </c>
      <c r="K1113" t="s">
        <v>124</v>
      </c>
      <c r="L1113" s="13" t="s">
        <v>124</v>
      </c>
      <c r="M1113" s="13" t="s">
        <v>124</v>
      </c>
      <c r="N1113" s="13">
        <v>44693</v>
      </c>
      <c r="O1113" s="45" t="s">
        <v>6864</v>
      </c>
      <c r="P1113" s="13" t="s">
        <v>124</v>
      </c>
    </row>
    <row r="1114" spans="1:16" x14ac:dyDescent="0.3">
      <c r="A1114" t="s">
        <v>124</v>
      </c>
      <c r="B1114" t="s">
        <v>9987</v>
      </c>
      <c r="C1114" t="s">
        <v>9989</v>
      </c>
      <c r="E1114" t="s">
        <v>124</v>
      </c>
      <c r="F1114" t="s">
        <v>124</v>
      </c>
      <c r="G1114" t="s">
        <v>124</v>
      </c>
      <c r="H1114" t="s">
        <v>124</v>
      </c>
      <c r="I1114" t="s">
        <v>124</v>
      </c>
      <c r="J1114" t="s">
        <v>116</v>
      </c>
      <c r="K1114" t="s">
        <v>124</v>
      </c>
      <c r="L1114" s="13" t="s">
        <v>124</v>
      </c>
      <c r="M1114" s="13" t="s">
        <v>124</v>
      </c>
      <c r="N1114" s="13">
        <v>44693</v>
      </c>
      <c r="O1114" s="45" t="s">
        <v>6864</v>
      </c>
      <c r="P1114" s="13" t="s">
        <v>124</v>
      </c>
    </row>
    <row r="1115" spans="1:16" x14ac:dyDescent="0.3">
      <c r="A1115" t="s">
        <v>124</v>
      </c>
      <c r="B1115" t="s">
        <v>9990</v>
      </c>
      <c r="C1115" t="s">
        <v>9991</v>
      </c>
      <c r="E1115" t="s">
        <v>124</v>
      </c>
      <c r="F1115" t="s">
        <v>124</v>
      </c>
      <c r="G1115" t="s">
        <v>124</v>
      </c>
      <c r="H1115" t="s">
        <v>124</v>
      </c>
      <c r="I1115" t="s">
        <v>124</v>
      </c>
      <c r="J1115" t="s">
        <v>116</v>
      </c>
      <c r="K1115" t="s">
        <v>124</v>
      </c>
      <c r="L1115" s="13" t="s">
        <v>124</v>
      </c>
      <c r="M1115" s="13" t="s">
        <v>124</v>
      </c>
      <c r="N1115" s="13">
        <v>44693</v>
      </c>
      <c r="O1115" s="45" t="s">
        <v>6864</v>
      </c>
      <c r="P1115" s="13" t="s">
        <v>124</v>
      </c>
    </row>
    <row r="1116" spans="1:16" x14ac:dyDescent="0.3">
      <c r="A1116" t="s">
        <v>124</v>
      </c>
      <c r="B1116" t="s">
        <v>9992</v>
      </c>
      <c r="C1116" t="s">
        <v>9993</v>
      </c>
      <c r="D1116" t="s">
        <v>6894</v>
      </c>
      <c r="E1116" t="s">
        <v>124</v>
      </c>
      <c r="F1116" t="s">
        <v>124</v>
      </c>
      <c r="G1116" t="s">
        <v>124</v>
      </c>
      <c r="H1116" t="s">
        <v>124</v>
      </c>
      <c r="I1116" t="s">
        <v>124</v>
      </c>
      <c r="J1116" t="s">
        <v>116</v>
      </c>
      <c r="K1116" t="s">
        <v>124</v>
      </c>
      <c r="L1116" s="13" t="s">
        <v>124</v>
      </c>
      <c r="M1116" s="13" t="s">
        <v>124</v>
      </c>
      <c r="N1116" s="13">
        <v>44693</v>
      </c>
      <c r="O1116" s="45" t="s">
        <v>5658</v>
      </c>
      <c r="P1116" s="13" t="s">
        <v>124</v>
      </c>
    </row>
    <row r="1117" spans="1:16" x14ac:dyDescent="0.3">
      <c r="A1117" t="s">
        <v>124</v>
      </c>
      <c r="B1117" t="s">
        <v>7930</v>
      </c>
      <c r="C1117" t="s">
        <v>9994</v>
      </c>
      <c r="E1117" t="s">
        <v>124</v>
      </c>
      <c r="F1117" t="s">
        <v>124</v>
      </c>
      <c r="G1117" t="s">
        <v>124</v>
      </c>
      <c r="H1117" t="s">
        <v>124</v>
      </c>
      <c r="I1117" t="s">
        <v>124</v>
      </c>
      <c r="J1117" t="s">
        <v>116</v>
      </c>
      <c r="K1117" t="s">
        <v>124</v>
      </c>
      <c r="L1117" s="13" t="s">
        <v>124</v>
      </c>
      <c r="M1117" s="13" t="s">
        <v>124</v>
      </c>
      <c r="N1117" s="13">
        <v>44693</v>
      </c>
      <c r="O1117" s="45" t="s">
        <v>6864</v>
      </c>
      <c r="P1117" s="13" t="s">
        <v>124</v>
      </c>
    </row>
    <row r="1118" spans="1:16" x14ac:dyDescent="0.3">
      <c r="A1118" t="s">
        <v>124</v>
      </c>
      <c r="B1118" t="s">
        <v>9992</v>
      </c>
      <c r="C1118" t="s">
        <v>9995</v>
      </c>
      <c r="D1118" t="s">
        <v>6894</v>
      </c>
      <c r="E1118" t="s">
        <v>124</v>
      </c>
      <c r="F1118" t="s">
        <v>124</v>
      </c>
      <c r="G1118" t="s">
        <v>124</v>
      </c>
      <c r="H1118" t="s">
        <v>124</v>
      </c>
      <c r="I1118" t="s">
        <v>124</v>
      </c>
      <c r="J1118" t="s">
        <v>116</v>
      </c>
      <c r="K1118" t="s">
        <v>124</v>
      </c>
      <c r="L1118" s="13" t="s">
        <v>124</v>
      </c>
      <c r="M1118" s="13" t="s">
        <v>124</v>
      </c>
      <c r="N1118" s="13">
        <v>44693</v>
      </c>
      <c r="O1118" s="45" t="s">
        <v>5658</v>
      </c>
      <c r="P1118" s="13" t="s">
        <v>124</v>
      </c>
    </row>
    <row r="1119" spans="1:16" x14ac:dyDescent="0.3">
      <c r="A1119" t="s">
        <v>124</v>
      </c>
      <c r="B1119" t="s">
        <v>9996</v>
      </c>
      <c r="C1119" t="s">
        <v>9997</v>
      </c>
      <c r="E1119" t="s">
        <v>124</v>
      </c>
      <c r="F1119" t="s">
        <v>124</v>
      </c>
      <c r="G1119" t="s">
        <v>124</v>
      </c>
      <c r="H1119" t="s">
        <v>124</v>
      </c>
      <c r="I1119" t="s">
        <v>124</v>
      </c>
      <c r="J1119" t="s">
        <v>116</v>
      </c>
      <c r="K1119" t="s">
        <v>124</v>
      </c>
      <c r="L1119" s="13" t="s">
        <v>124</v>
      </c>
      <c r="M1119" s="13" t="s">
        <v>124</v>
      </c>
      <c r="N1119" s="13">
        <v>44693</v>
      </c>
      <c r="O1119" s="45" t="s">
        <v>6864</v>
      </c>
      <c r="P1119" s="13" t="s">
        <v>124</v>
      </c>
    </row>
    <row r="1120" spans="1:16" x14ac:dyDescent="0.3">
      <c r="A1120" t="s">
        <v>124</v>
      </c>
      <c r="B1120" t="s">
        <v>9998</v>
      </c>
      <c r="C1120" t="s">
        <v>9999</v>
      </c>
      <c r="E1120" t="s">
        <v>124</v>
      </c>
      <c r="F1120" t="s">
        <v>124</v>
      </c>
      <c r="G1120" t="s">
        <v>124</v>
      </c>
      <c r="H1120" t="s">
        <v>124</v>
      </c>
      <c r="I1120" t="s">
        <v>124</v>
      </c>
      <c r="J1120" t="s">
        <v>116</v>
      </c>
      <c r="K1120" t="s">
        <v>124</v>
      </c>
      <c r="L1120" s="13" t="s">
        <v>124</v>
      </c>
      <c r="M1120" s="13" t="s">
        <v>124</v>
      </c>
      <c r="N1120" s="13">
        <v>44693</v>
      </c>
      <c r="O1120" s="45" t="s">
        <v>5658</v>
      </c>
      <c r="P1120" s="13" t="s">
        <v>124</v>
      </c>
    </row>
    <row r="1121" spans="1:17" x14ac:dyDescent="0.3">
      <c r="A1121" t="s">
        <v>124</v>
      </c>
      <c r="B1121" t="s">
        <v>9925</v>
      </c>
      <c r="C1121" t="s">
        <v>10000</v>
      </c>
      <c r="E1121" t="s">
        <v>124</v>
      </c>
      <c r="F1121" t="s">
        <v>124</v>
      </c>
      <c r="G1121" t="s">
        <v>124</v>
      </c>
      <c r="H1121" t="s">
        <v>124</v>
      </c>
      <c r="I1121" t="s">
        <v>124</v>
      </c>
      <c r="J1121" t="s">
        <v>116</v>
      </c>
      <c r="K1121" t="s">
        <v>124</v>
      </c>
      <c r="L1121" s="13" t="s">
        <v>124</v>
      </c>
      <c r="M1121" s="13" t="s">
        <v>124</v>
      </c>
      <c r="N1121" s="13">
        <v>44693</v>
      </c>
      <c r="O1121" s="45" t="s">
        <v>6864</v>
      </c>
      <c r="P1121" s="13" t="s">
        <v>124</v>
      </c>
    </row>
    <row r="1122" spans="1:17" x14ac:dyDescent="0.3">
      <c r="A1122" t="s">
        <v>124</v>
      </c>
      <c r="B1122" t="s">
        <v>10001</v>
      </c>
      <c r="C1122" t="s">
        <v>10002</v>
      </c>
      <c r="E1122" t="s">
        <v>124</v>
      </c>
      <c r="F1122" t="s">
        <v>124</v>
      </c>
      <c r="G1122" t="s">
        <v>124</v>
      </c>
      <c r="H1122" t="s">
        <v>124</v>
      </c>
      <c r="I1122" t="s">
        <v>124</v>
      </c>
      <c r="J1122" t="s">
        <v>116</v>
      </c>
      <c r="K1122" t="s">
        <v>124</v>
      </c>
      <c r="L1122" s="13" t="s">
        <v>124</v>
      </c>
      <c r="M1122" s="13" t="s">
        <v>124</v>
      </c>
      <c r="N1122" s="13">
        <v>44693</v>
      </c>
      <c r="O1122" s="45" t="s">
        <v>5658</v>
      </c>
      <c r="P1122" s="13" t="s">
        <v>124</v>
      </c>
    </row>
    <row r="1123" spans="1:17" x14ac:dyDescent="0.3">
      <c r="A1123" t="s">
        <v>124</v>
      </c>
      <c r="B1123" t="s">
        <v>10003</v>
      </c>
      <c r="C1123" t="s">
        <v>10004</v>
      </c>
      <c r="E1123" t="s">
        <v>124</v>
      </c>
      <c r="F1123" t="s">
        <v>124</v>
      </c>
      <c r="G1123" t="s">
        <v>124</v>
      </c>
      <c r="H1123" t="s">
        <v>124</v>
      </c>
      <c r="I1123" t="s">
        <v>124</v>
      </c>
      <c r="J1123" t="s">
        <v>116</v>
      </c>
      <c r="K1123" t="s">
        <v>124</v>
      </c>
      <c r="L1123" s="13" t="s">
        <v>124</v>
      </c>
      <c r="M1123" s="13" t="s">
        <v>124</v>
      </c>
      <c r="N1123" s="13">
        <v>44693</v>
      </c>
      <c r="O1123" s="45" t="s">
        <v>5658</v>
      </c>
      <c r="P1123" s="13" t="s">
        <v>124</v>
      </c>
    </row>
    <row r="1124" spans="1:17" x14ac:dyDescent="0.3">
      <c r="A1124" t="s">
        <v>124</v>
      </c>
      <c r="B1124" t="s">
        <v>9307</v>
      </c>
      <c r="C1124" t="s">
        <v>10005</v>
      </c>
      <c r="E1124" t="s">
        <v>124</v>
      </c>
      <c r="F1124" t="s">
        <v>124</v>
      </c>
      <c r="G1124" t="s">
        <v>124</v>
      </c>
      <c r="H1124" t="s">
        <v>124</v>
      </c>
      <c r="I1124" t="s">
        <v>124</v>
      </c>
      <c r="J1124" t="s">
        <v>116</v>
      </c>
      <c r="K1124" t="s">
        <v>124</v>
      </c>
      <c r="L1124" s="13" t="s">
        <v>124</v>
      </c>
      <c r="M1124" s="13" t="s">
        <v>124</v>
      </c>
      <c r="N1124" s="13">
        <v>44693</v>
      </c>
      <c r="O1124" s="45" t="s">
        <v>5658</v>
      </c>
      <c r="P1124" s="13" t="s">
        <v>124</v>
      </c>
    </row>
    <row r="1125" spans="1:17" x14ac:dyDescent="0.3">
      <c r="A1125" t="s">
        <v>124</v>
      </c>
      <c r="B1125" t="s">
        <v>10006</v>
      </c>
      <c r="C1125" t="s">
        <v>10007</v>
      </c>
      <c r="E1125" t="s">
        <v>124</v>
      </c>
      <c r="F1125" t="s">
        <v>124</v>
      </c>
      <c r="G1125" t="s">
        <v>124</v>
      </c>
      <c r="H1125" t="s">
        <v>124</v>
      </c>
      <c r="I1125" t="s">
        <v>124</v>
      </c>
      <c r="J1125" t="s">
        <v>116</v>
      </c>
      <c r="K1125" t="s">
        <v>124</v>
      </c>
      <c r="L1125" s="13" t="s">
        <v>124</v>
      </c>
      <c r="M1125" s="13" t="s">
        <v>124</v>
      </c>
      <c r="N1125" s="13">
        <v>44693</v>
      </c>
      <c r="O1125" s="45" t="s">
        <v>5658</v>
      </c>
      <c r="P1125" s="13" t="s">
        <v>124</v>
      </c>
    </row>
    <row r="1126" spans="1:17" x14ac:dyDescent="0.3">
      <c r="A1126" t="s">
        <v>124</v>
      </c>
      <c r="B1126" t="s">
        <v>10008</v>
      </c>
      <c r="C1126" t="s">
        <v>10009</v>
      </c>
      <c r="D1126" t="s">
        <v>6894</v>
      </c>
      <c r="E1126" t="s">
        <v>124</v>
      </c>
      <c r="F1126" t="s">
        <v>124</v>
      </c>
      <c r="G1126" t="s">
        <v>124</v>
      </c>
      <c r="H1126" t="s">
        <v>124</v>
      </c>
      <c r="I1126" t="s">
        <v>124</v>
      </c>
      <c r="J1126" t="s">
        <v>116</v>
      </c>
      <c r="K1126" t="s">
        <v>124</v>
      </c>
      <c r="L1126" s="13" t="s">
        <v>124</v>
      </c>
      <c r="M1126" s="13" t="s">
        <v>124</v>
      </c>
      <c r="N1126" s="13">
        <v>44693</v>
      </c>
      <c r="O1126" s="45" t="s">
        <v>6864</v>
      </c>
      <c r="P1126" s="13" t="s">
        <v>124</v>
      </c>
    </row>
    <row r="1127" spans="1:17" x14ac:dyDescent="0.3">
      <c r="A1127" t="s">
        <v>124</v>
      </c>
      <c r="B1127" t="s">
        <v>9317</v>
      </c>
      <c r="C1127" t="s">
        <v>10010</v>
      </c>
      <c r="E1127" t="s">
        <v>124</v>
      </c>
      <c r="F1127" t="s">
        <v>124</v>
      </c>
      <c r="G1127" t="s">
        <v>124</v>
      </c>
      <c r="H1127" t="s">
        <v>124</v>
      </c>
      <c r="I1127" t="s">
        <v>124</v>
      </c>
      <c r="J1127" t="s">
        <v>116</v>
      </c>
      <c r="K1127" t="s">
        <v>124</v>
      </c>
      <c r="L1127" s="13" t="s">
        <v>124</v>
      </c>
      <c r="M1127" s="13" t="s">
        <v>124</v>
      </c>
      <c r="N1127" s="13">
        <v>44693</v>
      </c>
      <c r="O1127" s="45" t="s">
        <v>5658</v>
      </c>
      <c r="P1127" s="13" t="s">
        <v>124</v>
      </c>
    </row>
    <row r="1128" spans="1:17" x14ac:dyDescent="0.3">
      <c r="A1128" t="s">
        <v>124</v>
      </c>
      <c r="B1128" t="s">
        <v>10011</v>
      </c>
      <c r="C1128" t="s">
        <v>10012</v>
      </c>
      <c r="E1128" t="s">
        <v>124</v>
      </c>
      <c r="F1128" t="s">
        <v>124</v>
      </c>
      <c r="G1128" t="s">
        <v>124</v>
      </c>
      <c r="H1128" t="s">
        <v>124</v>
      </c>
      <c r="I1128" t="s">
        <v>124</v>
      </c>
      <c r="J1128" t="s">
        <v>116</v>
      </c>
      <c r="K1128" t="s">
        <v>124</v>
      </c>
      <c r="L1128" s="13" t="s">
        <v>124</v>
      </c>
      <c r="M1128" s="13" t="s">
        <v>124</v>
      </c>
      <c r="N1128" s="13">
        <v>44693</v>
      </c>
      <c r="O1128" s="45" t="s">
        <v>6864</v>
      </c>
      <c r="P1128" s="13" t="s">
        <v>124</v>
      </c>
    </row>
    <row r="1129" spans="1:17" x14ac:dyDescent="0.3">
      <c r="A1129" t="s">
        <v>10013</v>
      </c>
      <c r="B1129" t="s">
        <v>10014</v>
      </c>
      <c r="C1129" t="s">
        <v>10015</v>
      </c>
      <c r="D1129" t="s">
        <v>7036</v>
      </c>
      <c r="E1129" t="s">
        <v>7168</v>
      </c>
      <c r="F1129" t="s">
        <v>10016</v>
      </c>
      <c r="G1129" t="s">
        <v>10017</v>
      </c>
      <c r="H1129" s="23" t="s">
        <v>113</v>
      </c>
      <c r="I1129" t="s">
        <v>7430</v>
      </c>
      <c r="J1129" t="s">
        <v>116</v>
      </c>
      <c r="K1129" t="s">
        <v>124</v>
      </c>
      <c r="L1129" s="13">
        <v>42972</v>
      </c>
      <c r="M1129" s="13">
        <v>44804</v>
      </c>
      <c r="N1129" s="13">
        <v>44693</v>
      </c>
      <c r="O1129" t="s">
        <v>7181</v>
      </c>
      <c r="P1129" t="s">
        <v>7423</v>
      </c>
      <c r="Q1129" s="13" t="s">
        <v>7988</v>
      </c>
    </row>
    <row r="1130" spans="1:17" x14ac:dyDescent="0.3">
      <c r="A1130" t="s">
        <v>10018</v>
      </c>
      <c r="B1130" t="s">
        <v>10019</v>
      </c>
      <c r="C1130" t="s">
        <v>10020</v>
      </c>
      <c r="D1130" t="s">
        <v>7036</v>
      </c>
      <c r="E1130" t="s">
        <v>7461</v>
      </c>
      <c r="F1130" t="s">
        <v>10021</v>
      </c>
      <c r="G1130" t="s">
        <v>124</v>
      </c>
      <c r="H1130" s="23" t="s">
        <v>113</v>
      </c>
      <c r="I1130" t="s">
        <v>124</v>
      </c>
      <c r="J1130" t="s">
        <v>116</v>
      </c>
      <c r="K1130" t="s">
        <v>124</v>
      </c>
      <c r="L1130" s="13" t="s">
        <v>202</v>
      </c>
      <c r="M1130" s="13" t="s">
        <v>202</v>
      </c>
      <c r="N1130" s="13">
        <v>44693</v>
      </c>
      <c r="O1130" t="s">
        <v>7181</v>
      </c>
      <c r="P1130" t="s">
        <v>6277</v>
      </c>
    </row>
    <row r="1131" spans="1:17" x14ac:dyDescent="0.3">
      <c r="A1131" t="s">
        <v>10022</v>
      </c>
      <c r="B1131" t="s">
        <v>10023</v>
      </c>
      <c r="C1131" t="s">
        <v>10024</v>
      </c>
      <c r="D1131" t="s">
        <v>7036</v>
      </c>
      <c r="E1131" t="s">
        <v>7461</v>
      </c>
      <c r="F1131" t="s">
        <v>124</v>
      </c>
      <c r="G1131" t="s">
        <v>124</v>
      </c>
      <c r="H1131" t="s">
        <v>124</v>
      </c>
      <c r="I1131" t="s">
        <v>124</v>
      </c>
      <c r="J1131" t="s">
        <v>116</v>
      </c>
      <c r="K1131" t="s">
        <v>124</v>
      </c>
      <c r="L1131" s="13" t="s">
        <v>9674</v>
      </c>
      <c r="M1131" s="13" t="s">
        <v>9674</v>
      </c>
      <c r="N1131" s="13">
        <v>44693</v>
      </c>
      <c r="O1131" t="s">
        <v>7181</v>
      </c>
      <c r="P1131" t="s">
        <v>6277</v>
      </c>
    </row>
    <row r="1132" spans="1:17" x14ac:dyDescent="0.3">
      <c r="A1132" t="s">
        <v>124</v>
      </c>
      <c r="B1132" t="s">
        <v>7122</v>
      </c>
      <c r="C1132" t="s">
        <v>10025</v>
      </c>
      <c r="E1132" t="s">
        <v>124</v>
      </c>
      <c r="F1132" t="s">
        <v>124</v>
      </c>
      <c r="G1132" t="s">
        <v>124</v>
      </c>
      <c r="H1132" t="s">
        <v>124</v>
      </c>
      <c r="I1132" t="s">
        <v>124</v>
      </c>
      <c r="J1132" t="s">
        <v>116</v>
      </c>
      <c r="K1132" t="s">
        <v>124</v>
      </c>
      <c r="L1132" s="13" t="s">
        <v>124</v>
      </c>
      <c r="M1132" s="13" t="s">
        <v>124</v>
      </c>
      <c r="N1132" s="13">
        <v>44693</v>
      </c>
      <c r="O1132" s="45" t="s">
        <v>7125</v>
      </c>
      <c r="P1132" s="13" t="s">
        <v>124</v>
      </c>
    </row>
    <row r="1133" spans="1:17" x14ac:dyDescent="0.3">
      <c r="A1133" t="s">
        <v>124</v>
      </c>
      <c r="B1133" t="s">
        <v>10026</v>
      </c>
      <c r="C1133" t="s">
        <v>10027</v>
      </c>
      <c r="D1133" t="s">
        <v>7036</v>
      </c>
      <c r="E1133" t="s">
        <v>124</v>
      </c>
      <c r="F1133" t="s">
        <v>124</v>
      </c>
      <c r="G1133" t="s">
        <v>124</v>
      </c>
      <c r="H1133" t="s">
        <v>124</v>
      </c>
      <c r="I1133" t="s">
        <v>124</v>
      </c>
      <c r="J1133" t="s">
        <v>116</v>
      </c>
      <c r="K1133" t="s">
        <v>124</v>
      </c>
      <c r="L1133" s="13" t="s">
        <v>124</v>
      </c>
      <c r="M1133" s="13" t="s">
        <v>124</v>
      </c>
      <c r="N1133" s="13">
        <v>44693</v>
      </c>
      <c r="O1133" s="45" t="s">
        <v>7119</v>
      </c>
      <c r="P1133" s="13" t="s">
        <v>124</v>
      </c>
    </row>
    <row r="1134" spans="1:17" x14ac:dyDescent="0.3">
      <c r="A1134" t="s">
        <v>124</v>
      </c>
      <c r="B1134" t="s">
        <v>7126</v>
      </c>
      <c r="C1134" t="s">
        <v>10028</v>
      </c>
      <c r="E1134" t="s">
        <v>124</v>
      </c>
      <c r="F1134" t="s">
        <v>124</v>
      </c>
      <c r="G1134" t="s">
        <v>124</v>
      </c>
      <c r="H1134" t="s">
        <v>124</v>
      </c>
      <c r="I1134" t="s">
        <v>124</v>
      </c>
      <c r="J1134" t="s">
        <v>116</v>
      </c>
      <c r="K1134" t="s">
        <v>124</v>
      </c>
      <c r="L1134" s="13" t="s">
        <v>124</v>
      </c>
      <c r="M1134" s="13" t="s">
        <v>124</v>
      </c>
      <c r="N1134" s="13">
        <v>44693</v>
      </c>
      <c r="O1134" s="45" t="s">
        <v>7125</v>
      </c>
      <c r="P1134" s="13" t="s">
        <v>124</v>
      </c>
    </row>
    <row r="1135" spans="1:17" x14ac:dyDescent="0.3">
      <c r="A1135" t="s">
        <v>124</v>
      </c>
      <c r="B1135" t="s">
        <v>7183</v>
      </c>
      <c r="C1135" t="s">
        <v>10029</v>
      </c>
      <c r="D1135" t="s">
        <v>7036</v>
      </c>
      <c r="E1135" t="s">
        <v>124</v>
      </c>
      <c r="F1135" t="s">
        <v>124</v>
      </c>
      <c r="G1135" t="s">
        <v>124</v>
      </c>
      <c r="H1135" t="s">
        <v>124</v>
      </c>
      <c r="I1135" t="s">
        <v>124</v>
      </c>
      <c r="J1135" t="s">
        <v>116</v>
      </c>
      <c r="K1135" t="s">
        <v>124</v>
      </c>
      <c r="L1135" s="13" t="s">
        <v>124</v>
      </c>
      <c r="M1135" s="13" t="s">
        <v>124</v>
      </c>
      <c r="N1135" s="13">
        <v>44693</v>
      </c>
      <c r="O1135" s="45" t="s">
        <v>7119</v>
      </c>
      <c r="P1135" s="13" t="s">
        <v>124</v>
      </c>
    </row>
    <row r="1136" spans="1:17" x14ac:dyDescent="0.3">
      <c r="A1136" t="s">
        <v>124</v>
      </c>
      <c r="B1136" t="s">
        <v>10030</v>
      </c>
      <c r="C1136" t="s">
        <v>10031</v>
      </c>
      <c r="D1136" t="s">
        <v>7036</v>
      </c>
      <c r="E1136" t="s">
        <v>124</v>
      </c>
      <c r="F1136" t="s">
        <v>124</v>
      </c>
      <c r="G1136" t="s">
        <v>124</v>
      </c>
      <c r="H1136" t="s">
        <v>124</v>
      </c>
      <c r="I1136" t="s">
        <v>124</v>
      </c>
      <c r="J1136" t="s">
        <v>116</v>
      </c>
      <c r="K1136" t="s">
        <v>124</v>
      </c>
      <c r="L1136" s="13" t="s">
        <v>124</v>
      </c>
      <c r="M1136" s="13" t="s">
        <v>124</v>
      </c>
      <c r="N1136" s="13">
        <v>44693</v>
      </c>
      <c r="O1136" s="45" t="s">
        <v>7119</v>
      </c>
      <c r="P1136" s="13" t="s">
        <v>124</v>
      </c>
    </row>
    <row r="1137" spans="1:16" x14ac:dyDescent="0.3">
      <c r="A1137" t="s">
        <v>124</v>
      </c>
      <c r="B1137" t="s">
        <v>7483</v>
      </c>
      <c r="C1137" t="s">
        <v>10032</v>
      </c>
      <c r="D1137" t="s">
        <v>7036</v>
      </c>
      <c r="E1137" t="s">
        <v>124</v>
      </c>
      <c r="F1137" t="s">
        <v>124</v>
      </c>
      <c r="G1137" t="s">
        <v>124</v>
      </c>
      <c r="H1137" t="s">
        <v>124</v>
      </c>
      <c r="I1137" t="s">
        <v>124</v>
      </c>
      <c r="J1137" t="s">
        <v>116</v>
      </c>
      <c r="K1137" t="s">
        <v>124</v>
      </c>
      <c r="L1137" s="13" t="s">
        <v>124</v>
      </c>
      <c r="M1137" s="13" t="s">
        <v>124</v>
      </c>
      <c r="N1137" s="13">
        <v>44693</v>
      </c>
      <c r="O1137" s="45" t="s">
        <v>7119</v>
      </c>
      <c r="P1137" s="13" t="s">
        <v>124</v>
      </c>
    </row>
    <row r="1138" spans="1:16" x14ac:dyDescent="0.3">
      <c r="A1138" t="s">
        <v>124</v>
      </c>
      <c r="B1138" t="s">
        <v>7483</v>
      </c>
      <c r="C1138" t="s">
        <v>10033</v>
      </c>
      <c r="D1138" t="s">
        <v>7036</v>
      </c>
      <c r="E1138" t="s">
        <v>124</v>
      </c>
      <c r="F1138" t="s">
        <v>124</v>
      </c>
      <c r="G1138" t="s">
        <v>124</v>
      </c>
      <c r="H1138" t="s">
        <v>124</v>
      </c>
      <c r="I1138" t="s">
        <v>124</v>
      </c>
      <c r="J1138" t="s">
        <v>116</v>
      </c>
      <c r="K1138" t="s">
        <v>124</v>
      </c>
      <c r="L1138" s="13" t="s">
        <v>124</v>
      </c>
      <c r="M1138" s="13" t="s">
        <v>124</v>
      </c>
      <c r="N1138" s="13">
        <v>44693</v>
      </c>
      <c r="O1138" s="45" t="s">
        <v>7119</v>
      </c>
      <c r="P1138" s="13" t="s">
        <v>124</v>
      </c>
    </row>
    <row r="1139" spans="1:16" x14ac:dyDescent="0.3">
      <c r="A1139" t="s">
        <v>124</v>
      </c>
      <c r="B1139" t="s">
        <v>7483</v>
      </c>
      <c r="C1139" t="s">
        <v>10034</v>
      </c>
      <c r="D1139" t="s">
        <v>7036</v>
      </c>
      <c r="E1139" t="s">
        <v>124</v>
      </c>
      <c r="F1139" t="s">
        <v>124</v>
      </c>
      <c r="G1139" t="s">
        <v>124</v>
      </c>
      <c r="H1139" t="s">
        <v>124</v>
      </c>
      <c r="I1139" t="s">
        <v>124</v>
      </c>
      <c r="J1139" t="s">
        <v>116</v>
      </c>
      <c r="K1139" t="s">
        <v>124</v>
      </c>
      <c r="L1139" s="13" t="s">
        <v>124</v>
      </c>
      <c r="M1139" s="13" t="s">
        <v>124</v>
      </c>
      <c r="N1139" s="13">
        <v>44693</v>
      </c>
      <c r="O1139" s="45" t="s">
        <v>7119</v>
      </c>
      <c r="P1139" s="13" t="s">
        <v>124</v>
      </c>
    </row>
    <row r="1140" spans="1:16" x14ac:dyDescent="0.3">
      <c r="A1140" t="s">
        <v>124</v>
      </c>
      <c r="B1140" t="s">
        <v>7483</v>
      </c>
      <c r="C1140" t="s">
        <v>10035</v>
      </c>
      <c r="D1140" t="s">
        <v>7036</v>
      </c>
      <c r="E1140" t="s">
        <v>124</v>
      </c>
      <c r="F1140" t="s">
        <v>124</v>
      </c>
      <c r="G1140" t="s">
        <v>124</v>
      </c>
      <c r="H1140" t="s">
        <v>124</v>
      </c>
      <c r="I1140" t="s">
        <v>124</v>
      </c>
      <c r="J1140" t="s">
        <v>116</v>
      </c>
      <c r="K1140" t="s">
        <v>124</v>
      </c>
      <c r="L1140" s="13" t="s">
        <v>124</v>
      </c>
      <c r="M1140" s="13" t="s">
        <v>124</v>
      </c>
      <c r="N1140" s="13">
        <v>44693</v>
      </c>
      <c r="O1140" s="45" t="s">
        <v>7119</v>
      </c>
      <c r="P1140" s="13" t="s">
        <v>124</v>
      </c>
    </row>
    <row r="1141" spans="1:16" x14ac:dyDescent="0.3">
      <c r="A1141" t="s">
        <v>124</v>
      </c>
      <c r="B1141" t="s">
        <v>10036</v>
      </c>
      <c r="C1141" t="s">
        <v>10037</v>
      </c>
      <c r="E1141" t="s">
        <v>124</v>
      </c>
      <c r="F1141" t="s">
        <v>124</v>
      </c>
      <c r="G1141" t="s">
        <v>124</v>
      </c>
      <c r="H1141" t="s">
        <v>124</v>
      </c>
      <c r="I1141" t="s">
        <v>124</v>
      </c>
      <c r="J1141" t="s">
        <v>116</v>
      </c>
      <c r="K1141" t="s">
        <v>124</v>
      </c>
      <c r="L1141" s="13" t="s">
        <v>124</v>
      </c>
      <c r="M1141" s="13" t="s">
        <v>124</v>
      </c>
      <c r="N1141" s="13">
        <v>44693</v>
      </c>
      <c r="O1141" s="45" t="s">
        <v>5658</v>
      </c>
      <c r="P1141" s="13" t="s">
        <v>124</v>
      </c>
    </row>
    <row r="1142" spans="1:16" x14ac:dyDescent="0.3">
      <c r="A1142" t="s">
        <v>124</v>
      </c>
      <c r="B1142" t="s">
        <v>10038</v>
      </c>
      <c r="C1142" t="s">
        <v>10038</v>
      </c>
      <c r="E1142" t="s">
        <v>124</v>
      </c>
      <c r="F1142" t="s">
        <v>124</v>
      </c>
      <c r="G1142" t="s">
        <v>124</v>
      </c>
      <c r="H1142" t="s">
        <v>124</v>
      </c>
      <c r="I1142" t="s">
        <v>124</v>
      </c>
      <c r="J1142" t="s">
        <v>116</v>
      </c>
      <c r="K1142" t="s">
        <v>124</v>
      </c>
      <c r="L1142" s="13" t="s">
        <v>124</v>
      </c>
      <c r="M1142" s="13" t="s">
        <v>124</v>
      </c>
      <c r="N1142" s="13">
        <v>44693</v>
      </c>
      <c r="O1142" s="45" t="s">
        <v>7119</v>
      </c>
      <c r="P1142" s="13" t="s">
        <v>124</v>
      </c>
    </row>
    <row r="1143" spans="1:16" x14ac:dyDescent="0.3">
      <c r="A1143" t="s">
        <v>124</v>
      </c>
      <c r="B1143" t="s">
        <v>10039</v>
      </c>
      <c r="C1143" t="s">
        <v>10039</v>
      </c>
      <c r="E1143" t="s">
        <v>124</v>
      </c>
      <c r="F1143" t="s">
        <v>124</v>
      </c>
      <c r="G1143" t="s">
        <v>124</v>
      </c>
      <c r="H1143" t="s">
        <v>124</v>
      </c>
      <c r="I1143" t="s">
        <v>124</v>
      </c>
      <c r="J1143" t="s">
        <v>116</v>
      </c>
      <c r="K1143" t="s">
        <v>124</v>
      </c>
      <c r="L1143" s="13" t="s">
        <v>124</v>
      </c>
      <c r="M1143" s="13" t="s">
        <v>124</v>
      </c>
      <c r="N1143" s="13">
        <v>44693</v>
      </c>
      <c r="O1143" s="45" t="s">
        <v>7119</v>
      </c>
      <c r="P1143" s="13" t="s">
        <v>124</v>
      </c>
    </row>
    <row r="1144" spans="1:16" x14ac:dyDescent="0.3">
      <c r="A1144" t="s">
        <v>124</v>
      </c>
      <c r="B1144" t="s">
        <v>10040</v>
      </c>
      <c r="C1144" t="s">
        <v>10040</v>
      </c>
      <c r="E1144" t="s">
        <v>124</v>
      </c>
      <c r="F1144" t="s">
        <v>124</v>
      </c>
      <c r="G1144" t="s">
        <v>124</v>
      </c>
      <c r="H1144" t="s">
        <v>124</v>
      </c>
      <c r="I1144" t="s">
        <v>124</v>
      </c>
      <c r="J1144" t="s">
        <v>116</v>
      </c>
      <c r="K1144" t="s">
        <v>124</v>
      </c>
      <c r="L1144" s="13" t="s">
        <v>124</v>
      </c>
      <c r="M1144" s="13" t="s">
        <v>124</v>
      </c>
      <c r="N1144" s="13">
        <v>44693</v>
      </c>
      <c r="O1144" s="45" t="s">
        <v>7119</v>
      </c>
      <c r="P1144" s="13" t="s">
        <v>124</v>
      </c>
    </row>
    <row r="1145" spans="1:16" x14ac:dyDescent="0.3">
      <c r="A1145" t="s">
        <v>124</v>
      </c>
      <c r="B1145" t="s">
        <v>10041</v>
      </c>
      <c r="C1145" t="s">
        <v>10041</v>
      </c>
      <c r="E1145" t="s">
        <v>124</v>
      </c>
      <c r="F1145" t="s">
        <v>124</v>
      </c>
      <c r="G1145" t="s">
        <v>124</v>
      </c>
      <c r="H1145" t="s">
        <v>124</v>
      </c>
      <c r="I1145" t="s">
        <v>124</v>
      </c>
      <c r="J1145" t="s">
        <v>116</v>
      </c>
      <c r="K1145" t="s">
        <v>124</v>
      </c>
      <c r="L1145" s="13" t="s">
        <v>124</v>
      </c>
      <c r="M1145" s="13" t="s">
        <v>124</v>
      </c>
      <c r="N1145" s="13">
        <v>44693</v>
      </c>
      <c r="O1145" s="45" t="s">
        <v>7119</v>
      </c>
      <c r="P1145" s="13" t="s">
        <v>124</v>
      </c>
    </row>
    <row r="1146" spans="1:16" x14ac:dyDescent="0.3">
      <c r="A1146" t="s">
        <v>124</v>
      </c>
      <c r="B1146" t="s">
        <v>7875</v>
      </c>
      <c r="C1146" t="s">
        <v>10042</v>
      </c>
      <c r="D1146" t="s">
        <v>7036</v>
      </c>
      <c r="E1146" t="s">
        <v>124</v>
      </c>
      <c r="F1146" t="s">
        <v>124</v>
      </c>
      <c r="G1146" t="s">
        <v>124</v>
      </c>
      <c r="H1146" t="s">
        <v>124</v>
      </c>
      <c r="I1146" t="s">
        <v>124</v>
      </c>
      <c r="J1146" t="s">
        <v>116</v>
      </c>
      <c r="K1146" t="s">
        <v>124</v>
      </c>
      <c r="L1146" s="13" t="s">
        <v>124</v>
      </c>
      <c r="M1146" s="13" t="s">
        <v>124</v>
      </c>
      <c r="N1146" s="13">
        <v>44693</v>
      </c>
      <c r="O1146" s="45" t="s">
        <v>7119</v>
      </c>
      <c r="P1146" s="13" t="s">
        <v>124</v>
      </c>
    </row>
    <row r="1147" spans="1:16" x14ac:dyDescent="0.3">
      <c r="A1147" t="s">
        <v>124</v>
      </c>
      <c r="B1147" t="s">
        <v>7875</v>
      </c>
      <c r="C1147" t="s">
        <v>10043</v>
      </c>
      <c r="D1147" t="s">
        <v>7036</v>
      </c>
      <c r="E1147" t="s">
        <v>124</v>
      </c>
      <c r="F1147" t="s">
        <v>124</v>
      </c>
      <c r="G1147" t="s">
        <v>124</v>
      </c>
      <c r="H1147" t="s">
        <v>124</v>
      </c>
      <c r="I1147" t="s">
        <v>124</v>
      </c>
      <c r="J1147" t="s">
        <v>116</v>
      </c>
      <c r="K1147" t="s">
        <v>124</v>
      </c>
      <c r="L1147" s="13" t="s">
        <v>124</v>
      </c>
      <c r="M1147" s="13" t="s">
        <v>124</v>
      </c>
      <c r="N1147" s="13">
        <v>44693</v>
      </c>
      <c r="O1147" s="45" t="s">
        <v>7119</v>
      </c>
      <c r="P1147" s="13" t="s">
        <v>124</v>
      </c>
    </row>
    <row r="1148" spans="1:16" x14ac:dyDescent="0.3">
      <c r="A1148" t="s">
        <v>124</v>
      </c>
      <c r="B1148" t="s">
        <v>7875</v>
      </c>
      <c r="C1148" t="s">
        <v>10044</v>
      </c>
      <c r="D1148" t="s">
        <v>7036</v>
      </c>
      <c r="E1148" t="s">
        <v>124</v>
      </c>
      <c r="F1148" t="s">
        <v>124</v>
      </c>
      <c r="G1148" t="s">
        <v>124</v>
      </c>
      <c r="H1148" t="s">
        <v>124</v>
      </c>
      <c r="I1148" t="s">
        <v>124</v>
      </c>
      <c r="J1148" t="s">
        <v>116</v>
      </c>
      <c r="K1148" t="s">
        <v>124</v>
      </c>
      <c r="L1148" s="13" t="s">
        <v>124</v>
      </c>
      <c r="M1148" s="13" t="s">
        <v>124</v>
      </c>
      <c r="N1148" s="13">
        <v>44693</v>
      </c>
      <c r="O1148" s="45" t="s">
        <v>7119</v>
      </c>
      <c r="P1148" s="13" t="s">
        <v>124</v>
      </c>
    </row>
    <row r="1149" spans="1:16" x14ac:dyDescent="0.3">
      <c r="A1149" t="s">
        <v>124</v>
      </c>
      <c r="B1149" t="s">
        <v>7875</v>
      </c>
      <c r="C1149" t="s">
        <v>10045</v>
      </c>
      <c r="D1149" t="s">
        <v>7036</v>
      </c>
      <c r="E1149" t="s">
        <v>124</v>
      </c>
      <c r="F1149" t="s">
        <v>124</v>
      </c>
      <c r="G1149" t="s">
        <v>124</v>
      </c>
      <c r="H1149" t="s">
        <v>124</v>
      </c>
      <c r="I1149" t="s">
        <v>124</v>
      </c>
      <c r="J1149" t="s">
        <v>116</v>
      </c>
      <c r="K1149" t="s">
        <v>124</v>
      </c>
      <c r="L1149" s="13" t="s">
        <v>124</v>
      </c>
      <c r="M1149" s="13" t="s">
        <v>124</v>
      </c>
      <c r="N1149" s="13">
        <v>44693</v>
      </c>
      <c r="O1149" s="45" t="s">
        <v>7119</v>
      </c>
      <c r="P1149" s="13" t="s">
        <v>124</v>
      </c>
    </row>
    <row r="1150" spans="1:16" x14ac:dyDescent="0.3">
      <c r="A1150" t="s">
        <v>124</v>
      </c>
      <c r="B1150" t="s">
        <v>10046</v>
      </c>
      <c r="C1150" t="s">
        <v>10046</v>
      </c>
      <c r="E1150" t="s">
        <v>124</v>
      </c>
      <c r="F1150" t="s">
        <v>124</v>
      </c>
      <c r="G1150" t="s">
        <v>124</v>
      </c>
      <c r="H1150" t="s">
        <v>124</v>
      </c>
      <c r="I1150" t="s">
        <v>124</v>
      </c>
      <c r="J1150" t="s">
        <v>116</v>
      </c>
      <c r="K1150" t="s">
        <v>124</v>
      </c>
      <c r="L1150" s="13" t="s">
        <v>124</v>
      </c>
      <c r="M1150" s="13" t="s">
        <v>124</v>
      </c>
      <c r="N1150" s="13">
        <v>44693</v>
      </c>
      <c r="O1150" s="45" t="s">
        <v>7119</v>
      </c>
      <c r="P1150" s="13" t="s">
        <v>124</v>
      </c>
    </row>
    <row r="1151" spans="1:16" x14ac:dyDescent="0.3">
      <c r="A1151" t="s">
        <v>124</v>
      </c>
      <c r="B1151" t="s">
        <v>10047</v>
      </c>
      <c r="C1151" t="s">
        <v>10047</v>
      </c>
      <c r="E1151" t="s">
        <v>124</v>
      </c>
      <c r="F1151" t="s">
        <v>124</v>
      </c>
      <c r="G1151" t="s">
        <v>124</v>
      </c>
      <c r="H1151" t="s">
        <v>124</v>
      </c>
      <c r="I1151" t="s">
        <v>124</v>
      </c>
      <c r="J1151" t="s">
        <v>116</v>
      </c>
      <c r="K1151" t="s">
        <v>124</v>
      </c>
      <c r="L1151" s="13" t="s">
        <v>124</v>
      </c>
      <c r="M1151" s="13" t="s">
        <v>124</v>
      </c>
      <c r="N1151" s="13">
        <v>44693</v>
      </c>
      <c r="O1151" s="45" t="s">
        <v>7119</v>
      </c>
      <c r="P1151" s="13" t="s">
        <v>124</v>
      </c>
    </row>
    <row r="1152" spans="1:16" x14ac:dyDescent="0.3">
      <c r="A1152" t="s">
        <v>10048</v>
      </c>
      <c r="B1152" t="s">
        <v>10049</v>
      </c>
      <c r="C1152" t="s">
        <v>10050</v>
      </c>
      <c r="D1152" t="s">
        <v>7036</v>
      </c>
      <c r="E1152" t="s">
        <v>7461</v>
      </c>
      <c r="F1152" t="s">
        <v>10021</v>
      </c>
      <c r="G1152" t="s">
        <v>124</v>
      </c>
      <c r="H1152" t="s">
        <v>5609</v>
      </c>
      <c r="I1152" t="s">
        <v>124</v>
      </c>
      <c r="J1152" t="s">
        <v>116</v>
      </c>
      <c r="K1152" t="s">
        <v>124</v>
      </c>
      <c r="L1152" s="13" t="s">
        <v>202</v>
      </c>
      <c r="M1152" s="13" t="s">
        <v>202</v>
      </c>
      <c r="N1152" s="13">
        <v>44693</v>
      </c>
      <c r="O1152" t="s">
        <v>7181</v>
      </c>
      <c r="P1152" t="s">
        <v>6277</v>
      </c>
    </row>
    <row r="1153" spans="1:57" x14ac:dyDescent="0.3">
      <c r="A1153" t="s">
        <v>10051</v>
      </c>
      <c r="B1153" t="s">
        <v>10052</v>
      </c>
      <c r="C1153" t="s">
        <v>10053</v>
      </c>
      <c r="D1153" t="s">
        <v>7167</v>
      </c>
      <c r="E1153" t="s">
        <v>7168</v>
      </c>
      <c r="F1153" t="s">
        <v>7400</v>
      </c>
      <c r="G1153" t="s">
        <v>124</v>
      </c>
      <c r="H1153" t="s">
        <v>5609</v>
      </c>
      <c r="I1153" t="s">
        <v>124</v>
      </c>
      <c r="J1153" t="s">
        <v>116</v>
      </c>
      <c r="K1153" t="s">
        <v>124</v>
      </c>
      <c r="L1153" s="13" t="s">
        <v>202</v>
      </c>
      <c r="M1153" s="13" t="s">
        <v>202</v>
      </c>
      <c r="N1153" s="13">
        <v>44754</v>
      </c>
      <c r="O1153" t="s">
        <v>7172</v>
      </c>
      <c r="P1153" t="s">
        <v>6277</v>
      </c>
      <c r="Q1153" s="13"/>
    </row>
    <row r="1154" spans="1:57" x14ac:dyDescent="0.3">
      <c r="A1154" t="s">
        <v>10054</v>
      </c>
      <c r="B1154" t="s">
        <v>10055</v>
      </c>
      <c r="C1154" t="s">
        <v>10056</v>
      </c>
      <c r="D1154" t="s">
        <v>7036</v>
      </c>
      <c r="E1154" t="s">
        <v>7471</v>
      </c>
      <c r="F1154" t="s">
        <v>10021</v>
      </c>
      <c r="G1154" t="s">
        <v>124</v>
      </c>
      <c r="H1154" s="23" t="s">
        <v>10057</v>
      </c>
      <c r="I1154" t="s">
        <v>124</v>
      </c>
      <c r="J1154" t="s">
        <v>116</v>
      </c>
      <c r="K1154" t="s">
        <v>124</v>
      </c>
      <c r="L1154" s="13" t="s">
        <v>9674</v>
      </c>
      <c r="M1154" s="13" t="s">
        <v>9674</v>
      </c>
      <c r="N1154" s="13">
        <v>44754</v>
      </c>
      <c r="O1154" t="s">
        <v>7181</v>
      </c>
      <c r="P1154" t="s">
        <v>6277</v>
      </c>
    </row>
    <row r="1155" spans="1:57" x14ac:dyDescent="0.3">
      <c r="A1155" t="s">
        <v>10058</v>
      </c>
      <c r="B1155" t="s">
        <v>10059</v>
      </c>
      <c r="C1155" t="s">
        <v>10060</v>
      </c>
      <c r="D1155" t="s">
        <v>7167</v>
      </c>
      <c r="E1155" t="s">
        <v>7168</v>
      </c>
      <c r="F1155" t="s">
        <v>7400</v>
      </c>
      <c r="G1155" t="s">
        <v>124</v>
      </c>
      <c r="H1155" s="23" t="s">
        <v>10057</v>
      </c>
      <c r="I1155" t="s">
        <v>124</v>
      </c>
      <c r="J1155" t="s">
        <v>116</v>
      </c>
      <c r="K1155" t="s">
        <v>124</v>
      </c>
      <c r="L1155" s="13" t="s">
        <v>202</v>
      </c>
      <c r="M1155" s="13" t="s">
        <v>202</v>
      </c>
      <c r="N1155" s="13">
        <v>44754</v>
      </c>
      <c r="O1155" t="s">
        <v>7172</v>
      </c>
      <c r="P1155" t="s">
        <v>7423</v>
      </c>
    </row>
    <row r="1156" spans="1:57" x14ac:dyDescent="0.3">
      <c r="A1156" t="s">
        <v>124</v>
      </c>
      <c r="B1156" t="s">
        <v>10061</v>
      </c>
      <c r="C1156" t="s">
        <v>10061</v>
      </c>
      <c r="E1156" t="s">
        <v>124</v>
      </c>
      <c r="F1156" t="s">
        <v>124</v>
      </c>
      <c r="G1156" t="s">
        <v>124</v>
      </c>
      <c r="H1156" t="s">
        <v>124</v>
      </c>
      <c r="I1156" t="s">
        <v>124</v>
      </c>
      <c r="J1156" t="s">
        <v>116</v>
      </c>
      <c r="K1156" t="s">
        <v>124</v>
      </c>
      <c r="L1156" s="13" t="s">
        <v>124</v>
      </c>
      <c r="M1156" s="13" t="s">
        <v>124</v>
      </c>
      <c r="N1156" s="13">
        <v>44693</v>
      </c>
      <c r="O1156" s="45" t="s">
        <v>7119</v>
      </c>
      <c r="P1156" s="13" t="s">
        <v>124</v>
      </c>
    </row>
    <row r="1157" spans="1:57" x14ac:dyDescent="0.3">
      <c r="A1157" t="s">
        <v>124</v>
      </c>
      <c r="B1157" t="s">
        <v>9438</v>
      </c>
      <c r="C1157" t="s">
        <v>10062</v>
      </c>
      <c r="D1157" t="s">
        <v>9376</v>
      </c>
      <c r="E1157" t="s">
        <v>124</v>
      </c>
      <c r="F1157" t="s">
        <v>124</v>
      </c>
      <c r="G1157" t="s">
        <v>124</v>
      </c>
      <c r="H1157" s="23" t="s">
        <v>2012</v>
      </c>
      <c r="J1157" t="s">
        <v>116</v>
      </c>
      <c r="K1157" t="s">
        <v>124</v>
      </c>
      <c r="L1157" s="13" t="s">
        <v>124</v>
      </c>
      <c r="M1157" s="13" t="s">
        <v>202</v>
      </c>
      <c r="N1157" s="13">
        <v>44693</v>
      </c>
      <c r="O1157" t="s">
        <v>9376</v>
      </c>
      <c r="P1157" t="s">
        <v>9388</v>
      </c>
      <c r="Q1157" s="13" t="s">
        <v>9443</v>
      </c>
    </row>
    <row r="1158" spans="1:57" x14ac:dyDescent="0.3">
      <c r="A1158" t="s">
        <v>124</v>
      </c>
      <c r="B1158" t="s">
        <v>9368</v>
      </c>
      <c r="C1158" t="s">
        <v>10063</v>
      </c>
      <c r="D1158" t="s">
        <v>7036</v>
      </c>
      <c r="E1158" t="s">
        <v>124</v>
      </c>
      <c r="F1158" t="s">
        <v>124</v>
      </c>
      <c r="G1158" t="s">
        <v>124</v>
      </c>
      <c r="H1158" t="s">
        <v>124</v>
      </c>
      <c r="I1158" t="s">
        <v>124</v>
      </c>
      <c r="J1158" t="s">
        <v>116</v>
      </c>
      <c r="K1158" t="s">
        <v>124</v>
      </c>
      <c r="L1158" s="13" t="s">
        <v>124</v>
      </c>
      <c r="M1158" s="13" t="s">
        <v>124</v>
      </c>
      <c r="N1158" s="13">
        <v>44693</v>
      </c>
      <c r="O1158" s="45" t="s">
        <v>7119</v>
      </c>
      <c r="P1158" s="13" t="s">
        <v>124</v>
      </c>
    </row>
    <row r="1159" spans="1:57" x14ac:dyDescent="0.3">
      <c r="A1159" t="s">
        <v>124</v>
      </c>
      <c r="B1159" t="s">
        <v>9368</v>
      </c>
      <c r="C1159" t="s">
        <v>10064</v>
      </c>
      <c r="D1159" t="s">
        <v>7036</v>
      </c>
      <c r="E1159" t="s">
        <v>124</v>
      </c>
      <c r="F1159" t="s">
        <v>124</v>
      </c>
      <c r="G1159" t="s">
        <v>124</v>
      </c>
      <c r="H1159" t="s">
        <v>124</v>
      </c>
      <c r="I1159" t="s">
        <v>124</v>
      </c>
      <c r="J1159" t="s">
        <v>116</v>
      </c>
      <c r="K1159" t="s">
        <v>124</v>
      </c>
      <c r="L1159" s="13" t="s">
        <v>124</v>
      </c>
      <c r="M1159" s="13" t="s">
        <v>124</v>
      </c>
      <c r="N1159" s="13">
        <v>44693</v>
      </c>
      <c r="O1159" s="45" t="s">
        <v>7119</v>
      </c>
      <c r="P1159" s="13" t="s">
        <v>124</v>
      </c>
    </row>
    <row r="1160" spans="1:57" x14ac:dyDescent="0.3">
      <c r="A1160" t="s">
        <v>124</v>
      </c>
      <c r="B1160" t="s">
        <v>10065</v>
      </c>
      <c r="C1160" t="s">
        <v>10066</v>
      </c>
      <c r="D1160" t="s">
        <v>7036</v>
      </c>
      <c r="E1160" t="s">
        <v>124</v>
      </c>
      <c r="F1160" t="s">
        <v>124</v>
      </c>
      <c r="G1160" t="s">
        <v>124</v>
      </c>
      <c r="H1160" t="s">
        <v>124</v>
      </c>
      <c r="I1160" t="s">
        <v>124</v>
      </c>
      <c r="J1160" t="s">
        <v>116</v>
      </c>
      <c r="K1160" t="s">
        <v>124</v>
      </c>
      <c r="L1160" s="13" t="s">
        <v>124</v>
      </c>
      <c r="M1160" s="13" t="s">
        <v>124</v>
      </c>
      <c r="N1160" s="13">
        <v>44693</v>
      </c>
      <c r="O1160" s="45" t="s">
        <v>7457</v>
      </c>
      <c r="P1160" s="13" t="s">
        <v>124</v>
      </c>
    </row>
    <row r="1161" spans="1:57" x14ac:dyDescent="0.3">
      <c r="A1161" t="s">
        <v>124</v>
      </c>
      <c r="B1161" t="s">
        <v>10067</v>
      </c>
      <c r="C1161" t="s">
        <v>10068</v>
      </c>
      <c r="D1161" t="s">
        <v>7036</v>
      </c>
      <c r="E1161" t="s">
        <v>124</v>
      </c>
      <c r="F1161" t="s">
        <v>124</v>
      </c>
      <c r="G1161" t="s">
        <v>124</v>
      </c>
      <c r="H1161" t="s">
        <v>124</v>
      </c>
      <c r="I1161" t="s">
        <v>124</v>
      </c>
      <c r="J1161" t="s">
        <v>116</v>
      </c>
      <c r="K1161" t="s">
        <v>124</v>
      </c>
      <c r="L1161" s="13" t="s">
        <v>124</v>
      </c>
      <c r="M1161" s="13" t="s">
        <v>124</v>
      </c>
      <c r="N1161" s="13">
        <v>44693</v>
      </c>
      <c r="O1161" s="45" t="s">
        <v>7457</v>
      </c>
      <c r="P1161" s="13" t="s">
        <v>124</v>
      </c>
    </row>
    <row r="1162" spans="1:57" x14ac:dyDescent="0.3">
      <c r="A1162" t="s">
        <v>124</v>
      </c>
      <c r="B1162" t="s">
        <v>10069</v>
      </c>
      <c r="C1162" t="s">
        <v>10070</v>
      </c>
      <c r="E1162" t="s">
        <v>124</v>
      </c>
      <c r="F1162" t="s">
        <v>124</v>
      </c>
      <c r="G1162" t="s">
        <v>124</v>
      </c>
      <c r="H1162" t="s">
        <v>124</v>
      </c>
      <c r="I1162" t="s">
        <v>124</v>
      </c>
      <c r="J1162" t="s">
        <v>116</v>
      </c>
      <c r="K1162" t="s">
        <v>124</v>
      </c>
      <c r="L1162" s="13" t="s">
        <v>124</v>
      </c>
      <c r="M1162" s="13" t="s">
        <v>124</v>
      </c>
      <c r="N1162" s="13">
        <v>44693</v>
      </c>
      <c r="O1162" s="45" t="s">
        <v>5658</v>
      </c>
      <c r="P1162" s="13" t="s">
        <v>124</v>
      </c>
    </row>
    <row r="1163" spans="1:57" x14ac:dyDescent="0.3">
      <c r="A1163" t="s">
        <v>124</v>
      </c>
      <c r="B1163" t="s">
        <v>10071</v>
      </c>
      <c r="C1163" t="s">
        <v>10072</v>
      </c>
      <c r="E1163" t="s">
        <v>124</v>
      </c>
      <c r="F1163" t="s">
        <v>124</v>
      </c>
      <c r="G1163" t="s">
        <v>124</v>
      </c>
      <c r="H1163" t="s">
        <v>124</v>
      </c>
      <c r="I1163" t="s">
        <v>124</v>
      </c>
      <c r="J1163" t="s">
        <v>116</v>
      </c>
      <c r="K1163" t="s">
        <v>124</v>
      </c>
      <c r="L1163" s="13" t="s">
        <v>124</v>
      </c>
      <c r="M1163" s="13" t="s">
        <v>124</v>
      </c>
      <c r="N1163" s="13">
        <v>44693</v>
      </c>
      <c r="O1163" s="45" t="s">
        <v>5658</v>
      </c>
      <c r="P1163" s="13" t="s">
        <v>124</v>
      </c>
      <c r="AT1163" s="23"/>
      <c r="AZ1163" s="13"/>
      <c r="BA1163" s="13"/>
      <c r="BE1163" s="25"/>
    </row>
    <row r="1164" spans="1:57" x14ac:dyDescent="0.3">
      <c r="A1164" t="s">
        <v>124</v>
      </c>
      <c r="B1164" t="s">
        <v>10073</v>
      </c>
      <c r="C1164" t="s">
        <v>10074</v>
      </c>
      <c r="E1164" t="s">
        <v>124</v>
      </c>
      <c r="F1164" t="s">
        <v>124</v>
      </c>
      <c r="G1164" t="s">
        <v>124</v>
      </c>
      <c r="H1164" t="s">
        <v>124</v>
      </c>
      <c r="I1164" t="s">
        <v>124</v>
      </c>
      <c r="J1164" t="s">
        <v>116</v>
      </c>
      <c r="K1164" t="s">
        <v>124</v>
      </c>
      <c r="L1164" s="13" t="s">
        <v>124</v>
      </c>
      <c r="M1164" s="13" t="s">
        <v>124</v>
      </c>
      <c r="N1164" s="13">
        <v>44693</v>
      </c>
      <c r="O1164" s="45" t="s">
        <v>5658</v>
      </c>
      <c r="P1164" s="13" t="s">
        <v>124</v>
      </c>
    </row>
    <row r="1165" spans="1:57" x14ac:dyDescent="0.3">
      <c r="A1165" t="s">
        <v>124</v>
      </c>
      <c r="B1165" t="s">
        <v>10075</v>
      </c>
      <c r="C1165" t="s">
        <v>10076</v>
      </c>
      <c r="E1165" t="s">
        <v>124</v>
      </c>
      <c r="F1165" t="s">
        <v>124</v>
      </c>
      <c r="G1165" t="s">
        <v>124</v>
      </c>
      <c r="H1165" t="s">
        <v>124</v>
      </c>
      <c r="I1165" t="s">
        <v>124</v>
      </c>
      <c r="J1165" t="s">
        <v>116</v>
      </c>
      <c r="K1165" t="s">
        <v>124</v>
      </c>
      <c r="L1165" s="13" t="s">
        <v>124</v>
      </c>
      <c r="M1165" s="13" t="s">
        <v>124</v>
      </c>
      <c r="N1165" s="13">
        <v>44693</v>
      </c>
      <c r="O1165" s="45" t="s">
        <v>5658</v>
      </c>
      <c r="P1165" s="13" t="s">
        <v>124</v>
      </c>
    </row>
    <row r="1166" spans="1:57" x14ac:dyDescent="0.3">
      <c r="A1166" t="s">
        <v>124</v>
      </c>
      <c r="B1166" t="s">
        <v>10077</v>
      </c>
      <c r="C1166" t="s">
        <v>10078</v>
      </c>
      <c r="E1166" t="s">
        <v>124</v>
      </c>
      <c r="F1166" t="s">
        <v>124</v>
      </c>
      <c r="G1166" t="s">
        <v>124</v>
      </c>
      <c r="H1166" t="s">
        <v>124</v>
      </c>
      <c r="I1166" t="s">
        <v>124</v>
      </c>
      <c r="J1166" t="s">
        <v>116</v>
      </c>
      <c r="K1166" t="s">
        <v>124</v>
      </c>
      <c r="L1166" s="13" t="s">
        <v>124</v>
      </c>
      <c r="M1166" s="13" t="s">
        <v>124</v>
      </c>
      <c r="N1166" s="13">
        <v>44693</v>
      </c>
      <c r="O1166" s="45" t="s">
        <v>5658</v>
      </c>
      <c r="P1166" s="13" t="s">
        <v>124</v>
      </c>
    </row>
    <row r="1167" spans="1:57" x14ac:dyDescent="0.3">
      <c r="A1167" t="s">
        <v>124</v>
      </c>
      <c r="B1167" t="s">
        <v>10079</v>
      </c>
      <c r="C1167" t="s">
        <v>10080</v>
      </c>
      <c r="E1167" t="s">
        <v>124</v>
      </c>
      <c r="F1167" t="s">
        <v>124</v>
      </c>
      <c r="G1167" t="s">
        <v>124</v>
      </c>
      <c r="H1167" t="s">
        <v>124</v>
      </c>
      <c r="I1167" t="s">
        <v>124</v>
      </c>
      <c r="J1167" t="s">
        <v>116</v>
      </c>
      <c r="K1167" t="s">
        <v>124</v>
      </c>
      <c r="L1167" s="13" t="s">
        <v>124</v>
      </c>
      <c r="M1167" s="13" t="s">
        <v>124</v>
      </c>
      <c r="N1167" s="13">
        <v>44693</v>
      </c>
      <c r="O1167" s="45" t="s">
        <v>5658</v>
      </c>
      <c r="P1167" s="13" t="s">
        <v>124</v>
      </c>
    </row>
    <row r="1168" spans="1:57" x14ac:dyDescent="0.3">
      <c r="A1168" t="s">
        <v>124</v>
      </c>
      <c r="B1168" t="s">
        <v>10079</v>
      </c>
      <c r="C1168" t="s">
        <v>10081</v>
      </c>
      <c r="E1168" t="s">
        <v>124</v>
      </c>
      <c r="F1168" t="s">
        <v>124</v>
      </c>
      <c r="G1168" t="s">
        <v>124</v>
      </c>
      <c r="H1168" t="s">
        <v>124</v>
      </c>
      <c r="I1168" t="s">
        <v>124</v>
      </c>
      <c r="J1168" t="s">
        <v>116</v>
      </c>
      <c r="K1168" t="s">
        <v>124</v>
      </c>
      <c r="L1168" s="13" t="s">
        <v>124</v>
      </c>
      <c r="M1168" s="13" t="s">
        <v>124</v>
      </c>
      <c r="N1168" s="13">
        <v>44693</v>
      </c>
      <c r="O1168" s="45" t="s">
        <v>5658</v>
      </c>
      <c r="P1168" s="13" t="s">
        <v>124</v>
      </c>
    </row>
    <row r="1169" spans="1:16" x14ac:dyDescent="0.3">
      <c r="A1169" t="s">
        <v>124</v>
      </c>
      <c r="B1169" t="s">
        <v>10082</v>
      </c>
      <c r="C1169" t="s">
        <v>10083</v>
      </c>
      <c r="E1169" t="s">
        <v>124</v>
      </c>
      <c r="F1169" t="s">
        <v>124</v>
      </c>
      <c r="G1169" t="s">
        <v>124</v>
      </c>
      <c r="H1169" t="s">
        <v>124</v>
      </c>
      <c r="I1169" t="s">
        <v>124</v>
      </c>
      <c r="J1169" t="s">
        <v>116</v>
      </c>
      <c r="K1169" t="s">
        <v>124</v>
      </c>
      <c r="L1169" s="13" t="s">
        <v>124</v>
      </c>
      <c r="M1169" s="13" t="s">
        <v>124</v>
      </c>
      <c r="N1169" s="13">
        <v>44693</v>
      </c>
      <c r="O1169" s="45" t="s">
        <v>5658</v>
      </c>
      <c r="P1169" s="13" t="s">
        <v>124</v>
      </c>
    </row>
    <row r="1170" spans="1:16" x14ac:dyDescent="0.3">
      <c r="A1170" t="s">
        <v>124</v>
      </c>
      <c r="B1170" t="s">
        <v>10084</v>
      </c>
      <c r="C1170" t="s">
        <v>10085</v>
      </c>
      <c r="E1170" t="s">
        <v>124</v>
      </c>
      <c r="F1170" t="s">
        <v>124</v>
      </c>
      <c r="G1170" t="s">
        <v>124</v>
      </c>
      <c r="H1170" t="s">
        <v>124</v>
      </c>
      <c r="I1170" t="s">
        <v>124</v>
      </c>
      <c r="J1170" t="s">
        <v>116</v>
      </c>
      <c r="K1170" t="s">
        <v>124</v>
      </c>
      <c r="L1170" s="13" t="s">
        <v>124</v>
      </c>
      <c r="M1170" s="13" t="s">
        <v>124</v>
      </c>
      <c r="N1170" s="13">
        <v>44693</v>
      </c>
      <c r="O1170" s="45" t="s">
        <v>5658</v>
      </c>
      <c r="P1170" s="13" t="s">
        <v>124</v>
      </c>
    </row>
    <row r="1171" spans="1:16" x14ac:dyDescent="0.3">
      <c r="A1171" t="s">
        <v>10018</v>
      </c>
      <c r="B1171" t="s">
        <v>10086</v>
      </c>
      <c r="C1171" t="s">
        <v>10087</v>
      </c>
      <c r="D1171" t="s">
        <v>7036</v>
      </c>
      <c r="E1171" t="s">
        <v>7471</v>
      </c>
      <c r="F1171" t="s">
        <v>10088</v>
      </c>
      <c r="G1171" t="s">
        <v>10089</v>
      </c>
      <c r="H1171" s="23" t="s">
        <v>113</v>
      </c>
      <c r="I1171" t="s">
        <v>124</v>
      </c>
      <c r="J1171" t="s">
        <v>116</v>
      </c>
      <c r="K1171" t="s">
        <v>124</v>
      </c>
      <c r="L1171" s="13" t="s">
        <v>124</v>
      </c>
      <c r="M1171" s="13" t="s">
        <v>124</v>
      </c>
      <c r="N1171" s="13">
        <v>44693</v>
      </c>
      <c r="O1171" s="45" t="s">
        <v>10090</v>
      </c>
      <c r="P1171" s="13" t="s">
        <v>124</v>
      </c>
    </row>
    <row r="1172" spans="1:16" x14ac:dyDescent="0.3">
      <c r="A1172" t="s">
        <v>10091</v>
      </c>
      <c r="B1172" t="s">
        <v>10092</v>
      </c>
      <c r="C1172" t="s">
        <v>10093</v>
      </c>
      <c r="D1172" t="s">
        <v>7036</v>
      </c>
      <c r="E1172" t="s">
        <v>7471</v>
      </c>
      <c r="F1172" t="s">
        <v>10021</v>
      </c>
      <c r="G1172" t="s">
        <v>10089</v>
      </c>
      <c r="H1172" s="23" t="s">
        <v>10057</v>
      </c>
      <c r="I1172" t="s">
        <v>124</v>
      </c>
      <c r="J1172" t="s">
        <v>116</v>
      </c>
      <c r="K1172" t="s">
        <v>124</v>
      </c>
      <c r="L1172" s="13" t="s">
        <v>124</v>
      </c>
      <c r="M1172" s="13" t="s">
        <v>124</v>
      </c>
      <c r="N1172" s="13">
        <v>44693</v>
      </c>
      <c r="O1172" s="45" t="s">
        <v>10090</v>
      </c>
      <c r="P1172" s="13" t="s">
        <v>124</v>
      </c>
    </row>
    <row r="1173" spans="1:16" x14ac:dyDescent="0.3">
      <c r="A1173" t="s">
        <v>10022</v>
      </c>
      <c r="B1173" t="s">
        <v>10023</v>
      </c>
      <c r="C1173" t="s">
        <v>10094</v>
      </c>
      <c r="D1173" t="s">
        <v>7036</v>
      </c>
      <c r="E1173" t="s">
        <v>7471</v>
      </c>
      <c r="F1173" t="s">
        <v>10088</v>
      </c>
      <c r="G1173" t="s">
        <v>10089</v>
      </c>
      <c r="H1173" s="23" t="s">
        <v>144</v>
      </c>
      <c r="I1173" t="s">
        <v>124</v>
      </c>
      <c r="J1173" t="s">
        <v>116</v>
      </c>
      <c r="K1173" t="s">
        <v>124</v>
      </c>
      <c r="L1173" s="13" t="s">
        <v>124</v>
      </c>
      <c r="M1173" s="13" t="s">
        <v>124</v>
      </c>
      <c r="N1173" s="13">
        <v>44693</v>
      </c>
      <c r="O1173" s="45" t="s">
        <v>10090</v>
      </c>
      <c r="P1173" s="13" t="s">
        <v>124</v>
      </c>
    </row>
    <row r="1174" spans="1:16" x14ac:dyDescent="0.3">
      <c r="A1174" t="s">
        <v>10095</v>
      </c>
      <c r="B1174" t="s">
        <v>10096</v>
      </c>
      <c r="C1174" t="s">
        <v>10097</v>
      </c>
      <c r="D1174" t="s">
        <v>7036</v>
      </c>
      <c r="E1174" t="s">
        <v>7461</v>
      </c>
      <c r="F1174" t="s">
        <v>10021</v>
      </c>
      <c r="G1174" t="s">
        <v>10089</v>
      </c>
      <c r="H1174" t="s">
        <v>5609</v>
      </c>
      <c r="I1174" t="s">
        <v>124</v>
      </c>
      <c r="J1174" t="s">
        <v>116</v>
      </c>
      <c r="K1174" t="s">
        <v>124</v>
      </c>
      <c r="L1174" s="13" t="s">
        <v>124</v>
      </c>
      <c r="M1174" s="13" t="s">
        <v>124</v>
      </c>
      <c r="N1174" s="13">
        <v>44693</v>
      </c>
      <c r="O1174" s="45" t="s">
        <v>10090</v>
      </c>
      <c r="P1174" s="13" t="s">
        <v>124</v>
      </c>
    </row>
    <row r="1175" spans="1:16" x14ac:dyDescent="0.3">
      <c r="A1175" t="s">
        <v>124</v>
      </c>
      <c r="B1175" t="s">
        <v>10098</v>
      </c>
      <c r="C1175" t="s">
        <v>10099</v>
      </c>
      <c r="D1175" t="s">
        <v>7608</v>
      </c>
      <c r="E1175" t="s">
        <v>8647</v>
      </c>
      <c r="F1175" t="s">
        <v>124</v>
      </c>
      <c r="G1175" t="s">
        <v>124</v>
      </c>
      <c r="H1175" s="23" t="s">
        <v>113</v>
      </c>
      <c r="I1175" t="s">
        <v>124</v>
      </c>
      <c r="J1175" t="s">
        <v>116</v>
      </c>
      <c r="K1175" s="13">
        <v>44747</v>
      </c>
      <c r="L1175" s="13" t="s">
        <v>124</v>
      </c>
      <c r="M1175" s="13" t="s">
        <v>124</v>
      </c>
      <c r="N1175" s="13">
        <v>44761</v>
      </c>
      <c r="O1175" t="s">
        <v>8648</v>
      </c>
      <c r="P1175" s="13" t="s">
        <v>6277</v>
      </c>
    </row>
    <row r="1176" spans="1:16" x14ac:dyDescent="0.3">
      <c r="A1176" t="s">
        <v>124</v>
      </c>
      <c r="B1176" t="s">
        <v>10098</v>
      </c>
      <c r="C1176" t="s">
        <v>10100</v>
      </c>
      <c r="D1176" t="s">
        <v>7608</v>
      </c>
      <c r="E1176" t="s">
        <v>8647</v>
      </c>
      <c r="F1176" t="s">
        <v>124</v>
      </c>
      <c r="G1176" t="s">
        <v>124</v>
      </c>
      <c r="H1176" s="23" t="s">
        <v>113</v>
      </c>
      <c r="I1176" t="s">
        <v>124</v>
      </c>
      <c r="J1176" t="s">
        <v>116</v>
      </c>
      <c r="K1176" s="13">
        <v>44747</v>
      </c>
      <c r="L1176" s="13" t="s">
        <v>124</v>
      </c>
      <c r="M1176" s="13" t="s">
        <v>124</v>
      </c>
      <c r="N1176" s="13">
        <v>44761</v>
      </c>
      <c r="O1176" t="s">
        <v>5658</v>
      </c>
      <c r="P1176" s="13" t="s">
        <v>124</v>
      </c>
    </row>
    <row r="1177" spans="1:16" x14ac:dyDescent="0.3">
      <c r="A1177" t="s">
        <v>124</v>
      </c>
      <c r="B1177" t="s">
        <v>10101</v>
      </c>
      <c r="C1177" t="s">
        <v>10102</v>
      </c>
      <c r="D1177" t="s">
        <v>7608</v>
      </c>
      <c r="E1177" t="s">
        <v>8647</v>
      </c>
      <c r="F1177" t="s">
        <v>124</v>
      </c>
      <c r="G1177" t="s">
        <v>124</v>
      </c>
      <c r="H1177" t="s">
        <v>144</v>
      </c>
      <c r="I1177" t="s">
        <v>124</v>
      </c>
      <c r="J1177" t="s">
        <v>116</v>
      </c>
      <c r="K1177" s="13">
        <v>44747</v>
      </c>
      <c r="L1177" s="13" t="s">
        <v>124</v>
      </c>
      <c r="M1177" s="13" t="s">
        <v>124</v>
      </c>
      <c r="N1177" s="13">
        <v>44761</v>
      </c>
      <c r="O1177" t="s">
        <v>8648</v>
      </c>
      <c r="P1177" s="13" t="s">
        <v>6277</v>
      </c>
    </row>
    <row r="1178" spans="1:16" x14ac:dyDescent="0.3">
      <c r="A1178" t="s">
        <v>124</v>
      </c>
      <c r="B1178" t="s">
        <v>10101</v>
      </c>
      <c r="C1178" t="s">
        <v>10103</v>
      </c>
      <c r="D1178" t="s">
        <v>7608</v>
      </c>
      <c r="E1178" t="s">
        <v>8647</v>
      </c>
      <c r="F1178" t="s">
        <v>124</v>
      </c>
      <c r="G1178" t="s">
        <v>124</v>
      </c>
      <c r="H1178" t="s">
        <v>144</v>
      </c>
      <c r="I1178" t="s">
        <v>124</v>
      </c>
      <c r="J1178" t="s">
        <v>116</v>
      </c>
      <c r="K1178" s="13">
        <v>44747</v>
      </c>
      <c r="L1178" s="13" t="s">
        <v>124</v>
      </c>
      <c r="M1178" s="13" t="s">
        <v>124</v>
      </c>
      <c r="N1178" s="13">
        <v>44761</v>
      </c>
      <c r="O1178" t="s">
        <v>5658</v>
      </c>
      <c r="P1178" s="13" t="s">
        <v>124</v>
      </c>
    </row>
    <row r="1179" spans="1:16" x14ac:dyDescent="0.3">
      <c r="A1179" t="s">
        <v>8981</v>
      </c>
      <c r="B1179" t="s">
        <v>10104</v>
      </c>
      <c r="C1179" t="s">
        <v>10105</v>
      </c>
      <c r="D1179" t="s">
        <v>8016</v>
      </c>
      <c r="E1179" t="s">
        <v>7168</v>
      </c>
      <c r="H1179" s="23" t="s">
        <v>3231</v>
      </c>
      <c r="N1179" s="13">
        <v>44777</v>
      </c>
      <c r="O1179" s="45" t="s">
        <v>8058</v>
      </c>
      <c r="P1179" t="s">
        <v>124</v>
      </c>
    </row>
    <row r="1180" spans="1:16" x14ac:dyDescent="0.3">
      <c r="A1180" t="s">
        <v>7682</v>
      </c>
      <c r="B1180" t="s">
        <v>19047</v>
      </c>
      <c r="C1180" t="s">
        <v>19048</v>
      </c>
      <c r="D1180" t="s">
        <v>7490</v>
      </c>
      <c r="E1180" t="s">
        <v>7168</v>
      </c>
      <c r="F1180" t="s">
        <v>7613</v>
      </c>
      <c r="G1180" t="s">
        <v>7987</v>
      </c>
      <c r="H1180" s="23" t="s">
        <v>144</v>
      </c>
      <c r="J1180" t="s">
        <v>116</v>
      </c>
      <c r="N1180" s="13">
        <v>44784</v>
      </c>
      <c r="O1180" t="s">
        <v>7490</v>
      </c>
      <c r="P1180" t="s">
        <v>6277</v>
      </c>
    </row>
  </sheetData>
  <autoFilter ref="A1:Q1180" xr:uid="{2B8ED7FC-4D81-495A-B93F-621DBEA3DF25}"/>
  <conditionalFormatting sqref="B1136:B1137 B2:B610">
    <cfRule type="duplicateValues" dxfId="55" priority="29"/>
    <cfRule type="duplicateValues" dxfId="54" priority="30"/>
  </conditionalFormatting>
  <conditionalFormatting sqref="A1163">
    <cfRule type="duplicateValues" dxfId="53" priority="14"/>
  </conditionalFormatting>
  <conditionalFormatting sqref="C1170:C1178 C1:C1164 C1180:C1048576">
    <cfRule type="duplicateValues" dxfId="52" priority="12"/>
  </conditionalFormatting>
  <conditionalFormatting sqref="C1165">
    <cfRule type="duplicateValues" dxfId="51" priority="11"/>
  </conditionalFormatting>
  <conditionalFormatting sqref="C1165">
    <cfRule type="duplicateValues" dxfId="50" priority="10"/>
  </conditionalFormatting>
  <conditionalFormatting sqref="C1166:C1169">
    <cfRule type="duplicateValues" dxfId="49" priority="7"/>
    <cfRule type="duplicateValues" dxfId="48" priority="9"/>
  </conditionalFormatting>
  <conditionalFormatting sqref="B1166:B1173">
    <cfRule type="duplicateValues" dxfId="47" priority="8"/>
  </conditionalFormatting>
  <conditionalFormatting sqref="B1166:B1173">
    <cfRule type="duplicateValues" dxfId="46" priority="6"/>
  </conditionalFormatting>
  <conditionalFormatting sqref="B1175:B1176">
    <cfRule type="duplicateValues" dxfId="45" priority="4"/>
    <cfRule type="duplicateValues" dxfId="44" priority="5"/>
  </conditionalFormatting>
  <conditionalFormatting sqref="B1177:B1178">
    <cfRule type="duplicateValues" dxfId="43" priority="3"/>
  </conditionalFormatting>
  <conditionalFormatting sqref="C1:C1178 C1180:C1048576">
    <cfRule type="duplicateValues" dxfId="42" priority="2"/>
  </conditionalFormatting>
  <conditionalFormatting sqref="B1163:B1164">
    <cfRule type="duplicateValues" dxfId="41" priority="98"/>
  </conditionalFormatting>
  <conditionalFormatting sqref="B1163:B1164">
    <cfRule type="duplicateValues" dxfId="40" priority="99"/>
    <cfRule type="duplicateValues" dxfId="39" priority="100"/>
    <cfRule type="duplicateValues" dxfId="38" priority="101"/>
  </conditionalFormatting>
  <conditionalFormatting sqref="C1163:C1164">
    <cfRule type="duplicateValues" dxfId="37" priority="102"/>
  </conditionalFormatting>
  <conditionalFormatting sqref="B1163:C1164">
    <cfRule type="duplicateValues" dxfId="36" priority="103"/>
    <cfRule type="duplicateValues" dxfId="35" priority="104"/>
  </conditionalFormatting>
  <conditionalFormatting sqref="B1163:B1164">
    <cfRule type="duplicateValues" dxfId="34" priority="105"/>
    <cfRule type="duplicateValues" dxfId="33" priority="106"/>
  </conditionalFormatting>
  <conditionalFormatting sqref="B611:B1135">
    <cfRule type="duplicateValues" dxfId="32" priority="111"/>
  </conditionalFormatting>
  <conditionalFormatting sqref="B1179:C1179">
    <cfRule type="duplicateValues" dxfId="31" priority="1"/>
  </conditionalFormatting>
  <dataValidations count="1">
    <dataValidation showDropDown="1" showInputMessage="1" showErrorMessage="1" sqref="D2:D238 D719:D720 D849:D851 D966:D968 D1146:D1149 D242:D251 D257:D258 D299:D302 D304:D306 D260:D266 D382:D396 D401:D402 D1171:D1174 D253:D254 D315:D319 D467:D473 D1101:D1102 D529:D563 D631:D643 D645:D654 D681:D682 D656:D665 D691:D707 D878:D881 D884:D892 D981:D983 D997:D999 D1011:D1013 D1049:D1050 D592:D593 D794:D797 D799:D801 D870:D873 D901:D906 D912:D913 D931:D932 D940:D941 D376:D378 D1042:D1046 D1062:D1067 D1104:D1109 D1019:D1021 D1135:D1140 D1158:D1161 D321:D367 D1078:D1082 D1086:D1091 D1015:D1016 D947:D950 D952:D955 D807:D808 D671:D675 D619:D621 D421:D465 D510:D527 D475:D508 D726:D729 D739:D754 D1129:D1131 D308:D312 D282:D286 D1032:D1034 D688 D1069 D836 D710 D1133 D1143 D1001 D1155 D1126 D1118 D1116 D1071 D1153 D686 D987 D623 D667 D985 D1003 D970 D867 D405" xr:uid="{375B4DBB-D01F-456F-B2C1-C6607E6B52FE}"/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48179A5-A002-4004-B2A5-76DF2E24C492}">
          <x14:formula1>
            <xm:f>Dropdown!$E$2:$E$5</xm:f>
          </x14:formula1>
          <xm:sqref>AV1163</xm:sqref>
        </x14:dataValidation>
        <x14:dataValidation type="list" allowBlank="1" showInputMessage="1" showErrorMessage="1" xr:uid="{E704D126-BFAC-4A8F-A85B-C8F018A9E520}">
          <x14:formula1>
            <xm:f>Dropdown!#REF!</xm:f>
          </x14:formula1>
          <xm:sqref>AR1163</xm:sqref>
        </x14:dataValidation>
        <x14:dataValidation type="list" allowBlank="1" showInputMessage="1" showErrorMessage="1" xr:uid="{610F85B0-B4C4-47A7-89B8-8BC550949AD0}">
          <x14:formula1>
            <xm:f>Dropdown!$C$2:$C$26</xm:f>
          </x14:formula1>
          <xm:sqref>H1165 H1168:H1169</xm:sqref>
        </x14:dataValidation>
        <x14:dataValidation type="list" allowBlank="1" showInputMessage="1" showErrorMessage="1" xr:uid="{329B43D0-0B4A-424E-8EA9-91E4291A07C8}">
          <x14:formula1>
            <xm:f>Dropdown!$C$2:$C$28</xm:f>
          </x14:formula1>
          <xm:sqref>H1137 H1001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AFB3E-127B-4FD4-BED2-2C82CEE5F7F7}">
  <sheetPr codeName="Sheet6" filterMode="1"/>
  <dimension ref="A1:E617"/>
  <sheetViews>
    <sheetView workbookViewId="0">
      <selection activeCell="A241" sqref="A241"/>
    </sheetView>
  </sheetViews>
  <sheetFormatPr defaultRowHeight="14.4" x14ac:dyDescent="0.3"/>
  <cols>
    <col min="1" max="1" width="51.5546875" bestFit="1" customWidth="1"/>
  </cols>
  <sheetData>
    <row r="1" spans="1:5" x14ac:dyDescent="0.3">
      <c r="A1" s="8" t="s">
        <v>10106</v>
      </c>
      <c r="B1" s="8" t="s">
        <v>53</v>
      </c>
      <c r="C1" s="8" t="s">
        <v>10107</v>
      </c>
      <c r="D1" s="8" t="s">
        <v>10108</v>
      </c>
      <c r="E1" s="8" t="s">
        <v>50</v>
      </c>
    </row>
    <row r="2" spans="1:5" hidden="1" x14ac:dyDescent="0.3">
      <c r="A2" s="23" t="s">
        <v>10109</v>
      </c>
      <c r="B2" s="23" t="s">
        <v>10110</v>
      </c>
      <c r="C2" s="23"/>
      <c r="D2" s="23" t="s">
        <v>10111</v>
      </c>
      <c r="E2" s="23" t="s">
        <v>10112</v>
      </c>
    </row>
    <row r="3" spans="1:5" hidden="1" x14ac:dyDescent="0.3">
      <c r="A3" s="23" t="s">
        <v>10113</v>
      </c>
      <c r="B3" s="23" t="s">
        <v>10114</v>
      </c>
      <c r="C3" s="23"/>
      <c r="D3" s="23" t="s">
        <v>10115</v>
      </c>
      <c r="E3" s="23" t="s">
        <v>10112</v>
      </c>
    </row>
    <row r="4" spans="1:5" hidden="1" x14ac:dyDescent="0.3">
      <c r="A4" s="23" t="s">
        <v>10116</v>
      </c>
      <c r="B4" s="23" t="s">
        <v>10117</v>
      </c>
      <c r="C4" s="23"/>
      <c r="D4" s="23" t="s">
        <v>10115</v>
      </c>
      <c r="E4" s="23" t="s">
        <v>10112</v>
      </c>
    </row>
    <row r="5" spans="1:5" hidden="1" x14ac:dyDescent="0.3">
      <c r="A5" s="23" t="s">
        <v>10118</v>
      </c>
      <c r="B5" s="23" t="s">
        <v>10119</v>
      </c>
      <c r="C5" s="23" t="s">
        <v>10120</v>
      </c>
      <c r="D5" s="23"/>
      <c r="E5" s="23" t="s">
        <v>10112</v>
      </c>
    </row>
    <row r="6" spans="1:5" hidden="1" x14ac:dyDescent="0.3">
      <c r="A6" s="23" t="s">
        <v>10121</v>
      </c>
      <c r="B6" s="23" t="s">
        <v>10122</v>
      </c>
      <c r="C6" s="23" t="s">
        <v>10123</v>
      </c>
      <c r="D6" s="23"/>
      <c r="E6" s="23" t="s">
        <v>10112</v>
      </c>
    </row>
    <row r="7" spans="1:5" hidden="1" x14ac:dyDescent="0.3">
      <c r="A7" s="23" t="s">
        <v>10124</v>
      </c>
      <c r="B7" s="23" t="s">
        <v>10125</v>
      </c>
      <c r="C7" s="23" t="s">
        <v>10123</v>
      </c>
      <c r="D7" s="23"/>
      <c r="E7" s="23" t="s">
        <v>10126</v>
      </c>
    </row>
    <row r="8" spans="1:5" hidden="1" x14ac:dyDescent="0.3">
      <c r="A8" s="23" t="s">
        <v>10127</v>
      </c>
      <c r="B8" s="23" t="s">
        <v>10128</v>
      </c>
      <c r="C8" s="23" t="s">
        <v>10123</v>
      </c>
      <c r="D8" s="23" t="s">
        <v>10129</v>
      </c>
      <c r="E8" s="23" t="s">
        <v>10112</v>
      </c>
    </row>
    <row r="9" spans="1:5" hidden="1" x14ac:dyDescent="0.3">
      <c r="A9" s="23" t="s">
        <v>10130</v>
      </c>
      <c r="B9" s="23" t="s">
        <v>10131</v>
      </c>
      <c r="C9" s="23" t="s">
        <v>10132</v>
      </c>
      <c r="D9" s="23" t="s">
        <v>10133</v>
      </c>
      <c r="E9" s="23" t="s">
        <v>10112</v>
      </c>
    </row>
    <row r="10" spans="1:5" hidden="1" x14ac:dyDescent="0.3">
      <c r="A10" s="23" t="s">
        <v>10134</v>
      </c>
      <c r="B10" s="23" t="s">
        <v>10135</v>
      </c>
      <c r="C10" s="23" t="s">
        <v>10136</v>
      </c>
      <c r="D10" s="23"/>
      <c r="E10" s="23" t="s">
        <v>10137</v>
      </c>
    </row>
    <row r="11" spans="1:5" hidden="1" x14ac:dyDescent="0.3">
      <c r="A11" s="23" t="s">
        <v>10138</v>
      </c>
      <c r="B11" s="23" t="s">
        <v>10139</v>
      </c>
      <c r="C11" s="23"/>
      <c r="D11" s="23"/>
      <c r="E11" s="23" t="s">
        <v>10112</v>
      </c>
    </row>
    <row r="12" spans="1:5" hidden="1" x14ac:dyDescent="0.3">
      <c r="A12" s="23" t="s">
        <v>10140</v>
      </c>
      <c r="B12" s="23" t="s">
        <v>10141</v>
      </c>
      <c r="C12" s="23" t="s">
        <v>10142</v>
      </c>
      <c r="D12" s="23"/>
      <c r="E12" s="23" t="s">
        <v>10143</v>
      </c>
    </row>
    <row r="13" spans="1:5" hidden="1" x14ac:dyDescent="0.3">
      <c r="A13" s="23" t="s">
        <v>10144</v>
      </c>
      <c r="B13" s="23" t="s">
        <v>10145</v>
      </c>
      <c r="C13" s="23"/>
      <c r="D13" s="23" t="s">
        <v>10146</v>
      </c>
      <c r="E13" s="23" t="s">
        <v>10112</v>
      </c>
    </row>
    <row r="14" spans="1:5" hidden="1" x14ac:dyDescent="0.3">
      <c r="A14" s="23" t="s">
        <v>10147</v>
      </c>
      <c r="B14" s="23" t="s">
        <v>10148</v>
      </c>
      <c r="C14" s="23"/>
      <c r="D14" s="23" t="s">
        <v>10115</v>
      </c>
      <c r="E14" s="23" t="s">
        <v>10112</v>
      </c>
    </row>
    <row r="15" spans="1:5" hidden="1" x14ac:dyDescent="0.3">
      <c r="A15" s="23" t="s">
        <v>10149</v>
      </c>
      <c r="B15" s="23" t="s">
        <v>10150</v>
      </c>
      <c r="C15" s="23"/>
      <c r="D15" s="23" t="s">
        <v>10111</v>
      </c>
      <c r="E15" s="23" t="s">
        <v>10112</v>
      </c>
    </row>
    <row r="16" spans="1:5" hidden="1" x14ac:dyDescent="0.3">
      <c r="A16" s="23" t="s">
        <v>10151</v>
      </c>
      <c r="B16" s="23" t="s">
        <v>10152</v>
      </c>
      <c r="C16" s="23" t="s">
        <v>10153</v>
      </c>
      <c r="D16" s="23" t="s">
        <v>10154</v>
      </c>
      <c r="E16" s="23" t="s">
        <v>10112</v>
      </c>
    </row>
    <row r="17" spans="1:5" hidden="1" x14ac:dyDescent="0.3">
      <c r="A17" s="23" t="s">
        <v>5746</v>
      </c>
      <c r="B17" s="23" t="s">
        <v>10155</v>
      </c>
      <c r="C17" s="23" t="s">
        <v>10156</v>
      </c>
      <c r="D17" s="23"/>
      <c r="E17" s="23" t="s">
        <v>10112</v>
      </c>
    </row>
    <row r="18" spans="1:5" hidden="1" x14ac:dyDescent="0.3">
      <c r="A18" s="23" t="s">
        <v>10157</v>
      </c>
      <c r="B18" s="23" t="s">
        <v>10158</v>
      </c>
      <c r="C18" s="23"/>
      <c r="D18" s="23"/>
      <c r="E18" s="23" t="s">
        <v>10154</v>
      </c>
    </row>
    <row r="19" spans="1:5" hidden="1" x14ac:dyDescent="0.3">
      <c r="A19" s="23" t="s">
        <v>10159</v>
      </c>
      <c r="B19" s="23" t="s">
        <v>10160</v>
      </c>
      <c r="C19" s="23"/>
      <c r="D19" s="23" t="s">
        <v>10161</v>
      </c>
      <c r="E19" s="23" t="s">
        <v>10112</v>
      </c>
    </row>
    <row r="20" spans="1:5" hidden="1" x14ac:dyDescent="0.3">
      <c r="A20" s="23" t="s">
        <v>10162</v>
      </c>
      <c r="B20" s="23" t="s">
        <v>10163</v>
      </c>
      <c r="C20" s="23"/>
      <c r="D20" s="23" t="s">
        <v>5953</v>
      </c>
      <c r="E20" s="23" t="s">
        <v>10112</v>
      </c>
    </row>
    <row r="21" spans="1:5" hidden="1" x14ac:dyDescent="0.3">
      <c r="A21" s="23" t="s">
        <v>10164</v>
      </c>
      <c r="B21" s="23" t="s">
        <v>10165</v>
      </c>
      <c r="C21" s="23"/>
      <c r="D21" s="23"/>
      <c r="E21" s="23" t="s">
        <v>10112</v>
      </c>
    </row>
    <row r="22" spans="1:5" hidden="1" x14ac:dyDescent="0.3">
      <c r="A22" s="23" t="s">
        <v>10166</v>
      </c>
      <c r="B22" s="23" t="s">
        <v>10167</v>
      </c>
      <c r="C22" s="23" t="s">
        <v>10123</v>
      </c>
      <c r="D22" s="23"/>
      <c r="E22" s="23" t="s">
        <v>10126</v>
      </c>
    </row>
    <row r="23" spans="1:5" hidden="1" x14ac:dyDescent="0.3">
      <c r="A23" s="23" t="s">
        <v>10168</v>
      </c>
      <c r="B23" s="23" t="s">
        <v>10169</v>
      </c>
      <c r="C23" s="23"/>
      <c r="D23" s="23" t="s">
        <v>10170</v>
      </c>
      <c r="E23" s="23" t="s">
        <v>10112</v>
      </c>
    </row>
    <row r="24" spans="1:5" hidden="1" x14ac:dyDescent="0.3">
      <c r="A24" s="23" t="s">
        <v>10171</v>
      </c>
      <c r="B24" s="23" t="s">
        <v>10172</v>
      </c>
      <c r="C24" s="23"/>
      <c r="D24" s="23" t="s">
        <v>5953</v>
      </c>
      <c r="E24" s="23" t="s">
        <v>10112</v>
      </c>
    </row>
    <row r="25" spans="1:5" hidden="1" x14ac:dyDescent="0.3">
      <c r="A25" s="23" t="s">
        <v>10173</v>
      </c>
      <c r="B25" s="23" t="s">
        <v>10174</v>
      </c>
      <c r="C25" s="23" t="s">
        <v>10175</v>
      </c>
      <c r="D25" s="23" t="s">
        <v>10111</v>
      </c>
      <c r="E25" s="23" t="s">
        <v>10112</v>
      </c>
    </row>
    <row r="26" spans="1:5" hidden="1" x14ac:dyDescent="0.3">
      <c r="A26" s="23" t="s">
        <v>10176</v>
      </c>
      <c r="B26" s="23" t="s">
        <v>10177</v>
      </c>
      <c r="C26" s="23" t="s">
        <v>10123</v>
      </c>
      <c r="D26" s="23" t="s">
        <v>5953</v>
      </c>
      <c r="E26" s="23" t="s">
        <v>10112</v>
      </c>
    </row>
    <row r="27" spans="1:5" hidden="1" x14ac:dyDescent="0.3">
      <c r="A27" s="23" t="s">
        <v>10178</v>
      </c>
      <c r="B27" s="23" t="s">
        <v>10179</v>
      </c>
      <c r="C27" s="23"/>
      <c r="D27" s="23" t="s">
        <v>10161</v>
      </c>
      <c r="E27" s="23" t="s">
        <v>10112</v>
      </c>
    </row>
    <row r="28" spans="1:5" hidden="1" x14ac:dyDescent="0.3">
      <c r="A28" s="23" t="s">
        <v>10180</v>
      </c>
      <c r="B28" s="23" t="s">
        <v>10181</v>
      </c>
      <c r="C28" s="23"/>
      <c r="D28" s="23"/>
      <c r="E28" s="23" t="s">
        <v>10112</v>
      </c>
    </row>
    <row r="29" spans="1:5" hidden="1" x14ac:dyDescent="0.3">
      <c r="A29" s="23" t="s">
        <v>10182</v>
      </c>
      <c r="B29" s="23" t="s">
        <v>10183</v>
      </c>
      <c r="C29" s="23"/>
      <c r="D29" s="23"/>
      <c r="E29" s="23" t="s">
        <v>10112</v>
      </c>
    </row>
    <row r="30" spans="1:5" hidden="1" x14ac:dyDescent="0.3">
      <c r="A30" s="23" t="s">
        <v>10184</v>
      </c>
      <c r="B30" s="23" t="s">
        <v>10185</v>
      </c>
      <c r="C30" s="23"/>
      <c r="D30" s="23" t="s">
        <v>10115</v>
      </c>
      <c r="E30" s="23" t="s">
        <v>10112</v>
      </c>
    </row>
    <row r="31" spans="1:5" hidden="1" x14ac:dyDescent="0.3">
      <c r="A31" s="23" t="s">
        <v>10186</v>
      </c>
      <c r="B31" s="23" t="s">
        <v>10187</v>
      </c>
      <c r="C31" s="23"/>
      <c r="D31" s="23"/>
      <c r="E31" s="23" t="s">
        <v>10112</v>
      </c>
    </row>
    <row r="32" spans="1:5" hidden="1" x14ac:dyDescent="0.3">
      <c r="A32" s="23" t="s">
        <v>10188</v>
      </c>
      <c r="B32" s="23" t="s">
        <v>10189</v>
      </c>
      <c r="C32" s="23" t="s">
        <v>10190</v>
      </c>
      <c r="D32" s="23"/>
      <c r="E32" s="23" t="s">
        <v>10126</v>
      </c>
    </row>
    <row r="33" spans="1:5" hidden="1" x14ac:dyDescent="0.3">
      <c r="A33" s="23" t="s">
        <v>5897</v>
      </c>
      <c r="B33" s="23" t="s">
        <v>10191</v>
      </c>
      <c r="C33" s="23" t="s">
        <v>10156</v>
      </c>
      <c r="D33" s="23"/>
      <c r="E33" s="23" t="s">
        <v>10112</v>
      </c>
    </row>
    <row r="34" spans="1:5" hidden="1" x14ac:dyDescent="0.3">
      <c r="A34" s="23" t="s">
        <v>10192</v>
      </c>
      <c r="B34" s="23" t="s">
        <v>10193</v>
      </c>
      <c r="C34" s="23" t="s">
        <v>10194</v>
      </c>
      <c r="D34" s="23" t="s">
        <v>10154</v>
      </c>
      <c r="E34" s="23" t="s">
        <v>10195</v>
      </c>
    </row>
    <row r="35" spans="1:5" hidden="1" x14ac:dyDescent="0.3">
      <c r="A35" s="23" t="s">
        <v>10196</v>
      </c>
      <c r="B35" s="23" t="s">
        <v>10197</v>
      </c>
      <c r="C35" s="23" t="s">
        <v>10198</v>
      </c>
      <c r="D35" s="23" t="s">
        <v>10199</v>
      </c>
      <c r="E35" s="23" t="s">
        <v>10126</v>
      </c>
    </row>
    <row r="36" spans="1:5" hidden="1" x14ac:dyDescent="0.3">
      <c r="A36" s="23" t="s">
        <v>5990</v>
      </c>
      <c r="B36" s="23" t="s">
        <v>10200</v>
      </c>
      <c r="C36" s="23" t="s">
        <v>10123</v>
      </c>
      <c r="D36" s="23" t="s">
        <v>10201</v>
      </c>
      <c r="E36" s="23" t="s">
        <v>10195</v>
      </c>
    </row>
    <row r="37" spans="1:5" hidden="1" x14ac:dyDescent="0.3">
      <c r="A37" s="23" t="s">
        <v>10202</v>
      </c>
      <c r="B37" s="23" t="s">
        <v>10203</v>
      </c>
      <c r="C37" s="23"/>
      <c r="D37" s="23" t="s">
        <v>10170</v>
      </c>
      <c r="E37" s="23" t="s">
        <v>10112</v>
      </c>
    </row>
    <row r="38" spans="1:5" hidden="1" x14ac:dyDescent="0.3">
      <c r="A38" s="23" t="s">
        <v>10204</v>
      </c>
      <c r="B38" s="23" t="s">
        <v>10205</v>
      </c>
      <c r="C38" s="23"/>
      <c r="D38" s="23" t="s">
        <v>10115</v>
      </c>
      <c r="E38" s="23" t="s">
        <v>10112</v>
      </c>
    </row>
    <row r="39" spans="1:5" hidden="1" x14ac:dyDescent="0.3">
      <c r="A39" s="23" t="s">
        <v>10206</v>
      </c>
      <c r="B39" s="23" t="s">
        <v>10207</v>
      </c>
      <c r="C39" s="23"/>
      <c r="D39" s="23" t="s">
        <v>10208</v>
      </c>
      <c r="E39" s="23" t="s">
        <v>10112</v>
      </c>
    </row>
    <row r="40" spans="1:5" hidden="1" x14ac:dyDescent="0.3">
      <c r="A40" s="23" t="s">
        <v>10209</v>
      </c>
      <c r="B40" s="23" t="s">
        <v>10210</v>
      </c>
      <c r="C40" s="23" t="s">
        <v>10211</v>
      </c>
      <c r="D40" s="23"/>
      <c r="E40" s="23" t="s">
        <v>10112</v>
      </c>
    </row>
    <row r="41" spans="1:5" hidden="1" x14ac:dyDescent="0.3">
      <c r="A41" s="23" t="s">
        <v>10212</v>
      </c>
      <c r="B41" s="23" t="s">
        <v>10213</v>
      </c>
      <c r="C41" s="23"/>
      <c r="D41" s="23" t="s">
        <v>10214</v>
      </c>
      <c r="E41" s="23" t="s">
        <v>10112</v>
      </c>
    </row>
    <row r="42" spans="1:5" hidden="1" x14ac:dyDescent="0.3">
      <c r="A42" s="23" t="s">
        <v>10215</v>
      </c>
      <c r="B42" s="23" t="s">
        <v>10216</v>
      </c>
      <c r="C42" s="23"/>
      <c r="D42" s="23"/>
      <c r="E42" s="23" t="s">
        <v>10112</v>
      </c>
    </row>
    <row r="43" spans="1:5" hidden="1" x14ac:dyDescent="0.3">
      <c r="A43" s="23" t="s">
        <v>10217</v>
      </c>
      <c r="B43" s="23" t="s">
        <v>10218</v>
      </c>
      <c r="C43" s="23" t="s">
        <v>10211</v>
      </c>
      <c r="D43" s="23"/>
      <c r="E43" s="23" t="s">
        <v>10112</v>
      </c>
    </row>
    <row r="44" spans="1:5" hidden="1" x14ac:dyDescent="0.3">
      <c r="A44" s="23" t="s">
        <v>10219</v>
      </c>
      <c r="B44" s="23" t="s">
        <v>10220</v>
      </c>
      <c r="C44" s="23" t="s">
        <v>10221</v>
      </c>
      <c r="D44" s="23"/>
      <c r="E44" s="23" t="s">
        <v>10112</v>
      </c>
    </row>
    <row r="45" spans="1:5" hidden="1" x14ac:dyDescent="0.3">
      <c r="A45" s="23" t="s">
        <v>10222</v>
      </c>
      <c r="B45" s="23" t="s">
        <v>10223</v>
      </c>
      <c r="C45" s="23"/>
      <c r="D45" s="23"/>
      <c r="E45" s="23" t="s">
        <v>10112</v>
      </c>
    </row>
    <row r="46" spans="1:5" hidden="1" x14ac:dyDescent="0.3">
      <c r="A46" s="23" t="s">
        <v>10224</v>
      </c>
      <c r="B46" s="23" t="s">
        <v>10225</v>
      </c>
      <c r="C46" s="23" t="s">
        <v>10123</v>
      </c>
      <c r="D46" s="23" t="s">
        <v>10115</v>
      </c>
      <c r="E46" s="23" t="s">
        <v>10112</v>
      </c>
    </row>
    <row r="47" spans="1:5" hidden="1" x14ac:dyDescent="0.3">
      <c r="A47" s="23" t="s">
        <v>10226</v>
      </c>
      <c r="B47" s="23" t="s">
        <v>10227</v>
      </c>
      <c r="C47" s="23" t="s">
        <v>10228</v>
      </c>
      <c r="D47" s="23"/>
      <c r="E47" s="23" t="s">
        <v>10112</v>
      </c>
    </row>
    <row r="48" spans="1:5" hidden="1" x14ac:dyDescent="0.3">
      <c r="A48" s="23" t="s">
        <v>10229</v>
      </c>
      <c r="B48" s="23" t="s">
        <v>10230</v>
      </c>
      <c r="C48" s="23"/>
      <c r="D48" s="23"/>
      <c r="E48" s="23" t="s">
        <v>10126</v>
      </c>
    </row>
    <row r="49" spans="1:5" hidden="1" x14ac:dyDescent="0.3">
      <c r="A49" s="23" t="s">
        <v>10231</v>
      </c>
      <c r="B49" s="23" t="s">
        <v>10232</v>
      </c>
      <c r="C49" s="23" t="s">
        <v>10156</v>
      </c>
      <c r="D49" s="23" t="s">
        <v>10154</v>
      </c>
      <c r="E49" s="23" t="s">
        <v>10126</v>
      </c>
    </row>
    <row r="50" spans="1:5" hidden="1" x14ac:dyDescent="0.3">
      <c r="A50" s="23" t="s">
        <v>10233</v>
      </c>
      <c r="B50" s="23" t="s">
        <v>10234</v>
      </c>
      <c r="C50" s="23" t="s">
        <v>10156</v>
      </c>
      <c r="D50" s="23"/>
      <c r="E50" s="23" t="s">
        <v>10126</v>
      </c>
    </row>
    <row r="51" spans="1:5" hidden="1" x14ac:dyDescent="0.3">
      <c r="A51" s="23" t="s">
        <v>10235</v>
      </c>
      <c r="B51" s="23" t="s">
        <v>10236</v>
      </c>
      <c r="C51" s="23"/>
      <c r="D51" s="23" t="s">
        <v>10111</v>
      </c>
      <c r="E51" s="23" t="s">
        <v>10112</v>
      </c>
    </row>
    <row r="52" spans="1:5" hidden="1" x14ac:dyDescent="0.3">
      <c r="A52" s="23" t="s">
        <v>10237</v>
      </c>
      <c r="B52" s="23" t="s">
        <v>10238</v>
      </c>
      <c r="C52" s="23" t="s">
        <v>10123</v>
      </c>
      <c r="D52" s="23" t="s">
        <v>10111</v>
      </c>
      <c r="E52" s="23" t="s">
        <v>10112</v>
      </c>
    </row>
    <row r="53" spans="1:5" hidden="1" x14ac:dyDescent="0.3">
      <c r="A53" s="23" t="s">
        <v>5643</v>
      </c>
      <c r="B53" s="23" t="s">
        <v>10239</v>
      </c>
      <c r="C53" s="23"/>
      <c r="D53" s="23"/>
      <c r="E53" s="23" t="s">
        <v>10195</v>
      </c>
    </row>
    <row r="54" spans="1:5" hidden="1" x14ac:dyDescent="0.3">
      <c r="A54" s="23" t="s">
        <v>10240</v>
      </c>
      <c r="B54" s="23" t="s">
        <v>10241</v>
      </c>
      <c r="C54" s="23"/>
      <c r="D54" s="23"/>
      <c r="E54" s="23" t="s">
        <v>10112</v>
      </c>
    </row>
    <row r="55" spans="1:5" hidden="1" x14ac:dyDescent="0.3">
      <c r="A55" s="23" t="s">
        <v>10242</v>
      </c>
      <c r="B55" s="23" t="s">
        <v>10243</v>
      </c>
      <c r="C55" s="23" t="s">
        <v>10244</v>
      </c>
      <c r="D55" s="23" t="s">
        <v>10245</v>
      </c>
      <c r="E55" s="23" t="s">
        <v>10112</v>
      </c>
    </row>
    <row r="56" spans="1:5" hidden="1" x14ac:dyDescent="0.3">
      <c r="A56" s="23" t="s">
        <v>10246</v>
      </c>
      <c r="B56" s="23" t="s">
        <v>10247</v>
      </c>
      <c r="C56" s="23"/>
      <c r="D56" s="23"/>
      <c r="E56" s="23" t="s">
        <v>10112</v>
      </c>
    </row>
    <row r="57" spans="1:5" hidden="1" x14ac:dyDescent="0.3">
      <c r="A57" s="23" t="s">
        <v>10248</v>
      </c>
      <c r="B57" s="23" t="s">
        <v>10249</v>
      </c>
      <c r="C57" s="23"/>
      <c r="D57" s="23"/>
      <c r="E57" s="23" t="s">
        <v>10154</v>
      </c>
    </row>
    <row r="58" spans="1:5" hidden="1" x14ac:dyDescent="0.3">
      <c r="A58" s="23" t="s">
        <v>10250</v>
      </c>
      <c r="B58" s="23" t="s">
        <v>10251</v>
      </c>
      <c r="C58" s="23"/>
      <c r="D58" s="23" t="s">
        <v>10115</v>
      </c>
      <c r="E58" s="23" t="s">
        <v>10112</v>
      </c>
    </row>
    <row r="59" spans="1:5" hidden="1" x14ac:dyDescent="0.3">
      <c r="A59" s="23" t="s">
        <v>10252</v>
      </c>
      <c r="B59" s="23" t="s">
        <v>10253</v>
      </c>
      <c r="C59" s="23"/>
      <c r="D59" s="23"/>
      <c r="E59" s="23"/>
    </row>
    <row r="60" spans="1:5" hidden="1" x14ac:dyDescent="0.3">
      <c r="A60" s="23" t="s">
        <v>10254</v>
      </c>
      <c r="B60" s="23" t="s">
        <v>10255</v>
      </c>
      <c r="C60" s="23" t="s">
        <v>10156</v>
      </c>
      <c r="D60" s="23"/>
      <c r="E60" s="23" t="s">
        <v>10154</v>
      </c>
    </row>
    <row r="61" spans="1:5" hidden="1" x14ac:dyDescent="0.3">
      <c r="A61" s="23" t="s">
        <v>6050</v>
      </c>
      <c r="B61" s="23" t="s">
        <v>10256</v>
      </c>
      <c r="C61" s="23" t="s">
        <v>10257</v>
      </c>
      <c r="D61" s="23" t="s">
        <v>10137</v>
      </c>
      <c r="E61" s="23" t="s">
        <v>10126</v>
      </c>
    </row>
    <row r="62" spans="1:5" hidden="1" x14ac:dyDescent="0.3">
      <c r="A62" s="23" t="s">
        <v>10258</v>
      </c>
      <c r="B62" s="23" t="s">
        <v>10259</v>
      </c>
      <c r="C62" s="23"/>
      <c r="D62" s="23" t="s">
        <v>10260</v>
      </c>
      <c r="E62" s="23" t="s">
        <v>10112</v>
      </c>
    </row>
    <row r="63" spans="1:5" hidden="1" x14ac:dyDescent="0.3">
      <c r="A63" s="23" t="s">
        <v>10261</v>
      </c>
      <c r="B63" s="23" t="s">
        <v>10262</v>
      </c>
      <c r="C63" s="23" t="s">
        <v>10153</v>
      </c>
      <c r="D63" s="23" t="s">
        <v>10154</v>
      </c>
      <c r="E63" s="23" t="s">
        <v>10112</v>
      </c>
    </row>
    <row r="64" spans="1:5" hidden="1" x14ac:dyDescent="0.3">
      <c r="A64" s="23" t="s">
        <v>10263</v>
      </c>
      <c r="B64" s="23" t="s">
        <v>10264</v>
      </c>
      <c r="C64" s="23" t="s">
        <v>10132</v>
      </c>
      <c r="D64" s="23" t="s">
        <v>10133</v>
      </c>
      <c r="E64" s="23"/>
    </row>
    <row r="65" spans="1:5" hidden="1" x14ac:dyDescent="0.3">
      <c r="A65" s="23" t="s">
        <v>10265</v>
      </c>
      <c r="B65" s="23" t="s">
        <v>10266</v>
      </c>
      <c r="C65" s="23"/>
      <c r="D65" s="23"/>
      <c r="E65" s="23" t="s">
        <v>10112</v>
      </c>
    </row>
    <row r="66" spans="1:5" hidden="1" x14ac:dyDescent="0.3">
      <c r="A66" s="23" t="s">
        <v>10267</v>
      </c>
      <c r="B66" s="23" t="s">
        <v>10268</v>
      </c>
      <c r="C66" s="23" t="s">
        <v>10142</v>
      </c>
      <c r="D66" s="23"/>
      <c r="E66" s="23" t="s">
        <v>10143</v>
      </c>
    </row>
    <row r="67" spans="1:5" hidden="1" x14ac:dyDescent="0.3">
      <c r="A67" s="23" t="s">
        <v>5704</v>
      </c>
      <c r="B67" s="23" t="s">
        <v>10269</v>
      </c>
      <c r="C67" s="23" t="s">
        <v>10156</v>
      </c>
      <c r="D67" s="23" t="s">
        <v>10270</v>
      </c>
      <c r="E67" s="23" t="s">
        <v>10112</v>
      </c>
    </row>
    <row r="68" spans="1:5" hidden="1" x14ac:dyDescent="0.3">
      <c r="A68" s="23" t="s">
        <v>10271</v>
      </c>
      <c r="B68" s="23" t="s">
        <v>10272</v>
      </c>
      <c r="C68" s="23" t="s">
        <v>10273</v>
      </c>
      <c r="D68" s="23" t="s">
        <v>10274</v>
      </c>
      <c r="E68" s="23" t="s">
        <v>10154</v>
      </c>
    </row>
    <row r="69" spans="1:5" hidden="1" x14ac:dyDescent="0.3">
      <c r="A69" s="23" t="s">
        <v>10275</v>
      </c>
      <c r="B69" s="23" t="s">
        <v>10276</v>
      </c>
      <c r="C69" s="23"/>
      <c r="D69" s="23"/>
      <c r="E69" s="23" t="s">
        <v>10112</v>
      </c>
    </row>
    <row r="70" spans="1:5" hidden="1" x14ac:dyDescent="0.3">
      <c r="A70" s="23" t="s">
        <v>10277</v>
      </c>
      <c r="B70" s="23" t="s">
        <v>10278</v>
      </c>
      <c r="C70" s="23"/>
      <c r="D70" s="23" t="s">
        <v>10115</v>
      </c>
      <c r="E70" s="23" t="s">
        <v>10112</v>
      </c>
    </row>
    <row r="71" spans="1:5" hidden="1" x14ac:dyDescent="0.3">
      <c r="A71" s="23" t="s">
        <v>10279</v>
      </c>
      <c r="B71" s="23" t="s">
        <v>10280</v>
      </c>
      <c r="C71" s="23" t="s">
        <v>10123</v>
      </c>
      <c r="D71" s="23"/>
      <c r="E71" s="23" t="s">
        <v>10112</v>
      </c>
    </row>
    <row r="72" spans="1:5" hidden="1" x14ac:dyDescent="0.3">
      <c r="A72" s="23" t="s">
        <v>10281</v>
      </c>
      <c r="B72" s="23" t="s">
        <v>10282</v>
      </c>
      <c r="C72" s="23" t="s">
        <v>10283</v>
      </c>
      <c r="D72" s="23" t="s">
        <v>10245</v>
      </c>
      <c r="E72" s="23" t="s">
        <v>10112</v>
      </c>
    </row>
    <row r="73" spans="1:5" hidden="1" x14ac:dyDescent="0.3">
      <c r="A73" s="23" t="s">
        <v>5753</v>
      </c>
      <c r="B73" s="23" t="s">
        <v>10284</v>
      </c>
      <c r="C73" s="23" t="s">
        <v>10156</v>
      </c>
      <c r="D73" s="23"/>
      <c r="E73" s="23" t="s">
        <v>10112</v>
      </c>
    </row>
    <row r="74" spans="1:5" hidden="1" x14ac:dyDescent="0.3">
      <c r="A74" s="23" t="s">
        <v>10285</v>
      </c>
      <c r="B74" s="23" t="s">
        <v>10286</v>
      </c>
      <c r="C74" s="23" t="s">
        <v>10156</v>
      </c>
      <c r="D74" s="23" t="s">
        <v>10154</v>
      </c>
      <c r="E74" s="23" t="s">
        <v>10126</v>
      </c>
    </row>
    <row r="75" spans="1:5" hidden="1" x14ac:dyDescent="0.3">
      <c r="A75" s="23" t="s">
        <v>10287</v>
      </c>
      <c r="B75" s="23" t="s">
        <v>10288</v>
      </c>
      <c r="C75" s="23" t="s">
        <v>10123</v>
      </c>
      <c r="D75" s="23" t="s">
        <v>10270</v>
      </c>
      <c r="E75" s="23" t="s">
        <v>10112</v>
      </c>
    </row>
    <row r="76" spans="1:5" hidden="1" x14ac:dyDescent="0.3">
      <c r="A76" s="23" t="s">
        <v>5682</v>
      </c>
      <c r="B76" s="23" t="s">
        <v>10289</v>
      </c>
      <c r="C76" s="23" t="s">
        <v>10123</v>
      </c>
      <c r="D76" s="23" t="s">
        <v>10290</v>
      </c>
      <c r="E76" s="23" t="s">
        <v>10112</v>
      </c>
    </row>
    <row r="77" spans="1:5" hidden="1" x14ac:dyDescent="0.3">
      <c r="A77" s="23" t="s">
        <v>10291</v>
      </c>
      <c r="B77" s="23" t="s">
        <v>10292</v>
      </c>
      <c r="C77" s="23" t="s">
        <v>10156</v>
      </c>
      <c r="D77" s="23" t="s">
        <v>10154</v>
      </c>
      <c r="E77" s="23" t="s">
        <v>10112</v>
      </c>
    </row>
    <row r="78" spans="1:5" hidden="1" x14ac:dyDescent="0.3">
      <c r="A78" s="23" t="s">
        <v>10293</v>
      </c>
      <c r="B78" s="23" t="s">
        <v>10294</v>
      </c>
      <c r="C78" s="23" t="s">
        <v>10175</v>
      </c>
      <c r="D78" s="23" t="s">
        <v>10111</v>
      </c>
      <c r="E78" s="23" t="s">
        <v>10112</v>
      </c>
    </row>
    <row r="79" spans="1:5" hidden="1" x14ac:dyDescent="0.3">
      <c r="A79" s="23" t="s">
        <v>10295</v>
      </c>
      <c r="B79" s="23" t="s">
        <v>10296</v>
      </c>
      <c r="C79" s="23" t="s">
        <v>10175</v>
      </c>
      <c r="D79" s="23" t="s">
        <v>10111</v>
      </c>
      <c r="E79" s="23" t="s">
        <v>10112</v>
      </c>
    </row>
    <row r="80" spans="1:5" hidden="1" x14ac:dyDescent="0.3">
      <c r="A80" s="23" t="s">
        <v>10297</v>
      </c>
      <c r="B80" s="23" t="s">
        <v>10298</v>
      </c>
      <c r="C80" s="23" t="s">
        <v>10299</v>
      </c>
      <c r="D80" s="23" t="s">
        <v>10300</v>
      </c>
      <c r="E80" s="23" t="s">
        <v>10112</v>
      </c>
    </row>
    <row r="81" spans="1:5" hidden="1" x14ac:dyDescent="0.3">
      <c r="A81" s="23" t="s">
        <v>10301</v>
      </c>
      <c r="B81" s="23" t="s">
        <v>10302</v>
      </c>
      <c r="C81" s="23" t="s">
        <v>10136</v>
      </c>
      <c r="D81" s="23" t="s">
        <v>10112</v>
      </c>
      <c r="E81" s="23" t="s">
        <v>10112</v>
      </c>
    </row>
    <row r="82" spans="1:5" hidden="1" x14ac:dyDescent="0.3">
      <c r="A82" s="23" t="s">
        <v>10303</v>
      </c>
      <c r="B82" s="23" t="s">
        <v>10304</v>
      </c>
      <c r="C82" s="23" t="s">
        <v>10156</v>
      </c>
      <c r="D82" s="23"/>
      <c r="E82" s="23" t="s">
        <v>10154</v>
      </c>
    </row>
    <row r="83" spans="1:5" hidden="1" x14ac:dyDescent="0.3">
      <c r="A83" s="23" t="s">
        <v>10305</v>
      </c>
      <c r="B83" s="23" t="s">
        <v>10306</v>
      </c>
      <c r="C83" s="23" t="s">
        <v>10123</v>
      </c>
      <c r="D83" s="23"/>
      <c r="E83" s="23" t="s">
        <v>10112</v>
      </c>
    </row>
    <row r="84" spans="1:5" hidden="1" x14ac:dyDescent="0.3">
      <c r="A84" s="23" t="s">
        <v>10307</v>
      </c>
      <c r="B84" s="23" t="s">
        <v>10308</v>
      </c>
      <c r="C84" s="23" t="s">
        <v>10309</v>
      </c>
      <c r="D84" s="23"/>
      <c r="E84" s="23" t="s">
        <v>10137</v>
      </c>
    </row>
    <row r="85" spans="1:5" hidden="1" x14ac:dyDescent="0.3">
      <c r="A85" s="23" t="s">
        <v>10310</v>
      </c>
      <c r="B85" s="23" t="s">
        <v>10311</v>
      </c>
      <c r="C85" s="23"/>
      <c r="D85" s="23" t="s">
        <v>5967</v>
      </c>
      <c r="E85" s="23" t="s">
        <v>10112</v>
      </c>
    </row>
    <row r="86" spans="1:5" hidden="1" x14ac:dyDescent="0.3">
      <c r="A86" s="23" t="s">
        <v>10312</v>
      </c>
      <c r="B86" s="23" t="s">
        <v>10313</v>
      </c>
      <c r="C86" s="23" t="s">
        <v>10123</v>
      </c>
      <c r="D86" s="23"/>
      <c r="E86" s="23" t="s">
        <v>10112</v>
      </c>
    </row>
    <row r="87" spans="1:5" hidden="1" x14ac:dyDescent="0.3">
      <c r="A87" s="23" t="s">
        <v>10314</v>
      </c>
      <c r="B87" s="23" t="s">
        <v>10315</v>
      </c>
      <c r="C87" s="23" t="s">
        <v>10123</v>
      </c>
      <c r="D87" s="23"/>
      <c r="E87" s="23" t="s">
        <v>10112</v>
      </c>
    </row>
    <row r="88" spans="1:5" hidden="1" x14ac:dyDescent="0.3">
      <c r="A88" s="23" t="s">
        <v>10316</v>
      </c>
      <c r="B88" s="23" t="s">
        <v>10317</v>
      </c>
      <c r="C88" s="23" t="s">
        <v>10211</v>
      </c>
      <c r="D88" s="23" t="s">
        <v>10318</v>
      </c>
      <c r="E88" s="23" t="s">
        <v>10112</v>
      </c>
    </row>
    <row r="89" spans="1:5" hidden="1" x14ac:dyDescent="0.3">
      <c r="A89" s="23" t="s">
        <v>10319</v>
      </c>
      <c r="B89" s="23" t="s">
        <v>10320</v>
      </c>
      <c r="C89" s="23" t="s">
        <v>10156</v>
      </c>
      <c r="D89" s="23" t="s">
        <v>10154</v>
      </c>
      <c r="E89" s="23" t="s">
        <v>10154</v>
      </c>
    </row>
    <row r="90" spans="1:5" hidden="1" x14ac:dyDescent="0.3">
      <c r="A90" s="23" t="s">
        <v>10321</v>
      </c>
      <c r="B90" s="23" t="s">
        <v>10322</v>
      </c>
      <c r="C90" s="23"/>
      <c r="D90" s="23"/>
      <c r="E90" s="23" t="s">
        <v>10195</v>
      </c>
    </row>
    <row r="91" spans="1:5" hidden="1" x14ac:dyDescent="0.3">
      <c r="A91" s="23" t="s">
        <v>10323</v>
      </c>
      <c r="B91" s="23" t="s">
        <v>10324</v>
      </c>
      <c r="C91" s="23" t="s">
        <v>10123</v>
      </c>
      <c r="D91" s="23" t="s">
        <v>10325</v>
      </c>
      <c r="E91" s="23" t="s">
        <v>10112</v>
      </c>
    </row>
    <row r="92" spans="1:5" hidden="1" x14ac:dyDescent="0.3">
      <c r="A92" s="23" t="s">
        <v>10326</v>
      </c>
      <c r="B92" s="23" t="s">
        <v>10327</v>
      </c>
      <c r="C92" s="23" t="s">
        <v>10156</v>
      </c>
      <c r="D92" s="23"/>
      <c r="E92" s="23" t="s">
        <v>10112</v>
      </c>
    </row>
    <row r="93" spans="1:5" hidden="1" x14ac:dyDescent="0.3">
      <c r="A93" s="23" t="s">
        <v>10328</v>
      </c>
      <c r="B93" s="23" t="s">
        <v>10329</v>
      </c>
      <c r="C93" s="23"/>
      <c r="D93" s="23"/>
      <c r="E93" s="23" t="s">
        <v>10112</v>
      </c>
    </row>
    <row r="94" spans="1:5" hidden="1" x14ac:dyDescent="0.3">
      <c r="A94" s="23" t="s">
        <v>10330</v>
      </c>
      <c r="B94" s="23" t="s">
        <v>10331</v>
      </c>
      <c r="C94" s="23"/>
      <c r="D94" s="23"/>
      <c r="E94" s="23" t="s">
        <v>10126</v>
      </c>
    </row>
    <row r="95" spans="1:5" hidden="1" x14ac:dyDescent="0.3">
      <c r="A95" s="23" t="s">
        <v>10332</v>
      </c>
      <c r="B95" s="23" t="s">
        <v>10333</v>
      </c>
      <c r="C95" s="23" t="s">
        <v>10156</v>
      </c>
      <c r="D95" s="23" t="s">
        <v>10154</v>
      </c>
      <c r="E95" s="23" t="s">
        <v>10126</v>
      </c>
    </row>
    <row r="96" spans="1:5" hidden="1" x14ac:dyDescent="0.3">
      <c r="A96" s="23" t="s">
        <v>10334</v>
      </c>
      <c r="B96" s="23" t="s">
        <v>10335</v>
      </c>
      <c r="C96" s="23"/>
      <c r="D96" s="23" t="s">
        <v>10115</v>
      </c>
      <c r="E96" s="23" t="s">
        <v>10154</v>
      </c>
    </row>
    <row r="97" spans="1:5" hidden="1" x14ac:dyDescent="0.3">
      <c r="A97" s="23" t="s">
        <v>10336</v>
      </c>
      <c r="B97" s="23" t="s">
        <v>10337</v>
      </c>
      <c r="C97" s="23"/>
      <c r="D97" s="23" t="s">
        <v>10115</v>
      </c>
      <c r="E97" s="23" t="s">
        <v>10112</v>
      </c>
    </row>
    <row r="98" spans="1:5" hidden="1" x14ac:dyDescent="0.3">
      <c r="A98" s="23" t="s">
        <v>10338</v>
      </c>
      <c r="B98" s="23" t="s">
        <v>10339</v>
      </c>
      <c r="C98" s="23" t="s">
        <v>10156</v>
      </c>
      <c r="D98" s="23"/>
      <c r="E98" s="23" t="s">
        <v>10112</v>
      </c>
    </row>
    <row r="99" spans="1:5" hidden="1" x14ac:dyDescent="0.3">
      <c r="A99" s="23" t="s">
        <v>10340</v>
      </c>
      <c r="B99" s="23" t="s">
        <v>10341</v>
      </c>
      <c r="C99" s="23" t="s">
        <v>10156</v>
      </c>
      <c r="D99" s="23" t="s">
        <v>10154</v>
      </c>
      <c r="E99" s="23" t="s">
        <v>10126</v>
      </c>
    </row>
    <row r="100" spans="1:5" hidden="1" x14ac:dyDescent="0.3">
      <c r="A100" s="23" t="s">
        <v>10342</v>
      </c>
      <c r="B100" s="23" t="s">
        <v>10343</v>
      </c>
      <c r="C100" s="23" t="s">
        <v>10123</v>
      </c>
      <c r="D100" s="23"/>
      <c r="E100" s="23" t="s">
        <v>10112</v>
      </c>
    </row>
    <row r="101" spans="1:5" hidden="1" x14ac:dyDescent="0.3">
      <c r="A101" s="23" t="s">
        <v>10344</v>
      </c>
      <c r="B101" s="23" t="s">
        <v>10345</v>
      </c>
      <c r="C101" s="23"/>
      <c r="D101" s="23" t="s">
        <v>5953</v>
      </c>
      <c r="E101" s="23" t="s">
        <v>10112</v>
      </c>
    </row>
    <row r="102" spans="1:5" hidden="1" x14ac:dyDescent="0.3">
      <c r="A102" s="23" t="s">
        <v>10346</v>
      </c>
      <c r="B102" s="23" t="s">
        <v>10347</v>
      </c>
      <c r="C102" s="23"/>
      <c r="D102" s="23"/>
      <c r="E102" s="23" t="s">
        <v>10112</v>
      </c>
    </row>
    <row r="103" spans="1:5" hidden="1" x14ac:dyDescent="0.3">
      <c r="A103" s="23" t="s">
        <v>10348</v>
      </c>
      <c r="B103" s="23" t="s">
        <v>10349</v>
      </c>
      <c r="C103" s="23" t="s">
        <v>10153</v>
      </c>
      <c r="D103" s="23"/>
      <c r="E103" s="23" t="s">
        <v>10126</v>
      </c>
    </row>
    <row r="104" spans="1:5" hidden="1" x14ac:dyDescent="0.3">
      <c r="A104" s="23" t="s">
        <v>10350</v>
      </c>
      <c r="B104" s="23" t="s">
        <v>10351</v>
      </c>
      <c r="C104" s="23" t="s">
        <v>10142</v>
      </c>
      <c r="D104" s="23"/>
      <c r="E104" s="23" t="s">
        <v>10143</v>
      </c>
    </row>
    <row r="105" spans="1:5" hidden="1" x14ac:dyDescent="0.3">
      <c r="A105" s="23" t="s">
        <v>10352</v>
      </c>
      <c r="B105" s="23" t="s">
        <v>10353</v>
      </c>
      <c r="C105" s="23"/>
      <c r="D105" s="23" t="s">
        <v>10300</v>
      </c>
      <c r="E105" s="23" t="s">
        <v>10195</v>
      </c>
    </row>
    <row r="106" spans="1:5" hidden="1" x14ac:dyDescent="0.3">
      <c r="A106" s="23" t="s">
        <v>5981</v>
      </c>
      <c r="B106" s="23" t="s">
        <v>10354</v>
      </c>
      <c r="C106" s="23" t="s">
        <v>10156</v>
      </c>
      <c r="D106" s="23" t="s">
        <v>10154</v>
      </c>
      <c r="E106" s="23" t="s">
        <v>10126</v>
      </c>
    </row>
    <row r="107" spans="1:5" hidden="1" x14ac:dyDescent="0.3">
      <c r="A107" s="23" t="s">
        <v>10355</v>
      </c>
      <c r="B107" s="23" t="s">
        <v>10356</v>
      </c>
      <c r="C107" s="23" t="s">
        <v>10123</v>
      </c>
      <c r="D107" s="23" t="s">
        <v>10201</v>
      </c>
      <c r="E107" s="23" t="s">
        <v>10195</v>
      </c>
    </row>
    <row r="108" spans="1:5" hidden="1" x14ac:dyDescent="0.3">
      <c r="A108" s="23" t="s">
        <v>10357</v>
      </c>
      <c r="B108" s="23" t="s">
        <v>10358</v>
      </c>
      <c r="C108" s="23" t="s">
        <v>10156</v>
      </c>
      <c r="D108" s="23"/>
      <c r="E108" s="23" t="s">
        <v>10154</v>
      </c>
    </row>
    <row r="109" spans="1:5" hidden="1" x14ac:dyDescent="0.3">
      <c r="A109" s="23" t="s">
        <v>10359</v>
      </c>
      <c r="B109" s="23" t="s">
        <v>10360</v>
      </c>
      <c r="C109" s="23" t="s">
        <v>10156</v>
      </c>
      <c r="D109" s="23" t="s">
        <v>10143</v>
      </c>
      <c r="E109" s="23" t="s">
        <v>10143</v>
      </c>
    </row>
    <row r="110" spans="1:5" hidden="1" x14ac:dyDescent="0.3">
      <c r="A110" s="23" t="s">
        <v>10361</v>
      </c>
      <c r="B110" s="23" t="s">
        <v>10362</v>
      </c>
      <c r="C110" s="23"/>
      <c r="D110" s="23" t="s">
        <v>10170</v>
      </c>
      <c r="E110" s="23" t="s">
        <v>10112</v>
      </c>
    </row>
    <row r="111" spans="1:5" hidden="1" x14ac:dyDescent="0.3">
      <c r="A111" s="23" t="s">
        <v>10363</v>
      </c>
      <c r="B111" s="23" t="s">
        <v>10364</v>
      </c>
      <c r="C111" s="23" t="s">
        <v>10365</v>
      </c>
      <c r="D111" s="23"/>
      <c r="E111" s="23" t="s">
        <v>10126</v>
      </c>
    </row>
    <row r="112" spans="1:5" hidden="1" x14ac:dyDescent="0.3">
      <c r="A112" s="23" t="s">
        <v>10366</v>
      </c>
      <c r="B112" s="23" t="s">
        <v>10367</v>
      </c>
      <c r="C112" s="23" t="s">
        <v>10142</v>
      </c>
      <c r="D112" s="23"/>
      <c r="E112" s="23" t="s">
        <v>10143</v>
      </c>
    </row>
    <row r="113" spans="1:5" hidden="1" x14ac:dyDescent="0.3">
      <c r="A113" s="23" t="s">
        <v>10368</v>
      </c>
      <c r="B113" s="23" t="s">
        <v>10369</v>
      </c>
      <c r="C113" s="23"/>
      <c r="D113" s="23" t="s">
        <v>10115</v>
      </c>
      <c r="E113" s="23" t="s">
        <v>10154</v>
      </c>
    </row>
    <row r="114" spans="1:5" hidden="1" x14ac:dyDescent="0.3">
      <c r="A114" s="23" t="s">
        <v>10370</v>
      </c>
      <c r="B114" s="23" t="s">
        <v>10371</v>
      </c>
      <c r="C114" s="23" t="s">
        <v>10372</v>
      </c>
      <c r="D114" s="23"/>
      <c r="E114" s="23" t="s">
        <v>10137</v>
      </c>
    </row>
    <row r="115" spans="1:5" hidden="1" x14ac:dyDescent="0.3">
      <c r="A115" s="23" t="s">
        <v>10373</v>
      </c>
      <c r="B115" s="23" t="s">
        <v>10374</v>
      </c>
      <c r="C115" s="23"/>
      <c r="D115" s="23" t="s">
        <v>10375</v>
      </c>
      <c r="E115" s="23" t="s">
        <v>10195</v>
      </c>
    </row>
    <row r="116" spans="1:5" hidden="1" x14ac:dyDescent="0.3">
      <c r="A116" s="23" t="s">
        <v>10376</v>
      </c>
      <c r="B116" s="23" t="s">
        <v>10377</v>
      </c>
      <c r="C116" s="23"/>
      <c r="D116" s="23" t="s">
        <v>10115</v>
      </c>
      <c r="E116" s="23" t="s">
        <v>10154</v>
      </c>
    </row>
    <row r="117" spans="1:5" hidden="1" x14ac:dyDescent="0.3">
      <c r="A117" s="23" t="s">
        <v>10378</v>
      </c>
      <c r="B117" s="23" t="s">
        <v>10379</v>
      </c>
      <c r="C117" s="23"/>
      <c r="D117" s="23"/>
      <c r="E117" s="23" t="s">
        <v>10112</v>
      </c>
    </row>
    <row r="118" spans="1:5" hidden="1" x14ac:dyDescent="0.3">
      <c r="A118" s="23" t="s">
        <v>10380</v>
      </c>
      <c r="B118" s="23" t="s">
        <v>10381</v>
      </c>
      <c r="C118" s="23"/>
      <c r="D118" s="23"/>
      <c r="E118" s="23" t="s">
        <v>10112</v>
      </c>
    </row>
    <row r="119" spans="1:5" hidden="1" x14ac:dyDescent="0.3">
      <c r="A119" s="23" t="s">
        <v>10382</v>
      </c>
      <c r="B119" s="23" t="s">
        <v>10383</v>
      </c>
      <c r="C119" s="23" t="s">
        <v>10142</v>
      </c>
      <c r="D119" s="23"/>
      <c r="E119" s="23" t="s">
        <v>10143</v>
      </c>
    </row>
    <row r="120" spans="1:5" hidden="1" x14ac:dyDescent="0.3">
      <c r="A120" s="23" t="s">
        <v>10384</v>
      </c>
      <c r="B120" s="23" t="s">
        <v>10385</v>
      </c>
      <c r="C120" s="23" t="s">
        <v>10175</v>
      </c>
      <c r="D120" s="23" t="s">
        <v>10111</v>
      </c>
      <c r="E120" s="23" t="s">
        <v>10112</v>
      </c>
    </row>
    <row r="121" spans="1:5" hidden="1" x14ac:dyDescent="0.3">
      <c r="A121" s="23" t="s">
        <v>10386</v>
      </c>
      <c r="B121" s="23" t="s">
        <v>10387</v>
      </c>
      <c r="C121" s="23"/>
      <c r="D121" s="23"/>
      <c r="E121" s="23" t="s">
        <v>10154</v>
      </c>
    </row>
    <row r="122" spans="1:5" hidden="1" x14ac:dyDescent="0.3">
      <c r="A122" s="23" t="s">
        <v>10388</v>
      </c>
      <c r="B122" s="23" t="s">
        <v>10389</v>
      </c>
      <c r="C122" s="23" t="s">
        <v>10123</v>
      </c>
      <c r="D122" s="23" t="s">
        <v>10133</v>
      </c>
      <c r="E122" s="23" t="s">
        <v>10126</v>
      </c>
    </row>
    <row r="123" spans="1:5" hidden="1" x14ac:dyDescent="0.3">
      <c r="A123" s="23" t="s">
        <v>10390</v>
      </c>
      <c r="B123" s="23" t="s">
        <v>10391</v>
      </c>
      <c r="C123" s="23"/>
      <c r="D123" s="23" t="s">
        <v>10111</v>
      </c>
      <c r="E123" s="23" t="s">
        <v>10112</v>
      </c>
    </row>
    <row r="124" spans="1:5" hidden="1" x14ac:dyDescent="0.3">
      <c r="A124" s="23" t="s">
        <v>10392</v>
      </c>
      <c r="B124" s="23" t="s">
        <v>10393</v>
      </c>
      <c r="C124" s="23" t="s">
        <v>10153</v>
      </c>
      <c r="D124" s="23"/>
      <c r="E124" s="23" t="s">
        <v>10154</v>
      </c>
    </row>
    <row r="125" spans="1:5" hidden="1" x14ac:dyDescent="0.3">
      <c r="A125" s="23" t="s">
        <v>10394</v>
      </c>
      <c r="B125" s="23" t="s">
        <v>10395</v>
      </c>
      <c r="C125" s="23"/>
      <c r="D125" s="23"/>
      <c r="E125" s="23" t="s">
        <v>10112</v>
      </c>
    </row>
    <row r="126" spans="1:5" hidden="1" x14ac:dyDescent="0.3">
      <c r="A126" s="23" t="s">
        <v>10396</v>
      </c>
      <c r="B126" s="23" t="s">
        <v>10397</v>
      </c>
      <c r="C126" s="23"/>
      <c r="D126" s="23"/>
      <c r="E126" s="23" t="s">
        <v>10112</v>
      </c>
    </row>
    <row r="127" spans="1:5" hidden="1" x14ac:dyDescent="0.3">
      <c r="A127" s="23" t="s">
        <v>10398</v>
      </c>
      <c r="B127" s="23" t="s">
        <v>10399</v>
      </c>
      <c r="C127" s="23"/>
      <c r="D127" s="23" t="s">
        <v>10111</v>
      </c>
      <c r="E127" s="23" t="s">
        <v>10112</v>
      </c>
    </row>
    <row r="128" spans="1:5" hidden="1" x14ac:dyDescent="0.3">
      <c r="A128" s="23" t="s">
        <v>10400</v>
      </c>
      <c r="B128" s="23" t="s">
        <v>10401</v>
      </c>
      <c r="C128" s="23"/>
      <c r="D128" s="23"/>
      <c r="E128" s="23" t="s">
        <v>10112</v>
      </c>
    </row>
    <row r="129" spans="1:5" hidden="1" x14ac:dyDescent="0.3">
      <c r="A129" s="23" t="s">
        <v>10402</v>
      </c>
      <c r="B129" s="23" t="s">
        <v>10403</v>
      </c>
      <c r="C129" s="23" t="s">
        <v>10404</v>
      </c>
      <c r="D129" s="23"/>
      <c r="E129" s="23" t="s">
        <v>10126</v>
      </c>
    </row>
    <row r="130" spans="1:5" hidden="1" x14ac:dyDescent="0.3">
      <c r="A130" s="23" t="s">
        <v>10405</v>
      </c>
      <c r="B130" s="23" t="s">
        <v>10406</v>
      </c>
      <c r="C130" s="23" t="s">
        <v>10257</v>
      </c>
      <c r="D130" s="23" t="s">
        <v>10137</v>
      </c>
      <c r="E130" s="23" t="s">
        <v>10137</v>
      </c>
    </row>
    <row r="131" spans="1:5" hidden="1" x14ac:dyDescent="0.3">
      <c r="A131" s="23" t="s">
        <v>10407</v>
      </c>
      <c r="B131" s="23" t="s">
        <v>10408</v>
      </c>
      <c r="C131" s="23" t="s">
        <v>10175</v>
      </c>
      <c r="D131" s="23" t="s">
        <v>10111</v>
      </c>
      <c r="E131" s="23" t="s">
        <v>10112</v>
      </c>
    </row>
    <row r="132" spans="1:5" hidden="1" x14ac:dyDescent="0.3">
      <c r="A132" s="23" t="s">
        <v>10409</v>
      </c>
      <c r="B132" s="23" t="s">
        <v>10410</v>
      </c>
      <c r="C132" s="23" t="s">
        <v>10123</v>
      </c>
      <c r="D132" s="23" t="s">
        <v>10274</v>
      </c>
      <c r="E132" s="23" t="s">
        <v>10112</v>
      </c>
    </row>
    <row r="133" spans="1:5" hidden="1" x14ac:dyDescent="0.3">
      <c r="A133" s="23" t="s">
        <v>10411</v>
      </c>
      <c r="B133" s="23" t="s">
        <v>10412</v>
      </c>
      <c r="C133" s="23" t="s">
        <v>10156</v>
      </c>
      <c r="D133" s="23" t="s">
        <v>10201</v>
      </c>
      <c r="E133" s="23" t="s">
        <v>10195</v>
      </c>
    </row>
    <row r="134" spans="1:5" hidden="1" x14ac:dyDescent="0.3">
      <c r="A134" s="23" t="s">
        <v>10413</v>
      </c>
      <c r="B134" s="23" t="s">
        <v>10414</v>
      </c>
      <c r="C134" s="23"/>
      <c r="D134" s="23"/>
      <c r="E134" s="23" t="s">
        <v>10112</v>
      </c>
    </row>
    <row r="135" spans="1:5" hidden="1" x14ac:dyDescent="0.3">
      <c r="A135" s="23" t="s">
        <v>6060</v>
      </c>
      <c r="B135" s="23" t="s">
        <v>10415</v>
      </c>
      <c r="C135" s="23" t="s">
        <v>10153</v>
      </c>
      <c r="D135" s="23"/>
      <c r="E135" s="23" t="s">
        <v>10126</v>
      </c>
    </row>
    <row r="136" spans="1:5" hidden="1" x14ac:dyDescent="0.3">
      <c r="A136" s="23" t="s">
        <v>10416</v>
      </c>
      <c r="B136" s="23" t="s">
        <v>10417</v>
      </c>
      <c r="C136" s="23" t="s">
        <v>10156</v>
      </c>
      <c r="D136" s="23" t="s">
        <v>10154</v>
      </c>
      <c r="E136" s="23" t="s">
        <v>10126</v>
      </c>
    </row>
    <row r="137" spans="1:5" hidden="1" x14ac:dyDescent="0.3">
      <c r="A137" s="23" t="s">
        <v>10418</v>
      </c>
      <c r="B137" s="23" t="s">
        <v>10419</v>
      </c>
      <c r="C137" s="23" t="s">
        <v>10123</v>
      </c>
      <c r="D137" s="23" t="s">
        <v>10420</v>
      </c>
      <c r="E137" s="23" t="s">
        <v>10126</v>
      </c>
    </row>
    <row r="138" spans="1:5" hidden="1" x14ac:dyDescent="0.3">
      <c r="A138" s="23" t="s">
        <v>5923</v>
      </c>
      <c r="B138" s="23" t="s">
        <v>10421</v>
      </c>
      <c r="C138" s="23" t="s">
        <v>10156</v>
      </c>
      <c r="D138" s="23" t="s">
        <v>10154</v>
      </c>
      <c r="E138" s="23" t="s">
        <v>10126</v>
      </c>
    </row>
    <row r="139" spans="1:5" hidden="1" x14ac:dyDescent="0.3">
      <c r="A139" s="23" t="s">
        <v>10422</v>
      </c>
      <c r="B139" s="23" t="s">
        <v>10423</v>
      </c>
      <c r="C139" s="23" t="s">
        <v>10123</v>
      </c>
      <c r="D139" s="23" t="s">
        <v>10245</v>
      </c>
      <c r="E139" s="23" t="s">
        <v>10112</v>
      </c>
    </row>
    <row r="140" spans="1:5" hidden="1" x14ac:dyDescent="0.3">
      <c r="A140" s="23" t="s">
        <v>10424</v>
      </c>
      <c r="B140" s="23" t="s">
        <v>10425</v>
      </c>
      <c r="C140" s="23" t="s">
        <v>10156</v>
      </c>
      <c r="D140" s="23" t="s">
        <v>10154</v>
      </c>
      <c r="E140" s="23" t="s">
        <v>10154</v>
      </c>
    </row>
    <row r="141" spans="1:5" hidden="1" x14ac:dyDescent="0.3">
      <c r="A141" s="23" t="s">
        <v>10426</v>
      </c>
      <c r="B141" s="23" t="s">
        <v>10427</v>
      </c>
      <c r="C141" s="23" t="s">
        <v>10123</v>
      </c>
      <c r="D141" s="23" t="s">
        <v>10154</v>
      </c>
      <c r="E141" s="23" t="s">
        <v>10112</v>
      </c>
    </row>
    <row r="142" spans="1:5" hidden="1" x14ac:dyDescent="0.3">
      <c r="A142" s="23" t="s">
        <v>10428</v>
      </c>
      <c r="B142" s="23" t="s">
        <v>10429</v>
      </c>
      <c r="C142" s="23"/>
      <c r="D142" s="23" t="s">
        <v>10170</v>
      </c>
      <c r="E142" s="23" t="s">
        <v>10112</v>
      </c>
    </row>
    <row r="143" spans="1:5" hidden="1" x14ac:dyDescent="0.3">
      <c r="A143" s="23" t="s">
        <v>10430</v>
      </c>
      <c r="B143" s="23" t="s">
        <v>10431</v>
      </c>
      <c r="C143" s="23" t="s">
        <v>10194</v>
      </c>
      <c r="D143" s="23" t="s">
        <v>10126</v>
      </c>
      <c r="E143" s="23" t="s">
        <v>10126</v>
      </c>
    </row>
    <row r="144" spans="1:5" hidden="1" x14ac:dyDescent="0.3">
      <c r="A144" s="23" t="s">
        <v>10432</v>
      </c>
      <c r="B144" s="23" t="s">
        <v>10433</v>
      </c>
      <c r="C144" s="23" t="s">
        <v>10372</v>
      </c>
      <c r="D144" s="23"/>
      <c r="E144" s="23" t="s">
        <v>10137</v>
      </c>
    </row>
    <row r="145" spans="1:5" hidden="1" x14ac:dyDescent="0.3">
      <c r="A145" s="23" t="s">
        <v>10434</v>
      </c>
      <c r="B145" s="23" t="s">
        <v>10435</v>
      </c>
      <c r="C145" s="23"/>
      <c r="D145" s="23" t="s">
        <v>10300</v>
      </c>
      <c r="E145" s="23" t="s">
        <v>10195</v>
      </c>
    </row>
    <row r="146" spans="1:5" hidden="1" x14ac:dyDescent="0.3">
      <c r="A146" s="23" t="s">
        <v>10436</v>
      </c>
      <c r="B146" s="23" t="s">
        <v>10437</v>
      </c>
      <c r="C146" s="23" t="s">
        <v>10438</v>
      </c>
      <c r="D146" s="23"/>
      <c r="E146" s="23" t="s">
        <v>10112</v>
      </c>
    </row>
    <row r="147" spans="1:5" hidden="1" x14ac:dyDescent="0.3">
      <c r="A147" s="23" t="s">
        <v>10439</v>
      </c>
      <c r="B147" s="23" t="s">
        <v>10440</v>
      </c>
      <c r="C147" s="23"/>
      <c r="D147" s="23"/>
      <c r="E147" s="23" t="s">
        <v>10112</v>
      </c>
    </row>
    <row r="148" spans="1:5" hidden="1" x14ac:dyDescent="0.3">
      <c r="A148" s="23" t="s">
        <v>5966</v>
      </c>
      <c r="B148" s="23" t="s">
        <v>10441</v>
      </c>
      <c r="C148" s="23"/>
      <c r="D148" s="23"/>
      <c r="E148" s="23" t="s">
        <v>10112</v>
      </c>
    </row>
    <row r="149" spans="1:5" hidden="1" x14ac:dyDescent="0.3">
      <c r="A149" s="23" t="s">
        <v>10442</v>
      </c>
      <c r="B149" s="23" t="s">
        <v>10443</v>
      </c>
      <c r="C149" s="23"/>
      <c r="D149" s="23"/>
      <c r="E149" s="23" t="s">
        <v>10126</v>
      </c>
    </row>
    <row r="150" spans="1:5" hidden="1" x14ac:dyDescent="0.3">
      <c r="A150" s="23" t="s">
        <v>10444</v>
      </c>
      <c r="B150" s="23" t="s">
        <v>10445</v>
      </c>
      <c r="C150" s="23" t="s">
        <v>10372</v>
      </c>
      <c r="D150" s="23"/>
      <c r="E150" s="23" t="s">
        <v>10137</v>
      </c>
    </row>
    <row r="151" spans="1:5" hidden="1" x14ac:dyDescent="0.3">
      <c r="A151" s="23" t="s">
        <v>10446</v>
      </c>
      <c r="B151" s="23" t="s">
        <v>10447</v>
      </c>
      <c r="C151" s="23"/>
      <c r="D151" s="23"/>
      <c r="E151" s="23" t="s">
        <v>10112</v>
      </c>
    </row>
    <row r="152" spans="1:5" hidden="1" x14ac:dyDescent="0.3">
      <c r="A152" s="23" t="s">
        <v>10448</v>
      </c>
      <c r="B152" s="23" t="s">
        <v>10449</v>
      </c>
      <c r="C152" s="23" t="s">
        <v>10156</v>
      </c>
      <c r="D152" s="23" t="s">
        <v>10154</v>
      </c>
      <c r="E152" s="23" t="s">
        <v>10112</v>
      </c>
    </row>
    <row r="153" spans="1:5" hidden="1" x14ac:dyDescent="0.3">
      <c r="A153" s="23" t="s">
        <v>10450</v>
      </c>
      <c r="B153" s="23" t="s">
        <v>10451</v>
      </c>
      <c r="C153" s="23" t="s">
        <v>10156</v>
      </c>
      <c r="D153" s="23"/>
      <c r="E153" s="23" t="s">
        <v>10126</v>
      </c>
    </row>
    <row r="154" spans="1:5" hidden="1" x14ac:dyDescent="0.3">
      <c r="A154" s="23" t="s">
        <v>10452</v>
      </c>
      <c r="B154" s="23" t="s">
        <v>10453</v>
      </c>
      <c r="C154" s="23" t="s">
        <v>10156</v>
      </c>
      <c r="D154" s="23" t="s">
        <v>10112</v>
      </c>
      <c r="E154" s="23" t="s">
        <v>10112</v>
      </c>
    </row>
    <row r="155" spans="1:5" hidden="1" x14ac:dyDescent="0.3">
      <c r="A155" s="23" t="s">
        <v>10454</v>
      </c>
      <c r="B155" s="23" t="s">
        <v>10455</v>
      </c>
      <c r="C155" s="23"/>
      <c r="D155" s="23" t="s">
        <v>10146</v>
      </c>
      <c r="E155" s="23" t="s">
        <v>10112</v>
      </c>
    </row>
    <row r="156" spans="1:5" hidden="1" x14ac:dyDescent="0.3">
      <c r="A156" s="23" t="s">
        <v>10456</v>
      </c>
      <c r="B156" s="23" t="s">
        <v>10457</v>
      </c>
      <c r="C156" s="23" t="s">
        <v>10156</v>
      </c>
      <c r="D156" s="23"/>
      <c r="E156" s="23" t="s">
        <v>10112</v>
      </c>
    </row>
    <row r="157" spans="1:5" hidden="1" x14ac:dyDescent="0.3">
      <c r="A157" s="23" t="s">
        <v>10458</v>
      </c>
      <c r="B157" s="23" t="s">
        <v>10459</v>
      </c>
      <c r="C157" s="23" t="s">
        <v>10460</v>
      </c>
      <c r="D157" s="23"/>
      <c r="E157" s="23" t="s">
        <v>10112</v>
      </c>
    </row>
    <row r="158" spans="1:5" hidden="1" x14ac:dyDescent="0.3">
      <c r="A158" s="23" t="s">
        <v>10461</v>
      </c>
      <c r="B158" s="23" t="s">
        <v>10462</v>
      </c>
      <c r="C158" s="23"/>
      <c r="D158" s="23" t="s">
        <v>10115</v>
      </c>
      <c r="E158" s="23" t="s">
        <v>10112</v>
      </c>
    </row>
    <row r="159" spans="1:5" hidden="1" x14ac:dyDescent="0.3">
      <c r="A159" s="23" t="s">
        <v>10463</v>
      </c>
      <c r="B159" s="23" t="s">
        <v>10464</v>
      </c>
      <c r="C159" s="23"/>
      <c r="D159" s="23" t="s">
        <v>10465</v>
      </c>
      <c r="E159" s="23" t="s">
        <v>10112</v>
      </c>
    </row>
    <row r="160" spans="1:5" hidden="1" x14ac:dyDescent="0.3">
      <c r="A160" s="23" t="s">
        <v>10466</v>
      </c>
      <c r="B160" s="23" t="s">
        <v>10467</v>
      </c>
      <c r="C160" s="23" t="s">
        <v>10123</v>
      </c>
      <c r="D160" s="23" t="s">
        <v>10468</v>
      </c>
      <c r="E160" s="23" t="s">
        <v>10112</v>
      </c>
    </row>
    <row r="161" spans="1:5" hidden="1" x14ac:dyDescent="0.3">
      <c r="A161" s="23" t="s">
        <v>6038</v>
      </c>
      <c r="B161" s="23" t="s">
        <v>10469</v>
      </c>
      <c r="C161" s="23" t="s">
        <v>10156</v>
      </c>
      <c r="D161" s="23" t="s">
        <v>10133</v>
      </c>
      <c r="E161" s="23" t="s">
        <v>10126</v>
      </c>
    </row>
    <row r="162" spans="1:5" hidden="1" x14ac:dyDescent="0.3">
      <c r="A162" s="23" t="s">
        <v>10470</v>
      </c>
      <c r="B162" s="23" t="s">
        <v>10471</v>
      </c>
      <c r="C162" s="23"/>
      <c r="D162" s="23"/>
      <c r="E162" s="23" t="s">
        <v>10126</v>
      </c>
    </row>
    <row r="163" spans="1:5" hidden="1" x14ac:dyDescent="0.3">
      <c r="A163" s="23" t="s">
        <v>10472</v>
      </c>
      <c r="B163" s="23" t="s">
        <v>10473</v>
      </c>
      <c r="C163" s="23" t="s">
        <v>10156</v>
      </c>
      <c r="D163" s="23"/>
      <c r="E163" s="23" t="s">
        <v>10126</v>
      </c>
    </row>
    <row r="164" spans="1:5" hidden="1" x14ac:dyDescent="0.3">
      <c r="A164" s="23" t="s">
        <v>10474</v>
      </c>
      <c r="B164" s="23" t="s">
        <v>10475</v>
      </c>
      <c r="C164" s="23" t="s">
        <v>10132</v>
      </c>
      <c r="D164" s="23" t="s">
        <v>10133</v>
      </c>
      <c r="E164" s="23"/>
    </row>
    <row r="165" spans="1:5" hidden="1" x14ac:dyDescent="0.3">
      <c r="A165" s="23" t="s">
        <v>10476</v>
      </c>
      <c r="B165" s="23" t="s">
        <v>10477</v>
      </c>
      <c r="C165" s="23" t="s">
        <v>10123</v>
      </c>
      <c r="D165" s="23"/>
      <c r="E165" s="23" t="s">
        <v>10126</v>
      </c>
    </row>
    <row r="166" spans="1:5" hidden="1" x14ac:dyDescent="0.3">
      <c r="A166" s="23" t="s">
        <v>10478</v>
      </c>
      <c r="B166" s="23" t="s">
        <v>10479</v>
      </c>
      <c r="C166" s="23" t="s">
        <v>10123</v>
      </c>
      <c r="D166" s="23" t="s">
        <v>10115</v>
      </c>
      <c r="E166" s="23" t="s">
        <v>10112</v>
      </c>
    </row>
    <row r="167" spans="1:5" hidden="1" x14ac:dyDescent="0.3">
      <c r="A167" s="23" t="s">
        <v>10480</v>
      </c>
      <c r="B167" s="23" t="s">
        <v>10481</v>
      </c>
      <c r="C167" s="23"/>
      <c r="D167" s="23"/>
      <c r="E167" s="23" t="s">
        <v>10112</v>
      </c>
    </row>
    <row r="168" spans="1:5" hidden="1" x14ac:dyDescent="0.3">
      <c r="A168" s="23" t="s">
        <v>10482</v>
      </c>
      <c r="B168" s="23" t="s">
        <v>10483</v>
      </c>
      <c r="C168" s="23" t="s">
        <v>10123</v>
      </c>
      <c r="D168" s="23"/>
      <c r="E168" s="23" t="s">
        <v>10112</v>
      </c>
    </row>
    <row r="169" spans="1:5" hidden="1" x14ac:dyDescent="0.3">
      <c r="A169" s="23" t="s">
        <v>10484</v>
      </c>
      <c r="B169" s="23" t="s">
        <v>10485</v>
      </c>
      <c r="C169" s="23" t="s">
        <v>10156</v>
      </c>
      <c r="D169" s="23" t="s">
        <v>10126</v>
      </c>
      <c r="E169" s="23" t="s">
        <v>10126</v>
      </c>
    </row>
    <row r="170" spans="1:5" hidden="1" x14ac:dyDescent="0.3">
      <c r="A170" s="23" t="s">
        <v>10486</v>
      </c>
      <c r="B170" s="23" t="s">
        <v>10487</v>
      </c>
      <c r="C170" s="23" t="s">
        <v>10153</v>
      </c>
      <c r="D170" s="23" t="s">
        <v>10112</v>
      </c>
      <c r="E170" s="23" t="s">
        <v>10112</v>
      </c>
    </row>
    <row r="171" spans="1:5" hidden="1" x14ac:dyDescent="0.3">
      <c r="A171" s="23" t="s">
        <v>10488</v>
      </c>
      <c r="B171" s="23" t="s">
        <v>10489</v>
      </c>
      <c r="C171" s="23"/>
      <c r="D171" s="23" t="s">
        <v>10260</v>
      </c>
      <c r="E171" s="23" t="s">
        <v>10112</v>
      </c>
    </row>
    <row r="172" spans="1:5" hidden="1" x14ac:dyDescent="0.3">
      <c r="A172" s="23" t="s">
        <v>10490</v>
      </c>
      <c r="B172" s="23" t="s">
        <v>10491</v>
      </c>
      <c r="C172" s="23"/>
      <c r="D172" s="23" t="s">
        <v>10111</v>
      </c>
      <c r="E172" s="23" t="s">
        <v>10112</v>
      </c>
    </row>
    <row r="173" spans="1:5" hidden="1" x14ac:dyDescent="0.3">
      <c r="A173" s="23" t="s">
        <v>10492</v>
      </c>
      <c r="B173" s="23" t="s">
        <v>10493</v>
      </c>
      <c r="C173" s="23"/>
      <c r="D173" s="23" t="s">
        <v>10161</v>
      </c>
      <c r="E173" s="23" t="s">
        <v>10112</v>
      </c>
    </row>
    <row r="174" spans="1:5" hidden="1" x14ac:dyDescent="0.3">
      <c r="A174" s="23" t="s">
        <v>10494</v>
      </c>
      <c r="B174" s="23" t="s">
        <v>10495</v>
      </c>
      <c r="C174" s="23" t="s">
        <v>10211</v>
      </c>
      <c r="D174" s="23" t="s">
        <v>10496</v>
      </c>
      <c r="E174" s="23" t="s">
        <v>10112</v>
      </c>
    </row>
    <row r="175" spans="1:5" hidden="1" x14ac:dyDescent="0.3">
      <c r="A175" s="23" t="s">
        <v>10497</v>
      </c>
      <c r="B175" s="23" t="s">
        <v>10498</v>
      </c>
      <c r="C175" s="23" t="s">
        <v>10211</v>
      </c>
      <c r="D175" s="23"/>
      <c r="E175" s="23" t="s">
        <v>10112</v>
      </c>
    </row>
    <row r="176" spans="1:5" hidden="1" x14ac:dyDescent="0.3">
      <c r="A176" s="23" t="s">
        <v>10499</v>
      </c>
      <c r="B176" s="23" t="s">
        <v>10500</v>
      </c>
      <c r="C176" s="23" t="s">
        <v>10156</v>
      </c>
      <c r="D176" s="23" t="s">
        <v>10154</v>
      </c>
      <c r="E176" s="23" t="s">
        <v>10154</v>
      </c>
    </row>
    <row r="177" spans="1:5" hidden="1" x14ac:dyDescent="0.3">
      <c r="A177" s="23" t="s">
        <v>10501</v>
      </c>
      <c r="B177" s="23" t="s">
        <v>10502</v>
      </c>
      <c r="C177" s="23" t="s">
        <v>10198</v>
      </c>
      <c r="D177" s="23"/>
      <c r="E177" s="23" t="s">
        <v>10126</v>
      </c>
    </row>
    <row r="178" spans="1:5" hidden="1" x14ac:dyDescent="0.3">
      <c r="A178" s="23" t="s">
        <v>10503</v>
      </c>
      <c r="B178" s="23" t="s">
        <v>10504</v>
      </c>
      <c r="C178" s="23"/>
      <c r="D178" s="23"/>
      <c r="E178" s="23" t="s">
        <v>10112</v>
      </c>
    </row>
    <row r="179" spans="1:5" hidden="1" x14ac:dyDescent="0.3">
      <c r="A179" s="23" t="s">
        <v>10505</v>
      </c>
      <c r="B179" s="23" t="s">
        <v>10506</v>
      </c>
      <c r="C179" s="23" t="s">
        <v>10175</v>
      </c>
      <c r="D179" s="23" t="s">
        <v>10111</v>
      </c>
      <c r="E179" s="23" t="s">
        <v>10112</v>
      </c>
    </row>
    <row r="180" spans="1:5" hidden="1" x14ac:dyDescent="0.3">
      <c r="A180" s="23" t="s">
        <v>10507</v>
      </c>
      <c r="B180" s="23" t="s">
        <v>10508</v>
      </c>
      <c r="C180" s="23" t="s">
        <v>10309</v>
      </c>
      <c r="D180" s="23"/>
      <c r="E180" s="23" t="s">
        <v>10143</v>
      </c>
    </row>
    <row r="181" spans="1:5" hidden="1" x14ac:dyDescent="0.3">
      <c r="A181" s="23" t="s">
        <v>10509</v>
      </c>
      <c r="B181" s="23" t="s">
        <v>10510</v>
      </c>
      <c r="C181" s="23" t="s">
        <v>10123</v>
      </c>
      <c r="D181" s="23"/>
      <c r="E181" s="23" t="s">
        <v>10112</v>
      </c>
    </row>
    <row r="182" spans="1:5" hidden="1" x14ac:dyDescent="0.3">
      <c r="A182" s="23" t="s">
        <v>10511</v>
      </c>
      <c r="B182" s="23" t="s">
        <v>10512</v>
      </c>
      <c r="C182" s="23"/>
      <c r="D182" s="23" t="s">
        <v>10115</v>
      </c>
      <c r="E182" s="23" t="s">
        <v>10154</v>
      </c>
    </row>
    <row r="183" spans="1:5" hidden="1" x14ac:dyDescent="0.3">
      <c r="A183" s="23" t="s">
        <v>10513</v>
      </c>
      <c r="B183" s="23" t="s">
        <v>10514</v>
      </c>
      <c r="C183" s="23"/>
      <c r="D183" s="23" t="s">
        <v>10115</v>
      </c>
      <c r="E183" s="23" t="s">
        <v>10112</v>
      </c>
    </row>
    <row r="184" spans="1:5" hidden="1" x14ac:dyDescent="0.3">
      <c r="A184" s="23" t="s">
        <v>10515</v>
      </c>
      <c r="B184" s="23" t="s">
        <v>10516</v>
      </c>
      <c r="C184" s="23" t="s">
        <v>10211</v>
      </c>
      <c r="D184" s="23"/>
      <c r="E184" s="23" t="s">
        <v>10112</v>
      </c>
    </row>
    <row r="185" spans="1:5" hidden="1" x14ac:dyDescent="0.3">
      <c r="A185" s="23" t="s">
        <v>10517</v>
      </c>
      <c r="B185" s="23" t="s">
        <v>10518</v>
      </c>
      <c r="C185" s="23"/>
      <c r="D185" s="23" t="s">
        <v>10170</v>
      </c>
      <c r="E185" s="23" t="s">
        <v>10112</v>
      </c>
    </row>
    <row r="186" spans="1:5" hidden="1" x14ac:dyDescent="0.3">
      <c r="A186" s="23" t="s">
        <v>10519</v>
      </c>
      <c r="B186" s="23" t="s">
        <v>10520</v>
      </c>
      <c r="C186" s="23" t="s">
        <v>10136</v>
      </c>
      <c r="D186" s="23"/>
      <c r="E186" s="23" t="s">
        <v>10137</v>
      </c>
    </row>
    <row r="187" spans="1:5" hidden="1" x14ac:dyDescent="0.3">
      <c r="A187" s="23" t="s">
        <v>5899</v>
      </c>
      <c r="B187" s="23" t="s">
        <v>10521</v>
      </c>
      <c r="C187" s="23" t="s">
        <v>10156</v>
      </c>
      <c r="D187" s="23" t="s">
        <v>5953</v>
      </c>
      <c r="E187" s="23" t="s">
        <v>10112</v>
      </c>
    </row>
    <row r="188" spans="1:5" hidden="1" x14ac:dyDescent="0.3">
      <c r="A188" s="23" t="s">
        <v>10522</v>
      </c>
      <c r="B188" s="23" t="s">
        <v>10523</v>
      </c>
      <c r="C188" s="23"/>
      <c r="D188" s="23" t="s">
        <v>5953</v>
      </c>
      <c r="E188" s="23" t="s">
        <v>10154</v>
      </c>
    </row>
    <row r="189" spans="1:5" hidden="1" x14ac:dyDescent="0.3">
      <c r="A189" s="23" t="s">
        <v>10524</v>
      </c>
      <c r="B189" s="23" t="s">
        <v>10525</v>
      </c>
      <c r="C189" s="23"/>
      <c r="D189" s="23" t="s">
        <v>5953</v>
      </c>
      <c r="E189" s="23" t="s">
        <v>10154</v>
      </c>
    </row>
    <row r="190" spans="1:5" hidden="1" x14ac:dyDescent="0.3">
      <c r="A190" s="23" t="s">
        <v>10526</v>
      </c>
      <c r="B190" s="23" t="s">
        <v>10527</v>
      </c>
      <c r="C190" s="23" t="s">
        <v>10198</v>
      </c>
      <c r="D190" s="23" t="s">
        <v>10199</v>
      </c>
      <c r="E190" s="23" t="s">
        <v>10126</v>
      </c>
    </row>
    <row r="191" spans="1:5" hidden="1" x14ac:dyDescent="0.3">
      <c r="A191" s="23" t="s">
        <v>10528</v>
      </c>
      <c r="B191" s="23" t="s">
        <v>10529</v>
      </c>
      <c r="C191" s="23" t="s">
        <v>10156</v>
      </c>
      <c r="D191" s="23" t="s">
        <v>10115</v>
      </c>
      <c r="E191" s="23" t="s">
        <v>10112</v>
      </c>
    </row>
    <row r="192" spans="1:5" hidden="1" x14ac:dyDescent="0.3">
      <c r="A192" s="23" t="s">
        <v>10530</v>
      </c>
      <c r="B192" s="23" t="s">
        <v>10531</v>
      </c>
      <c r="C192" s="23"/>
      <c r="D192" s="23"/>
      <c r="E192" s="23" t="s">
        <v>10195</v>
      </c>
    </row>
    <row r="193" spans="1:5" hidden="1" x14ac:dyDescent="0.3">
      <c r="A193" s="23" t="s">
        <v>10532</v>
      </c>
      <c r="B193" s="23" t="s">
        <v>10533</v>
      </c>
      <c r="C193" s="23"/>
      <c r="D193" s="23" t="s">
        <v>10115</v>
      </c>
      <c r="E193" s="23" t="s">
        <v>10112</v>
      </c>
    </row>
    <row r="194" spans="1:5" hidden="1" x14ac:dyDescent="0.3">
      <c r="A194" s="23" t="s">
        <v>5982</v>
      </c>
      <c r="B194" s="23" t="s">
        <v>10534</v>
      </c>
      <c r="C194" s="23" t="s">
        <v>10156</v>
      </c>
      <c r="D194" s="23"/>
      <c r="E194" s="23" t="s">
        <v>10126</v>
      </c>
    </row>
    <row r="195" spans="1:5" hidden="1" x14ac:dyDescent="0.3">
      <c r="A195" s="23" t="s">
        <v>10535</v>
      </c>
      <c r="B195" s="23" t="s">
        <v>10536</v>
      </c>
      <c r="C195" s="23"/>
      <c r="D195" s="23" t="s">
        <v>10300</v>
      </c>
      <c r="E195" s="23" t="s">
        <v>10195</v>
      </c>
    </row>
    <row r="196" spans="1:5" hidden="1" x14ac:dyDescent="0.3">
      <c r="A196" s="23" t="s">
        <v>10537</v>
      </c>
      <c r="B196" s="23" t="s">
        <v>10538</v>
      </c>
      <c r="C196" s="23" t="s">
        <v>10156</v>
      </c>
      <c r="D196" s="23" t="s">
        <v>10539</v>
      </c>
      <c r="E196" s="23" t="s">
        <v>10540</v>
      </c>
    </row>
    <row r="197" spans="1:5" hidden="1" x14ac:dyDescent="0.3">
      <c r="A197" s="23" t="s">
        <v>10541</v>
      </c>
      <c r="B197" s="23" t="s">
        <v>10542</v>
      </c>
      <c r="C197" s="23"/>
      <c r="D197" s="23" t="s">
        <v>10115</v>
      </c>
      <c r="E197" s="23" t="s">
        <v>10112</v>
      </c>
    </row>
    <row r="198" spans="1:5" hidden="1" x14ac:dyDescent="0.3">
      <c r="A198" s="23" t="s">
        <v>10543</v>
      </c>
      <c r="B198" s="23" t="s">
        <v>10544</v>
      </c>
      <c r="C198" s="23" t="s">
        <v>10244</v>
      </c>
      <c r="D198" s="23" t="s">
        <v>10245</v>
      </c>
      <c r="E198" s="23" t="s">
        <v>10112</v>
      </c>
    </row>
    <row r="199" spans="1:5" hidden="1" x14ac:dyDescent="0.3">
      <c r="A199" s="23" t="s">
        <v>10545</v>
      </c>
      <c r="B199" s="23" t="s">
        <v>10546</v>
      </c>
      <c r="C199" s="23" t="s">
        <v>10244</v>
      </c>
      <c r="D199" s="23" t="s">
        <v>10245</v>
      </c>
      <c r="E199" s="23" t="s">
        <v>10112</v>
      </c>
    </row>
    <row r="200" spans="1:5" hidden="1" x14ac:dyDescent="0.3">
      <c r="A200" s="23" t="s">
        <v>10547</v>
      </c>
      <c r="B200" s="23" t="s">
        <v>10548</v>
      </c>
      <c r="C200" s="23" t="s">
        <v>10175</v>
      </c>
      <c r="D200" s="23" t="s">
        <v>10111</v>
      </c>
      <c r="E200" s="23" t="s">
        <v>10112</v>
      </c>
    </row>
    <row r="201" spans="1:5" hidden="1" x14ac:dyDescent="0.3">
      <c r="A201" s="23" t="s">
        <v>10549</v>
      </c>
      <c r="B201" s="23" t="s">
        <v>10550</v>
      </c>
      <c r="C201" s="23"/>
      <c r="D201" s="23" t="s">
        <v>10111</v>
      </c>
      <c r="E201" s="23" t="s">
        <v>10112</v>
      </c>
    </row>
    <row r="202" spans="1:5" hidden="1" x14ac:dyDescent="0.3">
      <c r="A202" s="23" t="s">
        <v>6002</v>
      </c>
      <c r="B202" s="23" t="s">
        <v>10551</v>
      </c>
      <c r="C202" s="23" t="s">
        <v>10156</v>
      </c>
      <c r="D202" s="23" t="s">
        <v>10201</v>
      </c>
      <c r="E202" s="23" t="s">
        <v>10195</v>
      </c>
    </row>
    <row r="203" spans="1:5" hidden="1" x14ac:dyDescent="0.3">
      <c r="A203" s="23" t="s">
        <v>10552</v>
      </c>
      <c r="B203" s="23" t="s">
        <v>10553</v>
      </c>
      <c r="C203" s="23"/>
      <c r="D203" s="23" t="s">
        <v>10554</v>
      </c>
      <c r="E203" s="23" t="s">
        <v>10112</v>
      </c>
    </row>
    <row r="204" spans="1:5" hidden="1" x14ac:dyDescent="0.3">
      <c r="A204" s="23" t="s">
        <v>10555</v>
      </c>
      <c r="B204" s="23" t="s">
        <v>10556</v>
      </c>
      <c r="C204" s="23"/>
      <c r="D204" s="23" t="s">
        <v>5953</v>
      </c>
      <c r="E204" s="23" t="s">
        <v>10112</v>
      </c>
    </row>
    <row r="205" spans="1:5" hidden="1" x14ac:dyDescent="0.3">
      <c r="A205" s="23" t="s">
        <v>10557</v>
      </c>
      <c r="B205" s="23" t="s">
        <v>10558</v>
      </c>
      <c r="C205" s="23" t="s">
        <v>10372</v>
      </c>
      <c r="D205" s="23"/>
      <c r="E205" s="23" t="s">
        <v>10137</v>
      </c>
    </row>
    <row r="206" spans="1:5" hidden="1" x14ac:dyDescent="0.3">
      <c r="A206" s="23" t="s">
        <v>10559</v>
      </c>
      <c r="B206" s="23" t="s">
        <v>10560</v>
      </c>
      <c r="C206" s="23" t="s">
        <v>10156</v>
      </c>
      <c r="D206" s="23" t="s">
        <v>5953</v>
      </c>
      <c r="E206" s="23" t="s">
        <v>10112</v>
      </c>
    </row>
    <row r="207" spans="1:5" hidden="1" x14ac:dyDescent="0.3">
      <c r="A207" s="23" t="s">
        <v>6054</v>
      </c>
      <c r="B207" s="23" t="s">
        <v>10561</v>
      </c>
      <c r="C207" s="23" t="s">
        <v>10156</v>
      </c>
      <c r="D207" s="23"/>
      <c r="E207" s="23" t="s">
        <v>10195</v>
      </c>
    </row>
    <row r="208" spans="1:5" hidden="1" x14ac:dyDescent="0.3">
      <c r="A208" s="23" t="s">
        <v>10562</v>
      </c>
      <c r="B208" s="23" t="s">
        <v>10563</v>
      </c>
      <c r="C208" s="23" t="s">
        <v>10156</v>
      </c>
      <c r="D208" s="23"/>
      <c r="E208" s="23" t="s">
        <v>10154</v>
      </c>
    </row>
    <row r="209" spans="1:5" hidden="1" x14ac:dyDescent="0.3">
      <c r="A209" s="23" t="s">
        <v>10564</v>
      </c>
      <c r="B209" s="23" t="s">
        <v>10565</v>
      </c>
      <c r="C209" s="23"/>
      <c r="D209" s="23"/>
      <c r="E209" s="23" t="s">
        <v>10112</v>
      </c>
    </row>
    <row r="210" spans="1:5" hidden="1" x14ac:dyDescent="0.3">
      <c r="A210" s="23" t="s">
        <v>10566</v>
      </c>
      <c r="B210" s="23" t="s">
        <v>10567</v>
      </c>
      <c r="C210" s="23"/>
      <c r="D210" s="23"/>
      <c r="E210" s="23" t="s">
        <v>10568</v>
      </c>
    </row>
    <row r="211" spans="1:5" hidden="1" x14ac:dyDescent="0.3">
      <c r="A211" s="23" t="s">
        <v>6102</v>
      </c>
      <c r="B211" s="23" t="s">
        <v>10569</v>
      </c>
      <c r="C211" s="23" t="s">
        <v>10156</v>
      </c>
      <c r="D211" s="23"/>
      <c r="E211" s="23" t="s">
        <v>10126</v>
      </c>
    </row>
    <row r="212" spans="1:5" hidden="1" x14ac:dyDescent="0.3">
      <c r="A212" s="23" t="s">
        <v>10570</v>
      </c>
      <c r="B212" s="23" t="s">
        <v>10571</v>
      </c>
      <c r="C212" s="23"/>
      <c r="D212" s="23"/>
      <c r="E212" s="23" t="s">
        <v>10154</v>
      </c>
    </row>
    <row r="213" spans="1:5" hidden="1" x14ac:dyDescent="0.3">
      <c r="A213" s="23" t="s">
        <v>10572</v>
      </c>
      <c r="B213" s="23" t="s">
        <v>10573</v>
      </c>
      <c r="C213" s="23"/>
      <c r="D213" s="23" t="s">
        <v>10111</v>
      </c>
      <c r="E213" s="23" t="s">
        <v>10112</v>
      </c>
    </row>
    <row r="214" spans="1:5" hidden="1" x14ac:dyDescent="0.3">
      <c r="A214" s="23" t="s">
        <v>10574</v>
      </c>
      <c r="B214" s="23" t="s">
        <v>10575</v>
      </c>
      <c r="C214" s="23"/>
      <c r="D214" s="23" t="s">
        <v>10260</v>
      </c>
      <c r="E214" s="23"/>
    </row>
    <row r="215" spans="1:5" hidden="1" x14ac:dyDescent="0.3">
      <c r="A215" s="23" t="s">
        <v>10576</v>
      </c>
      <c r="B215" s="23" t="s">
        <v>10577</v>
      </c>
      <c r="C215" s="23"/>
      <c r="D215" s="23" t="s">
        <v>5953</v>
      </c>
      <c r="E215" s="23" t="s">
        <v>10154</v>
      </c>
    </row>
    <row r="216" spans="1:5" hidden="1" x14ac:dyDescent="0.3">
      <c r="A216" s="23" t="s">
        <v>10578</v>
      </c>
      <c r="B216" s="23" t="s">
        <v>10579</v>
      </c>
      <c r="C216" s="23" t="s">
        <v>10142</v>
      </c>
      <c r="D216" s="23"/>
      <c r="E216" s="23" t="s">
        <v>10143</v>
      </c>
    </row>
    <row r="217" spans="1:5" hidden="1" x14ac:dyDescent="0.3">
      <c r="A217" s="23" t="s">
        <v>10580</v>
      </c>
      <c r="B217" s="23" t="s">
        <v>10581</v>
      </c>
      <c r="C217" s="23"/>
      <c r="D217" s="23" t="s">
        <v>10111</v>
      </c>
      <c r="E217" s="23" t="s">
        <v>10112</v>
      </c>
    </row>
    <row r="218" spans="1:5" hidden="1" x14ac:dyDescent="0.3">
      <c r="A218" s="23" t="s">
        <v>10582</v>
      </c>
      <c r="B218" s="23" t="s">
        <v>10583</v>
      </c>
      <c r="C218" s="23" t="s">
        <v>10153</v>
      </c>
      <c r="D218" s="23"/>
      <c r="E218" s="23" t="s">
        <v>10195</v>
      </c>
    </row>
    <row r="219" spans="1:5" hidden="1" x14ac:dyDescent="0.3">
      <c r="A219" s="23" t="s">
        <v>10584</v>
      </c>
      <c r="B219" s="23" t="s">
        <v>10585</v>
      </c>
      <c r="C219" s="23" t="s">
        <v>10156</v>
      </c>
      <c r="D219" s="23"/>
      <c r="E219" s="23" t="s">
        <v>10112</v>
      </c>
    </row>
    <row r="220" spans="1:5" hidden="1" x14ac:dyDescent="0.3">
      <c r="A220" s="23" t="s">
        <v>10586</v>
      </c>
      <c r="B220" s="23" t="s">
        <v>10587</v>
      </c>
      <c r="C220" s="23"/>
      <c r="D220" s="23" t="s">
        <v>10115</v>
      </c>
      <c r="E220" s="23" t="s">
        <v>10112</v>
      </c>
    </row>
    <row r="221" spans="1:5" hidden="1" x14ac:dyDescent="0.3">
      <c r="A221" s="23" t="s">
        <v>10588</v>
      </c>
      <c r="B221" s="23" t="s">
        <v>10589</v>
      </c>
      <c r="C221" s="23" t="s">
        <v>10123</v>
      </c>
      <c r="D221" s="23"/>
      <c r="E221" s="23" t="s">
        <v>10112</v>
      </c>
    </row>
    <row r="222" spans="1:5" hidden="1" x14ac:dyDescent="0.3">
      <c r="A222" s="23" t="s">
        <v>10590</v>
      </c>
      <c r="B222" s="23" t="s">
        <v>10591</v>
      </c>
      <c r="C222" s="23" t="s">
        <v>10592</v>
      </c>
      <c r="D222" s="23" t="s">
        <v>10133</v>
      </c>
      <c r="E222" s="23" t="s">
        <v>10126</v>
      </c>
    </row>
    <row r="223" spans="1:5" hidden="1" x14ac:dyDescent="0.3">
      <c r="A223" s="23" t="s">
        <v>10593</v>
      </c>
      <c r="B223" s="23" t="s">
        <v>10594</v>
      </c>
      <c r="C223" s="23"/>
      <c r="D223" s="23" t="s">
        <v>5953</v>
      </c>
      <c r="E223" s="23" t="s">
        <v>10154</v>
      </c>
    </row>
    <row r="224" spans="1:5" hidden="1" x14ac:dyDescent="0.3">
      <c r="A224" s="23" t="s">
        <v>5652</v>
      </c>
      <c r="B224" s="23" t="s">
        <v>10595</v>
      </c>
      <c r="C224" s="23" t="s">
        <v>10156</v>
      </c>
      <c r="D224" s="23" t="s">
        <v>10112</v>
      </c>
      <c r="E224" s="23" t="s">
        <v>10112</v>
      </c>
    </row>
    <row r="225" spans="1:5" hidden="1" x14ac:dyDescent="0.3">
      <c r="A225" s="23" t="s">
        <v>10596</v>
      </c>
      <c r="B225" s="23" t="s">
        <v>10597</v>
      </c>
      <c r="C225" s="23" t="s">
        <v>10156</v>
      </c>
      <c r="D225" s="23" t="s">
        <v>10133</v>
      </c>
      <c r="E225" s="23" t="s">
        <v>10126</v>
      </c>
    </row>
    <row r="226" spans="1:5" hidden="1" x14ac:dyDescent="0.3">
      <c r="A226" s="23" t="s">
        <v>10598</v>
      </c>
      <c r="B226" s="23" t="s">
        <v>10599</v>
      </c>
      <c r="C226" s="23"/>
      <c r="D226" s="23" t="s">
        <v>10170</v>
      </c>
      <c r="E226" s="23" t="s">
        <v>10112</v>
      </c>
    </row>
    <row r="227" spans="1:5" hidden="1" x14ac:dyDescent="0.3">
      <c r="A227" s="23" t="s">
        <v>10600</v>
      </c>
      <c r="B227" s="23" t="s">
        <v>10601</v>
      </c>
      <c r="C227" s="23"/>
      <c r="D227" s="23"/>
      <c r="E227" s="23" t="s">
        <v>10112</v>
      </c>
    </row>
    <row r="228" spans="1:5" hidden="1" x14ac:dyDescent="0.3">
      <c r="A228" s="23" t="s">
        <v>10602</v>
      </c>
      <c r="B228" s="23" t="s">
        <v>10603</v>
      </c>
      <c r="C228" s="23"/>
      <c r="D228" s="23"/>
      <c r="E228" s="23" t="s">
        <v>10112</v>
      </c>
    </row>
    <row r="229" spans="1:5" hidden="1" x14ac:dyDescent="0.3">
      <c r="A229" s="23" t="s">
        <v>10604</v>
      </c>
      <c r="B229" s="23" t="s">
        <v>10605</v>
      </c>
      <c r="C229" s="23" t="s">
        <v>10606</v>
      </c>
      <c r="D229" s="23"/>
      <c r="E229" s="23" t="s">
        <v>10154</v>
      </c>
    </row>
    <row r="230" spans="1:5" hidden="1" x14ac:dyDescent="0.3">
      <c r="A230" s="23" t="s">
        <v>10607</v>
      </c>
      <c r="B230" s="23" t="s">
        <v>10608</v>
      </c>
      <c r="C230" s="23"/>
      <c r="D230" s="23"/>
      <c r="E230" s="23" t="s">
        <v>10112</v>
      </c>
    </row>
    <row r="231" spans="1:5" hidden="1" x14ac:dyDescent="0.3">
      <c r="A231" s="23" t="s">
        <v>10609</v>
      </c>
      <c r="B231" s="23" t="s">
        <v>10610</v>
      </c>
      <c r="C231" s="23" t="s">
        <v>10198</v>
      </c>
      <c r="D231" s="23" t="s">
        <v>10133</v>
      </c>
      <c r="E231" s="23" t="s">
        <v>10154</v>
      </c>
    </row>
    <row r="232" spans="1:5" hidden="1" x14ac:dyDescent="0.3">
      <c r="A232" s="23" t="s">
        <v>10611</v>
      </c>
      <c r="B232" s="23" t="s">
        <v>10612</v>
      </c>
      <c r="C232" s="23"/>
      <c r="D232" s="23" t="s">
        <v>10613</v>
      </c>
      <c r="E232" s="23" t="s">
        <v>10112</v>
      </c>
    </row>
    <row r="233" spans="1:5" hidden="1" x14ac:dyDescent="0.3">
      <c r="A233" s="23" t="s">
        <v>10614</v>
      </c>
      <c r="B233" s="23" t="s">
        <v>10615</v>
      </c>
      <c r="C233" s="23"/>
      <c r="D233" s="23"/>
      <c r="E233" s="23" t="s">
        <v>10112</v>
      </c>
    </row>
    <row r="234" spans="1:5" hidden="1" x14ac:dyDescent="0.3">
      <c r="A234" s="23" t="s">
        <v>10616</v>
      </c>
      <c r="B234" s="23" t="s">
        <v>10617</v>
      </c>
      <c r="C234" s="23"/>
      <c r="D234" s="23" t="s">
        <v>10111</v>
      </c>
      <c r="E234" s="23" t="s">
        <v>10112</v>
      </c>
    </row>
    <row r="235" spans="1:5" hidden="1" x14ac:dyDescent="0.3">
      <c r="A235" s="23" t="s">
        <v>10618</v>
      </c>
      <c r="B235" s="23" t="s">
        <v>10619</v>
      </c>
      <c r="C235" s="23"/>
      <c r="D235" s="23" t="s">
        <v>10161</v>
      </c>
      <c r="E235" s="23" t="s">
        <v>10112</v>
      </c>
    </row>
    <row r="236" spans="1:5" hidden="1" x14ac:dyDescent="0.3">
      <c r="A236" s="23" t="s">
        <v>10620</v>
      </c>
      <c r="B236" s="23" t="s">
        <v>10621</v>
      </c>
      <c r="C236" s="23"/>
      <c r="D236" s="23"/>
      <c r="E236" s="23" t="s">
        <v>10568</v>
      </c>
    </row>
    <row r="237" spans="1:5" hidden="1" x14ac:dyDescent="0.3">
      <c r="A237" s="23" t="s">
        <v>10622</v>
      </c>
      <c r="B237" s="23" t="s">
        <v>10623</v>
      </c>
      <c r="C237" s="23" t="s">
        <v>10123</v>
      </c>
      <c r="D237" s="23" t="s">
        <v>10161</v>
      </c>
      <c r="E237" s="23" t="s">
        <v>10112</v>
      </c>
    </row>
    <row r="238" spans="1:5" hidden="1" x14ac:dyDescent="0.3">
      <c r="A238" s="23" t="s">
        <v>10624</v>
      </c>
      <c r="B238" s="23" t="s">
        <v>10625</v>
      </c>
      <c r="C238" s="23"/>
      <c r="D238" s="23"/>
      <c r="E238" s="23" t="s">
        <v>10112</v>
      </c>
    </row>
    <row r="239" spans="1:5" hidden="1" x14ac:dyDescent="0.3">
      <c r="A239" s="23" t="s">
        <v>10626</v>
      </c>
      <c r="B239" s="23" t="s">
        <v>10627</v>
      </c>
      <c r="C239" s="23" t="s">
        <v>10123</v>
      </c>
      <c r="D239" s="23" t="s">
        <v>10628</v>
      </c>
      <c r="E239" s="23" t="s">
        <v>10112</v>
      </c>
    </row>
    <row r="240" spans="1:5" hidden="1" x14ac:dyDescent="0.3">
      <c r="A240" s="23" t="s">
        <v>6096</v>
      </c>
      <c r="B240" s="23" t="s">
        <v>10629</v>
      </c>
      <c r="C240" s="23" t="s">
        <v>10211</v>
      </c>
      <c r="D240" s="23"/>
      <c r="E240" s="23" t="s">
        <v>10112</v>
      </c>
    </row>
    <row r="241" spans="1:5" x14ac:dyDescent="0.3">
      <c r="A241" s="23" t="s">
        <v>10630</v>
      </c>
      <c r="B241" s="23" t="s">
        <v>10631</v>
      </c>
      <c r="C241" s="23" t="s">
        <v>10156</v>
      </c>
      <c r="D241" s="23"/>
      <c r="E241" s="23" t="s">
        <v>10126</v>
      </c>
    </row>
    <row r="242" spans="1:5" hidden="1" x14ac:dyDescent="0.3">
      <c r="A242" s="23" t="s">
        <v>10632</v>
      </c>
      <c r="B242" s="23" t="s">
        <v>10633</v>
      </c>
      <c r="C242" s="23"/>
      <c r="D242" s="23" t="s">
        <v>10115</v>
      </c>
      <c r="E242" s="23" t="s">
        <v>10112</v>
      </c>
    </row>
    <row r="243" spans="1:5" hidden="1" x14ac:dyDescent="0.3">
      <c r="A243" s="23" t="s">
        <v>10634</v>
      </c>
      <c r="B243" s="23" t="s">
        <v>10635</v>
      </c>
      <c r="C243" s="23" t="s">
        <v>10299</v>
      </c>
      <c r="D243" s="23" t="s">
        <v>10300</v>
      </c>
      <c r="E243" s="23" t="s">
        <v>10195</v>
      </c>
    </row>
    <row r="244" spans="1:5" hidden="1" x14ac:dyDescent="0.3">
      <c r="A244" s="23" t="s">
        <v>10636</v>
      </c>
      <c r="B244" s="23" t="s">
        <v>10637</v>
      </c>
      <c r="C244" s="23"/>
      <c r="D244" s="23" t="s">
        <v>5953</v>
      </c>
      <c r="E244" s="23" t="s">
        <v>10154</v>
      </c>
    </row>
    <row r="245" spans="1:5" hidden="1" x14ac:dyDescent="0.3">
      <c r="A245" s="23" t="s">
        <v>10638</v>
      </c>
      <c r="B245" s="23" t="s">
        <v>10639</v>
      </c>
      <c r="C245" s="23" t="s">
        <v>10198</v>
      </c>
      <c r="D245" s="23" t="s">
        <v>10640</v>
      </c>
      <c r="E245" s="23" t="s">
        <v>10126</v>
      </c>
    </row>
    <row r="246" spans="1:5" hidden="1" x14ac:dyDescent="0.3">
      <c r="A246" s="23" t="s">
        <v>10641</v>
      </c>
      <c r="B246" s="23" t="s">
        <v>10642</v>
      </c>
      <c r="C246" s="23"/>
      <c r="D246" s="23" t="s">
        <v>10170</v>
      </c>
      <c r="E246" s="23" t="s">
        <v>10112</v>
      </c>
    </row>
    <row r="247" spans="1:5" hidden="1" x14ac:dyDescent="0.3">
      <c r="A247" s="23" t="s">
        <v>5675</v>
      </c>
      <c r="B247" s="23" t="s">
        <v>10643</v>
      </c>
      <c r="C247" s="23" t="s">
        <v>10123</v>
      </c>
      <c r="D247" s="23"/>
      <c r="E247" s="23" t="s">
        <v>10112</v>
      </c>
    </row>
    <row r="248" spans="1:5" hidden="1" x14ac:dyDescent="0.3">
      <c r="A248" s="23" t="s">
        <v>10644</v>
      </c>
      <c r="B248" s="23" t="s">
        <v>10645</v>
      </c>
      <c r="C248" s="23" t="s">
        <v>10123</v>
      </c>
      <c r="D248" s="23"/>
      <c r="E248" s="23" t="s">
        <v>10112</v>
      </c>
    </row>
    <row r="249" spans="1:5" hidden="1" x14ac:dyDescent="0.3">
      <c r="A249" s="23" t="s">
        <v>10646</v>
      </c>
      <c r="B249" s="23" t="s">
        <v>10647</v>
      </c>
      <c r="C249" s="23"/>
      <c r="D249" s="23" t="s">
        <v>10115</v>
      </c>
      <c r="E249" s="23" t="s">
        <v>10154</v>
      </c>
    </row>
    <row r="250" spans="1:5" hidden="1" x14ac:dyDescent="0.3">
      <c r="A250" s="23" t="s">
        <v>10648</v>
      </c>
      <c r="B250" s="23" t="s">
        <v>10649</v>
      </c>
      <c r="C250" s="23"/>
      <c r="D250" s="23" t="s">
        <v>10115</v>
      </c>
      <c r="E250" s="23" t="s">
        <v>10112</v>
      </c>
    </row>
    <row r="251" spans="1:5" hidden="1" x14ac:dyDescent="0.3">
      <c r="A251" s="23" t="s">
        <v>10650</v>
      </c>
      <c r="B251" s="23" t="s">
        <v>10651</v>
      </c>
      <c r="C251" s="23" t="s">
        <v>10211</v>
      </c>
      <c r="D251" s="23" t="s">
        <v>10652</v>
      </c>
      <c r="E251" s="23" t="s">
        <v>10112</v>
      </c>
    </row>
    <row r="252" spans="1:5" hidden="1" x14ac:dyDescent="0.3">
      <c r="A252" s="23" t="s">
        <v>10653</v>
      </c>
      <c r="B252" s="23" t="s">
        <v>10654</v>
      </c>
      <c r="C252" s="23" t="s">
        <v>10655</v>
      </c>
      <c r="D252" s="23"/>
      <c r="E252" s="23" t="s">
        <v>10112</v>
      </c>
    </row>
    <row r="253" spans="1:5" hidden="1" x14ac:dyDescent="0.3">
      <c r="A253" s="23" t="s">
        <v>10656</v>
      </c>
      <c r="B253" s="23" t="s">
        <v>10657</v>
      </c>
      <c r="C253" s="23" t="s">
        <v>10198</v>
      </c>
      <c r="D253" s="23"/>
      <c r="E253" s="23" t="s">
        <v>10112</v>
      </c>
    </row>
    <row r="254" spans="1:5" hidden="1" x14ac:dyDescent="0.3">
      <c r="A254" s="23" t="s">
        <v>10658</v>
      </c>
      <c r="B254" s="23" t="s">
        <v>10659</v>
      </c>
      <c r="C254" s="23"/>
      <c r="D254" s="23" t="s">
        <v>10161</v>
      </c>
      <c r="E254" s="23" t="s">
        <v>10112</v>
      </c>
    </row>
    <row r="255" spans="1:5" hidden="1" x14ac:dyDescent="0.3">
      <c r="A255" s="23" t="s">
        <v>10660</v>
      </c>
      <c r="B255" s="23" t="s">
        <v>10661</v>
      </c>
      <c r="C255" s="23"/>
      <c r="D255" s="23"/>
      <c r="E255" s="23" t="s">
        <v>10112</v>
      </c>
    </row>
    <row r="256" spans="1:5" hidden="1" x14ac:dyDescent="0.3">
      <c r="A256" s="23" t="s">
        <v>10662</v>
      </c>
      <c r="B256" s="23" t="s">
        <v>10663</v>
      </c>
      <c r="C256" s="23"/>
      <c r="D256" s="23"/>
      <c r="E256" s="23" t="s">
        <v>10112</v>
      </c>
    </row>
    <row r="257" spans="1:5" hidden="1" x14ac:dyDescent="0.3">
      <c r="A257" s="23" t="s">
        <v>10664</v>
      </c>
      <c r="B257" s="23" t="s">
        <v>10665</v>
      </c>
      <c r="C257" s="23"/>
      <c r="D257" s="23" t="s">
        <v>10111</v>
      </c>
      <c r="E257" s="23" t="s">
        <v>10112</v>
      </c>
    </row>
    <row r="258" spans="1:5" hidden="1" x14ac:dyDescent="0.3">
      <c r="A258" s="23" t="s">
        <v>10666</v>
      </c>
      <c r="B258" s="23" t="s">
        <v>10667</v>
      </c>
      <c r="C258" s="23" t="s">
        <v>10211</v>
      </c>
      <c r="D258" s="23" t="s">
        <v>10668</v>
      </c>
      <c r="E258" s="23" t="s">
        <v>10112</v>
      </c>
    </row>
    <row r="259" spans="1:5" hidden="1" x14ac:dyDescent="0.3">
      <c r="A259" s="23" t="s">
        <v>10669</v>
      </c>
      <c r="B259" s="23" t="s">
        <v>10670</v>
      </c>
      <c r="C259" s="23"/>
      <c r="D259" s="23" t="s">
        <v>10260</v>
      </c>
      <c r="E259" s="23" t="s">
        <v>10112</v>
      </c>
    </row>
    <row r="260" spans="1:5" hidden="1" x14ac:dyDescent="0.3">
      <c r="A260" s="23" t="s">
        <v>10671</v>
      </c>
      <c r="B260" s="23" t="s">
        <v>10672</v>
      </c>
      <c r="C260" s="23" t="s">
        <v>10211</v>
      </c>
      <c r="D260" s="23" t="s">
        <v>10673</v>
      </c>
      <c r="E260" s="23" t="s">
        <v>10112</v>
      </c>
    </row>
    <row r="261" spans="1:5" hidden="1" x14ac:dyDescent="0.3">
      <c r="A261" s="23" t="s">
        <v>10674</v>
      </c>
      <c r="B261" s="23" t="s">
        <v>10675</v>
      </c>
      <c r="C261" s="23"/>
      <c r="D261" s="23" t="s">
        <v>10325</v>
      </c>
      <c r="E261" s="23" t="s">
        <v>10112</v>
      </c>
    </row>
    <row r="262" spans="1:5" hidden="1" x14ac:dyDescent="0.3">
      <c r="A262" s="23" t="s">
        <v>10676</v>
      </c>
      <c r="B262" s="23" t="s">
        <v>10677</v>
      </c>
      <c r="C262" s="23"/>
      <c r="D262" s="23" t="s">
        <v>10678</v>
      </c>
      <c r="E262" s="23"/>
    </row>
    <row r="263" spans="1:5" hidden="1" x14ac:dyDescent="0.3">
      <c r="A263" s="23" t="s">
        <v>5645</v>
      </c>
      <c r="B263" s="23" t="s">
        <v>10679</v>
      </c>
      <c r="C263" s="23" t="s">
        <v>10156</v>
      </c>
      <c r="D263" s="23"/>
      <c r="E263" s="23" t="s">
        <v>10112</v>
      </c>
    </row>
    <row r="264" spans="1:5" hidden="1" x14ac:dyDescent="0.3">
      <c r="A264" s="23" t="s">
        <v>10680</v>
      </c>
      <c r="B264" s="23" t="s">
        <v>10681</v>
      </c>
      <c r="C264" s="23"/>
      <c r="D264" s="23" t="s">
        <v>10115</v>
      </c>
      <c r="E264" s="23" t="s">
        <v>10112</v>
      </c>
    </row>
    <row r="265" spans="1:5" hidden="1" x14ac:dyDescent="0.3">
      <c r="A265" s="23" t="s">
        <v>10682</v>
      </c>
      <c r="B265" s="23" t="s">
        <v>10683</v>
      </c>
      <c r="C265" s="23"/>
      <c r="D265" s="23"/>
      <c r="E265" s="23" t="s">
        <v>10112</v>
      </c>
    </row>
    <row r="266" spans="1:5" hidden="1" x14ac:dyDescent="0.3">
      <c r="A266" s="23" t="s">
        <v>10684</v>
      </c>
      <c r="B266" s="23" t="s">
        <v>10685</v>
      </c>
      <c r="C266" s="23"/>
      <c r="D266" s="23"/>
      <c r="E266" s="23" t="s">
        <v>10112</v>
      </c>
    </row>
    <row r="267" spans="1:5" hidden="1" x14ac:dyDescent="0.3">
      <c r="A267" s="23" t="s">
        <v>10686</v>
      </c>
      <c r="B267" s="23" t="s">
        <v>10687</v>
      </c>
      <c r="C267" s="23"/>
      <c r="D267" s="23"/>
      <c r="E267" s="23" t="s">
        <v>10112</v>
      </c>
    </row>
    <row r="268" spans="1:5" hidden="1" x14ac:dyDescent="0.3">
      <c r="A268" s="23" t="s">
        <v>10688</v>
      </c>
      <c r="B268" s="23" t="s">
        <v>10689</v>
      </c>
      <c r="C268" s="23" t="s">
        <v>10309</v>
      </c>
      <c r="D268" s="23"/>
      <c r="E268" s="23" t="s">
        <v>10137</v>
      </c>
    </row>
    <row r="269" spans="1:5" hidden="1" x14ac:dyDescent="0.3">
      <c r="A269" s="23" t="s">
        <v>10690</v>
      </c>
      <c r="B269" s="23" t="s">
        <v>10691</v>
      </c>
      <c r="C269" s="23"/>
      <c r="D269" s="23" t="s">
        <v>10300</v>
      </c>
      <c r="E269" s="23"/>
    </row>
    <row r="270" spans="1:5" hidden="1" x14ac:dyDescent="0.3">
      <c r="A270" s="23" t="s">
        <v>10692</v>
      </c>
      <c r="B270" s="23" t="s">
        <v>10693</v>
      </c>
      <c r="C270" s="23"/>
      <c r="D270" s="23" t="s">
        <v>10111</v>
      </c>
      <c r="E270" s="23" t="s">
        <v>10112</v>
      </c>
    </row>
    <row r="271" spans="1:5" hidden="1" x14ac:dyDescent="0.3">
      <c r="A271" s="23" t="s">
        <v>10694</v>
      </c>
      <c r="B271" s="23" t="s">
        <v>10695</v>
      </c>
      <c r="C271" s="23"/>
      <c r="D271" s="23" t="s">
        <v>10170</v>
      </c>
      <c r="E271" s="23" t="s">
        <v>10112</v>
      </c>
    </row>
    <row r="272" spans="1:5" hidden="1" x14ac:dyDescent="0.3">
      <c r="A272" s="23" t="s">
        <v>10696</v>
      </c>
      <c r="B272" s="23" t="s">
        <v>10697</v>
      </c>
      <c r="C272" s="23"/>
      <c r="D272" s="23" t="s">
        <v>10698</v>
      </c>
      <c r="E272" s="23" t="s">
        <v>10195</v>
      </c>
    </row>
    <row r="273" spans="1:5" hidden="1" x14ac:dyDescent="0.3">
      <c r="A273" s="23" t="s">
        <v>10699</v>
      </c>
      <c r="B273" s="23" t="s">
        <v>10700</v>
      </c>
      <c r="C273" s="23" t="s">
        <v>10175</v>
      </c>
      <c r="D273" s="23" t="s">
        <v>10111</v>
      </c>
      <c r="E273" s="23" t="s">
        <v>10112</v>
      </c>
    </row>
    <row r="274" spans="1:5" hidden="1" x14ac:dyDescent="0.3">
      <c r="A274" s="23" t="s">
        <v>10701</v>
      </c>
      <c r="B274" s="23" t="s">
        <v>10702</v>
      </c>
      <c r="C274" s="23" t="s">
        <v>10309</v>
      </c>
      <c r="D274" s="23"/>
      <c r="E274" s="23" t="s">
        <v>10143</v>
      </c>
    </row>
    <row r="275" spans="1:5" hidden="1" x14ac:dyDescent="0.3">
      <c r="A275" s="23" t="s">
        <v>10703</v>
      </c>
      <c r="B275" s="23" t="s">
        <v>10704</v>
      </c>
      <c r="C275" s="23"/>
      <c r="D275" s="23"/>
      <c r="E275" s="23" t="s">
        <v>10112</v>
      </c>
    </row>
    <row r="276" spans="1:5" hidden="1" x14ac:dyDescent="0.3">
      <c r="A276" s="23" t="s">
        <v>10705</v>
      </c>
      <c r="B276" s="23" t="s">
        <v>10706</v>
      </c>
      <c r="C276" s="23" t="s">
        <v>10211</v>
      </c>
      <c r="D276" s="23"/>
      <c r="E276" s="23" t="s">
        <v>10707</v>
      </c>
    </row>
    <row r="277" spans="1:5" hidden="1" x14ac:dyDescent="0.3">
      <c r="A277" s="23" t="s">
        <v>10708</v>
      </c>
      <c r="B277" s="23" t="s">
        <v>10709</v>
      </c>
      <c r="C277" s="23" t="s">
        <v>10156</v>
      </c>
      <c r="D277" s="23"/>
      <c r="E277" s="23" t="s">
        <v>10126</v>
      </c>
    </row>
    <row r="278" spans="1:5" hidden="1" x14ac:dyDescent="0.3">
      <c r="A278" s="23" t="s">
        <v>10710</v>
      </c>
      <c r="B278" s="23" t="s">
        <v>10711</v>
      </c>
      <c r="C278" s="23" t="s">
        <v>10257</v>
      </c>
      <c r="D278" s="23" t="s">
        <v>10137</v>
      </c>
      <c r="E278" s="23" t="s">
        <v>10137</v>
      </c>
    </row>
    <row r="279" spans="1:5" hidden="1" x14ac:dyDescent="0.3">
      <c r="A279" s="23" t="s">
        <v>10712</v>
      </c>
      <c r="B279" s="23" t="s">
        <v>10713</v>
      </c>
      <c r="C279" s="23" t="s">
        <v>10714</v>
      </c>
      <c r="D279" s="23" t="s">
        <v>10137</v>
      </c>
      <c r="E279" s="23" t="s">
        <v>10137</v>
      </c>
    </row>
    <row r="280" spans="1:5" hidden="1" x14ac:dyDescent="0.3">
      <c r="A280" s="23" t="s">
        <v>10715</v>
      </c>
      <c r="B280" s="23" t="s">
        <v>10716</v>
      </c>
      <c r="C280" s="23" t="s">
        <v>10123</v>
      </c>
      <c r="D280" s="23" t="s">
        <v>10468</v>
      </c>
      <c r="E280" s="23" t="s">
        <v>10112</v>
      </c>
    </row>
    <row r="281" spans="1:5" hidden="1" x14ac:dyDescent="0.3">
      <c r="A281" s="23" t="s">
        <v>5664</v>
      </c>
      <c r="B281" s="23" t="s">
        <v>10717</v>
      </c>
      <c r="C281" s="23" t="s">
        <v>10156</v>
      </c>
      <c r="D281" s="23"/>
      <c r="E281" s="23" t="s">
        <v>10112</v>
      </c>
    </row>
    <row r="282" spans="1:5" hidden="1" x14ac:dyDescent="0.3">
      <c r="A282" s="23" t="s">
        <v>10718</v>
      </c>
      <c r="B282" s="23" t="s">
        <v>10719</v>
      </c>
      <c r="C282" s="23"/>
      <c r="D282" s="23" t="s">
        <v>10115</v>
      </c>
      <c r="E282" s="23" t="s">
        <v>10154</v>
      </c>
    </row>
    <row r="283" spans="1:5" hidden="1" x14ac:dyDescent="0.3">
      <c r="A283" s="23" t="s">
        <v>10720</v>
      </c>
      <c r="B283" s="23" t="s">
        <v>10721</v>
      </c>
      <c r="C283" s="23" t="s">
        <v>10156</v>
      </c>
      <c r="D283" s="23"/>
      <c r="E283" s="23" t="s">
        <v>10112</v>
      </c>
    </row>
    <row r="284" spans="1:5" hidden="1" x14ac:dyDescent="0.3">
      <c r="A284" s="23" t="s">
        <v>10722</v>
      </c>
      <c r="B284" s="23" t="s">
        <v>10723</v>
      </c>
      <c r="C284" s="23" t="s">
        <v>10156</v>
      </c>
      <c r="D284" s="23" t="s">
        <v>10154</v>
      </c>
      <c r="E284" s="23" t="s">
        <v>10112</v>
      </c>
    </row>
    <row r="285" spans="1:5" hidden="1" x14ac:dyDescent="0.3">
      <c r="A285" s="23" t="s">
        <v>10724</v>
      </c>
      <c r="B285" s="23" t="s">
        <v>10725</v>
      </c>
      <c r="C285" s="23" t="s">
        <v>10123</v>
      </c>
      <c r="D285" s="23"/>
      <c r="E285" s="23" t="s">
        <v>10126</v>
      </c>
    </row>
    <row r="286" spans="1:5" hidden="1" x14ac:dyDescent="0.3">
      <c r="A286" s="23" t="s">
        <v>10726</v>
      </c>
      <c r="B286" s="23" t="s">
        <v>10727</v>
      </c>
      <c r="C286" s="23"/>
      <c r="D286" s="23" t="s">
        <v>10728</v>
      </c>
      <c r="E286" s="23" t="s">
        <v>10195</v>
      </c>
    </row>
    <row r="287" spans="1:5" hidden="1" x14ac:dyDescent="0.3">
      <c r="A287" s="23" t="s">
        <v>10729</v>
      </c>
      <c r="B287" s="23" t="s">
        <v>10730</v>
      </c>
      <c r="C287" s="23" t="s">
        <v>10136</v>
      </c>
      <c r="D287" s="23"/>
      <c r="E287" s="23" t="s">
        <v>10137</v>
      </c>
    </row>
    <row r="288" spans="1:5" hidden="1" x14ac:dyDescent="0.3">
      <c r="A288" s="23" t="s">
        <v>10731</v>
      </c>
      <c r="B288" s="23" t="s">
        <v>10732</v>
      </c>
      <c r="C288" s="23" t="s">
        <v>10153</v>
      </c>
      <c r="D288" s="23" t="s">
        <v>10137</v>
      </c>
      <c r="E288" s="23" t="s">
        <v>10137</v>
      </c>
    </row>
    <row r="289" spans="1:5" hidden="1" x14ac:dyDescent="0.3">
      <c r="A289" s="23" t="s">
        <v>10733</v>
      </c>
      <c r="B289" s="23" t="s">
        <v>10734</v>
      </c>
      <c r="C289" s="23" t="s">
        <v>10655</v>
      </c>
      <c r="D289" s="23"/>
      <c r="E289" s="23" t="s">
        <v>10112</v>
      </c>
    </row>
    <row r="290" spans="1:5" hidden="1" x14ac:dyDescent="0.3">
      <c r="A290" s="23" t="s">
        <v>10735</v>
      </c>
      <c r="B290" s="23" t="s">
        <v>10736</v>
      </c>
      <c r="C290" s="23" t="s">
        <v>10123</v>
      </c>
      <c r="D290" s="23" t="s">
        <v>10737</v>
      </c>
      <c r="E290" s="23" t="s">
        <v>10112</v>
      </c>
    </row>
    <row r="291" spans="1:5" hidden="1" x14ac:dyDescent="0.3">
      <c r="A291" s="23" t="s">
        <v>10738</v>
      </c>
      <c r="B291" s="23" t="s">
        <v>10739</v>
      </c>
      <c r="C291" s="23"/>
      <c r="D291" s="23" t="s">
        <v>10115</v>
      </c>
      <c r="E291" s="23" t="s">
        <v>10112</v>
      </c>
    </row>
    <row r="292" spans="1:5" hidden="1" x14ac:dyDescent="0.3">
      <c r="A292" s="23" t="s">
        <v>10740</v>
      </c>
      <c r="B292" s="23" t="s">
        <v>10741</v>
      </c>
      <c r="C292" s="23"/>
      <c r="D292" s="23" t="s">
        <v>10115</v>
      </c>
      <c r="E292" s="23" t="s">
        <v>10112</v>
      </c>
    </row>
    <row r="293" spans="1:5" hidden="1" x14ac:dyDescent="0.3">
      <c r="A293" s="23" t="s">
        <v>10742</v>
      </c>
      <c r="B293" s="23" t="s">
        <v>10743</v>
      </c>
      <c r="C293" s="23"/>
      <c r="D293" s="23"/>
      <c r="E293" s="23" t="s">
        <v>10112</v>
      </c>
    </row>
    <row r="294" spans="1:5" hidden="1" x14ac:dyDescent="0.3">
      <c r="A294" s="23" t="s">
        <v>10744</v>
      </c>
      <c r="B294" s="23" t="s">
        <v>10745</v>
      </c>
      <c r="C294" s="23"/>
      <c r="D294" s="23" t="s">
        <v>10214</v>
      </c>
      <c r="E294" s="23" t="s">
        <v>10112</v>
      </c>
    </row>
    <row r="295" spans="1:5" hidden="1" x14ac:dyDescent="0.3">
      <c r="A295" s="23" t="s">
        <v>10746</v>
      </c>
      <c r="B295" s="23" t="s">
        <v>10747</v>
      </c>
      <c r="C295" s="23"/>
      <c r="D295" s="23"/>
      <c r="E295" s="23" t="s">
        <v>10112</v>
      </c>
    </row>
    <row r="296" spans="1:5" hidden="1" x14ac:dyDescent="0.3">
      <c r="A296" s="23" t="s">
        <v>10748</v>
      </c>
      <c r="B296" s="23" t="s">
        <v>10749</v>
      </c>
      <c r="C296" s="23"/>
      <c r="D296" s="23"/>
      <c r="E296" s="23" t="s">
        <v>10154</v>
      </c>
    </row>
    <row r="297" spans="1:5" hidden="1" x14ac:dyDescent="0.3">
      <c r="A297" s="23" t="s">
        <v>10750</v>
      </c>
      <c r="B297" s="23" t="s">
        <v>10751</v>
      </c>
      <c r="C297" s="23"/>
      <c r="D297" s="23"/>
      <c r="E297" s="23" t="s">
        <v>10112</v>
      </c>
    </row>
    <row r="298" spans="1:5" hidden="1" x14ac:dyDescent="0.3">
      <c r="A298" s="23" t="s">
        <v>10752</v>
      </c>
      <c r="B298" s="23" t="s">
        <v>10753</v>
      </c>
      <c r="C298" s="23" t="s">
        <v>10175</v>
      </c>
      <c r="D298" s="23" t="s">
        <v>10111</v>
      </c>
      <c r="E298" s="23" t="s">
        <v>10112</v>
      </c>
    </row>
    <row r="299" spans="1:5" hidden="1" x14ac:dyDescent="0.3">
      <c r="A299" s="23" t="s">
        <v>10754</v>
      </c>
      <c r="B299" s="23" t="s">
        <v>10755</v>
      </c>
      <c r="C299" s="23" t="s">
        <v>10404</v>
      </c>
      <c r="D299" s="23"/>
      <c r="E299" s="23" t="s">
        <v>10126</v>
      </c>
    </row>
    <row r="300" spans="1:5" hidden="1" x14ac:dyDescent="0.3">
      <c r="A300" s="23" t="s">
        <v>10756</v>
      </c>
      <c r="B300" s="23" t="s">
        <v>10757</v>
      </c>
      <c r="C300" s="23" t="s">
        <v>10156</v>
      </c>
      <c r="D300" s="23"/>
      <c r="E300" s="23" t="s">
        <v>10126</v>
      </c>
    </row>
    <row r="301" spans="1:5" hidden="1" x14ac:dyDescent="0.3">
      <c r="A301" s="23" t="s">
        <v>10758</v>
      </c>
      <c r="B301" s="23" t="s">
        <v>10759</v>
      </c>
      <c r="C301" s="23" t="s">
        <v>10156</v>
      </c>
      <c r="D301" s="23" t="s">
        <v>10154</v>
      </c>
      <c r="E301" s="23" t="s">
        <v>10112</v>
      </c>
    </row>
    <row r="302" spans="1:5" hidden="1" x14ac:dyDescent="0.3">
      <c r="A302" s="23" t="s">
        <v>10760</v>
      </c>
      <c r="B302" s="23" t="s">
        <v>10761</v>
      </c>
      <c r="C302" s="23" t="s">
        <v>10123</v>
      </c>
      <c r="D302" s="23" t="s">
        <v>10762</v>
      </c>
      <c r="E302" s="23" t="s">
        <v>10112</v>
      </c>
    </row>
    <row r="303" spans="1:5" hidden="1" x14ac:dyDescent="0.3">
      <c r="A303" s="23" t="s">
        <v>10763</v>
      </c>
      <c r="B303" s="23" t="s">
        <v>10764</v>
      </c>
      <c r="C303" s="23" t="s">
        <v>10309</v>
      </c>
      <c r="D303" s="23"/>
      <c r="E303" s="23" t="s">
        <v>10137</v>
      </c>
    </row>
    <row r="304" spans="1:5" hidden="1" x14ac:dyDescent="0.3">
      <c r="A304" s="23" t="s">
        <v>10765</v>
      </c>
      <c r="B304" s="23" t="s">
        <v>10766</v>
      </c>
      <c r="C304" s="23" t="s">
        <v>10156</v>
      </c>
      <c r="D304" s="23"/>
      <c r="E304" s="23" t="s">
        <v>10126</v>
      </c>
    </row>
    <row r="305" spans="1:5" hidden="1" x14ac:dyDescent="0.3">
      <c r="A305" s="23" t="s">
        <v>5750</v>
      </c>
      <c r="B305" s="23" t="s">
        <v>10767</v>
      </c>
      <c r="C305" s="23" t="s">
        <v>10156</v>
      </c>
      <c r="D305" s="23"/>
      <c r="E305" s="23" t="s">
        <v>10112</v>
      </c>
    </row>
    <row r="306" spans="1:5" hidden="1" x14ac:dyDescent="0.3">
      <c r="A306" s="23" t="s">
        <v>10768</v>
      </c>
      <c r="B306" s="23" t="s">
        <v>10769</v>
      </c>
      <c r="C306" s="23" t="s">
        <v>10221</v>
      </c>
      <c r="D306" s="23"/>
      <c r="E306" s="23" t="s">
        <v>10112</v>
      </c>
    </row>
    <row r="307" spans="1:5" hidden="1" x14ac:dyDescent="0.3">
      <c r="A307" s="23" t="s">
        <v>10770</v>
      </c>
      <c r="B307" s="23" t="s">
        <v>10771</v>
      </c>
      <c r="C307" s="23" t="s">
        <v>10175</v>
      </c>
      <c r="D307" s="23" t="s">
        <v>10111</v>
      </c>
      <c r="E307" s="23" t="s">
        <v>10112</v>
      </c>
    </row>
    <row r="308" spans="1:5" hidden="1" x14ac:dyDescent="0.3">
      <c r="A308" s="23" t="s">
        <v>10772</v>
      </c>
      <c r="B308" s="23" t="s">
        <v>10773</v>
      </c>
      <c r="C308" s="23" t="s">
        <v>10221</v>
      </c>
      <c r="D308" s="23"/>
      <c r="E308" s="23" t="s">
        <v>10774</v>
      </c>
    </row>
    <row r="309" spans="1:5" hidden="1" x14ac:dyDescent="0.3">
      <c r="A309" s="23" t="s">
        <v>10775</v>
      </c>
      <c r="B309" s="23" t="s">
        <v>10776</v>
      </c>
      <c r="C309" s="23" t="s">
        <v>10156</v>
      </c>
      <c r="D309" s="23"/>
      <c r="E309" s="23" t="s">
        <v>10126</v>
      </c>
    </row>
    <row r="310" spans="1:5" hidden="1" x14ac:dyDescent="0.3">
      <c r="A310" s="23" t="s">
        <v>10777</v>
      </c>
      <c r="B310" s="23" t="s">
        <v>10778</v>
      </c>
      <c r="C310" s="23" t="s">
        <v>10123</v>
      </c>
      <c r="D310" s="23"/>
      <c r="E310" s="23" t="s">
        <v>10154</v>
      </c>
    </row>
    <row r="311" spans="1:5" hidden="1" x14ac:dyDescent="0.3">
      <c r="A311" s="23" t="s">
        <v>10779</v>
      </c>
      <c r="B311" s="23" t="s">
        <v>10780</v>
      </c>
      <c r="C311" s="23" t="s">
        <v>10781</v>
      </c>
      <c r="D311" s="23"/>
      <c r="E311" s="23" t="s">
        <v>10126</v>
      </c>
    </row>
    <row r="312" spans="1:5" hidden="1" x14ac:dyDescent="0.3">
      <c r="A312" s="23" t="s">
        <v>10782</v>
      </c>
      <c r="B312" s="23" t="s">
        <v>10783</v>
      </c>
      <c r="C312" s="23" t="s">
        <v>10156</v>
      </c>
      <c r="D312" s="23"/>
      <c r="E312" s="23" t="s">
        <v>10784</v>
      </c>
    </row>
    <row r="313" spans="1:5" hidden="1" x14ac:dyDescent="0.3">
      <c r="A313" s="23" t="s">
        <v>10785</v>
      </c>
      <c r="B313" s="23" t="s">
        <v>10786</v>
      </c>
      <c r="C313" s="23"/>
      <c r="D313" s="23" t="s">
        <v>10115</v>
      </c>
      <c r="E313" s="23" t="s">
        <v>10112</v>
      </c>
    </row>
    <row r="314" spans="1:5" hidden="1" x14ac:dyDescent="0.3">
      <c r="A314" s="23" t="s">
        <v>10787</v>
      </c>
      <c r="B314" s="23" t="s">
        <v>10788</v>
      </c>
      <c r="C314" s="23" t="s">
        <v>10123</v>
      </c>
      <c r="D314" s="23" t="s">
        <v>10789</v>
      </c>
      <c r="E314" s="23" t="s">
        <v>10112</v>
      </c>
    </row>
    <row r="315" spans="1:5" hidden="1" x14ac:dyDescent="0.3">
      <c r="A315" s="23" t="s">
        <v>10790</v>
      </c>
      <c r="B315" s="23" t="s">
        <v>10791</v>
      </c>
      <c r="C315" s="23"/>
      <c r="D315" s="23"/>
      <c r="E315" s="23" t="s">
        <v>10112</v>
      </c>
    </row>
    <row r="316" spans="1:5" hidden="1" x14ac:dyDescent="0.3">
      <c r="A316" s="23" t="s">
        <v>10792</v>
      </c>
      <c r="B316" s="23" t="s">
        <v>10793</v>
      </c>
      <c r="C316" s="23" t="s">
        <v>10211</v>
      </c>
      <c r="D316" s="23" t="s">
        <v>10762</v>
      </c>
      <c r="E316" s="23" t="s">
        <v>10112</v>
      </c>
    </row>
    <row r="317" spans="1:5" hidden="1" x14ac:dyDescent="0.3">
      <c r="A317" s="23" t="s">
        <v>10794</v>
      </c>
      <c r="B317" s="23" t="s">
        <v>10795</v>
      </c>
      <c r="C317" s="23" t="s">
        <v>10123</v>
      </c>
      <c r="D317" s="23" t="s">
        <v>10737</v>
      </c>
      <c r="E317" s="23" t="s">
        <v>10112</v>
      </c>
    </row>
    <row r="318" spans="1:5" hidden="1" x14ac:dyDescent="0.3">
      <c r="A318" s="23" t="s">
        <v>10796</v>
      </c>
      <c r="B318" s="23" t="s">
        <v>10797</v>
      </c>
      <c r="C318" s="23" t="s">
        <v>10123</v>
      </c>
      <c r="D318" s="23" t="s">
        <v>10201</v>
      </c>
      <c r="E318" s="23" t="s">
        <v>10195</v>
      </c>
    </row>
    <row r="319" spans="1:5" hidden="1" x14ac:dyDescent="0.3">
      <c r="A319" s="23" t="s">
        <v>10798</v>
      </c>
      <c r="B319" s="23" t="s">
        <v>10799</v>
      </c>
      <c r="C319" s="23" t="s">
        <v>10211</v>
      </c>
      <c r="D319" s="23"/>
      <c r="E319" s="23" t="s">
        <v>10126</v>
      </c>
    </row>
    <row r="320" spans="1:5" hidden="1" x14ac:dyDescent="0.3">
      <c r="A320" s="23" t="s">
        <v>10800</v>
      </c>
      <c r="B320" s="23" t="s">
        <v>10801</v>
      </c>
      <c r="C320" s="23" t="s">
        <v>10211</v>
      </c>
      <c r="D320" s="23" t="s">
        <v>10802</v>
      </c>
      <c r="E320" s="23" t="s">
        <v>10112</v>
      </c>
    </row>
    <row r="321" spans="1:5" hidden="1" x14ac:dyDescent="0.3">
      <c r="A321" s="23" t="s">
        <v>10803</v>
      </c>
      <c r="B321" s="23" t="s">
        <v>10804</v>
      </c>
      <c r="C321" s="23"/>
      <c r="D321" s="23"/>
      <c r="E321" s="23" t="s">
        <v>10154</v>
      </c>
    </row>
    <row r="322" spans="1:5" hidden="1" x14ac:dyDescent="0.3">
      <c r="A322" s="23" t="s">
        <v>10805</v>
      </c>
      <c r="B322" s="23" t="s">
        <v>10806</v>
      </c>
      <c r="C322" s="23"/>
      <c r="D322" s="23"/>
      <c r="E322" s="23" t="s">
        <v>10112</v>
      </c>
    </row>
    <row r="323" spans="1:5" hidden="1" x14ac:dyDescent="0.3">
      <c r="A323" s="23" t="s">
        <v>10807</v>
      </c>
      <c r="B323" s="23" t="s">
        <v>10808</v>
      </c>
      <c r="C323" s="23" t="s">
        <v>10211</v>
      </c>
      <c r="D323" s="23" t="s">
        <v>10809</v>
      </c>
      <c r="E323" s="23" t="s">
        <v>10112</v>
      </c>
    </row>
    <row r="324" spans="1:5" hidden="1" x14ac:dyDescent="0.3">
      <c r="A324" s="23" t="s">
        <v>6107</v>
      </c>
      <c r="B324" s="23" t="s">
        <v>10810</v>
      </c>
      <c r="C324" s="23" t="s">
        <v>10211</v>
      </c>
      <c r="D324" s="23" t="s">
        <v>10133</v>
      </c>
      <c r="E324" s="23" t="s">
        <v>10126</v>
      </c>
    </row>
    <row r="325" spans="1:5" hidden="1" x14ac:dyDescent="0.3">
      <c r="A325" s="23" t="s">
        <v>10811</v>
      </c>
      <c r="B325" s="23" t="s">
        <v>10812</v>
      </c>
      <c r="C325" s="23" t="s">
        <v>10136</v>
      </c>
      <c r="D325" s="23"/>
      <c r="E325" s="23" t="s">
        <v>10137</v>
      </c>
    </row>
    <row r="326" spans="1:5" hidden="1" x14ac:dyDescent="0.3">
      <c r="A326" s="23" t="s">
        <v>10813</v>
      </c>
      <c r="B326" s="23" t="s">
        <v>10814</v>
      </c>
      <c r="C326" s="23" t="s">
        <v>10156</v>
      </c>
      <c r="D326" s="23"/>
      <c r="E326" s="23" t="s">
        <v>10126</v>
      </c>
    </row>
    <row r="327" spans="1:5" hidden="1" x14ac:dyDescent="0.3">
      <c r="A327" s="23" t="s">
        <v>10815</v>
      </c>
      <c r="B327" s="23" t="s">
        <v>10816</v>
      </c>
      <c r="C327" s="23"/>
      <c r="D327" s="23"/>
      <c r="E327" s="23" t="s">
        <v>10154</v>
      </c>
    </row>
    <row r="328" spans="1:5" hidden="1" x14ac:dyDescent="0.3">
      <c r="A328" s="23" t="s">
        <v>10817</v>
      </c>
      <c r="B328" s="23" t="s">
        <v>10818</v>
      </c>
      <c r="C328" s="23" t="s">
        <v>10123</v>
      </c>
      <c r="D328" s="23"/>
      <c r="E328" s="23" t="s">
        <v>10112</v>
      </c>
    </row>
    <row r="329" spans="1:5" hidden="1" x14ac:dyDescent="0.3">
      <c r="A329" s="23" t="s">
        <v>10819</v>
      </c>
      <c r="B329" s="23" t="s">
        <v>10820</v>
      </c>
      <c r="C329" s="23"/>
      <c r="D329" s="23" t="s">
        <v>10678</v>
      </c>
      <c r="E329" s="23"/>
    </row>
    <row r="330" spans="1:5" hidden="1" x14ac:dyDescent="0.3">
      <c r="A330" s="23" t="s">
        <v>10821</v>
      </c>
      <c r="B330" s="23" t="s">
        <v>10822</v>
      </c>
      <c r="C330" s="23"/>
      <c r="D330" s="23" t="s">
        <v>10823</v>
      </c>
      <c r="E330" s="23" t="s">
        <v>10195</v>
      </c>
    </row>
    <row r="331" spans="1:5" hidden="1" x14ac:dyDescent="0.3">
      <c r="A331" s="23" t="s">
        <v>10824</v>
      </c>
      <c r="B331" s="23" t="s">
        <v>10825</v>
      </c>
      <c r="C331" s="23"/>
      <c r="D331" s="23"/>
      <c r="E331" s="23" t="s">
        <v>10137</v>
      </c>
    </row>
    <row r="332" spans="1:5" hidden="1" x14ac:dyDescent="0.3">
      <c r="A332" s="23" t="s">
        <v>10826</v>
      </c>
      <c r="B332" s="23" t="s">
        <v>10827</v>
      </c>
      <c r="C332" s="23"/>
      <c r="D332" s="23" t="s">
        <v>10115</v>
      </c>
      <c r="E332" s="23" t="s">
        <v>10112</v>
      </c>
    </row>
    <row r="333" spans="1:5" hidden="1" x14ac:dyDescent="0.3">
      <c r="A333" s="23" t="s">
        <v>10828</v>
      </c>
      <c r="B333" s="23" t="s">
        <v>10829</v>
      </c>
      <c r="C333" s="23" t="s">
        <v>10211</v>
      </c>
      <c r="D333" s="23" t="s">
        <v>10673</v>
      </c>
      <c r="E333" s="23" t="s">
        <v>10112</v>
      </c>
    </row>
    <row r="334" spans="1:5" hidden="1" x14ac:dyDescent="0.3">
      <c r="A334" s="23" t="s">
        <v>10830</v>
      </c>
      <c r="B334" s="23" t="s">
        <v>10831</v>
      </c>
      <c r="C334" s="23" t="s">
        <v>10655</v>
      </c>
      <c r="D334" s="23" t="s">
        <v>10270</v>
      </c>
      <c r="E334" s="23" t="s">
        <v>10112</v>
      </c>
    </row>
    <row r="335" spans="1:5" hidden="1" x14ac:dyDescent="0.3">
      <c r="A335" s="23" t="s">
        <v>10832</v>
      </c>
      <c r="B335" s="23" t="s">
        <v>10833</v>
      </c>
      <c r="C335" s="23"/>
      <c r="D335" s="23"/>
      <c r="E335" s="23" t="s">
        <v>10112</v>
      </c>
    </row>
    <row r="336" spans="1:5" hidden="1" x14ac:dyDescent="0.3">
      <c r="A336" s="23" t="s">
        <v>10834</v>
      </c>
      <c r="B336" s="23" t="s">
        <v>10835</v>
      </c>
      <c r="C336" s="23" t="s">
        <v>10123</v>
      </c>
      <c r="D336" s="23"/>
      <c r="E336" s="23" t="s">
        <v>10112</v>
      </c>
    </row>
    <row r="337" spans="1:5" hidden="1" x14ac:dyDescent="0.3">
      <c r="A337" s="23" t="s">
        <v>10836</v>
      </c>
      <c r="B337" s="23" t="s">
        <v>10837</v>
      </c>
      <c r="C337" s="23" t="s">
        <v>10211</v>
      </c>
      <c r="D337" s="23"/>
      <c r="E337" s="23" t="s">
        <v>10126</v>
      </c>
    </row>
    <row r="338" spans="1:5" hidden="1" x14ac:dyDescent="0.3">
      <c r="A338" s="23" t="s">
        <v>10838</v>
      </c>
      <c r="B338" s="23" t="s">
        <v>10839</v>
      </c>
      <c r="C338" s="23"/>
      <c r="D338" s="23"/>
      <c r="E338" s="23" t="s">
        <v>10112</v>
      </c>
    </row>
    <row r="339" spans="1:5" hidden="1" x14ac:dyDescent="0.3">
      <c r="A339" s="23" t="s">
        <v>10840</v>
      </c>
      <c r="B339" s="23" t="s">
        <v>10841</v>
      </c>
      <c r="C339" s="23" t="s">
        <v>10781</v>
      </c>
      <c r="D339" s="23"/>
      <c r="E339" s="23" t="s">
        <v>10126</v>
      </c>
    </row>
    <row r="340" spans="1:5" hidden="1" x14ac:dyDescent="0.3">
      <c r="A340" s="23" t="s">
        <v>10842</v>
      </c>
      <c r="B340" s="23" t="s">
        <v>10843</v>
      </c>
      <c r="C340" s="23"/>
      <c r="D340" s="23" t="s">
        <v>10161</v>
      </c>
      <c r="E340" s="23" t="s">
        <v>10112</v>
      </c>
    </row>
    <row r="341" spans="1:5" hidden="1" x14ac:dyDescent="0.3">
      <c r="A341" s="23" t="s">
        <v>10844</v>
      </c>
      <c r="B341" s="23" t="s">
        <v>10845</v>
      </c>
      <c r="C341" s="23" t="s">
        <v>10190</v>
      </c>
      <c r="D341" s="23" t="s">
        <v>10199</v>
      </c>
      <c r="E341" s="23" t="s">
        <v>10126</v>
      </c>
    </row>
    <row r="342" spans="1:5" hidden="1" x14ac:dyDescent="0.3">
      <c r="A342" s="23" t="s">
        <v>10846</v>
      </c>
      <c r="B342" s="23" t="s">
        <v>10847</v>
      </c>
      <c r="C342" s="23" t="s">
        <v>10211</v>
      </c>
      <c r="D342" s="23" t="s">
        <v>10848</v>
      </c>
      <c r="E342" s="23" t="s">
        <v>10112</v>
      </c>
    </row>
    <row r="343" spans="1:5" hidden="1" x14ac:dyDescent="0.3">
      <c r="A343" s="23" t="s">
        <v>10849</v>
      </c>
      <c r="B343" s="23" t="s">
        <v>10850</v>
      </c>
      <c r="C343" s="23"/>
      <c r="D343" s="23" t="s">
        <v>10146</v>
      </c>
      <c r="E343" s="23" t="s">
        <v>10112</v>
      </c>
    </row>
    <row r="344" spans="1:5" hidden="1" x14ac:dyDescent="0.3">
      <c r="A344" s="23" t="s">
        <v>5721</v>
      </c>
      <c r="B344" s="23" t="s">
        <v>10851</v>
      </c>
      <c r="C344" s="23" t="s">
        <v>10156</v>
      </c>
      <c r="D344" s="23"/>
      <c r="E344" s="23" t="s">
        <v>10112</v>
      </c>
    </row>
    <row r="345" spans="1:5" hidden="1" x14ac:dyDescent="0.3">
      <c r="A345" s="23" t="s">
        <v>5961</v>
      </c>
      <c r="B345" s="23" t="s">
        <v>10852</v>
      </c>
      <c r="C345" s="23" t="s">
        <v>10156</v>
      </c>
      <c r="D345" s="23" t="s">
        <v>10154</v>
      </c>
      <c r="E345" s="23" t="s">
        <v>10126</v>
      </c>
    </row>
    <row r="346" spans="1:5" hidden="1" x14ac:dyDescent="0.3">
      <c r="A346" s="23" t="s">
        <v>10853</v>
      </c>
      <c r="B346" s="23" t="s">
        <v>10854</v>
      </c>
      <c r="C346" s="23" t="s">
        <v>10309</v>
      </c>
      <c r="D346" s="23"/>
      <c r="E346" s="23" t="s">
        <v>10143</v>
      </c>
    </row>
    <row r="347" spans="1:5" hidden="1" x14ac:dyDescent="0.3">
      <c r="A347" s="23" t="s">
        <v>6024</v>
      </c>
      <c r="B347" s="23" t="s">
        <v>10855</v>
      </c>
      <c r="C347" s="23" t="s">
        <v>10156</v>
      </c>
      <c r="D347" s="23" t="s">
        <v>10856</v>
      </c>
      <c r="E347" s="23" t="s">
        <v>10195</v>
      </c>
    </row>
    <row r="348" spans="1:5" hidden="1" x14ac:dyDescent="0.3">
      <c r="A348" s="23" t="s">
        <v>10857</v>
      </c>
      <c r="B348" s="23" t="s">
        <v>10858</v>
      </c>
      <c r="C348" s="23"/>
      <c r="D348" s="23" t="s">
        <v>10115</v>
      </c>
      <c r="E348" s="23" t="s">
        <v>10112</v>
      </c>
    </row>
    <row r="349" spans="1:5" hidden="1" x14ac:dyDescent="0.3">
      <c r="A349" s="23" t="s">
        <v>10859</v>
      </c>
      <c r="B349" s="23" t="s">
        <v>10860</v>
      </c>
      <c r="C349" s="23" t="s">
        <v>10123</v>
      </c>
      <c r="D349" s="23" t="s">
        <v>10133</v>
      </c>
      <c r="E349" s="23" t="s">
        <v>10126</v>
      </c>
    </row>
    <row r="350" spans="1:5" hidden="1" x14ac:dyDescent="0.3">
      <c r="A350" s="23" t="s">
        <v>10861</v>
      </c>
      <c r="B350" s="23" t="s">
        <v>10862</v>
      </c>
      <c r="C350" s="23"/>
      <c r="D350" s="23"/>
      <c r="E350" s="23" t="s">
        <v>10112</v>
      </c>
    </row>
    <row r="351" spans="1:5" hidden="1" x14ac:dyDescent="0.3">
      <c r="A351" s="23" t="s">
        <v>10863</v>
      </c>
      <c r="B351" s="23" t="s">
        <v>10864</v>
      </c>
      <c r="C351" s="23" t="s">
        <v>10156</v>
      </c>
      <c r="D351" s="23" t="s">
        <v>10201</v>
      </c>
      <c r="E351" s="23" t="s">
        <v>10195</v>
      </c>
    </row>
    <row r="352" spans="1:5" hidden="1" x14ac:dyDescent="0.3">
      <c r="A352" s="23" t="s">
        <v>10865</v>
      </c>
      <c r="B352" s="23" t="s">
        <v>10866</v>
      </c>
      <c r="C352" s="23" t="s">
        <v>10123</v>
      </c>
      <c r="D352" s="23" t="s">
        <v>10867</v>
      </c>
      <c r="E352" s="23" t="s">
        <v>10112</v>
      </c>
    </row>
    <row r="353" spans="1:5" hidden="1" x14ac:dyDescent="0.3">
      <c r="A353" s="23" t="s">
        <v>10868</v>
      </c>
      <c r="B353" s="23" t="s">
        <v>10869</v>
      </c>
      <c r="C353" s="23" t="s">
        <v>10123</v>
      </c>
      <c r="D353" s="23" t="s">
        <v>10274</v>
      </c>
      <c r="E353" s="23" t="s">
        <v>10112</v>
      </c>
    </row>
    <row r="354" spans="1:5" hidden="1" x14ac:dyDescent="0.3">
      <c r="A354" s="23" t="s">
        <v>10870</v>
      </c>
      <c r="B354" s="23" t="s">
        <v>10871</v>
      </c>
      <c r="C354" s="23" t="s">
        <v>10198</v>
      </c>
      <c r="D354" s="23" t="s">
        <v>10199</v>
      </c>
      <c r="E354" s="23" t="s">
        <v>10126</v>
      </c>
    </row>
    <row r="355" spans="1:5" hidden="1" x14ac:dyDescent="0.3">
      <c r="A355" s="23" t="s">
        <v>10872</v>
      </c>
      <c r="B355" s="23" t="s">
        <v>10873</v>
      </c>
      <c r="C355" s="23"/>
      <c r="D355" s="23" t="s">
        <v>10214</v>
      </c>
      <c r="E355" s="23" t="s">
        <v>10112</v>
      </c>
    </row>
    <row r="356" spans="1:5" hidden="1" x14ac:dyDescent="0.3">
      <c r="A356" s="23" t="s">
        <v>10874</v>
      </c>
      <c r="B356" s="23" t="s">
        <v>10875</v>
      </c>
      <c r="C356" s="23"/>
      <c r="D356" s="23" t="s">
        <v>10375</v>
      </c>
      <c r="E356" s="23" t="s">
        <v>10195</v>
      </c>
    </row>
    <row r="357" spans="1:5" hidden="1" x14ac:dyDescent="0.3">
      <c r="A357" s="23" t="s">
        <v>5741</v>
      </c>
      <c r="B357" s="23" t="s">
        <v>10876</v>
      </c>
      <c r="C357" s="23"/>
      <c r="D357" s="23" t="s">
        <v>10678</v>
      </c>
      <c r="E357" s="23" t="s">
        <v>10856</v>
      </c>
    </row>
    <row r="358" spans="1:5" hidden="1" x14ac:dyDescent="0.3">
      <c r="A358" s="23" t="s">
        <v>10877</v>
      </c>
      <c r="B358" s="23" t="s">
        <v>10878</v>
      </c>
      <c r="C358" s="23" t="s">
        <v>10879</v>
      </c>
      <c r="D358" s="23"/>
      <c r="E358" s="23" t="s">
        <v>10112</v>
      </c>
    </row>
    <row r="359" spans="1:5" hidden="1" x14ac:dyDescent="0.3">
      <c r="A359" s="23" t="s">
        <v>5787</v>
      </c>
      <c r="B359" s="23" t="s">
        <v>10880</v>
      </c>
      <c r="C359" s="23" t="s">
        <v>10156</v>
      </c>
      <c r="D359" s="23" t="s">
        <v>10881</v>
      </c>
      <c r="E359" s="23" t="s">
        <v>10112</v>
      </c>
    </row>
    <row r="360" spans="1:5" hidden="1" x14ac:dyDescent="0.3">
      <c r="A360" s="23" t="s">
        <v>10882</v>
      </c>
      <c r="B360" s="23" t="s">
        <v>10883</v>
      </c>
      <c r="C360" s="23"/>
      <c r="D360" s="23"/>
      <c r="E360" s="23" t="s">
        <v>10154</v>
      </c>
    </row>
    <row r="361" spans="1:5" hidden="1" x14ac:dyDescent="0.3">
      <c r="A361" s="23" t="s">
        <v>10884</v>
      </c>
      <c r="B361" s="23" t="s">
        <v>10885</v>
      </c>
      <c r="C361" s="23" t="s">
        <v>10309</v>
      </c>
      <c r="D361" s="23"/>
      <c r="E361" s="23" t="s">
        <v>10137</v>
      </c>
    </row>
    <row r="362" spans="1:5" hidden="1" x14ac:dyDescent="0.3">
      <c r="A362" s="23" t="s">
        <v>10886</v>
      </c>
      <c r="B362" s="23" t="s">
        <v>10887</v>
      </c>
      <c r="C362" s="23" t="s">
        <v>10190</v>
      </c>
      <c r="D362" s="23"/>
      <c r="E362" s="23" t="s">
        <v>10126</v>
      </c>
    </row>
    <row r="363" spans="1:5" hidden="1" x14ac:dyDescent="0.3">
      <c r="A363" s="23" t="s">
        <v>10888</v>
      </c>
      <c r="B363" s="23" t="s">
        <v>10889</v>
      </c>
      <c r="C363" s="23"/>
      <c r="D363" s="23"/>
      <c r="E363" s="23" t="s">
        <v>10154</v>
      </c>
    </row>
    <row r="364" spans="1:5" hidden="1" x14ac:dyDescent="0.3">
      <c r="A364" s="23" t="s">
        <v>10890</v>
      </c>
      <c r="B364" s="23" t="s">
        <v>10891</v>
      </c>
      <c r="C364" s="23"/>
      <c r="D364" s="23"/>
      <c r="E364" s="23" t="s">
        <v>10112</v>
      </c>
    </row>
    <row r="365" spans="1:5" hidden="1" x14ac:dyDescent="0.3">
      <c r="A365" s="23" t="s">
        <v>10892</v>
      </c>
      <c r="B365" s="23" t="s">
        <v>10893</v>
      </c>
      <c r="C365" s="23" t="s">
        <v>10153</v>
      </c>
      <c r="D365" s="23" t="s">
        <v>10154</v>
      </c>
      <c r="E365" s="23" t="s">
        <v>10154</v>
      </c>
    </row>
    <row r="366" spans="1:5" hidden="1" x14ac:dyDescent="0.3">
      <c r="A366" s="23" t="s">
        <v>10894</v>
      </c>
      <c r="B366" s="23" t="s">
        <v>10895</v>
      </c>
      <c r="C366" s="23" t="s">
        <v>10123</v>
      </c>
      <c r="D366" s="23" t="s">
        <v>10896</v>
      </c>
      <c r="E366" s="23" t="s">
        <v>10112</v>
      </c>
    </row>
    <row r="367" spans="1:5" hidden="1" x14ac:dyDescent="0.3">
      <c r="A367" s="23" t="s">
        <v>10897</v>
      </c>
      <c r="B367" s="23" t="s">
        <v>10898</v>
      </c>
      <c r="C367" s="23"/>
      <c r="D367" s="23" t="s">
        <v>10111</v>
      </c>
      <c r="E367" s="23" t="s">
        <v>10112</v>
      </c>
    </row>
    <row r="368" spans="1:5" hidden="1" x14ac:dyDescent="0.3">
      <c r="A368" s="23" t="s">
        <v>6026</v>
      </c>
      <c r="B368" s="23" t="s">
        <v>10899</v>
      </c>
      <c r="C368" s="23" t="s">
        <v>10123</v>
      </c>
      <c r="D368" s="23" t="s">
        <v>10900</v>
      </c>
      <c r="E368" s="23" t="s">
        <v>10112</v>
      </c>
    </row>
    <row r="369" spans="1:5" hidden="1" x14ac:dyDescent="0.3">
      <c r="A369" s="23" t="s">
        <v>10901</v>
      </c>
      <c r="B369" s="23" t="s">
        <v>10902</v>
      </c>
      <c r="C369" s="23" t="s">
        <v>10244</v>
      </c>
      <c r="D369" s="23" t="s">
        <v>10245</v>
      </c>
      <c r="E369" s="23" t="s">
        <v>10112</v>
      </c>
    </row>
    <row r="370" spans="1:5" hidden="1" x14ac:dyDescent="0.3">
      <c r="A370" s="23" t="s">
        <v>10903</v>
      </c>
      <c r="B370" s="23" t="s">
        <v>10904</v>
      </c>
      <c r="C370" s="23" t="s">
        <v>10142</v>
      </c>
      <c r="D370" s="23"/>
      <c r="E370" s="23" t="s">
        <v>10143</v>
      </c>
    </row>
    <row r="371" spans="1:5" hidden="1" x14ac:dyDescent="0.3">
      <c r="A371" s="23" t="s">
        <v>10905</v>
      </c>
      <c r="B371" s="23" t="s">
        <v>10906</v>
      </c>
      <c r="C371" s="23" t="s">
        <v>10221</v>
      </c>
      <c r="D371" s="23"/>
      <c r="E371" s="23" t="s">
        <v>10112</v>
      </c>
    </row>
    <row r="372" spans="1:5" hidden="1" x14ac:dyDescent="0.3">
      <c r="A372" s="23" t="s">
        <v>10907</v>
      </c>
      <c r="B372" s="23" t="s">
        <v>10908</v>
      </c>
      <c r="C372" s="23"/>
      <c r="D372" s="23"/>
      <c r="E372" s="23" t="s">
        <v>10154</v>
      </c>
    </row>
    <row r="373" spans="1:5" hidden="1" x14ac:dyDescent="0.3">
      <c r="A373" s="23" t="s">
        <v>10909</v>
      </c>
      <c r="B373" s="23" t="s">
        <v>10910</v>
      </c>
      <c r="C373" s="23"/>
      <c r="D373" s="23" t="s">
        <v>10260</v>
      </c>
      <c r="E373" s="23" t="s">
        <v>10112</v>
      </c>
    </row>
    <row r="374" spans="1:5" hidden="1" x14ac:dyDescent="0.3">
      <c r="A374" s="23" t="s">
        <v>10911</v>
      </c>
      <c r="B374" s="23" t="s">
        <v>10912</v>
      </c>
      <c r="C374" s="23"/>
      <c r="D374" s="23" t="s">
        <v>10170</v>
      </c>
      <c r="E374" s="23" t="s">
        <v>10112</v>
      </c>
    </row>
    <row r="375" spans="1:5" hidden="1" x14ac:dyDescent="0.3">
      <c r="A375" s="23" t="s">
        <v>10913</v>
      </c>
      <c r="B375" s="23" t="s">
        <v>10913</v>
      </c>
      <c r="C375" s="23"/>
      <c r="D375" s="23"/>
      <c r="E375" s="23"/>
    </row>
    <row r="376" spans="1:5" hidden="1" x14ac:dyDescent="0.3">
      <c r="A376" s="23" t="s">
        <v>10914</v>
      </c>
      <c r="B376" s="23" t="s">
        <v>10915</v>
      </c>
      <c r="C376" s="23" t="s">
        <v>10211</v>
      </c>
      <c r="D376" s="23"/>
      <c r="E376" s="23" t="s">
        <v>10112</v>
      </c>
    </row>
    <row r="377" spans="1:5" hidden="1" x14ac:dyDescent="0.3">
      <c r="A377" s="23" t="s">
        <v>10916</v>
      </c>
      <c r="B377" s="23" t="s">
        <v>10917</v>
      </c>
      <c r="C377" s="23" t="s">
        <v>10123</v>
      </c>
      <c r="D377" s="23"/>
      <c r="E377" s="23" t="s">
        <v>10112</v>
      </c>
    </row>
    <row r="378" spans="1:5" hidden="1" x14ac:dyDescent="0.3">
      <c r="A378" s="23" t="s">
        <v>10918</v>
      </c>
      <c r="B378" s="23" t="s">
        <v>10919</v>
      </c>
      <c r="C378" s="23" t="s">
        <v>10123</v>
      </c>
      <c r="D378" s="23" t="s">
        <v>10201</v>
      </c>
      <c r="E378" s="23" t="s">
        <v>10195</v>
      </c>
    </row>
    <row r="379" spans="1:5" hidden="1" x14ac:dyDescent="0.3">
      <c r="A379" s="23" t="s">
        <v>6030</v>
      </c>
      <c r="B379" s="23" t="s">
        <v>10920</v>
      </c>
      <c r="C379" s="23" t="s">
        <v>10781</v>
      </c>
      <c r="D379" s="23"/>
      <c r="E379" s="23" t="s">
        <v>10126</v>
      </c>
    </row>
    <row r="380" spans="1:5" hidden="1" x14ac:dyDescent="0.3">
      <c r="A380" s="23" t="s">
        <v>10921</v>
      </c>
      <c r="B380" s="23" t="s">
        <v>10922</v>
      </c>
      <c r="C380" s="23" t="s">
        <v>10156</v>
      </c>
      <c r="D380" s="23" t="s">
        <v>10154</v>
      </c>
      <c r="E380" s="23" t="s">
        <v>10126</v>
      </c>
    </row>
    <row r="381" spans="1:5" hidden="1" x14ac:dyDescent="0.3">
      <c r="A381" s="23" t="s">
        <v>10923</v>
      </c>
      <c r="B381" s="23" t="s">
        <v>10924</v>
      </c>
      <c r="C381" s="23"/>
      <c r="D381" s="23"/>
      <c r="E381" s="23" t="s">
        <v>10195</v>
      </c>
    </row>
    <row r="382" spans="1:5" hidden="1" x14ac:dyDescent="0.3">
      <c r="A382" s="23" t="s">
        <v>10925</v>
      </c>
      <c r="B382" s="23" t="s">
        <v>10926</v>
      </c>
      <c r="C382" s="23" t="s">
        <v>10156</v>
      </c>
      <c r="D382" s="23"/>
      <c r="E382" s="23" t="s">
        <v>10154</v>
      </c>
    </row>
    <row r="383" spans="1:5" hidden="1" x14ac:dyDescent="0.3">
      <c r="A383" s="23" t="s">
        <v>10927</v>
      </c>
      <c r="B383" s="23" t="s">
        <v>10928</v>
      </c>
      <c r="C383" s="23" t="s">
        <v>10781</v>
      </c>
      <c r="D383" s="23" t="s">
        <v>10154</v>
      </c>
      <c r="E383" s="23" t="s">
        <v>10112</v>
      </c>
    </row>
    <row r="384" spans="1:5" hidden="1" x14ac:dyDescent="0.3">
      <c r="A384" s="23" t="s">
        <v>10929</v>
      </c>
      <c r="B384" s="23" t="s">
        <v>10930</v>
      </c>
      <c r="C384" s="23" t="s">
        <v>10136</v>
      </c>
      <c r="D384" s="23"/>
      <c r="E384" s="23" t="s">
        <v>10137</v>
      </c>
    </row>
    <row r="385" spans="1:5" hidden="1" x14ac:dyDescent="0.3">
      <c r="A385" s="23" t="s">
        <v>10931</v>
      </c>
      <c r="B385" s="23" t="s">
        <v>10932</v>
      </c>
      <c r="C385" s="23"/>
      <c r="D385" s="23"/>
      <c r="E385" s="23" t="s">
        <v>10112</v>
      </c>
    </row>
    <row r="386" spans="1:5" hidden="1" x14ac:dyDescent="0.3">
      <c r="A386" s="23" t="s">
        <v>10933</v>
      </c>
      <c r="B386" s="23" t="s">
        <v>10934</v>
      </c>
      <c r="C386" s="23"/>
      <c r="D386" s="23"/>
      <c r="E386" s="23" t="s">
        <v>10112</v>
      </c>
    </row>
    <row r="387" spans="1:5" hidden="1" x14ac:dyDescent="0.3">
      <c r="A387" s="23" t="s">
        <v>10935</v>
      </c>
      <c r="B387" s="23" t="s">
        <v>10936</v>
      </c>
      <c r="C387" s="23"/>
      <c r="D387" s="23" t="s">
        <v>10161</v>
      </c>
      <c r="E387" s="23" t="s">
        <v>10112</v>
      </c>
    </row>
    <row r="388" spans="1:5" hidden="1" x14ac:dyDescent="0.3">
      <c r="A388" s="23" t="s">
        <v>10937</v>
      </c>
      <c r="B388" s="23" t="s">
        <v>10938</v>
      </c>
      <c r="C388" s="23" t="s">
        <v>10156</v>
      </c>
      <c r="D388" s="23"/>
      <c r="E388" s="23" t="s">
        <v>10126</v>
      </c>
    </row>
    <row r="389" spans="1:5" hidden="1" x14ac:dyDescent="0.3">
      <c r="A389" s="23" t="s">
        <v>10939</v>
      </c>
      <c r="B389" s="23" t="s">
        <v>10940</v>
      </c>
      <c r="C389" s="23"/>
      <c r="D389" s="23" t="s">
        <v>10260</v>
      </c>
      <c r="E389" s="23" t="s">
        <v>10112</v>
      </c>
    </row>
    <row r="390" spans="1:5" hidden="1" x14ac:dyDescent="0.3">
      <c r="A390" s="23" t="s">
        <v>10941</v>
      </c>
      <c r="B390" s="23" t="s">
        <v>10942</v>
      </c>
      <c r="C390" s="23"/>
      <c r="D390" s="23"/>
      <c r="E390" s="23" t="s">
        <v>10126</v>
      </c>
    </row>
    <row r="391" spans="1:5" hidden="1" x14ac:dyDescent="0.3">
      <c r="A391" s="23" t="s">
        <v>6019</v>
      </c>
      <c r="B391" s="23" t="s">
        <v>10943</v>
      </c>
      <c r="C391" s="23"/>
      <c r="D391" s="23" t="s">
        <v>10856</v>
      </c>
      <c r="E391" s="23" t="s">
        <v>10195</v>
      </c>
    </row>
    <row r="392" spans="1:5" hidden="1" x14ac:dyDescent="0.3">
      <c r="A392" s="23" t="s">
        <v>5767</v>
      </c>
      <c r="B392" s="23" t="s">
        <v>10944</v>
      </c>
      <c r="C392" s="23" t="s">
        <v>10153</v>
      </c>
      <c r="D392" s="23" t="s">
        <v>10154</v>
      </c>
      <c r="E392" s="23" t="s">
        <v>10126</v>
      </c>
    </row>
    <row r="393" spans="1:5" hidden="1" x14ac:dyDescent="0.3">
      <c r="A393" s="23" t="s">
        <v>10945</v>
      </c>
      <c r="B393" s="23" t="s">
        <v>10946</v>
      </c>
      <c r="C393" s="23"/>
      <c r="D393" s="23"/>
      <c r="E393" s="23" t="s">
        <v>10112</v>
      </c>
    </row>
    <row r="394" spans="1:5" hidden="1" x14ac:dyDescent="0.3">
      <c r="A394" s="23" t="s">
        <v>10947</v>
      </c>
      <c r="B394" s="23" t="s">
        <v>10948</v>
      </c>
      <c r="C394" s="23" t="s">
        <v>10123</v>
      </c>
      <c r="D394" s="23"/>
      <c r="E394" s="23" t="s">
        <v>10154</v>
      </c>
    </row>
    <row r="395" spans="1:5" hidden="1" x14ac:dyDescent="0.3">
      <c r="A395" s="23" t="s">
        <v>10949</v>
      </c>
      <c r="B395" s="23" t="s">
        <v>10950</v>
      </c>
      <c r="C395" s="23" t="s">
        <v>10123</v>
      </c>
      <c r="D395" s="23" t="s">
        <v>10318</v>
      </c>
      <c r="E395" s="23" t="s">
        <v>10112</v>
      </c>
    </row>
    <row r="396" spans="1:5" hidden="1" x14ac:dyDescent="0.3">
      <c r="A396" s="23" t="s">
        <v>10951</v>
      </c>
      <c r="B396" s="23" t="s">
        <v>10952</v>
      </c>
      <c r="C396" s="23"/>
      <c r="D396" s="23"/>
      <c r="E396" s="23" t="s">
        <v>10112</v>
      </c>
    </row>
    <row r="397" spans="1:5" hidden="1" x14ac:dyDescent="0.3">
      <c r="A397" s="23" t="s">
        <v>10953</v>
      </c>
      <c r="B397" s="23" t="s">
        <v>10954</v>
      </c>
      <c r="C397" s="23" t="s">
        <v>10156</v>
      </c>
      <c r="D397" s="23"/>
      <c r="E397" s="23" t="s">
        <v>10112</v>
      </c>
    </row>
    <row r="398" spans="1:5" hidden="1" x14ac:dyDescent="0.3">
      <c r="A398" s="23" t="s">
        <v>10955</v>
      </c>
      <c r="B398" s="23" t="s">
        <v>10956</v>
      </c>
      <c r="C398" s="23"/>
      <c r="D398" s="23"/>
      <c r="E398" s="23" t="s">
        <v>10112</v>
      </c>
    </row>
    <row r="399" spans="1:5" hidden="1" x14ac:dyDescent="0.3">
      <c r="A399" s="23" t="s">
        <v>10957</v>
      </c>
      <c r="B399" s="23" t="s">
        <v>10958</v>
      </c>
      <c r="C399" s="23" t="s">
        <v>10123</v>
      </c>
      <c r="D399" s="23"/>
      <c r="E399" s="23" t="s">
        <v>10112</v>
      </c>
    </row>
    <row r="400" spans="1:5" hidden="1" x14ac:dyDescent="0.3">
      <c r="A400" s="23" t="s">
        <v>10959</v>
      </c>
      <c r="B400" s="23" t="s">
        <v>10960</v>
      </c>
      <c r="C400" s="23"/>
      <c r="D400" s="23"/>
      <c r="E400" s="23" t="s">
        <v>10154</v>
      </c>
    </row>
    <row r="401" spans="1:5" hidden="1" x14ac:dyDescent="0.3">
      <c r="A401" s="23" t="s">
        <v>10961</v>
      </c>
      <c r="B401" s="23" t="s">
        <v>10962</v>
      </c>
      <c r="C401" s="23"/>
      <c r="D401" s="23" t="s">
        <v>10214</v>
      </c>
      <c r="E401" s="23" t="s">
        <v>10112</v>
      </c>
    </row>
    <row r="402" spans="1:5" hidden="1" x14ac:dyDescent="0.3">
      <c r="A402" s="23" t="s">
        <v>10963</v>
      </c>
      <c r="B402" s="23" t="s">
        <v>10964</v>
      </c>
      <c r="C402" s="23"/>
      <c r="D402" s="23"/>
      <c r="E402" s="23" t="s">
        <v>10126</v>
      </c>
    </row>
    <row r="403" spans="1:5" hidden="1" x14ac:dyDescent="0.3">
      <c r="A403" s="23" t="s">
        <v>10965</v>
      </c>
      <c r="B403" s="23" t="s">
        <v>10966</v>
      </c>
      <c r="C403" s="23" t="s">
        <v>10365</v>
      </c>
      <c r="D403" s="23"/>
      <c r="E403" s="23" t="s">
        <v>10112</v>
      </c>
    </row>
    <row r="404" spans="1:5" hidden="1" x14ac:dyDescent="0.3">
      <c r="A404" s="23" t="s">
        <v>10967</v>
      </c>
      <c r="B404" s="23" t="s">
        <v>10968</v>
      </c>
      <c r="C404" s="23" t="s">
        <v>10156</v>
      </c>
      <c r="D404" s="23"/>
      <c r="E404" s="23" t="s">
        <v>10126</v>
      </c>
    </row>
    <row r="405" spans="1:5" hidden="1" x14ac:dyDescent="0.3">
      <c r="A405" s="23" t="s">
        <v>10969</v>
      </c>
      <c r="B405" s="23" t="s">
        <v>10970</v>
      </c>
      <c r="C405" s="23" t="s">
        <v>10156</v>
      </c>
      <c r="D405" s="23"/>
      <c r="E405" s="23" t="s">
        <v>10126</v>
      </c>
    </row>
    <row r="406" spans="1:5" hidden="1" x14ac:dyDescent="0.3">
      <c r="A406" s="23" t="s">
        <v>10971</v>
      </c>
      <c r="B406" s="23" t="s">
        <v>10972</v>
      </c>
      <c r="C406" s="23"/>
      <c r="D406" s="23"/>
      <c r="E406" s="23" t="s">
        <v>10112</v>
      </c>
    </row>
    <row r="407" spans="1:5" hidden="1" x14ac:dyDescent="0.3">
      <c r="A407" s="23" t="s">
        <v>10973</v>
      </c>
      <c r="B407" s="23" t="s">
        <v>10974</v>
      </c>
      <c r="C407" s="23" t="s">
        <v>10975</v>
      </c>
      <c r="D407" s="23"/>
      <c r="E407" s="23" t="s">
        <v>10112</v>
      </c>
    </row>
    <row r="408" spans="1:5" hidden="1" x14ac:dyDescent="0.3">
      <c r="A408" s="23" t="s">
        <v>10976</v>
      </c>
      <c r="B408" s="23" t="s">
        <v>10977</v>
      </c>
      <c r="C408" s="23"/>
      <c r="D408" s="23" t="s">
        <v>10214</v>
      </c>
      <c r="E408" s="23"/>
    </row>
    <row r="409" spans="1:5" hidden="1" x14ac:dyDescent="0.3">
      <c r="A409" s="23" t="s">
        <v>10978</v>
      </c>
      <c r="B409" s="23" t="s">
        <v>10979</v>
      </c>
      <c r="C409" s="23"/>
      <c r="D409" s="23"/>
      <c r="E409" s="23" t="s">
        <v>10154</v>
      </c>
    </row>
    <row r="410" spans="1:5" hidden="1" x14ac:dyDescent="0.3">
      <c r="A410" s="23" t="s">
        <v>10980</v>
      </c>
      <c r="B410" s="23" t="s">
        <v>10981</v>
      </c>
      <c r="C410" s="23" t="s">
        <v>10156</v>
      </c>
      <c r="D410" s="23" t="s">
        <v>10154</v>
      </c>
      <c r="E410" s="23" t="s">
        <v>10195</v>
      </c>
    </row>
    <row r="411" spans="1:5" hidden="1" x14ac:dyDescent="0.3">
      <c r="A411" s="23" t="s">
        <v>10982</v>
      </c>
      <c r="B411" s="23" t="s">
        <v>10983</v>
      </c>
      <c r="C411" s="23"/>
      <c r="D411" s="23"/>
      <c r="E411" s="23" t="s">
        <v>10112</v>
      </c>
    </row>
    <row r="412" spans="1:5" hidden="1" x14ac:dyDescent="0.3">
      <c r="A412" s="23" t="s">
        <v>10984</v>
      </c>
      <c r="B412" s="23" t="s">
        <v>10985</v>
      </c>
      <c r="C412" s="23" t="s">
        <v>10123</v>
      </c>
      <c r="D412" s="23" t="s">
        <v>5953</v>
      </c>
      <c r="E412" s="23" t="s">
        <v>10112</v>
      </c>
    </row>
    <row r="413" spans="1:5" hidden="1" x14ac:dyDescent="0.3">
      <c r="A413" s="23" t="s">
        <v>10986</v>
      </c>
      <c r="B413" s="23" t="s">
        <v>10987</v>
      </c>
      <c r="C413" s="23" t="s">
        <v>10123</v>
      </c>
      <c r="D413" s="23" t="s">
        <v>10988</v>
      </c>
      <c r="E413" s="23" t="s">
        <v>10112</v>
      </c>
    </row>
    <row r="414" spans="1:5" hidden="1" x14ac:dyDescent="0.3">
      <c r="A414" s="23" t="s">
        <v>10989</v>
      </c>
      <c r="B414" s="23" t="s">
        <v>10990</v>
      </c>
      <c r="C414" s="23" t="s">
        <v>10156</v>
      </c>
      <c r="D414" s="23"/>
      <c r="E414" s="23" t="s">
        <v>10126</v>
      </c>
    </row>
    <row r="415" spans="1:5" hidden="1" x14ac:dyDescent="0.3">
      <c r="A415" s="23" t="s">
        <v>10991</v>
      </c>
      <c r="B415" s="23" t="s">
        <v>10992</v>
      </c>
      <c r="C415" s="23"/>
      <c r="D415" s="23"/>
      <c r="E415" s="23" t="s">
        <v>10154</v>
      </c>
    </row>
    <row r="416" spans="1:5" hidden="1" x14ac:dyDescent="0.3">
      <c r="A416" s="23" t="s">
        <v>10993</v>
      </c>
      <c r="B416" s="23" t="s">
        <v>10994</v>
      </c>
      <c r="C416" s="23" t="s">
        <v>10123</v>
      </c>
      <c r="D416" s="23" t="s">
        <v>10554</v>
      </c>
      <c r="E416" s="23" t="s">
        <v>10112</v>
      </c>
    </row>
    <row r="417" spans="1:5" hidden="1" x14ac:dyDescent="0.3">
      <c r="A417" s="23" t="s">
        <v>10995</v>
      </c>
      <c r="B417" s="23" t="s">
        <v>10996</v>
      </c>
      <c r="C417" s="23" t="s">
        <v>10997</v>
      </c>
      <c r="D417" s="23" t="s">
        <v>10199</v>
      </c>
      <c r="E417" s="23" t="s">
        <v>10126</v>
      </c>
    </row>
    <row r="418" spans="1:5" hidden="1" x14ac:dyDescent="0.3">
      <c r="A418" s="23" t="s">
        <v>10998</v>
      </c>
      <c r="B418" s="23" t="s">
        <v>10999</v>
      </c>
      <c r="C418" s="23" t="s">
        <v>10309</v>
      </c>
      <c r="D418" s="23"/>
      <c r="E418" s="23" t="s">
        <v>10143</v>
      </c>
    </row>
    <row r="419" spans="1:5" hidden="1" x14ac:dyDescent="0.3">
      <c r="A419" s="23" t="s">
        <v>11000</v>
      </c>
      <c r="B419" s="23" t="s">
        <v>11001</v>
      </c>
      <c r="C419" s="23" t="s">
        <v>10123</v>
      </c>
      <c r="D419" s="23" t="s">
        <v>10896</v>
      </c>
      <c r="E419" s="23" t="s">
        <v>10112</v>
      </c>
    </row>
    <row r="420" spans="1:5" hidden="1" x14ac:dyDescent="0.3">
      <c r="A420" s="23" t="s">
        <v>11002</v>
      </c>
      <c r="B420" s="23" t="s">
        <v>11003</v>
      </c>
      <c r="C420" s="23"/>
      <c r="D420" s="23" t="s">
        <v>10115</v>
      </c>
      <c r="E420" s="23" t="s">
        <v>10112</v>
      </c>
    </row>
    <row r="421" spans="1:5" hidden="1" x14ac:dyDescent="0.3">
      <c r="A421" s="23" t="s">
        <v>11004</v>
      </c>
      <c r="B421" s="23" t="s">
        <v>11004</v>
      </c>
      <c r="C421" s="23"/>
      <c r="D421" s="23"/>
      <c r="E421" s="23"/>
    </row>
    <row r="422" spans="1:5" hidden="1" x14ac:dyDescent="0.3">
      <c r="A422" s="23" t="s">
        <v>6071</v>
      </c>
      <c r="B422" s="23" t="s">
        <v>11005</v>
      </c>
      <c r="C422" s="23" t="s">
        <v>10156</v>
      </c>
      <c r="D422" s="23" t="s">
        <v>10201</v>
      </c>
      <c r="E422" s="23" t="s">
        <v>10195</v>
      </c>
    </row>
    <row r="423" spans="1:5" hidden="1" x14ac:dyDescent="0.3">
      <c r="A423" s="23" t="s">
        <v>11006</v>
      </c>
      <c r="B423" s="23" t="s">
        <v>11007</v>
      </c>
      <c r="C423" s="23" t="s">
        <v>10156</v>
      </c>
      <c r="D423" s="23"/>
      <c r="E423" s="23" t="s">
        <v>10154</v>
      </c>
    </row>
    <row r="424" spans="1:5" hidden="1" x14ac:dyDescent="0.3">
      <c r="A424" s="23" t="s">
        <v>11008</v>
      </c>
      <c r="B424" s="23" t="s">
        <v>11009</v>
      </c>
      <c r="C424" s="23" t="s">
        <v>10156</v>
      </c>
      <c r="D424" s="23"/>
      <c r="E424" s="23" t="s">
        <v>10112</v>
      </c>
    </row>
    <row r="425" spans="1:5" hidden="1" x14ac:dyDescent="0.3">
      <c r="A425" s="23" t="s">
        <v>11010</v>
      </c>
      <c r="B425" s="23" t="s">
        <v>11011</v>
      </c>
      <c r="C425" s="23"/>
      <c r="D425" s="23"/>
      <c r="E425" s="23" t="s">
        <v>10112</v>
      </c>
    </row>
    <row r="426" spans="1:5" hidden="1" x14ac:dyDescent="0.3">
      <c r="A426" s="23" t="s">
        <v>11012</v>
      </c>
      <c r="B426" s="23" t="s">
        <v>11013</v>
      </c>
      <c r="C426" s="23" t="s">
        <v>11014</v>
      </c>
      <c r="D426" s="23" t="s">
        <v>10154</v>
      </c>
      <c r="E426" s="23" t="s">
        <v>10154</v>
      </c>
    </row>
    <row r="427" spans="1:5" hidden="1" x14ac:dyDescent="0.3">
      <c r="A427" s="23" t="s">
        <v>11015</v>
      </c>
      <c r="B427" s="23" t="s">
        <v>11016</v>
      </c>
      <c r="C427" s="23" t="s">
        <v>10372</v>
      </c>
      <c r="D427" s="23"/>
      <c r="E427" s="23" t="s">
        <v>10137</v>
      </c>
    </row>
    <row r="428" spans="1:5" hidden="1" x14ac:dyDescent="0.3">
      <c r="A428" s="23" t="s">
        <v>11017</v>
      </c>
      <c r="B428" s="23" t="s">
        <v>11018</v>
      </c>
      <c r="C428" s="23" t="s">
        <v>10156</v>
      </c>
      <c r="D428" s="23"/>
      <c r="E428" s="23" t="s">
        <v>10112</v>
      </c>
    </row>
    <row r="429" spans="1:5" hidden="1" x14ac:dyDescent="0.3">
      <c r="A429" s="23" t="s">
        <v>5717</v>
      </c>
      <c r="B429" s="23" t="s">
        <v>11019</v>
      </c>
      <c r="C429" s="23" t="s">
        <v>10781</v>
      </c>
      <c r="D429" s="23"/>
      <c r="E429" s="23" t="s">
        <v>10112</v>
      </c>
    </row>
    <row r="430" spans="1:5" hidden="1" x14ac:dyDescent="0.3">
      <c r="A430" s="23" t="s">
        <v>5757</v>
      </c>
      <c r="B430" s="23" t="s">
        <v>11020</v>
      </c>
      <c r="C430" s="23" t="s">
        <v>10156</v>
      </c>
      <c r="D430" s="23" t="s">
        <v>11021</v>
      </c>
      <c r="E430" s="23" t="s">
        <v>10112</v>
      </c>
    </row>
    <row r="431" spans="1:5" hidden="1" x14ac:dyDescent="0.3">
      <c r="A431" s="23" t="s">
        <v>11022</v>
      </c>
      <c r="B431" s="23" t="s">
        <v>11023</v>
      </c>
      <c r="C431" s="23" t="s">
        <v>10156</v>
      </c>
      <c r="D431" s="23" t="s">
        <v>10126</v>
      </c>
      <c r="E431" s="23" t="s">
        <v>10126</v>
      </c>
    </row>
    <row r="432" spans="1:5" hidden="1" x14ac:dyDescent="0.3">
      <c r="A432" s="23" t="s">
        <v>11024</v>
      </c>
      <c r="B432" s="23" t="s">
        <v>11025</v>
      </c>
      <c r="C432" s="23"/>
      <c r="D432" s="23" t="s">
        <v>10214</v>
      </c>
      <c r="E432" s="23" t="s">
        <v>10112</v>
      </c>
    </row>
    <row r="433" spans="1:5" hidden="1" x14ac:dyDescent="0.3">
      <c r="A433" s="23" t="s">
        <v>11026</v>
      </c>
      <c r="B433" s="23" t="s">
        <v>11027</v>
      </c>
      <c r="C433" s="23"/>
      <c r="D433" s="23" t="s">
        <v>10115</v>
      </c>
      <c r="E433" s="23" t="s">
        <v>10112</v>
      </c>
    </row>
    <row r="434" spans="1:5" hidden="1" x14ac:dyDescent="0.3">
      <c r="A434" s="23" t="s">
        <v>11028</v>
      </c>
      <c r="B434" s="23" t="s">
        <v>11029</v>
      </c>
      <c r="C434" s="23" t="s">
        <v>10211</v>
      </c>
      <c r="D434" s="23" t="s">
        <v>10809</v>
      </c>
      <c r="E434" s="23" t="s">
        <v>10112</v>
      </c>
    </row>
    <row r="435" spans="1:5" hidden="1" x14ac:dyDescent="0.3">
      <c r="A435" s="23" t="s">
        <v>11030</v>
      </c>
      <c r="B435" s="23" t="s">
        <v>11031</v>
      </c>
      <c r="C435" s="23" t="s">
        <v>10123</v>
      </c>
      <c r="D435" s="23" t="s">
        <v>10115</v>
      </c>
      <c r="E435" s="23" t="s">
        <v>10112</v>
      </c>
    </row>
    <row r="436" spans="1:5" hidden="1" x14ac:dyDescent="0.3">
      <c r="A436" s="23" t="s">
        <v>11032</v>
      </c>
      <c r="B436" s="23" t="s">
        <v>11033</v>
      </c>
      <c r="C436" s="23" t="s">
        <v>10123</v>
      </c>
      <c r="D436" s="23"/>
      <c r="E436" s="23" t="s">
        <v>10112</v>
      </c>
    </row>
    <row r="437" spans="1:5" hidden="1" x14ac:dyDescent="0.3">
      <c r="A437" s="23" t="s">
        <v>11034</v>
      </c>
      <c r="B437" s="23" t="s">
        <v>11035</v>
      </c>
      <c r="C437" s="23" t="s">
        <v>10156</v>
      </c>
      <c r="D437" s="23" t="s">
        <v>10154</v>
      </c>
      <c r="E437" s="23" t="s">
        <v>10112</v>
      </c>
    </row>
    <row r="438" spans="1:5" hidden="1" x14ac:dyDescent="0.3">
      <c r="A438" s="23" t="s">
        <v>11036</v>
      </c>
      <c r="B438" s="23" t="s">
        <v>11037</v>
      </c>
      <c r="C438" s="23"/>
      <c r="D438" s="23"/>
      <c r="E438" s="23" t="s">
        <v>10112</v>
      </c>
    </row>
    <row r="439" spans="1:5" hidden="1" x14ac:dyDescent="0.3">
      <c r="A439" s="23" t="s">
        <v>11038</v>
      </c>
      <c r="B439" s="23" t="s">
        <v>11039</v>
      </c>
      <c r="C439" s="23"/>
      <c r="D439" s="23"/>
      <c r="E439" s="23" t="s">
        <v>10112</v>
      </c>
    </row>
    <row r="440" spans="1:5" hidden="1" x14ac:dyDescent="0.3">
      <c r="A440" s="23" t="s">
        <v>11040</v>
      </c>
      <c r="B440" s="23" t="s">
        <v>11041</v>
      </c>
      <c r="C440" s="23"/>
      <c r="D440" s="23"/>
      <c r="E440" s="23" t="s">
        <v>10112</v>
      </c>
    </row>
    <row r="441" spans="1:5" hidden="1" x14ac:dyDescent="0.3">
      <c r="A441" s="23" t="s">
        <v>11042</v>
      </c>
      <c r="B441" s="23" t="s">
        <v>11043</v>
      </c>
      <c r="C441" s="23" t="s">
        <v>10592</v>
      </c>
      <c r="D441" s="23" t="s">
        <v>10133</v>
      </c>
      <c r="E441" s="23" t="s">
        <v>10126</v>
      </c>
    </row>
    <row r="442" spans="1:5" hidden="1" x14ac:dyDescent="0.3">
      <c r="A442" s="23" t="s">
        <v>11044</v>
      </c>
      <c r="B442" s="23" t="s">
        <v>11045</v>
      </c>
      <c r="C442" s="23"/>
      <c r="D442" s="23"/>
      <c r="E442" s="23" t="s">
        <v>10112</v>
      </c>
    </row>
    <row r="443" spans="1:5" hidden="1" x14ac:dyDescent="0.3">
      <c r="A443" s="23" t="s">
        <v>11046</v>
      </c>
      <c r="B443" s="23" t="s">
        <v>11047</v>
      </c>
      <c r="C443" s="23" t="s">
        <v>10156</v>
      </c>
      <c r="D443" s="23"/>
      <c r="E443" s="23" t="s">
        <v>10112</v>
      </c>
    </row>
    <row r="444" spans="1:5" hidden="1" x14ac:dyDescent="0.3">
      <c r="A444" s="23" t="s">
        <v>11048</v>
      </c>
      <c r="B444" s="23" t="s">
        <v>11049</v>
      </c>
      <c r="C444" s="23" t="s">
        <v>10156</v>
      </c>
      <c r="D444" s="23"/>
      <c r="E444" s="23" t="s">
        <v>10112</v>
      </c>
    </row>
    <row r="445" spans="1:5" hidden="1" x14ac:dyDescent="0.3">
      <c r="A445" s="23" t="s">
        <v>5668</v>
      </c>
      <c r="B445" s="23" t="s">
        <v>11050</v>
      </c>
      <c r="C445" s="23" t="s">
        <v>10781</v>
      </c>
      <c r="D445" s="23" t="s">
        <v>11051</v>
      </c>
      <c r="E445" s="23" t="s">
        <v>10112</v>
      </c>
    </row>
    <row r="446" spans="1:5" hidden="1" x14ac:dyDescent="0.3">
      <c r="A446" s="23" t="s">
        <v>11052</v>
      </c>
      <c r="B446" s="23" t="s">
        <v>11053</v>
      </c>
      <c r="C446" s="23" t="s">
        <v>10156</v>
      </c>
      <c r="D446" s="23" t="s">
        <v>11054</v>
      </c>
      <c r="E446" s="23" t="s">
        <v>10154</v>
      </c>
    </row>
    <row r="447" spans="1:5" hidden="1" x14ac:dyDescent="0.3">
      <c r="A447" s="23" t="s">
        <v>11055</v>
      </c>
      <c r="B447" s="23" t="s">
        <v>11056</v>
      </c>
      <c r="C447" s="23" t="s">
        <v>10781</v>
      </c>
      <c r="D447" s="23"/>
      <c r="E447" s="23" t="s">
        <v>10126</v>
      </c>
    </row>
    <row r="448" spans="1:5" hidden="1" x14ac:dyDescent="0.3">
      <c r="A448" s="23" t="s">
        <v>6074</v>
      </c>
      <c r="B448" s="23" t="s">
        <v>11057</v>
      </c>
      <c r="C448" s="23" t="s">
        <v>10781</v>
      </c>
      <c r="D448" s="23" t="s">
        <v>10154</v>
      </c>
      <c r="E448" s="23" t="s">
        <v>10126</v>
      </c>
    </row>
    <row r="449" spans="1:5" hidden="1" x14ac:dyDescent="0.3">
      <c r="A449" s="23" t="s">
        <v>11058</v>
      </c>
      <c r="B449" s="23" t="s">
        <v>11059</v>
      </c>
      <c r="C449" s="23"/>
      <c r="D449" s="23" t="s">
        <v>10115</v>
      </c>
      <c r="E449" s="23" t="s">
        <v>10154</v>
      </c>
    </row>
    <row r="450" spans="1:5" hidden="1" x14ac:dyDescent="0.3">
      <c r="A450" s="23" t="s">
        <v>11060</v>
      </c>
      <c r="B450" s="23" t="s">
        <v>11061</v>
      </c>
      <c r="C450" s="23"/>
      <c r="D450" s="23" t="s">
        <v>10115</v>
      </c>
      <c r="E450" s="23" t="s">
        <v>10112</v>
      </c>
    </row>
    <row r="451" spans="1:5" hidden="1" x14ac:dyDescent="0.3">
      <c r="A451" s="23" t="s">
        <v>11062</v>
      </c>
      <c r="B451" s="23" t="s">
        <v>11063</v>
      </c>
      <c r="C451" s="23"/>
      <c r="D451" s="23"/>
      <c r="E451" s="23" t="s">
        <v>10112</v>
      </c>
    </row>
    <row r="452" spans="1:5" hidden="1" x14ac:dyDescent="0.3">
      <c r="A452" s="23" t="s">
        <v>11064</v>
      </c>
      <c r="B452" s="23" t="s">
        <v>11065</v>
      </c>
      <c r="C452" s="23" t="s">
        <v>10211</v>
      </c>
      <c r="D452" s="23" t="s">
        <v>10823</v>
      </c>
      <c r="E452" s="23" t="s">
        <v>10195</v>
      </c>
    </row>
    <row r="453" spans="1:5" hidden="1" x14ac:dyDescent="0.3">
      <c r="A453" s="23" t="s">
        <v>11066</v>
      </c>
      <c r="B453" s="23" t="s">
        <v>11067</v>
      </c>
      <c r="C453" s="23" t="s">
        <v>10132</v>
      </c>
      <c r="D453" s="23" t="s">
        <v>10133</v>
      </c>
      <c r="E453" s="23"/>
    </row>
    <row r="454" spans="1:5" hidden="1" x14ac:dyDescent="0.3">
      <c r="A454" s="23" t="s">
        <v>6056</v>
      </c>
      <c r="B454" s="23" t="s">
        <v>11068</v>
      </c>
      <c r="C454" s="23" t="s">
        <v>10156</v>
      </c>
      <c r="D454" s="23" t="s">
        <v>10154</v>
      </c>
      <c r="E454" s="23" t="s">
        <v>10126</v>
      </c>
    </row>
    <row r="455" spans="1:5" hidden="1" x14ac:dyDescent="0.3">
      <c r="A455" s="23" t="s">
        <v>11069</v>
      </c>
      <c r="B455" s="23" t="s">
        <v>11070</v>
      </c>
      <c r="C455" s="23"/>
      <c r="D455" s="23"/>
      <c r="E455" s="23" t="s">
        <v>10154</v>
      </c>
    </row>
    <row r="456" spans="1:5" hidden="1" x14ac:dyDescent="0.3">
      <c r="A456" s="23" t="s">
        <v>5641</v>
      </c>
      <c r="B456" s="23" t="s">
        <v>11071</v>
      </c>
      <c r="C456" s="23" t="s">
        <v>11072</v>
      </c>
      <c r="D456" s="23"/>
      <c r="E456" s="23" t="s">
        <v>10195</v>
      </c>
    </row>
    <row r="457" spans="1:5" hidden="1" x14ac:dyDescent="0.3">
      <c r="A457" s="23" t="s">
        <v>5818</v>
      </c>
      <c r="B457" s="23" t="s">
        <v>11073</v>
      </c>
      <c r="C457" s="23" t="s">
        <v>10156</v>
      </c>
      <c r="D457" s="23"/>
      <c r="E457" s="23" t="s">
        <v>10112</v>
      </c>
    </row>
    <row r="458" spans="1:5" hidden="1" x14ac:dyDescent="0.3">
      <c r="A458" s="23" t="s">
        <v>11074</v>
      </c>
      <c r="B458" s="23" t="s">
        <v>11075</v>
      </c>
      <c r="C458" s="23"/>
      <c r="D458" s="23"/>
      <c r="E458" s="23" t="s">
        <v>10112</v>
      </c>
    </row>
    <row r="459" spans="1:5" hidden="1" x14ac:dyDescent="0.3">
      <c r="A459" s="23" t="s">
        <v>11076</v>
      </c>
      <c r="B459" s="23" t="s">
        <v>11077</v>
      </c>
      <c r="C459" s="23" t="s">
        <v>10153</v>
      </c>
      <c r="D459" s="23"/>
      <c r="E459" s="23" t="s">
        <v>10112</v>
      </c>
    </row>
    <row r="460" spans="1:5" hidden="1" x14ac:dyDescent="0.3">
      <c r="A460" s="23" t="s">
        <v>11078</v>
      </c>
      <c r="B460" s="23" t="s">
        <v>11079</v>
      </c>
      <c r="C460" s="23" t="s">
        <v>10156</v>
      </c>
      <c r="D460" s="23" t="s">
        <v>10126</v>
      </c>
      <c r="E460" s="23" t="s">
        <v>10126</v>
      </c>
    </row>
    <row r="461" spans="1:5" hidden="1" x14ac:dyDescent="0.3">
      <c r="A461" s="23" t="s">
        <v>11080</v>
      </c>
      <c r="B461" s="23" t="s">
        <v>11081</v>
      </c>
      <c r="C461" s="23" t="s">
        <v>10781</v>
      </c>
      <c r="D461" s="23"/>
      <c r="E461" s="23" t="s">
        <v>10112</v>
      </c>
    </row>
    <row r="462" spans="1:5" hidden="1" x14ac:dyDescent="0.3">
      <c r="A462" s="23" t="s">
        <v>5678</v>
      </c>
      <c r="B462" s="23" t="s">
        <v>11082</v>
      </c>
      <c r="C462" s="23" t="s">
        <v>10156</v>
      </c>
      <c r="D462" s="23" t="s">
        <v>10737</v>
      </c>
      <c r="E462" s="23" t="s">
        <v>10112</v>
      </c>
    </row>
    <row r="463" spans="1:5" hidden="1" x14ac:dyDescent="0.3">
      <c r="A463" s="23" t="s">
        <v>11083</v>
      </c>
      <c r="B463" s="23" t="s">
        <v>11084</v>
      </c>
      <c r="C463" s="23" t="s">
        <v>10123</v>
      </c>
      <c r="D463" s="23"/>
      <c r="E463" s="23" t="s">
        <v>10112</v>
      </c>
    </row>
    <row r="464" spans="1:5" hidden="1" x14ac:dyDescent="0.3">
      <c r="A464" s="23" t="s">
        <v>11085</v>
      </c>
      <c r="B464" s="23" t="s">
        <v>11086</v>
      </c>
      <c r="C464" s="23" t="s">
        <v>10404</v>
      </c>
      <c r="D464" s="23"/>
      <c r="E464" s="23" t="s">
        <v>10126</v>
      </c>
    </row>
    <row r="465" spans="1:5" hidden="1" x14ac:dyDescent="0.3">
      <c r="A465" s="23" t="s">
        <v>11087</v>
      </c>
      <c r="B465" s="23" t="s">
        <v>11088</v>
      </c>
      <c r="C465" s="23"/>
      <c r="D465" s="23"/>
      <c r="E465" s="23" t="s">
        <v>10154</v>
      </c>
    </row>
    <row r="466" spans="1:5" hidden="1" x14ac:dyDescent="0.3">
      <c r="A466" s="23" t="s">
        <v>11089</v>
      </c>
      <c r="B466" s="23" t="s">
        <v>11090</v>
      </c>
      <c r="C466" s="23" t="s">
        <v>10123</v>
      </c>
      <c r="D466" s="23" t="s">
        <v>10115</v>
      </c>
      <c r="E466" s="23" t="s">
        <v>10112</v>
      </c>
    </row>
    <row r="467" spans="1:5" hidden="1" x14ac:dyDescent="0.3">
      <c r="A467" s="23" t="s">
        <v>11091</v>
      </c>
      <c r="B467" s="23" t="s">
        <v>11092</v>
      </c>
      <c r="C467" s="23"/>
      <c r="D467" s="23" t="s">
        <v>10170</v>
      </c>
      <c r="E467" s="23" t="s">
        <v>10112</v>
      </c>
    </row>
    <row r="468" spans="1:5" hidden="1" x14ac:dyDescent="0.3">
      <c r="A468" s="23" t="s">
        <v>11093</v>
      </c>
      <c r="B468" s="23" t="s">
        <v>11094</v>
      </c>
      <c r="C468" s="23" t="s">
        <v>11095</v>
      </c>
      <c r="D468" s="23"/>
      <c r="E468" s="23" t="s">
        <v>10137</v>
      </c>
    </row>
    <row r="469" spans="1:5" hidden="1" x14ac:dyDescent="0.3">
      <c r="A469" t="s">
        <v>5647</v>
      </c>
      <c r="B469" t="s">
        <v>11096</v>
      </c>
    </row>
    <row r="470" spans="1:5" hidden="1" x14ac:dyDescent="0.3">
      <c r="A470" t="s">
        <v>6087</v>
      </c>
      <c r="B470" t="s">
        <v>10364</v>
      </c>
    </row>
    <row r="471" spans="1:5" hidden="1" x14ac:dyDescent="0.3">
      <c r="A471" t="s">
        <v>11097</v>
      </c>
      <c r="B471" s="23" t="s">
        <v>11098</v>
      </c>
    </row>
    <row r="472" spans="1:5" hidden="1" x14ac:dyDescent="0.3">
      <c r="A472" t="s">
        <v>6035</v>
      </c>
      <c r="B472" s="23" t="s">
        <v>10996</v>
      </c>
    </row>
    <row r="473" spans="1:5" hidden="1" x14ac:dyDescent="0.3">
      <c r="A473" t="s">
        <v>5650</v>
      </c>
      <c r="B473" s="23" t="s">
        <v>11099</v>
      </c>
    </row>
    <row r="474" spans="1:5" hidden="1" x14ac:dyDescent="0.3">
      <c r="A474" t="s">
        <v>6098</v>
      </c>
      <c r="B474" s="23" t="s">
        <v>11100</v>
      </c>
    </row>
    <row r="475" spans="1:5" hidden="1" x14ac:dyDescent="0.3">
      <c r="A475" s="23" t="s">
        <v>19062</v>
      </c>
      <c r="B475" s="23" t="s">
        <v>19063</v>
      </c>
      <c r="C475" s="23" t="s">
        <v>10156</v>
      </c>
      <c r="D475" s="23" t="s">
        <v>10568</v>
      </c>
      <c r="E475" s="23" t="s">
        <v>10568</v>
      </c>
    </row>
    <row r="476" spans="1:5" hidden="1" x14ac:dyDescent="0.3">
      <c r="A476" s="23" t="s">
        <v>19064</v>
      </c>
      <c r="B476" s="23" t="s">
        <v>19065</v>
      </c>
      <c r="C476" s="23"/>
      <c r="D476" s="23" t="s">
        <v>10115</v>
      </c>
      <c r="E476" s="23" t="s">
        <v>10112</v>
      </c>
    </row>
    <row r="477" spans="1:5" hidden="1" x14ac:dyDescent="0.3">
      <c r="A477" s="23" t="s">
        <v>19066</v>
      </c>
      <c r="B477" s="23" t="s">
        <v>19067</v>
      </c>
      <c r="C477" s="23" t="s">
        <v>10123</v>
      </c>
      <c r="D477" s="23" t="s">
        <v>10325</v>
      </c>
      <c r="E477" s="23" t="s">
        <v>10112</v>
      </c>
    </row>
    <row r="478" spans="1:5" hidden="1" x14ac:dyDescent="0.3">
      <c r="A478" s="23" t="s">
        <v>19068</v>
      </c>
      <c r="B478" s="23" t="s">
        <v>19069</v>
      </c>
      <c r="C478" s="23" t="s">
        <v>10879</v>
      </c>
      <c r="D478" s="23"/>
      <c r="E478" s="23" t="s">
        <v>10112</v>
      </c>
    </row>
    <row r="479" spans="1:5" hidden="1" x14ac:dyDescent="0.3">
      <c r="A479" s="23" t="s">
        <v>19070</v>
      </c>
      <c r="B479" s="23" t="s">
        <v>19071</v>
      </c>
      <c r="C479" s="23" t="s">
        <v>19072</v>
      </c>
      <c r="D479" s="23"/>
      <c r="E479" s="23" t="s">
        <v>10568</v>
      </c>
    </row>
    <row r="480" spans="1:5" hidden="1" x14ac:dyDescent="0.3">
      <c r="A480" s="23" t="s">
        <v>19073</v>
      </c>
      <c r="B480" s="23" t="s">
        <v>19074</v>
      </c>
      <c r="C480" s="23" t="s">
        <v>10156</v>
      </c>
      <c r="D480" s="23" t="s">
        <v>10112</v>
      </c>
      <c r="E480" s="23" t="s">
        <v>10112</v>
      </c>
    </row>
    <row r="481" spans="1:5" hidden="1" x14ac:dyDescent="0.3">
      <c r="A481" s="23" t="s">
        <v>19075</v>
      </c>
      <c r="B481" s="23" t="s">
        <v>19076</v>
      </c>
      <c r="C481" s="23"/>
      <c r="D481" s="23"/>
      <c r="E481" s="23" t="s">
        <v>10112</v>
      </c>
    </row>
    <row r="482" spans="1:5" hidden="1" x14ac:dyDescent="0.3">
      <c r="A482" s="23" t="s">
        <v>19077</v>
      </c>
      <c r="B482" s="23" t="s">
        <v>19078</v>
      </c>
      <c r="C482" s="23"/>
      <c r="D482" s="23" t="s">
        <v>10161</v>
      </c>
      <c r="E482" s="23" t="s">
        <v>10112</v>
      </c>
    </row>
    <row r="483" spans="1:5" hidden="1" x14ac:dyDescent="0.3">
      <c r="A483" s="23" t="s">
        <v>19079</v>
      </c>
      <c r="B483" s="23" t="s">
        <v>19080</v>
      </c>
      <c r="C483" s="23" t="s">
        <v>19081</v>
      </c>
      <c r="D483" s="23"/>
      <c r="E483" s="23" t="s">
        <v>10126</v>
      </c>
    </row>
    <row r="484" spans="1:5" hidden="1" x14ac:dyDescent="0.3">
      <c r="A484" s="23" t="s">
        <v>19082</v>
      </c>
      <c r="B484" s="23" t="s">
        <v>19083</v>
      </c>
      <c r="C484" s="23" t="s">
        <v>10123</v>
      </c>
      <c r="D484" s="23"/>
      <c r="E484" s="23" t="s">
        <v>10126</v>
      </c>
    </row>
    <row r="485" spans="1:5" hidden="1" x14ac:dyDescent="0.3">
      <c r="A485" s="23" t="s">
        <v>19084</v>
      </c>
      <c r="B485" s="23" t="s">
        <v>19085</v>
      </c>
      <c r="C485" s="23"/>
      <c r="D485" s="23"/>
      <c r="E485" s="23" t="s">
        <v>10143</v>
      </c>
    </row>
    <row r="486" spans="1:5" hidden="1" x14ac:dyDescent="0.3">
      <c r="A486" s="23" t="s">
        <v>19086</v>
      </c>
      <c r="B486" s="23" t="s">
        <v>19087</v>
      </c>
      <c r="C486" s="23" t="s">
        <v>10123</v>
      </c>
      <c r="D486" s="23"/>
      <c r="E486" s="23" t="s">
        <v>10112</v>
      </c>
    </row>
    <row r="487" spans="1:5" hidden="1" x14ac:dyDescent="0.3">
      <c r="A487" s="23" t="s">
        <v>19088</v>
      </c>
      <c r="B487" s="23" t="s">
        <v>19089</v>
      </c>
      <c r="C487" s="23" t="s">
        <v>19090</v>
      </c>
      <c r="D487" s="23" t="s">
        <v>10214</v>
      </c>
      <c r="E487" s="23" t="s">
        <v>10112</v>
      </c>
    </row>
    <row r="488" spans="1:5" hidden="1" x14ac:dyDescent="0.3">
      <c r="A488" s="23" t="s">
        <v>19091</v>
      </c>
      <c r="B488" s="23" t="s">
        <v>19092</v>
      </c>
      <c r="C488" s="23"/>
      <c r="D488" s="23"/>
      <c r="E488" s="23" t="s">
        <v>10126</v>
      </c>
    </row>
    <row r="489" spans="1:5" hidden="1" x14ac:dyDescent="0.3">
      <c r="A489" s="23" t="s">
        <v>19093</v>
      </c>
      <c r="B489" s="23" t="s">
        <v>19094</v>
      </c>
      <c r="C489" s="23" t="s">
        <v>10156</v>
      </c>
      <c r="D489" s="23"/>
      <c r="E489" s="23" t="s">
        <v>10568</v>
      </c>
    </row>
    <row r="490" spans="1:5" hidden="1" x14ac:dyDescent="0.3">
      <c r="A490" s="23" t="s">
        <v>19095</v>
      </c>
      <c r="B490" s="23" t="s">
        <v>19096</v>
      </c>
      <c r="C490" s="23"/>
      <c r="D490" s="23" t="s">
        <v>10111</v>
      </c>
      <c r="E490" s="23" t="s">
        <v>10112</v>
      </c>
    </row>
    <row r="491" spans="1:5" hidden="1" x14ac:dyDescent="0.3">
      <c r="A491" s="23" t="s">
        <v>19097</v>
      </c>
      <c r="B491" s="23" t="s">
        <v>19098</v>
      </c>
      <c r="C491" s="23" t="s">
        <v>10156</v>
      </c>
      <c r="D491" s="23"/>
      <c r="E491" s="23" t="s">
        <v>10568</v>
      </c>
    </row>
    <row r="492" spans="1:5" hidden="1" x14ac:dyDescent="0.3">
      <c r="A492" s="23" t="s">
        <v>19099</v>
      </c>
      <c r="B492" s="23" t="s">
        <v>19100</v>
      </c>
      <c r="C492" s="23" t="s">
        <v>10123</v>
      </c>
      <c r="D492" s="23"/>
      <c r="E492" s="23" t="s">
        <v>10112</v>
      </c>
    </row>
    <row r="493" spans="1:5" hidden="1" x14ac:dyDescent="0.3">
      <c r="A493" s="23" t="s">
        <v>19101</v>
      </c>
      <c r="B493" s="23" t="s">
        <v>19102</v>
      </c>
      <c r="C493" s="23" t="s">
        <v>10123</v>
      </c>
      <c r="D493" s="23" t="s">
        <v>10115</v>
      </c>
      <c r="E493" s="23" t="s">
        <v>10112</v>
      </c>
    </row>
    <row r="494" spans="1:5" hidden="1" x14ac:dyDescent="0.3">
      <c r="A494" s="23" t="s">
        <v>19103</v>
      </c>
      <c r="B494" s="23" t="s">
        <v>19104</v>
      </c>
      <c r="C494" s="23"/>
      <c r="D494" s="23"/>
      <c r="E494" s="23" t="s">
        <v>10126</v>
      </c>
    </row>
    <row r="495" spans="1:5" hidden="1" x14ac:dyDescent="0.3">
      <c r="A495" s="23" t="s">
        <v>19105</v>
      </c>
      <c r="B495" s="23" t="s">
        <v>19106</v>
      </c>
      <c r="C495" s="23"/>
      <c r="D495" s="23"/>
      <c r="E495" s="23" t="s">
        <v>10112</v>
      </c>
    </row>
    <row r="496" spans="1:5" hidden="1" x14ac:dyDescent="0.3">
      <c r="A496" s="23" t="s">
        <v>19107</v>
      </c>
      <c r="B496" s="23" t="s">
        <v>19108</v>
      </c>
      <c r="C496" s="23"/>
      <c r="D496" s="23"/>
      <c r="E496" s="23" t="s">
        <v>10126</v>
      </c>
    </row>
    <row r="497" spans="1:5" hidden="1" x14ac:dyDescent="0.3">
      <c r="A497" s="23" t="s">
        <v>10263</v>
      </c>
      <c r="B497" s="23" t="s">
        <v>19109</v>
      </c>
      <c r="C497" s="23" t="s">
        <v>10123</v>
      </c>
      <c r="D497" s="23" t="s">
        <v>19110</v>
      </c>
      <c r="E497" s="23" t="s">
        <v>10126</v>
      </c>
    </row>
    <row r="498" spans="1:5" hidden="1" x14ac:dyDescent="0.3">
      <c r="A498" s="23" t="s">
        <v>19111</v>
      </c>
      <c r="B498" s="23" t="s">
        <v>19112</v>
      </c>
      <c r="C498" s="23" t="s">
        <v>10153</v>
      </c>
      <c r="D498" s="23" t="s">
        <v>10126</v>
      </c>
      <c r="E498" s="23" t="s">
        <v>10126</v>
      </c>
    </row>
    <row r="499" spans="1:5" hidden="1" x14ac:dyDescent="0.3">
      <c r="A499" s="23" t="s">
        <v>19113</v>
      </c>
      <c r="B499" s="23" t="s">
        <v>19114</v>
      </c>
      <c r="C499" s="23"/>
      <c r="D499" s="23"/>
      <c r="E499" s="23" t="s">
        <v>10126</v>
      </c>
    </row>
    <row r="500" spans="1:5" hidden="1" x14ac:dyDescent="0.3">
      <c r="A500" s="23" t="s">
        <v>19115</v>
      </c>
      <c r="B500" s="23" t="s">
        <v>19116</v>
      </c>
      <c r="C500" s="23"/>
      <c r="D500" s="23"/>
      <c r="E500" s="23" t="s">
        <v>10112</v>
      </c>
    </row>
    <row r="501" spans="1:5" hidden="1" x14ac:dyDescent="0.3">
      <c r="A501" s="23" t="s">
        <v>19117</v>
      </c>
      <c r="B501" s="23" t="s">
        <v>19118</v>
      </c>
      <c r="C501" s="23"/>
      <c r="D501" s="23"/>
      <c r="E501" s="23" t="s">
        <v>10126</v>
      </c>
    </row>
    <row r="502" spans="1:5" hidden="1" x14ac:dyDescent="0.3">
      <c r="A502" s="23" t="s">
        <v>19119</v>
      </c>
      <c r="B502" s="23" t="s">
        <v>19120</v>
      </c>
      <c r="C502" s="23" t="s">
        <v>10211</v>
      </c>
      <c r="D502" s="23"/>
      <c r="E502" s="23" t="s">
        <v>10112</v>
      </c>
    </row>
    <row r="503" spans="1:5" hidden="1" x14ac:dyDescent="0.3">
      <c r="A503" s="23" t="s">
        <v>19121</v>
      </c>
      <c r="B503" s="23" t="s">
        <v>19122</v>
      </c>
      <c r="C503" s="23" t="s">
        <v>10156</v>
      </c>
      <c r="D503" s="23" t="s">
        <v>10568</v>
      </c>
      <c r="E503" s="23" t="s">
        <v>10568</v>
      </c>
    </row>
    <row r="504" spans="1:5" hidden="1" x14ac:dyDescent="0.3">
      <c r="A504" s="23" t="s">
        <v>19123</v>
      </c>
      <c r="B504" s="23" t="s">
        <v>19124</v>
      </c>
      <c r="C504" s="23"/>
      <c r="D504" s="23" t="s">
        <v>10678</v>
      </c>
      <c r="E504" s="23" t="s">
        <v>10195</v>
      </c>
    </row>
    <row r="505" spans="1:5" hidden="1" x14ac:dyDescent="0.3">
      <c r="A505" s="23" t="s">
        <v>19125</v>
      </c>
      <c r="B505" s="23" t="s">
        <v>19126</v>
      </c>
      <c r="C505" s="23"/>
      <c r="D505" s="23"/>
      <c r="E505" s="23" t="s">
        <v>10137</v>
      </c>
    </row>
    <row r="506" spans="1:5" hidden="1" x14ac:dyDescent="0.3">
      <c r="A506" s="23" t="s">
        <v>19127</v>
      </c>
      <c r="B506" s="23" t="s">
        <v>19128</v>
      </c>
      <c r="C506" s="23"/>
      <c r="D506" s="23"/>
      <c r="E506" s="23" t="s">
        <v>10112</v>
      </c>
    </row>
    <row r="507" spans="1:5" hidden="1" x14ac:dyDescent="0.3">
      <c r="A507" s="23" t="s">
        <v>19129</v>
      </c>
      <c r="B507" s="23" t="s">
        <v>19130</v>
      </c>
      <c r="C507" s="23"/>
      <c r="D507" s="23"/>
      <c r="E507" s="23" t="s">
        <v>10112</v>
      </c>
    </row>
    <row r="508" spans="1:5" hidden="1" x14ac:dyDescent="0.3">
      <c r="A508" s="23" t="s">
        <v>19131</v>
      </c>
      <c r="B508" s="23" t="s">
        <v>19132</v>
      </c>
      <c r="C508" s="23"/>
      <c r="D508" s="23" t="s">
        <v>5953</v>
      </c>
      <c r="E508" s="23" t="s">
        <v>10112</v>
      </c>
    </row>
    <row r="509" spans="1:5" hidden="1" x14ac:dyDescent="0.3">
      <c r="A509" s="23" t="s">
        <v>19133</v>
      </c>
      <c r="B509" s="23" t="s">
        <v>19134</v>
      </c>
      <c r="C509" s="23"/>
      <c r="D509" s="23"/>
      <c r="E509" s="23" t="s">
        <v>10126</v>
      </c>
    </row>
    <row r="510" spans="1:5" hidden="1" x14ac:dyDescent="0.3">
      <c r="A510" s="23" t="s">
        <v>19135</v>
      </c>
      <c r="B510" s="23" t="s">
        <v>19136</v>
      </c>
      <c r="C510" s="23"/>
      <c r="D510" s="23"/>
      <c r="E510" s="23" t="s">
        <v>10112</v>
      </c>
    </row>
    <row r="511" spans="1:5" hidden="1" x14ac:dyDescent="0.3">
      <c r="A511" s="23" t="s">
        <v>19137</v>
      </c>
      <c r="B511" s="23" t="s">
        <v>19138</v>
      </c>
      <c r="C511" s="23" t="s">
        <v>10211</v>
      </c>
      <c r="D511" s="23"/>
      <c r="E511" s="23" t="s">
        <v>10126</v>
      </c>
    </row>
    <row r="512" spans="1:5" hidden="1" x14ac:dyDescent="0.3">
      <c r="A512" s="23" t="s">
        <v>19139</v>
      </c>
      <c r="B512" s="23" t="s">
        <v>19140</v>
      </c>
      <c r="C512" s="23" t="s">
        <v>10309</v>
      </c>
      <c r="D512" s="23"/>
      <c r="E512" s="23" t="s">
        <v>10143</v>
      </c>
    </row>
    <row r="513" spans="1:5" hidden="1" x14ac:dyDescent="0.3">
      <c r="A513" s="23" t="s">
        <v>19141</v>
      </c>
      <c r="B513" s="23" t="s">
        <v>19142</v>
      </c>
      <c r="C513" s="23" t="s">
        <v>19143</v>
      </c>
      <c r="D513" s="23"/>
      <c r="E513" s="23" t="s">
        <v>10112</v>
      </c>
    </row>
    <row r="514" spans="1:5" hidden="1" x14ac:dyDescent="0.3">
      <c r="A514" s="23" t="s">
        <v>19144</v>
      </c>
      <c r="B514" s="23" t="s">
        <v>19145</v>
      </c>
      <c r="C514" s="23" t="s">
        <v>10123</v>
      </c>
      <c r="D514" s="23" t="s">
        <v>10375</v>
      </c>
      <c r="E514" s="23" t="s">
        <v>10568</v>
      </c>
    </row>
    <row r="515" spans="1:5" hidden="1" x14ac:dyDescent="0.3">
      <c r="A515" s="23" t="s">
        <v>19146</v>
      </c>
      <c r="B515" s="23" t="s">
        <v>19147</v>
      </c>
      <c r="C515" s="23" t="s">
        <v>10211</v>
      </c>
      <c r="D515" s="23"/>
      <c r="E515" s="23" t="s">
        <v>10112</v>
      </c>
    </row>
    <row r="516" spans="1:5" hidden="1" x14ac:dyDescent="0.3">
      <c r="A516" s="23" t="s">
        <v>19148</v>
      </c>
      <c r="B516" s="23" t="s">
        <v>19149</v>
      </c>
      <c r="C516" s="23" t="s">
        <v>10123</v>
      </c>
      <c r="D516" s="23"/>
      <c r="E516" s="23" t="s">
        <v>10112</v>
      </c>
    </row>
    <row r="517" spans="1:5" hidden="1" x14ac:dyDescent="0.3">
      <c r="A517" s="23" t="s">
        <v>19150</v>
      </c>
      <c r="B517" s="23" t="s">
        <v>19151</v>
      </c>
      <c r="C517" s="23"/>
      <c r="D517" s="23" t="s">
        <v>10111</v>
      </c>
      <c r="E517" s="23" t="s">
        <v>10112</v>
      </c>
    </row>
    <row r="518" spans="1:5" hidden="1" x14ac:dyDescent="0.3">
      <c r="A518" s="23" t="s">
        <v>19152</v>
      </c>
      <c r="B518" s="23" t="s">
        <v>19153</v>
      </c>
      <c r="C518" s="23" t="s">
        <v>10123</v>
      </c>
      <c r="D518" s="23" t="s">
        <v>5953</v>
      </c>
      <c r="E518" s="23" t="s">
        <v>10112</v>
      </c>
    </row>
    <row r="519" spans="1:5" hidden="1" x14ac:dyDescent="0.3">
      <c r="A519" s="23" t="s">
        <v>19154</v>
      </c>
      <c r="B519" s="23" t="s">
        <v>19155</v>
      </c>
      <c r="C519" s="23" t="s">
        <v>19156</v>
      </c>
      <c r="D519" s="23"/>
      <c r="E519" s="23" t="s">
        <v>10112</v>
      </c>
    </row>
    <row r="520" spans="1:5" hidden="1" x14ac:dyDescent="0.3">
      <c r="A520" s="23" t="s">
        <v>19157</v>
      </c>
      <c r="B520" s="23" t="s">
        <v>19158</v>
      </c>
      <c r="C520" s="23"/>
      <c r="D520" s="23"/>
      <c r="E520" s="23" t="s">
        <v>10143</v>
      </c>
    </row>
    <row r="521" spans="1:5" hidden="1" x14ac:dyDescent="0.3">
      <c r="A521" s="23" t="s">
        <v>19159</v>
      </c>
      <c r="B521" s="23" t="s">
        <v>19160</v>
      </c>
      <c r="C521" s="23"/>
      <c r="D521" s="23"/>
      <c r="E521" s="23" t="s">
        <v>10126</v>
      </c>
    </row>
    <row r="522" spans="1:5" hidden="1" x14ac:dyDescent="0.3">
      <c r="A522" s="23" t="s">
        <v>19161</v>
      </c>
      <c r="B522" s="23" t="s">
        <v>19162</v>
      </c>
      <c r="C522" s="23" t="s">
        <v>10156</v>
      </c>
      <c r="D522" s="23" t="s">
        <v>10126</v>
      </c>
      <c r="E522" s="23" t="s">
        <v>10126</v>
      </c>
    </row>
    <row r="523" spans="1:5" hidden="1" x14ac:dyDescent="0.3">
      <c r="A523" s="23" t="s">
        <v>19163</v>
      </c>
      <c r="B523" s="23" t="s">
        <v>19164</v>
      </c>
      <c r="C523" s="23"/>
      <c r="D523" s="23"/>
      <c r="E523" s="23" t="s">
        <v>10126</v>
      </c>
    </row>
    <row r="524" spans="1:5" hidden="1" x14ac:dyDescent="0.3">
      <c r="A524" s="23" t="s">
        <v>19165</v>
      </c>
      <c r="B524" s="23" t="s">
        <v>19166</v>
      </c>
      <c r="C524" s="23" t="s">
        <v>19167</v>
      </c>
      <c r="D524" s="23"/>
      <c r="E524" s="23" t="s">
        <v>10568</v>
      </c>
    </row>
    <row r="525" spans="1:5" hidden="1" x14ac:dyDescent="0.3">
      <c r="A525" s="23" t="s">
        <v>19168</v>
      </c>
      <c r="B525" s="23" t="s">
        <v>19169</v>
      </c>
      <c r="C525" s="23" t="s">
        <v>19170</v>
      </c>
      <c r="D525" s="23" t="s">
        <v>10115</v>
      </c>
      <c r="E525" s="23" t="s">
        <v>10112</v>
      </c>
    </row>
    <row r="526" spans="1:5" hidden="1" x14ac:dyDescent="0.3">
      <c r="A526" s="23" t="s">
        <v>19171</v>
      </c>
      <c r="B526" s="23" t="s">
        <v>19172</v>
      </c>
      <c r="C526" s="23"/>
      <c r="D526" s="23"/>
      <c r="E526" s="23" t="s">
        <v>10126</v>
      </c>
    </row>
    <row r="527" spans="1:5" hidden="1" x14ac:dyDescent="0.3">
      <c r="A527" s="23" t="s">
        <v>19173</v>
      </c>
      <c r="B527" s="23" t="s">
        <v>19174</v>
      </c>
      <c r="C527" s="23"/>
      <c r="D527" s="23"/>
      <c r="E527" s="23" t="s">
        <v>10126</v>
      </c>
    </row>
    <row r="528" spans="1:5" hidden="1" x14ac:dyDescent="0.3">
      <c r="A528" s="23" t="s">
        <v>19175</v>
      </c>
      <c r="B528" s="23" t="s">
        <v>19176</v>
      </c>
      <c r="C528" s="23" t="s">
        <v>10156</v>
      </c>
      <c r="D528" s="23" t="s">
        <v>10126</v>
      </c>
      <c r="E528" s="23" t="s">
        <v>10126</v>
      </c>
    </row>
    <row r="529" spans="1:5" hidden="1" x14ac:dyDescent="0.3">
      <c r="A529" s="23" t="s">
        <v>19177</v>
      </c>
      <c r="B529" s="23" t="s">
        <v>19178</v>
      </c>
      <c r="C529" s="23"/>
      <c r="D529" s="23"/>
      <c r="E529" s="23" t="s">
        <v>10126</v>
      </c>
    </row>
    <row r="530" spans="1:5" hidden="1" x14ac:dyDescent="0.3">
      <c r="A530" s="23" t="s">
        <v>19179</v>
      </c>
      <c r="B530" s="23" t="s">
        <v>19180</v>
      </c>
      <c r="C530" s="23" t="s">
        <v>19156</v>
      </c>
      <c r="D530" s="23"/>
      <c r="E530" s="23" t="s">
        <v>10112</v>
      </c>
    </row>
    <row r="531" spans="1:5" hidden="1" x14ac:dyDescent="0.3">
      <c r="A531" s="23" t="s">
        <v>19181</v>
      </c>
      <c r="B531" s="23" t="s">
        <v>19182</v>
      </c>
      <c r="C531" s="23" t="s">
        <v>10156</v>
      </c>
      <c r="D531" s="23"/>
      <c r="E531" s="23" t="s">
        <v>10568</v>
      </c>
    </row>
    <row r="532" spans="1:5" hidden="1" x14ac:dyDescent="0.3">
      <c r="A532" s="23" t="s">
        <v>19183</v>
      </c>
      <c r="B532" s="23" t="s">
        <v>19184</v>
      </c>
      <c r="C532" s="23"/>
      <c r="D532" s="23" t="s">
        <v>10170</v>
      </c>
      <c r="E532" s="23" t="s">
        <v>10112</v>
      </c>
    </row>
    <row r="533" spans="1:5" hidden="1" x14ac:dyDescent="0.3">
      <c r="A533" s="23" t="s">
        <v>19185</v>
      </c>
      <c r="B533" s="23" t="s">
        <v>19186</v>
      </c>
      <c r="C533" s="23" t="s">
        <v>19187</v>
      </c>
      <c r="D533" s="23"/>
      <c r="E533" s="23" t="s">
        <v>10568</v>
      </c>
    </row>
    <row r="534" spans="1:5" hidden="1" x14ac:dyDescent="0.3">
      <c r="A534" s="23" t="s">
        <v>19188</v>
      </c>
      <c r="B534" s="23" t="s">
        <v>19189</v>
      </c>
      <c r="C534" s="23" t="s">
        <v>19190</v>
      </c>
      <c r="D534" s="23" t="s">
        <v>5953</v>
      </c>
      <c r="E534" s="23" t="s">
        <v>10112</v>
      </c>
    </row>
    <row r="535" spans="1:5" hidden="1" x14ac:dyDescent="0.3">
      <c r="A535" s="23" t="s">
        <v>19191</v>
      </c>
      <c r="B535" s="23" t="s">
        <v>19192</v>
      </c>
      <c r="C535" s="23"/>
      <c r="D535" s="23"/>
      <c r="E535" s="23" t="s">
        <v>10112</v>
      </c>
    </row>
    <row r="536" spans="1:5" hidden="1" x14ac:dyDescent="0.3">
      <c r="A536" s="23" t="s">
        <v>19193</v>
      </c>
      <c r="B536" s="23" t="s">
        <v>19194</v>
      </c>
      <c r="C536" s="23" t="s">
        <v>10211</v>
      </c>
      <c r="D536" s="23"/>
      <c r="E536" s="23" t="s">
        <v>10112</v>
      </c>
    </row>
    <row r="537" spans="1:5" hidden="1" x14ac:dyDescent="0.3">
      <c r="A537" s="23" t="s">
        <v>19195</v>
      </c>
      <c r="B537" s="23" t="s">
        <v>19196</v>
      </c>
      <c r="C537" s="23" t="s">
        <v>19197</v>
      </c>
      <c r="D537" s="23"/>
      <c r="E537" s="23" t="s">
        <v>10112</v>
      </c>
    </row>
    <row r="538" spans="1:5" hidden="1" x14ac:dyDescent="0.3">
      <c r="A538" s="23" t="s">
        <v>19198</v>
      </c>
      <c r="B538" s="23" t="s">
        <v>19199</v>
      </c>
      <c r="C538" s="23"/>
      <c r="D538" s="23"/>
      <c r="E538" s="23" t="s">
        <v>10143</v>
      </c>
    </row>
    <row r="539" spans="1:5" hidden="1" x14ac:dyDescent="0.3">
      <c r="A539" s="23" t="s">
        <v>19200</v>
      </c>
      <c r="B539" s="23" t="s">
        <v>19201</v>
      </c>
      <c r="C539" s="23"/>
      <c r="D539" s="23"/>
      <c r="E539" s="23" t="s">
        <v>10112</v>
      </c>
    </row>
    <row r="540" spans="1:5" hidden="1" x14ac:dyDescent="0.3">
      <c r="A540" s="23" t="s">
        <v>19202</v>
      </c>
      <c r="B540" s="23" t="s">
        <v>19203</v>
      </c>
      <c r="C540" s="23" t="s">
        <v>10123</v>
      </c>
      <c r="D540" s="23" t="s">
        <v>10115</v>
      </c>
      <c r="E540" s="23" t="s">
        <v>10112</v>
      </c>
    </row>
    <row r="541" spans="1:5" hidden="1" x14ac:dyDescent="0.3">
      <c r="A541" s="23" t="s">
        <v>19204</v>
      </c>
      <c r="B541" s="23" t="s">
        <v>19205</v>
      </c>
      <c r="C541" s="23"/>
      <c r="D541" s="23" t="s">
        <v>19206</v>
      </c>
      <c r="E541" s="23" t="s">
        <v>10568</v>
      </c>
    </row>
    <row r="542" spans="1:5" hidden="1" x14ac:dyDescent="0.3">
      <c r="A542" s="23" t="s">
        <v>19207</v>
      </c>
      <c r="B542" s="23" t="s">
        <v>19208</v>
      </c>
      <c r="C542" s="23" t="s">
        <v>19197</v>
      </c>
      <c r="D542" s="23"/>
      <c r="E542" s="23" t="s">
        <v>10112</v>
      </c>
    </row>
    <row r="543" spans="1:5" hidden="1" x14ac:dyDescent="0.3">
      <c r="A543" s="23" t="s">
        <v>19209</v>
      </c>
      <c r="B543" s="23" t="s">
        <v>19210</v>
      </c>
      <c r="C543" s="23" t="s">
        <v>10123</v>
      </c>
      <c r="D543" s="23" t="s">
        <v>10554</v>
      </c>
      <c r="E543" s="23" t="s">
        <v>10112</v>
      </c>
    </row>
    <row r="544" spans="1:5" hidden="1" x14ac:dyDescent="0.3">
      <c r="A544" s="23" t="s">
        <v>19211</v>
      </c>
      <c r="B544" s="23" t="s">
        <v>19212</v>
      </c>
      <c r="C544" s="23" t="s">
        <v>19213</v>
      </c>
      <c r="D544" s="23"/>
      <c r="E544" s="23" t="s">
        <v>10112</v>
      </c>
    </row>
    <row r="545" spans="1:5" hidden="1" x14ac:dyDescent="0.3">
      <c r="A545" s="23" t="s">
        <v>19214</v>
      </c>
      <c r="B545" s="23" t="s">
        <v>19215</v>
      </c>
      <c r="C545" s="23"/>
      <c r="D545" s="23"/>
      <c r="E545" s="23" t="s">
        <v>10112</v>
      </c>
    </row>
    <row r="546" spans="1:5" hidden="1" x14ac:dyDescent="0.3">
      <c r="A546" s="23" t="s">
        <v>19216</v>
      </c>
      <c r="B546" s="23" t="s">
        <v>19217</v>
      </c>
      <c r="C546" s="23" t="s">
        <v>10123</v>
      </c>
      <c r="D546" s="23"/>
      <c r="E546" s="23" t="s">
        <v>10568</v>
      </c>
    </row>
    <row r="547" spans="1:5" hidden="1" x14ac:dyDescent="0.3">
      <c r="A547" s="23" t="s">
        <v>19218</v>
      </c>
      <c r="B547" s="23" t="s">
        <v>19219</v>
      </c>
      <c r="C547" s="23"/>
      <c r="D547" s="23"/>
      <c r="E547" s="23" t="s">
        <v>10143</v>
      </c>
    </row>
    <row r="548" spans="1:5" hidden="1" x14ac:dyDescent="0.3">
      <c r="A548" s="23" t="s">
        <v>19220</v>
      </c>
      <c r="B548" s="23" t="s">
        <v>19221</v>
      </c>
      <c r="C548" s="23"/>
      <c r="D548" s="23"/>
      <c r="E548" s="23" t="s">
        <v>10568</v>
      </c>
    </row>
    <row r="549" spans="1:5" hidden="1" x14ac:dyDescent="0.3">
      <c r="A549" s="23" t="s">
        <v>19222</v>
      </c>
      <c r="B549" s="23" t="s">
        <v>19223</v>
      </c>
      <c r="C549" s="23"/>
      <c r="D549" s="23"/>
      <c r="E549" s="23" t="s">
        <v>10126</v>
      </c>
    </row>
    <row r="550" spans="1:5" hidden="1" x14ac:dyDescent="0.3">
      <c r="A550" s="23" t="s">
        <v>19224</v>
      </c>
      <c r="B550" s="23" t="s">
        <v>19225</v>
      </c>
      <c r="C550" s="23" t="s">
        <v>19226</v>
      </c>
      <c r="D550" s="23" t="s">
        <v>10115</v>
      </c>
      <c r="E550" s="23" t="s">
        <v>10112</v>
      </c>
    </row>
    <row r="551" spans="1:5" hidden="1" x14ac:dyDescent="0.3">
      <c r="A551" s="23" t="s">
        <v>19227</v>
      </c>
      <c r="B551" s="23" t="s">
        <v>19228</v>
      </c>
      <c r="C551" s="23" t="s">
        <v>19190</v>
      </c>
      <c r="D551" s="23" t="s">
        <v>5953</v>
      </c>
      <c r="E551" s="23" t="s">
        <v>10112</v>
      </c>
    </row>
    <row r="552" spans="1:5" hidden="1" x14ac:dyDescent="0.3">
      <c r="A552" s="23" t="s">
        <v>19229</v>
      </c>
      <c r="B552" s="23" t="s">
        <v>19230</v>
      </c>
      <c r="C552" s="23" t="s">
        <v>10123</v>
      </c>
      <c r="D552" s="23" t="s">
        <v>10809</v>
      </c>
      <c r="E552" s="23" t="s">
        <v>10112</v>
      </c>
    </row>
    <row r="553" spans="1:5" hidden="1" x14ac:dyDescent="0.3">
      <c r="A553" s="23" t="s">
        <v>19231</v>
      </c>
      <c r="B553" s="23" t="s">
        <v>19232</v>
      </c>
      <c r="C553" s="23" t="s">
        <v>19197</v>
      </c>
      <c r="D553" s="23"/>
      <c r="E553" s="23" t="s">
        <v>10112</v>
      </c>
    </row>
    <row r="554" spans="1:5" hidden="1" x14ac:dyDescent="0.3">
      <c r="A554" s="23" t="s">
        <v>19233</v>
      </c>
      <c r="B554" s="23" t="s">
        <v>19234</v>
      </c>
      <c r="C554" s="23" t="s">
        <v>10655</v>
      </c>
      <c r="D554" s="23"/>
      <c r="E554" s="23" t="s">
        <v>10112</v>
      </c>
    </row>
    <row r="555" spans="1:5" hidden="1" x14ac:dyDescent="0.3">
      <c r="A555" s="23" t="s">
        <v>19235</v>
      </c>
      <c r="B555" s="23" t="s">
        <v>19236</v>
      </c>
      <c r="C555" s="23" t="s">
        <v>19237</v>
      </c>
      <c r="D555" s="23" t="s">
        <v>10678</v>
      </c>
      <c r="E555" s="23" t="s">
        <v>10568</v>
      </c>
    </row>
    <row r="556" spans="1:5" hidden="1" x14ac:dyDescent="0.3">
      <c r="A556" s="23" t="s">
        <v>19238</v>
      </c>
      <c r="B556" s="23" t="s">
        <v>19239</v>
      </c>
      <c r="C556" s="23" t="s">
        <v>19081</v>
      </c>
      <c r="D556" s="23"/>
      <c r="E556" s="23" t="s">
        <v>10112</v>
      </c>
    </row>
    <row r="557" spans="1:5" hidden="1" x14ac:dyDescent="0.3">
      <c r="A557" s="23" t="s">
        <v>19240</v>
      </c>
      <c r="B557" s="23" t="s">
        <v>19241</v>
      </c>
      <c r="C557" s="23"/>
      <c r="D557" s="23" t="s">
        <v>10161</v>
      </c>
      <c r="E557" s="23" t="s">
        <v>10112</v>
      </c>
    </row>
    <row r="558" spans="1:5" hidden="1" x14ac:dyDescent="0.3">
      <c r="A558" s="23" t="s">
        <v>19242</v>
      </c>
      <c r="B558" s="23" t="s">
        <v>19243</v>
      </c>
      <c r="C558" s="23"/>
      <c r="D558" s="23" t="s">
        <v>10214</v>
      </c>
      <c r="E558" s="23" t="s">
        <v>10112</v>
      </c>
    </row>
    <row r="559" spans="1:5" hidden="1" x14ac:dyDescent="0.3">
      <c r="A559" s="23" t="s">
        <v>19244</v>
      </c>
      <c r="B559" s="23" t="s">
        <v>19245</v>
      </c>
      <c r="C559" s="23" t="s">
        <v>10211</v>
      </c>
      <c r="D559" s="23"/>
      <c r="E559" s="23" t="s">
        <v>10568</v>
      </c>
    </row>
    <row r="560" spans="1:5" hidden="1" x14ac:dyDescent="0.3">
      <c r="A560" s="23" t="s">
        <v>19246</v>
      </c>
      <c r="B560" s="23" t="s">
        <v>19247</v>
      </c>
      <c r="C560" s="23"/>
      <c r="D560" s="23"/>
      <c r="E560" s="23" t="s">
        <v>10112</v>
      </c>
    </row>
    <row r="561" spans="1:5" hidden="1" x14ac:dyDescent="0.3">
      <c r="A561" s="23" t="s">
        <v>19248</v>
      </c>
      <c r="B561" s="23" t="s">
        <v>19249</v>
      </c>
      <c r="C561" s="23"/>
      <c r="D561" s="23" t="s">
        <v>10698</v>
      </c>
      <c r="E561" s="23" t="s">
        <v>10568</v>
      </c>
    </row>
    <row r="562" spans="1:5" hidden="1" x14ac:dyDescent="0.3">
      <c r="A562" s="23" t="s">
        <v>19250</v>
      </c>
      <c r="B562" s="23" t="s">
        <v>19251</v>
      </c>
      <c r="C562" s="23" t="s">
        <v>19252</v>
      </c>
      <c r="D562" s="23" t="s">
        <v>10112</v>
      </c>
      <c r="E562" s="23" t="s">
        <v>10112</v>
      </c>
    </row>
    <row r="563" spans="1:5" hidden="1" x14ac:dyDescent="0.3">
      <c r="A563" s="23" t="s">
        <v>19253</v>
      </c>
      <c r="B563" s="23" t="s">
        <v>19254</v>
      </c>
      <c r="C563" s="23" t="s">
        <v>19237</v>
      </c>
      <c r="D563" s="23" t="s">
        <v>10678</v>
      </c>
      <c r="E563" s="23" t="s">
        <v>10568</v>
      </c>
    </row>
    <row r="564" spans="1:5" hidden="1" x14ac:dyDescent="0.3">
      <c r="A564" s="23" t="s">
        <v>19255</v>
      </c>
      <c r="B564" s="23" t="s">
        <v>19256</v>
      </c>
      <c r="C564" s="23" t="s">
        <v>10309</v>
      </c>
      <c r="D564" s="23"/>
      <c r="E564" s="23" t="s">
        <v>10143</v>
      </c>
    </row>
    <row r="565" spans="1:5" hidden="1" x14ac:dyDescent="0.3">
      <c r="A565" s="23" t="s">
        <v>19257</v>
      </c>
      <c r="B565" s="23" t="s">
        <v>19258</v>
      </c>
      <c r="C565" s="23" t="s">
        <v>10156</v>
      </c>
      <c r="D565" s="23"/>
      <c r="E565" s="23" t="s">
        <v>10112</v>
      </c>
    </row>
    <row r="566" spans="1:5" hidden="1" x14ac:dyDescent="0.3">
      <c r="A566" s="23" t="s">
        <v>19259</v>
      </c>
      <c r="B566" s="23" t="s">
        <v>19260</v>
      </c>
      <c r="C566" s="23" t="s">
        <v>10156</v>
      </c>
      <c r="D566" s="23" t="s">
        <v>10112</v>
      </c>
      <c r="E566" s="23" t="s">
        <v>10112</v>
      </c>
    </row>
    <row r="567" spans="1:5" hidden="1" x14ac:dyDescent="0.3">
      <c r="A567" s="23" t="s">
        <v>19261</v>
      </c>
      <c r="B567" s="23" t="s">
        <v>19262</v>
      </c>
      <c r="C567" s="23" t="s">
        <v>10211</v>
      </c>
      <c r="D567" s="23" t="s">
        <v>10115</v>
      </c>
      <c r="E567" s="23" t="s">
        <v>10112</v>
      </c>
    </row>
    <row r="568" spans="1:5" hidden="1" x14ac:dyDescent="0.3">
      <c r="A568" s="23" t="s">
        <v>19263</v>
      </c>
      <c r="B568" s="23" t="s">
        <v>19264</v>
      </c>
      <c r="C568" s="23"/>
      <c r="D568" s="23"/>
      <c r="E568" s="23" t="s">
        <v>10126</v>
      </c>
    </row>
    <row r="569" spans="1:5" hidden="1" x14ac:dyDescent="0.3">
      <c r="A569" s="23" t="s">
        <v>19265</v>
      </c>
      <c r="B569" s="23" t="s">
        <v>19266</v>
      </c>
      <c r="C569" s="23" t="s">
        <v>10123</v>
      </c>
      <c r="D569" s="23" t="s">
        <v>10698</v>
      </c>
      <c r="E569" s="23" t="s">
        <v>10568</v>
      </c>
    </row>
    <row r="570" spans="1:5" hidden="1" x14ac:dyDescent="0.3">
      <c r="A570" s="23" t="s">
        <v>19267</v>
      </c>
      <c r="B570" s="23" t="s">
        <v>19268</v>
      </c>
      <c r="C570" s="23"/>
      <c r="D570" s="23"/>
      <c r="E570" s="23" t="s">
        <v>10112</v>
      </c>
    </row>
    <row r="571" spans="1:5" hidden="1" x14ac:dyDescent="0.3">
      <c r="A571" s="23" t="s">
        <v>19269</v>
      </c>
      <c r="B571" s="23" t="s">
        <v>19270</v>
      </c>
      <c r="C571" s="23" t="s">
        <v>19271</v>
      </c>
      <c r="D571" s="23" t="s">
        <v>10214</v>
      </c>
      <c r="E571" s="23" t="s">
        <v>10112</v>
      </c>
    </row>
    <row r="572" spans="1:5" hidden="1" x14ac:dyDescent="0.3">
      <c r="A572" s="23" t="s">
        <v>19272</v>
      </c>
      <c r="B572" s="23" t="s">
        <v>19273</v>
      </c>
      <c r="C572" s="23" t="s">
        <v>10123</v>
      </c>
      <c r="D572" s="23"/>
      <c r="E572" s="23" t="s">
        <v>10112</v>
      </c>
    </row>
    <row r="573" spans="1:5" hidden="1" x14ac:dyDescent="0.3">
      <c r="A573" s="23" t="s">
        <v>19274</v>
      </c>
      <c r="B573" s="23" t="s">
        <v>19275</v>
      </c>
      <c r="C573" s="23"/>
      <c r="D573" s="23"/>
      <c r="E573" s="23" t="s">
        <v>10126</v>
      </c>
    </row>
    <row r="574" spans="1:5" hidden="1" x14ac:dyDescent="0.3">
      <c r="A574" s="23" t="s">
        <v>19276</v>
      </c>
      <c r="B574" s="23" t="s">
        <v>19277</v>
      </c>
      <c r="C574" s="23"/>
      <c r="D574" s="23" t="s">
        <v>10214</v>
      </c>
      <c r="E574" s="23" t="s">
        <v>10112</v>
      </c>
    </row>
    <row r="575" spans="1:5" hidden="1" x14ac:dyDescent="0.3">
      <c r="A575" s="23" t="s">
        <v>19278</v>
      </c>
      <c r="B575" s="23" t="s">
        <v>19279</v>
      </c>
      <c r="C575" s="23" t="s">
        <v>10123</v>
      </c>
      <c r="D575" s="23" t="s">
        <v>10115</v>
      </c>
      <c r="E575" s="23" t="s">
        <v>10112</v>
      </c>
    </row>
    <row r="576" spans="1:5" hidden="1" x14ac:dyDescent="0.3">
      <c r="A576" s="23" t="s">
        <v>19280</v>
      </c>
      <c r="B576" s="23" t="s">
        <v>19281</v>
      </c>
      <c r="C576" s="23" t="s">
        <v>10123</v>
      </c>
      <c r="D576" s="23" t="s">
        <v>10673</v>
      </c>
      <c r="E576" s="23" t="s">
        <v>10112</v>
      </c>
    </row>
    <row r="577" spans="1:5" hidden="1" x14ac:dyDescent="0.3">
      <c r="A577" s="23" t="s">
        <v>19282</v>
      </c>
      <c r="B577" s="23" t="s">
        <v>19283</v>
      </c>
      <c r="C577" s="23" t="s">
        <v>19156</v>
      </c>
      <c r="D577" s="23"/>
      <c r="E577" s="23" t="s">
        <v>10112</v>
      </c>
    </row>
    <row r="578" spans="1:5" hidden="1" x14ac:dyDescent="0.3">
      <c r="A578" s="23" t="s">
        <v>19284</v>
      </c>
      <c r="B578" s="23" t="s">
        <v>19285</v>
      </c>
      <c r="C578" s="23" t="s">
        <v>19156</v>
      </c>
      <c r="D578" s="23"/>
      <c r="E578" s="23" t="s">
        <v>10568</v>
      </c>
    </row>
    <row r="579" spans="1:5" hidden="1" x14ac:dyDescent="0.3">
      <c r="A579" s="23" t="s">
        <v>19286</v>
      </c>
      <c r="B579" s="23" t="s">
        <v>19287</v>
      </c>
      <c r="C579" s="23" t="s">
        <v>19288</v>
      </c>
      <c r="D579" s="23"/>
      <c r="E579" s="23" t="s">
        <v>10112</v>
      </c>
    </row>
    <row r="580" spans="1:5" hidden="1" x14ac:dyDescent="0.3">
      <c r="A580" s="23" t="s">
        <v>19289</v>
      </c>
      <c r="B580" s="23" t="s">
        <v>19290</v>
      </c>
      <c r="C580" s="23" t="s">
        <v>19156</v>
      </c>
      <c r="D580" s="23"/>
      <c r="E580" s="23" t="s">
        <v>10568</v>
      </c>
    </row>
    <row r="581" spans="1:5" hidden="1" x14ac:dyDescent="0.3">
      <c r="A581" s="23" t="s">
        <v>19291</v>
      </c>
      <c r="B581" s="23" t="s">
        <v>19292</v>
      </c>
      <c r="C581" s="23"/>
      <c r="D581" s="23"/>
      <c r="E581" s="23" t="s">
        <v>10126</v>
      </c>
    </row>
    <row r="582" spans="1:5" hidden="1" x14ac:dyDescent="0.3">
      <c r="A582" s="23" t="s">
        <v>19293</v>
      </c>
      <c r="B582" s="23" t="s">
        <v>19294</v>
      </c>
      <c r="C582" s="23" t="s">
        <v>10879</v>
      </c>
      <c r="D582" s="23"/>
      <c r="E582" s="23" t="s">
        <v>10112</v>
      </c>
    </row>
    <row r="583" spans="1:5" hidden="1" x14ac:dyDescent="0.3">
      <c r="A583" s="23" t="s">
        <v>19295</v>
      </c>
      <c r="B583" s="23" t="s">
        <v>19296</v>
      </c>
      <c r="C583" s="23"/>
      <c r="D583" s="23" t="s">
        <v>10214</v>
      </c>
      <c r="E583" s="23" t="s">
        <v>10112</v>
      </c>
    </row>
    <row r="584" spans="1:5" hidden="1" x14ac:dyDescent="0.3">
      <c r="A584" s="23" t="s">
        <v>19297</v>
      </c>
      <c r="B584" s="23" t="s">
        <v>19298</v>
      </c>
      <c r="C584" s="23" t="s">
        <v>10211</v>
      </c>
      <c r="D584" s="23" t="s">
        <v>10823</v>
      </c>
      <c r="E584" s="23" t="s">
        <v>10568</v>
      </c>
    </row>
    <row r="585" spans="1:5" hidden="1" x14ac:dyDescent="0.3">
      <c r="A585" s="23" t="s">
        <v>19299</v>
      </c>
      <c r="B585" s="23" t="s">
        <v>19300</v>
      </c>
      <c r="C585" s="23" t="s">
        <v>19156</v>
      </c>
      <c r="D585" s="23"/>
      <c r="E585" s="23" t="s">
        <v>10112</v>
      </c>
    </row>
    <row r="586" spans="1:5" hidden="1" x14ac:dyDescent="0.3">
      <c r="A586" s="23" t="s">
        <v>19301</v>
      </c>
      <c r="B586" s="23" t="s">
        <v>19302</v>
      </c>
      <c r="C586" s="23" t="s">
        <v>19081</v>
      </c>
      <c r="D586" s="23"/>
      <c r="E586" s="23" t="s">
        <v>10126</v>
      </c>
    </row>
    <row r="587" spans="1:5" hidden="1" x14ac:dyDescent="0.3">
      <c r="A587" s="23" t="s">
        <v>19303</v>
      </c>
      <c r="B587" s="23" t="s">
        <v>19304</v>
      </c>
      <c r="C587" s="23" t="s">
        <v>19305</v>
      </c>
      <c r="D587" s="23"/>
      <c r="E587" s="23" t="s">
        <v>10112</v>
      </c>
    </row>
    <row r="588" spans="1:5" hidden="1" x14ac:dyDescent="0.3">
      <c r="A588" s="23" t="s">
        <v>19306</v>
      </c>
      <c r="B588" s="23" t="s">
        <v>19307</v>
      </c>
      <c r="C588" s="23" t="s">
        <v>19143</v>
      </c>
      <c r="D588" s="23"/>
      <c r="E588" s="23" t="s">
        <v>10112</v>
      </c>
    </row>
    <row r="589" spans="1:5" hidden="1" x14ac:dyDescent="0.3">
      <c r="A589" s="23" t="s">
        <v>19308</v>
      </c>
      <c r="B589" s="23" t="s">
        <v>19309</v>
      </c>
      <c r="C589" s="23"/>
      <c r="D589" s="23" t="s">
        <v>5953</v>
      </c>
      <c r="E589" s="23" t="s">
        <v>10112</v>
      </c>
    </row>
    <row r="590" spans="1:5" hidden="1" x14ac:dyDescent="0.3">
      <c r="A590" s="23" t="s">
        <v>19310</v>
      </c>
      <c r="B590" s="23" t="s">
        <v>19311</v>
      </c>
      <c r="C590" s="23"/>
      <c r="D590" s="23"/>
      <c r="E590" s="23" t="s">
        <v>10112</v>
      </c>
    </row>
    <row r="591" spans="1:5" hidden="1" x14ac:dyDescent="0.3">
      <c r="A591" s="23" t="s">
        <v>19312</v>
      </c>
      <c r="B591" s="23" t="s">
        <v>19313</v>
      </c>
      <c r="C591" s="23" t="s">
        <v>19288</v>
      </c>
      <c r="D591" s="23"/>
      <c r="E591" s="23" t="s">
        <v>10112</v>
      </c>
    </row>
    <row r="592" spans="1:5" hidden="1" x14ac:dyDescent="0.3">
      <c r="A592" s="23" t="s">
        <v>19314</v>
      </c>
      <c r="B592" s="23" t="s">
        <v>19315</v>
      </c>
      <c r="C592" s="23" t="s">
        <v>19288</v>
      </c>
      <c r="D592" s="23"/>
      <c r="E592" s="23" t="s">
        <v>10112</v>
      </c>
    </row>
    <row r="593" spans="1:5" hidden="1" x14ac:dyDescent="0.3">
      <c r="A593" s="23" t="s">
        <v>19316</v>
      </c>
      <c r="B593" s="23" t="s">
        <v>19317</v>
      </c>
      <c r="C593" s="23"/>
      <c r="D593" s="23"/>
      <c r="E593" s="23" t="s">
        <v>10112</v>
      </c>
    </row>
    <row r="594" spans="1:5" hidden="1" x14ac:dyDescent="0.3">
      <c r="A594" s="23" t="s">
        <v>19318</v>
      </c>
      <c r="B594" s="23" t="s">
        <v>19319</v>
      </c>
      <c r="C594" s="23" t="s">
        <v>10156</v>
      </c>
      <c r="D594" s="23"/>
      <c r="E594" s="23" t="s">
        <v>10126</v>
      </c>
    </row>
    <row r="595" spans="1:5" hidden="1" x14ac:dyDescent="0.3">
      <c r="A595" s="23" t="s">
        <v>19320</v>
      </c>
      <c r="B595" s="23" t="s">
        <v>19321</v>
      </c>
      <c r="C595" s="23" t="s">
        <v>10211</v>
      </c>
      <c r="D595" s="23" t="s">
        <v>10375</v>
      </c>
      <c r="E595" s="23" t="s">
        <v>10568</v>
      </c>
    </row>
    <row r="596" spans="1:5" hidden="1" x14ac:dyDescent="0.3">
      <c r="A596" s="23" t="s">
        <v>19322</v>
      </c>
      <c r="B596" s="23" t="s">
        <v>19323</v>
      </c>
      <c r="C596" s="23"/>
      <c r="D596" s="23"/>
      <c r="E596" s="23" t="s">
        <v>10126</v>
      </c>
    </row>
    <row r="597" spans="1:5" hidden="1" x14ac:dyDescent="0.3">
      <c r="A597" s="23" t="s">
        <v>19324</v>
      </c>
      <c r="B597" s="23" t="s">
        <v>19325</v>
      </c>
      <c r="C597" s="23" t="s">
        <v>19081</v>
      </c>
      <c r="D597" s="23"/>
      <c r="E597" s="23" t="s">
        <v>10112</v>
      </c>
    </row>
    <row r="598" spans="1:5" hidden="1" x14ac:dyDescent="0.3">
      <c r="A598" s="23" t="s">
        <v>19326</v>
      </c>
      <c r="B598" s="23" t="s">
        <v>19327</v>
      </c>
      <c r="C598" s="23"/>
      <c r="D598" s="23"/>
      <c r="E598" s="23" t="s">
        <v>10143</v>
      </c>
    </row>
    <row r="599" spans="1:5" hidden="1" x14ac:dyDescent="0.3">
      <c r="A599" s="23" t="s">
        <v>19328</v>
      </c>
      <c r="B599" s="23" t="s">
        <v>19329</v>
      </c>
      <c r="C599" s="23"/>
      <c r="D599" s="23" t="s">
        <v>10112</v>
      </c>
      <c r="E599" s="23" t="s">
        <v>10126</v>
      </c>
    </row>
    <row r="600" spans="1:5" hidden="1" x14ac:dyDescent="0.3">
      <c r="A600" s="23" t="s">
        <v>6019</v>
      </c>
      <c r="B600" s="23" t="s">
        <v>19330</v>
      </c>
      <c r="C600" s="23" t="s">
        <v>10156</v>
      </c>
      <c r="D600" s="23" t="s">
        <v>10568</v>
      </c>
      <c r="E600" s="23" t="s">
        <v>10568</v>
      </c>
    </row>
    <row r="601" spans="1:5" hidden="1" x14ac:dyDescent="0.3">
      <c r="A601" s="23" t="s">
        <v>19331</v>
      </c>
      <c r="B601" s="23" t="s">
        <v>19332</v>
      </c>
      <c r="C601" s="23" t="s">
        <v>10156</v>
      </c>
      <c r="D601" s="23" t="s">
        <v>10112</v>
      </c>
      <c r="E601" s="23" t="s">
        <v>10112</v>
      </c>
    </row>
    <row r="602" spans="1:5" hidden="1" x14ac:dyDescent="0.3">
      <c r="A602" s="23" t="s">
        <v>19333</v>
      </c>
      <c r="B602" s="23" t="s">
        <v>19334</v>
      </c>
      <c r="C602" s="23" t="s">
        <v>10211</v>
      </c>
      <c r="D602" s="23"/>
      <c r="E602" s="23" t="s">
        <v>10112</v>
      </c>
    </row>
    <row r="603" spans="1:5" hidden="1" x14ac:dyDescent="0.3">
      <c r="A603" s="23" t="s">
        <v>19335</v>
      </c>
      <c r="B603" s="23" t="s">
        <v>19336</v>
      </c>
      <c r="C603" s="23" t="s">
        <v>19337</v>
      </c>
      <c r="D603" s="23"/>
      <c r="E603" s="23" t="s">
        <v>10126</v>
      </c>
    </row>
    <row r="604" spans="1:5" hidden="1" x14ac:dyDescent="0.3">
      <c r="A604" s="23" t="s">
        <v>19338</v>
      </c>
      <c r="B604" s="23" t="s">
        <v>19339</v>
      </c>
      <c r="C604" s="23" t="s">
        <v>10123</v>
      </c>
      <c r="D604" s="23" t="s">
        <v>10115</v>
      </c>
      <c r="E604" s="23" t="s">
        <v>10112</v>
      </c>
    </row>
    <row r="605" spans="1:5" hidden="1" x14ac:dyDescent="0.3">
      <c r="A605" s="23" t="s">
        <v>19340</v>
      </c>
      <c r="B605" s="23" t="s">
        <v>19341</v>
      </c>
      <c r="C605" s="23"/>
      <c r="D605" s="23"/>
      <c r="E605" s="23" t="s">
        <v>10126</v>
      </c>
    </row>
    <row r="606" spans="1:5" hidden="1" x14ac:dyDescent="0.3">
      <c r="A606" s="23" t="s">
        <v>19342</v>
      </c>
      <c r="B606" s="23" t="s">
        <v>19343</v>
      </c>
      <c r="C606" s="23"/>
      <c r="D606" s="23"/>
      <c r="E606" s="23" t="s">
        <v>10126</v>
      </c>
    </row>
    <row r="607" spans="1:5" hidden="1" x14ac:dyDescent="0.3">
      <c r="A607" s="23" t="s">
        <v>19344</v>
      </c>
      <c r="B607" s="23" t="s">
        <v>19345</v>
      </c>
      <c r="C607" s="23" t="s">
        <v>10153</v>
      </c>
      <c r="D607" s="23" t="s">
        <v>10112</v>
      </c>
      <c r="E607" s="23" t="s">
        <v>10112</v>
      </c>
    </row>
    <row r="608" spans="1:5" hidden="1" x14ac:dyDescent="0.3">
      <c r="A608" s="23" t="s">
        <v>19346</v>
      </c>
      <c r="B608" s="23" t="s">
        <v>19347</v>
      </c>
      <c r="C608" s="23" t="s">
        <v>19081</v>
      </c>
      <c r="D608" s="23"/>
      <c r="E608" s="23" t="s">
        <v>10112</v>
      </c>
    </row>
    <row r="609" spans="1:5" hidden="1" x14ac:dyDescent="0.3">
      <c r="A609" s="23" t="s">
        <v>19348</v>
      </c>
      <c r="B609" s="23" t="s">
        <v>19349</v>
      </c>
      <c r="C609" s="23" t="s">
        <v>10123</v>
      </c>
      <c r="D609" s="23"/>
      <c r="E609" s="23" t="s">
        <v>10112</v>
      </c>
    </row>
    <row r="610" spans="1:5" hidden="1" x14ac:dyDescent="0.3">
      <c r="A610" s="23" t="s">
        <v>19350</v>
      </c>
      <c r="B610" s="23" t="s">
        <v>19351</v>
      </c>
      <c r="C610" s="23" t="s">
        <v>10123</v>
      </c>
      <c r="D610" s="23"/>
      <c r="E610" s="23" t="s">
        <v>10112</v>
      </c>
    </row>
    <row r="611" spans="1:5" hidden="1" x14ac:dyDescent="0.3">
      <c r="A611" s="23" t="s">
        <v>19352</v>
      </c>
      <c r="B611" s="23" t="s">
        <v>19353</v>
      </c>
      <c r="C611" s="23"/>
      <c r="D611" s="23"/>
      <c r="E611" s="23" t="s">
        <v>10126</v>
      </c>
    </row>
    <row r="612" spans="1:5" hidden="1" x14ac:dyDescent="0.3">
      <c r="A612" s="23" t="s">
        <v>19354</v>
      </c>
      <c r="B612" s="23" t="s">
        <v>19355</v>
      </c>
      <c r="C612" s="23"/>
      <c r="D612" s="23"/>
      <c r="E612" s="23" t="s">
        <v>10143</v>
      </c>
    </row>
    <row r="613" spans="1:5" hidden="1" x14ac:dyDescent="0.3">
      <c r="A613" s="23" t="s">
        <v>19356</v>
      </c>
      <c r="B613" s="23" t="s">
        <v>19357</v>
      </c>
      <c r="C613" s="23"/>
      <c r="D613" s="23"/>
      <c r="E613" s="23" t="s">
        <v>10126</v>
      </c>
    </row>
    <row r="614" spans="1:5" hidden="1" x14ac:dyDescent="0.3">
      <c r="A614" s="23" t="s">
        <v>19358</v>
      </c>
      <c r="B614" s="23" t="s">
        <v>19359</v>
      </c>
      <c r="C614" s="23" t="s">
        <v>19252</v>
      </c>
      <c r="D614" s="23"/>
      <c r="E614" s="23" t="s">
        <v>10112</v>
      </c>
    </row>
    <row r="615" spans="1:5" hidden="1" x14ac:dyDescent="0.3">
      <c r="A615" s="23" t="s">
        <v>11066</v>
      </c>
      <c r="B615" s="23" t="s">
        <v>19360</v>
      </c>
      <c r="C615" s="23" t="s">
        <v>10123</v>
      </c>
      <c r="D615" s="23" t="s">
        <v>19110</v>
      </c>
      <c r="E615" s="23" t="s">
        <v>10126</v>
      </c>
    </row>
    <row r="616" spans="1:5" hidden="1" x14ac:dyDescent="0.3">
      <c r="A616" s="23" t="s">
        <v>19361</v>
      </c>
      <c r="B616" s="23" t="s">
        <v>19362</v>
      </c>
      <c r="C616" s="23" t="s">
        <v>10123</v>
      </c>
      <c r="D616" s="23"/>
      <c r="E616" s="23" t="s">
        <v>10112</v>
      </c>
    </row>
    <row r="617" spans="1:5" hidden="1" x14ac:dyDescent="0.3">
      <c r="A617" s="23" t="s">
        <v>19363</v>
      </c>
      <c r="B617" s="23" t="s">
        <v>19364</v>
      </c>
      <c r="C617" s="23" t="s">
        <v>10156</v>
      </c>
      <c r="D617" s="23"/>
      <c r="E617" s="23" t="s">
        <v>10126</v>
      </c>
    </row>
  </sheetData>
  <autoFilter ref="A1:E617" xr:uid="{3A9AFB3E-127B-4FD4-BED2-2C82CEE5F7F7}">
    <filterColumn colId="0">
      <filters>
        <filter val="Muhammad Badari Ramadhan bin Omar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3485-5BBE-4897-8E7C-F1E4E0F962A5}">
  <sheetPr codeName="Sheet7" filterMode="1"/>
  <dimension ref="A1:O200"/>
  <sheetViews>
    <sheetView zoomScale="85" zoomScaleNormal="85" workbookViewId="0">
      <pane ySplit="1" topLeftCell="A115" activePane="bottomLeft" state="frozen"/>
      <selection pane="bottomLeft" activeCell="B211" sqref="B211"/>
    </sheetView>
  </sheetViews>
  <sheetFormatPr defaultRowHeight="14.4" x14ac:dyDescent="0.3"/>
  <cols>
    <col min="1" max="1" width="31.6640625" customWidth="1"/>
    <col min="2" max="2" width="29.6640625" bestFit="1" customWidth="1"/>
    <col min="3" max="3" width="37.88671875" customWidth="1"/>
    <col min="4" max="4" width="22" customWidth="1"/>
    <col min="5" max="5" width="23.33203125" customWidth="1"/>
    <col min="6" max="6" width="30.44140625" customWidth="1"/>
    <col min="7" max="7" width="11.6640625" customWidth="1"/>
    <col min="8" max="8" width="77.109375" customWidth="1"/>
    <col min="9" max="9" width="22.5546875" customWidth="1"/>
    <col min="10" max="10" width="28.109375" customWidth="1"/>
    <col min="11" max="11" width="26.109375" customWidth="1"/>
    <col min="12" max="12" width="10.33203125" customWidth="1"/>
    <col min="13" max="13" width="12.44140625" style="13" customWidth="1"/>
    <col min="14" max="14" width="11.33203125" customWidth="1"/>
    <col min="15" max="15" width="30.5546875" customWidth="1"/>
  </cols>
  <sheetData>
    <row r="1" spans="1:15" x14ac:dyDescent="0.3">
      <c r="A1" s="39" t="s">
        <v>9</v>
      </c>
      <c r="B1" s="39" t="s">
        <v>13</v>
      </c>
      <c r="C1" s="39" t="s">
        <v>19</v>
      </c>
      <c r="D1" s="39" t="s">
        <v>11101</v>
      </c>
      <c r="E1" s="39" t="s">
        <v>34</v>
      </c>
      <c r="F1" s="39" t="s">
        <v>43</v>
      </c>
      <c r="G1" s="39" t="s">
        <v>51</v>
      </c>
      <c r="H1" s="39" t="s">
        <v>49</v>
      </c>
      <c r="I1" s="39" t="s">
        <v>11102</v>
      </c>
      <c r="J1" s="39" t="s">
        <v>56</v>
      </c>
      <c r="K1" s="39" t="s">
        <v>64</v>
      </c>
      <c r="L1" s="39" t="s">
        <v>25</v>
      </c>
      <c r="M1" s="55" t="s">
        <v>69</v>
      </c>
      <c r="N1" s="39" t="s">
        <v>98</v>
      </c>
      <c r="O1" s="39" t="s">
        <v>75</v>
      </c>
    </row>
    <row r="2" spans="1:15" x14ac:dyDescent="0.3">
      <c r="A2" t="s">
        <v>11112</v>
      </c>
      <c r="B2" t="s">
        <v>11113</v>
      </c>
      <c r="C2" t="s">
        <v>11114</v>
      </c>
      <c r="D2" t="s">
        <v>11115</v>
      </c>
      <c r="E2" t="s">
        <v>743</v>
      </c>
      <c r="F2" t="s">
        <v>11116</v>
      </c>
      <c r="G2" t="s">
        <v>2448</v>
      </c>
      <c r="H2" t="s">
        <v>11117</v>
      </c>
      <c r="I2" t="s">
        <v>11109</v>
      </c>
      <c r="J2" t="s">
        <v>6275</v>
      </c>
      <c r="K2" t="s">
        <v>124</v>
      </c>
      <c r="L2" t="s">
        <v>116</v>
      </c>
      <c r="M2" s="13">
        <v>44714</v>
      </c>
      <c r="N2" t="s">
        <v>12</v>
      </c>
      <c r="O2" t="s">
        <v>11111</v>
      </c>
    </row>
    <row r="3" spans="1:15" x14ac:dyDescent="0.3">
      <c r="A3" t="s">
        <v>11123</v>
      </c>
      <c r="B3" t="s">
        <v>11124</v>
      </c>
      <c r="C3" t="s">
        <v>11125</v>
      </c>
      <c r="D3" t="s">
        <v>11115</v>
      </c>
      <c r="E3" t="s">
        <v>743</v>
      </c>
      <c r="F3" t="s">
        <v>11116</v>
      </c>
      <c r="G3" t="s">
        <v>2448</v>
      </c>
      <c r="H3" t="s">
        <v>11126</v>
      </c>
      <c r="I3" t="s">
        <v>11109</v>
      </c>
      <c r="J3" t="s">
        <v>6275</v>
      </c>
      <c r="K3" t="s">
        <v>124</v>
      </c>
      <c r="L3" t="s">
        <v>116</v>
      </c>
      <c r="M3" s="13">
        <v>44714</v>
      </c>
      <c r="N3" t="s">
        <v>12</v>
      </c>
      <c r="O3" t="s">
        <v>11111</v>
      </c>
    </row>
    <row r="4" spans="1:15" x14ac:dyDescent="0.3">
      <c r="A4" t="s">
        <v>11127</v>
      </c>
      <c r="B4" t="s">
        <v>11128</v>
      </c>
      <c r="C4" t="s">
        <v>11129</v>
      </c>
      <c r="D4" t="s">
        <v>11115</v>
      </c>
      <c r="E4" t="s">
        <v>743</v>
      </c>
      <c r="F4" t="s">
        <v>11130</v>
      </c>
      <c r="G4" t="s">
        <v>2448</v>
      </c>
      <c r="H4" t="s">
        <v>11126</v>
      </c>
      <c r="I4" t="s">
        <v>11109</v>
      </c>
      <c r="J4" t="s">
        <v>6275</v>
      </c>
      <c r="K4" t="s">
        <v>124</v>
      </c>
      <c r="L4" t="s">
        <v>116</v>
      </c>
      <c r="M4" s="13">
        <v>44714</v>
      </c>
      <c r="N4" t="s">
        <v>12</v>
      </c>
      <c r="O4" t="s">
        <v>11111</v>
      </c>
    </row>
    <row r="5" spans="1:15" x14ac:dyDescent="0.3">
      <c r="A5" t="s">
        <v>11131</v>
      </c>
      <c r="B5" t="s">
        <v>11132</v>
      </c>
      <c r="C5" t="s">
        <v>11133</v>
      </c>
      <c r="D5" t="s">
        <v>11115</v>
      </c>
      <c r="E5" t="s">
        <v>743</v>
      </c>
      <c r="F5" t="s">
        <v>11116</v>
      </c>
      <c r="G5" t="s">
        <v>2448</v>
      </c>
      <c r="H5" t="s">
        <v>11117</v>
      </c>
      <c r="I5" t="s">
        <v>11109</v>
      </c>
      <c r="J5" t="s">
        <v>6275</v>
      </c>
      <c r="K5" t="s">
        <v>124</v>
      </c>
      <c r="L5" t="s">
        <v>116</v>
      </c>
      <c r="M5" s="13">
        <v>44714</v>
      </c>
      <c r="N5" t="s">
        <v>12</v>
      </c>
      <c r="O5" t="s">
        <v>11111</v>
      </c>
    </row>
    <row r="6" spans="1:15" hidden="1" x14ac:dyDescent="0.3">
      <c r="A6" s="58" t="s">
        <v>11238</v>
      </c>
      <c r="B6" s="4" t="s">
        <v>11239</v>
      </c>
      <c r="C6" s="4" t="s">
        <v>11240</v>
      </c>
      <c r="D6" t="s">
        <v>11241</v>
      </c>
      <c r="E6" t="s">
        <v>11242</v>
      </c>
      <c r="F6" t="s">
        <v>11243</v>
      </c>
      <c r="G6" s="4" t="s">
        <v>124</v>
      </c>
      <c r="H6" s="4" t="s">
        <v>11244</v>
      </c>
      <c r="I6" t="s">
        <v>11109</v>
      </c>
      <c r="J6" t="s">
        <v>6275</v>
      </c>
      <c r="K6" s="4" t="s">
        <v>11245</v>
      </c>
      <c r="L6" t="s">
        <v>116</v>
      </c>
      <c r="M6" s="13">
        <v>44714</v>
      </c>
      <c r="N6" t="s">
        <v>33</v>
      </c>
      <c r="O6" t="s">
        <v>95</v>
      </c>
    </row>
    <row r="7" spans="1:15" hidden="1" x14ac:dyDescent="0.3">
      <c r="A7" s="59" t="s">
        <v>11246</v>
      </c>
      <c r="B7" s="4" t="s">
        <v>11247</v>
      </c>
      <c r="C7" s="4" t="s">
        <v>11248</v>
      </c>
      <c r="D7" t="s">
        <v>11241</v>
      </c>
      <c r="E7" t="s">
        <v>11242</v>
      </c>
      <c r="F7" t="s">
        <v>11249</v>
      </c>
      <c r="G7" s="4" t="s">
        <v>124</v>
      </c>
      <c r="H7" s="4" t="s">
        <v>11250</v>
      </c>
      <c r="I7" t="s">
        <v>11109</v>
      </c>
      <c r="J7" t="s">
        <v>6275</v>
      </c>
      <c r="K7" s="4" t="s">
        <v>11251</v>
      </c>
      <c r="L7" t="s">
        <v>116</v>
      </c>
      <c r="M7" s="13">
        <v>44714</v>
      </c>
      <c r="N7" t="s">
        <v>33</v>
      </c>
      <c r="O7" t="s">
        <v>95</v>
      </c>
    </row>
    <row r="8" spans="1:15" hidden="1" x14ac:dyDescent="0.3">
      <c r="A8" s="59" t="s">
        <v>11252</v>
      </c>
      <c r="B8" s="4" t="s">
        <v>11253</v>
      </c>
      <c r="C8" s="4" t="s">
        <v>11254</v>
      </c>
      <c r="D8" t="s">
        <v>11241</v>
      </c>
      <c r="E8" t="s">
        <v>11242</v>
      </c>
      <c r="F8" t="s">
        <v>11249</v>
      </c>
      <c r="G8" s="4" t="s">
        <v>124</v>
      </c>
      <c r="H8" s="4" t="s">
        <v>11250</v>
      </c>
      <c r="I8" t="s">
        <v>11109</v>
      </c>
      <c r="J8" t="s">
        <v>6275</v>
      </c>
      <c r="K8" s="4" t="s">
        <v>11255</v>
      </c>
      <c r="L8" t="s">
        <v>116</v>
      </c>
      <c r="M8" s="13">
        <v>44714</v>
      </c>
      <c r="N8" t="s">
        <v>33</v>
      </c>
      <c r="O8" t="s">
        <v>95</v>
      </c>
    </row>
    <row r="9" spans="1:15" hidden="1" x14ac:dyDescent="0.3">
      <c r="A9" s="59" t="s">
        <v>11256</v>
      </c>
      <c r="B9" s="4" t="s">
        <v>11257</v>
      </c>
      <c r="C9" s="4" t="s">
        <v>11258</v>
      </c>
      <c r="D9" t="s">
        <v>11241</v>
      </c>
      <c r="E9" t="s">
        <v>11242</v>
      </c>
      <c r="F9" t="s">
        <v>11249</v>
      </c>
      <c r="G9" s="4" t="s">
        <v>124</v>
      </c>
      <c r="H9" s="4" t="s">
        <v>11250</v>
      </c>
      <c r="I9" t="s">
        <v>11109</v>
      </c>
      <c r="J9" t="s">
        <v>6275</v>
      </c>
      <c r="K9" s="4" t="s">
        <v>11259</v>
      </c>
      <c r="L9" t="s">
        <v>116</v>
      </c>
      <c r="M9" s="13">
        <v>44714</v>
      </c>
      <c r="N9" t="s">
        <v>33</v>
      </c>
      <c r="O9" t="s">
        <v>95</v>
      </c>
    </row>
    <row r="10" spans="1:15" hidden="1" x14ac:dyDescent="0.3">
      <c r="A10" s="59" t="s">
        <v>11260</v>
      </c>
      <c r="B10" s="4" t="s">
        <v>11261</v>
      </c>
      <c r="C10" s="4" t="s">
        <v>11262</v>
      </c>
      <c r="D10" t="s">
        <v>11241</v>
      </c>
      <c r="E10" t="s">
        <v>11242</v>
      </c>
      <c r="F10" t="s">
        <v>11249</v>
      </c>
      <c r="G10" s="4" t="s">
        <v>124</v>
      </c>
      <c r="H10" s="4" t="s">
        <v>11250</v>
      </c>
      <c r="I10" t="s">
        <v>11109</v>
      </c>
      <c r="J10" t="s">
        <v>6275</v>
      </c>
      <c r="K10" s="4" t="s">
        <v>11263</v>
      </c>
      <c r="L10" t="s">
        <v>116</v>
      </c>
      <c r="M10" s="13">
        <v>44714</v>
      </c>
      <c r="N10" t="s">
        <v>33</v>
      </c>
      <c r="O10" t="s">
        <v>95</v>
      </c>
    </row>
    <row r="11" spans="1:15" hidden="1" x14ac:dyDescent="0.3">
      <c r="A11" s="58" t="s">
        <v>11264</v>
      </c>
      <c r="B11" s="4" t="s">
        <v>11265</v>
      </c>
      <c r="C11" s="4" t="s">
        <v>11266</v>
      </c>
      <c r="D11" t="s">
        <v>11241</v>
      </c>
      <c r="E11" t="s">
        <v>11242</v>
      </c>
      <c r="F11" t="s">
        <v>11249</v>
      </c>
      <c r="G11" s="4" t="s">
        <v>124</v>
      </c>
      <c r="H11" s="4" t="s">
        <v>11250</v>
      </c>
      <c r="I11" t="s">
        <v>11109</v>
      </c>
      <c r="J11" t="s">
        <v>6275</v>
      </c>
      <c r="K11" s="4" t="s">
        <v>11267</v>
      </c>
      <c r="L11" t="s">
        <v>116</v>
      </c>
      <c r="M11" s="13">
        <v>44714</v>
      </c>
      <c r="N11" t="s">
        <v>33</v>
      </c>
      <c r="O11" t="s">
        <v>95</v>
      </c>
    </row>
    <row r="12" spans="1:15" hidden="1" x14ac:dyDescent="0.3">
      <c r="A12" s="58" t="s">
        <v>11268</v>
      </c>
      <c r="B12" s="4" t="s">
        <v>11269</v>
      </c>
      <c r="C12" s="4" t="s">
        <v>11270</v>
      </c>
      <c r="D12" t="s">
        <v>11241</v>
      </c>
      <c r="E12" t="s">
        <v>11242</v>
      </c>
      <c r="F12" t="s">
        <v>11249</v>
      </c>
      <c r="G12" s="4" t="s">
        <v>124</v>
      </c>
      <c r="H12" s="4" t="s">
        <v>11250</v>
      </c>
      <c r="I12" t="s">
        <v>11109</v>
      </c>
      <c r="J12" t="s">
        <v>6275</v>
      </c>
      <c r="K12" s="4" t="s">
        <v>11271</v>
      </c>
      <c r="L12" t="s">
        <v>116</v>
      </c>
      <c r="M12" s="13">
        <v>44714</v>
      </c>
      <c r="N12" t="s">
        <v>33</v>
      </c>
      <c r="O12" t="s">
        <v>95</v>
      </c>
    </row>
    <row r="13" spans="1:15" hidden="1" x14ac:dyDescent="0.3">
      <c r="A13" s="58" t="s">
        <v>11272</v>
      </c>
      <c r="B13" s="4" t="s">
        <v>11273</v>
      </c>
      <c r="C13" s="4" t="s">
        <v>11274</v>
      </c>
      <c r="D13" t="s">
        <v>11241</v>
      </c>
      <c r="E13" t="s">
        <v>11242</v>
      </c>
      <c r="F13" t="s">
        <v>11249</v>
      </c>
      <c r="G13" s="4" t="s">
        <v>124</v>
      </c>
      <c r="H13" s="4" t="s">
        <v>11250</v>
      </c>
      <c r="I13" t="s">
        <v>11109</v>
      </c>
      <c r="J13" t="s">
        <v>6275</v>
      </c>
      <c r="K13" s="4" t="s">
        <v>11275</v>
      </c>
      <c r="L13" t="s">
        <v>116</v>
      </c>
      <c r="M13" s="13">
        <v>44714</v>
      </c>
      <c r="N13" t="s">
        <v>33</v>
      </c>
      <c r="O13" t="s">
        <v>95</v>
      </c>
    </row>
    <row r="14" spans="1:15" hidden="1" x14ac:dyDescent="0.3">
      <c r="A14" s="58" t="s">
        <v>11276</v>
      </c>
      <c r="B14" s="4" t="s">
        <v>11277</v>
      </c>
      <c r="C14" s="4" t="s">
        <v>11278</v>
      </c>
      <c r="D14" t="s">
        <v>11241</v>
      </c>
      <c r="E14" t="s">
        <v>11242</v>
      </c>
      <c r="F14" t="s">
        <v>11249</v>
      </c>
      <c r="G14" s="4" t="s">
        <v>124</v>
      </c>
      <c r="H14" s="4" t="s">
        <v>11250</v>
      </c>
      <c r="I14" t="s">
        <v>11109</v>
      </c>
      <c r="J14" t="s">
        <v>6275</v>
      </c>
      <c r="K14" s="4" t="s">
        <v>11279</v>
      </c>
      <c r="L14" t="s">
        <v>116</v>
      </c>
      <c r="M14" s="13">
        <v>44714</v>
      </c>
      <c r="N14" t="s">
        <v>33</v>
      </c>
      <c r="O14" t="s">
        <v>95</v>
      </c>
    </row>
    <row r="15" spans="1:15" hidden="1" x14ac:dyDescent="0.3">
      <c r="A15" s="59" t="s">
        <v>11280</v>
      </c>
      <c r="B15" s="4" t="s">
        <v>11281</v>
      </c>
      <c r="C15" s="4" t="s">
        <v>11282</v>
      </c>
      <c r="D15" t="s">
        <v>11241</v>
      </c>
      <c r="E15" t="s">
        <v>11242</v>
      </c>
      <c r="F15" t="s">
        <v>11249</v>
      </c>
      <c r="G15" s="4" t="s">
        <v>124</v>
      </c>
      <c r="H15" s="4" t="s">
        <v>11250</v>
      </c>
      <c r="I15" t="s">
        <v>11109</v>
      </c>
      <c r="J15" t="s">
        <v>6275</v>
      </c>
      <c r="K15" s="4" t="s">
        <v>11283</v>
      </c>
      <c r="L15" t="s">
        <v>116</v>
      </c>
      <c r="M15" s="13">
        <v>44714</v>
      </c>
      <c r="N15" t="s">
        <v>33</v>
      </c>
      <c r="O15" t="s">
        <v>95</v>
      </c>
    </row>
    <row r="16" spans="1:15" x14ac:dyDescent="0.3">
      <c r="A16" t="s">
        <v>11134</v>
      </c>
      <c r="B16" t="s">
        <v>11135</v>
      </c>
      <c r="C16" t="s">
        <v>11136</v>
      </c>
      <c r="D16" t="s">
        <v>11115</v>
      </c>
      <c r="E16" t="s">
        <v>743</v>
      </c>
      <c r="F16" t="s">
        <v>11116</v>
      </c>
      <c r="G16" t="s">
        <v>2448</v>
      </c>
      <c r="H16" t="s">
        <v>11117</v>
      </c>
      <c r="I16" t="s">
        <v>11109</v>
      </c>
      <c r="J16" t="s">
        <v>6275</v>
      </c>
      <c r="K16" t="s">
        <v>124</v>
      </c>
      <c r="L16" t="s">
        <v>116</v>
      </c>
      <c r="M16" s="13">
        <v>44714</v>
      </c>
      <c r="N16" t="s">
        <v>12</v>
      </c>
      <c r="O16" t="s">
        <v>11111</v>
      </c>
    </row>
    <row r="17" spans="1:15" hidden="1" x14ac:dyDescent="0.3">
      <c r="A17" s="59" t="s">
        <v>11284</v>
      </c>
      <c r="B17" s="4" t="s">
        <v>11285</v>
      </c>
      <c r="C17" s="4" t="s">
        <v>11286</v>
      </c>
      <c r="D17" t="s">
        <v>11241</v>
      </c>
      <c r="E17" t="s">
        <v>11242</v>
      </c>
      <c r="F17" t="s">
        <v>11249</v>
      </c>
      <c r="G17" s="4" t="s">
        <v>124</v>
      </c>
      <c r="H17" s="4" t="s">
        <v>11250</v>
      </c>
      <c r="I17" t="s">
        <v>11109</v>
      </c>
      <c r="J17" t="s">
        <v>6275</v>
      </c>
      <c r="K17" s="4" t="s">
        <v>11287</v>
      </c>
      <c r="L17" t="s">
        <v>116</v>
      </c>
      <c r="M17" s="13">
        <v>44714</v>
      </c>
      <c r="N17" t="s">
        <v>33</v>
      </c>
      <c r="O17" t="s">
        <v>95</v>
      </c>
    </row>
    <row r="18" spans="1:15" hidden="1" x14ac:dyDescent="0.3">
      <c r="A18" s="58" t="s">
        <v>11288</v>
      </c>
      <c r="B18" s="4" t="s">
        <v>11289</v>
      </c>
      <c r="C18" s="4" t="s">
        <v>11290</v>
      </c>
      <c r="D18" t="s">
        <v>11241</v>
      </c>
      <c r="E18" t="s">
        <v>11242</v>
      </c>
      <c r="F18" t="s">
        <v>11249</v>
      </c>
      <c r="G18" s="4" t="s">
        <v>124</v>
      </c>
      <c r="H18" s="4" t="s">
        <v>11250</v>
      </c>
      <c r="I18" t="s">
        <v>11109</v>
      </c>
      <c r="J18" t="s">
        <v>6275</v>
      </c>
      <c r="K18" s="4" t="s">
        <v>11291</v>
      </c>
      <c r="L18" t="s">
        <v>116</v>
      </c>
      <c r="M18" s="13">
        <v>44714</v>
      </c>
      <c r="N18" t="s">
        <v>33</v>
      </c>
      <c r="O18" t="s">
        <v>95</v>
      </c>
    </row>
    <row r="19" spans="1:15" hidden="1" x14ac:dyDescent="0.3">
      <c r="A19" s="59" t="s">
        <v>11292</v>
      </c>
      <c r="B19" s="4" t="s">
        <v>11293</v>
      </c>
      <c r="C19" s="4" t="s">
        <v>11294</v>
      </c>
      <c r="D19" t="s">
        <v>11241</v>
      </c>
      <c r="E19" t="s">
        <v>11242</v>
      </c>
      <c r="F19" t="s">
        <v>11249</v>
      </c>
      <c r="G19" s="4" t="s">
        <v>124</v>
      </c>
      <c r="H19" s="4" t="s">
        <v>11250</v>
      </c>
      <c r="I19" t="s">
        <v>11109</v>
      </c>
      <c r="J19" t="s">
        <v>6275</v>
      </c>
      <c r="K19" s="4" t="s">
        <v>11295</v>
      </c>
      <c r="L19" t="s">
        <v>116</v>
      </c>
      <c r="M19" s="13">
        <v>44714</v>
      </c>
      <c r="N19" t="s">
        <v>33</v>
      </c>
      <c r="O19" t="s">
        <v>95</v>
      </c>
    </row>
    <row r="20" spans="1:15" hidden="1" x14ac:dyDescent="0.3">
      <c r="A20" s="59" t="s">
        <v>11296</v>
      </c>
      <c r="B20" s="4" t="s">
        <v>11297</v>
      </c>
      <c r="C20" s="4" t="s">
        <v>11298</v>
      </c>
      <c r="D20" t="s">
        <v>11241</v>
      </c>
      <c r="E20" t="s">
        <v>11242</v>
      </c>
      <c r="F20" t="s">
        <v>11249</v>
      </c>
      <c r="G20" s="4" t="s">
        <v>124</v>
      </c>
      <c r="H20" s="4" t="s">
        <v>11250</v>
      </c>
      <c r="I20" t="s">
        <v>11109</v>
      </c>
      <c r="J20" t="s">
        <v>6275</v>
      </c>
      <c r="K20" s="4" t="s">
        <v>11299</v>
      </c>
      <c r="L20" t="s">
        <v>116</v>
      </c>
      <c r="M20" s="13">
        <v>44714</v>
      </c>
      <c r="N20" t="s">
        <v>33</v>
      </c>
      <c r="O20" t="s">
        <v>95</v>
      </c>
    </row>
    <row r="21" spans="1:15" hidden="1" x14ac:dyDescent="0.3">
      <c r="A21" s="58" t="s">
        <v>11300</v>
      </c>
      <c r="B21" s="4" t="s">
        <v>11301</v>
      </c>
      <c r="C21" s="4" t="s">
        <v>11302</v>
      </c>
      <c r="D21" t="s">
        <v>11241</v>
      </c>
      <c r="E21" t="s">
        <v>11242</v>
      </c>
      <c r="F21" t="s">
        <v>11249</v>
      </c>
      <c r="G21" s="4" t="s">
        <v>124</v>
      </c>
      <c r="H21" s="4" t="s">
        <v>11250</v>
      </c>
      <c r="I21" t="s">
        <v>11109</v>
      </c>
      <c r="J21" t="s">
        <v>6275</v>
      </c>
      <c r="K21" s="4" t="s">
        <v>11303</v>
      </c>
      <c r="L21" t="s">
        <v>116</v>
      </c>
      <c r="M21" s="13">
        <v>44714</v>
      </c>
      <c r="N21" t="s">
        <v>33</v>
      </c>
      <c r="O21" t="s">
        <v>95</v>
      </c>
    </row>
    <row r="22" spans="1:15" hidden="1" x14ac:dyDescent="0.3">
      <c r="A22" s="4" t="s">
        <v>11304</v>
      </c>
      <c r="B22" s="4" t="s">
        <v>11305</v>
      </c>
      <c r="C22" s="4" t="s">
        <v>11306</v>
      </c>
      <c r="D22" t="s">
        <v>11241</v>
      </c>
      <c r="E22" t="s">
        <v>11242</v>
      </c>
      <c r="F22" t="s">
        <v>11249</v>
      </c>
      <c r="G22" s="4" t="s">
        <v>124</v>
      </c>
      <c r="H22" s="4" t="s">
        <v>11250</v>
      </c>
      <c r="I22" t="s">
        <v>11109</v>
      </c>
      <c r="J22" t="s">
        <v>6275</v>
      </c>
      <c r="K22" s="4" t="s">
        <v>11307</v>
      </c>
      <c r="L22" t="s">
        <v>116</v>
      </c>
      <c r="M22" s="13">
        <v>44714</v>
      </c>
      <c r="N22" t="s">
        <v>33</v>
      </c>
      <c r="O22" t="s">
        <v>95</v>
      </c>
    </row>
    <row r="23" spans="1:15" hidden="1" x14ac:dyDescent="0.3">
      <c r="A23" s="59" t="s">
        <v>11308</v>
      </c>
      <c r="B23" s="4" t="s">
        <v>11309</v>
      </c>
      <c r="C23" s="4" t="s">
        <v>11310</v>
      </c>
      <c r="D23" t="s">
        <v>11241</v>
      </c>
      <c r="E23" t="s">
        <v>11242</v>
      </c>
      <c r="F23" t="s">
        <v>11249</v>
      </c>
      <c r="G23" s="4" t="s">
        <v>124</v>
      </c>
      <c r="H23" s="4" t="s">
        <v>11250</v>
      </c>
      <c r="I23" t="s">
        <v>11109</v>
      </c>
      <c r="J23" t="s">
        <v>6275</v>
      </c>
      <c r="K23" s="4" t="s">
        <v>11275</v>
      </c>
      <c r="L23" t="s">
        <v>116</v>
      </c>
      <c r="M23" s="13">
        <v>44714</v>
      </c>
      <c r="N23" t="s">
        <v>33</v>
      </c>
      <c r="O23" t="s">
        <v>95</v>
      </c>
    </row>
    <row r="24" spans="1:15" hidden="1" x14ac:dyDescent="0.3">
      <c r="A24" s="59" t="s">
        <v>11311</v>
      </c>
      <c r="B24" s="4" t="s">
        <v>11312</v>
      </c>
      <c r="C24" s="4" t="s">
        <v>11313</v>
      </c>
      <c r="D24" t="s">
        <v>11241</v>
      </c>
      <c r="E24" t="s">
        <v>11242</v>
      </c>
      <c r="F24" t="s">
        <v>11249</v>
      </c>
      <c r="G24" s="4" t="s">
        <v>124</v>
      </c>
      <c r="H24" s="4" t="s">
        <v>11250</v>
      </c>
      <c r="I24" t="s">
        <v>11109</v>
      </c>
      <c r="J24" t="s">
        <v>6275</v>
      </c>
      <c r="K24" s="4" t="s">
        <v>11220</v>
      </c>
      <c r="L24" t="s">
        <v>116</v>
      </c>
      <c r="M24" s="13">
        <v>44714</v>
      </c>
      <c r="N24" t="s">
        <v>33</v>
      </c>
      <c r="O24" t="s">
        <v>95</v>
      </c>
    </row>
    <row r="25" spans="1:15" hidden="1" x14ac:dyDescent="0.3">
      <c r="A25" s="59" t="s">
        <v>11314</v>
      </c>
      <c r="B25" s="4" t="s">
        <v>11315</v>
      </c>
      <c r="C25" s="4" t="s">
        <v>11316</v>
      </c>
      <c r="D25" t="s">
        <v>11241</v>
      </c>
      <c r="E25" t="s">
        <v>11242</v>
      </c>
      <c r="F25" t="s">
        <v>11249</v>
      </c>
      <c r="G25" s="4" t="s">
        <v>124</v>
      </c>
      <c r="H25" s="4" t="s">
        <v>11250</v>
      </c>
      <c r="I25" t="s">
        <v>11109</v>
      </c>
      <c r="J25" t="s">
        <v>6275</v>
      </c>
      <c r="K25" s="4" t="s">
        <v>11220</v>
      </c>
      <c r="L25" t="s">
        <v>116</v>
      </c>
      <c r="M25" s="13">
        <v>44714</v>
      </c>
      <c r="N25" t="s">
        <v>33</v>
      </c>
      <c r="O25" t="s">
        <v>95</v>
      </c>
    </row>
    <row r="26" spans="1:15" hidden="1" x14ac:dyDescent="0.3">
      <c r="A26" s="59" t="s">
        <v>11317</v>
      </c>
      <c r="B26" s="4" t="s">
        <v>11318</v>
      </c>
      <c r="C26" s="4" t="s">
        <v>11319</v>
      </c>
      <c r="D26" t="s">
        <v>11241</v>
      </c>
      <c r="E26" t="s">
        <v>11242</v>
      </c>
      <c r="F26" t="s">
        <v>11249</v>
      </c>
      <c r="G26" s="4" t="s">
        <v>124</v>
      </c>
      <c r="H26" s="4" t="s">
        <v>11250</v>
      </c>
      <c r="I26" t="s">
        <v>11109</v>
      </c>
      <c r="J26" t="s">
        <v>6275</v>
      </c>
      <c r="K26" s="4" t="s">
        <v>11220</v>
      </c>
      <c r="L26" t="s">
        <v>116</v>
      </c>
      <c r="M26" s="13">
        <v>44714</v>
      </c>
      <c r="N26" t="s">
        <v>33</v>
      </c>
      <c r="O26" t="s">
        <v>95</v>
      </c>
    </row>
    <row r="27" spans="1:15" hidden="1" x14ac:dyDescent="0.3">
      <c r="A27" t="s">
        <v>11103</v>
      </c>
      <c r="B27" t="s">
        <v>11104</v>
      </c>
      <c r="C27" t="s">
        <v>11105</v>
      </c>
      <c r="D27" t="s">
        <v>11106</v>
      </c>
      <c r="E27" t="s">
        <v>743</v>
      </c>
      <c r="F27" t="s">
        <v>11107</v>
      </c>
      <c r="G27" t="s">
        <v>2448</v>
      </c>
      <c r="H27" t="s">
        <v>11108</v>
      </c>
      <c r="I27" t="s">
        <v>11109</v>
      </c>
      <c r="J27" t="s">
        <v>6275</v>
      </c>
      <c r="K27" t="s">
        <v>11110</v>
      </c>
      <c r="L27" t="s">
        <v>116</v>
      </c>
      <c r="M27" s="13">
        <v>44714</v>
      </c>
      <c r="N27" t="s">
        <v>12</v>
      </c>
      <c r="O27" t="s">
        <v>11111</v>
      </c>
    </row>
    <row r="28" spans="1:15" hidden="1" x14ac:dyDescent="0.3">
      <c r="A28" t="s">
        <v>11118</v>
      </c>
      <c r="B28" t="s">
        <v>11119</v>
      </c>
      <c r="C28" t="s">
        <v>11120</v>
      </c>
      <c r="D28" t="s">
        <v>11106</v>
      </c>
      <c r="E28" t="s">
        <v>743</v>
      </c>
      <c r="F28" t="s">
        <v>11121</v>
      </c>
      <c r="G28" t="s">
        <v>2448</v>
      </c>
      <c r="H28" t="s">
        <v>2501</v>
      </c>
      <c r="I28" t="s">
        <v>11109</v>
      </c>
      <c r="J28" t="s">
        <v>6275</v>
      </c>
      <c r="K28" t="s">
        <v>11122</v>
      </c>
      <c r="L28" t="s">
        <v>116</v>
      </c>
      <c r="M28" s="13">
        <v>44714</v>
      </c>
      <c r="N28" t="s">
        <v>12</v>
      </c>
      <c r="O28" t="s">
        <v>11111</v>
      </c>
    </row>
    <row r="29" spans="1:15" x14ac:dyDescent="0.3">
      <c r="A29" t="s">
        <v>11137</v>
      </c>
      <c r="B29" t="s">
        <v>11138</v>
      </c>
      <c r="C29" t="s">
        <v>11139</v>
      </c>
      <c r="D29" t="s">
        <v>11115</v>
      </c>
      <c r="E29" t="s">
        <v>743</v>
      </c>
      <c r="F29" t="s">
        <v>11140</v>
      </c>
      <c r="G29" t="s">
        <v>2448</v>
      </c>
      <c r="H29" t="s">
        <v>11141</v>
      </c>
      <c r="I29" t="s">
        <v>11109</v>
      </c>
      <c r="J29" t="s">
        <v>6275</v>
      </c>
      <c r="K29" t="s">
        <v>124</v>
      </c>
      <c r="L29" t="s">
        <v>116</v>
      </c>
      <c r="M29" s="13">
        <v>44714</v>
      </c>
      <c r="N29" t="s">
        <v>12</v>
      </c>
      <c r="O29" t="s">
        <v>11111</v>
      </c>
    </row>
    <row r="30" spans="1:15" x14ac:dyDescent="0.3">
      <c r="A30" t="s">
        <v>11152</v>
      </c>
      <c r="B30" t="s">
        <v>11153</v>
      </c>
      <c r="C30" t="s">
        <v>11154</v>
      </c>
      <c r="D30" t="s">
        <v>11115</v>
      </c>
      <c r="E30" t="s">
        <v>743</v>
      </c>
      <c r="F30" t="s">
        <v>11155</v>
      </c>
      <c r="G30" t="s">
        <v>2448</v>
      </c>
      <c r="H30" t="s">
        <v>11126</v>
      </c>
      <c r="I30" t="s">
        <v>11157</v>
      </c>
      <c r="J30" t="s">
        <v>6275</v>
      </c>
      <c r="K30" t="s">
        <v>124</v>
      </c>
      <c r="L30" t="s">
        <v>116</v>
      </c>
      <c r="M30" s="13">
        <v>44714</v>
      </c>
      <c r="N30" t="s">
        <v>12</v>
      </c>
      <c r="O30" t="s">
        <v>11111</v>
      </c>
    </row>
    <row r="31" spans="1:15" x14ac:dyDescent="0.3">
      <c r="A31" t="s">
        <v>11173</v>
      </c>
      <c r="B31" t="s">
        <v>11174</v>
      </c>
      <c r="C31" t="s">
        <v>11175</v>
      </c>
      <c r="D31" t="s">
        <v>11115</v>
      </c>
      <c r="E31" t="s">
        <v>743</v>
      </c>
      <c r="F31" t="s">
        <v>11116</v>
      </c>
      <c r="G31" t="s">
        <v>2448</v>
      </c>
      <c r="H31" t="s">
        <v>11117</v>
      </c>
      <c r="I31" t="s">
        <v>11109</v>
      </c>
      <c r="J31" t="s">
        <v>6275</v>
      </c>
      <c r="K31" t="s">
        <v>124</v>
      </c>
      <c r="L31" t="s">
        <v>116</v>
      </c>
      <c r="M31" s="13">
        <v>44714</v>
      </c>
      <c r="N31" t="s">
        <v>12</v>
      </c>
      <c r="O31" t="s">
        <v>11111</v>
      </c>
    </row>
    <row r="32" spans="1:15" x14ac:dyDescent="0.3">
      <c r="A32" t="s">
        <v>11176</v>
      </c>
      <c r="B32" t="s">
        <v>11177</v>
      </c>
      <c r="C32" t="s">
        <v>11178</v>
      </c>
      <c r="D32" t="s">
        <v>11115</v>
      </c>
      <c r="E32" t="s">
        <v>743</v>
      </c>
      <c r="F32" t="s">
        <v>11130</v>
      </c>
      <c r="G32" t="s">
        <v>2448</v>
      </c>
      <c r="H32" t="s">
        <v>11126</v>
      </c>
      <c r="I32" t="s">
        <v>11179</v>
      </c>
      <c r="J32" t="s">
        <v>6275</v>
      </c>
      <c r="K32" t="s">
        <v>124</v>
      </c>
      <c r="L32" t="s">
        <v>116</v>
      </c>
      <c r="M32" s="13">
        <v>44714</v>
      </c>
      <c r="N32" t="s">
        <v>12</v>
      </c>
      <c r="O32" t="s">
        <v>11111</v>
      </c>
    </row>
    <row r="33" spans="1:15" x14ac:dyDescent="0.3">
      <c r="A33" t="s">
        <v>11180</v>
      </c>
      <c r="B33" t="s">
        <v>11181</v>
      </c>
      <c r="C33" t="s">
        <v>11182</v>
      </c>
      <c r="D33" t="s">
        <v>11115</v>
      </c>
      <c r="E33" t="s">
        <v>743</v>
      </c>
      <c r="F33" t="s">
        <v>11116</v>
      </c>
      <c r="G33" t="s">
        <v>2448</v>
      </c>
      <c r="H33" t="s">
        <v>11126</v>
      </c>
      <c r="I33" t="s">
        <v>11109</v>
      </c>
      <c r="J33" t="s">
        <v>6275</v>
      </c>
      <c r="K33" t="s">
        <v>124</v>
      </c>
      <c r="L33" t="s">
        <v>116</v>
      </c>
      <c r="M33" s="13">
        <v>44714</v>
      </c>
      <c r="N33" t="s">
        <v>12</v>
      </c>
      <c r="O33" t="s">
        <v>11111</v>
      </c>
    </row>
    <row r="34" spans="1:15" x14ac:dyDescent="0.3">
      <c r="A34" t="s">
        <v>11183</v>
      </c>
      <c r="B34" t="s">
        <v>11184</v>
      </c>
      <c r="C34" t="s">
        <v>11185</v>
      </c>
      <c r="D34" t="s">
        <v>11115</v>
      </c>
      <c r="E34" t="s">
        <v>743</v>
      </c>
      <c r="F34" t="s">
        <v>11116</v>
      </c>
      <c r="G34" t="s">
        <v>2448</v>
      </c>
      <c r="H34" t="s">
        <v>11126</v>
      </c>
      <c r="I34" t="s">
        <v>11109</v>
      </c>
      <c r="J34" t="s">
        <v>6275</v>
      </c>
      <c r="K34" t="s">
        <v>124</v>
      </c>
      <c r="L34" t="s">
        <v>116</v>
      </c>
      <c r="M34" s="13">
        <v>44714</v>
      </c>
      <c r="N34" t="s">
        <v>12</v>
      </c>
      <c r="O34" t="s">
        <v>11111</v>
      </c>
    </row>
    <row r="35" spans="1:15" hidden="1" x14ac:dyDescent="0.3">
      <c r="A35" t="s">
        <v>11142</v>
      </c>
      <c r="B35" t="s">
        <v>11143</v>
      </c>
      <c r="C35" t="s">
        <v>11144</v>
      </c>
      <c r="D35" t="s">
        <v>11106</v>
      </c>
      <c r="E35" t="s">
        <v>743</v>
      </c>
      <c r="F35" t="s">
        <v>11145</v>
      </c>
      <c r="G35" t="s">
        <v>2448</v>
      </c>
      <c r="H35" t="s">
        <v>2463</v>
      </c>
      <c r="I35" t="s">
        <v>11109</v>
      </c>
      <c r="J35" t="s">
        <v>6275</v>
      </c>
      <c r="K35" t="s">
        <v>124</v>
      </c>
      <c r="L35" t="s">
        <v>116</v>
      </c>
      <c r="M35" s="13">
        <v>44714</v>
      </c>
      <c r="N35" t="s">
        <v>12</v>
      </c>
      <c r="O35" t="s">
        <v>11111</v>
      </c>
    </row>
    <row r="36" spans="1:15" hidden="1" x14ac:dyDescent="0.3">
      <c r="A36" s="57" t="s">
        <v>11320</v>
      </c>
      <c r="B36" s="4" t="s">
        <v>11321</v>
      </c>
      <c r="C36" s="4" t="s">
        <v>11322</v>
      </c>
      <c r="D36" t="s">
        <v>2</v>
      </c>
      <c r="E36" t="s">
        <v>11323</v>
      </c>
      <c r="F36" s="4" t="s">
        <v>11324</v>
      </c>
      <c r="G36" s="4" t="s">
        <v>124</v>
      </c>
      <c r="H36" t="s">
        <v>11325</v>
      </c>
      <c r="I36" t="s">
        <v>11109</v>
      </c>
      <c r="J36" t="s">
        <v>6275</v>
      </c>
      <c r="K36" t="s">
        <v>124</v>
      </c>
      <c r="L36" t="s">
        <v>116</v>
      </c>
      <c r="M36" s="13">
        <v>44714</v>
      </c>
      <c r="N36" t="s">
        <v>33</v>
      </c>
      <c r="O36" t="s">
        <v>95</v>
      </c>
    </row>
    <row r="37" spans="1:15" hidden="1" x14ac:dyDescent="0.3">
      <c r="A37" t="s">
        <v>11167</v>
      </c>
      <c r="B37" t="s">
        <v>11168</v>
      </c>
      <c r="C37" t="s">
        <v>11169</v>
      </c>
      <c r="D37" t="s">
        <v>11106</v>
      </c>
      <c r="E37" t="s">
        <v>743</v>
      </c>
      <c r="F37" t="s">
        <v>11145</v>
      </c>
      <c r="G37" t="s">
        <v>2448</v>
      </c>
      <c r="H37" t="s">
        <v>2463</v>
      </c>
      <c r="I37" t="s">
        <v>11109</v>
      </c>
      <c r="J37" t="s">
        <v>6275</v>
      </c>
      <c r="K37" t="s">
        <v>124</v>
      </c>
      <c r="L37" t="s">
        <v>116</v>
      </c>
      <c r="M37" s="13">
        <v>44714</v>
      </c>
      <c r="N37" t="s">
        <v>12</v>
      </c>
      <c r="O37" t="s">
        <v>11111</v>
      </c>
    </row>
    <row r="38" spans="1:15" hidden="1" x14ac:dyDescent="0.3">
      <c r="A38" s="57" t="s">
        <v>11326</v>
      </c>
      <c r="B38" s="4" t="s">
        <v>11321</v>
      </c>
      <c r="C38" s="4" t="s">
        <v>11327</v>
      </c>
      <c r="D38" t="s">
        <v>2</v>
      </c>
      <c r="E38" t="s">
        <v>11323</v>
      </c>
      <c r="F38" s="4" t="s">
        <v>11324</v>
      </c>
      <c r="G38" s="4" t="s">
        <v>124</v>
      </c>
      <c r="H38" t="s">
        <v>11325</v>
      </c>
      <c r="I38" t="s">
        <v>11109</v>
      </c>
      <c r="J38" t="s">
        <v>6275</v>
      </c>
      <c r="K38" t="s">
        <v>124</v>
      </c>
      <c r="L38" t="s">
        <v>116</v>
      </c>
      <c r="M38" s="13">
        <v>44714</v>
      </c>
      <c r="N38" t="s">
        <v>33</v>
      </c>
      <c r="O38" t="s">
        <v>95</v>
      </c>
    </row>
    <row r="39" spans="1:15" hidden="1" x14ac:dyDescent="0.3">
      <c r="A39" t="s">
        <v>11164</v>
      </c>
      <c r="B39" t="s">
        <v>11165</v>
      </c>
      <c r="C39" t="s">
        <v>11166</v>
      </c>
      <c r="D39" t="s">
        <v>11106</v>
      </c>
      <c r="E39" t="s">
        <v>743</v>
      </c>
      <c r="F39" t="s">
        <v>11145</v>
      </c>
      <c r="G39" t="s">
        <v>2448</v>
      </c>
      <c r="H39" t="s">
        <v>2463</v>
      </c>
      <c r="I39" t="s">
        <v>11109</v>
      </c>
      <c r="J39" t="s">
        <v>6275</v>
      </c>
      <c r="K39" t="s">
        <v>124</v>
      </c>
      <c r="L39" t="s">
        <v>116</v>
      </c>
      <c r="M39" s="13">
        <v>44714</v>
      </c>
      <c r="N39" t="s">
        <v>12</v>
      </c>
      <c r="O39" t="s">
        <v>11111</v>
      </c>
    </row>
    <row r="40" spans="1:15" hidden="1" x14ac:dyDescent="0.3">
      <c r="A40" s="57" t="s">
        <v>11328</v>
      </c>
      <c r="B40" s="4" t="s">
        <v>11321</v>
      </c>
      <c r="C40" s="4" t="s">
        <v>11329</v>
      </c>
      <c r="D40" t="s">
        <v>2</v>
      </c>
      <c r="E40" t="s">
        <v>11323</v>
      </c>
      <c r="F40" s="4" t="s">
        <v>11324</v>
      </c>
      <c r="G40" s="4" t="s">
        <v>124</v>
      </c>
      <c r="H40" t="s">
        <v>11325</v>
      </c>
      <c r="I40" t="s">
        <v>11109</v>
      </c>
      <c r="J40" t="s">
        <v>6275</v>
      </c>
      <c r="K40" t="s">
        <v>124</v>
      </c>
      <c r="L40" t="s">
        <v>116</v>
      </c>
      <c r="M40" s="13">
        <v>44714</v>
      </c>
      <c r="N40" t="s">
        <v>33</v>
      </c>
      <c r="O40" t="s">
        <v>95</v>
      </c>
    </row>
    <row r="41" spans="1:15" hidden="1" x14ac:dyDescent="0.3">
      <c r="A41" t="s">
        <v>11158</v>
      </c>
      <c r="B41" t="s">
        <v>11159</v>
      </c>
      <c r="C41" t="s">
        <v>11160</v>
      </c>
      <c r="D41" t="s">
        <v>11106</v>
      </c>
      <c r="E41" t="s">
        <v>743</v>
      </c>
      <c r="F41" t="s">
        <v>11145</v>
      </c>
      <c r="G41" t="s">
        <v>2448</v>
      </c>
      <c r="H41" t="s">
        <v>2463</v>
      </c>
      <c r="I41" t="s">
        <v>11109</v>
      </c>
      <c r="J41" t="s">
        <v>6275</v>
      </c>
      <c r="K41" t="s">
        <v>124</v>
      </c>
      <c r="L41" t="s">
        <v>116</v>
      </c>
      <c r="M41" s="13">
        <v>44714</v>
      </c>
      <c r="N41" t="s">
        <v>12</v>
      </c>
      <c r="O41" t="s">
        <v>11111</v>
      </c>
    </row>
    <row r="42" spans="1:15" hidden="1" x14ac:dyDescent="0.3">
      <c r="A42" s="57" t="s">
        <v>11330</v>
      </c>
      <c r="B42" s="4" t="s">
        <v>11321</v>
      </c>
      <c r="C42" s="4" t="s">
        <v>11331</v>
      </c>
      <c r="D42" t="s">
        <v>2</v>
      </c>
      <c r="E42" t="s">
        <v>11323</v>
      </c>
      <c r="F42" s="4" t="s">
        <v>11324</v>
      </c>
      <c r="G42" s="4" t="s">
        <v>124</v>
      </c>
      <c r="H42" t="s">
        <v>11325</v>
      </c>
      <c r="I42" t="s">
        <v>11109</v>
      </c>
      <c r="J42" t="s">
        <v>6275</v>
      </c>
      <c r="K42" t="s">
        <v>124</v>
      </c>
      <c r="L42" t="s">
        <v>116</v>
      </c>
      <c r="M42" s="13">
        <v>44714</v>
      </c>
      <c r="N42" t="s">
        <v>33</v>
      </c>
      <c r="O42" t="s">
        <v>95</v>
      </c>
    </row>
    <row r="43" spans="1:15" hidden="1" x14ac:dyDescent="0.3">
      <c r="A43" t="s">
        <v>11146</v>
      </c>
      <c r="B43" t="s">
        <v>11147</v>
      </c>
      <c r="C43" t="s">
        <v>11148</v>
      </c>
      <c r="D43" t="s">
        <v>11106</v>
      </c>
      <c r="E43" t="s">
        <v>743</v>
      </c>
      <c r="F43" t="s">
        <v>11145</v>
      </c>
      <c r="G43" t="s">
        <v>2448</v>
      </c>
      <c r="H43" t="s">
        <v>2463</v>
      </c>
      <c r="I43" t="s">
        <v>11109</v>
      </c>
      <c r="J43" t="s">
        <v>6275</v>
      </c>
      <c r="K43" t="s">
        <v>124</v>
      </c>
      <c r="L43" t="s">
        <v>116</v>
      </c>
      <c r="M43" s="13">
        <v>44714</v>
      </c>
      <c r="N43" t="s">
        <v>12</v>
      </c>
      <c r="O43" t="s">
        <v>11111</v>
      </c>
    </row>
    <row r="44" spans="1:15" hidden="1" x14ac:dyDescent="0.3">
      <c r="A44" s="57" t="s">
        <v>11332</v>
      </c>
      <c r="B44" s="4" t="s">
        <v>11321</v>
      </c>
      <c r="C44" s="4" t="s">
        <v>11333</v>
      </c>
      <c r="D44" t="s">
        <v>2</v>
      </c>
      <c r="E44" t="s">
        <v>11323</v>
      </c>
      <c r="F44" s="4" t="s">
        <v>11324</v>
      </c>
      <c r="G44" s="4" t="s">
        <v>124</v>
      </c>
      <c r="H44" t="s">
        <v>11325</v>
      </c>
      <c r="I44" t="s">
        <v>11109</v>
      </c>
      <c r="J44" t="s">
        <v>6275</v>
      </c>
      <c r="K44" t="s">
        <v>124</v>
      </c>
      <c r="L44" t="s">
        <v>116</v>
      </c>
      <c r="M44" s="13">
        <v>44714</v>
      </c>
      <c r="N44" t="s">
        <v>33</v>
      </c>
      <c r="O44" t="s">
        <v>95</v>
      </c>
    </row>
    <row r="45" spans="1:15" hidden="1" x14ac:dyDescent="0.3">
      <c r="A45" t="s">
        <v>11149</v>
      </c>
      <c r="B45" t="s">
        <v>11150</v>
      </c>
      <c r="C45" t="s">
        <v>11151</v>
      </c>
      <c r="D45" t="s">
        <v>11106</v>
      </c>
      <c r="E45" t="s">
        <v>743</v>
      </c>
      <c r="F45" t="s">
        <v>11145</v>
      </c>
      <c r="G45" t="s">
        <v>2448</v>
      </c>
      <c r="H45" t="s">
        <v>2463</v>
      </c>
      <c r="I45" t="s">
        <v>11109</v>
      </c>
      <c r="J45" t="s">
        <v>6275</v>
      </c>
      <c r="K45" t="s">
        <v>124</v>
      </c>
      <c r="L45" t="s">
        <v>116</v>
      </c>
      <c r="M45" s="13">
        <v>44714</v>
      </c>
      <c r="N45" t="s">
        <v>12</v>
      </c>
      <c r="O45" t="s">
        <v>11111</v>
      </c>
    </row>
    <row r="46" spans="1:15" hidden="1" x14ac:dyDescent="0.3">
      <c r="A46" s="57" t="s">
        <v>11334</v>
      </c>
      <c r="B46" s="4" t="s">
        <v>11321</v>
      </c>
      <c r="C46" s="4" t="s">
        <v>11335</v>
      </c>
      <c r="D46" t="s">
        <v>2</v>
      </c>
      <c r="E46" t="s">
        <v>11323</v>
      </c>
      <c r="F46" s="4" t="s">
        <v>11324</v>
      </c>
      <c r="G46" s="4" t="s">
        <v>124</v>
      </c>
      <c r="H46" t="s">
        <v>11325</v>
      </c>
      <c r="I46" t="s">
        <v>11109</v>
      </c>
      <c r="J46" t="s">
        <v>6275</v>
      </c>
      <c r="K46" t="s">
        <v>124</v>
      </c>
      <c r="L46" t="s">
        <v>116</v>
      </c>
      <c r="M46" s="13">
        <v>44714</v>
      </c>
      <c r="N46" t="s">
        <v>33</v>
      </c>
      <c r="O46" t="s">
        <v>95</v>
      </c>
    </row>
    <row r="47" spans="1:15" hidden="1" x14ac:dyDescent="0.3">
      <c r="A47" t="s">
        <v>11170</v>
      </c>
      <c r="B47" t="s">
        <v>11171</v>
      </c>
      <c r="C47" t="s">
        <v>11172</v>
      </c>
      <c r="D47" t="s">
        <v>11106</v>
      </c>
      <c r="E47" t="s">
        <v>743</v>
      </c>
      <c r="F47" t="s">
        <v>11145</v>
      </c>
      <c r="G47" t="s">
        <v>2448</v>
      </c>
      <c r="H47" t="s">
        <v>2463</v>
      </c>
      <c r="I47" t="s">
        <v>11109</v>
      </c>
      <c r="J47" t="s">
        <v>6275</v>
      </c>
      <c r="K47" t="s">
        <v>124</v>
      </c>
      <c r="L47" t="s">
        <v>116</v>
      </c>
      <c r="M47" s="13">
        <v>44714</v>
      </c>
      <c r="N47" t="s">
        <v>12</v>
      </c>
      <c r="O47" t="s">
        <v>11111</v>
      </c>
    </row>
    <row r="48" spans="1:15" hidden="1" x14ac:dyDescent="0.3">
      <c r="A48" s="57" t="s">
        <v>11336</v>
      </c>
      <c r="B48" s="4" t="s">
        <v>11321</v>
      </c>
      <c r="C48" s="4" t="s">
        <v>11337</v>
      </c>
      <c r="D48" t="s">
        <v>2</v>
      </c>
      <c r="E48" t="s">
        <v>11323</v>
      </c>
      <c r="F48" s="4" t="s">
        <v>11324</v>
      </c>
      <c r="G48" s="4" t="s">
        <v>124</v>
      </c>
      <c r="H48" t="s">
        <v>11325</v>
      </c>
      <c r="I48" t="s">
        <v>11109</v>
      </c>
      <c r="J48" t="s">
        <v>6275</v>
      </c>
      <c r="K48" t="s">
        <v>124</v>
      </c>
      <c r="L48" t="s">
        <v>116</v>
      </c>
      <c r="M48" s="13">
        <v>44714</v>
      </c>
      <c r="N48" t="s">
        <v>33</v>
      </c>
      <c r="O48" t="s">
        <v>95</v>
      </c>
    </row>
    <row r="49" spans="1:15" hidden="1" x14ac:dyDescent="0.3">
      <c r="A49" t="s">
        <v>11161</v>
      </c>
      <c r="B49" t="s">
        <v>11162</v>
      </c>
      <c r="C49" t="s">
        <v>11163</v>
      </c>
      <c r="D49" t="s">
        <v>11106</v>
      </c>
      <c r="E49" t="s">
        <v>743</v>
      </c>
      <c r="F49" t="s">
        <v>11145</v>
      </c>
      <c r="G49" t="s">
        <v>2448</v>
      </c>
      <c r="H49" t="s">
        <v>2463</v>
      </c>
      <c r="I49" t="s">
        <v>11109</v>
      </c>
      <c r="J49" t="s">
        <v>6275</v>
      </c>
      <c r="K49" t="s">
        <v>124</v>
      </c>
      <c r="L49" t="s">
        <v>116</v>
      </c>
      <c r="M49" s="13">
        <v>44714</v>
      </c>
      <c r="N49" t="s">
        <v>12</v>
      </c>
      <c r="O49" t="s">
        <v>11111</v>
      </c>
    </row>
    <row r="50" spans="1:15" hidden="1" x14ac:dyDescent="0.3">
      <c r="A50" s="57" t="s">
        <v>11338</v>
      </c>
      <c r="B50" s="4" t="s">
        <v>11321</v>
      </c>
      <c r="C50" s="4" t="s">
        <v>11339</v>
      </c>
      <c r="D50" t="s">
        <v>2</v>
      </c>
      <c r="E50" t="s">
        <v>11323</v>
      </c>
      <c r="F50" s="4" t="s">
        <v>11324</v>
      </c>
      <c r="G50" s="4" t="s">
        <v>124</v>
      </c>
      <c r="H50" t="s">
        <v>11325</v>
      </c>
      <c r="I50" t="s">
        <v>11109</v>
      </c>
      <c r="J50" t="s">
        <v>6275</v>
      </c>
      <c r="K50" t="s">
        <v>124</v>
      </c>
      <c r="L50" t="s">
        <v>116</v>
      </c>
      <c r="M50" s="13">
        <v>44714</v>
      </c>
      <c r="N50" t="s">
        <v>33</v>
      </c>
      <c r="O50" t="s">
        <v>95</v>
      </c>
    </row>
    <row r="51" spans="1:15" x14ac:dyDescent="0.3">
      <c r="A51" t="s">
        <v>11186</v>
      </c>
      <c r="B51" t="s">
        <v>11187</v>
      </c>
      <c r="C51" t="s">
        <v>11188</v>
      </c>
      <c r="D51" t="s">
        <v>11115</v>
      </c>
      <c r="E51" t="s">
        <v>743</v>
      </c>
      <c r="F51" t="s">
        <v>11130</v>
      </c>
      <c r="G51" t="s">
        <v>2448</v>
      </c>
      <c r="H51" t="s">
        <v>11126</v>
      </c>
      <c r="I51" t="s">
        <v>11189</v>
      </c>
      <c r="J51" t="s">
        <v>6275</v>
      </c>
      <c r="K51" t="s">
        <v>124</v>
      </c>
      <c r="L51" t="s">
        <v>116</v>
      </c>
      <c r="M51" s="13">
        <v>44714</v>
      </c>
      <c r="N51" t="s">
        <v>12</v>
      </c>
      <c r="O51" t="s">
        <v>11111</v>
      </c>
    </row>
    <row r="52" spans="1:15" hidden="1" x14ac:dyDescent="0.3">
      <c r="A52" t="s">
        <v>11217</v>
      </c>
      <c r="B52" t="s">
        <v>11218</v>
      </c>
      <c r="C52" t="s">
        <v>11219</v>
      </c>
      <c r="D52" t="s">
        <v>11106</v>
      </c>
      <c r="E52" t="s">
        <v>743</v>
      </c>
      <c r="F52" t="s">
        <v>5538</v>
      </c>
      <c r="G52" t="s">
        <v>2448</v>
      </c>
      <c r="H52" t="s">
        <v>2458</v>
      </c>
      <c r="I52" t="s">
        <v>11189</v>
      </c>
      <c r="J52" t="s">
        <v>6275</v>
      </c>
      <c r="K52" t="s">
        <v>11220</v>
      </c>
      <c r="L52" t="s">
        <v>116</v>
      </c>
      <c r="M52" s="13">
        <v>44714</v>
      </c>
      <c r="N52" t="s">
        <v>12</v>
      </c>
      <c r="O52" t="s">
        <v>11111</v>
      </c>
    </row>
    <row r="53" spans="1:15" x14ac:dyDescent="0.3">
      <c r="A53" t="s">
        <v>11190</v>
      </c>
      <c r="B53" t="s">
        <v>11191</v>
      </c>
      <c r="C53" t="s">
        <v>11192</v>
      </c>
      <c r="D53" t="s">
        <v>11115</v>
      </c>
      <c r="E53" t="s">
        <v>743</v>
      </c>
      <c r="F53" t="s">
        <v>11193</v>
      </c>
      <c r="G53" t="s">
        <v>2448</v>
      </c>
      <c r="H53" t="s">
        <v>11126</v>
      </c>
      <c r="I53" t="s">
        <v>11189</v>
      </c>
      <c r="J53" t="s">
        <v>6275</v>
      </c>
      <c r="K53" t="s">
        <v>124</v>
      </c>
      <c r="L53" t="s">
        <v>116</v>
      </c>
      <c r="M53" s="13">
        <v>44714</v>
      </c>
      <c r="N53" t="s">
        <v>12</v>
      </c>
      <c r="O53" t="s">
        <v>11111</v>
      </c>
    </row>
    <row r="54" spans="1:15" x14ac:dyDescent="0.3">
      <c r="A54" t="s">
        <v>11194</v>
      </c>
      <c r="B54" t="s">
        <v>11195</v>
      </c>
      <c r="C54" t="s">
        <v>11196</v>
      </c>
      <c r="D54" t="s">
        <v>11115</v>
      </c>
      <c r="E54" t="s">
        <v>743</v>
      </c>
      <c r="F54" t="s">
        <v>11197</v>
      </c>
      <c r="G54" t="s">
        <v>2448</v>
      </c>
      <c r="H54" t="s">
        <v>11126</v>
      </c>
      <c r="I54" t="s">
        <v>11189</v>
      </c>
      <c r="J54" t="s">
        <v>6275</v>
      </c>
      <c r="K54" t="s">
        <v>124</v>
      </c>
      <c r="L54" t="s">
        <v>116</v>
      </c>
      <c r="M54" s="13">
        <v>44714</v>
      </c>
      <c r="N54" t="s">
        <v>12</v>
      </c>
      <c r="O54" t="s">
        <v>11111</v>
      </c>
    </row>
    <row r="55" spans="1:15" x14ac:dyDescent="0.3">
      <c r="A55" t="s">
        <v>11198</v>
      </c>
      <c r="B55" t="s">
        <v>11199</v>
      </c>
      <c r="C55" t="s">
        <v>11200</v>
      </c>
      <c r="D55" t="s">
        <v>11115</v>
      </c>
      <c r="E55" t="s">
        <v>11198</v>
      </c>
      <c r="F55" t="s">
        <v>11198</v>
      </c>
      <c r="G55" t="s">
        <v>2448</v>
      </c>
      <c r="H55" t="s">
        <v>11201</v>
      </c>
      <c r="I55" t="s">
        <v>11189</v>
      </c>
      <c r="J55" t="s">
        <v>6275</v>
      </c>
      <c r="K55" t="s">
        <v>11202</v>
      </c>
      <c r="L55" t="s">
        <v>116</v>
      </c>
      <c r="M55" s="13">
        <v>44714</v>
      </c>
      <c r="N55" t="s">
        <v>12</v>
      </c>
      <c r="O55" t="s">
        <v>11111</v>
      </c>
    </row>
    <row r="56" spans="1:15" x14ac:dyDescent="0.3">
      <c r="A56" t="s">
        <v>19812</v>
      </c>
      <c r="B56" t="s">
        <v>19806</v>
      </c>
      <c r="C56" t="s">
        <v>11203</v>
      </c>
      <c r="D56" t="s">
        <v>11115</v>
      </c>
      <c r="E56" t="s">
        <v>620</v>
      </c>
      <c r="F56" t="s">
        <v>11204</v>
      </c>
      <c r="G56" t="s">
        <v>2448</v>
      </c>
      <c r="H56" t="s">
        <v>11126</v>
      </c>
      <c r="I56" t="s">
        <v>11189</v>
      </c>
      <c r="J56" t="s">
        <v>6275</v>
      </c>
      <c r="K56" t="s">
        <v>124</v>
      </c>
      <c r="L56" t="s">
        <v>116</v>
      </c>
      <c r="M56" s="13">
        <v>44714</v>
      </c>
      <c r="N56" t="s">
        <v>12</v>
      </c>
      <c r="O56" t="s">
        <v>11111</v>
      </c>
    </row>
    <row r="57" spans="1:15" x14ac:dyDescent="0.3">
      <c r="A57" t="s">
        <v>11205</v>
      </c>
      <c r="B57" t="s">
        <v>11206</v>
      </c>
      <c r="C57" t="s">
        <v>11207</v>
      </c>
      <c r="D57" t="s">
        <v>11115</v>
      </c>
      <c r="E57" t="s">
        <v>743</v>
      </c>
      <c r="F57" t="s">
        <v>11193</v>
      </c>
      <c r="G57" t="s">
        <v>2448</v>
      </c>
      <c r="H57" t="s">
        <v>11126</v>
      </c>
      <c r="I57" t="s">
        <v>11189</v>
      </c>
      <c r="J57" t="s">
        <v>6275</v>
      </c>
      <c r="K57" t="s">
        <v>124</v>
      </c>
      <c r="L57" t="s">
        <v>116</v>
      </c>
      <c r="M57" s="13">
        <v>44714</v>
      </c>
      <c r="N57" t="s">
        <v>12</v>
      </c>
      <c r="O57" t="s">
        <v>11111</v>
      </c>
    </row>
    <row r="58" spans="1:15" x14ac:dyDescent="0.3">
      <c r="A58" t="s">
        <v>11208</v>
      </c>
      <c r="B58" t="s">
        <v>11209</v>
      </c>
      <c r="C58" t="s">
        <v>11210</v>
      </c>
      <c r="D58" t="s">
        <v>11115</v>
      </c>
      <c r="E58" t="s">
        <v>834</v>
      </c>
      <c r="F58" t="s">
        <v>11211</v>
      </c>
      <c r="G58" t="s">
        <v>2448</v>
      </c>
      <c r="H58" t="s">
        <v>11126</v>
      </c>
      <c r="I58" t="s">
        <v>11212</v>
      </c>
      <c r="J58" t="s">
        <v>6275</v>
      </c>
      <c r="K58" t="s">
        <v>124</v>
      </c>
      <c r="L58" t="s">
        <v>116</v>
      </c>
      <c r="M58" s="13">
        <v>44714</v>
      </c>
      <c r="N58" t="s">
        <v>12</v>
      </c>
      <c r="O58" t="s">
        <v>11111</v>
      </c>
    </row>
    <row r="59" spans="1:15" x14ac:dyDescent="0.3">
      <c r="A59" t="s">
        <v>11213</v>
      </c>
      <c r="B59" t="s">
        <v>11214</v>
      </c>
      <c r="C59" t="s">
        <v>11215</v>
      </c>
      <c r="D59" t="s">
        <v>11115</v>
      </c>
      <c r="E59" t="s">
        <v>834</v>
      </c>
      <c r="F59" t="s">
        <v>11211</v>
      </c>
      <c r="G59" t="s">
        <v>2448</v>
      </c>
      <c r="H59" t="s">
        <v>11126</v>
      </c>
      <c r="I59" t="s">
        <v>11216</v>
      </c>
      <c r="J59" t="s">
        <v>6275</v>
      </c>
      <c r="K59" t="s">
        <v>124</v>
      </c>
      <c r="L59" t="s">
        <v>116</v>
      </c>
      <c r="M59" s="13">
        <v>44774</v>
      </c>
      <c r="N59" t="s">
        <v>12</v>
      </c>
      <c r="O59" t="s">
        <v>11111</v>
      </c>
    </row>
    <row r="60" spans="1:15" x14ac:dyDescent="0.3">
      <c r="A60" t="s">
        <v>11221</v>
      </c>
      <c r="B60" t="s">
        <v>11222</v>
      </c>
      <c r="C60" t="s">
        <v>11223</v>
      </c>
      <c r="D60" t="s">
        <v>11115</v>
      </c>
      <c r="E60" t="s">
        <v>743</v>
      </c>
      <c r="F60" t="s">
        <v>11224</v>
      </c>
      <c r="G60" t="s">
        <v>2448</v>
      </c>
      <c r="H60" t="s">
        <v>11156</v>
      </c>
      <c r="I60" t="s">
        <v>11189</v>
      </c>
      <c r="J60" t="s">
        <v>6275</v>
      </c>
      <c r="K60" t="s">
        <v>11225</v>
      </c>
      <c r="L60" t="s">
        <v>116</v>
      </c>
      <c r="M60" s="13">
        <v>44714</v>
      </c>
      <c r="N60" t="s">
        <v>12</v>
      </c>
      <c r="O60" t="s">
        <v>11111</v>
      </c>
    </row>
    <row r="61" spans="1:15" x14ac:dyDescent="0.3">
      <c r="A61" t="s">
        <v>11226</v>
      </c>
      <c r="B61" t="s">
        <v>11227</v>
      </c>
      <c r="C61" t="s">
        <v>11228</v>
      </c>
      <c r="D61" t="s">
        <v>11115</v>
      </c>
      <c r="E61" t="s">
        <v>743</v>
      </c>
      <c r="F61" t="s">
        <v>11229</v>
      </c>
      <c r="G61" t="s">
        <v>2448</v>
      </c>
      <c r="H61" t="s">
        <v>11126</v>
      </c>
      <c r="I61" t="s">
        <v>11189</v>
      </c>
      <c r="J61" t="s">
        <v>6275</v>
      </c>
      <c r="K61" t="s">
        <v>11230</v>
      </c>
      <c r="L61" t="s">
        <v>116</v>
      </c>
      <c r="M61" s="13">
        <v>44714</v>
      </c>
      <c r="N61" t="s">
        <v>12</v>
      </c>
      <c r="O61" t="s">
        <v>11111</v>
      </c>
    </row>
    <row r="62" spans="1:15" x14ac:dyDescent="0.3">
      <c r="A62" t="s">
        <v>11231</v>
      </c>
      <c r="B62" t="s">
        <v>11232</v>
      </c>
      <c r="C62" t="s">
        <v>11233</v>
      </c>
      <c r="D62" t="s">
        <v>11115</v>
      </c>
      <c r="E62" t="s">
        <v>743</v>
      </c>
      <c r="F62" t="s">
        <v>11224</v>
      </c>
      <c r="G62" t="s">
        <v>2448</v>
      </c>
      <c r="H62" t="s">
        <v>11126</v>
      </c>
      <c r="I62" t="s">
        <v>11189</v>
      </c>
      <c r="J62" t="s">
        <v>6275</v>
      </c>
      <c r="K62" t="s">
        <v>11230</v>
      </c>
      <c r="L62" t="s">
        <v>116</v>
      </c>
      <c r="M62" s="13">
        <v>44714</v>
      </c>
      <c r="N62" t="s">
        <v>12</v>
      </c>
      <c r="O62" t="s">
        <v>11111</v>
      </c>
    </row>
    <row r="63" spans="1:15" x14ac:dyDescent="0.3">
      <c r="A63" t="s">
        <v>11234</v>
      </c>
      <c r="B63" t="s">
        <v>11235</v>
      </c>
      <c r="C63" t="s">
        <v>11236</v>
      </c>
      <c r="D63" t="s">
        <v>11115</v>
      </c>
      <c r="E63" t="s">
        <v>743</v>
      </c>
      <c r="F63" t="s">
        <v>11237</v>
      </c>
      <c r="G63" t="s">
        <v>2448</v>
      </c>
      <c r="H63" t="s">
        <v>11126</v>
      </c>
      <c r="I63" t="s">
        <v>11189</v>
      </c>
      <c r="J63" t="s">
        <v>6275</v>
      </c>
      <c r="K63" t="s">
        <v>124</v>
      </c>
      <c r="L63" t="s">
        <v>116</v>
      </c>
      <c r="M63" s="13">
        <v>44714</v>
      </c>
      <c r="N63" t="s">
        <v>12</v>
      </c>
      <c r="O63" t="s">
        <v>11111</v>
      </c>
    </row>
    <row r="64" spans="1:15" hidden="1" x14ac:dyDescent="0.3">
      <c r="A64" s="4" t="s">
        <v>124</v>
      </c>
      <c r="B64" s="4" t="s">
        <v>11340</v>
      </c>
      <c r="C64" s="4" t="s">
        <v>11341</v>
      </c>
      <c r="D64" t="s">
        <v>11241</v>
      </c>
      <c r="E64" t="s">
        <v>11242</v>
      </c>
      <c r="F64" t="s">
        <v>11342</v>
      </c>
      <c r="G64" s="4" t="s">
        <v>124</v>
      </c>
      <c r="H64" s="4" t="s">
        <v>11250</v>
      </c>
      <c r="I64" t="s">
        <v>11189</v>
      </c>
      <c r="J64" t="s">
        <v>6275</v>
      </c>
      <c r="K64" s="60" t="s">
        <v>11343</v>
      </c>
      <c r="L64" t="s">
        <v>116</v>
      </c>
      <c r="M64" s="13">
        <v>44714</v>
      </c>
      <c r="N64" t="s">
        <v>33</v>
      </c>
      <c r="O64" t="s">
        <v>95</v>
      </c>
    </row>
    <row r="65" spans="1:15" hidden="1" x14ac:dyDescent="0.3">
      <c r="A65" s="4" t="s">
        <v>124</v>
      </c>
      <c r="B65" s="4" t="s">
        <v>11344</v>
      </c>
      <c r="C65" s="4" t="s">
        <v>11345</v>
      </c>
      <c r="D65" t="s">
        <v>11241</v>
      </c>
      <c r="E65" t="s">
        <v>11242</v>
      </c>
      <c r="F65" t="s">
        <v>11342</v>
      </c>
      <c r="G65" s="4" t="s">
        <v>124</v>
      </c>
      <c r="H65" s="4" t="s">
        <v>11250</v>
      </c>
      <c r="I65" t="s">
        <v>11189</v>
      </c>
      <c r="J65" t="s">
        <v>6275</v>
      </c>
      <c r="K65" s="60" t="s">
        <v>11346</v>
      </c>
      <c r="L65" t="s">
        <v>116</v>
      </c>
      <c r="M65" s="13">
        <v>44714</v>
      </c>
      <c r="N65" t="s">
        <v>33</v>
      </c>
      <c r="O65" t="s">
        <v>95</v>
      </c>
    </row>
    <row r="66" spans="1:15" hidden="1" x14ac:dyDescent="0.3">
      <c r="A66" s="4" t="s">
        <v>124</v>
      </c>
      <c r="B66" s="4" t="s">
        <v>11347</v>
      </c>
      <c r="C66" s="4" t="s">
        <v>11348</v>
      </c>
      <c r="D66" t="s">
        <v>11241</v>
      </c>
      <c r="E66" t="s">
        <v>11242</v>
      </c>
      <c r="F66" t="s">
        <v>11342</v>
      </c>
      <c r="G66" s="4" t="s">
        <v>124</v>
      </c>
      <c r="H66" s="4" t="s">
        <v>11250</v>
      </c>
      <c r="I66" t="s">
        <v>11189</v>
      </c>
      <c r="J66" t="s">
        <v>6275</v>
      </c>
      <c r="K66" s="60" t="s">
        <v>11349</v>
      </c>
      <c r="L66" t="s">
        <v>116</v>
      </c>
      <c r="M66" s="13">
        <v>44714</v>
      </c>
      <c r="N66" t="s">
        <v>33</v>
      </c>
      <c r="O66" t="s">
        <v>95</v>
      </c>
    </row>
    <row r="67" spans="1:15" hidden="1" x14ac:dyDescent="0.3">
      <c r="A67" s="4" t="s">
        <v>124</v>
      </c>
      <c r="B67" s="4" t="s">
        <v>11350</v>
      </c>
      <c r="C67" s="4" t="s">
        <v>11351</v>
      </c>
      <c r="D67" t="s">
        <v>11241</v>
      </c>
      <c r="E67" t="s">
        <v>11242</v>
      </c>
      <c r="F67" t="s">
        <v>11342</v>
      </c>
      <c r="G67" s="4" t="s">
        <v>124</v>
      </c>
      <c r="H67" s="4" t="s">
        <v>11250</v>
      </c>
      <c r="I67" t="s">
        <v>11189</v>
      </c>
      <c r="J67" t="s">
        <v>6275</v>
      </c>
      <c r="K67" s="60" t="s">
        <v>11352</v>
      </c>
      <c r="L67" t="s">
        <v>116</v>
      </c>
      <c r="M67" s="13">
        <v>44714</v>
      </c>
      <c r="N67" t="s">
        <v>33</v>
      </c>
      <c r="O67" t="s">
        <v>95</v>
      </c>
    </row>
    <row r="68" spans="1:15" hidden="1" x14ac:dyDescent="0.3">
      <c r="A68" s="4" t="s">
        <v>124</v>
      </c>
      <c r="B68" s="4" t="s">
        <v>11353</v>
      </c>
      <c r="C68" s="4" t="s">
        <v>11354</v>
      </c>
      <c r="D68" t="s">
        <v>11241</v>
      </c>
      <c r="E68" t="s">
        <v>11242</v>
      </c>
      <c r="F68" t="s">
        <v>11342</v>
      </c>
      <c r="G68" s="4" t="s">
        <v>124</v>
      </c>
      <c r="H68" s="4" t="s">
        <v>11250</v>
      </c>
      <c r="I68" t="s">
        <v>11189</v>
      </c>
      <c r="J68" t="s">
        <v>6275</v>
      </c>
      <c r="K68" s="60" t="s">
        <v>11355</v>
      </c>
      <c r="L68" t="s">
        <v>116</v>
      </c>
      <c r="M68" s="13">
        <v>44714</v>
      </c>
      <c r="N68" t="s">
        <v>33</v>
      </c>
      <c r="O68" t="s">
        <v>95</v>
      </c>
    </row>
    <row r="69" spans="1:15" hidden="1" x14ac:dyDescent="0.3">
      <c r="A69" s="4" t="s">
        <v>124</v>
      </c>
      <c r="B69" s="4" t="s">
        <v>11356</v>
      </c>
      <c r="C69" s="4" t="s">
        <v>11357</v>
      </c>
      <c r="D69" t="s">
        <v>11241</v>
      </c>
      <c r="E69" t="s">
        <v>11242</v>
      </c>
      <c r="F69" t="s">
        <v>11358</v>
      </c>
      <c r="G69" s="4" t="s">
        <v>124</v>
      </c>
      <c r="H69" s="4" t="s">
        <v>11250</v>
      </c>
      <c r="I69" t="s">
        <v>11189</v>
      </c>
      <c r="J69" t="s">
        <v>6275</v>
      </c>
      <c r="K69" s="60" t="s">
        <v>11220</v>
      </c>
      <c r="L69" t="s">
        <v>116</v>
      </c>
      <c r="M69" s="13">
        <v>44714</v>
      </c>
      <c r="N69" t="s">
        <v>33</v>
      </c>
      <c r="O69" t="s">
        <v>95</v>
      </c>
    </row>
    <row r="70" spans="1:15" hidden="1" x14ac:dyDescent="0.3">
      <c r="A70" t="s">
        <v>11379</v>
      </c>
      <c r="B70" s="4" t="s">
        <v>11380</v>
      </c>
      <c r="C70" t="s">
        <v>11381</v>
      </c>
      <c r="D70" t="s">
        <v>11241</v>
      </c>
      <c r="E70" t="s">
        <v>11242</v>
      </c>
      <c r="F70" t="s">
        <v>11243</v>
      </c>
      <c r="G70" s="4" t="s">
        <v>124</v>
      </c>
      <c r="H70" s="4" t="s">
        <v>11244</v>
      </c>
      <c r="I70" s="4" t="s">
        <v>11109</v>
      </c>
      <c r="J70" t="s">
        <v>732</v>
      </c>
      <c r="K70" s="4" t="s">
        <v>11382</v>
      </c>
      <c r="L70" t="s">
        <v>116</v>
      </c>
      <c r="M70" s="13">
        <v>44733</v>
      </c>
      <c r="N70" t="s">
        <v>33</v>
      </c>
      <c r="O70" t="s">
        <v>95</v>
      </c>
    </row>
    <row r="71" spans="1:15" hidden="1" x14ac:dyDescent="0.3">
      <c r="A71" t="s">
        <v>11383</v>
      </c>
      <c r="B71" s="4" t="s">
        <v>11384</v>
      </c>
      <c r="C71" t="s">
        <v>11385</v>
      </c>
      <c r="D71" t="s">
        <v>11241</v>
      </c>
      <c r="E71" t="s">
        <v>11242</v>
      </c>
      <c r="F71" t="s">
        <v>11249</v>
      </c>
      <c r="G71" s="4" t="s">
        <v>124</v>
      </c>
      <c r="H71" s="4" t="s">
        <v>11250</v>
      </c>
      <c r="I71" s="4" t="s">
        <v>11109</v>
      </c>
      <c r="J71" t="s">
        <v>732</v>
      </c>
      <c r="K71" t="s">
        <v>11386</v>
      </c>
      <c r="L71" t="s">
        <v>116</v>
      </c>
      <c r="M71" s="13">
        <v>44733</v>
      </c>
      <c r="N71" t="s">
        <v>33</v>
      </c>
      <c r="O71" t="s">
        <v>95</v>
      </c>
    </row>
    <row r="72" spans="1:15" hidden="1" x14ac:dyDescent="0.3">
      <c r="A72" t="s">
        <v>11387</v>
      </c>
      <c r="B72" s="4" t="s">
        <v>11388</v>
      </c>
      <c r="C72" t="s">
        <v>11389</v>
      </c>
      <c r="D72" t="s">
        <v>11241</v>
      </c>
      <c r="E72" t="s">
        <v>11242</v>
      </c>
      <c r="F72" t="s">
        <v>11249</v>
      </c>
      <c r="G72" s="4" t="s">
        <v>124</v>
      </c>
      <c r="H72" s="4" t="s">
        <v>11250</v>
      </c>
      <c r="I72" s="4" t="s">
        <v>11109</v>
      </c>
      <c r="J72" t="s">
        <v>732</v>
      </c>
      <c r="K72" t="s">
        <v>11390</v>
      </c>
      <c r="L72" t="s">
        <v>116</v>
      </c>
      <c r="M72" s="13">
        <v>44733</v>
      </c>
      <c r="N72" t="s">
        <v>33</v>
      </c>
      <c r="O72" t="s">
        <v>95</v>
      </c>
    </row>
    <row r="73" spans="1:15" hidden="1" x14ac:dyDescent="0.3">
      <c r="A73" t="s">
        <v>11391</v>
      </c>
      <c r="B73" s="4" t="s">
        <v>11392</v>
      </c>
      <c r="C73" t="s">
        <v>11393</v>
      </c>
      <c r="D73" t="s">
        <v>11241</v>
      </c>
      <c r="E73" t="s">
        <v>11242</v>
      </c>
      <c r="F73" t="s">
        <v>11249</v>
      </c>
      <c r="G73" s="4" t="s">
        <v>124</v>
      </c>
      <c r="H73" s="4" t="s">
        <v>11250</v>
      </c>
      <c r="I73" s="4" t="s">
        <v>11109</v>
      </c>
      <c r="J73" t="s">
        <v>732</v>
      </c>
      <c r="K73" t="s">
        <v>11394</v>
      </c>
      <c r="L73" t="s">
        <v>116</v>
      </c>
      <c r="M73" s="13">
        <v>44733</v>
      </c>
      <c r="N73" t="s">
        <v>33</v>
      </c>
      <c r="O73" t="s">
        <v>95</v>
      </c>
    </row>
    <row r="74" spans="1:15" hidden="1" x14ac:dyDescent="0.3">
      <c r="A74" t="s">
        <v>11395</v>
      </c>
      <c r="B74" s="4" t="s">
        <v>11396</v>
      </c>
      <c r="C74" t="s">
        <v>11397</v>
      </c>
      <c r="D74" t="s">
        <v>11241</v>
      </c>
      <c r="E74" t="s">
        <v>11242</v>
      </c>
      <c r="F74" t="s">
        <v>11249</v>
      </c>
      <c r="G74" s="4" t="s">
        <v>124</v>
      </c>
      <c r="H74" s="4" t="s">
        <v>11250</v>
      </c>
      <c r="I74" s="4" t="s">
        <v>11109</v>
      </c>
      <c r="J74" t="s">
        <v>732</v>
      </c>
      <c r="K74" t="s">
        <v>11398</v>
      </c>
      <c r="L74" t="s">
        <v>116</v>
      </c>
      <c r="M74" s="13">
        <v>44733</v>
      </c>
      <c r="N74" t="s">
        <v>33</v>
      </c>
      <c r="O74" t="s">
        <v>95</v>
      </c>
    </row>
    <row r="75" spans="1:15" hidden="1" x14ac:dyDescent="0.3">
      <c r="A75" t="s">
        <v>11399</v>
      </c>
      <c r="B75" s="4" t="s">
        <v>11400</v>
      </c>
      <c r="C75" t="s">
        <v>11401</v>
      </c>
      <c r="D75" t="s">
        <v>11241</v>
      </c>
      <c r="E75" t="s">
        <v>11242</v>
      </c>
      <c r="F75" t="s">
        <v>11249</v>
      </c>
      <c r="G75" s="4" t="s">
        <v>124</v>
      </c>
      <c r="H75" s="4" t="s">
        <v>11250</v>
      </c>
      <c r="I75" s="4" t="s">
        <v>11109</v>
      </c>
      <c r="J75" t="s">
        <v>732</v>
      </c>
      <c r="K75" t="s">
        <v>11402</v>
      </c>
      <c r="L75" t="s">
        <v>116</v>
      </c>
      <c r="M75" s="13">
        <v>44733</v>
      </c>
      <c r="N75" t="s">
        <v>33</v>
      </c>
      <c r="O75" t="s">
        <v>95</v>
      </c>
    </row>
    <row r="76" spans="1:15" hidden="1" x14ac:dyDescent="0.3">
      <c r="A76" t="s">
        <v>11403</v>
      </c>
      <c r="B76" s="4" t="s">
        <v>11404</v>
      </c>
      <c r="C76" t="s">
        <v>11405</v>
      </c>
      <c r="D76" t="s">
        <v>11241</v>
      </c>
      <c r="E76" t="s">
        <v>11242</v>
      </c>
      <c r="F76" t="s">
        <v>11249</v>
      </c>
      <c r="G76" s="4" t="s">
        <v>124</v>
      </c>
      <c r="H76" s="4" t="s">
        <v>11250</v>
      </c>
      <c r="I76" s="4" t="s">
        <v>11109</v>
      </c>
      <c r="J76" t="s">
        <v>732</v>
      </c>
      <c r="K76" t="s">
        <v>11406</v>
      </c>
      <c r="L76" t="s">
        <v>116</v>
      </c>
      <c r="M76" s="13">
        <v>44733</v>
      </c>
      <c r="N76" t="s">
        <v>33</v>
      </c>
      <c r="O76" t="s">
        <v>95</v>
      </c>
    </row>
    <row r="77" spans="1:15" hidden="1" x14ac:dyDescent="0.3">
      <c r="A77" t="s">
        <v>11407</v>
      </c>
      <c r="B77" s="4" t="s">
        <v>11408</v>
      </c>
      <c r="C77" t="s">
        <v>11409</v>
      </c>
      <c r="D77" t="s">
        <v>11241</v>
      </c>
      <c r="E77" t="s">
        <v>11242</v>
      </c>
      <c r="F77" t="s">
        <v>11249</v>
      </c>
      <c r="G77" s="4" t="s">
        <v>124</v>
      </c>
      <c r="H77" s="4" t="s">
        <v>11250</v>
      </c>
      <c r="I77" s="4" t="s">
        <v>11109</v>
      </c>
      <c r="J77" t="s">
        <v>732</v>
      </c>
      <c r="K77" t="s">
        <v>11410</v>
      </c>
      <c r="L77" t="s">
        <v>116</v>
      </c>
      <c r="M77" s="13">
        <v>44733</v>
      </c>
      <c r="N77" t="s">
        <v>33</v>
      </c>
      <c r="O77" t="s">
        <v>95</v>
      </c>
    </row>
    <row r="78" spans="1:15" hidden="1" x14ac:dyDescent="0.3">
      <c r="A78" t="s">
        <v>11411</v>
      </c>
      <c r="B78" s="4" t="s">
        <v>11412</v>
      </c>
      <c r="C78" t="s">
        <v>11413</v>
      </c>
      <c r="D78" t="s">
        <v>11241</v>
      </c>
      <c r="E78" t="s">
        <v>11242</v>
      </c>
      <c r="F78" t="s">
        <v>11249</v>
      </c>
      <c r="G78" s="4" t="s">
        <v>124</v>
      </c>
      <c r="H78" s="4" t="s">
        <v>11250</v>
      </c>
      <c r="I78" s="4" t="s">
        <v>11109</v>
      </c>
      <c r="J78" t="s">
        <v>732</v>
      </c>
      <c r="K78" t="s">
        <v>11414</v>
      </c>
      <c r="L78" t="s">
        <v>116</v>
      </c>
      <c r="M78" s="13">
        <v>44733</v>
      </c>
      <c r="N78" t="s">
        <v>33</v>
      </c>
      <c r="O78" t="s">
        <v>95</v>
      </c>
    </row>
    <row r="79" spans="1:15" hidden="1" x14ac:dyDescent="0.3">
      <c r="A79" t="s">
        <v>11415</v>
      </c>
      <c r="B79" s="4" t="s">
        <v>11416</v>
      </c>
      <c r="C79" t="s">
        <v>11417</v>
      </c>
      <c r="D79" t="s">
        <v>11241</v>
      </c>
      <c r="E79" t="s">
        <v>11242</v>
      </c>
      <c r="F79" t="s">
        <v>11249</v>
      </c>
      <c r="G79" s="4" t="s">
        <v>124</v>
      </c>
      <c r="H79" s="4" t="s">
        <v>11250</v>
      </c>
      <c r="I79" s="4" t="s">
        <v>11109</v>
      </c>
      <c r="J79" t="s">
        <v>732</v>
      </c>
      <c r="K79" t="s">
        <v>11418</v>
      </c>
      <c r="L79" t="s">
        <v>116</v>
      </c>
      <c r="M79" s="13">
        <v>44733</v>
      </c>
      <c r="N79" t="s">
        <v>33</v>
      </c>
      <c r="O79" t="s">
        <v>95</v>
      </c>
    </row>
    <row r="80" spans="1:15" hidden="1" x14ac:dyDescent="0.3">
      <c r="A80" t="s">
        <v>11419</v>
      </c>
      <c r="B80" s="4" t="s">
        <v>11420</v>
      </c>
      <c r="C80" t="s">
        <v>11421</v>
      </c>
      <c r="D80" t="s">
        <v>11241</v>
      </c>
      <c r="E80" t="s">
        <v>11242</v>
      </c>
      <c r="F80" t="s">
        <v>11249</v>
      </c>
      <c r="G80" s="4" t="s">
        <v>124</v>
      </c>
      <c r="H80" s="4" t="s">
        <v>11250</v>
      </c>
      <c r="I80" s="4" t="s">
        <v>11109</v>
      </c>
      <c r="J80" t="s">
        <v>732</v>
      </c>
      <c r="K80" t="s">
        <v>11422</v>
      </c>
      <c r="L80" t="s">
        <v>116</v>
      </c>
      <c r="M80" s="13">
        <v>44733</v>
      </c>
      <c r="N80" t="s">
        <v>33</v>
      </c>
      <c r="O80" t="s">
        <v>95</v>
      </c>
    </row>
    <row r="81" spans="1:15" hidden="1" x14ac:dyDescent="0.3">
      <c r="A81" t="s">
        <v>11423</v>
      </c>
      <c r="B81" s="4" t="s">
        <v>11424</v>
      </c>
      <c r="C81" t="s">
        <v>11425</v>
      </c>
      <c r="D81" t="s">
        <v>11241</v>
      </c>
      <c r="E81" t="s">
        <v>11242</v>
      </c>
      <c r="F81" t="s">
        <v>11249</v>
      </c>
      <c r="G81" s="4" t="s">
        <v>124</v>
      </c>
      <c r="H81" s="4" t="s">
        <v>11250</v>
      </c>
      <c r="I81" s="4" t="s">
        <v>11109</v>
      </c>
      <c r="J81" t="s">
        <v>732</v>
      </c>
      <c r="K81" t="s">
        <v>11426</v>
      </c>
      <c r="L81" t="s">
        <v>116</v>
      </c>
      <c r="M81" s="13">
        <v>44733</v>
      </c>
      <c r="N81" t="s">
        <v>33</v>
      </c>
      <c r="O81" t="s">
        <v>95</v>
      </c>
    </row>
    <row r="82" spans="1:15" hidden="1" x14ac:dyDescent="0.3">
      <c r="A82" t="s">
        <v>11427</v>
      </c>
      <c r="B82" s="4" t="s">
        <v>11428</v>
      </c>
      <c r="C82" t="s">
        <v>11429</v>
      </c>
      <c r="D82" t="s">
        <v>11241</v>
      </c>
      <c r="E82" t="s">
        <v>11242</v>
      </c>
      <c r="F82" t="s">
        <v>11249</v>
      </c>
      <c r="G82" s="4" t="s">
        <v>124</v>
      </c>
      <c r="H82" s="4" t="s">
        <v>11250</v>
      </c>
      <c r="I82" s="4" t="s">
        <v>11109</v>
      </c>
      <c r="J82" t="s">
        <v>732</v>
      </c>
      <c r="K82" t="s">
        <v>11382</v>
      </c>
      <c r="L82" t="s">
        <v>116</v>
      </c>
      <c r="M82" s="13">
        <v>44733</v>
      </c>
      <c r="N82" t="s">
        <v>33</v>
      </c>
      <c r="O82" t="s">
        <v>95</v>
      </c>
    </row>
    <row r="83" spans="1:15" hidden="1" x14ac:dyDescent="0.3">
      <c r="A83" t="s">
        <v>11430</v>
      </c>
      <c r="B83" s="4" t="s">
        <v>11431</v>
      </c>
      <c r="C83" t="s">
        <v>11432</v>
      </c>
      <c r="D83" t="s">
        <v>11241</v>
      </c>
      <c r="E83" t="s">
        <v>11242</v>
      </c>
      <c r="F83" t="s">
        <v>11249</v>
      </c>
      <c r="G83" s="4" t="s">
        <v>124</v>
      </c>
      <c r="H83" s="4" t="s">
        <v>11250</v>
      </c>
      <c r="I83" s="4" t="s">
        <v>11109</v>
      </c>
      <c r="J83" t="s">
        <v>732</v>
      </c>
      <c r="K83" t="s">
        <v>11433</v>
      </c>
      <c r="L83" t="s">
        <v>116</v>
      </c>
      <c r="M83" s="13">
        <v>44733</v>
      </c>
      <c r="N83" t="s">
        <v>33</v>
      </c>
      <c r="O83" t="s">
        <v>95</v>
      </c>
    </row>
    <row r="84" spans="1:15" hidden="1" x14ac:dyDescent="0.3">
      <c r="A84" t="s">
        <v>11434</v>
      </c>
      <c r="B84" s="4" t="s">
        <v>11435</v>
      </c>
      <c r="C84" t="s">
        <v>11436</v>
      </c>
      <c r="D84" t="s">
        <v>11241</v>
      </c>
      <c r="E84" t="s">
        <v>11242</v>
      </c>
      <c r="F84" t="s">
        <v>11249</v>
      </c>
      <c r="G84" s="4" t="s">
        <v>124</v>
      </c>
      <c r="H84" s="4" t="s">
        <v>11250</v>
      </c>
      <c r="I84" s="4" t="s">
        <v>11109</v>
      </c>
      <c r="J84" t="s">
        <v>732</v>
      </c>
      <c r="K84" t="s">
        <v>11437</v>
      </c>
      <c r="L84" t="s">
        <v>116</v>
      </c>
      <c r="M84" s="13">
        <v>44733</v>
      </c>
      <c r="N84" t="s">
        <v>33</v>
      </c>
      <c r="O84" t="s">
        <v>95</v>
      </c>
    </row>
    <row r="85" spans="1:15" hidden="1" x14ac:dyDescent="0.3">
      <c r="A85" t="s">
        <v>11438</v>
      </c>
      <c r="B85" s="4" t="s">
        <v>11439</v>
      </c>
      <c r="C85" t="s">
        <v>11440</v>
      </c>
      <c r="D85" t="s">
        <v>11241</v>
      </c>
      <c r="E85" t="s">
        <v>11242</v>
      </c>
      <c r="F85" t="s">
        <v>11249</v>
      </c>
      <c r="G85" s="4" t="s">
        <v>124</v>
      </c>
      <c r="H85" s="4" t="s">
        <v>11250</v>
      </c>
      <c r="I85" s="4" t="s">
        <v>11109</v>
      </c>
      <c r="J85" t="s">
        <v>732</v>
      </c>
      <c r="K85" t="s">
        <v>11441</v>
      </c>
      <c r="L85" t="s">
        <v>116</v>
      </c>
      <c r="M85" s="13">
        <v>44733</v>
      </c>
      <c r="N85" t="s">
        <v>33</v>
      </c>
      <c r="O85" t="s">
        <v>95</v>
      </c>
    </row>
    <row r="86" spans="1:15" hidden="1" x14ac:dyDescent="0.3">
      <c r="A86" t="s">
        <v>11502</v>
      </c>
      <c r="B86" s="4" t="s">
        <v>11503</v>
      </c>
      <c r="C86" s="4" t="s">
        <v>11504</v>
      </c>
      <c r="D86" t="s">
        <v>11241</v>
      </c>
      <c r="E86" t="s">
        <v>11242</v>
      </c>
      <c r="F86" t="s">
        <v>11249</v>
      </c>
      <c r="G86" s="4" t="s">
        <v>124</v>
      </c>
      <c r="H86" s="4" t="s">
        <v>11250</v>
      </c>
      <c r="I86" s="4" t="s">
        <v>11109</v>
      </c>
      <c r="J86" t="s">
        <v>732</v>
      </c>
      <c r="K86" s="4" t="s">
        <v>11505</v>
      </c>
      <c r="L86" t="s">
        <v>116</v>
      </c>
      <c r="M86" s="13">
        <v>44733</v>
      </c>
      <c r="N86" t="s">
        <v>33</v>
      </c>
      <c r="O86" t="s">
        <v>95</v>
      </c>
    </row>
    <row r="87" spans="1:15" hidden="1" x14ac:dyDescent="0.3">
      <c r="A87" t="s">
        <v>11442</v>
      </c>
      <c r="B87" s="4" t="s">
        <v>11443</v>
      </c>
      <c r="C87" t="s">
        <v>11444</v>
      </c>
      <c r="D87" t="s">
        <v>11241</v>
      </c>
      <c r="E87" t="s">
        <v>11242</v>
      </c>
      <c r="F87" t="s">
        <v>11249</v>
      </c>
      <c r="G87" s="4" t="s">
        <v>124</v>
      </c>
      <c r="H87" s="4" t="s">
        <v>11250</v>
      </c>
      <c r="I87" s="4" t="s">
        <v>11109</v>
      </c>
      <c r="J87" t="s">
        <v>732</v>
      </c>
      <c r="K87" t="s">
        <v>11445</v>
      </c>
      <c r="L87" t="s">
        <v>116</v>
      </c>
      <c r="M87" s="13">
        <v>44733</v>
      </c>
      <c r="N87" t="s">
        <v>33</v>
      </c>
      <c r="O87" t="s">
        <v>95</v>
      </c>
    </row>
    <row r="88" spans="1:15" hidden="1" x14ac:dyDescent="0.3">
      <c r="A88" t="s">
        <v>11446</v>
      </c>
      <c r="B88" s="4" t="s">
        <v>11447</v>
      </c>
      <c r="C88" t="s">
        <v>11448</v>
      </c>
      <c r="D88" t="s">
        <v>11241</v>
      </c>
      <c r="E88" t="s">
        <v>11242</v>
      </c>
      <c r="F88" t="s">
        <v>11249</v>
      </c>
      <c r="G88" s="4" t="s">
        <v>124</v>
      </c>
      <c r="H88" s="4" t="s">
        <v>11250</v>
      </c>
      <c r="I88" s="4" t="s">
        <v>11109</v>
      </c>
      <c r="J88" t="s">
        <v>732</v>
      </c>
      <c r="K88" t="s">
        <v>11449</v>
      </c>
      <c r="L88" t="s">
        <v>116</v>
      </c>
      <c r="M88" s="13">
        <v>44733</v>
      </c>
      <c r="N88" t="s">
        <v>33</v>
      </c>
      <c r="O88" t="s">
        <v>95</v>
      </c>
    </row>
    <row r="89" spans="1:15" hidden="1" x14ac:dyDescent="0.3">
      <c r="A89" t="s">
        <v>11450</v>
      </c>
      <c r="B89" s="4" t="s">
        <v>11451</v>
      </c>
      <c r="C89" t="s">
        <v>11452</v>
      </c>
      <c r="D89" t="s">
        <v>11241</v>
      </c>
      <c r="E89" t="s">
        <v>11242</v>
      </c>
      <c r="F89" t="s">
        <v>11249</v>
      </c>
      <c r="G89" s="4" t="s">
        <v>124</v>
      </c>
      <c r="H89" s="4" t="s">
        <v>11250</v>
      </c>
      <c r="I89" s="4" t="s">
        <v>11109</v>
      </c>
      <c r="J89" t="s">
        <v>732</v>
      </c>
      <c r="K89" t="s">
        <v>11453</v>
      </c>
      <c r="L89" t="s">
        <v>116</v>
      </c>
      <c r="M89" s="13">
        <v>44733</v>
      </c>
      <c r="N89" t="s">
        <v>33</v>
      </c>
      <c r="O89" t="s">
        <v>95</v>
      </c>
    </row>
    <row r="90" spans="1:15" hidden="1" x14ac:dyDescent="0.3">
      <c r="A90" t="s">
        <v>11454</v>
      </c>
      <c r="B90" s="4" t="s">
        <v>11455</v>
      </c>
      <c r="C90" t="s">
        <v>11456</v>
      </c>
      <c r="D90" t="s">
        <v>11241</v>
      </c>
      <c r="E90" t="s">
        <v>11242</v>
      </c>
      <c r="F90" t="s">
        <v>11249</v>
      </c>
      <c r="G90" s="4" t="s">
        <v>124</v>
      </c>
      <c r="H90" s="4" t="s">
        <v>11250</v>
      </c>
      <c r="I90" s="4" t="s">
        <v>11109</v>
      </c>
      <c r="J90" t="s">
        <v>732</v>
      </c>
      <c r="K90" t="s">
        <v>11457</v>
      </c>
      <c r="L90" t="s">
        <v>116</v>
      </c>
      <c r="M90" s="13">
        <v>44733</v>
      </c>
      <c r="N90" t="s">
        <v>33</v>
      </c>
      <c r="O90" t="s">
        <v>95</v>
      </c>
    </row>
    <row r="91" spans="1:15" hidden="1" x14ac:dyDescent="0.3">
      <c r="A91" t="s">
        <v>11458</v>
      </c>
      <c r="B91" s="4" t="s">
        <v>11459</v>
      </c>
      <c r="C91" t="s">
        <v>11460</v>
      </c>
      <c r="D91" t="s">
        <v>11241</v>
      </c>
      <c r="E91" t="s">
        <v>11242</v>
      </c>
      <c r="F91" t="s">
        <v>11249</v>
      </c>
      <c r="G91" s="4" t="s">
        <v>124</v>
      </c>
      <c r="H91" s="4" t="s">
        <v>11250</v>
      </c>
      <c r="I91" s="4" t="s">
        <v>11109</v>
      </c>
      <c r="J91" t="s">
        <v>732</v>
      </c>
      <c r="K91" t="s">
        <v>11461</v>
      </c>
      <c r="L91" t="s">
        <v>116</v>
      </c>
      <c r="M91" s="13">
        <v>44733</v>
      </c>
      <c r="N91" t="s">
        <v>33</v>
      </c>
      <c r="O91" t="s">
        <v>95</v>
      </c>
    </row>
    <row r="92" spans="1:15" hidden="1" x14ac:dyDescent="0.3">
      <c r="A92" t="s">
        <v>11462</v>
      </c>
      <c r="B92" s="4" t="s">
        <v>11463</v>
      </c>
      <c r="C92" t="s">
        <v>11464</v>
      </c>
      <c r="D92" t="s">
        <v>11241</v>
      </c>
      <c r="E92" t="s">
        <v>11242</v>
      </c>
      <c r="F92" t="s">
        <v>11249</v>
      </c>
      <c r="G92" s="4" t="s">
        <v>124</v>
      </c>
      <c r="H92" s="4" t="s">
        <v>11250</v>
      </c>
      <c r="I92" s="4" t="s">
        <v>11109</v>
      </c>
      <c r="J92" t="s">
        <v>732</v>
      </c>
      <c r="K92" t="s">
        <v>11465</v>
      </c>
      <c r="L92" t="s">
        <v>116</v>
      </c>
      <c r="M92" s="13">
        <v>44733</v>
      </c>
      <c r="N92" t="s">
        <v>33</v>
      </c>
      <c r="O92" t="s">
        <v>95</v>
      </c>
    </row>
    <row r="93" spans="1:15" hidden="1" x14ac:dyDescent="0.3">
      <c r="A93" t="s">
        <v>11466</v>
      </c>
      <c r="B93" s="4" t="s">
        <v>11467</v>
      </c>
      <c r="C93" t="s">
        <v>11468</v>
      </c>
      <c r="D93" t="s">
        <v>11241</v>
      </c>
      <c r="E93" t="s">
        <v>11242</v>
      </c>
      <c r="F93" t="s">
        <v>11249</v>
      </c>
      <c r="G93" s="4" t="s">
        <v>124</v>
      </c>
      <c r="H93" s="4" t="s">
        <v>11250</v>
      </c>
      <c r="I93" s="4" t="s">
        <v>11109</v>
      </c>
      <c r="J93" t="s">
        <v>732</v>
      </c>
      <c r="K93" t="s">
        <v>11469</v>
      </c>
      <c r="L93" t="s">
        <v>116</v>
      </c>
      <c r="M93" s="13">
        <v>44733</v>
      </c>
      <c r="N93" t="s">
        <v>33</v>
      </c>
      <c r="O93" t="s">
        <v>95</v>
      </c>
    </row>
    <row r="94" spans="1:15" hidden="1" x14ac:dyDescent="0.3">
      <c r="A94" t="s">
        <v>11470</v>
      </c>
      <c r="B94" s="4" t="s">
        <v>11471</v>
      </c>
      <c r="C94" t="s">
        <v>11472</v>
      </c>
      <c r="D94" t="s">
        <v>11241</v>
      </c>
      <c r="E94" t="s">
        <v>11242</v>
      </c>
      <c r="F94" t="s">
        <v>11249</v>
      </c>
      <c r="G94" s="4" t="s">
        <v>124</v>
      </c>
      <c r="H94" s="4" t="s">
        <v>11250</v>
      </c>
      <c r="I94" s="4" t="s">
        <v>11109</v>
      </c>
      <c r="J94" t="s">
        <v>732</v>
      </c>
      <c r="K94" t="s">
        <v>11473</v>
      </c>
      <c r="L94" t="s">
        <v>116</v>
      </c>
      <c r="M94" s="13">
        <v>44733</v>
      </c>
      <c r="N94" t="s">
        <v>33</v>
      </c>
      <c r="O94" t="s">
        <v>95</v>
      </c>
    </row>
    <row r="95" spans="1:15" hidden="1" x14ac:dyDescent="0.3">
      <c r="A95" t="s">
        <v>11474</v>
      </c>
      <c r="B95" s="4" t="s">
        <v>11475</v>
      </c>
      <c r="C95" t="s">
        <v>11476</v>
      </c>
      <c r="D95" t="s">
        <v>11241</v>
      </c>
      <c r="E95" t="s">
        <v>11242</v>
      </c>
      <c r="F95" t="s">
        <v>11249</v>
      </c>
      <c r="G95" s="4" t="s">
        <v>124</v>
      </c>
      <c r="H95" s="4" t="s">
        <v>11250</v>
      </c>
      <c r="I95" s="4" t="s">
        <v>11109</v>
      </c>
      <c r="J95" t="s">
        <v>732</v>
      </c>
      <c r="K95" t="s">
        <v>11477</v>
      </c>
      <c r="L95" t="s">
        <v>116</v>
      </c>
      <c r="M95" s="13">
        <v>44733</v>
      </c>
      <c r="N95" t="s">
        <v>33</v>
      </c>
      <c r="O95" t="s">
        <v>95</v>
      </c>
    </row>
    <row r="96" spans="1:15" hidden="1" x14ac:dyDescent="0.3">
      <c r="A96" t="s">
        <v>11478</v>
      </c>
      <c r="B96" s="4" t="s">
        <v>11424</v>
      </c>
      <c r="C96" t="s">
        <v>11479</v>
      </c>
      <c r="D96" t="s">
        <v>11241</v>
      </c>
      <c r="E96" t="s">
        <v>11242</v>
      </c>
      <c r="F96" t="s">
        <v>11249</v>
      </c>
      <c r="G96" s="4" t="s">
        <v>124</v>
      </c>
      <c r="H96" s="4" t="s">
        <v>11250</v>
      </c>
      <c r="I96" s="4" t="s">
        <v>11109</v>
      </c>
      <c r="J96" t="s">
        <v>732</v>
      </c>
      <c r="K96" t="s">
        <v>11480</v>
      </c>
      <c r="L96" t="s">
        <v>116</v>
      </c>
      <c r="M96" s="13">
        <v>44733</v>
      </c>
      <c r="N96" t="s">
        <v>33</v>
      </c>
      <c r="O96" t="s">
        <v>95</v>
      </c>
    </row>
    <row r="97" spans="1:15" x14ac:dyDescent="0.3">
      <c r="A97" t="s">
        <v>11359</v>
      </c>
      <c r="B97" t="s">
        <v>11360</v>
      </c>
      <c r="C97" s="4" t="s">
        <v>11361</v>
      </c>
      <c r="D97" t="s">
        <v>11115</v>
      </c>
      <c r="E97" t="s">
        <v>743</v>
      </c>
      <c r="F97" t="s">
        <v>11130</v>
      </c>
      <c r="G97" s="4" t="s">
        <v>2448</v>
      </c>
      <c r="H97" t="s">
        <v>11126</v>
      </c>
      <c r="I97" t="s">
        <v>11109</v>
      </c>
      <c r="J97" t="s">
        <v>732</v>
      </c>
      <c r="K97" t="s">
        <v>124</v>
      </c>
      <c r="L97" t="s">
        <v>116</v>
      </c>
      <c r="M97" s="13">
        <v>44741</v>
      </c>
      <c r="N97" t="s">
        <v>12</v>
      </c>
      <c r="O97" t="s">
        <v>11111</v>
      </c>
    </row>
    <row r="98" spans="1:15" x14ac:dyDescent="0.3">
      <c r="A98" t="s">
        <v>11362</v>
      </c>
      <c r="B98" t="s">
        <v>11363</v>
      </c>
      <c r="C98" t="s">
        <v>11364</v>
      </c>
      <c r="D98" t="s">
        <v>11115</v>
      </c>
      <c r="E98" t="s">
        <v>743</v>
      </c>
      <c r="F98" t="s">
        <v>11130</v>
      </c>
      <c r="G98" s="4" t="s">
        <v>2448</v>
      </c>
      <c r="H98" t="s">
        <v>11126</v>
      </c>
      <c r="I98" s="4" t="s">
        <v>11109</v>
      </c>
      <c r="J98" t="s">
        <v>732</v>
      </c>
      <c r="K98" s="4" t="s">
        <v>124</v>
      </c>
      <c r="L98" t="s">
        <v>116</v>
      </c>
      <c r="M98" s="13">
        <v>44740</v>
      </c>
      <c r="N98" t="s">
        <v>12</v>
      </c>
      <c r="O98" t="s">
        <v>11111</v>
      </c>
    </row>
    <row r="99" spans="1:15" x14ac:dyDescent="0.3">
      <c r="A99" t="s">
        <v>11373</v>
      </c>
      <c r="B99" t="s">
        <v>11374</v>
      </c>
      <c r="C99" t="s">
        <v>11375</v>
      </c>
      <c r="D99" t="s">
        <v>11115</v>
      </c>
      <c r="E99" t="s">
        <v>743</v>
      </c>
      <c r="F99" t="s">
        <v>11116</v>
      </c>
      <c r="G99" s="4" t="s">
        <v>2448</v>
      </c>
      <c r="H99" t="s">
        <v>11126</v>
      </c>
      <c r="I99" s="4" t="s">
        <v>11109</v>
      </c>
      <c r="J99" t="s">
        <v>732</v>
      </c>
      <c r="K99" s="4" t="s">
        <v>124</v>
      </c>
      <c r="L99" t="s">
        <v>116</v>
      </c>
      <c r="M99" s="13">
        <v>44740</v>
      </c>
      <c r="N99" t="s">
        <v>12</v>
      </c>
      <c r="O99" t="s">
        <v>11111</v>
      </c>
    </row>
    <row r="100" spans="1:15" x14ac:dyDescent="0.3">
      <c r="A100" t="s">
        <v>11376</v>
      </c>
      <c r="B100" t="s">
        <v>11377</v>
      </c>
      <c r="C100" t="s">
        <v>11378</v>
      </c>
      <c r="D100" t="s">
        <v>11115</v>
      </c>
      <c r="E100" t="s">
        <v>743</v>
      </c>
      <c r="F100" t="s">
        <v>11130</v>
      </c>
      <c r="G100" s="4" t="s">
        <v>2448</v>
      </c>
      <c r="H100" t="s">
        <v>11126</v>
      </c>
      <c r="I100" s="4" t="s">
        <v>11109</v>
      </c>
      <c r="J100" t="s">
        <v>732</v>
      </c>
      <c r="K100" s="4" t="s">
        <v>124</v>
      </c>
      <c r="L100" t="s">
        <v>116</v>
      </c>
      <c r="M100" s="13">
        <v>44733</v>
      </c>
      <c r="N100" t="s">
        <v>12</v>
      </c>
      <c r="O100" t="s">
        <v>11111</v>
      </c>
    </row>
    <row r="101" spans="1:15" x14ac:dyDescent="0.3">
      <c r="A101" t="s">
        <v>11481</v>
      </c>
      <c r="B101" t="s">
        <v>11482</v>
      </c>
      <c r="C101" t="s">
        <v>11483</v>
      </c>
      <c r="D101" t="s">
        <v>11115</v>
      </c>
      <c r="E101" t="s">
        <v>743</v>
      </c>
      <c r="F101" t="s">
        <v>11116</v>
      </c>
      <c r="G101" s="4" t="s">
        <v>2448</v>
      </c>
      <c r="H101" t="s">
        <v>11126</v>
      </c>
      <c r="I101" s="4" t="s">
        <v>11109</v>
      </c>
      <c r="J101" t="s">
        <v>732</v>
      </c>
      <c r="K101" s="4" t="s">
        <v>124</v>
      </c>
      <c r="L101" t="s">
        <v>116</v>
      </c>
      <c r="M101" s="13">
        <v>44740</v>
      </c>
      <c r="N101" t="s">
        <v>12</v>
      </c>
      <c r="O101" t="s">
        <v>11111</v>
      </c>
    </row>
    <row r="102" spans="1:15" hidden="1" x14ac:dyDescent="0.3">
      <c r="A102" t="s">
        <v>11487</v>
      </c>
      <c r="B102" t="s">
        <v>11488</v>
      </c>
      <c r="C102" t="s">
        <v>11489</v>
      </c>
      <c r="D102" t="s">
        <v>11106</v>
      </c>
      <c r="E102" t="s">
        <v>743</v>
      </c>
      <c r="F102" t="s">
        <v>11145</v>
      </c>
      <c r="G102" s="4" t="s">
        <v>2448</v>
      </c>
      <c r="H102" t="s">
        <v>2463</v>
      </c>
      <c r="I102" s="4" t="s">
        <v>11109</v>
      </c>
      <c r="J102" t="s">
        <v>732</v>
      </c>
      <c r="K102" s="4" t="s">
        <v>124</v>
      </c>
      <c r="L102" t="s">
        <v>116</v>
      </c>
      <c r="M102" s="13">
        <v>44733</v>
      </c>
      <c r="N102" t="s">
        <v>12</v>
      </c>
      <c r="O102" t="s">
        <v>11111</v>
      </c>
    </row>
    <row r="103" spans="1:15" hidden="1" x14ac:dyDescent="0.3">
      <c r="A103" t="s">
        <v>11548</v>
      </c>
      <c r="B103" t="s">
        <v>11321</v>
      </c>
      <c r="C103" t="s">
        <v>11549</v>
      </c>
      <c r="D103" t="s">
        <v>2</v>
      </c>
      <c r="E103" t="s">
        <v>11323</v>
      </c>
      <c r="F103" s="4" t="s">
        <v>11324</v>
      </c>
      <c r="G103" s="4" t="s">
        <v>124</v>
      </c>
      <c r="H103" t="s">
        <v>11550</v>
      </c>
      <c r="I103" s="4" t="s">
        <v>11109</v>
      </c>
      <c r="J103" t="s">
        <v>732</v>
      </c>
      <c r="K103" s="4" t="s">
        <v>124</v>
      </c>
      <c r="L103" t="s">
        <v>116</v>
      </c>
      <c r="M103" s="13">
        <v>44778</v>
      </c>
      <c r="N103" t="s">
        <v>33</v>
      </c>
      <c r="O103" t="s">
        <v>95</v>
      </c>
    </row>
    <row r="104" spans="1:15" hidden="1" x14ac:dyDescent="0.3">
      <c r="A104" t="s">
        <v>11496</v>
      </c>
      <c r="B104" t="s">
        <v>11497</v>
      </c>
      <c r="C104" t="s">
        <v>11498</v>
      </c>
      <c r="D104" t="s">
        <v>11106</v>
      </c>
      <c r="E104" t="s">
        <v>743</v>
      </c>
      <c r="F104" t="s">
        <v>11145</v>
      </c>
      <c r="G104" s="4" t="s">
        <v>2448</v>
      </c>
      <c r="H104" t="s">
        <v>2463</v>
      </c>
      <c r="I104" s="4" t="s">
        <v>11109</v>
      </c>
      <c r="J104" t="s">
        <v>732</v>
      </c>
      <c r="K104" s="4" t="s">
        <v>124</v>
      </c>
      <c r="L104" t="s">
        <v>116</v>
      </c>
      <c r="M104" s="13">
        <v>44733</v>
      </c>
      <c r="N104" t="s">
        <v>12</v>
      </c>
      <c r="O104" t="s">
        <v>11111</v>
      </c>
    </row>
    <row r="105" spans="1:15" hidden="1" x14ac:dyDescent="0.3">
      <c r="A105" t="s">
        <v>11553</v>
      </c>
      <c r="B105" t="s">
        <v>11321</v>
      </c>
      <c r="C105" t="s">
        <v>11554</v>
      </c>
      <c r="D105" t="s">
        <v>2</v>
      </c>
      <c r="E105" t="s">
        <v>11323</v>
      </c>
      <c r="F105" s="4" t="s">
        <v>11324</v>
      </c>
      <c r="G105" s="4" t="s">
        <v>124</v>
      </c>
      <c r="H105" t="s">
        <v>11555</v>
      </c>
      <c r="I105" s="4" t="s">
        <v>11109</v>
      </c>
      <c r="J105" t="s">
        <v>732</v>
      </c>
      <c r="K105" s="4" t="s">
        <v>124</v>
      </c>
      <c r="L105" t="s">
        <v>116</v>
      </c>
      <c r="M105" s="13">
        <v>44775</v>
      </c>
      <c r="N105" t="s">
        <v>33</v>
      </c>
      <c r="O105" t="s">
        <v>95</v>
      </c>
    </row>
    <row r="106" spans="1:15" hidden="1" x14ac:dyDescent="0.3">
      <c r="A106" t="s">
        <v>11490</v>
      </c>
      <c r="B106" t="s">
        <v>11491</v>
      </c>
      <c r="C106" t="s">
        <v>11492</v>
      </c>
      <c r="D106" t="s">
        <v>11106</v>
      </c>
      <c r="E106" t="s">
        <v>743</v>
      </c>
      <c r="F106" t="s">
        <v>11145</v>
      </c>
      <c r="G106" s="4" t="s">
        <v>2448</v>
      </c>
      <c r="H106" t="s">
        <v>2463</v>
      </c>
      <c r="I106" s="4" t="s">
        <v>11109</v>
      </c>
      <c r="J106" t="s">
        <v>732</v>
      </c>
      <c r="K106" s="4" t="s">
        <v>124</v>
      </c>
      <c r="L106" t="s">
        <v>116</v>
      </c>
      <c r="M106" s="13">
        <v>44733</v>
      </c>
      <c r="N106" t="s">
        <v>12</v>
      </c>
      <c r="O106" t="s">
        <v>11111</v>
      </c>
    </row>
    <row r="107" spans="1:15" hidden="1" x14ac:dyDescent="0.3">
      <c r="A107" t="s">
        <v>11559</v>
      </c>
      <c r="B107" t="s">
        <v>11321</v>
      </c>
      <c r="C107" t="s">
        <v>11560</v>
      </c>
      <c r="D107" t="s">
        <v>2</v>
      </c>
      <c r="E107" t="s">
        <v>11323</v>
      </c>
      <c r="F107" s="4" t="s">
        <v>11324</v>
      </c>
      <c r="G107" s="4" t="s">
        <v>124</v>
      </c>
      <c r="H107" t="s">
        <v>11558</v>
      </c>
      <c r="I107" s="4" t="s">
        <v>11109</v>
      </c>
      <c r="J107" t="s">
        <v>732</v>
      </c>
      <c r="K107" s="4" t="s">
        <v>124</v>
      </c>
      <c r="L107" t="s">
        <v>116</v>
      </c>
      <c r="M107" s="13">
        <v>44775</v>
      </c>
      <c r="N107" t="s">
        <v>33</v>
      </c>
      <c r="O107" t="s">
        <v>95</v>
      </c>
    </row>
    <row r="108" spans="1:15" hidden="1" x14ac:dyDescent="0.3">
      <c r="A108" t="s">
        <v>11484</v>
      </c>
      <c r="B108" t="s">
        <v>11485</v>
      </c>
      <c r="C108" t="s">
        <v>11486</v>
      </c>
      <c r="D108" t="s">
        <v>11106</v>
      </c>
      <c r="E108" t="s">
        <v>743</v>
      </c>
      <c r="F108" t="s">
        <v>11145</v>
      </c>
      <c r="G108" s="4" t="s">
        <v>2448</v>
      </c>
      <c r="H108" t="s">
        <v>2463</v>
      </c>
      <c r="I108" s="4" t="s">
        <v>11109</v>
      </c>
      <c r="J108" t="s">
        <v>732</v>
      </c>
      <c r="K108" s="4" t="s">
        <v>124</v>
      </c>
      <c r="L108" t="s">
        <v>116</v>
      </c>
      <c r="M108" s="13">
        <v>44733</v>
      </c>
      <c r="N108" t="s">
        <v>12</v>
      </c>
      <c r="O108" t="s">
        <v>11111</v>
      </c>
    </row>
    <row r="109" spans="1:15" hidden="1" x14ac:dyDescent="0.3">
      <c r="A109" t="s">
        <v>11551</v>
      </c>
      <c r="B109" t="s">
        <v>11321</v>
      </c>
      <c r="C109" t="s">
        <v>11552</v>
      </c>
      <c r="D109" t="s">
        <v>2</v>
      </c>
      <c r="E109" t="s">
        <v>11323</v>
      </c>
      <c r="F109" s="4" t="s">
        <v>11324</v>
      </c>
      <c r="G109" s="4" t="s">
        <v>124</v>
      </c>
      <c r="H109" t="s">
        <v>11550</v>
      </c>
      <c r="I109" s="4" t="s">
        <v>11109</v>
      </c>
      <c r="J109" t="s">
        <v>732</v>
      </c>
      <c r="K109" s="4" t="s">
        <v>124</v>
      </c>
      <c r="L109" t="s">
        <v>116</v>
      </c>
      <c r="M109" s="13">
        <v>44775</v>
      </c>
      <c r="N109" t="s">
        <v>33</v>
      </c>
      <c r="O109" t="s">
        <v>95</v>
      </c>
    </row>
    <row r="110" spans="1:15" hidden="1" x14ac:dyDescent="0.3">
      <c r="A110" t="s">
        <v>11493</v>
      </c>
      <c r="B110" t="s">
        <v>11494</v>
      </c>
      <c r="C110" t="s">
        <v>11495</v>
      </c>
      <c r="D110" t="s">
        <v>11106</v>
      </c>
      <c r="E110" t="s">
        <v>743</v>
      </c>
      <c r="F110" t="s">
        <v>11145</v>
      </c>
      <c r="G110" s="4" t="s">
        <v>2448</v>
      </c>
      <c r="H110" t="s">
        <v>2463</v>
      </c>
      <c r="I110" s="4" t="s">
        <v>11109</v>
      </c>
      <c r="J110" t="s">
        <v>732</v>
      </c>
      <c r="K110" s="4" t="s">
        <v>124</v>
      </c>
      <c r="L110" t="s">
        <v>116</v>
      </c>
      <c r="M110" s="13">
        <v>44733</v>
      </c>
      <c r="N110" t="s">
        <v>12</v>
      </c>
      <c r="O110" t="s">
        <v>11111</v>
      </c>
    </row>
    <row r="111" spans="1:15" hidden="1" x14ac:dyDescent="0.3">
      <c r="A111" t="s">
        <v>11556</v>
      </c>
      <c r="B111" t="s">
        <v>11321</v>
      </c>
      <c r="C111" t="s">
        <v>11557</v>
      </c>
      <c r="D111" t="s">
        <v>2</v>
      </c>
      <c r="E111" t="s">
        <v>11323</v>
      </c>
      <c r="F111" s="4" t="s">
        <v>11324</v>
      </c>
      <c r="G111" s="4" t="s">
        <v>124</v>
      </c>
      <c r="H111" t="s">
        <v>11558</v>
      </c>
      <c r="I111" s="4" t="s">
        <v>11109</v>
      </c>
      <c r="J111" t="s">
        <v>732</v>
      </c>
      <c r="K111" s="4" t="s">
        <v>124</v>
      </c>
      <c r="L111" t="s">
        <v>116</v>
      </c>
      <c r="M111" s="13">
        <v>44775</v>
      </c>
      <c r="N111" t="s">
        <v>33</v>
      </c>
      <c r="O111" t="s">
        <v>95</v>
      </c>
    </row>
    <row r="112" spans="1:15" hidden="1" x14ac:dyDescent="0.3">
      <c r="A112" t="s">
        <v>11499</v>
      </c>
      <c r="B112" t="s">
        <v>11500</v>
      </c>
      <c r="C112" t="s">
        <v>11501</v>
      </c>
      <c r="D112" t="s">
        <v>11106</v>
      </c>
      <c r="E112" t="s">
        <v>743</v>
      </c>
      <c r="F112" t="s">
        <v>11145</v>
      </c>
      <c r="G112" s="4" t="s">
        <v>2448</v>
      </c>
      <c r="H112" t="s">
        <v>2463</v>
      </c>
      <c r="I112" s="4" t="s">
        <v>11109</v>
      </c>
      <c r="J112" t="s">
        <v>732</v>
      </c>
      <c r="K112" s="4" t="s">
        <v>124</v>
      </c>
      <c r="L112" t="s">
        <v>116</v>
      </c>
      <c r="M112" s="13">
        <v>44733</v>
      </c>
      <c r="N112" t="s">
        <v>12</v>
      </c>
      <c r="O112" t="s">
        <v>11111</v>
      </c>
    </row>
    <row r="113" spans="1:15" hidden="1" x14ac:dyDescent="0.3">
      <c r="A113" t="s">
        <v>11561</v>
      </c>
      <c r="B113" t="s">
        <v>11321</v>
      </c>
      <c r="C113" t="s">
        <v>11562</v>
      </c>
      <c r="D113" t="s">
        <v>2</v>
      </c>
      <c r="E113" t="s">
        <v>11323</v>
      </c>
      <c r="F113" s="4" t="s">
        <v>11324</v>
      </c>
      <c r="G113" s="4" t="s">
        <v>124</v>
      </c>
      <c r="H113" t="s">
        <v>11558</v>
      </c>
      <c r="I113" s="4" t="s">
        <v>11109</v>
      </c>
      <c r="J113" t="s">
        <v>732</v>
      </c>
      <c r="K113" s="4" t="s">
        <v>124</v>
      </c>
      <c r="L113" t="s">
        <v>116</v>
      </c>
      <c r="M113" s="13">
        <v>44775</v>
      </c>
      <c r="N113" t="s">
        <v>33</v>
      </c>
      <c r="O113" t="s">
        <v>95</v>
      </c>
    </row>
    <row r="114" spans="1:15" hidden="1" x14ac:dyDescent="0.3">
      <c r="A114" t="s">
        <v>11523</v>
      </c>
      <c r="B114" t="s">
        <v>11524</v>
      </c>
      <c r="C114" t="s">
        <v>11525</v>
      </c>
      <c r="D114" t="s">
        <v>11106</v>
      </c>
      <c r="E114" t="s">
        <v>743</v>
      </c>
      <c r="F114" t="s">
        <v>11145</v>
      </c>
      <c r="G114" s="4" t="s">
        <v>2448</v>
      </c>
      <c r="H114" t="s">
        <v>2463</v>
      </c>
      <c r="I114" s="4" t="s">
        <v>11109</v>
      </c>
      <c r="J114" t="s">
        <v>732</v>
      </c>
      <c r="K114" s="4" t="s">
        <v>124</v>
      </c>
      <c r="L114" t="s">
        <v>116</v>
      </c>
      <c r="M114" s="13">
        <v>44740</v>
      </c>
      <c r="N114" t="s">
        <v>12</v>
      </c>
      <c r="O114" t="s">
        <v>11111</v>
      </c>
    </row>
    <row r="115" spans="1:15" hidden="1" x14ac:dyDescent="0.3">
      <c r="A115" t="s">
        <v>11563</v>
      </c>
      <c r="B115" t="s">
        <v>11321</v>
      </c>
      <c r="C115" t="s">
        <v>11564</v>
      </c>
      <c r="D115" t="s">
        <v>2</v>
      </c>
      <c r="E115" t="s">
        <v>11323</v>
      </c>
      <c r="F115" s="4" t="s">
        <v>11324</v>
      </c>
      <c r="G115" s="4" t="s">
        <v>124</v>
      </c>
      <c r="H115" t="s">
        <v>11325</v>
      </c>
      <c r="I115" s="4" t="s">
        <v>11109</v>
      </c>
      <c r="J115" t="s">
        <v>732</v>
      </c>
      <c r="K115" s="4" t="s">
        <v>124</v>
      </c>
      <c r="L115" t="s">
        <v>116</v>
      </c>
      <c r="M115" s="13">
        <v>44775</v>
      </c>
      <c r="N115" t="s">
        <v>33</v>
      </c>
      <c r="O115" t="s">
        <v>95</v>
      </c>
    </row>
    <row r="116" spans="1:15" hidden="1" x14ac:dyDescent="0.3">
      <c r="A116" t="s">
        <v>11517</v>
      </c>
      <c r="B116" t="s">
        <v>11518</v>
      </c>
      <c r="C116" t="s">
        <v>11519</v>
      </c>
      <c r="D116" t="s">
        <v>11106</v>
      </c>
      <c r="E116" t="s">
        <v>743</v>
      </c>
      <c r="F116" t="s">
        <v>11145</v>
      </c>
      <c r="G116" s="4" t="s">
        <v>2448</v>
      </c>
      <c r="H116" t="s">
        <v>2463</v>
      </c>
      <c r="I116" s="4" t="s">
        <v>11109</v>
      </c>
      <c r="J116" t="s">
        <v>732</v>
      </c>
      <c r="K116" s="4" t="s">
        <v>124</v>
      </c>
      <c r="L116" t="s">
        <v>116</v>
      </c>
      <c r="M116" s="13">
        <v>44740</v>
      </c>
      <c r="N116" t="s">
        <v>12</v>
      </c>
      <c r="O116" t="s">
        <v>11111</v>
      </c>
    </row>
    <row r="117" spans="1:15" hidden="1" x14ac:dyDescent="0.3">
      <c r="A117" t="s">
        <v>11565</v>
      </c>
      <c r="B117" t="s">
        <v>11321</v>
      </c>
      <c r="C117" t="s">
        <v>11566</v>
      </c>
      <c r="D117" t="s">
        <v>2</v>
      </c>
      <c r="E117" t="s">
        <v>11323</v>
      </c>
      <c r="F117" s="4" t="s">
        <v>11324</v>
      </c>
      <c r="G117" s="4" t="s">
        <v>124</v>
      </c>
      <c r="H117" t="s">
        <v>11325</v>
      </c>
      <c r="I117" s="4" t="s">
        <v>11109</v>
      </c>
      <c r="J117" t="s">
        <v>732</v>
      </c>
      <c r="K117" s="4" t="s">
        <v>124</v>
      </c>
      <c r="L117" t="s">
        <v>116</v>
      </c>
      <c r="M117" s="13">
        <v>44775</v>
      </c>
      <c r="N117" t="s">
        <v>33</v>
      </c>
      <c r="O117" t="s">
        <v>95</v>
      </c>
    </row>
    <row r="118" spans="1:15" hidden="1" x14ac:dyDescent="0.3">
      <c r="A118" t="s">
        <v>11539</v>
      </c>
      <c r="B118" t="s">
        <v>11540</v>
      </c>
      <c r="C118" t="s">
        <v>11541</v>
      </c>
      <c r="D118" t="s">
        <v>11106</v>
      </c>
      <c r="E118" t="s">
        <v>743</v>
      </c>
      <c r="F118" t="s">
        <v>11145</v>
      </c>
      <c r="G118" s="4" t="s">
        <v>2448</v>
      </c>
      <c r="H118" t="s">
        <v>2463</v>
      </c>
      <c r="I118" s="4" t="s">
        <v>11109</v>
      </c>
      <c r="J118" t="s">
        <v>732</v>
      </c>
      <c r="K118" s="4" t="s">
        <v>124</v>
      </c>
      <c r="L118" t="s">
        <v>116</v>
      </c>
      <c r="M118" s="13">
        <v>44741</v>
      </c>
      <c r="N118" t="s">
        <v>12</v>
      </c>
      <c r="O118" t="s">
        <v>11111</v>
      </c>
    </row>
    <row r="119" spans="1:15" hidden="1" x14ac:dyDescent="0.3">
      <c r="A119" t="s">
        <v>11567</v>
      </c>
      <c r="B119" t="s">
        <v>11321</v>
      </c>
      <c r="C119" t="s">
        <v>11568</v>
      </c>
      <c r="D119" t="s">
        <v>2</v>
      </c>
      <c r="E119" t="s">
        <v>11323</v>
      </c>
      <c r="F119" s="4" t="s">
        <v>11324</v>
      </c>
      <c r="G119" s="4" t="s">
        <v>124</v>
      </c>
      <c r="H119" t="s">
        <v>11325</v>
      </c>
      <c r="I119" s="4" t="s">
        <v>11109</v>
      </c>
      <c r="J119" t="s">
        <v>732</v>
      </c>
      <c r="K119" s="4" t="s">
        <v>124</v>
      </c>
      <c r="L119" t="s">
        <v>116</v>
      </c>
      <c r="M119" s="13">
        <v>44775</v>
      </c>
      <c r="N119" t="s">
        <v>33</v>
      </c>
      <c r="O119" t="s">
        <v>95</v>
      </c>
    </row>
    <row r="120" spans="1:15" hidden="1" x14ac:dyDescent="0.3">
      <c r="A120" t="s">
        <v>11533</v>
      </c>
      <c r="B120" t="s">
        <v>11534</v>
      </c>
      <c r="C120" t="s">
        <v>11535</v>
      </c>
      <c r="D120" t="s">
        <v>11106</v>
      </c>
      <c r="E120" t="s">
        <v>743</v>
      </c>
      <c r="F120" t="s">
        <v>11145</v>
      </c>
      <c r="G120" s="4" t="s">
        <v>2448</v>
      </c>
      <c r="H120" t="s">
        <v>2463</v>
      </c>
      <c r="I120" s="4" t="s">
        <v>11109</v>
      </c>
      <c r="J120" t="s">
        <v>732</v>
      </c>
      <c r="K120" s="4" t="s">
        <v>124</v>
      </c>
      <c r="L120" t="s">
        <v>116</v>
      </c>
      <c r="M120" s="13">
        <v>44741</v>
      </c>
      <c r="N120" t="s">
        <v>12</v>
      </c>
      <c r="O120" t="s">
        <v>11111</v>
      </c>
    </row>
    <row r="121" spans="1:15" hidden="1" x14ac:dyDescent="0.3">
      <c r="A121" t="s">
        <v>11569</v>
      </c>
      <c r="B121" t="s">
        <v>11321</v>
      </c>
      <c r="C121" t="s">
        <v>11570</v>
      </c>
      <c r="D121" t="s">
        <v>2</v>
      </c>
      <c r="E121" t="s">
        <v>11323</v>
      </c>
      <c r="F121" s="4" t="s">
        <v>11324</v>
      </c>
      <c r="G121" s="4" t="s">
        <v>124</v>
      </c>
      <c r="H121" t="s">
        <v>11325</v>
      </c>
      <c r="I121" s="4" t="s">
        <v>11109</v>
      </c>
      <c r="J121" t="s">
        <v>732</v>
      </c>
      <c r="K121" s="4" t="s">
        <v>124</v>
      </c>
      <c r="L121" t="s">
        <v>116</v>
      </c>
      <c r="M121" s="13">
        <v>44775</v>
      </c>
      <c r="N121" t="s">
        <v>33</v>
      </c>
      <c r="O121" t="s">
        <v>95</v>
      </c>
    </row>
    <row r="122" spans="1:15" hidden="1" x14ac:dyDescent="0.3">
      <c r="A122" t="s">
        <v>11536</v>
      </c>
      <c r="B122" t="s">
        <v>11537</v>
      </c>
      <c r="C122" t="s">
        <v>11538</v>
      </c>
      <c r="D122" t="s">
        <v>11106</v>
      </c>
      <c r="E122" t="s">
        <v>743</v>
      </c>
      <c r="F122" t="s">
        <v>11145</v>
      </c>
      <c r="G122" s="4" t="s">
        <v>2448</v>
      </c>
      <c r="H122" t="s">
        <v>2463</v>
      </c>
      <c r="I122" s="4" t="s">
        <v>11109</v>
      </c>
      <c r="J122" t="s">
        <v>732</v>
      </c>
      <c r="K122" s="4" t="s">
        <v>124</v>
      </c>
      <c r="L122" t="s">
        <v>116</v>
      </c>
      <c r="M122" s="13">
        <v>44741</v>
      </c>
      <c r="N122" t="s">
        <v>12</v>
      </c>
      <c r="O122" t="s">
        <v>11111</v>
      </c>
    </row>
    <row r="123" spans="1:15" hidden="1" x14ac:dyDescent="0.3">
      <c r="A123" t="s">
        <v>11571</v>
      </c>
      <c r="B123" t="s">
        <v>11321</v>
      </c>
      <c r="C123" t="s">
        <v>11572</v>
      </c>
      <c r="D123" t="s">
        <v>2</v>
      </c>
      <c r="E123" t="s">
        <v>11323</v>
      </c>
      <c r="F123" s="4" t="s">
        <v>11324</v>
      </c>
      <c r="G123" s="4" t="s">
        <v>124</v>
      </c>
      <c r="H123" t="s">
        <v>11325</v>
      </c>
      <c r="I123" s="4" t="s">
        <v>11109</v>
      </c>
      <c r="J123" t="s">
        <v>732</v>
      </c>
      <c r="K123" s="4" t="s">
        <v>124</v>
      </c>
      <c r="L123" t="s">
        <v>116</v>
      </c>
      <c r="M123" s="13">
        <v>44775</v>
      </c>
      <c r="N123" t="s">
        <v>33</v>
      </c>
      <c r="O123" t="s">
        <v>95</v>
      </c>
    </row>
    <row r="124" spans="1:15" hidden="1" x14ac:dyDescent="0.3">
      <c r="A124" t="s">
        <v>11545</v>
      </c>
      <c r="B124" t="s">
        <v>11546</v>
      </c>
      <c r="C124" t="s">
        <v>11547</v>
      </c>
      <c r="D124" t="s">
        <v>11106</v>
      </c>
      <c r="E124" t="s">
        <v>743</v>
      </c>
      <c r="F124" t="s">
        <v>11145</v>
      </c>
      <c r="G124" s="4" t="s">
        <v>2448</v>
      </c>
      <c r="H124" t="s">
        <v>2463</v>
      </c>
      <c r="I124" s="4" t="s">
        <v>11109</v>
      </c>
      <c r="J124" t="s">
        <v>732</v>
      </c>
      <c r="K124" s="4" t="s">
        <v>124</v>
      </c>
      <c r="L124" t="s">
        <v>116</v>
      </c>
      <c r="M124" s="13">
        <v>44741</v>
      </c>
      <c r="N124" t="s">
        <v>12</v>
      </c>
      <c r="O124" t="s">
        <v>11111</v>
      </c>
    </row>
    <row r="125" spans="1:15" hidden="1" x14ac:dyDescent="0.3">
      <c r="A125" t="s">
        <v>11573</v>
      </c>
      <c r="B125" t="s">
        <v>11321</v>
      </c>
      <c r="C125" t="s">
        <v>11574</v>
      </c>
      <c r="D125" t="s">
        <v>2</v>
      </c>
      <c r="E125" t="s">
        <v>11323</v>
      </c>
      <c r="F125" s="4" t="s">
        <v>11324</v>
      </c>
      <c r="G125" s="4" t="s">
        <v>124</v>
      </c>
      <c r="H125" t="s">
        <v>11325</v>
      </c>
      <c r="I125" s="4" t="s">
        <v>11109</v>
      </c>
      <c r="J125" t="s">
        <v>732</v>
      </c>
      <c r="K125" s="4" t="s">
        <v>124</v>
      </c>
      <c r="L125" t="s">
        <v>116</v>
      </c>
      <c r="M125" s="13">
        <v>44775</v>
      </c>
      <c r="N125" t="s">
        <v>33</v>
      </c>
      <c r="O125" t="s">
        <v>95</v>
      </c>
    </row>
    <row r="126" spans="1:15" hidden="1" x14ac:dyDescent="0.3">
      <c r="A126" t="s">
        <v>11542</v>
      </c>
      <c r="B126" t="s">
        <v>11543</v>
      </c>
      <c r="C126" t="s">
        <v>11544</v>
      </c>
      <c r="D126" t="s">
        <v>11106</v>
      </c>
      <c r="E126" t="s">
        <v>743</v>
      </c>
      <c r="F126" t="s">
        <v>11145</v>
      </c>
      <c r="G126" s="4" t="s">
        <v>2448</v>
      </c>
      <c r="H126" t="s">
        <v>2463</v>
      </c>
      <c r="I126" s="4" t="s">
        <v>11109</v>
      </c>
      <c r="J126" t="s">
        <v>732</v>
      </c>
      <c r="K126" s="4" t="s">
        <v>124</v>
      </c>
      <c r="L126" t="s">
        <v>116</v>
      </c>
      <c r="M126" s="13">
        <v>44741</v>
      </c>
      <c r="N126" t="s">
        <v>12</v>
      </c>
      <c r="O126" t="s">
        <v>11111</v>
      </c>
    </row>
    <row r="127" spans="1:15" hidden="1" x14ac:dyDescent="0.3">
      <c r="A127" t="s">
        <v>11575</v>
      </c>
      <c r="B127" t="s">
        <v>11321</v>
      </c>
      <c r="C127" t="s">
        <v>11576</v>
      </c>
      <c r="D127" t="s">
        <v>2</v>
      </c>
      <c r="E127" t="s">
        <v>11323</v>
      </c>
      <c r="F127" s="4" t="s">
        <v>11324</v>
      </c>
      <c r="G127" s="4" t="s">
        <v>124</v>
      </c>
      <c r="H127" t="s">
        <v>11325</v>
      </c>
      <c r="I127" s="4" t="s">
        <v>11109</v>
      </c>
      <c r="J127" t="s">
        <v>732</v>
      </c>
      <c r="K127" s="4" t="s">
        <v>124</v>
      </c>
      <c r="L127" t="s">
        <v>116</v>
      </c>
      <c r="M127" s="13">
        <v>44775</v>
      </c>
      <c r="N127" t="s">
        <v>33</v>
      </c>
      <c r="O127" t="s">
        <v>95</v>
      </c>
    </row>
    <row r="128" spans="1:15" hidden="1" x14ac:dyDescent="0.3">
      <c r="A128" t="s">
        <v>11520</v>
      </c>
      <c r="B128" t="s">
        <v>11521</v>
      </c>
      <c r="C128" t="s">
        <v>11522</v>
      </c>
      <c r="D128" t="s">
        <v>11106</v>
      </c>
      <c r="E128" t="s">
        <v>743</v>
      </c>
      <c r="F128" t="s">
        <v>11145</v>
      </c>
      <c r="G128" s="4" t="s">
        <v>2448</v>
      </c>
      <c r="H128" t="s">
        <v>2463</v>
      </c>
      <c r="I128" s="4" t="s">
        <v>11109</v>
      </c>
      <c r="J128" t="s">
        <v>732</v>
      </c>
      <c r="K128" s="4" t="s">
        <v>124</v>
      </c>
      <c r="L128" t="s">
        <v>116</v>
      </c>
      <c r="M128" s="13">
        <v>44740</v>
      </c>
      <c r="N128" t="s">
        <v>12</v>
      </c>
      <c r="O128" t="s">
        <v>11111</v>
      </c>
    </row>
    <row r="129" spans="1:15" hidden="1" x14ac:dyDescent="0.3">
      <c r="A129" t="s">
        <v>11577</v>
      </c>
      <c r="B129" t="s">
        <v>11321</v>
      </c>
      <c r="C129" t="s">
        <v>11578</v>
      </c>
      <c r="D129" t="s">
        <v>2</v>
      </c>
      <c r="E129" t="s">
        <v>11323</v>
      </c>
      <c r="F129" s="4" t="s">
        <v>11324</v>
      </c>
      <c r="G129" s="4" t="s">
        <v>124</v>
      </c>
      <c r="H129" t="s">
        <v>11325</v>
      </c>
      <c r="I129" s="4" t="s">
        <v>11109</v>
      </c>
      <c r="J129" t="s">
        <v>732</v>
      </c>
      <c r="K129" s="4" t="s">
        <v>124</v>
      </c>
      <c r="L129" t="s">
        <v>116</v>
      </c>
      <c r="M129" s="13">
        <v>44778</v>
      </c>
      <c r="N129" t="s">
        <v>33</v>
      </c>
      <c r="O129" t="s">
        <v>95</v>
      </c>
    </row>
    <row r="130" spans="1:15" hidden="1" x14ac:dyDescent="0.3">
      <c r="A130" s="4" t="s">
        <v>124</v>
      </c>
      <c r="B130" t="s">
        <v>11368</v>
      </c>
      <c r="C130" t="s">
        <v>11369</v>
      </c>
      <c r="D130" t="s">
        <v>11241</v>
      </c>
      <c r="E130" t="s">
        <v>11242</v>
      </c>
      <c r="F130" t="s">
        <v>11342</v>
      </c>
      <c r="G130" s="4" t="s">
        <v>124</v>
      </c>
      <c r="H130" s="4" t="s">
        <v>11370</v>
      </c>
      <c r="I130" t="s">
        <v>11189</v>
      </c>
      <c r="J130" t="s">
        <v>732</v>
      </c>
      <c r="K130" t="s">
        <v>124</v>
      </c>
      <c r="L130" t="s">
        <v>116</v>
      </c>
      <c r="M130" s="13">
        <v>44721</v>
      </c>
      <c r="N130" t="s">
        <v>33</v>
      </c>
      <c r="O130" t="s">
        <v>95</v>
      </c>
    </row>
    <row r="131" spans="1:15" hidden="1" x14ac:dyDescent="0.3">
      <c r="A131" t="s">
        <v>11506</v>
      </c>
      <c r="B131" s="4" t="s">
        <v>11507</v>
      </c>
      <c r="C131" t="s">
        <v>11508</v>
      </c>
      <c r="D131" t="s">
        <v>11241</v>
      </c>
      <c r="E131" t="s">
        <v>11242</v>
      </c>
      <c r="F131" t="s">
        <v>11342</v>
      </c>
      <c r="G131" s="4" t="s">
        <v>124</v>
      </c>
      <c r="H131" s="4" t="s">
        <v>11370</v>
      </c>
      <c r="I131" s="4" t="s">
        <v>11109</v>
      </c>
      <c r="J131" t="s">
        <v>732</v>
      </c>
      <c r="K131" s="4" t="s">
        <v>11509</v>
      </c>
      <c r="L131" t="s">
        <v>116</v>
      </c>
      <c r="M131" s="13">
        <v>44733</v>
      </c>
      <c r="N131" t="s">
        <v>33</v>
      </c>
      <c r="O131" t="s">
        <v>95</v>
      </c>
    </row>
    <row r="132" spans="1:15" hidden="1" x14ac:dyDescent="0.3">
      <c r="A132" s="4" t="s">
        <v>124</v>
      </c>
      <c r="B132" t="s">
        <v>11371</v>
      </c>
      <c r="C132" t="s">
        <v>11372</v>
      </c>
      <c r="D132" t="s">
        <v>11241</v>
      </c>
      <c r="E132" t="s">
        <v>11242</v>
      </c>
      <c r="F132" t="s">
        <v>11342</v>
      </c>
      <c r="G132" s="4" t="s">
        <v>124</v>
      </c>
      <c r="H132" s="4" t="s">
        <v>11370</v>
      </c>
      <c r="I132" t="s">
        <v>11189</v>
      </c>
      <c r="J132" t="s">
        <v>732</v>
      </c>
      <c r="K132" t="s">
        <v>124</v>
      </c>
      <c r="L132" t="s">
        <v>116</v>
      </c>
      <c r="M132" s="13">
        <v>44721</v>
      </c>
      <c r="N132" t="s">
        <v>33</v>
      </c>
      <c r="O132" t="s">
        <v>95</v>
      </c>
    </row>
    <row r="133" spans="1:15" hidden="1" x14ac:dyDescent="0.3">
      <c r="A133" t="s">
        <v>11365</v>
      </c>
      <c r="B133" t="s">
        <v>11366</v>
      </c>
      <c r="C133" t="s">
        <v>11367</v>
      </c>
      <c r="D133" t="s">
        <v>11106</v>
      </c>
      <c r="E133" t="s">
        <v>743</v>
      </c>
      <c r="F133" t="s">
        <v>5538</v>
      </c>
      <c r="G133" s="4" t="s">
        <v>2448</v>
      </c>
      <c r="H133" t="s">
        <v>2458</v>
      </c>
      <c r="I133" t="s">
        <v>11189</v>
      </c>
      <c r="J133" t="s">
        <v>732</v>
      </c>
      <c r="K133" t="s">
        <v>124</v>
      </c>
      <c r="L133" t="s">
        <v>116</v>
      </c>
      <c r="M133" s="13">
        <v>44721</v>
      </c>
      <c r="N133" t="s">
        <v>12</v>
      </c>
      <c r="O133" t="s">
        <v>11111</v>
      </c>
    </row>
    <row r="134" spans="1:15" x14ac:dyDescent="0.3">
      <c r="A134" t="s">
        <v>11513</v>
      </c>
      <c r="B134" t="s">
        <v>11514</v>
      </c>
      <c r="C134" t="s">
        <v>11515</v>
      </c>
      <c r="D134" t="s">
        <v>11115</v>
      </c>
      <c r="E134" t="s">
        <v>743</v>
      </c>
      <c r="F134" t="s">
        <v>11224</v>
      </c>
      <c r="G134" s="4" t="s">
        <v>2448</v>
      </c>
      <c r="H134" t="s">
        <v>11126</v>
      </c>
      <c r="I134" t="s">
        <v>11189</v>
      </c>
      <c r="J134" t="s">
        <v>732</v>
      </c>
      <c r="K134" t="s">
        <v>11516</v>
      </c>
      <c r="L134" t="s">
        <v>116</v>
      </c>
      <c r="M134" s="13">
        <v>44721</v>
      </c>
      <c r="N134" t="s">
        <v>12</v>
      </c>
      <c r="O134" t="s">
        <v>11111</v>
      </c>
    </row>
    <row r="135" spans="1:15" hidden="1" x14ac:dyDescent="0.3">
      <c r="A135" t="s">
        <v>11510</v>
      </c>
      <c r="B135" s="4" t="s">
        <v>11511</v>
      </c>
      <c r="C135" t="s">
        <v>11512</v>
      </c>
      <c r="D135" t="s">
        <v>11241</v>
      </c>
      <c r="E135" t="s">
        <v>11242</v>
      </c>
      <c r="F135" t="s">
        <v>11342</v>
      </c>
      <c r="G135" s="4" t="s">
        <v>124</v>
      </c>
      <c r="H135" s="4" t="s">
        <v>11370</v>
      </c>
      <c r="I135" s="4" t="s">
        <v>11109</v>
      </c>
      <c r="J135" t="s">
        <v>732</v>
      </c>
      <c r="K135" s="4" t="s">
        <v>11509</v>
      </c>
      <c r="L135" t="s">
        <v>116</v>
      </c>
      <c r="M135" s="13">
        <v>44733</v>
      </c>
      <c r="N135" t="s">
        <v>33</v>
      </c>
      <c r="O135" t="s">
        <v>95</v>
      </c>
    </row>
    <row r="136" spans="1:15" x14ac:dyDescent="0.3">
      <c r="A136" t="s">
        <v>11526</v>
      </c>
      <c r="B136" t="s">
        <v>11527</v>
      </c>
      <c r="C136" t="s">
        <v>11528</v>
      </c>
      <c r="D136" t="s">
        <v>11115</v>
      </c>
      <c r="E136" t="s">
        <v>743</v>
      </c>
      <c r="F136" t="s">
        <v>11193</v>
      </c>
      <c r="G136" s="4" t="s">
        <v>2448</v>
      </c>
      <c r="H136" t="s">
        <v>11126</v>
      </c>
      <c r="I136" t="s">
        <v>11189</v>
      </c>
      <c r="J136" t="s">
        <v>732</v>
      </c>
      <c r="K136" t="s">
        <v>11529</v>
      </c>
      <c r="L136" t="s">
        <v>116</v>
      </c>
      <c r="M136" s="13">
        <v>44721</v>
      </c>
      <c r="N136" t="s">
        <v>12</v>
      </c>
      <c r="O136" t="s">
        <v>11111</v>
      </c>
    </row>
    <row r="137" spans="1:15" x14ac:dyDescent="0.3">
      <c r="A137" t="s">
        <v>11530</v>
      </c>
      <c r="B137" t="s">
        <v>11531</v>
      </c>
      <c r="C137" t="s">
        <v>11532</v>
      </c>
      <c r="D137" t="s">
        <v>11115</v>
      </c>
      <c r="E137" t="s">
        <v>743</v>
      </c>
      <c r="F137" t="s">
        <v>11224</v>
      </c>
      <c r="G137" s="4" t="s">
        <v>2448</v>
      </c>
      <c r="H137" t="s">
        <v>11156</v>
      </c>
      <c r="I137" t="s">
        <v>11189</v>
      </c>
      <c r="J137" t="s">
        <v>732</v>
      </c>
      <c r="K137" t="s">
        <v>11516</v>
      </c>
      <c r="L137" t="s">
        <v>116</v>
      </c>
      <c r="M137" s="13">
        <v>44721</v>
      </c>
      <c r="N137" t="s">
        <v>12</v>
      </c>
      <c r="O137" t="s">
        <v>11111</v>
      </c>
    </row>
    <row r="138" spans="1:15" x14ac:dyDescent="0.3">
      <c r="A138" t="s">
        <v>11579</v>
      </c>
      <c r="B138" t="s">
        <v>11580</v>
      </c>
      <c r="C138" t="s">
        <v>11581</v>
      </c>
      <c r="D138" t="s">
        <v>11115</v>
      </c>
      <c r="E138" t="s">
        <v>743</v>
      </c>
      <c r="F138" t="s">
        <v>11224</v>
      </c>
      <c r="G138" s="4" t="s">
        <v>2448</v>
      </c>
      <c r="H138" t="s">
        <v>11126</v>
      </c>
      <c r="I138" t="s">
        <v>11189</v>
      </c>
      <c r="J138" t="s">
        <v>732</v>
      </c>
      <c r="K138" t="s">
        <v>11516</v>
      </c>
      <c r="L138" t="s">
        <v>116</v>
      </c>
      <c r="M138" s="13">
        <v>44721</v>
      </c>
      <c r="N138" t="s">
        <v>12</v>
      </c>
      <c r="O138" t="s">
        <v>11111</v>
      </c>
    </row>
    <row r="139" spans="1:15" hidden="1" x14ac:dyDescent="0.3">
      <c r="A139" t="s">
        <v>11632</v>
      </c>
      <c r="B139" t="s">
        <v>19820</v>
      </c>
      <c r="C139" t="s">
        <v>11633</v>
      </c>
      <c r="D139" t="s">
        <v>11241</v>
      </c>
      <c r="E139" t="s">
        <v>11242</v>
      </c>
      <c r="F139" t="s">
        <v>11634</v>
      </c>
      <c r="G139" s="4" t="s">
        <v>124</v>
      </c>
      <c r="H139" t="s">
        <v>11244</v>
      </c>
      <c r="I139" t="s">
        <v>11109</v>
      </c>
      <c r="J139" t="s">
        <v>3231</v>
      </c>
      <c r="K139" t="s">
        <v>11635</v>
      </c>
      <c r="L139" t="s">
        <v>116</v>
      </c>
      <c r="N139" t="s">
        <v>33</v>
      </c>
      <c r="O139" t="s">
        <v>95</v>
      </c>
    </row>
    <row r="140" spans="1:15" hidden="1" x14ac:dyDescent="0.3">
      <c r="A140" t="s">
        <v>11595</v>
      </c>
      <c r="B140" t="s">
        <v>11596</v>
      </c>
      <c r="C140" t="s">
        <v>11597</v>
      </c>
      <c r="D140" t="s">
        <v>11106</v>
      </c>
      <c r="E140" t="s">
        <v>743</v>
      </c>
      <c r="F140" t="s">
        <v>11585</v>
      </c>
      <c r="G140" s="4" t="s">
        <v>2448</v>
      </c>
      <c r="H140" t="s">
        <v>2463</v>
      </c>
      <c r="I140" s="4" t="s">
        <v>11109</v>
      </c>
      <c r="J140" t="s">
        <v>3231</v>
      </c>
      <c r="K140" t="s">
        <v>124</v>
      </c>
      <c r="L140" t="s">
        <v>116</v>
      </c>
      <c r="M140" s="13">
        <v>44770</v>
      </c>
      <c r="N140" t="s">
        <v>12</v>
      </c>
      <c r="O140" t="s">
        <v>11111</v>
      </c>
    </row>
    <row r="141" spans="1:15" hidden="1" x14ac:dyDescent="0.3">
      <c r="A141" s="57" t="s">
        <v>11618</v>
      </c>
      <c r="B141" t="s">
        <v>11321</v>
      </c>
      <c r="C141" s="60" t="s">
        <v>11620</v>
      </c>
      <c r="D141" t="s">
        <v>2</v>
      </c>
      <c r="E141" t="s">
        <v>11323</v>
      </c>
      <c r="F141" s="4" t="s">
        <v>11324</v>
      </c>
      <c r="G141" s="4" t="s">
        <v>124</v>
      </c>
      <c r="H141" t="s">
        <v>11325</v>
      </c>
      <c r="I141" s="4" t="s">
        <v>11109</v>
      </c>
      <c r="J141" t="s">
        <v>3231</v>
      </c>
      <c r="K141" t="s">
        <v>124</v>
      </c>
      <c r="L141" t="s">
        <v>116</v>
      </c>
      <c r="M141" s="13">
        <v>44775</v>
      </c>
      <c r="N141" t="s">
        <v>33</v>
      </c>
      <c r="O141" t="s">
        <v>95</v>
      </c>
    </row>
    <row r="142" spans="1:15" hidden="1" x14ac:dyDescent="0.3">
      <c r="A142" t="s">
        <v>11592</v>
      </c>
      <c r="B142" t="s">
        <v>11593</v>
      </c>
      <c r="C142" t="s">
        <v>11594</v>
      </c>
      <c r="D142" t="s">
        <v>11106</v>
      </c>
      <c r="E142" t="s">
        <v>743</v>
      </c>
      <c r="F142" t="s">
        <v>11585</v>
      </c>
      <c r="G142" s="4" t="s">
        <v>2448</v>
      </c>
      <c r="H142" t="s">
        <v>2463</v>
      </c>
      <c r="I142" s="4" t="s">
        <v>11109</v>
      </c>
      <c r="J142" t="s">
        <v>3231</v>
      </c>
      <c r="K142" t="s">
        <v>124</v>
      </c>
      <c r="L142" t="s">
        <v>116</v>
      </c>
      <c r="M142" s="13">
        <v>44770</v>
      </c>
      <c r="N142" t="s">
        <v>12</v>
      </c>
      <c r="O142" t="s">
        <v>11111</v>
      </c>
    </row>
    <row r="143" spans="1:15" hidden="1" x14ac:dyDescent="0.3">
      <c r="A143" s="57" t="s">
        <v>11622</v>
      </c>
      <c r="B143" t="s">
        <v>11321</v>
      </c>
      <c r="C143" s="60" t="s">
        <v>11623</v>
      </c>
      <c r="D143" t="s">
        <v>2</v>
      </c>
      <c r="E143" t="s">
        <v>11323</v>
      </c>
      <c r="F143" s="4" t="s">
        <v>11324</v>
      </c>
      <c r="G143" s="4" t="s">
        <v>124</v>
      </c>
      <c r="H143" t="s">
        <v>11325</v>
      </c>
      <c r="I143" s="4" t="s">
        <v>11109</v>
      </c>
      <c r="J143" t="s">
        <v>3231</v>
      </c>
      <c r="K143" t="s">
        <v>124</v>
      </c>
      <c r="L143" t="s">
        <v>116</v>
      </c>
      <c r="M143" s="13">
        <v>44775</v>
      </c>
      <c r="N143" t="s">
        <v>33</v>
      </c>
      <c r="O143" t="s">
        <v>95</v>
      </c>
    </row>
    <row r="144" spans="1:15" hidden="1" x14ac:dyDescent="0.3">
      <c r="A144" t="s">
        <v>11589</v>
      </c>
      <c r="B144" t="s">
        <v>11590</v>
      </c>
      <c r="C144" t="s">
        <v>11591</v>
      </c>
      <c r="D144" t="s">
        <v>11106</v>
      </c>
      <c r="E144" t="s">
        <v>743</v>
      </c>
      <c r="F144" t="s">
        <v>11585</v>
      </c>
      <c r="G144" s="4" t="s">
        <v>2448</v>
      </c>
      <c r="H144" t="s">
        <v>2463</v>
      </c>
      <c r="I144" s="4" t="s">
        <v>11109</v>
      </c>
      <c r="J144" t="s">
        <v>3231</v>
      </c>
      <c r="K144" t="s">
        <v>124</v>
      </c>
      <c r="L144" t="s">
        <v>116</v>
      </c>
      <c r="M144" s="13">
        <v>44770</v>
      </c>
      <c r="N144" t="s">
        <v>12</v>
      </c>
      <c r="O144" t="s">
        <v>11111</v>
      </c>
    </row>
    <row r="145" spans="1:15" hidden="1" x14ac:dyDescent="0.3">
      <c r="A145" s="57" t="s">
        <v>11624</v>
      </c>
      <c r="B145" t="s">
        <v>11321</v>
      </c>
      <c r="C145" s="60" t="s">
        <v>11625</v>
      </c>
      <c r="D145" t="s">
        <v>2</v>
      </c>
      <c r="E145" t="s">
        <v>11323</v>
      </c>
      <c r="F145" s="4" t="s">
        <v>11324</v>
      </c>
      <c r="G145" s="4" t="s">
        <v>124</v>
      </c>
      <c r="H145" t="s">
        <v>11325</v>
      </c>
      <c r="I145" s="4" t="s">
        <v>11109</v>
      </c>
      <c r="J145" t="s">
        <v>3231</v>
      </c>
      <c r="K145" t="s">
        <v>124</v>
      </c>
      <c r="L145" t="s">
        <v>116</v>
      </c>
      <c r="M145" s="13">
        <v>44775</v>
      </c>
      <c r="N145" t="s">
        <v>33</v>
      </c>
      <c r="O145" t="s">
        <v>95</v>
      </c>
    </row>
    <row r="146" spans="1:15" hidden="1" x14ac:dyDescent="0.3">
      <c r="A146" t="s">
        <v>11582</v>
      </c>
      <c r="B146" t="s">
        <v>11583</v>
      </c>
      <c r="C146" t="s">
        <v>11584</v>
      </c>
      <c r="D146" t="s">
        <v>11106</v>
      </c>
      <c r="E146" t="s">
        <v>743</v>
      </c>
      <c r="F146" t="s">
        <v>11585</v>
      </c>
      <c r="G146" s="4" t="s">
        <v>2448</v>
      </c>
      <c r="H146" t="s">
        <v>2463</v>
      </c>
      <c r="I146" s="4" t="s">
        <v>11109</v>
      </c>
      <c r="J146" t="s">
        <v>3231</v>
      </c>
      <c r="K146" t="s">
        <v>124</v>
      </c>
      <c r="L146" t="s">
        <v>116</v>
      </c>
      <c r="M146" s="13">
        <v>44770</v>
      </c>
      <c r="N146" t="s">
        <v>12</v>
      </c>
      <c r="O146" t="s">
        <v>11111</v>
      </c>
    </row>
    <row r="147" spans="1:15" hidden="1" x14ac:dyDescent="0.3">
      <c r="A147" s="57" t="s">
        <v>11626</v>
      </c>
      <c r="B147" t="s">
        <v>11321</v>
      </c>
      <c r="C147" s="60" t="s">
        <v>11627</v>
      </c>
      <c r="D147" t="s">
        <v>2</v>
      </c>
      <c r="E147" t="s">
        <v>11323</v>
      </c>
      <c r="F147" s="4" t="s">
        <v>11324</v>
      </c>
      <c r="G147" s="4" t="s">
        <v>124</v>
      </c>
      <c r="H147" t="s">
        <v>11325</v>
      </c>
      <c r="I147" s="4" t="s">
        <v>11109</v>
      </c>
      <c r="J147" t="s">
        <v>3231</v>
      </c>
      <c r="K147" t="s">
        <v>124</v>
      </c>
      <c r="L147" t="s">
        <v>116</v>
      </c>
      <c r="M147" s="13">
        <v>44775</v>
      </c>
      <c r="N147" t="s">
        <v>33</v>
      </c>
      <c r="O147" t="s">
        <v>95</v>
      </c>
    </row>
    <row r="148" spans="1:15" hidden="1" x14ac:dyDescent="0.3">
      <c r="A148" t="s">
        <v>11586</v>
      </c>
      <c r="B148" t="s">
        <v>11587</v>
      </c>
      <c r="C148" t="s">
        <v>11588</v>
      </c>
      <c r="D148" t="s">
        <v>11106</v>
      </c>
      <c r="E148" t="s">
        <v>743</v>
      </c>
      <c r="F148" t="s">
        <v>11585</v>
      </c>
      <c r="G148" s="4" t="s">
        <v>2448</v>
      </c>
      <c r="H148" t="s">
        <v>2463</v>
      </c>
      <c r="I148" s="4" t="s">
        <v>11109</v>
      </c>
      <c r="J148" t="s">
        <v>3231</v>
      </c>
      <c r="K148" t="s">
        <v>124</v>
      </c>
      <c r="L148" t="s">
        <v>116</v>
      </c>
      <c r="M148" s="13">
        <v>44770</v>
      </c>
      <c r="N148" t="s">
        <v>12</v>
      </c>
      <c r="O148" t="s">
        <v>11111</v>
      </c>
    </row>
    <row r="149" spans="1:15" hidden="1" x14ac:dyDescent="0.3">
      <c r="A149" s="57" t="s">
        <v>11628</v>
      </c>
      <c r="B149" t="s">
        <v>11321</v>
      </c>
      <c r="C149" s="60" t="s">
        <v>11629</v>
      </c>
      <c r="D149" t="s">
        <v>2</v>
      </c>
      <c r="E149" t="s">
        <v>11323</v>
      </c>
      <c r="F149" s="4" t="s">
        <v>11324</v>
      </c>
      <c r="G149" s="4" t="s">
        <v>124</v>
      </c>
      <c r="H149" t="s">
        <v>11325</v>
      </c>
      <c r="I149" s="4" t="s">
        <v>11109</v>
      </c>
      <c r="J149" t="s">
        <v>3231</v>
      </c>
      <c r="K149" t="s">
        <v>124</v>
      </c>
      <c r="L149" t="s">
        <v>116</v>
      </c>
      <c r="M149" s="13">
        <v>44775</v>
      </c>
      <c r="N149" t="s">
        <v>33</v>
      </c>
      <c r="O149" t="s">
        <v>95</v>
      </c>
    </row>
    <row r="150" spans="1:15" hidden="1" x14ac:dyDescent="0.3">
      <c r="A150" t="s">
        <v>11601</v>
      </c>
      <c r="B150" t="s">
        <v>11602</v>
      </c>
      <c r="C150" t="s">
        <v>11603</v>
      </c>
      <c r="D150" t="s">
        <v>11106</v>
      </c>
      <c r="E150" t="s">
        <v>743</v>
      </c>
      <c r="F150" t="s">
        <v>11585</v>
      </c>
      <c r="G150" s="4" t="s">
        <v>2448</v>
      </c>
      <c r="H150" t="s">
        <v>2463</v>
      </c>
      <c r="I150" s="4" t="s">
        <v>11109</v>
      </c>
      <c r="J150" t="s">
        <v>3231</v>
      </c>
      <c r="K150" t="s">
        <v>124</v>
      </c>
      <c r="L150" t="s">
        <v>116</v>
      </c>
      <c r="M150" s="13">
        <v>44770</v>
      </c>
      <c r="N150" t="s">
        <v>12</v>
      </c>
      <c r="O150" t="s">
        <v>11111</v>
      </c>
    </row>
    <row r="151" spans="1:15" hidden="1" x14ac:dyDescent="0.3">
      <c r="A151" s="57" t="s">
        <v>11630</v>
      </c>
      <c r="B151" t="s">
        <v>11321</v>
      </c>
      <c r="C151" s="60" t="s">
        <v>11631</v>
      </c>
      <c r="D151" t="s">
        <v>2</v>
      </c>
      <c r="E151" t="s">
        <v>11323</v>
      </c>
      <c r="F151" s="4" t="s">
        <v>11324</v>
      </c>
      <c r="G151" s="4" t="s">
        <v>124</v>
      </c>
      <c r="H151" t="s">
        <v>11325</v>
      </c>
      <c r="I151" s="4" t="s">
        <v>11109</v>
      </c>
      <c r="J151" t="s">
        <v>3231</v>
      </c>
      <c r="K151" t="s">
        <v>124</v>
      </c>
      <c r="L151" t="s">
        <v>116</v>
      </c>
      <c r="M151" s="13">
        <v>44775</v>
      </c>
      <c r="N151" t="s">
        <v>33</v>
      </c>
      <c r="O151" t="s">
        <v>95</v>
      </c>
    </row>
    <row r="152" spans="1:15" x14ac:dyDescent="0.3">
      <c r="A152" t="s">
        <v>11607</v>
      </c>
      <c r="B152" t="s">
        <v>11608</v>
      </c>
      <c r="C152" t="s">
        <v>11609</v>
      </c>
      <c r="D152" t="s">
        <v>11115</v>
      </c>
      <c r="E152" t="s">
        <v>743</v>
      </c>
      <c r="F152" t="s">
        <v>11116</v>
      </c>
      <c r="G152" s="4" t="s">
        <v>2448</v>
      </c>
      <c r="H152" t="s">
        <v>11117</v>
      </c>
      <c r="I152" s="4" t="s">
        <v>11109</v>
      </c>
      <c r="J152" t="s">
        <v>3231</v>
      </c>
      <c r="K152" t="s">
        <v>124</v>
      </c>
      <c r="L152" t="s">
        <v>116</v>
      </c>
      <c r="M152" s="13">
        <v>44771</v>
      </c>
      <c r="N152" t="s">
        <v>12</v>
      </c>
      <c r="O152" t="s">
        <v>11111</v>
      </c>
    </row>
    <row r="153" spans="1:15" x14ac:dyDescent="0.3">
      <c r="A153" t="s">
        <v>11610</v>
      </c>
      <c r="B153" t="s">
        <v>11482</v>
      </c>
      <c r="C153" t="s">
        <v>11611</v>
      </c>
      <c r="D153" t="s">
        <v>11115</v>
      </c>
      <c r="E153" t="s">
        <v>743</v>
      </c>
      <c r="F153" t="s">
        <v>11116</v>
      </c>
      <c r="G153" s="4" t="s">
        <v>2448</v>
      </c>
      <c r="H153" t="s">
        <v>11117</v>
      </c>
      <c r="I153" s="4" t="s">
        <v>11109</v>
      </c>
      <c r="J153" t="s">
        <v>3231</v>
      </c>
      <c r="K153" t="s">
        <v>124</v>
      </c>
      <c r="L153" t="s">
        <v>116</v>
      </c>
      <c r="M153" s="13">
        <v>44771</v>
      </c>
      <c r="N153" t="s">
        <v>12</v>
      </c>
      <c r="O153" t="s">
        <v>11111</v>
      </c>
    </row>
    <row r="154" spans="1:15" x14ac:dyDescent="0.3">
      <c r="A154" t="s">
        <v>11612</v>
      </c>
      <c r="B154" t="s">
        <v>11613</v>
      </c>
      <c r="C154" t="s">
        <v>11614</v>
      </c>
      <c r="D154" t="s">
        <v>11115</v>
      </c>
      <c r="E154" t="s">
        <v>743</v>
      </c>
      <c r="F154" t="s">
        <v>11116</v>
      </c>
      <c r="G154" s="4" t="s">
        <v>2448</v>
      </c>
      <c r="H154" t="s">
        <v>11117</v>
      </c>
      <c r="I154" s="4" t="s">
        <v>11109</v>
      </c>
      <c r="J154" t="s">
        <v>3231</v>
      </c>
      <c r="K154" t="s">
        <v>124</v>
      </c>
      <c r="L154" t="s">
        <v>116</v>
      </c>
      <c r="M154" s="13">
        <v>44771</v>
      </c>
      <c r="N154" t="s">
        <v>12</v>
      </c>
      <c r="O154" t="s">
        <v>11111</v>
      </c>
    </row>
    <row r="155" spans="1:15" x14ac:dyDescent="0.3">
      <c r="A155" t="s">
        <v>11615</v>
      </c>
      <c r="B155" t="s">
        <v>11616</v>
      </c>
      <c r="C155" t="s">
        <v>11617</v>
      </c>
      <c r="D155" t="s">
        <v>11115</v>
      </c>
      <c r="E155" t="s">
        <v>743</v>
      </c>
      <c r="F155" t="s">
        <v>11116</v>
      </c>
      <c r="G155" s="4" t="s">
        <v>2448</v>
      </c>
      <c r="H155" t="s">
        <v>11117</v>
      </c>
      <c r="I155" s="4" t="s">
        <v>11109</v>
      </c>
      <c r="J155" t="s">
        <v>3231</v>
      </c>
      <c r="K155" t="s">
        <v>124</v>
      </c>
      <c r="L155" t="s">
        <v>116</v>
      </c>
      <c r="M155" s="13">
        <v>44771</v>
      </c>
      <c r="N155" t="s">
        <v>12</v>
      </c>
      <c r="O155" t="s">
        <v>11111</v>
      </c>
    </row>
    <row r="156" spans="1:15" hidden="1" x14ac:dyDescent="0.3">
      <c r="A156" t="s">
        <v>11636</v>
      </c>
      <c r="B156" t="s">
        <v>19821</v>
      </c>
      <c r="C156" t="s">
        <v>11637</v>
      </c>
      <c r="D156" t="s">
        <v>11241</v>
      </c>
      <c r="E156" t="s">
        <v>11242</v>
      </c>
      <c r="F156" t="s">
        <v>11249</v>
      </c>
      <c r="G156" s="4" t="s">
        <v>124</v>
      </c>
      <c r="H156" t="s">
        <v>11250</v>
      </c>
      <c r="I156" t="s">
        <v>11109</v>
      </c>
      <c r="J156" t="s">
        <v>3231</v>
      </c>
      <c r="K156" t="s">
        <v>11638</v>
      </c>
      <c r="L156" t="s">
        <v>116</v>
      </c>
      <c r="M156" s="13">
        <v>44775</v>
      </c>
      <c r="N156" t="s">
        <v>33</v>
      </c>
      <c r="O156" t="s">
        <v>95</v>
      </c>
    </row>
    <row r="157" spans="1:15" hidden="1" x14ac:dyDescent="0.3">
      <c r="A157" t="s">
        <v>11639</v>
      </c>
      <c r="B157" t="s">
        <v>19822</v>
      </c>
      <c r="C157" t="s">
        <v>11640</v>
      </c>
      <c r="D157" t="s">
        <v>11241</v>
      </c>
      <c r="E157" t="s">
        <v>11242</v>
      </c>
      <c r="F157" t="s">
        <v>11249</v>
      </c>
      <c r="G157" s="4" t="s">
        <v>124</v>
      </c>
      <c r="H157" t="s">
        <v>11250</v>
      </c>
      <c r="I157" t="s">
        <v>11109</v>
      </c>
      <c r="J157" t="s">
        <v>3231</v>
      </c>
      <c r="K157" t="s">
        <v>11638</v>
      </c>
      <c r="L157" t="s">
        <v>116</v>
      </c>
      <c r="M157" s="13">
        <v>44775</v>
      </c>
      <c r="N157" t="s">
        <v>33</v>
      </c>
      <c r="O157" t="s">
        <v>95</v>
      </c>
    </row>
    <row r="158" spans="1:15" hidden="1" x14ac:dyDescent="0.3">
      <c r="A158" t="s">
        <v>11641</v>
      </c>
      <c r="B158" t="s">
        <v>19823</v>
      </c>
      <c r="C158" t="s">
        <v>11642</v>
      </c>
      <c r="D158" t="s">
        <v>11241</v>
      </c>
      <c r="E158" t="s">
        <v>11242</v>
      </c>
      <c r="F158" t="s">
        <v>11249</v>
      </c>
      <c r="G158" s="4" t="s">
        <v>124</v>
      </c>
      <c r="H158" t="s">
        <v>11250</v>
      </c>
      <c r="I158" t="s">
        <v>11109</v>
      </c>
      <c r="J158" t="s">
        <v>3231</v>
      </c>
      <c r="K158" t="s">
        <v>11643</v>
      </c>
      <c r="L158" t="s">
        <v>116</v>
      </c>
      <c r="M158" s="13">
        <v>44775</v>
      </c>
      <c r="N158" t="s">
        <v>33</v>
      </c>
      <c r="O158" t="s">
        <v>95</v>
      </c>
    </row>
    <row r="159" spans="1:15" hidden="1" x14ac:dyDescent="0.3">
      <c r="A159" t="s">
        <v>11644</v>
      </c>
      <c r="B159" t="s">
        <v>19824</v>
      </c>
      <c r="C159" t="s">
        <v>11645</v>
      </c>
      <c r="D159" t="s">
        <v>11241</v>
      </c>
      <c r="E159" t="s">
        <v>11242</v>
      </c>
      <c r="F159" t="s">
        <v>11249</v>
      </c>
      <c r="G159" s="4" t="s">
        <v>124</v>
      </c>
      <c r="H159" t="s">
        <v>11250</v>
      </c>
      <c r="I159" t="s">
        <v>11109</v>
      </c>
      <c r="J159" t="s">
        <v>3231</v>
      </c>
      <c r="K159" t="s">
        <v>11643</v>
      </c>
      <c r="L159" t="s">
        <v>116</v>
      </c>
      <c r="M159" s="13">
        <v>44775</v>
      </c>
      <c r="N159" t="s">
        <v>33</v>
      </c>
      <c r="O159" t="s">
        <v>95</v>
      </c>
    </row>
    <row r="160" spans="1:15" hidden="1" x14ac:dyDescent="0.3">
      <c r="A160" t="s">
        <v>11646</v>
      </c>
      <c r="B160" t="s">
        <v>19825</v>
      </c>
      <c r="C160" t="s">
        <v>11647</v>
      </c>
      <c r="D160" t="s">
        <v>11241</v>
      </c>
      <c r="E160" t="s">
        <v>11242</v>
      </c>
      <c r="F160" t="s">
        <v>11249</v>
      </c>
      <c r="G160" s="4" t="s">
        <v>124</v>
      </c>
      <c r="H160" t="s">
        <v>11250</v>
      </c>
      <c r="I160" t="s">
        <v>11109</v>
      </c>
      <c r="J160" t="s">
        <v>3231</v>
      </c>
      <c r="K160" t="s">
        <v>11648</v>
      </c>
      <c r="L160" t="s">
        <v>116</v>
      </c>
      <c r="M160" s="13">
        <v>44775</v>
      </c>
      <c r="N160" t="s">
        <v>33</v>
      </c>
      <c r="O160" t="s">
        <v>95</v>
      </c>
    </row>
    <row r="161" spans="1:15" hidden="1" x14ac:dyDescent="0.3">
      <c r="A161" t="s">
        <v>11649</v>
      </c>
      <c r="B161" t="s">
        <v>19826</v>
      </c>
      <c r="C161" t="s">
        <v>11650</v>
      </c>
      <c r="D161" t="s">
        <v>11241</v>
      </c>
      <c r="E161" t="s">
        <v>11242</v>
      </c>
      <c r="F161" t="s">
        <v>11249</v>
      </c>
      <c r="G161" s="4" t="s">
        <v>124</v>
      </c>
      <c r="H161" t="s">
        <v>11250</v>
      </c>
      <c r="I161" t="s">
        <v>11109</v>
      </c>
      <c r="J161" t="s">
        <v>3231</v>
      </c>
      <c r="K161" t="s">
        <v>11648</v>
      </c>
      <c r="L161" t="s">
        <v>116</v>
      </c>
      <c r="M161" s="13">
        <v>44775</v>
      </c>
      <c r="N161" t="s">
        <v>33</v>
      </c>
      <c r="O161" t="s">
        <v>95</v>
      </c>
    </row>
    <row r="162" spans="1:15" hidden="1" x14ac:dyDescent="0.3">
      <c r="A162" t="s">
        <v>11651</v>
      </c>
      <c r="B162" t="s">
        <v>19827</v>
      </c>
      <c r="C162" t="s">
        <v>11652</v>
      </c>
      <c r="D162" t="s">
        <v>11241</v>
      </c>
      <c r="E162" t="s">
        <v>11242</v>
      </c>
      <c r="F162" t="s">
        <v>11249</v>
      </c>
      <c r="G162" s="4" t="s">
        <v>124</v>
      </c>
      <c r="H162" t="s">
        <v>11250</v>
      </c>
      <c r="I162" t="s">
        <v>11109</v>
      </c>
      <c r="J162" t="s">
        <v>3231</v>
      </c>
      <c r="K162" t="s">
        <v>11653</v>
      </c>
      <c r="L162" t="s">
        <v>116</v>
      </c>
      <c r="M162" s="13">
        <v>44775</v>
      </c>
      <c r="N162" t="s">
        <v>33</v>
      </c>
      <c r="O162" t="s">
        <v>95</v>
      </c>
    </row>
    <row r="163" spans="1:15" hidden="1" x14ac:dyDescent="0.3">
      <c r="A163" t="s">
        <v>11654</v>
      </c>
      <c r="B163" t="s">
        <v>19828</v>
      </c>
      <c r="C163" t="s">
        <v>11655</v>
      </c>
      <c r="D163" t="s">
        <v>11241</v>
      </c>
      <c r="E163" t="s">
        <v>11242</v>
      </c>
      <c r="F163" t="s">
        <v>11249</v>
      </c>
      <c r="G163" s="4" t="s">
        <v>124</v>
      </c>
      <c r="H163" t="s">
        <v>11250</v>
      </c>
      <c r="I163" t="s">
        <v>11109</v>
      </c>
      <c r="J163" t="s">
        <v>3231</v>
      </c>
      <c r="K163" t="s">
        <v>11656</v>
      </c>
      <c r="L163" t="s">
        <v>116</v>
      </c>
      <c r="M163" s="13">
        <v>44775</v>
      </c>
      <c r="N163" t="s">
        <v>33</v>
      </c>
      <c r="O163" t="s">
        <v>95</v>
      </c>
    </row>
    <row r="164" spans="1:15" hidden="1" x14ac:dyDescent="0.3">
      <c r="A164" t="s">
        <v>11657</v>
      </c>
      <c r="B164" t="s">
        <v>19829</v>
      </c>
      <c r="C164" t="s">
        <v>11658</v>
      </c>
      <c r="D164" t="s">
        <v>11241</v>
      </c>
      <c r="E164" t="s">
        <v>11242</v>
      </c>
      <c r="F164" t="s">
        <v>11249</v>
      </c>
      <c r="G164" s="4" t="s">
        <v>124</v>
      </c>
      <c r="H164" t="s">
        <v>11250</v>
      </c>
      <c r="I164" t="s">
        <v>11109</v>
      </c>
      <c r="J164" t="s">
        <v>3231</v>
      </c>
      <c r="K164" t="s">
        <v>11659</v>
      </c>
      <c r="L164" t="s">
        <v>116</v>
      </c>
      <c r="M164" s="13">
        <v>44775</v>
      </c>
      <c r="N164" t="s">
        <v>33</v>
      </c>
      <c r="O164" t="s">
        <v>95</v>
      </c>
    </row>
    <row r="165" spans="1:15" hidden="1" x14ac:dyDescent="0.3">
      <c r="A165" t="s">
        <v>11660</v>
      </c>
      <c r="B165" t="s">
        <v>19830</v>
      </c>
      <c r="C165" t="s">
        <v>11661</v>
      </c>
      <c r="D165" t="s">
        <v>11241</v>
      </c>
      <c r="E165" t="s">
        <v>11242</v>
      </c>
      <c r="F165" t="s">
        <v>11249</v>
      </c>
      <c r="G165" s="4" t="s">
        <v>124</v>
      </c>
      <c r="H165" t="s">
        <v>11250</v>
      </c>
      <c r="I165" t="s">
        <v>11109</v>
      </c>
      <c r="J165" t="s">
        <v>3231</v>
      </c>
      <c r="K165" t="s">
        <v>11662</v>
      </c>
      <c r="L165" t="s">
        <v>116</v>
      </c>
      <c r="M165" s="13">
        <v>44775</v>
      </c>
      <c r="N165" t="s">
        <v>33</v>
      </c>
      <c r="O165" t="s">
        <v>95</v>
      </c>
    </row>
    <row r="166" spans="1:15" hidden="1" x14ac:dyDescent="0.3">
      <c r="A166" t="s">
        <v>11598</v>
      </c>
      <c r="B166" t="s">
        <v>11599</v>
      </c>
      <c r="C166" t="s">
        <v>11600</v>
      </c>
      <c r="D166" t="s">
        <v>11106</v>
      </c>
      <c r="E166" t="s">
        <v>743</v>
      </c>
      <c r="F166" t="s">
        <v>5538</v>
      </c>
      <c r="G166" s="4" t="s">
        <v>2448</v>
      </c>
      <c r="H166" t="s">
        <v>2458</v>
      </c>
      <c r="I166" s="4" t="s">
        <v>11189</v>
      </c>
      <c r="J166" t="s">
        <v>3231</v>
      </c>
      <c r="K166" t="s">
        <v>124</v>
      </c>
      <c r="L166" t="s">
        <v>116</v>
      </c>
      <c r="M166" s="13">
        <v>44770</v>
      </c>
      <c r="N166" t="s">
        <v>12</v>
      </c>
      <c r="O166" t="s">
        <v>11111</v>
      </c>
    </row>
    <row r="167" spans="1:15" x14ac:dyDescent="0.3">
      <c r="A167" t="s">
        <v>11604</v>
      </c>
      <c r="B167" t="s">
        <v>11605</v>
      </c>
      <c r="C167" t="s">
        <v>11606</v>
      </c>
      <c r="D167" t="s">
        <v>11115</v>
      </c>
      <c r="E167" t="s">
        <v>743</v>
      </c>
      <c r="F167" t="s">
        <v>11193</v>
      </c>
      <c r="G167" s="4" t="s">
        <v>2448</v>
      </c>
      <c r="H167" t="s">
        <v>11126</v>
      </c>
      <c r="I167" t="s">
        <v>11189</v>
      </c>
      <c r="J167" t="s">
        <v>3231</v>
      </c>
      <c r="K167" t="s">
        <v>124</v>
      </c>
      <c r="L167" t="s">
        <v>116</v>
      </c>
      <c r="M167" s="13">
        <v>44771</v>
      </c>
      <c r="N167" t="s">
        <v>12</v>
      </c>
      <c r="O167" t="s">
        <v>11111</v>
      </c>
    </row>
    <row r="168" spans="1:15" hidden="1" x14ac:dyDescent="0.3">
      <c r="A168" t="s">
        <v>11663</v>
      </c>
      <c r="B168" t="s">
        <v>19831</v>
      </c>
      <c r="C168" t="s">
        <v>11664</v>
      </c>
      <c r="D168" t="s">
        <v>11241</v>
      </c>
      <c r="E168" t="s">
        <v>11242</v>
      </c>
      <c r="F168" t="s">
        <v>11342</v>
      </c>
      <c r="G168" s="4" t="s">
        <v>124</v>
      </c>
      <c r="H168" t="s">
        <v>11370</v>
      </c>
      <c r="I168" t="s">
        <v>11665</v>
      </c>
      <c r="J168" t="s">
        <v>3231</v>
      </c>
      <c r="K168" t="s">
        <v>11509</v>
      </c>
      <c r="L168" t="s">
        <v>116</v>
      </c>
      <c r="M168" s="13">
        <v>44795</v>
      </c>
      <c r="N168" t="s">
        <v>33</v>
      </c>
      <c r="O168" t="s">
        <v>95</v>
      </c>
    </row>
    <row r="169" spans="1:15" hidden="1" x14ac:dyDescent="0.3">
      <c r="A169" t="s">
        <v>11666</v>
      </c>
      <c r="B169" t="s">
        <v>19831</v>
      </c>
      <c r="C169" t="s">
        <v>11667</v>
      </c>
      <c r="D169" t="s">
        <v>11241</v>
      </c>
      <c r="E169" t="s">
        <v>11242</v>
      </c>
      <c r="F169" t="s">
        <v>11342</v>
      </c>
      <c r="G169" s="4" t="s">
        <v>124</v>
      </c>
      <c r="H169" t="s">
        <v>11370</v>
      </c>
      <c r="I169" t="s">
        <v>11665</v>
      </c>
      <c r="J169" t="s">
        <v>3231</v>
      </c>
      <c r="K169" t="s">
        <v>11509</v>
      </c>
      <c r="L169" t="s">
        <v>116</v>
      </c>
      <c r="M169" s="13">
        <v>44795</v>
      </c>
      <c r="N169" t="s">
        <v>33</v>
      </c>
      <c r="O169" t="s">
        <v>95</v>
      </c>
    </row>
    <row r="170" spans="1:15" hidden="1" x14ac:dyDescent="0.3">
      <c r="A170" t="s">
        <v>19844</v>
      </c>
      <c r="B170" t="s">
        <v>19845</v>
      </c>
      <c r="C170" t="s">
        <v>17733</v>
      </c>
      <c r="D170" t="s">
        <v>11106</v>
      </c>
      <c r="E170" t="s">
        <v>743</v>
      </c>
      <c r="F170" t="s">
        <v>11585</v>
      </c>
      <c r="G170" t="s">
        <v>19487</v>
      </c>
      <c r="H170" t="s">
        <v>2463</v>
      </c>
      <c r="I170" t="s">
        <v>11109</v>
      </c>
      <c r="J170" t="s">
        <v>144</v>
      </c>
      <c r="K170" t="s">
        <v>124</v>
      </c>
      <c r="L170" t="s">
        <v>116</v>
      </c>
      <c r="M170" s="13">
        <v>44806</v>
      </c>
      <c r="N170" t="s">
        <v>12</v>
      </c>
      <c r="O170" t="s">
        <v>11111</v>
      </c>
    </row>
    <row r="171" spans="1:15" hidden="1" x14ac:dyDescent="0.3">
      <c r="A171" s="70" t="s">
        <v>19813</v>
      </c>
      <c r="B171" t="s">
        <v>19447</v>
      </c>
      <c r="C171" t="s">
        <v>17735</v>
      </c>
      <c r="D171" t="s">
        <v>11106</v>
      </c>
      <c r="E171" t="s">
        <v>743</v>
      </c>
      <c r="F171" t="s">
        <v>11585</v>
      </c>
      <c r="G171" t="s">
        <v>19487</v>
      </c>
      <c r="H171" t="s">
        <v>2463</v>
      </c>
      <c r="I171" t="s">
        <v>11109</v>
      </c>
      <c r="J171" t="s">
        <v>144</v>
      </c>
      <c r="K171" t="s">
        <v>124</v>
      </c>
      <c r="L171" t="s">
        <v>116</v>
      </c>
      <c r="M171" s="13">
        <v>44774</v>
      </c>
      <c r="N171" t="s">
        <v>12</v>
      </c>
      <c r="O171" t="s">
        <v>11111</v>
      </c>
    </row>
    <row r="172" spans="1:15" hidden="1" x14ac:dyDescent="0.3">
      <c r="A172" s="70" t="s">
        <v>19814</v>
      </c>
      <c r="B172" t="s">
        <v>19448</v>
      </c>
      <c r="C172" t="s">
        <v>17737</v>
      </c>
      <c r="D172" t="s">
        <v>11106</v>
      </c>
      <c r="E172" t="s">
        <v>743</v>
      </c>
      <c r="F172" t="s">
        <v>11585</v>
      </c>
      <c r="G172" t="s">
        <v>19487</v>
      </c>
      <c r="H172" t="s">
        <v>2463</v>
      </c>
      <c r="I172" t="s">
        <v>11109</v>
      </c>
      <c r="J172" t="s">
        <v>144</v>
      </c>
      <c r="K172" t="s">
        <v>124</v>
      </c>
      <c r="L172" t="s">
        <v>116</v>
      </c>
      <c r="M172" s="13">
        <v>44774</v>
      </c>
      <c r="N172" t="s">
        <v>12</v>
      </c>
      <c r="O172" t="s">
        <v>11111</v>
      </c>
    </row>
    <row r="173" spans="1:15" hidden="1" x14ac:dyDescent="0.3">
      <c r="A173" s="70" t="s">
        <v>19815</v>
      </c>
      <c r="B173" t="s">
        <v>19449</v>
      </c>
      <c r="C173" t="s">
        <v>17739</v>
      </c>
      <c r="D173" t="s">
        <v>11106</v>
      </c>
      <c r="E173" t="s">
        <v>743</v>
      </c>
      <c r="F173" t="s">
        <v>11585</v>
      </c>
      <c r="G173" t="s">
        <v>19487</v>
      </c>
      <c r="H173" t="s">
        <v>2449</v>
      </c>
      <c r="I173" t="s">
        <v>11109</v>
      </c>
      <c r="J173" t="s">
        <v>144</v>
      </c>
      <c r="K173" t="s">
        <v>124</v>
      </c>
      <c r="L173" t="s">
        <v>116</v>
      </c>
      <c r="M173" s="13">
        <v>44774</v>
      </c>
      <c r="N173" t="s">
        <v>12</v>
      </c>
      <c r="O173" t="s">
        <v>11111</v>
      </c>
    </row>
    <row r="174" spans="1:15" hidden="1" x14ac:dyDescent="0.3">
      <c r="A174" s="70" t="s">
        <v>19816</v>
      </c>
      <c r="B174" s="70" t="s">
        <v>19450</v>
      </c>
      <c r="C174" s="70" t="s">
        <v>17741</v>
      </c>
      <c r="D174" t="s">
        <v>11106</v>
      </c>
      <c r="E174" t="s">
        <v>743</v>
      </c>
      <c r="F174" t="s">
        <v>11585</v>
      </c>
      <c r="G174" t="s">
        <v>19487</v>
      </c>
      <c r="H174" t="s">
        <v>2449</v>
      </c>
      <c r="I174" t="s">
        <v>11109</v>
      </c>
      <c r="J174" t="s">
        <v>144</v>
      </c>
      <c r="K174" t="s">
        <v>124</v>
      </c>
      <c r="L174" t="s">
        <v>116</v>
      </c>
      <c r="M174" s="13">
        <v>44774</v>
      </c>
      <c r="N174" t="s">
        <v>12</v>
      </c>
      <c r="O174" t="s">
        <v>11111</v>
      </c>
    </row>
    <row r="175" spans="1:15" hidden="1" x14ac:dyDescent="0.3">
      <c r="A175" s="14" t="s">
        <v>19451</v>
      </c>
      <c r="B175" t="s">
        <v>11619</v>
      </c>
      <c r="C175" t="s">
        <v>17734</v>
      </c>
      <c r="D175" t="s">
        <v>2</v>
      </c>
      <c r="E175" t="s">
        <v>19478</v>
      </c>
      <c r="F175" t="s">
        <v>11621</v>
      </c>
      <c r="G175" t="s">
        <v>124</v>
      </c>
      <c r="H175" t="s">
        <v>11325</v>
      </c>
      <c r="I175" t="s">
        <v>11109</v>
      </c>
      <c r="J175" t="s">
        <v>144</v>
      </c>
      <c r="L175" t="s">
        <v>116</v>
      </c>
    </row>
    <row r="176" spans="1:15" hidden="1" x14ac:dyDescent="0.3">
      <c r="A176" s="14" t="s">
        <v>19452</v>
      </c>
      <c r="B176" t="s">
        <v>11619</v>
      </c>
      <c r="C176" t="s">
        <v>17736</v>
      </c>
      <c r="D176" t="s">
        <v>2</v>
      </c>
      <c r="E176" t="s">
        <v>19478</v>
      </c>
      <c r="F176" t="s">
        <v>11621</v>
      </c>
      <c r="G176" t="s">
        <v>124</v>
      </c>
      <c r="H176" t="s">
        <v>11325</v>
      </c>
      <c r="I176" t="s">
        <v>11109</v>
      </c>
      <c r="J176" t="s">
        <v>144</v>
      </c>
      <c r="L176" t="s">
        <v>116</v>
      </c>
    </row>
    <row r="177" spans="1:15" hidden="1" x14ac:dyDescent="0.3">
      <c r="A177" s="14" t="s">
        <v>19453</v>
      </c>
      <c r="B177" t="s">
        <v>11619</v>
      </c>
      <c r="C177" t="s">
        <v>17738</v>
      </c>
      <c r="D177" t="s">
        <v>2</v>
      </c>
      <c r="E177" t="s">
        <v>19478</v>
      </c>
      <c r="F177" t="s">
        <v>11621</v>
      </c>
      <c r="G177" t="s">
        <v>124</v>
      </c>
      <c r="H177" t="s">
        <v>11325</v>
      </c>
      <c r="I177" t="s">
        <v>11109</v>
      </c>
      <c r="J177" t="s">
        <v>144</v>
      </c>
      <c r="L177" t="s">
        <v>116</v>
      </c>
    </row>
    <row r="178" spans="1:15" hidden="1" x14ac:dyDescent="0.3">
      <c r="A178" s="14" t="s">
        <v>19454</v>
      </c>
      <c r="B178" t="s">
        <v>11619</v>
      </c>
      <c r="C178" t="s">
        <v>17740</v>
      </c>
      <c r="D178" t="s">
        <v>2</v>
      </c>
      <c r="E178" t="s">
        <v>19478</v>
      </c>
      <c r="F178" t="s">
        <v>11621</v>
      </c>
      <c r="G178" t="s">
        <v>124</v>
      </c>
      <c r="H178" t="s">
        <v>11325</v>
      </c>
      <c r="I178" t="s">
        <v>11109</v>
      </c>
      <c r="J178" t="s">
        <v>144</v>
      </c>
      <c r="L178" t="s">
        <v>116</v>
      </c>
    </row>
    <row r="179" spans="1:15" hidden="1" x14ac:dyDescent="0.3">
      <c r="A179" s="14" t="s">
        <v>19455</v>
      </c>
      <c r="B179" t="s">
        <v>11619</v>
      </c>
      <c r="C179" t="s">
        <v>17743</v>
      </c>
      <c r="D179" t="s">
        <v>2</v>
      </c>
      <c r="E179" t="s">
        <v>19478</v>
      </c>
      <c r="F179" t="s">
        <v>11621</v>
      </c>
      <c r="G179" t="s">
        <v>124</v>
      </c>
      <c r="H179" t="s">
        <v>11325</v>
      </c>
      <c r="I179" t="s">
        <v>11109</v>
      </c>
      <c r="J179" t="s">
        <v>144</v>
      </c>
      <c r="L179" t="s">
        <v>116</v>
      </c>
    </row>
    <row r="180" spans="1:15" x14ac:dyDescent="0.3">
      <c r="A180" s="70" t="s">
        <v>19456</v>
      </c>
      <c r="B180" t="s">
        <v>19807</v>
      </c>
      <c r="C180" t="s">
        <v>19457</v>
      </c>
      <c r="D180" t="s">
        <v>11115</v>
      </c>
      <c r="E180" t="s">
        <v>2239</v>
      </c>
      <c r="F180" t="s">
        <v>19479</v>
      </c>
      <c r="G180" t="s">
        <v>19487</v>
      </c>
      <c r="H180" t="s">
        <v>11117</v>
      </c>
      <c r="I180" t="s">
        <v>11109</v>
      </c>
      <c r="J180" t="s">
        <v>144</v>
      </c>
      <c r="K180" t="s">
        <v>124</v>
      </c>
      <c r="L180" t="s">
        <v>116</v>
      </c>
      <c r="M180" s="13">
        <v>44774</v>
      </c>
      <c r="N180" t="s">
        <v>12</v>
      </c>
      <c r="O180" t="s">
        <v>11111</v>
      </c>
    </row>
    <row r="181" spans="1:15" x14ac:dyDescent="0.3">
      <c r="A181" s="70" t="s">
        <v>19458</v>
      </c>
      <c r="B181" t="s">
        <v>11616</v>
      </c>
      <c r="C181" t="s">
        <v>19459</v>
      </c>
      <c r="D181" t="s">
        <v>11115</v>
      </c>
      <c r="E181" t="s">
        <v>2239</v>
      </c>
      <c r="F181" t="s">
        <v>19479</v>
      </c>
      <c r="G181" t="s">
        <v>19487</v>
      </c>
      <c r="H181" t="s">
        <v>11117</v>
      </c>
      <c r="I181" t="s">
        <v>11109</v>
      </c>
      <c r="J181" t="s">
        <v>144</v>
      </c>
      <c r="K181" t="s">
        <v>124</v>
      </c>
      <c r="L181" t="s">
        <v>116</v>
      </c>
      <c r="M181" s="13">
        <v>44774</v>
      </c>
      <c r="N181" t="s">
        <v>12</v>
      </c>
      <c r="O181" t="s">
        <v>11111</v>
      </c>
    </row>
    <row r="182" spans="1:15" x14ac:dyDescent="0.3">
      <c r="A182" s="70" t="s">
        <v>19817</v>
      </c>
      <c r="B182" t="s">
        <v>19460</v>
      </c>
      <c r="C182" t="s">
        <v>17730</v>
      </c>
      <c r="D182" t="s">
        <v>11115</v>
      </c>
      <c r="E182" t="s">
        <v>2239</v>
      </c>
      <c r="F182" t="s">
        <v>19479</v>
      </c>
      <c r="G182" t="s">
        <v>19487</v>
      </c>
      <c r="H182" t="s">
        <v>11156</v>
      </c>
      <c r="I182" t="s">
        <v>11109</v>
      </c>
      <c r="J182" t="s">
        <v>144</v>
      </c>
      <c r="K182" t="s">
        <v>124</v>
      </c>
      <c r="L182" t="s">
        <v>116</v>
      </c>
      <c r="M182" s="13">
        <v>44774</v>
      </c>
      <c r="N182" t="s">
        <v>12</v>
      </c>
      <c r="O182" t="s">
        <v>11111</v>
      </c>
    </row>
    <row r="183" spans="1:15" x14ac:dyDescent="0.3">
      <c r="A183" s="20" t="s">
        <v>19461</v>
      </c>
      <c r="B183" s="20" t="s">
        <v>19462</v>
      </c>
      <c r="C183" s="20" t="s">
        <v>17748</v>
      </c>
      <c r="D183" t="s">
        <v>11115</v>
      </c>
      <c r="E183" t="s">
        <v>743</v>
      </c>
      <c r="F183" t="s">
        <v>11155</v>
      </c>
      <c r="G183" t="s">
        <v>19487</v>
      </c>
      <c r="H183" t="s">
        <v>19489</v>
      </c>
      <c r="I183" t="s">
        <v>11157</v>
      </c>
      <c r="J183" t="s">
        <v>144</v>
      </c>
      <c r="L183" t="s">
        <v>116</v>
      </c>
    </row>
    <row r="184" spans="1:15" hidden="1" x14ac:dyDescent="0.3">
      <c r="A184" s="70" t="s">
        <v>19463</v>
      </c>
      <c r="B184" t="s">
        <v>19832</v>
      </c>
      <c r="C184" t="s">
        <v>17716</v>
      </c>
      <c r="D184" t="s">
        <v>11241</v>
      </c>
      <c r="E184" t="s">
        <v>11242</v>
      </c>
      <c r="F184" t="s">
        <v>19480</v>
      </c>
      <c r="G184" t="s">
        <v>124</v>
      </c>
      <c r="H184" t="s">
        <v>11244</v>
      </c>
      <c r="I184" t="s">
        <v>11109</v>
      </c>
      <c r="J184" t="s">
        <v>144</v>
      </c>
      <c r="K184" t="s">
        <v>11635</v>
      </c>
      <c r="L184" t="s">
        <v>116</v>
      </c>
      <c r="M184" s="13">
        <v>44805</v>
      </c>
      <c r="N184" t="s">
        <v>33</v>
      </c>
      <c r="O184" t="s">
        <v>95</v>
      </c>
    </row>
    <row r="185" spans="1:15" hidden="1" x14ac:dyDescent="0.3">
      <c r="A185" s="70" t="s">
        <v>19464</v>
      </c>
      <c r="B185" t="s">
        <v>19833</v>
      </c>
      <c r="C185" t="s">
        <v>17717</v>
      </c>
      <c r="D185" t="s">
        <v>11241</v>
      </c>
      <c r="E185" t="s">
        <v>11242</v>
      </c>
      <c r="F185" t="s">
        <v>11249</v>
      </c>
      <c r="G185" t="s">
        <v>124</v>
      </c>
      <c r="H185" t="s">
        <v>11250</v>
      </c>
      <c r="I185" t="s">
        <v>11109</v>
      </c>
      <c r="J185" t="s">
        <v>144</v>
      </c>
      <c r="K185" t="s">
        <v>11505</v>
      </c>
      <c r="L185" t="s">
        <v>116</v>
      </c>
      <c r="M185" s="13">
        <v>44805</v>
      </c>
      <c r="N185" t="s">
        <v>33</v>
      </c>
      <c r="O185" t="s">
        <v>95</v>
      </c>
    </row>
    <row r="186" spans="1:15" hidden="1" x14ac:dyDescent="0.3">
      <c r="A186" s="70" t="s">
        <v>19465</v>
      </c>
      <c r="B186" t="s">
        <v>19834</v>
      </c>
      <c r="C186" s="70" t="s">
        <v>17718</v>
      </c>
      <c r="D186" t="s">
        <v>11241</v>
      </c>
      <c r="E186" t="s">
        <v>11242</v>
      </c>
      <c r="F186" t="s">
        <v>11249</v>
      </c>
      <c r="G186" t="s">
        <v>124</v>
      </c>
      <c r="H186" t="s">
        <v>11250</v>
      </c>
      <c r="I186" t="s">
        <v>11109</v>
      </c>
      <c r="J186" t="s">
        <v>144</v>
      </c>
      <c r="K186" t="s">
        <v>11505</v>
      </c>
      <c r="L186" t="s">
        <v>116</v>
      </c>
      <c r="M186" s="13">
        <v>44805</v>
      </c>
      <c r="N186" t="s">
        <v>33</v>
      </c>
      <c r="O186" t="s">
        <v>95</v>
      </c>
    </row>
    <row r="187" spans="1:15" hidden="1" x14ac:dyDescent="0.3">
      <c r="A187" s="70" t="s">
        <v>19466</v>
      </c>
      <c r="B187" t="s">
        <v>19835</v>
      </c>
      <c r="C187" s="70" t="s">
        <v>17719</v>
      </c>
      <c r="D187" t="s">
        <v>11241</v>
      </c>
      <c r="E187" t="s">
        <v>11242</v>
      </c>
      <c r="F187" t="s">
        <v>11249</v>
      </c>
      <c r="G187" t="s">
        <v>124</v>
      </c>
      <c r="H187" t="s">
        <v>11250</v>
      </c>
      <c r="I187" t="s">
        <v>11109</v>
      </c>
      <c r="J187" t="s">
        <v>144</v>
      </c>
      <c r="K187" t="s">
        <v>11638</v>
      </c>
      <c r="L187" t="s">
        <v>116</v>
      </c>
      <c r="M187" s="13">
        <v>44805</v>
      </c>
      <c r="N187" t="s">
        <v>33</v>
      </c>
      <c r="O187" t="s">
        <v>95</v>
      </c>
    </row>
    <row r="188" spans="1:15" hidden="1" x14ac:dyDescent="0.3">
      <c r="A188" s="70" t="s">
        <v>19467</v>
      </c>
      <c r="B188" t="s">
        <v>19836</v>
      </c>
      <c r="C188" s="70" t="s">
        <v>17720</v>
      </c>
      <c r="D188" t="s">
        <v>11241</v>
      </c>
      <c r="E188" t="s">
        <v>11242</v>
      </c>
      <c r="F188" t="s">
        <v>11249</v>
      </c>
      <c r="G188" t="s">
        <v>124</v>
      </c>
      <c r="H188" t="s">
        <v>11250</v>
      </c>
      <c r="I188" t="s">
        <v>11109</v>
      </c>
      <c r="J188" t="s">
        <v>144</v>
      </c>
      <c r="K188" t="s">
        <v>11643</v>
      </c>
      <c r="L188" t="s">
        <v>116</v>
      </c>
      <c r="M188" s="13">
        <v>44805</v>
      </c>
      <c r="N188" t="s">
        <v>33</v>
      </c>
      <c r="O188" t="s">
        <v>95</v>
      </c>
    </row>
    <row r="189" spans="1:15" hidden="1" x14ac:dyDescent="0.3">
      <c r="A189" s="70" t="s">
        <v>19468</v>
      </c>
      <c r="B189" t="s">
        <v>19837</v>
      </c>
      <c r="C189" s="70" t="s">
        <v>17721</v>
      </c>
      <c r="D189" t="s">
        <v>11241</v>
      </c>
      <c r="E189" t="s">
        <v>11242</v>
      </c>
      <c r="F189" t="s">
        <v>11249</v>
      </c>
      <c r="G189" t="s">
        <v>124</v>
      </c>
      <c r="H189" t="s">
        <v>11250</v>
      </c>
      <c r="I189" t="s">
        <v>11109</v>
      </c>
      <c r="J189" t="s">
        <v>144</v>
      </c>
      <c r="K189" t="s">
        <v>11638</v>
      </c>
      <c r="L189" t="s">
        <v>116</v>
      </c>
      <c r="M189" s="13">
        <v>44805</v>
      </c>
      <c r="N189" t="s">
        <v>33</v>
      </c>
      <c r="O189" t="s">
        <v>95</v>
      </c>
    </row>
    <row r="190" spans="1:15" hidden="1" x14ac:dyDescent="0.3">
      <c r="A190" s="70" t="s">
        <v>19469</v>
      </c>
      <c r="B190" t="s">
        <v>19838</v>
      </c>
      <c r="C190" s="70" t="s">
        <v>17722</v>
      </c>
      <c r="D190" t="s">
        <v>11241</v>
      </c>
      <c r="E190" t="s">
        <v>11242</v>
      </c>
      <c r="F190" t="s">
        <v>11249</v>
      </c>
      <c r="G190" t="s">
        <v>124</v>
      </c>
      <c r="H190" t="s">
        <v>11250</v>
      </c>
      <c r="I190" t="s">
        <v>11109</v>
      </c>
      <c r="J190" t="s">
        <v>144</v>
      </c>
      <c r="K190" t="s">
        <v>19490</v>
      </c>
      <c r="L190" t="s">
        <v>116</v>
      </c>
      <c r="M190" s="13">
        <v>44805</v>
      </c>
      <c r="N190" t="s">
        <v>33</v>
      </c>
      <c r="O190" t="s">
        <v>95</v>
      </c>
    </row>
    <row r="191" spans="1:15" hidden="1" x14ac:dyDescent="0.3">
      <c r="A191" s="70" t="s">
        <v>19504</v>
      </c>
      <c r="B191" t="s">
        <v>19505</v>
      </c>
      <c r="C191" t="s">
        <v>17727</v>
      </c>
      <c r="D191" t="s">
        <v>11106</v>
      </c>
      <c r="E191" t="s">
        <v>743</v>
      </c>
      <c r="F191" t="s">
        <v>19508</v>
      </c>
      <c r="G191" t="s">
        <v>19487</v>
      </c>
      <c r="H191" t="s">
        <v>2501</v>
      </c>
      <c r="I191" t="s">
        <v>11109</v>
      </c>
      <c r="J191" t="s">
        <v>144</v>
      </c>
      <c r="K191" t="s">
        <v>124</v>
      </c>
      <c r="L191" t="s">
        <v>116</v>
      </c>
      <c r="M191" s="13">
        <v>44799</v>
      </c>
      <c r="N191" t="s">
        <v>12</v>
      </c>
      <c r="O191" t="s">
        <v>11111</v>
      </c>
    </row>
    <row r="192" spans="1:15" hidden="1" x14ac:dyDescent="0.3">
      <c r="A192" s="70" t="s">
        <v>19506</v>
      </c>
      <c r="B192" t="s">
        <v>19507</v>
      </c>
      <c r="C192" t="s">
        <v>17728</v>
      </c>
      <c r="D192" t="s">
        <v>11106</v>
      </c>
      <c r="E192" t="s">
        <v>743</v>
      </c>
      <c r="F192" t="s">
        <v>19508</v>
      </c>
      <c r="G192" t="s">
        <v>19487</v>
      </c>
      <c r="H192" t="s">
        <v>2501</v>
      </c>
      <c r="I192" t="s">
        <v>11109</v>
      </c>
      <c r="J192" t="s">
        <v>144</v>
      </c>
      <c r="K192" t="s">
        <v>124</v>
      </c>
      <c r="L192" t="s">
        <v>116</v>
      </c>
      <c r="M192" s="13">
        <v>44799</v>
      </c>
      <c r="N192" t="s">
        <v>12</v>
      </c>
      <c r="O192" t="s">
        <v>11111</v>
      </c>
    </row>
    <row r="193" spans="1:15" hidden="1" x14ac:dyDescent="0.3">
      <c r="A193" s="14" t="s">
        <v>19470</v>
      </c>
      <c r="B193" t="s">
        <v>19470</v>
      </c>
      <c r="C193" t="s">
        <v>19471</v>
      </c>
      <c r="D193" t="s">
        <v>2</v>
      </c>
      <c r="E193" t="s">
        <v>19481</v>
      </c>
      <c r="F193" t="s">
        <v>19482</v>
      </c>
      <c r="G193" t="s">
        <v>19487</v>
      </c>
      <c r="H193" t="s">
        <v>11325</v>
      </c>
      <c r="I193" t="s">
        <v>11109</v>
      </c>
      <c r="J193" t="s">
        <v>144</v>
      </c>
      <c r="L193" t="s">
        <v>116</v>
      </c>
    </row>
    <row r="194" spans="1:15" x14ac:dyDescent="0.3">
      <c r="A194" s="70" t="s">
        <v>19818</v>
      </c>
      <c r="B194" t="s">
        <v>19808</v>
      </c>
      <c r="C194" t="s">
        <v>17729</v>
      </c>
      <c r="D194" t="s">
        <v>11115</v>
      </c>
      <c r="E194" t="s">
        <v>2239</v>
      </c>
      <c r="F194" t="s">
        <v>19483</v>
      </c>
      <c r="G194" t="s">
        <v>19487</v>
      </c>
      <c r="H194" t="s">
        <v>11156</v>
      </c>
      <c r="I194" t="s">
        <v>11109</v>
      </c>
      <c r="J194" t="s">
        <v>144</v>
      </c>
      <c r="K194" t="s">
        <v>124</v>
      </c>
      <c r="L194" t="s">
        <v>116</v>
      </c>
      <c r="M194" s="13">
        <v>44774</v>
      </c>
      <c r="N194" t="s">
        <v>12</v>
      </c>
      <c r="O194" t="s">
        <v>11111</v>
      </c>
    </row>
    <row r="195" spans="1:15" x14ac:dyDescent="0.3">
      <c r="A195" s="70" t="s">
        <v>19819</v>
      </c>
      <c r="B195" t="s">
        <v>19809</v>
      </c>
      <c r="C195" t="s">
        <v>17751</v>
      </c>
      <c r="D195" t="s">
        <v>11115</v>
      </c>
      <c r="E195" t="s">
        <v>2239</v>
      </c>
      <c r="F195" t="s">
        <v>19483</v>
      </c>
      <c r="G195" t="s">
        <v>19487</v>
      </c>
      <c r="H195" t="s">
        <v>11156</v>
      </c>
      <c r="I195" t="s">
        <v>11109</v>
      </c>
      <c r="J195" t="s">
        <v>144</v>
      </c>
      <c r="K195" t="s">
        <v>124</v>
      </c>
      <c r="L195" t="s">
        <v>116</v>
      </c>
      <c r="M195" s="13">
        <v>44774</v>
      </c>
      <c r="N195" t="s">
        <v>12</v>
      </c>
      <c r="O195" t="s">
        <v>11111</v>
      </c>
    </row>
    <row r="196" spans="1:15" hidden="1" x14ac:dyDescent="0.3">
      <c r="A196" s="70" t="s">
        <v>19472</v>
      </c>
      <c r="B196" t="s">
        <v>19473</v>
      </c>
      <c r="C196" t="s">
        <v>16018</v>
      </c>
      <c r="D196" t="s">
        <v>11106</v>
      </c>
      <c r="E196" t="s">
        <v>743</v>
      </c>
      <c r="F196" t="s">
        <v>19484</v>
      </c>
      <c r="G196" t="s">
        <v>19488</v>
      </c>
      <c r="H196" t="s">
        <v>2458</v>
      </c>
      <c r="I196" t="s">
        <v>11665</v>
      </c>
      <c r="J196" t="s">
        <v>144</v>
      </c>
      <c r="K196" t="s">
        <v>11220</v>
      </c>
      <c r="L196" t="s">
        <v>116</v>
      </c>
      <c r="M196" s="13">
        <v>44774</v>
      </c>
      <c r="N196" t="s">
        <v>12</v>
      </c>
      <c r="O196" t="s">
        <v>11111</v>
      </c>
    </row>
    <row r="197" spans="1:15" hidden="1" x14ac:dyDescent="0.3">
      <c r="A197" s="70" t="s">
        <v>19474</v>
      </c>
      <c r="B197" t="s">
        <v>19839</v>
      </c>
      <c r="C197" t="s">
        <v>16023</v>
      </c>
      <c r="D197" t="s">
        <v>11241</v>
      </c>
      <c r="E197" t="s">
        <v>11242</v>
      </c>
      <c r="F197" t="s">
        <v>11342</v>
      </c>
      <c r="G197" t="s">
        <v>124</v>
      </c>
      <c r="H197" t="s">
        <v>11370</v>
      </c>
      <c r="I197" t="s">
        <v>11665</v>
      </c>
      <c r="J197" t="s">
        <v>144</v>
      </c>
      <c r="K197" t="s">
        <v>11220</v>
      </c>
      <c r="L197" t="s">
        <v>116</v>
      </c>
      <c r="M197" s="13">
        <v>44805</v>
      </c>
      <c r="N197" t="s">
        <v>33</v>
      </c>
      <c r="O197" t="s">
        <v>95</v>
      </c>
    </row>
    <row r="198" spans="1:15" hidden="1" x14ac:dyDescent="0.3">
      <c r="A198" s="70" t="s">
        <v>19475</v>
      </c>
      <c r="B198" t="s">
        <v>19840</v>
      </c>
      <c r="C198" t="s">
        <v>16024</v>
      </c>
      <c r="D198" t="s">
        <v>11241</v>
      </c>
      <c r="E198" t="s">
        <v>11242</v>
      </c>
      <c r="F198" t="s">
        <v>11342</v>
      </c>
      <c r="G198" t="s">
        <v>124</v>
      </c>
      <c r="H198" t="s">
        <v>11370</v>
      </c>
      <c r="I198" t="s">
        <v>11665</v>
      </c>
      <c r="J198" t="s">
        <v>144</v>
      </c>
      <c r="K198" t="s">
        <v>19491</v>
      </c>
      <c r="L198" t="s">
        <v>116</v>
      </c>
      <c r="M198" s="13">
        <v>44805</v>
      </c>
      <c r="N198" t="s">
        <v>33</v>
      </c>
      <c r="O198" t="s">
        <v>95</v>
      </c>
    </row>
    <row r="199" spans="1:15" x14ac:dyDescent="0.3">
      <c r="A199" s="70" t="s">
        <v>19476</v>
      </c>
      <c r="B199" t="s">
        <v>19810</v>
      </c>
      <c r="C199" t="s">
        <v>16019</v>
      </c>
      <c r="D199" t="s">
        <v>11115</v>
      </c>
      <c r="E199" t="s">
        <v>2239</v>
      </c>
      <c r="F199" t="s">
        <v>19485</v>
      </c>
      <c r="G199" t="s">
        <v>19487</v>
      </c>
      <c r="H199" t="s">
        <v>11156</v>
      </c>
      <c r="I199" t="s">
        <v>11665</v>
      </c>
      <c r="J199" t="s">
        <v>144</v>
      </c>
      <c r="K199" t="s">
        <v>13543</v>
      </c>
      <c r="L199" t="s">
        <v>116</v>
      </c>
      <c r="M199" s="13">
        <v>44774</v>
      </c>
      <c r="N199" t="s">
        <v>12</v>
      </c>
      <c r="O199" t="s">
        <v>11111</v>
      </c>
    </row>
    <row r="200" spans="1:15" x14ac:dyDescent="0.3">
      <c r="A200" s="70" t="s">
        <v>19477</v>
      </c>
      <c r="B200" t="s">
        <v>19811</v>
      </c>
      <c r="C200" t="s">
        <v>16020</v>
      </c>
      <c r="D200" t="s">
        <v>11115</v>
      </c>
      <c r="E200" t="s">
        <v>2239</v>
      </c>
      <c r="F200" t="s">
        <v>19486</v>
      </c>
      <c r="G200" t="s">
        <v>19487</v>
      </c>
      <c r="H200" t="s">
        <v>11156</v>
      </c>
      <c r="I200" t="s">
        <v>11665</v>
      </c>
      <c r="J200" t="s">
        <v>144</v>
      </c>
      <c r="K200" t="s">
        <v>19492</v>
      </c>
      <c r="L200" t="s">
        <v>116</v>
      </c>
      <c r="M200" s="13">
        <v>44774</v>
      </c>
      <c r="N200" t="s">
        <v>12</v>
      </c>
      <c r="O200" t="s">
        <v>11111</v>
      </c>
    </row>
  </sheetData>
  <autoFilter ref="A1:O200" xr:uid="{68713485-5BBE-4897-8E7C-F1E4E0F962A5}">
    <filterColumn colId="3">
      <filters>
        <filter val="Workstation"/>
      </filters>
    </filterColumn>
  </autoFilter>
  <sortState xmlns:xlrd2="http://schemas.microsoft.com/office/spreadsheetml/2017/richdata2" ref="A2:O33">
    <sortCondition descending="1" ref="D2:D33"/>
  </sortState>
  <conditionalFormatting sqref="C1">
    <cfRule type="duplicateValues" dxfId="30" priority="91"/>
    <cfRule type="duplicateValues" dxfId="29" priority="92"/>
  </conditionalFormatting>
  <conditionalFormatting sqref="A56:A63">
    <cfRule type="duplicateValues" dxfId="28" priority="23"/>
  </conditionalFormatting>
  <conditionalFormatting sqref="A56:A63">
    <cfRule type="duplicateValues" dxfId="27" priority="25"/>
  </conditionalFormatting>
  <conditionalFormatting sqref="A42:A55 A36:A40">
    <cfRule type="duplicateValues" dxfId="26" priority="19"/>
  </conditionalFormatting>
  <conditionalFormatting sqref="A42:A55 A36:A40">
    <cfRule type="duplicateValues" dxfId="25" priority="22"/>
  </conditionalFormatting>
  <conditionalFormatting sqref="C139:C150 C1:C137 C157:C1048576">
    <cfRule type="duplicateValues" dxfId="24" priority="10"/>
  </conditionalFormatting>
  <conditionalFormatting sqref="A138">
    <cfRule type="duplicateValues" dxfId="23" priority="6"/>
  </conditionalFormatting>
  <conditionalFormatting sqref="A138">
    <cfRule type="duplicateValues" dxfId="22" priority="7"/>
  </conditionalFormatting>
  <conditionalFormatting sqref="C1:C150 C157:C1048576">
    <cfRule type="duplicateValues" dxfId="21" priority="5"/>
  </conditionalFormatting>
  <conditionalFormatting sqref="A151:A156">
    <cfRule type="duplicateValues" dxfId="20" priority="2"/>
  </conditionalFormatting>
  <conditionalFormatting sqref="A151:A156 C151:C156">
    <cfRule type="duplicateValues" dxfId="19" priority="3"/>
  </conditionalFormatting>
  <conditionalFormatting sqref="C151:C156">
    <cfRule type="duplicateValues" dxfId="18" priority="1"/>
  </conditionalFormatting>
  <conditionalFormatting sqref="K77 A138">
    <cfRule type="expression" dxfId="17" priority="112" stopIfTrue="1">
      <formula>#REF!="Decom"</formula>
    </cfRule>
  </conditionalFormatting>
  <conditionalFormatting sqref="A36:A40 C151:C156 A45:A63 H36:H55 K64:K69 K36:K55 A151:A156">
    <cfRule type="expression" dxfId="16" priority="113" stopIfTrue="1">
      <formula>#REF!="Decom"</formula>
    </cfRule>
  </conditionalFormatting>
  <conditionalFormatting sqref="A42:A44">
    <cfRule type="expression" dxfId="15" priority="117" stopIfTrue="1">
      <formula>#REF!="Decom"</formula>
    </cfRule>
  </conditionalFormatting>
  <dataValidations count="4">
    <dataValidation type="custom" errorStyle="warning" allowBlank="1" showInputMessage="1" showErrorMessage="1" errorTitle="Duplicate Entry" error="IP Address already exist._x000a__x000a_Please verify before proceed further." sqref="C138" xr:uid="{A01F9BF0-066C-4293-A61A-99FA243C1BCE}">
      <formula1>COUNTIF($C$2:$C$6630,C138)=1</formula1>
    </dataValidation>
    <dataValidation type="custom" errorStyle="warning" allowBlank="1" showInputMessage="1" showErrorMessage="1" errorTitle="Duplicate Entry" error="Host Name already exist._x000a__x000a_Please verify before proceed further." sqref="B138" xr:uid="{A2D81788-9F4E-4FAF-AD56-1FA63FCC35D5}">
      <formula1>COUNTIF($B$2:$B$6630,B138)=1</formula1>
    </dataValidation>
    <dataValidation type="custom" errorStyle="warning" allowBlank="1" showInputMessage="1" showErrorMessage="1" errorTitle="Duplicate Entry" error="Host Name already exist._x000a__x000a_Please verify before proceed further." sqref="B152:B155" xr:uid="{1D889A5A-600E-41F8-A27C-7B30AFC8C1D0}">
      <formula1>COUNTIF($B$2:$B$6412,B152)=1</formula1>
    </dataValidation>
    <dataValidation type="custom" errorStyle="warning" allowBlank="1" showInputMessage="1" showErrorMessage="1" errorTitle="Duplicate Entry" error="IP Address already exist._x000a__x000a_Please verify before proceed further." sqref="C151:C156" xr:uid="{4E95D5AA-51F5-4DDD-AE5B-3674DDEAC651}">
      <formula1>COUNTIF($C$2:$C$6412,C151)=1</formula1>
    </dataValidation>
  </dataValidations>
  <pageMargins left="0.7" right="0.7" top="0.75" bottom="0.75" header="0.3" footer="0.3"/>
  <pageSetup paperSize="9"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BD9FD41-20DD-4420-9D0D-E32A2ADF9ABB}">
          <x14:formula1>
            <xm:f>Dropdown!$C$2:$C$26</xm:f>
          </x14:formula1>
          <xm:sqref>J70:J138</xm:sqref>
        </x14:dataValidation>
        <x14:dataValidation type="list" allowBlank="1" showInputMessage="1" showErrorMessage="1" xr:uid="{E72D0773-A1DD-4EEC-8EC4-C2C5389139E4}">
          <x14:formula1>
            <xm:f>Dropdown!$C$2:$C$28</xm:f>
          </x14:formula1>
          <xm:sqref>J170:J200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A4975-66FF-44A0-B1C4-5207C66CF0F6}">
  <sheetPr codeName="Sheet8"/>
  <dimension ref="A1:G23"/>
  <sheetViews>
    <sheetView workbookViewId="0">
      <selection activeCell="G29" sqref="G29"/>
    </sheetView>
  </sheetViews>
  <sheetFormatPr defaultRowHeight="14.4" x14ac:dyDescent="0.3"/>
  <cols>
    <col min="1" max="1" width="18.33203125" bestFit="1" customWidth="1"/>
    <col min="2" max="2" width="17.33203125" customWidth="1"/>
    <col min="3" max="3" width="9.109375" customWidth="1"/>
    <col min="4" max="4" width="12.33203125" customWidth="1"/>
    <col min="5" max="5" width="22.6640625" customWidth="1"/>
    <col min="6" max="6" width="40.6640625" customWidth="1"/>
    <col min="7" max="7" width="9.109375" customWidth="1"/>
  </cols>
  <sheetData>
    <row r="1" spans="1:7" x14ac:dyDescent="0.3">
      <c r="A1" t="s">
        <v>11668</v>
      </c>
      <c r="B1" t="s">
        <v>11669</v>
      </c>
      <c r="C1" t="s">
        <v>11670</v>
      </c>
      <c r="D1" t="s">
        <v>11671</v>
      </c>
      <c r="E1" t="s">
        <v>11672</v>
      </c>
      <c r="F1" t="s">
        <v>10106</v>
      </c>
      <c r="G1" t="s">
        <v>11673</v>
      </c>
    </row>
    <row r="2" spans="1:7" x14ac:dyDescent="0.3">
      <c r="A2" t="s">
        <v>11674</v>
      </c>
      <c r="B2" t="s">
        <v>11675</v>
      </c>
      <c r="C2" t="s">
        <v>11676</v>
      </c>
      <c r="D2" t="s">
        <v>380</v>
      </c>
      <c r="E2" t="s">
        <v>381</v>
      </c>
      <c r="F2" t="s">
        <v>11126</v>
      </c>
      <c r="G2" t="s">
        <v>11677</v>
      </c>
    </row>
    <row r="3" spans="1:7" x14ac:dyDescent="0.3">
      <c r="A3" t="s">
        <v>11678</v>
      </c>
      <c r="B3" t="s">
        <v>11679</v>
      </c>
      <c r="C3" t="s">
        <v>11676</v>
      </c>
      <c r="D3" t="s">
        <v>380</v>
      </c>
      <c r="E3" t="s">
        <v>381</v>
      </c>
      <c r="F3" t="s">
        <v>11126</v>
      </c>
      <c r="G3" t="s">
        <v>11680</v>
      </c>
    </row>
    <row r="4" spans="1:7" x14ac:dyDescent="0.3">
      <c r="A4" t="s">
        <v>11681</v>
      </c>
      <c r="B4" t="s">
        <v>11682</v>
      </c>
      <c r="C4" t="s">
        <v>11676</v>
      </c>
      <c r="D4" t="s">
        <v>380</v>
      </c>
      <c r="E4" t="s">
        <v>381</v>
      </c>
      <c r="F4" t="s">
        <v>11126</v>
      </c>
    </row>
    <row r="5" spans="1:7" x14ac:dyDescent="0.3">
      <c r="A5" t="s">
        <v>11683</v>
      </c>
      <c r="B5" t="s">
        <v>11684</v>
      </c>
      <c r="C5" t="s">
        <v>11676</v>
      </c>
      <c r="D5" t="s">
        <v>380</v>
      </c>
      <c r="E5" t="s">
        <v>381</v>
      </c>
      <c r="F5" t="s">
        <v>11126</v>
      </c>
      <c r="G5" t="s">
        <v>11685</v>
      </c>
    </row>
    <row r="6" spans="1:7" x14ac:dyDescent="0.3">
      <c r="A6" t="s">
        <v>11686</v>
      </c>
      <c r="B6" t="s">
        <v>11687</v>
      </c>
      <c r="C6" t="s">
        <v>11676</v>
      </c>
      <c r="D6" t="s">
        <v>380</v>
      </c>
      <c r="E6" t="s">
        <v>381</v>
      </c>
      <c r="F6" t="s">
        <v>11126</v>
      </c>
      <c r="G6" t="s">
        <v>11688</v>
      </c>
    </row>
    <row r="7" spans="1:7" x14ac:dyDescent="0.3">
      <c r="A7" t="s">
        <v>11689</v>
      </c>
      <c r="B7" t="s">
        <v>11690</v>
      </c>
      <c r="C7" t="s">
        <v>11676</v>
      </c>
      <c r="D7" t="s">
        <v>380</v>
      </c>
      <c r="E7" t="s">
        <v>381</v>
      </c>
      <c r="F7" t="s">
        <v>11126</v>
      </c>
      <c r="G7" t="s">
        <v>11691</v>
      </c>
    </row>
    <row r="8" spans="1:7" x14ac:dyDescent="0.3">
      <c r="A8" t="s">
        <v>11692</v>
      </c>
      <c r="B8" t="s">
        <v>11693</v>
      </c>
      <c r="C8" t="s">
        <v>11676</v>
      </c>
      <c r="D8" t="s">
        <v>380</v>
      </c>
      <c r="E8" t="s">
        <v>381</v>
      </c>
      <c r="F8" t="s">
        <v>11126</v>
      </c>
      <c r="G8" t="s">
        <v>11694</v>
      </c>
    </row>
    <row r="9" spans="1:7" x14ac:dyDescent="0.3">
      <c r="A9" t="s">
        <v>11695</v>
      </c>
      <c r="B9" t="s">
        <v>11696</v>
      </c>
      <c r="C9" t="s">
        <v>11676</v>
      </c>
      <c r="D9" t="s">
        <v>380</v>
      </c>
      <c r="E9" t="s">
        <v>381</v>
      </c>
      <c r="F9" t="s">
        <v>11126</v>
      </c>
      <c r="G9" t="s">
        <v>11697</v>
      </c>
    </row>
    <row r="10" spans="1:7" x14ac:dyDescent="0.3">
      <c r="A10" t="s">
        <v>11698</v>
      </c>
      <c r="B10" t="s">
        <v>11699</v>
      </c>
      <c r="C10" t="s">
        <v>11676</v>
      </c>
      <c r="D10" t="s">
        <v>380</v>
      </c>
      <c r="E10" t="s">
        <v>381</v>
      </c>
      <c r="F10" t="s">
        <v>11126</v>
      </c>
      <c r="G10" t="s">
        <v>11700</v>
      </c>
    </row>
    <row r="11" spans="1:7" x14ac:dyDescent="0.3">
      <c r="A11" t="s">
        <v>11701</v>
      </c>
      <c r="B11" t="s">
        <v>11702</v>
      </c>
      <c r="C11" t="s">
        <v>11676</v>
      </c>
      <c r="D11" t="s">
        <v>380</v>
      </c>
      <c r="E11" t="s">
        <v>381</v>
      </c>
      <c r="F11" t="s">
        <v>11126</v>
      </c>
      <c r="G11" t="s">
        <v>11703</v>
      </c>
    </row>
    <row r="12" spans="1:7" x14ac:dyDescent="0.3">
      <c r="A12" t="s">
        <v>11704</v>
      </c>
      <c r="B12" t="s">
        <v>11705</v>
      </c>
      <c r="C12" t="s">
        <v>11676</v>
      </c>
      <c r="D12" t="s">
        <v>380</v>
      </c>
      <c r="E12" t="s">
        <v>381</v>
      </c>
      <c r="F12" t="s">
        <v>11126</v>
      </c>
      <c r="G12" t="s">
        <v>11706</v>
      </c>
    </row>
    <row r="13" spans="1:7" x14ac:dyDescent="0.3">
      <c r="A13" t="s">
        <v>11707</v>
      </c>
      <c r="B13" t="s">
        <v>11708</v>
      </c>
      <c r="C13" t="s">
        <v>11676</v>
      </c>
      <c r="D13" t="s">
        <v>380</v>
      </c>
      <c r="E13" t="s">
        <v>381</v>
      </c>
      <c r="F13" t="s">
        <v>11126</v>
      </c>
      <c r="G13" t="s">
        <v>11709</v>
      </c>
    </row>
    <row r="14" spans="1:7" x14ac:dyDescent="0.3">
      <c r="A14" t="s">
        <v>11710</v>
      </c>
      <c r="B14" t="s">
        <v>11711</v>
      </c>
      <c r="C14" t="s">
        <v>11676</v>
      </c>
      <c r="D14" t="s">
        <v>380</v>
      </c>
      <c r="E14" t="s">
        <v>381</v>
      </c>
      <c r="F14" t="s">
        <v>11126</v>
      </c>
      <c r="G14" t="s">
        <v>11712</v>
      </c>
    </row>
    <row r="15" spans="1:7" x14ac:dyDescent="0.3">
      <c r="A15" t="s">
        <v>11713</v>
      </c>
      <c r="B15" t="s">
        <v>11714</v>
      </c>
      <c r="C15" t="s">
        <v>11676</v>
      </c>
      <c r="D15" t="s">
        <v>380</v>
      </c>
      <c r="E15" t="s">
        <v>381</v>
      </c>
      <c r="F15" t="s">
        <v>11126</v>
      </c>
      <c r="G15" t="s">
        <v>11715</v>
      </c>
    </row>
    <row r="16" spans="1:7" x14ac:dyDescent="0.3">
      <c r="A16" t="s">
        <v>11716</v>
      </c>
      <c r="B16" t="s">
        <v>11717</v>
      </c>
      <c r="C16" t="s">
        <v>11676</v>
      </c>
      <c r="D16" t="s">
        <v>380</v>
      </c>
      <c r="E16" t="s">
        <v>381</v>
      </c>
      <c r="F16" t="s">
        <v>11126</v>
      </c>
      <c r="G16" t="s">
        <v>11718</v>
      </c>
    </row>
    <row r="17" spans="1:7" x14ac:dyDescent="0.3">
      <c r="A17" t="s">
        <v>11719</v>
      </c>
      <c r="B17" t="s">
        <v>11720</v>
      </c>
      <c r="C17" t="s">
        <v>11676</v>
      </c>
      <c r="D17" t="s">
        <v>380</v>
      </c>
      <c r="E17" t="s">
        <v>381</v>
      </c>
      <c r="F17" t="s">
        <v>11126</v>
      </c>
      <c r="G17" t="s">
        <v>11721</v>
      </c>
    </row>
    <row r="18" spans="1:7" x14ac:dyDescent="0.3">
      <c r="A18" t="s">
        <v>11722</v>
      </c>
      <c r="B18" t="s">
        <v>11723</v>
      </c>
      <c r="C18" t="s">
        <v>11676</v>
      </c>
      <c r="D18" t="s">
        <v>380</v>
      </c>
      <c r="E18" t="s">
        <v>381</v>
      </c>
      <c r="F18" t="s">
        <v>11126</v>
      </c>
      <c r="G18" t="s">
        <v>11724</v>
      </c>
    </row>
    <row r="19" spans="1:7" x14ac:dyDescent="0.3">
      <c r="A19" t="s">
        <v>11725</v>
      </c>
      <c r="B19" t="s">
        <v>11726</v>
      </c>
      <c r="C19" t="s">
        <v>11676</v>
      </c>
      <c r="D19" t="s">
        <v>380</v>
      </c>
      <c r="E19" t="s">
        <v>381</v>
      </c>
      <c r="F19" t="s">
        <v>11126</v>
      </c>
      <c r="G19" t="s">
        <v>11727</v>
      </c>
    </row>
    <row r="20" spans="1:7" x14ac:dyDescent="0.3">
      <c r="A20" t="s">
        <v>11728</v>
      </c>
      <c r="B20" t="s">
        <v>11729</v>
      </c>
      <c r="C20" t="s">
        <v>11676</v>
      </c>
      <c r="D20" t="s">
        <v>380</v>
      </c>
      <c r="E20" t="s">
        <v>381</v>
      </c>
      <c r="F20" t="s">
        <v>11730</v>
      </c>
      <c r="G20" t="s">
        <v>11731</v>
      </c>
    </row>
    <row r="21" spans="1:7" x14ac:dyDescent="0.3">
      <c r="A21" t="s">
        <v>11732</v>
      </c>
      <c r="B21" t="s">
        <v>11733</v>
      </c>
      <c r="C21" t="s">
        <v>11676</v>
      </c>
      <c r="D21" t="s">
        <v>380</v>
      </c>
      <c r="E21" t="s">
        <v>381</v>
      </c>
      <c r="F21" t="s">
        <v>11126</v>
      </c>
      <c r="G21" t="s">
        <v>11734</v>
      </c>
    </row>
    <row r="22" spans="1:7" x14ac:dyDescent="0.3">
      <c r="A22" t="s">
        <v>11735</v>
      </c>
      <c r="B22" t="s">
        <v>11736</v>
      </c>
      <c r="C22" t="s">
        <v>11676</v>
      </c>
      <c r="D22" t="s">
        <v>380</v>
      </c>
      <c r="E22" t="s">
        <v>381</v>
      </c>
      <c r="F22" t="s">
        <v>11126</v>
      </c>
      <c r="G22" t="s">
        <v>11737</v>
      </c>
    </row>
    <row r="23" spans="1:7" x14ac:dyDescent="0.3">
      <c r="A23" t="s">
        <v>11738</v>
      </c>
      <c r="B23" t="s">
        <v>11739</v>
      </c>
      <c r="C23" t="s">
        <v>11676</v>
      </c>
      <c r="D23" t="s">
        <v>380</v>
      </c>
      <c r="E23" t="s">
        <v>2585</v>
      </c>
      <c r="F23" t="s">
        <v>11126</v>
      </c>
      <c r="G23" t="s">
        <v>11740</v>
      </c>
    </row>
  </sheetData>
  <autoFilter ref="A1:G1" xr:uid="{187A4975-66FF-44A0-B1C4-5207C66CF0F6}"/>
  <pageMargins left="0.7" right="0.7" top="0.75" bottom="0.75" header="0.3" footer="0.3"/>
  <pageSetup paperSize="9" orientation="portrait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E39F-CD7E-4C8C-B75F-D5603FBFAC1C}">
  <sheetPr codeName="Sheet9"/>
  <dimension ref="A1:P1155"/>
  <sheetViews>
    <sheetView topLeftCell="A701" zoomScale="70" zoomScaleNormal="70" workbookViewId="0">
      <selection activeCell="B735" sqref="B735"/>
    </sheetView>
  </sheetViews>
  <sheetFormatPr defaultRowHeight="14.4" x14ac:dyDescent="0.3"/>
  <cols>
    <col min="1" max="1" width="15.5546875" bestFit="1" customWidth="1"/>
    <col min="2" max="2" width="35.44140625" customWidth="1"/>
    <col min="3" max="3" width="20.6640625" customWidth="1"/>
    <col min="4" max="4" width="30.33203125" customWidth="1"/>
    <col min="5" max="5" width="22.33203125" customWidth="1"/>
    <col min="6" max="6" width="43.44140625" customWidth="1"/>
    <col min="7" max="7" width="22.33203125" customWidth="1"/>
    <col min="8" max="8" width="23.33203125" customWidth="1"/>
    <col min="9" max="9" width="27.5546875" customWidth="1"/>
    <col min="10" max="10" width="49" customWidth="1"/>
    <col min="11" max="14" width="8.6640625" customWidth="1"/>
    <col min="15" max="15" width="15.5546875" customWidth="1"/>
    <col min="16" max="16" width="14.6640625" style="13" customWidth="1"/>
  </cols>
  <sheetData>
    <row r="1" spans="1:16" x14ac:dyDescent="0.3">
      <c r="A1" s="2" t="s">
        <v>11741</v>
      </c>
      <c r="B1" s="2" t="s">
        <v>13</v>
      </c>
      <c r="C1" s="12" t="s">
        <v>9</v>
      </c>
      <c r="D1" s="2" t="s">
        <v>91</v>
      </c>
      <c r="E1" s="2" t="s">
        <v>11742</v>
      </c>
      <c r="F1" s="9" t="s">
        <v>7</v>
      </c>
      <c r="G1" s="2" t="s">
        <v>11743</v>
      </c>
      <c r="H1" s="2" t="s">
        <v>11744</v>
      </c>
      <c r="I1" s="2" t="s">
        <v>11745</v>
      </c>
      <c r="J1" s="9" t="s">
        <v>11746</v>
      </c>
      <c r="K1" s="3" t="s">
        <v>28</v>
      </c>
      <c r="L1" s="3" t="s">
        <v>11747</v>
      </c>
      <c r="M1" s="3" t="s">
        <v>11748</v>
      </c>
      <c r="N1" s="3" t="s">
        <v>11749</v>
      </c>
      <c r="O1" s="3" t="s">
        <v>11750</v>
      </c>
      <c r="P1" s="13" t="s">
        <v>11751</v>
      </c>
    </row>
    <row r="2" spans="1:16" x14ac:dyDescent="0.3">
      <c r="A2" s="20" t="s">
        <v>8664</v>
      </c>
      <c r="B2" s="20" t="s">
        <v>8663</v>
      </c>
      <c r="C2" s="20"/>
      <c r="D2" s="20" t="s">
        <v>6864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1"/>
    </row>
    <row r="3" spans="1:16" x14ac:dyDescent="0.3">
      <c r="A3" t="s">
        <v>11752</v>
      </c>
      <c r="B3" t="s">
        <v>11752</v>
      </c>
      <c r="D3" t="s">
        <v>6088</v>
      </c>
    </row>
    <row r="4" spans="1:16" x14ac:dyDescent="0.3">
      <c r="A4" t="s">
        <v>11753</v>
      </c>
      <c r="B4" t="s">
        <v>11753</v>
      </c>
      <c r="D4" t="s">
        <v>6088</v>
      </c>
    </row>
    <row r="5" spans="1:16" x14ac:dyDescent="0.3">
      <c r="A5" t="s">
        <v>11754</v>
      </c>
      <c r="B5" t="s">
        <v>11754</v>
      </c>
      <c r="D5" t="s">
        <v>6088</v>
      </c>
    </row>
    <row r="6" spans="1:16" x14ac:dyDescent="0.3">
      <c r="A6" t="s">
        <v>11755</v>
      </c>
      <c r="B6" t="s">
        <v>11755</v>
      </c>
      <c r="D6" t="s">
        <v>6088</v>
      </c>
    </row>
    <row r="7" spans="1:16" x14ac:dyDescent="0.3">
      <c r="A7" s="18" t="s">
        <v>11756</v>
      </c>
      <c r="B7" s="18" t="s">
        <v>11756</v>
      </c>
      <c r="C7" s="18"/>
      <c r="D7" s="18" t="s">
        <v>6557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9"/>
    </row>
    <row r="8" spans="1:16" x14ac:dyDescent="0.3">
      <c r="A8" t="s">
        <v>9837</v>
      </c>
      <c r="B8" t="s">
        <v>9837</v>
      </c>
      <c r="D8" t="s">
        <v>7119</v>
      </c>
    </row>
    <row r="9" spans="1:16" x14ac:dyDescent="0.3">
      <c r="A9" t="s">
        <v>10038</v>
      </c>
      <c r="B9" t="s">
        <v>10038</v>
      </c>
      <c r="D9" t="s">
        <v>7119</v>
      </c>
    </row>
    <row r="10" spans="1:16" x14ac:dyDescent="0.3">
      <c r="A10" t="s">
        <v>10039</v>
      </c>
      <c r="B10" t="s">
        <v>10039</v>
      </c>
      <c r="D10" t="s">
        <v>7119</v>
      </c>
    </row>
    <row r="11" spans="1:16" x14ac:dyDescent="0.3">
      <c r="A11" t="s">
        <v>10040</v>
      </c>
      <c r="B11" t="s">
        <v>10040</v>
      </c>
      <c r="D11" t="s">
        <v>7119</v>
      </c>
    </row>
    <row r="12" spans="1:16" x14ac:dyDescent="0.3">
      <c r="A12" t="s">
        <v>10041</v>
      </c>
      <c r="B12" t="s">
        <v>10041</v>
      </c>
      <c r="D12" t="s">
        <v>7119</v>
      </c>
    </row>
    <row r="13" spans="1:16" x14ac:dyDescent="0.3">
      <c r="A13" t="s">
        <v>10046</v>
      </c>
      <c r="B13" t="s">
        <v>10046</v>
      </c>
      <c r="D13" t="s">
        <v>7119</v>
      </c>
    </row>
    <row r="14" spans="1:16" x14ac:dyDescent="0.3">
      <c r="A14" t="s">
        <v>10047</v>
      </c>
      <c r="B14" t="s">
        <v>10047</v>
      </c>
      <c r="D14" t="s">
        <v>7119</v>
      </c>
    </row>
    <row r="15" spans="1:16" x14ac:dyDescent="0.3">
      <c r="A15" t="s">
        <v>10061</v>
      </c>
      <c r="B15" t="s">
        <v>10061</v>
      </c>
      <c r="D15" t="s">
        <v>7119</v>
      </c>
    </row>
    <row r="16" spans="1:16" x14ac:dyDescent="0.3">
      <c r="A16" s="20" t="s">
        <v>11757</v>
      </c>
      <c r="B16" s="20" t="s">
        <v>11757</v>
      </c>
      <c r="C16" s="20"/>
      <c r="D16" s="20" t="s">
        <v>5658</v>
      </c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1"/>
    </row>
    <row r="17" spans="1:16" x14ac:dyDescent="0.3">
      <c r="A17" t="s">
        <v>9504</v>
      </c>
      <c r="B17" t="s">
        <v>9503</v>
      </c>
      <c r="C17" t="s">
        <v>9502</v>
      </c>
      <c r="D17" t="s">
        <v>11758</v>
      </c>
      <c r="K17" t="s">
        <v>11759</v>
      </c>
      <c r="L17">
        <v>0</v>
      </c>
      <c r="M17">
        <v>0</v>
      </c>
      <c r="N17">
        <v>0</v>
      </c>
      <c r="O17">
        <v>0</v>
      </c>
      <c r="P17"/>
    </row>
    <row r="18" spans="1:16" x14ac:dyDescent="0.3">
      <c r="A18" t="s">
        <v>8108</v>
      </c>
      <c r="B18" t="s">
        <v>8107</v>
      </c>
      <c r="C18" t="s">
        <v>8106</v>
      </c>
      <c r="D18" t="s">
        <v>7172</v>
      </c>
      <c r="E18" t="s">
        <v>6277</v>
      </c>
      <c r="F18" t="s">
        <v>6277</v>
      </c>
      <c r="G18" t="s">
        <v>11760</v>
      </c>
      <c r="H18" t="s">
        <v>11761</v>
      </c>
      <c r="I18" t="s">
        <v>11760</v>
      </c>
      <c r="J18" t="s">
        <v>11762</v>
      </c>
      <c r="K18" t="s">
        <v>11763</v>
      </c>
      <c r="L18">
        <v>0</v>
      </c>
      <c r="M18">
        <v>0</v>
      </c>
      <c r="N18">
        <v>0</v>
      </c>
      <c r="O18">
        <v>0</v>
      </c>
      <c r="P18"/>
    </row>
    <row r="19" spans="1:16" x14ac:dyDescent="0.3">
      <c r="A19" t="s">
        <v>8120</v>
      </c>
      <c r="B19" t="s">
        <v>8119</v>
      </c>
      <c r="C19" t="s">
        <v>8118</v>
      </c>
      <c r="D19" t="s">
        <v>7172</v>
      </c>
      <c r="E19" t="s">
        <v>6277</v>
      </c>
      <c r="F19" t="s">
        <v>6277</v>
      </c>
      <c r="G19" t="s">
        <v>11760</v>
      </c>
      <c r="H19" t="s">
        <v>11761</v>
      </c>
      <c r="I19" t="s">
        <v>11760</v>
      </c>
      <c r="J19" t="s">
        <v>11764</v>
      </c>
      <c r="K19" t="s">
        <v>11763</v>
      </c>
      <c r="L19" t="s">
        <v>11765</v>
      </c>
      <c r="M19" t="s">
        <v>11766</v>
      </c>
      <c r="N19" t="s">
        <v>11767</v>
      </c>
      <c r="O19" t="s">
        <v>11768</v>
      </c>
      <c r="P19"/>
    </row>
    <row r="20" spans="1:16" x14ac:dyDescent="0.3">
      <c r="A20" t="s">
        <v>8526</v>
      </c>
      <c r="B20" t="s">
        <v>8525</v>
      </c>
      <c r="C20" t="s">
        <v>11769</v>
      </c>
      <c r="D20" t="s">
        <v>7172</v>
      </c>
      <c r="E20" t="s">
        <v>6277</v>
      </c>
      <c r="F20" t="s">
        <v>6277</v>
      </c>
      <c r="G20" t="s">
        <v>11760</v>
      </c>
      <c r="H20" t="s">
        <v>11761</v>
      </c>
      <c r="I20" t="s">
        <v>11760</v>
      </c>
      <c r="J20" t="s">
        <v>11770</v>
      </c>
      <c r="K20" t="s">
        <v>11763</v>
      </c>
      <c r="L20">
        <v>0</v>
      </c>
      <c r="M20">
        <v>0</v>
      </c>
      <c r="N20">
        <v>0</v>
      </c>
      <c r="O20">
        <v>0</v>
      </c>
      <c r="P20"/>
    </row>
    <row r="21" spans="1:16" x14ac:dyDescent="0.3">
      <c r="A21" t="s">
        <v>8127</v>
      </c>
      <c r="B21" t="s">
        <v>8126</v>
      </c>
      <c r="C21" t="s">
        <v>8125</v>
      </c>
      <c r="D21" t="s">
        <v>7172</v>
      </c>
      <c r="E21" t="s">
        <v>6277</v>
      </c>
      <c r="F21" t="s">
        <v>6277</v>
      </c>
      <c r="G21" t="s">
        <v>11760</v>
      </c>
      <c r="H21" t="s">
        <v>11761</v>
      </c>
      <c r="I21" t="s">
        <v>11760</v>
      </c>
      <c r="J21" t="s">
        <v>11762</v>
      </c>
      <c r="K21" t="s">
        <v>11763</v>
      </c>
      <c r="L21">
        <v>0</v>
      </c>
      <c r="M21">
        <v>0</v>
      </c>
      <c r="N21">
        <v>0</v>
      </c>
      <c r="O21">
        <v>0</v>
      </c>
      <c r="P21"/>
    </row>
    <row r="22" spans="1:16" x14ac:dyDescent="0.3">
      <c r="A22" t="s">
        <v>8135</v>
      </c>
      <c r="B22" t="s">
        <v>8134</v>
      </c>
      <c r="C22" t="s">
        <v>8133</v>
      </c>
      <c r="D22" t="s">
        <v>7172</v>
      </c>
      <c r="E22" t="s">
        <v>6277</v>
      </c>
      <c r="F22" t="s">
        <v>6277</v>
      </c>
      <c r="G22" t="s">
        <v>11760</v>
      </c>
      <c r="H22" t="s">
        <v>11761</v>
      </c>
      <c r="I22" t="s">
        <v>11760</v>
      </c>
      <c r="J22" t="s">
        <v>11762</v>
      </c>
      <c r="K22" t="s">
        <v>11763</v>
      </c>
      <c r="L22">
        <v>0</v>
      </c>
      <c r="M22">
        <v>0</v>
      </c>
      <c r="N22">
        <v>0</v>
      </c>
      <c r="O22">
        <v>0</v>
      </c>
      <c r="P22"/>
    </row>
    <row r="23" spans="1:16" x14ac:dyDescent="0.3">
      <c r="A23" t="s">
        <v>8139</v>
      </c>
      <c r="B23" t="s">
        <v>8138</v>
      </c>
      <c r="C23" t="s">
        <v>8137</v>
      </c>
      <c r="D23" t="s">
        <v>7172</v>
      </c>
      <c r="E23" t="s">
        <v>6277</v>
      </c>
      <c r="F23" t="s">
        <v>6277</v>
      </c>
      <c r="G23" t="s">
        <v>11760</v>
      </c>
      <c r="H23" t="s">
        <v>11761</v>
      </c>
      <c r="I23" t="s">
        <v>11760</v>
      </c>
      <c r="J23" t="s">
        <v>11762</v>
      </c>
      <c r="K23" t="s">
        <v>11763</v>
      </c>
      <c r="L23">
        <v>0</v>
      </c>
      <c r="M23">
        <v>0</v>
      </c>
      <c r="N23">
        <v>0</v>
      </c>
      <c r="O23">
        <v>0</v>
      </c>
      <c r="P23"/>
    </row>
    <row r="24" spans="1:16" x14ac:dyDescent="0.3">
      <c r="A24" t="s">
        <v>8143</v>
      </c>
      <c r="B24" t="s">
        <v>8142</v>
      </c>
      <c r="C24" t="s">
        <v>8141</v>
      </c>
      <c r="D24" t="s">
        <v>7172</v>
      </c>
      <c r="E24" t="s">
        <v>6277</v>
      </c>
      <c r="F24" t="s">
        <v>6277</v>
      </c>
      <c r="G24" t="s">
        <v>11760</v>
      </c>
      <c r="H24" t="s">
        <v>11761</v>
      </c>
      <c r="I24" t="s">
        <v>11760</v>
      </c>
      <c r="J24" t="s">
        <v>11762</v>
      </c>
      <c r="K24" t="s">
        <v>11763</v>
      </c>
      <c r="L24">
        <v>0</v>
      </c>
      <c r="M24">
        <v>0</v>
      </c>
      <c r="N24">
        <v>0</v>
      </c>
      <c r="O24">
        <v>0</v>
      </c>
      <c r="P24"/>
    </row>
    <row r="25" spans="1:16" x14ac:dyDescent="0.3">
      <c r="A25" t="s">
        <v>8152</v>
      </c>
      <c r="B25" t="s">
        <v>8151</v>
      </c>
      <c r="C25" t="s">
        <v>8150</v>
      </c>
      <c r="D25" t="s">
        <v>7172</v>
      </c>
      <c r="E25" t="s">
        <v>6277</v>
      </c>
      <c r="F25" t="s">
        <v>6277</v>
      </c>
      <c r="G25" t="s">
        <v>11760</v>
      </c>
      <c r="H25" t="s">
        <v>11761</v>
      </c>
      <c r="I25" t="s">
        <v>11760</v>
      </c>
      <c r="J25" t="s">
        <v>11762</v>
      </c>
      <c r="K25" t="s">
        <v>11763</v>
      </c>
      <c r="L25">
        <v>0</v>
      </c>
      <c r="M25">
        <v>0</v>
      </c>
      <c r="N25">
        <v>0</v>
      </c>
      <c r="O25">
        <v>0</v>
      </c>
      <c r="P25"/>
    </row>
    <row r="26" spans="1:16" x14ac:dyDescent="0.3">
      <c r="A26" t="s">
        <v>8156</v>
      </c>
      <c r="B26" t="s">
        <v>8155</v>
      </c>
      <c r="C26" t="s">
        <v>8154</v>
      </c>
      <c r="D26" t="s">
        <v>7172</v>
      </c>
      <c r="E26" t="s">
        <v>6277</v>
      </c>
      <c r="F26" t="s">
        <v>6277</v>
      </c>
      <c r="G26" t="s">
        <v>11760</v>
      </c>
      <c r="H26" t="s">
        <v>11761</v>
      </c>
      <c r="I26" t="s">
        <v>11760</v>
      </c>
      <c r="J26" t="s">
        <v>11762</v>
      </c>
      <c r="K26" t="s">
        <v>11763</v>
      </c>
      <c r="L26">
        <v>0</v>
      </c>
      <c r="M26">
        <v>0</v>
      </c>
      <c r="N26">
        <v>0</v>
      </c>
      <c r="O26">
        <v>0</v>
      </c>
      <c r="P26"/>
    </row>
    <row r="27" spans="1:16" x14ac:dyDescent="0.3">
      <c r="A27" t="s">
        <v>8543</v>
      </c>
      <c r="B27" t="s">
        <v>8542</v>
      </c>
      <c r="C27" t="s">
        <v>8541</v>
      </c>
      <c r="D27" t="s">
        <v>7172</v>
      </c>
      <c r="E27" t="s">
        <v>6277</v>
      </c>
      <c r="F27" t="s">
        <v>6277</v>
      </c>
      <c r="G27" t="s">
        <v>11760</v>
      </c>
      <c r="H27" t="s">
        <v>11761</v>
      </c>
      <c r="I27" t="s">
        <v>11760</v>
      </c>
      <c r="J27" t="s">
        <v>11771</v>
      </c>
      <c r="K27" t="s">
        <v>11763</v>
      </c>
      <c r="L27" t="s">
        <v>11765</v>
      </c>
      <c r="M27" t="s">
        <v>11766</v>
      </c>
      <c r="N27" t="s">
        <v>11767</v>
      </c>
      <c r="O27" t="s">
        <v>11768</v>
      </c>
      <c r="P27"/>
    </row>
    <row r="28" spans="1:16" x14ac:dyDescent="0.3">
      <c r="A28" t="s">
        <v>8160</v>
      </c>
      <c r="B28" t="s">
        <v>8159</v>
      </c>
      <c r="C28" t="s">
        <v>8158</v>
      </c>
      <c r="D28" t="s">
        <v>7172</v>
      </c>
      <c r="E28" t="s">
        <v>6277</v>
      </c>
      <c r="F28" t="s">
        <v>6277</v>
      </c>
      <c r="G28" t="s">
        <v>11760</v>
      </c>
      <c r="H28" t="s">
        <v>11761</v>
      </c>
      <c r="I28" t="s">
        <v>11760</v>
      </c>
      <c r="J28" t="s">
        <v>11762</v>
      </c>
      <c r="K28" t="s">
        <v>11763</v>
      </c>
      <c r="L28">
        <v>0</v>
      </c>
      <c r="M28">
        <v>0</v>
      </c>
      <c r="N28">
        <v>0</v>
      </c>
      <c r="O28">
        <v>0</v>
      </c>
      <c r="P28"/>
    </row>
    <row r="29" spans="1:16" x14ac:dyDescent="0.3">
      <c r="A29" t="s">
        <v>8164</v>
      </c>
      <c r="B29" t="s">
        <v>8163</v>
      </c>
      <c r="C29" t="s">
        <v>8162</v>
      </c>
      <c r="D29" t="s">
        <v>7172</v>
      </c>
      <c r="E29" t="s">
        <v>6277</v>
      </c>
      <c r="F29" t="s">
        <v>6277</v>
      </c>
      <c r="G29" t="s">
        <v>11760</v>
      </c>
      <c r="H29" t="s">
        <v>11761</v>
      </c>
      <c r="I29" t="s">
        <v>11760</v>
      </c>
      <c r="J29" t="s">
        <v>11764</v>
      </c>
      <c r="K29" t="s">
        <v>11763</v>
      </c>
      <c r="L29" t="s">
        <v>11765</v>
      </c>
      <c r="M29" t="s">
        <v>11766</v>
      </c>
      <c r="N29" t="s">
        <v>11767</v>
      </c>
      <c r="O29" t="s">
        <v>11768</v>
      </c>
      <c r="P29"/>
    </row>
    <row r="30" spans="1:16" x14ac:dyDescent="0.3">
      <c r="A30" t="s">
        <v>8168</v>
      </c>
      <c r="B30" t="s">
        <v>8167</v>
      </c>
      <c r="C30" t="s">
        <v>8166</v>
      </c>
      <c r="D30" t="s">
        <v>7172</v>
      </c>
      <c r="E30" t="s">
        <v>6277</v>
      </c>
      <c r="F30" t="s">
        <v>6277</v>
      </c>
      <c r="G30" t="s">
        <v>9787</v>
      </c>
      <c r="H30" t="s">
        <v>7168</v>
      </c>
      <c r="I30" t="s">
        <v>11772</v>
      </c>
      <c r="J30" t="s">
        <v>11773</v>
      </c>
      <c r="K30" t="s">
        <v>11763</v>
      </c>
      <c r="L30" t="s">
        <v>11765</v>
      </c>
      <c r="M30" t="s">
        <v>11766</v>
      </c>
      <c r="N30" t="s">
        <v>11767</v>
      </c>
      <c r="O30" t="s">
        <v>11768</v>
      </c>
      <c r="P30"/>
    </row>
    <row r="31" spans="1:16" x14ac:dyDescent="0.3">
      <c r="A31" t="s">
        <v>8173</v>
      </c>
      <c r="B31" t="s">
        <v>8172</v>
      </c>
      <c r="C31" t="s">
        <v>8171</v>
      </c>
      <c r="D31" t="s">
        <v>7172</v>
      </c>
      <c r="E31" t="s">
        <v>6277</v>
      </c>
      <c r="F31" t="s">
        <v>6277</v>
      </c>
      <c r="G31" t="s">
        <v>11760</v>
      </c>
      <c r="H31" t="s">
        <v>11761</v>
      </c>
      <c r="I31" t="s">
        <v>11760</v>
      </c>
      <c r="J31" t="s">
        <v>11762</v>
      </c>
      <c r="K31" t="s">
        <v>11763</v>
      </c>
      <c r="L31">
        <v>0</v>
      </c>
      <c r="M31">
        <v>0</v>
      </c>
      <c r="N31">
        <v>0</v>
      </c>
      <c r="O31">
        <v>0</v>
      </c>
      <c r="P31"/>
    </row>
    <row r="32" spans="1:16" x14ac:dyDescent="0.3">
      <c r="A32" t="s">
        <v>8177</v>
      </c>
      <c r="B32" t="s">
        <v>8176</v>
      </c>
      <c r="C32" t="s">
        <v>8175</v>
      </c>
      <c r="D32" t="s">
        <v>7172</v>
      </c>
      <c r="E32" t="s">
        <v>6277</v>
      </c>
      <c r="F32" t="s">
        <v>6277</v>
      </c>
      <c r="G32" t="s">
        <v>11760</v>
      </c>
      <c r="H32" t="s">
        <v>11761</v>
      </c>
      <c r="I32" t="s">
        <v>11760</v>
      </c>
      <c r="J32" t="s">
        <v>11762</v>
      </c>
      <c r="K32" t="s">
        <v>11763</v>
      </c>
      <c r="L32">
        <v>0</v>
      </c>
      <c r="M32">
        <v>0</v>
      </c>
      <c r="N32">
        <v>0</v>
      </c>
      <c r="O32">
        <v>0</v>
      </c>
      <c r="P32"/>
    </row>
    <row r="33" spans="1:16" x14ac:dyDescent="0.3">
      <c r="A33" t="s">
        <v>8181</v>
      </c>
      <c r="B33" t="s">
        <v>8180</v>
      </c>
      <c r="C33" t="s">
        <v>8179</v>
      </c>
      <c r="D33" t="s">
        <v>7172</v>
      </c>
      <c r="E33" t="s">
        <v>6277</v>
      </c>
      <c r="F33" t="s">
        <v>6277</v>
      </c>
      <c r="G33" t="s">
        <v>11760</v>
      </c>
      <c r="H33" t="s">
        <v>11761</v>
      </c>
      <c r="I33" t="s">
        <v>11760</v>
      </c>
      <c r="J33" t="s">
        <v>11762</v>
      </c>
      <c r="K33" t="s">
        <v>11763</v>
      </c>
      <c r="L33">
        <v>0</v>
      </c>
      <c r="M33">
        <v>0</v>
      </c>
      <c r="N33">
        <v>0</v>
      </c>
      <c r="O33">
        <v>0</v>
      </c>
      <c r="P33"/>
    </row>
    <row r="34" spans="1:16" x14ac:dyDescent="0.3">
      <c r="A34" t="s">
        <v>8309</v>
      </c>
      <c r="B34" t="s">
        <v>8308</v>
      </c>
      <c r="C34" t="s">
        <v>8307</v>
      </c>
      <c r="D34" t="s">
        <v>7172</v>
      </c>
      <c r="E34" t="s">
        <v>6277</v>
      </c>
      <c r="F34" t="s">
        <v>6277</v>
      </c>
      <c r="G34" t="s">
        <v>11760</v>
      </c>
      <c r="H34" t="s">
        <v>11761</v>
      </c>
      <c r="I34" t="s">
        <v>11760</v>
      </c>
      <c r="J34" t="s">
        <v>11774</v>
      </c>
      <c r="K34" t="s">
        <v>11763</v>
      </c>
      <c r="L34">
        <v>0</v>
      </c>
      <c r="M34">
        <v>0</v>
      </c>
      <c r="N34">
        <v>0</v>
      </c>
      <c r="O34">
        <v>0</v>
      </c>
      <c r="P34"/>
    </row>
    <row r="35" spans="1:16" x14ac:dyDescent="0.3">
      <c r="A35" t="s">
        <v>8488</v>
      </c>
      <c r="B35" t="s">
        <v>8487</v>
      </c>
      <c r="C35" t="s">
        <v>11775</v>
      </c>
      <c r="D35" t="s">
        <v>7172</v>
      </c>
      <c r="E35" t="s">
        <v>6277</v>
      </c>
      <c r="F35" t="s">
        <v>6277</v>
      </c>
      <c r="G35" t="s">
        <v>7167</v>
      </c>
      <c r="H35" t="s">
        <v>7168</v>
      </c>
      <c r="I35" t="s">
        <v>8113</v>
      </c>
      <c r="J35" t="s">
        <v>11776</v>
      </c>
      <c r="K35" t="s">
        <v>11763</v>
      </c>
      <c r="L35" t="s">
        <v>11765</v>
      </c>
      <c r="M35" t="s">
        <v>11766</v>
      </c>
      <c r="N35" t="s">
        <v>11767</v>
      </c>
      <c r="O35" t="s">
        <v>11768</v>
      </c>
      <c r="P35"/>
    </row>
    <row r="36" spans="1:16" x14ac:dyDescent="0.3">
      <c r="A36" t="s">
        <v>8375</v>
      </c>
      <c r="B36" t="s">
        <v>8374</v>
      </c>
      <c r="C36" t="s">
        <v>8373</v>
      </c>
      <c r="D36" t="s">
        <v>7172</v>
      </c>
      <c r="E36" t="s">
        <v>6277</v>
      </c>
      <c r="F36" t="s">
        <v>6277</v>
      </c>
      <c r="G36" t="s">
        <v>11760</v>
      </c>
      <c r="H36" t="s">
        <v>11761</v>
      </c>
      <c r="I36" t="s">
        <v>11760</v>
      </c>
      <c r="J36" t="s">
        <v>11774</v>
      </c>
      <c r="K36" t="s">
        <v>11763</v>
      </c>
      <c r="L36">
        <v>0</v>
      </c>
      <c r="M36">
        <v>0</v>
      </c>
      <c r="N36">
        <v>0</v>
      </c>
      <c r="O36">
        <v>0</v>
      </c>
      <c r="P36"/>
    </row>
    <row r="37" spans="1:16" x14ac:dyDescent="0.3">
      <c r="A37" t="s">
        <v>8608</v>
      </c>
      <c r="B37" t="s">
        <v>8607</v>
      </c>
      <c r="D37" t="s">
        <v>8030</v>
      </c>
      <c r="E37" t="s">
        <v>11777</v>
      </c>
      <c r="F37" t="s">
        <v>11777</v>
      </c>
      <c r="K37" t="s">
        <v>11763</v>
      </c>
      <c r="L37">
        <v>0</v>
      </c>
      <c r="M37">
        <v>0</v>
      </c>
      <c r="N37">
        <v>0</v>
      </c>
      <c r="O37">
        <v>0</v>
      </c>
      <c r="P37"/>
    </row>
    <row r="38" spans="1:16" x14ac:dyDescent="0.3">
      <c r="A38" t="s">
        <v>8493</v>
      </c>
      <c r="B38" t="s">
        <v>8492</v>
      </c>
      <c r="C38" t="s">
        <v>8491</v>
      </c>
      <c r="D38" t="s">
        <v>7172</v>
      </c>
      <c r="E38" t="s">
        <v>6277</v>
      </c>
      <c r="F38" t="s">
        <v>6277</v>
      </c>
      <c r="G38" t="s">
        <v>11760</v>
      </c>
      <c r="H38" t="s">
        <v>11761</v>
      </c>
      <c r="I38" t="s">
        <v>11760</v>
      </c>
      <c r="J38" t="s">
        <v>11778</v>
      </c>
      <c r="K38" t="s">
        <v>11763</v>
      </c>
      <c r="L38" t="s">
        <v>11779</v>
      </c>
      <c r="M38" t="s">
        <v>11780</v>
      </c>
      <c r="N38" t="s">
        <v>11781</v>
      </c>
      <c r="O38" t="s">
        <v>11768</v>
      </c>
      <c r="P38"/>
    </row>
    <row r="39" spans="1:16" x14ac:dyDescent="0.3">
      <c r="A39" t="s">
        <v>8538</v>
      </c>
      <c r="B39" t="s">
        <v>8537</v>
      </c>
      <c r="C39" t="s">
        <v>8536</v>
      </c>
      <c r="D39" t="s">
        <v>7172</v>
      </c>
      <c r="E39" t="s">
        <v>6277</v>
      </c>
      <c r="F39" t="s">
        <v>6277</v>
      </c>
      <c r="G39" t="s">
        <v>7167</v>
      </c>
      <c r="H39" t="s">
        <v>7168</v>
      </c>
      <c r="I39" t="s">
        <v>11782</v>
      </c>
      <c r="J39" t="s">
        <v>11783</v>
      </c>
      <c r="K39" t="s">
        <v>11763</v>
      </c>
      <c r="L39" t="s">
        <v>11765</v>
      </c>
      <c r="M39" t="s">
        <v>11766</v>
      </c>
      <c r="N39" t="s">
        <v>11767</v>
      </c>
      <c r="O39" t="s">
        <v>11768</v>
      </c>
      <c r="P39"/>
    </row>
    <row r="40" spans="1:16" x14ac:dyDescent="0.3">
      <c r="A40" s="20" t="s">
        <v>8995</v>
      </c>
      <c r="B40" s="20" t="s">
        <v>6544</v>
      </c>
      <c r="C40" s="20"/>
      <c r="D40" s="20" t="s">
        <v>5658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1"/>
    </row>
    <row r="41" spans="1:16" x14ac:dyDescent="0.3">
      <c r="A41" t="s">
        <v>9204</v>
      </c>
      <c r="B41" t="s">
        <v>9203</v>
      </c>
      <c r="C41" t="s">
        <v>9202</v>
      </c>
      <c r="D41" t="s">
        <v>8030</v>
      </c>
      <c r="E41" t="s">
        <v>6277</v>
      </c>
      <c r="F41" t="s">
        <v>6277</v>
      </c>
      <c r="G41" t="s">
        <v>9787</v>
      </c>
      <c r="H41" t="s">
        <v>7168</v>
      </c>
      <c r="I41" t="s">
        <v>9186</v>
      </c>
      <c r="J41" t="s">
        <v>11784</v>
      </c>
      <c r="K41" t="s">
        <v>6390</v>
      </c>
      <c r="L41">
        <v>0</v>
      </c>
      <c r="M41">
        <v>0</v>
      </c>
      <c r="N41">
        <v>0</v>
      </c>
      <c r="O41">
        <v>0</v>
      </c>
      <c r="P41"/>
    </row>
    <row r="42" spans="1:16" x14ac:dyDescent="0.3">
      <c r="A42" t="s">
        <v>9176</v>
      </c>
      <c r="B42" t="s">
        <v>9175</v>
      </c>
      <c r="C42" t="s">
        <v>9174</v>
      </c>
      <c r="D42" t="s">
        <v>8030</v>
      </c>
      <c r="E42" t="s">
        <v>6277</v>
      </c>
      <c r="F42" t="s">
        <v>6277</v>
      </c>
      <c r="G42" t="s">
        <v>9787</v>
      </c>
      <c r="H42" t="s">
        <v>7168</v>
      </c>
      <c r="I42" t="s">
        <v>9186</v>
      </c>
      <c r="J42" t="s">
        <v>11784</v>
      </c>
      <c r="K42" t="s">
        <v>6390</v>
      </c>
      <c r="L42">
        <v>0</v>
      </c>
      <c r="M42">
        <v>0</v>
      </c>
      <c r="N42">
        <v>0</v>
      </c>
      <c r="O42">
        <v>0</v>
      </c>
      <c r="P42"/>
    </row>
    <row r="43" spans="1:16" x14ac:dyDescent="0.3">
      <c r="A43" t="s">
        <v>9143</v>
      </c>
      <c r="B43" t="s">
        <v>9142</v>
      </c>
      <c r="C43" t="s">
        <v>9141</v>
      </c>
      <c r="D43" t="s">
        <v>8030</v>
      </c>
      <c r="E43" t="s">
        <v>6277</v>
      </c>
      <c r="F43" t="s">
        <v>6277</v>
      </c>
      <c r="G43" t="s">
        <v>9787</v>
      </c>
      <c r="H43" t="s">
        <v>7168</v>
      </c>
      <c r="I43" t="s">
        <v>9186</v>
      </c>
      <c r="J43" t="s">
        <v>11784</v>
      </c>
      <c r="K43" t="s">
        <v>6390</v>
      </c>
      <c r="L43">
        <v>0</v>
      </c>
      <c r="M43">
        <v>0</v>
      </c>
      <c r="N43">
        <v>0</v>
      </c>
      <c r="O43">
        <v>0</v>
      </c>
      <c r="P43"/>
    </row>
    <row r="44" spans="1:16" x14ac:dyDescent="0.3">
      <c r="A44" t="s">
        <v>9213</v>
      </c>
      <c r="B44" t="s">
        <v>9212</v>
      </c>
      <c r="C44" t="s">
        <v>9211</v>
      </c>
      <c r="D44" t="s">
        <v>8030</v>
      </c>
      <c r="E44" t="s">
        <v>6277</v>
      </c>
      <c r="F44" t="s">
        <v>6277</v>
      </c>
      <c r="G44" t="s">
        <v>9787</v>
      </c>
      <c r="H44" t="s">
        <v>7168</v>
      </c>
      <c r="I44" t="s">
        <v>9186</v>
      </c>
      <c r="J44" t="s">
        <v>11784</v>
      </c>
      <c r="K44" t="s">
        <v>6390</v>
      </c>
      <c r="L44">
        <v>0</v>
      </c>
      <c r="M44">
        <v>0</v>
      </c>
      <c r="N44">
        <v>0</v>
      </c>
      <c r="O44">
        <v>0</v>
      </c>
      <c r="P44"/>
    </row>
    <row r="45" spans="1:16" x14ac:dyDescent="0.3">
      <c r="A45" t="s">
        <v>9189</v>
      </c>
      <c r="B45" t="s">
        <v>9188</v>
      </c>
      <c r="C45" t="s">
        <v>9187</v>
      </c>
      <c r="D45" t="s">
        <v>8030</v>
      </c>
      <c r="E45" t="s">
        <v>6277</v>
      </c>
      <c r="F45" t="s">
        <v>6277</v>
      </c>
      <c r="G45" t="s">
        <v>9787</v>
      </c>
      <c r="H45" t="s">
        <v>7168</v>
      </c>
      <c r="I45" t="s">
        <v>9186</v>
      </c>
      <c r="J45" t="s">
        <v>11784</v>
      </c>
      <c r="K45" t="s">
        <v>6390</v>
      </c>
      <c r="L45">
        <v>0</v>
      </c>
      <c r="M45">
        <v>0</v>
      </c>
      <c r="N45">
        <v>0</v>
      </c>
      <c r="O45">
        <v>0</v>
      </c>
      <c r="P45"/>
    </row>
    <row r="46" spans="1:16" x14ac:dyDescent="0.3">
      <c r="A46" t="s">
        <v>9185</v>
      </c>
      <c r="B46" t="s">
        <v>9184</v>
      </c>
      <c r="C46" t="s">
        <v>9183</v>
      </c>
      <c r="D46" t="s">
        <v>8030</v>
      </c>
      <c r="E46" t="s">
        <v>6277</v>
      </c>
      <c r="F46" t="s">
        <v>6277</v>
      </c>
      <c r="G46" t="s">
        <v>9787</v>
      </c>
      <c r="H46" t="s">
        <v>7168</v>
      </c>
      <c r="I46" t="s">
        <v>9186</v>
      </c>
      <c r="J46" t="s">
        <v>11784</v>
      </c>
      <c r="K46" t="s">
        <v>6390</v>
      </c>
      <c r="L46">
        <v>0</v>
      </c>
      <c r="M46">
        <v>0</v>
      </c>
      <c r="N46">
        <v>0</v>
      </c>
      <c r="O46">
        <v>0</v>
      </c>
      <c r="P46"/>
    </row>
    <row r="47" spans="1:16" x14ac:dyDescent="0.3">
      <c r="A47" t="s">
        <v>9173</v>
      </c>
      <c r="B47" t="s">
        <v>9172</v>
      </c>
      <c r="C47" t="s">
        <v>9171</v>
      </c>
      <c r="D47" t="s">
        <v>8030</v>
      </c>
      <c r="E47" t="s">
        <v>6277</v>
      </c>
      <c r="F47" t="s">
        <v>6277</v>
      </c>
      <c r="G47" t="s">
        <v>9787</v>
      </c>
      <c r="H47" t="s">
        <v>7168</v>
      </c>
      <c r="I47" t="s">
        <v>9186</v>
      </c>
      <c r="J47" t="s">
        <v>11784</v>
      </c>
      <c r="K47" t="s">
        <v>6390</v>
      </c>
      <c r="L47">
        <v>0</v>
      </c>
      <c r="M47">
        <v>0</v>
      </c>
      <c r="N47">
        <v>0</v>
      </c>
      <c r="O47">
        <v>0</v>
      </c>
      <c r="P47"/>
    </row>
    <row r="48" spans="1:16" x14ac:dyDescent="0.3">
      <c r="A48" t="s">
        <v>9198</v>
      </c>
      <c r="B48" t="s">
        <v>9197</v>
      </c>
      <c r="C48" t="s">
        <v>9196</v>
      </c>
      <c r="D48" t="s">
        <v>8030</v>
      </c>
      <c r="E48" t="s">
        <v>6277</v>
      </c>
      <c r="F48" t="s">
        <v>6277</v>
      </c>
      <c r="G48" t="s">
        <v>9787</v>
      </c>
      <c r="H48" t="s">
        <v>7168</v>
      </c>
      <c r="I48" t="s">
        <v>9186</v>
      </c>
      <c r="J48" t="s">
        <v>11784</v>
      </c>
      <c r="K48" t="s">
        <v>6390</v>
      </c>
      <c r="L48">
        <v>0</v>
      </c>
      <c r="M48">
        <v>0</v>
      </c>
      <c r="N48">
        <v>0</v>
      </c>
      <c r="O48">
        <v>0</v>
      </c>
      <c r="P48"/>
    </row>
    <row r="49" spans="1:16" x14ac:dyDescent="0.3">
      <c r="A49" t="s">
        <v>9222</v>
      </c>
      <c r="B49" t="s">
        <v>9221</v>
      </c>
      <c r="C49" t="s">
        <v>9220</v>
      </c>
      <c r="D49" t="s">
        <v>8030</v>
      </c>
      <c r="E49" t="s">
        <v>6277</v>
      </c>
      <c r="F49" t="s">
        <v>6277</v>
      </c>
      <c r="G49" t="s">
        <v>9787</v>
      </c>
      <c r="H49" t="s">
        <v>7168</v>
      </c>
      <c r="I49" t="s">
        <v>9186</v>
      </c>
      <c r="J49" t="s">
        <v>11784</v>
      </c>
      <c r="K49" t="s">
        <v>6390</v>
      </c>
      <c r="L49">
        <v>0</v>
      </c>
      <c r="M49">
        <v>0</v>
      </c>
      <c r="N49">
        <v>0</v>
      </c>
      <c r="O49">
        <v>0</v>
      </c>
      <c r="P49"/>
    </row>
    <row r="50" spans="1:16" x14ac:dyDescent="0.3">
      <c r="A50" t="s">
        <v>9207</v>
      </c>
      <c r="B50" t="s">
        <v>9206</v>
      </c>
      <c r="C50" t="s">
        <v>9205</v>
      </c>
      <c r="D50" t="s">
        <v>8030</v>
      </c>
      <c r="E50" t="s">
        <v>6277</v>
      </c>
      <c r="F50" t="s">
        <v>6277</v>
      </c>
      <c r="G50" t="s">
        <v>9787</v>
      </c>
      <c r="H50" t="s">
        <v>7168</v>
      </c>
      <c r="I50" t="s">
        <v>9186</v>
      </c>
      <c r="J50" t="s">
        <v>11784</v>
      </c>
      <c r="K50" t="s">
        <v>6390</v>
      </c>
      <c r="L50">
        <v>0</v>
      </c>
      <c r="M50">
        <v>0</v>
      </c>
      <c r="N50">
        <v>0</v>
      </c>
      <c r="O50">
        <v>0</v>
      </c>
      <c r="P50"/>
    </row>
    <row r="51" spans="1:16" x14ac:dyDescent="0.3">
      <c r="A51" t="s">
        <v>9201</v>
      </c>
      <c r="B51" t="s">
        <v>9200</v>
      </c>
      <c r="C51" t="s">
        <v>9199</v>
      </c>
      <c r="D51" t="s">
        <v>8030</v>
      </c>
      <c r="E51" t="s">
        <v>6277</v>
      </c>
      <c r="F51" t="s">
        <v>6277</v>
      </c>
      <c r="G51" t="s">
        <v>9787</v>
      </c>
      <c r="H51" t="s">
        <v>7168</v>
      </c>
      <c r="I51" t="s">
        <v>9186</v>
      </c>
      <c r="J51" t="s">
        <v>11784</v>
      </c>
      <c r="K51" t="s">
        <v>6390</v>
      </c>
      <c r="L51">
        <v>0</v>
      </c>
      <c r="M51">
        <v>0</v>
      </c>
      <c r="N51">
        <v>0</v>
      </c>
      <c r="O51">
        <v>0</v>
      </c>
      <c r="P51"/>
    </row>
    <row r="52" spans="1:16" x14ac:dyDescent="0.3">
      <c r="A52" t="s">
        <v>9192</v>
      </c>
      <c r="B52" t="s">
        <v>9191</v>
      </c>
      <c r="C52" t="s">
        <v>9190</v>
      </c>
      <c r="D52" t="s">
        <v>8030</v>
      </c>
      <c r="E52" t="s">
        <v>6277</v>
      </c>
      <c r="F52" t="s">
        <v>6277</v>
      </c>
      <c r="G52" t="s">
        <v>9787</v>
      </c>
      <c r="H52" t="s">
        <v>7168</v>
      </c>
      <c r="I52" t="s">
        <v>9186</v>
      </c>
      <c r="J52" t="s">
        <v>11784</v>
      </c>
      <c r="K52" t="s">
        <v>6390</v>
      </c>
      <c r="L52">
        <v>0</v>
      </c>
      <c r="M52">
        <v>0</v>
      </c>
      <c r="N52">
        <v>0</v>
      </c>
      <c r="O52">
        <v>0</v>
      </c>
      <c r="P52"/>
    </row>
    <row r="53" spans="1:16" x14ac:dyDescent="0.3">
      <c r="A53" t="s">
        <v>9216</v>
      </c>
      <c r="B53" t="s">
        <v>9215</v>
      </c>
      <c r="C53" t="s">
        <v>9214</v>
      </c>
      <c r="D53" t="s">
        <v>8030</v>
      </c>
      <c r="E53" t="s">
        <v>6277</v>
      </c>
      <c r="F53" t="s">
        <v>6277</v>
      </c>
      <c r="G53" t="s">
        <v>9787</v>
      </c>
      <c r="H53" t="s">
        <v>7168</v>
      </c>
      <c r="I53" t="s">
        <v>9186</v>
      </c>
      <c r="J53" t="s">
        <v>11784</v>
      </c>
      <c r="K53" t="s">
        <v>6390</v>
      </c>
      <c r="L53">
        <v>0</v>
      </c>
      <c r="M53">
        <v>0</v>
      </c>
      <c r="N53">
        <v>0</v>
      </c>
      <c r="O53">
        <v>0</v>
      </c>
      <c r="P53"/>
    </row>
    <row r="54" spans="1:16" x14ac:dyDescent="0.3">
      <c r="A54" t="s">
        <v>9210</v>
      </c>
      <c r="B54" t="s">
        <v>9209</v>
      </c>
      <c r="C54" t="s">
        <v>9208</v>
      </c>
      <c r="D54" t="s">
        <v>8030</v>
      </c>
      <c r="E54" t="s">
        <v>6277</v>
      </c>
      <c r="F54" t="s">
        <v>6277</v>
      </c>
      <c r="G54" t="s">
        <v>9787</v>
      </c>
      <c r="H54" t="s">
        <v>7168</v>
      </c>
      <c r="I54" t="s">
        <v>9186</v>
      </c>
      <c r="J54" t="s">
        <v>11784</v>
      </c>
      <c r="K54" t="s">
        <v>6390</v>
      </c>
      <c r="L54">
        <v>0</v>
      </c>
      <c r="M54">
        <v>0</v>
      </c>
      <c r="N54">
        <v>0</v>
      </c>
      <c r="O54">
        <v>0</v>
      </c>
      <c r="P54"/>
    </row>
    <row r="55" spans="1:16" x14ac:dyDescent="0.3">
      <c r="A55" t="s">
        <v>9219</v>
      </c>
      <c r="B55" t="s">
        <v>9218</v>
      </c>
      <c r="C55" t="s">
        <v>9217</v>
      </c>
      <c r="D55" t="s">
        <v>8030</v>
      </c>
      <c r="E55" t="s">
        <v>6277</v>
      </c>
      <c r="F55" t="s">
        <v>6277</v>
      </c>
      <c r="G55" t="s">
        <v>9787</v>
      </c>
      <c r="H55" t="s">
        <v>7168</v>
      </c>
      <c r="I55" t="s">
        <v>9186</v>
      </c>
      <c r="J55" t="s">
        <v>11784</v>
      </c>
      <c r="K55" t="s">
        <v>6390</v>
      </c>
      <c r="L55">
        <v>0</v>
      </c>
      <c r="M55">
        <v>0</v>
      </c>
      <c r="N55">
        <v>0</v>
      </c>
      <c r="O55">
        <v>0</v>
      </c>
      <c r="P55"/>
    </row>
    <row r="56" spans="1:16" x14ac:dyDescent="0.3">
      <c r="A56" t="s">
        <v>9140</v>
      </c>
      <c r="B56" t="s">
        <v>9139</v>
      </c>
      <c r="C56" t="s">
        <v>9138</v>
      </c>
      <c r="D56" t="s">
        <v>8030</v>
      </c>
      <c r="E56" t="s">
        <v>6277</v>
      </c>
      <c r="F56" t="s">
        <v>6277</v>
      </c>
      <c r="G56" t="s">
        <v>9787</v>
      </c>
      <c r="H56" t="s">
        <v>7168</v>
      </c>
      <c r="I56" t="s">
        <v>9186</v>
      </c>
      <c r="J56" t="s">
        <v>11784</v>
      </c>
      <c r="K56" t="s">
        <v>6390</v>
      </c>
      <c r="L56">
        <v>0</v>
      </c>
      <c r="M56">
        <v>0</v>
      </c>
      <c r="N56">
        <v>0</v>
      </c>
      <c r="O56">
        <v>0</v>
      </c>
      <c r="P56"/>
    </row>
    <row r="57" spans="1:16" x14ac:dyDescent="0.3">
      <c r="A57" t="s">
        <v>9170</v>
      </c>
      <c r="B57" t="s">
        <v>9169</v>
      </c>
      <c r="C57" t="s">
        <v>9168</v>
      </c>
      <c r="D57" t="s">
        <v>8030</v>
      </c>
      <c r="E57" t="s">
        <v>6277</v>
      </c>
      <c r="F57" t="s">
        <v>6277</v>
      </c>
      <c r="G57" t="s">
        <v>9787</v>
      </c>
      <c r="H57" t="s">
        <v>7168</v>
      </c>
      <c r="I57" t="s">
        <v>9186</v>
      </c>
      <c r="J57" t="s">
        <v>11784</v>
      </c>
      <c r="K57" t="s">
        <v>6390</v>
      </c>
      <c r="L57">
        <v>0</v>
      </c>
      <c r="M57">
        <v>0</v>
      </c>
      <c r="N57">
        <v>0</v>
      </c>
      <c r="O57">
        <v>0</v>
      </c>
      <c r="P57"/>
    </row>
    <row r="58" spans="1:16" x14ac:dyDescent="0.3">
      <c r="A58" t="s">
        <v>9161</v>
      </c>
      <c r="B58" t="s">
        <v>9160</v>
      </c>
      <c r="C58" t="s">
        <v>9159</v>
      </c>
      <c r="D58" t="s">
        <v>8030</v>
      </c>
      <c r="E58" t="s">
        <v>6277</v>
      </c>
      <c r="F58" t="s">
        <v>6277</v>
      </c>
      <c r="G58" t="s">
        <v>9787</v>
      </c>
      <c r="H58" t="s">
        <v>7168</v>
      </c>
      <c r="I58" t="s">
        <v>9186</v>
      </c>
      <c r="J58" t="s">
        <v>11784</v>
      </c>
      <c r="K58" t="s">
        <v>6390</v>
      </c>
      <c r="L58">
        <v>0</v>
      </c>
      <c r="M58">
        <v>0</v>
      </c>
      <c r="N58">
        <v>0</v>
      </c>
      <c r="O58">
        <v>0</v>
      </c>
      <c r="P58"/>
    </row>
    <row r="59" spans="1:16" x14ac:dyDescent="0.3">
      <c r="A59" t="s">
        <v>9158</v>
      </c>
      <c r="B59" t="s">
        <v>9157</v>
      </c>
      <c r="C59" t="s">
        <v>9156</v>
      </c>
      <c r="D59" t="s">
        <v>8030</v>
      </c>
      <c r="E59" t="s">
        <v>6277</v>
      </c>
      <c r="F59" t="s">
        <v>6277</v>
      </c>
      <c r="G59" t="s">
        <v>9787</v>
      </c>
      <c r="H59" t="s">
        <v>7168</v>
      </c>
      <c r="I59" t="s">
        <v>9186</v>
      </c>
      <c r="J59" t="s">
        <v>11784</v>
      </c>
      <c r="K59" t="s">
        <v>6390</v>
      </c>
      <c r="L59">
        <v>0</v>
      </c>
      <c r="M59">
        <v>0</v>
      </c>
      <c r="N59">
        <v>0</v>
      </c>
      <c r="O59">
        <v>0</v>
      </c>
      <c r="P59"/>
    </row>
    <row r="60" spans="1:16" x14ac:dyDescent="0.3">
      <c r="A60" t="s">
        <v>9182</v>
      </c>
      <c r="B60" t="s">
        <v>9181</v>
      </c>
      <c r="C60" t="s">
        <v>9180</v>
      </c>
      <c r="D60" t="s">
        <v>8030</v>
      </c>
      <c r="E60" t="s">
        <v>6277</v>
      </c>
      <c r="F60" t="s">
        <v>6277</v>
      </c>
      <c r="G60" t="s">
        <v>9787</v>
      </c>
      <c r="H60" t="s">
        <v>7168</v>
      </c>
      <c r="I60" t="s">
        <v>9186</v>
      </c>
      <c r="J60" t="s">
        <v>11784</v>
      </c>
      <c r="K60" t="s">
        <v>6390</v>
      </c>
      <c r="L60">
        <v>0</v>
      </c>
      <c r="M60">
        <v>0</v>
      </c>
      <c r="N60">
        <v>0</v>
      </c>
      <c r="O60">
        <v>0</v>
      </c>
      <c r="P60"/>
    </row>
    <row r="61" spans="1:16" x14ac:dyDescent="0.3">
      <c r="A61" t="s">
        <v>9179</v>
      </c>
      <c r="B61" t="s">
        <v>9178</v>
      </c>
      <c r="C61" t="s">
        <v>9177</v>
      </c>
      <c r="D61" t="s">
        <v>8030</v>
      </c>
      <c r="E61" t="s">
        <v>6277</v>
      </c>
      <c r="F61" t="s">
        <v>6277</v>
      </c>
      <c r="G61" t="s">
        <v>9787</v>
      </c>
      <c r="H61" t="s">
        <v>7168</v>
      </c>
      <c r="I61" t="s">
        <v>9186</v>
      </c>
      <c r="J61" t="s">
        <v>11784</v>
      </c>
      <c r="K61" t="s">
        <v>6390</v>
      </c>
      <c r="L61">
        <v>0</v>
      </c>
      <c r="M61">
        <v>0</v>
      </c>
      <c r="N61">
        <v>0</v>
      </c>
      <c r="O61">
        <v>0</v>
      </c>
      <c r="P61"/>
    </row>
    <row r="62" spans="1:16" s="20" customFormat="1" x14ac:dyDescent="0.3">
      <c r="A62" t="s">
        <v>9137</v>
      </c>
      <c r="B62" t="s">
        <v>9136</v>
      </c>
      <c r="C62" t="s">
        <v>9135</v>
      </c>
      <c r="D62" t="s">
        <v>8030</v>
      </c>
      <c r="E62" t="s">
        <v>6277</v>
      </c>
      <c r="F62" t="s">
        <v>6277</v>
      </c>
      <c r="G62" t="s">
        <v>9787</v>
      </c>
      <c r="H62" t="s">
        <v>7168</v>
      </c>
      <c r="I62" t="s">
        <v>9186</v>
      </c>
      <c r="J62" t="s">
        <v>11784</v>
      </c>
      <c r="K62" t="s">
        <v>6390</v>
      </c>
      <c r="L62">
        <v>0</v>
      </c>
      <c r="M62">
        <v>0</v>
      </c>
      <c r="N62">
        <v>0</v>
      </c>
      <c r="O62">
        <v>0</v>
      </c>
      <c r="P62"/>
    </row>
    <row r="63" spans="1:16" s="20" customFormat="1" x14ac:dyDescent="0.3">
      <c r="A63" t="s">
        <v>9152</v>
      </c>
      <c r="B63" t="s">
        <v>9151</v>
      </c>
      <c r="C63" t="s">
        <v>9150</v>
      </c>
      <c r="D63" t="s">
        <v>8030</v>
      </c>
      <c r="E63" t="s">
        <v>6277</v>
      </c>
      <c r="F63" t="s">
        <v>6277</v>
      </c>
      <c r="G63" t="s">
        <v>9787</v>
      </c>
      <c r="H63" t="s">
        <v>7168</v>
      </c>
      <c r="I63" t="s">
        <v>9186</v>
      </c>
      <c r="J63" t="s">
        <v>11784</v>
      </c>
      <c r="K63" t="s">
        <v>6390</v>
      </c>
      <c r="L63">
        <v>0</v>
      </c>
      <c r="M63">
        <v>0</v>
      </c>
      <c r="N63">
        <v>0</v>
      </c>
      <c r="O63">
        <v>0</v>
      </c>
      <c r="P63"/>
    </row>
    <row r="64" spans="1:16" x14ac:dyDescent="0.3">
      <c r="A64" t="s">
        <v>9149</v>
      </c>
      <c r="B64" t="s">
        <v>9148</v>
      </c>
      <c r="C64" t="s">
        <v>9147</v>
      </c>
      <c r="D64" t="s">
        <v>8030</v>
      </c>
      <c r="E64" t="s">
        <v>6277</v>
      </c>
      <c r="F64" t="s">
        <v>6277</v>
      </c>
      <c r="G64" t="s">
        <v>9787</v>
      </c>
      <c r="H64" t="s">
        <v>7168</v>
      </c>
      <c r="I64" t="s">
        <v>9186</v>
      </c>
      <c r="J64" t="s">
        <v>11784</v>
      </c>
      <c r="K64" t="s">
        <v>6390</v>
      </c>
      <c r="L64">
        <v>0</v>
      </c>
      <c r="M64">
        <v>0</v>
      </c>
      <c r="N64">
        <v>0</v>
      </c>
      <c r="O64">
        <v>0</v>
      </c>
      <c r="P64"/>
    </row>
    <row r="65" spans="1:16" x14ac:dyDescent="0.3">
      <c r="A65" t="s">
        <v>9155</v>
      </c>
      <c r="B65" t="s">
        <v>9154</v>
      </c>
      <c r="C65" t="s">
        <v>9153</v>
      </c>
      <c r="D65" t="s">
        <v>8030</v>
      </c>
      <c r="E65" t="s">
        <v>6277</v>
      </c>
      <c r="F65" t="s">
        <v>6277</v>
      </c>
      <c r="G65" t="s">
        <v>9787</v>
      </c>
      <c r="H65" t="s">
        <v>7168</v>
      </c>
      <c r="I65" t="s">
        <v>9186</v>
      </c>
      <c r="J65" t="s">
        <v>11784</v>
      </c>
      <c r="K65" t="s">
        <v>6390</v>
      </c>
      <c r="L65">
        <v>0</v>
      </c>
      <c r="M65">
        <v>0</v>
      </c>
      <c r="N65">
        <v>0</v>
      </c>
      <c r="O65">
        <v>0</v>
      </c>
      <c r="P65"/>
    </row>
    <row r="66" spans="1:16" x14ac:dyDescent="0.3">
      <c r="A66" t="s">
        <v>9167</v>
      </c>
      <c r="B66" t="s">
        <v>9166</v>
      </c>
      <c r="C66" t="s">
        <v>9165</v>
      </c>
      <c r="D66" t="s">
        <v>8030</v>
      </c>
      <c r="E66" t="s">
        <v>6277</v>
      </c>
      <c r="F66" t="s">
        <v>6277</v>
      </c>
      <c r="G66" t="s">
        <v>9787</v>
      </c>
      <c r="H66" t="s">
        <v>7168</v>
      </c>
      <c r="I66" t="s">
        <v>9186</v>
      </c>
      <c r="J66" t="s">
        <v>11784</v>
      </c>
      <c r="K66" t="s">
        <v>6390</v>
      </c>
      <c r="L66">
        <v>0</v>
      </c>
      <c r="M66">
        <v>0</v>
      </c>
      <c r="N66">
        <v>0</v>
      </c>
      <c r="O66">
        <v>0</v>
      </c>
      <c r="P66"/>
    </row>
    <row r="67" spans="1:16" x14ac:dyDescent="0.3">
      <c r="A67" t="s">
        <v>9195</v>
      </c>
      <c r="B67" t="s">
        <v>9194</v>
      </c>
      <c r="C67" t="s">
        <v>9193</v>
      </c>
      <c r="D67" t="s">
        <v>8030</v>
      </c>
      <c r="E67" t="s">
        <v>6277</v>
      </c>
      <c r="F67" t="s">
        <v>6277</v>
      </c>
      <c r="G67" t="s">
        <v>9787</v>
      </c>
      <c r="H67" t="s">
        <v>7168</v>
      </c>
      <c r="I67" t="s">
        <v>9186</v>
      </c>
      <c r="J67" t="s">
        <v>11784</v>
      </c>
      <c r="K67" t="s">
        <v>6390</v>
      </c>
      <c r="L67">
        <v>0</v>
      </c>
      <c r="M67">
        <v>0</v>
      </c>
      <c r="N67">
        <v>0</v>
      </c>
      <c r="O67">
        <v>0</v>
      </c>
      <c r="P67"/>
    </row>
    <row r="68" spans="1:16" x14ac:dyDescent="0.3">
      <c r="A68" t="s">
        <v>9130</v>
      </c>
      <c r="B68" t="s">
        <v>9129</v>
      </c>
      <c r="C68" t="s">
        <v>9128</v>
      </c>
      <c r="D68" t="s">
        <v>8030</v>
      </c>
      <c r="E68" t="s">
        <v>6277</v>
      </c>
      <c r="F68" t="s">
        <v>6277</v>
      </c>
      <c r="G68" t="s">
        <v>9787</v>
      </c>
      <c r="H68" t="s">
        <v>7168</v>
      </c>
      <c r="I68" t="s">
        <v>9186</v>
      </c>
      <c r="J68" t="s">
        <v>11784</v>
      </c>
      <c r="K68" t="s">
        <v>6390</v>
      </c>
      <c r="L68">
        <v>0</v>
      </c>
      <c r="M68">
        <v>0</v>
      </c>
      <c r="N68">
        <v>0</v>
      </c>
      <c r="O68">
        <v>0</v>
      </c>
      <c r="P68"/>
    </row>
    <row r="69" spans="1:16" x14ac:dyDescent="0.3">
      <c r="A69" t="s">
        <v>9134</v>
      </c>
      <c r="B69" t="s">
        <v>9133</v>
      </c>
      <c r="C69" t="s">
        <v>9132</v>
      </c>
      <c r="D69" t="s">
        <v>8030</v>
      </c>
      <c r="E69" t="s">
        <v>6277</v>
      </c>
      <c r="F69" t="s">
        <v>6277</v>
      </c>
      <c r="G69" t="s">
        <v>9787</v>
      </c>
      <c r="H69" t="s">
        <v>7168</v>
      </c>
      <c r="I69" t="s">
        <v>9186</v>
      </c>
      <c r="J69" t="s">
        <v>11784</v>
      </c>
      <c r="K69" t="s">
        <v>6390</v>
      </c>
      <c r="L69">
        <v>0</v>
      </c>
      <c r="M69">
        <v>0</v>
      </c>
      <c r="N69">
        <v>0</v>
      </c>
      <c r="O69">
        <v>0</v>
      </c>
      <c r="P69"/>
    </row>
    <row r="70" spans="1:16" x14ac:dyDescent="0.3">
      <c r="A70" t="s">
        <v>9164</v>
      </c>
      <c r="B70" t="s">
        <v>9163</v>
      </c>
      <c r="C70" t="s">
        <v>9162</v>
      </c>
      <c r="D70" t="s">
        <v>8030</v>
      </c>
      <c r="E70" t="s">
        <v>6277</v>
      </c>
      <c r="F70" t="s">
        <v>6277</v>
      </c>
      <c r="G70" t="s">
        <v>9787</v>
      </c>
      <c r="H70" t="s">
        <v>7168</v>
      </c>
      <c r="I70" t="s">
        <v>9186</v>
      </c>
      <c r="J70" t="s">
        <v>11784</v>
      </c>
      <c r="K70" t="s">
        <v>6390</v>
      </c>
      <c r="L70">
        <v>0</v>
      </c>
      <c r="M70">
        <v>0</v>
      </c>
      <c r="N70">
        <v>0</v>
      </c>
      <c r="O70">
        <v>0</v>
      </c>
      <c r="P70"/>
    </row>
    <row r="71" spans="1:16" x14ac:dyDescent="0.3">
      <c r="A71" t="s">
        <v>9146</v>
      </c>
      <c r="B71" t="s">
        <v>9145</v>
      </c>
      <c r="C71" t="s">
        <v>9144</v>
      </c>
      <c r="D71" t="s">
        <v>8030</v>
      </c>
      <c r="E71" t="s">
        <v>6277</v>
      </c>
      <c r="F71" t="s">
        <v>6277</v>
      </c>
      <c r="G71" t="s">
        <v>9787</v>
      </c>
      <c r="H71" t="s">
        <v>7168</v>
      </c>
      <c r="I71" t="s">
        <v>9186</v>
      </c>
      <c r="J71" t="s">
        <v>11784</v>
      </c>
      <c r="K71" t="s">
        <v>6390</v>
      </c>
      <c r="L71">
        <v>0</v>
      </c>
      <c r="M71">
        <v>0</v>
      </c>
      <c r="N71">
        <v>0</v>
      </c>
      <c r="O71">
        <v>0</v>
      </c>
      <c r="P71"/>
    </row>
    <row r="72" spans="1:16" x14ac:dyDescent="0.3">
      <c r="A72" t="s">
        <v>9062</v>
      </c>
      <c r="B72" t="s">
        <v>9006</v>
      </c>
      <c r="C72" t="s">
        <v>9061</v>
      </c>
      <c r="D72" t="s">
        <v>7172</v>
      </c>
      <c r="E72" t="s">
        <v>6277</v>
      </c>
      <c r="F72" t="s">
        <v>11785</v>
      </c>
      <c r="G72" t="s">
        <v>11760</v>
      </c>
      <c r="H72" t="s">
        <v>11321</v>
      </c>
      <c r="I72" t="s">
        <v>11760</v>
      </c>
      <c r="J72" t="s">
        <v>11786</v>
      </c>
      <c r="K72" t="s">
        <v>6390</v>
      </c>
      <c r="L72" t="s">
        <v>11779</v>
      </c>
      <c r="M72" t="s">
        <v>11780</v>
      </c>
      <c r="N72" t="s">
        <v>11781</v>
      </c>
      <c r="O72">
        <v>0</v>
      </c>
      <c r="P72"/>
    </row>
    <row r="73" spans="1:16" x14ac:dyDescent="0.3">
      <c r="A73" s="20" t="s">
        <v>9007</v>
      </c>
      <c r="B73" s="20" t="s">
        <v>9006</v>
      </c>
      <c r="C73" s="20"/>
      <c r="D73" s="20" t="s">
        <v>7125</v>
      </c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1"/>
    </row>
    <row r="74" spans="1:16" x14ac:dyDescent="0.3">
      <c r="A74" s="20" t="s">
        <v>9251</v>
      </c>
      <c r="B74" s="20" t="s">
        <v>9250</v>
      </c>
      <c r="C74" s="20"/>
      <c r="D74" s="20" t="s">
        <v>5658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</row>
    <row r="75" spans="1:16" x14ac:dyDescent="0.3">
      <c r="A75" t="s">
        <v>9103</v>
      </c>
      <c r="B75" t="s">
        <v>9008</v>
      </c>
      <c r="C75" t="s">
        <v>9102</v>
      </c>
      <c r="D75" t="s">
        <v>7172</v>
      </c>
      <c r="E75" t="s">
        <v>6277</v>
      </c>
      <c r="F75" t="s">
        <v>11785</v>
      </c>
      <c r="G75" t="s">
        <v>11760</v>
      </c>
      <c r="H75" t="s">
        <v>11321</v>
      </c>
      <c r="I75" t="s">
        <v>11760</v>
      </c>
      <c r="J75" t="s">
        <v>11786</v>
      </c>
      <c r="K75" t="s">
        <v>6390</v>
      </c>
      <c r="L75" t="s">
        <v>11779</v>
      </c>
      <c r="M75" t="s">
        <v>11780</v>
      </c>
      <c r="N75" t="s">
        <v>11781</v>
      </c>
      <c r="O75">
        <v>0</v>
      </c>
      <c r="P75"/>
    </row>
    <row r="76" spans="1:16" x14ac:dyDescent="0.3">
      <c r="A76" s="20" t="s">
        <v>9009</v>
      </c>
      <c r="B76" s="20" t="s">
        <v>9008</v>
      </c>
      <c r="C76" s="20"/>
      <c r="D76" s="20" t="s">
        <v>7125</v>
      </c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</row>
    <row r="77" spans="1:16" x14ac:dyDescent="0.3">
      <c r="A77" s="20" t="s">
        <v>9226</v>
      </c>
      <c r="B77" s="20" t="s">
        <v>9008</v>
      </c>
      <c r="C77" s="20"/>
      <c r="D77" s="20" t="s">
        <v>5658</v>
      </c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1"/>
    </row>
    <row r="78" spans="1:16" x14ac:dyDescent="0.3">
      <c r="A78" s="20" t="s">
        <v>9253</v>
      </c>
      <c r="B78" s="20" t="s">
        <v>9252</v>
      </c>
      <c r="C78" s="20"/>
      <c r="D78" s="20" t="s">
        <v>5658</v>
      </c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1"/>
    </row>
    <row r="79" spans="1:16" x14ac:dyDescent="0.3">
      <c r="A79" s="20" t="s">
        <v>9240</v>
      </c>
      <c r="B79" s="20" t="s">
        <v>9239</v>
      </c>
      <c r="C79" s="20"/>
      <c r="D79" s="20" t="s">
        <v>5658</v>
      </c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1"/>
    </row>
    <row r="80" spans="1:16" x14ac:dyDescent="0.3">
      <c r="A80" s="20" t="s">
        <v>9230</v>
      </c>
      <c r="B80" s="20" t="s">
        <v>9229</v>
      </c>
      <c r="C80" s="20"/>
      <c r="D80" s="20" t="s">
        <v>5658</v>
      </c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1"/>
    </row>
    <row r="81" spans="1:16" x14ac:dyDescent="0.3">
      <c r="A81" s="20" t="s">
        <v>9232</v>
      </c>
      <c r="B81" s="20" t="s">
        <v>9231</v>
      </c>
      <c r="C81" s="20"/>
      <c r="D81" s="20" t="s">
        <v>5658</v>
      </c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1"/>
    </row>
    <row r="82" spans="1:16" x14ac:dyDescent="0.3">
      <c r="A82" t="s">
        <v>9053</v>
      </c>
      <c r="B82" t="s">
        <v>9052</v>
      </c>
      <c r="C82" t="s">
        <v>11787</v>
      </c>
      <c r="D82" t="s">
        <v>9056</v>
      </c>
      <c r="E82" t="s">
        <v>6277</v>
      </c>
      <c r="F82" t="s">
        <v>6277</v>
      </c>
      <c r="G82" t="s">
        <v>9787</v>
      </c>
      <c r="H82" t="s">
        <v>7168</v>
      </c>
      <c r="I82" t="s">
        <v>11788</v>
      </c>
      <c r="J82" t="s">
        <v>11789</v>
      </c>
      <c r="K82" t="s">
        <v>6390</v>
      </c>
      <c r="L82">
        <v>0</v>
      </c>
      <c r="M82">
        <v>0</v>
      </c>
      <c r="N82">
        <v>0</v>
      </c>
      <c r="O82">
        <v>0</v>
      </c>
      <c r="P82"/>
    </row>
    <row r="83" spans="1:16" x14ac:dyDescent="0.3">
      <c r="A83" t="s">
        <v>9033</v>
      </c>
      <c r="B83" t="s">
        <v>9032</v>
      </c>
      <c r="D83" t="s">
        <v>7195</v>
      </c>
      <c r="E83" t="s">
        <v>6277</v>
      </c>
      <c r="F83" t="s">
        <v>11790</v>
      </c>
      <c r="G83" t="s">
        <v>11760</v>
      </c>
      <c r="H83" t="s">
        <v>9034</v>
      </c>
      <c r="I83" t="s">
        <v>11760</v>
      </c>
      <c r="J83" t="s">
        <v>11791</v>
      </c>
      <c r="K83" t="s">
        <v>6390</v>
      </c>
      <c r="L83" t="s">
        <v>11765</v>
      </c>
      <c r="M83" t="s">
        <v>11792</v>
      </c>
      <c r="N83" t="s">
        <v>11767</v>
      </c>
      <c r="O83">
        <v>0</v>
      </c>
      <c r="P83"/>
    </row>
    <row r="84" spans="1:16" x14ac:dyDescent="0.3">
      <c r="A84" t="s">
        <v>9036</v>
      </c>
      <c r="B84" t="s">
        <v>9035</v>
      </c>
      <c r="D84" t="s">
        <v>7195</v>
      </c>
      <c r="E84" t="s">
        <v>6277</v>
      </c>
      <c r="F84" t="s">
        <v>11790</v>
      </c>
      <c r="G84" t="s">
        <v>11760</v>
      </c>
      <c r="H84" t="s">
        <v>9034</v>
      </c>
      <c r="I84" t="s">
        <v>11760</v>
      </c>
      <c r="J84" t="s">
        <v>11793</v>
      </c>
      <c r="K84" t="s">
        <v>6390</v>
      </c>
      <c r="L84" t="s">
        <v>11765</v>
      </c>
      <c r="M84" t="s">
        <v>11792</v>
      </c>
      <c r="N84" t="s">
        <v>11767</v>
      </c>
      <c r="O84">
        <v>0</v>
      </c>
      <c r="P84"/>
    </row>
    <row r="85" spans="1:16" x14ac:dyDescent="0.3">
      <c r="A85" t="s">
        <v>9043</v>
      </c>
      <c r="B85" t="s">
        <v>9042</v>
      </c>
      <c r="C85" t="s">
        <v>9046</v>
      </c>
      <c r="D85" t="s">
        <v>8016</v>
      </c>
      <c r="E85" t="s">
        <v>6277</v>
      </c>
      <c r="F85" t="s">
        <v>6277</v>
      </c>
      <c r="G85" t="s">
        <v>9787</v>
      </c>
      <c r="H85" t="s">
        <v>7168</v>
      </c>
      <c r="I85" t="s">
        <v>9816</v>
      </c>
      <c r="J85" t="s">
        <v>11794</v>
      </c>
      <c r="K85" t="s">
        <v>6390</v>
      </c>
      <c r="L85">
        <v>0</v>
      </c>
      <c r="M85">
        <v>0</v>
      </c>
      <c r="N85">
        <v>0</v>
      </c>
      <c r="O85">
        <v>0</v>
      </c>
      <c r="P85"/>
    </row>
    <row r="86" spans="1:16" x14ac:dyDescent="0.3">
      <c r="A86" s="20" t="s">
        <v>9127</v>
      </c>
      <c r="B86" s="20" t="s">
        <v>9042</v>
      </c>
      <c r="C86" s="20"/>
      <c r="D86" s="20" t="s">
        <v>5658</v>
      </c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1"/>
    </row>
    <row r="87" spans="1:16" x14ac:dyDescent="0.3">
      <c r="A87" s="20" t="s">
        <v>9223</v>
      </c>
      <c r="B87" s="20" t="s">
        <v>9042</v>
      </c>
      <c r="C87" s="20"/>
      <c r="D87" s="20" t="s">
        <v>5658</v>
      </c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1"/>
    </row>
    <row r="88" spans="1:16" x14ac:dyDescent="0.3">
      <c r="A88" s="20" t="s">
        <v>9048</v>
      </c>
      <c r="B88" s="20" t="s">
        <v>9047</v>
      </c>
      <c r="C88" s="20" t="s">
        <v>9046</v>
      </c>
      <c r="D88" s="20" t="s">
        <v>6462</v>
      </c>
      <c r="E88" s="20"/>
      <c r="F88" s="20"/>
      <c r="G88" s="20"/>
      <c r="H88" s="20"/>
      <c r="I88" s="20"/>
      <c r="J88" s="20"/>
      <c r="K88" s="20" t="s">
        <v>6390</v>
      </c>
      <c r="L88" s="20" t="s">
        <v>11765</v>
      </c>
      <c r="M88" s="20" t="s">
        <v>11792</v>
      </c>
      <c r="N88" s="20" t="s">
        <v>11767</v>
      </c>
      <c r="O88" s="20">
        <v>0</v>
      </c>
      <c r="P88" s="20"/>
    </row>
    <row r="89" spans="1:16" x14ac:dyDescent="0.3">
      <c r="A89" s="20" t="s">
        <v>9050</v>
      </c>
      <c r="B89" s="20" t="s">
        <v>9049</v>
      </c>
      <c r="C89" s="20"/>
      <c r="D89" s="20" t="s">
        <v>5655</v>
      </c>
      <c r="E89" s="20"/>
      <c r="F89" s="20"/>
      <c r="G89" s="20"/>
      <c r="H89" s="20"/>
      <c r="I89" s="20"/>
      <c r="J89" s="20"/>
      <c r="K89" s="20" t="s">
        <v>6390</v>
      </c>
      <c r="L89" s="20">
        <v>0</v>
      </c>
      <c r="M89" s="20">
        <v>0</v>
      </c>
      <c r="N89" s="20">
        <v>0</v>
      </c>
      <c r="O89" s="20">
        <v>0</v>
      </c>
      <c r="P89" s="20"/>
    </row>
    <row r="90" spans="1:16" x14ac:dyDescent="0.3">
      <c r="A90" s="20" t="s">
        <v>8997</v>
      </c>
      <c r="B90" s="20" t="s">
        <v>8996</v>
      </c>
      <c r="C90" s="20"/>
      <c r="D90" s="20" t="s">
        <v>6864</v>
      </c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1"/>
    </row>
    <row r="91" spans="1:16" x14ac:dyDescent="0.3">
      <c r="A91" t="s">
        <v>9122</v>
      </c>
      <c r="B91" t="s">
        <v>9121</v>
      </c>
      <c r="C91" t="s">
        <v>9120</v>
      </c>
      <c r="D91" t="s">
        <v>7531</v>
      </c>
      <c r="E91" t="s">
        <v>6277</v>
      </c>
      <c r="F91" t="s">
        <v>11795</v>
      </c>
      <c r="G91" t="s">
        <v>11760</v>
      </c>
      <c r="H91" t="s">
        <v>7527</v>
      </c>
      <c r="I91" t="s">
        <v>11760</v>
      </c>
      <c r="J91" t="s">
        <v>11796</v>
      </c>
      <c r="K91" t="s">
        <v>6390</v>
      </c>
      <c r="L91" t="s">
        <v>11779</v>
      </c>
      <c r="M91" t="s">
        <v>11780</v>
      </c>
      <c r="N91" t="s">
        <v>11797</v>
      </c>
      <c r="O91" t="e">
        <v>#N/A</v>
      </c>
      <c r="P91"/>
    </row>
    <row r="92" spans="1:16" x14ac:dyDescent="0.3">
      <c r="A92" s="20" t="s">
        <v>9001</v>
      </c>
      <c r="B92" s="20" t="s">
        <v>9000</v>
      </c>
      <c r="C92" s="20"/>
      <c r="D92" s="20" t="s">
        <v>6864</v>
      </c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1"/>
    </row>
    <row r="93" spans="1:16" x14ac:dyDescent="0.3">
      <c r="A93" s="20" t="s">
        <v>9003</v>
      </c>
      <c r="B93" s="20" t="s">
        <v>9002</v>
      </c>
      <c r="C93" s="20"/>
      <c r="D93" s="20" t="s">
        <v>6864</v>
      </c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1"/>
    </row>
    <row r="94" spans="1:16" x14ac:dyDescent="0.3">
      <c r="A94" t="s">
        <v>9126</v>
      </c>
      <c r="B94" t="s">
        <v>9125</v>
      </c>
      <c r="C94" t="s">
        <v>11798</v>
      </c>
      <c r="D94" t="s">
        <v>7531</v>
      </c>
      <c r="E94" t="s">
        <v>6277</v>
      </c>
      <c r="F94" t="s">
        <v>11795</v>
      </c>
      <c r="G94" t="s">
        <v>11760</v>
      </c>
      <c r="H94" t="s">
        <v>7527</v>
      </c>
      <c r="I94" t="s">
        <v>11760</v>
      </c>
      <c r="J94" t="s">
        <v>11796</v>
      </c>
      <c r="K94" t="s">
        <v>6390</v>
      </c>
      <c r="L94" t="s">
        <v>11779</v>
      </c>
      <c r="M94" t="s">
        <v>11780</v>
      </c>
      <c r="N94" t="s">
        <v>11797</v>
      </c>
      <c r="O94" t="e">
        <v>#N/A</v>
      </c>
      <c r="P94"/>
    </row>
    <row r="95" spans="1:16" x14ac:dyDescent="0.3">
      <c r="A95" t="s">
        <v>9117</v>
      </c>
      <c r="B95" t="s">
        <v>8998</v>
      </c>
      <c r="C95" t="s">
        <v>9116</v>
      </c>
      <c r="D95" t="s">
        <v>7172</v>
      </c>
      <c r="E95" t="s">
        <v>6277</v>
      </c>
      <c r="F95" t="s">
        <v>11785</v>
      </c>
      <c r="G95" t="s">
        <v>11760</v>
      </c>
      <c r="H95" t="s">
        <v>11321</v>
      </c>
      <c r="I95" t="s">
        <v>11760</v>
      </c>
      <c r="J95" t="s">
        <v>11786</v>
      </c>
      <c r="K95" t="s">
        <v>6390</v>
      </c>
      <c r="L95" t="s">
        <v>11779</v>
      </c>
      <c r="M95" t="s">
        <v>11780</v>
      </c>
      <c r="N95" t="s">
        <v>11781</v>
      </c>
      <c r="O95">
        <v>0</v>
      </c>
      <c r="P95"/>
    </row>
    <row r="96" spans="1:16" x14ac:dyDescent="0.3">
      <c r="A96" s="20" t="s">
        <v>8999</v>
      </c>
      <c r="B96" s="20" t="s">
        <v>8998</v>
      </c>
      <c r="C96" s="20"/>
      <c r="D96" s="20" t="s">
        <v>7125</v>
      </c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1"/>
    </row>
    <row r="97" spans="1:16" x14ac:dyDescent="0.3">
      <c r="A97" s="20" t="s">
        <v>9227</v>
      </c>
      <c r="B97" s="20" t="s">
        <v>8998</v>
      </c>
      <c r="C97" s="20"/>
      <c r="D97" s="20" t="s">
        <v>5658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1"/>
    </row>
    <row r="98" spans="1:16" x14ac:dyDescent="0.3">
      <c r="A98" s="20" t="s">
        <v>9245</v>
      </c>
      <c r="B98" s="20" t="s">
        <v>8998</v>
      </c>
      <c r="C98" s="20"/>
      <c r="D98" s="20" t="s">
        <v>5658</v>
      </c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1"/>
    </row>
    <row r="99" spans="1:16" x14ac:dyDescent="0.3">
      <c r="A99" s="20" t="s">
        <v>9247</v>
      </c>
      <c r="B99" s="20" t="s">
        <v>9246</v>
      </c>
      <c r="C99" s="20"/>
      <c r="D99" s="20" t="s">
        <v>5658</v>
      </c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1"/>
    </row>
    <row r="100" spans="1:16" x14ac:dyDescent="0.3">
      <c r="A100" t="s">
        <v>9119</v>
      </c>
      <c r="B100" t="s">
        <v>9004</v>
      </c>
      <c r="C100" t="s">
        <v>9118</v>
      </c>
      <c r="D100" t="s">
        <v>7172</v>
      </c>
      <c r="E100" t="s">
        <v>6277</v>
      </c>
      <c r="F100" t="s">
        <v>11785</v>
      </c>
      <c r="G100" t="s">
        <v>11760</v>
      </c>
      <c r="H100" t="s">
        <v>11321</v>
      </c>
      <c r="I100" t="s">
        <v>11760</v>
      </c>
      <c r="J100" t="s">
        <v>11786</v>
      </c>
      <c r="K100" t="s">
        <v>6390</v>
      </c>
      <c r="L100" t="s">
        <v>11779</v>
      </c>
      <c r="M100" t="s">
        <v>11780</v>
      </c>
      <c r="N100" t="s">
        <v>11781</v>
      </c>
      <c r="O100">
        <v>0</v>
      </c>
      <c r="P100"/>
    </row>
    <row r="101" spans="1:16" x14ac:dyDescent="0.3">
      <c r="A101" s="20" t="s">
        <v>9005</v>
      </c>
      <c r="B101" s="20" t="s">
        <v>9004</v>
      </c>
      <c r="C101" s="20"/>
      <c r="D101" s="20" t="s">
        <v>7125</v>
      </c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1"/>
    </row>
    <row r="102" spans="1:16" x14ac:dyDescent="0.3">
      <c r="A102" s="20" t="s">
        <v>9228</v>
      </c>
      <c r="B102" s="20" t="s">
        <v>9004</v>
      </c>
      <c r="C102" s="20"/>
      <c r="D102" s="20" t="s">
        <v>5658</v>
      </c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1"/>
    </row>
    <row r="103" spans="1:16" x14ac:dyDescent="0.3">
      <c r="A103" s="20" t="s">
        <v>9249</v>
      </c>
      <c r="B103" s="20" t="s">
        <v>9248</v>
      </c>
      <c r="C103" s="20"/>
      <c r="D103" s="20" t="s">
        <v>5658</v>
      </c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1"/>
    </row>
    <row r="104" spans="1:16" x14ac:dyDescent="0.3">
      <c r="A104" t="s">
        <v>9059</v>
      </c>
      <c r="B104" t="s">
        <v>9058</v>
      </c>
      <c r="C104" t="s">
        <v>9057</v>
      </c>
      <c r="D104" t="s">
        <v>9056</v>
      </c>
      <c r="E104" t="s">
        <v>6277</v>
      </c>
      <c r="F104" t="s">
        <v>11795</v>
      </c>
      <c r="G104" t="s">
        <v>11760</v>
      </c>
      <c r="H104" t="s">
        <v>9034</v>
      </c>
      <c r="I104" t="s">
        <v>11760</v>
      </c>
      <c r="J104" t="s">
        <v>11799</v>
      </c>
      <c r="K104" t="s">
        <v>6390</v>
      </c>
      <c r="L104" t="s">
        <v>11779</v>
      </c>
      <c r="M104" t="s">
        <v>11780</v>
      </c>
      <c r="N104" t="s">
        <v>11800</v>
      </c>
      <c r="O104">
        <v>0</v>
      </c>
      <c r="P104"/>
    </row>
    <row r="105" spans="1:16" x14ac:dyDescent="0.3">
      <c r="A105" s="20" t="s">
        <v>9242</v>
      </c>
      <c r="B105" s="20" t="s">
        <v>9241</v>
      </c>
      <c r="C105" s="20"/>
      <c r="D105" s="20" t="s">
        <v>5658</v>
      </c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1"/>
    </row>
    <row r="106" spans="1:16" x14ac:dyDescent="0.3">
      <c r="A106" s="20" t="s">
        <v>9244</v>
      </c>
      <c r="B106" s="20" t="s">
        <v>9243</v>
      </c>
      <c r="C106" s="20"/>
      <c r="D106" s="20" t="s">
        <v>5658</v>
      </c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1"/>
    </row>
    <row r="107" spans="1:16" x14ac:dyDescent="0.3">
      <c r="A107" s="20" t="s">
        <v>9234</v>
      </c>
      <c r="B107" s="20" t="s">
        <v>9233</v>
      </c>
      <c r="C107" s="20"/>
      <c r="D107" s="20" t="s">
        <v>5658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1"/>
    </row>
    <row r="108" spans="1:16" x14ac:dyDescent="0.3">
      <c r="A108" s="20" t="s">
        <v>9236</v>
      </c>
      <c r="B108" s="20" t="s">
        <v>9235</v>
      </c>
      <c r="C108" s="20"/>
      <c r="D108" s="20" t="s">
        <v>5658</v>
      </c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1"/>
    </row>
    <row r="109" spans="1:16" x14ac:dyDescent="0.3">
      <c r="A109" t="s">
        <v>9038</v>
      </c>
      <c r="B109" t="s">
        <v>9037</v>
      </c>
      <c r="D109" t="s">
        <v>7195</v>
      </c>
      <c r="E109" t="s">
        <v>6277</v>
      </c>
      <c r="F109" t="s">
        <v>11790</v>
      </c>
      <c r="G109" t="s">
        <v>11760</v>
      </c>
      <c r="H109" t="s">
        <v>9034</v>
      </c>
      <c r="I109" t="s">
        <v>11760</v>
      </c>
      <c r="J109" t="s">
        <v>11801</v>
      </c>
      <c r="K109" t="s">
        <v>6390</v>
      </c>
      <c r="L109" t="s">
        <v>11765</v>
      </c>
      <c r="M109" t="s">
        <v>11792</v>
      </c>
      <c r="N109" t="s">
        <v>11767</v>
      </c>
      <c r="O109">
        <v>0</v>
      </c>
      <c r="P109"/>
    </row>
    <row r="110" spans="1:16" x14ac:dyDescent="0.3">
      <c r="A110" t="s">
        <v>9040</v>
      </c>
      <c r="B110" t="s">
        <v>9039</v>
      </c>
      <c r="D110" t="s">
        <v>7195</v>
      </c>
      <c r="E110" t="s">
        <v>6277</v>
      </c>
      <c r="F110" t="s">
        <v>11790</v>
      </c>
      <c r="G110" t="s">
        <v>11760</v>
      </c>
      <c r="H110" t="s">
        <v>9034</v>
      </c>
      <c r="I110" t="s">
        <v>11760</v>
      </c>
      <c r="J110" t="s">
        <v>11802</v>
      </c>
      <c r="K110" t="s">
        <v>6390</v>
      </c>
      <c r="L110" t="s">
        <v>11765</v>
      </c>
      <c r="M110" t="s">
        <v>11792</v>
      </c>
      <c r="N110" t="s">
        <v>11767</v>
      </c>
      <c r="O110">
        <v>0</v>
      </c>
      <c r="P110"/>
    </row>
    <row r="111" spans="1:16" x14ac:dyDescent="0.3">
      <c r="A111" t="s">
        <v>9106</v>
      </c>
      <c r="B111" t="s">
        <v>9105</v>
      </c>
      <c r="C111" t="s">
        <v>11803</v>
      </c>
      <c r="D111" t="s">
        <v>7172</v>
      </c>
      <c r="E111" t="s">
        <v>6277</v>
      </c>
      <c r="F111" t="s">
        <v>6277</v>
      </c>
      <c r="G111" t="s">
        <v>7167</v>
      </c>
      <c r="H111" t="s">
        <v>7168</v>
      </c>
      <c r="I111" t="s">
        <v>9261</v>
      </c>
      <c r="J111" t="s">
        <v>11804</v>
      </c>
      <c r="K111" t="s">
        <v>6390</v>
      </c>
      <c r="L111">
        <v>0</v>
      </c>
      <c r="M111" t="s">
        <v>11766</v>
      </c>
      <c r="N111" t="s">
        <v>11767</v>
      </c>
      <c r="O111" t="s">
        <v>11768</v>
      </c>
      <c r="P111"/>
    </row>
    <row r="112" spans="1:16" x14ac:dyDescent="0.3">
      <c r="A112" t="s">
        <v>9110</v>
      </c>
      <c r="B112" t="s">
        <v>9109</v>
      </c>
      <c r="C112" t="s">
        <v>11805</v>
      </c>
      <c r="D112" t="s">
        <v>7172</v>
      </c>
      <c r="E112" t="s">
        <v>6277</v>
      </c>
      <c r="F112" t="s">
        <v>6277</v>
      </c>
      <c r="G112" t="s">
        <v>7167</v>
      </c>
      <c r="H112" t="s">
        <v>7168</v>
      </c>
      <c r="I112" t="s">
        <v>9261</v>
      </c>
      <c r="J112" t="s">
        <v>11804</v>
      </c>
      <c r="K112" t="s">
        <v>6390</v>
      </c>
      <c r="L112">
        <v>0</v>
      </c>
      <c r="M112">
        <v>0</v>
      </c>
      <c r="N112">
        <v>0</v>
      </c>
      <c r="O112">
        <v>0</v>
      </c>
      <c r="P112"/>
    </row>
    <row r="113" spans="1:16" x14ac:dyDescent="0.3">
      <c r="A113" t="s">
        <v>9114</v>
      </c>
      <c r="B113" t="s">
        <v>9113</v>
      </c>
      <c r="C113" t="s">
        <v>9112</v>
      </c>
      <c r="D113" t="s">
        <v>7172</v>
      </c>
      <c r="E113" t="s">
        <v>6277</v>
      </c>
      <c r="F113" t="s">
        <v>6277</v>
      </c>
      <c r="G113" t="s">
        <v>7167</v>
      </c>
      <c r="H113" t="s">
        <v>7168</v>
      </c>
      <c r="I113" t="s">
        <v>9261</v>
      </c>
      <c r="J113" t="s">
        <v>11804</v>
      </c>
      <c r="K113" t="s">
        <v>6390</v>
      </c>
      <c r="L113">
        <v>0</v>
      </c>
      <c r="M113">
        <v>0</v>
      </c>
      <c r="N113">
        <v>0</v>
      </c>
      <c r="O113">
        <v>0</v>
      </c>
      <c r="P113"/>
    </row>
    <row r="114" spans="1:16" x14ac:dyDescent="0.3">
      <c r="A114" t="s">
        <v>9067</v>
      </c>
      <c r="B114" t="s">
        <v>9066</v>
      </c>
      <c r="C114" t="s">
        <v>11806</v>
      </c>
      <c r="D114" t="s">
        <v>7172</v>
      </c>
      <c r="E114" t="s">
        <v>6277</v>
      </c>
      <c r="F114" t="s">
        <v>6277</v>
      </c>
      <c r="G114" t="s">
        <v>7167</v>
      </c>
      <c r="H114" t="s">
        <v>7168</v>
      </c>
      <c r="I114" t="s">
        <v>9261</v>
      </c>
      <c r="J114" t="s">
        <v>11804</v>
      </c>
      <c r="K114" t="s">
        <v>6390</v>
      </c>
      <c r="L114">
        <v>0</v>
      </c>
      <c r="M114">
        <v>0</v>
      </c>
      <c r="N114">
        <v>0</v>
      </c>
      <c r="O114">
        <v>0</v>
      </c>
      <c r="P114"/>
    </row>
    <row r="115" spans="1:16" x14ac:dyDescent="0.3">
      <c r="A115" t="s">
        <v>9072</v>
      </c>
      <c r="B115" t="s">
        <v>9071</v>
      </c>
      <c r="C115" t="s">
        <v>11807</v>
      </c>
      <c r="D115" t="s">
        <v>7172</v>
      </c>
      <c r="E115" t="s">
        <v>6277</v>
      </c>
      <c r="F115" t="s">
        <v>6277</v>
      </c>
      <c r="G115" t="s">
        <v>7167</v>
      </c>
      <c r="H115" t="s">
        <v>7168</v>
      </c>
      <c r="I115" t="s">
        <v>9261</v>
      </c>
      <c r="J115" t="s">
        <v>11804</v>
      </c>
      <c r="K115" t="s">
        <v>6390</v>
      </c>
      <c r="L115">
        <v>0</v>
      </c>
      <c r="M115">
        <v>0</v>
      </c>
      <c r="N115">
        <v>0</v>
      </c>
      <c r="O115">
        <v>0</v>
      </c>
      <c r="P115"/>
    </row>
    <row r="116" spans="1:16" x14ac:dyDescent="0.3">
      <c r="A116" t="s">
        <v>9076</v>
      </c>
      <c r="B116" t="s">
        <v>9075</v>
      </c>
      <c r="C116" t="s">
        <v>9074</v>
      </c>
      <c r="D116" t="s">
        <v>7172</v>
      </c>
      <c r="E116" t="s">
        <v>6277</v>
      </c>
      <c r="F116" t="s">
        <v>6277</v>
      </c>
      <c r="G116" t="s">
        <v>7167</v>
      </c>
      <c r="H116" t="s">
        <v>7168</v>
      </c>
      <c r="I116" t="s">
        <v>9261</v>
      </c>
      <c r="J116" t="s">
        <v>11804</v>
      </c>
      <c r="K116" t="s">
        <v>6390</v>
      </c>
      <c r="L116">
        <v>0</v>
      </c>
      <c r="M116">
        <v>0</v>
      </c>
      <c r="N116">
        <v>0</v>
      </c>
      <c r="O116">
        <v>0</v>
      </c>
      <c r="P116"/>
    </row>
    <row r="117" spans="1:16" x14ac:dyDescent="0.3">
      <c r="A117" t="s">
        <v>9080</v>
      </c>
      <c r="B117" t="s">
        <v>9079</v>
      </c>
      <c r="C117" t="s">
        <v>9078</v>
      </c>
      <c r="D117" t="s">
        <v>7172</v>
      </c>
      <c r="E117" t="s">
        <v>6277</v>
      </c>
      <c r="F117" t="s">
        <v>6277</v>
      </c>
      <c r="G117" t="s">
        <v>7167</v>
      </c>
      <c r="H117" t="s">
        <v>7168</v>
      </c>
      <c r="I117" t="s">
        <v>9261</v>
      </c>
      <c r="J117" t="s">
        <v>11804</v>
      </c>
      <c r="K117" t="s">
        <v>6390</v>
      </c>
      <c r="L117">
        <v>0</v>
      </c>
      <c r="M117">
        <v>0</v>
      </c>
      <c r="N117">
        <v>0</v>
      </c>
      <c r="O117">
        <v>0</v>
      </c>
      <c r="P117"/>
    </row>
    <row r="118" spans="1:16" x14ac:dyDescent="0.3">
      <c r="A118" t="s">
        <v>9085</v>
      </c>
      <c r="B118" t="s">
        <v>9084</v>
      </c>
      <c r="C118" t="s">
        <v>9083</v>
      </c>
      <c r="D118" t="s">
        <v>7172</v>
      </c>
      <c r="E118" t="s">
        <v>6277</v>
      </c>
      <c r="F118" t="s">
        <v>6277</v>
      </c>
      <c r="G118" t="s">
        <v>7167</v>
      </c>
      <c r="H118" t="s">
        <v>7168</v>
      </c>
      <c r="I118" t="s">
        <v>9261</v>
      </c>
      <c r="J118" t="s">
        <v>11804</v>
      </c>
      <c r="K118" t="s">
        <v>6390</v>
      </c>
      <c r="L118">
        <v>0</v>
      </c>
      <c r="M118">
        <v>0</v>
      </c>
      <c r="N118">
        <v>0</v>
      </c>
      <c r="O118">
        <v>0</v>
      </c>
      <c r="P118"/>
    </row>
    <row r="119" spans="1:16" x14ac:dyDescent="0.3">
      <c r="A119" t="s">
        <v>9089</v>
      </c>
      <c r="B119" t="s">
        <v>9088</v>
      </c>
      <c r="C119" t="s">
        <v>9087</v>
      </c>
      <c r="D119" t="s">
        <v>7172</v>
      </c>
      <c r="E119" t="s">
        <v>6277</v>
      </c>
      <c r="F119" t="s">
        <v>6277</v>
      </c>
      <c r="G119" t="s">
        <v>7167</v>
      </c>
      <c r="H119" t="s">
        <v>7168</v>
      </c>
      <c r="I119" t="s">
        <v>9261</v>
      </c>
      <c r="J119" t="s">
        <v>11804</v>
      </c>
      <c r="K119" t="s">
        <v>6390</v>
      </c>
      <c r="L119">
        <v>0</v>
      </c>
      <c r="M119">
        <v>0</v>
      </c>
      <c r="N119">
        <v>0</v>
      </c>
      <c r="O119">
        <v>0</v>
      </c>
      <c r="P119"/>
    </row>
    <row r="120" spans="1:16" x14ac:dyDescent="0.3">
      <c r="A120" t="s">
        <v>9096</v>
      </c>
      <c r="B120" t="s">
        <v>9095</v>
      </c>
      <c r="C120" t="s">
        <v>9094</v>
      </c>
      <c r="D120" t="s">
        <v>7172</v>
      </c>
      <c r="E120" t="s">
        <v>6277</v>
      </c>
      <c r="F120" t="s">
        <v>6277</v>
      </c>
      <c r="G120" t="s">
        <v>7167</v>
      </c>
      <c r="H120" t="s">
        <v>7168</v>
      </c>
      <c r="I120" t="s">
        <v>9261</v>
      </c>
      <c r="J120" t="s">
        <v>11804</v>
      </c>
      <c r="K120" t="s">
        <v>6390</v>
      </c>
      <c r="L120">
        <v>0</v>
      </c>
      <c r="M120">
        <v>0</v>
      </c>
      <c r="N120">
        <v>0</v>
      </c>
      <c r="O120">
        <v>0</v>
      </c>
      <c r="P120"/>
    </row>
    <row r="121" spans="1:16" x14ac:dyDescent="0.3">
      <c r="A121" t="s">
        <v>9100</v>
      </c>
      <c r="B121" t="s">
        <v>9099</v>
      </c>
      <c r="C121" t="s">
        <v>9098</v>
      </c>
      <c r="D121" t="s">
        <v>7172</v>
      </c>
      <c r="E121" t="s">
        <v>6277</v>
      </c>
      <c r="F121" t="s">
        <v>6277</v>
      </c>
      <c r="G121" t="s">
        <v>7167</v>
      </c>
      <c r="H121" t="s">
        <v>7168</v>
      </c>
      <c r="I121" t="s">
        <v>9261</v>
      </c>
      <c r="J121" t="s">
        <v>11804</v>
      </c>
      <c r="K121" t="s">
        <v>6390</v>
      </c>
      <c r="L121">
        <v>0</v>
      </c>
      <c r="M121">
        <v>0</v>
      </c>
      <c r="N121">
        <v>0</v>
      </c>
      <c r="O121">
        <v>0</v>
      </c>
      <c r="P121"/>
    </row>
    <row r="122" spans="1:16" x14ac:dyDescent="0.3">
      <c r="A122" t="s">
        <v>9256</v>
      </c>
      <c r="B122" t="s">
        <v>9255</v>
      </c>
      <c r="C122" t="s">
        <v>11808</v>
      </c>
      <c r="D122" t="s">
        <v>9259</v>
      </c>
      <c r="E122" t="s">
        <v>6277</v>
      </c>
      <c r="F122" t="s">
        <v>6277</v>
      </c>
      <c r="G122" t="s">
        <v>9787</v>
      </c>
      <c r="H122" t="s">
        <v>7168</v>
      </c>
      <c r="I122" t="s">
        <v>11809</v>
      </c>
      <c r="J122" t="s">
        <v>11810</v>
      </c>
      <c r="K122" t="s">
        <v>6390</v>
      </c>
      <c r="L122" t="s">
        <v>11779</v>
      </c>
      <c r="M122" t="s">
        <v>11766</v>
      </c>
      <c r="N122" t="s">
        <v>11767</v>
      </c>
      <c r="O122" t="s">
        <v>11768</v>
      </c>
      <c r="P122"/>
    </row>
    <row r="123" spans="1:16" x14ac:dyDescent="0.3">
      <c r="A123" s="20" t="s">
        <v>8666</v>
      </c>
      <c r="B123" s="20" t="s">
        <v>8665</v>
      </c>
      <c r="C123" s="20"/>
      <c r="D123" s="20" t="s">
        <v>6864</v>
      </c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1"/>
    </row>
    <row r="124" spans="1:16" x14ac:dyDescent="0.3">
      <c r="A124" s="20" t="s">
        <v>7109</v>
      </c>
      <c r="B124" s="20" t="s">
        <v>7108</v>
      </c>
      <c r="C124" s="20"/>
      <c r="D124" s="20" t="s">
        <v>6864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1"/>
    </row>
    <row r="125" spans="1:16" x14ac:dyDescent="0.3">
      <c r="A125" s="20" t="s">
        <v>9319</v>
      </c>
      <c r="B125" s="20" t="s">
        <v>7108</v>
      </c>
      <c r="C125" s="20"/>
      <c r="D125" s="20" t="s">
        <v>6864</v>
      </c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1"/>
    </row>
    <row r="126" spans="1:16" x14ac:dyDescent="0.3">
      <c r="A126" s="20" t="s">
        <v>8668</v>
      </c>
      <c r="B126" s="20" t="s">
        <v>8667</v>
      </c>
      <c r="C126" s="20"/>
      <c r="D126" s="20" t="s">
        <v>6864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1"/>
    </row>
    <row r="127" spans="1:16" x14ac:dyDescent="0.3">
      <c r="A127" s="20" t="s">
        <v>9477</v>
      </c>
      <c r="B127" s="20" t="s">
        <v>9476</v>
      </c>
      <c r="C127" s="20"/>
      <c r="D127" s="20" t="s">
        <v>6864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1"/>
    </row>
    <row r="128" spans="1:16" x14ac:dyDescent="0.3">
      <c r="A128" t="s">
        <v>8551</v>
      </c>
      <c r="B128" t="s">
        <v>8550</v>
      </c>
      <c r="C128" t="s">
        <v>8549</v>
      </c>
      <c r="D128" t="s">
        <v>7172</v>
      </c>
      <c r="E128" t="s">
        <v>6277</v>
      </c>
      <c r="F128" t="s">
        <v>6277</v>
      </c>
      <c r="G128" t="s">
        <v>7167</v>
      </c>
      <c r="H128" t="s">
        <v>7168</v>
      </c>
      <c r="I128" t="s">
        <v>8254</v>
      </c>
      <c r="J128" t="s">
        <v>11811</v>
      </c>
      <c r="K128" t="s">
        <v>11763</v>
      </c>
      <c r="L128" t="s">
        <v>11779</v>
      </c>
      <c r="M128" t="s">
        <v>11780</v>
      </c>
      <c r="N128" t="s">
        <v>11800</v>
      </c>
      <c r="O128" t="s">
        <v>11768</v>
      </c>
      <c r="P128"/>
    </row>
    <row r="129" spans="1:16" x14ac:dyDescent="0.3">
      <c r="A129" t="s">
        <v>8554</v>
      </c>
      <c r="B129" t="s">
        <v>8553</v>
      </c>
      <c r="C129" t="s">
        <v>8552</v>
      </c>
      <c r="D129" t="s">
        <v>7172</v>
      </c>
      <c r="E129" t="s">
        <v>6277</v>
      </c>
      <c r="F129" t="s">
        <v>6277</v>
      </c>
      <c r="G129" t="s">
        <v>7167</v>
      </c>
      <c r="H129" t="s">
        <v>7168</v>
      </c>
      <c r="I129" t="s">
        <v>8254</v>
      </c>
      <c r="J129" t="s">
        <v>11811</v>
      </c>
      <c r="K129" t="s">
        <v>11763</v>
      </c>
      <c r="L129" t="s">
        <v>11779</v>
      </c>
      <c r="M129" t="s">
        <v>11780</v>
      </c>
      <c r="N129" t="s">
        <v>11800</v>
      </c>
      <c r="O129" t="s">
        <v>11768</v>
      </c>
      <c r="P129"/>
    </row>
    <row r="130" spans="1:16" x14ac:dyDescent="0.3">
      <c r="A130" t="s">
        <v>8561</v>
      </c>
      <c r="B130" t="s">
        <v>8560</v>
      </c>
      <c r="C130" t="s">
        <v>8559</v>
      </c>
      <c r="D130" t="s">
        <v>7172</v>
      </c>
      <c r="E130" t="s">
        <v>6277</v>
      </c>
      <c r="F130" t="s">
        <v>6277</v>
      </c>
      <c r="G130" t="s">
        <v>7167</v>
      </c>
      <c r="H130" t="s">
        <v>7168</v>
      </c>
      <c r="I130" t="s">
        <v>8254</v>
      </c>
      <c r="J130" t="s">
        <v>11811</v>
      </c>
      <c r="K130" t="s">
        <v>11763</v>
      </c>
      <c r="L130" t="s">
        <v>11779</v>
      </c>
      <c r="M130" t="s">
        <v>11780</v>
      </c>
      <c r="N130" t="s">
        <v>11800</v>
      </c>
      <c r="O130" t="s">
        <v>11768</v>
      </c>
      <c r="P130"/>
    </row>
    <row r="131" spans="1:16" x14ac:dyDescent="0.3">
      <c r="A131" t="s">
        <v>8564</v>
      </c>
      <c r="B131" t="s">
        <v>8563</v>
      </c>
      <c r="C131" t="s">
        <v>8562</v>
      </c>
      <c r="D131" t="s">
        <v>7172</v>
      </c>
      <c r="E131" t="s">
        <v>6277</v>
      </c>
      <c r="F131" t="s">
        <v>6277</v>
      </c>
      <c r="G131" t="s">
        <v>7167</v>
      </c>
      <c r="H131" t="s">
        <v>7168</v>
      </c>
      <c r="I131" t="s">
        <v>8254</v>
      </c>
      <c r="J131" t="s">
        <v>11812</v>
      </c>
      <c r="K131" t="s">
        <v>11763</v>
      </c>
      <c r="L131" t="s">
        <v>11779</v>
      </c>
      <c r="M131" t="s">
        <v>11780</v>
      </c>
      <c r="N131" t="s">
        <v>11781</v>
      </c>
      <c r="O131" t="s">
        <v>11768</v>
      </c>
      <c r="P131"/>
    </row>
    <row r="132" spans="1:16" x14ac:dyDescent="0.3">
      <c r="A132" s="18" t="s">
        <v>7604</v>
      </c>
      <c r="B132" s="18" t="s">
        <v>7603</v>
      </c>
      <c r="C132" s="18"/>
      <c r="D132" s="18" t="s">
        <v>6557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9"/>
    </row>
    <row r="133" spans="1:16" x14ac:dyDescent="0.3">
      <c r="A133" t="s">
        <v>8547</v>
      </c>
      <c r="B133" t="s">
        <v>8546</v>
      </c>
      <c r="C133" t="s">
        <v>11813</v>
      </c>
      <c r="D133" t="s">
        <v>7172</v>
      </c>
      <c r="E133" t="s">
        <v>6277</v>
      </c>
      <c r="F133" t="s">
        <v>6277</v>
      </c>
      <c r="G133" t="s">
        <v>7167</v>
      </c>
      <c r="H133" t="s">
        <v>7168</v>
      </c>
      <c r="I133" t="s">
        <v>11814</v>
      </c>
      <c r="J133" t="s">
        <v>11815</v>
      </c>
      <c r="K133" t="s">
        <v>11763</v>
      </c>
      <c r="L133" t="s">
        <v>11765</v>
      </c>
      <c r="M133" t="s">
        <v>11766</v>
      </c>
      <c r="N133" t="s">
        <v>11767</v>
      </c>
      <c r="O133" t="s">
        <v>11768</v>
      </c>
      <c r="P133"/>
    </row>
    <row r="134" spans="1:16" x14ac:dyDescent="0.3">
      <c r="A134" s="20" t="s">
        <v>8578</v>
      </c>
      <c r="B134" s="20" t="s">
        <v>8577</v>
      </c>
      <c r="C134" s="20"/>
      <c r="D134" s="20" t="s">
        <v>5658</v>
      </c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1"/>
    </row>
    <row r="135" spans="1:16" x14ac:dyDescent="0.3">
      <c r="A135" s="20" t="s">
        <v>8060</v>
      </c>
      <c r="B135" s="20" t="s">
        <v>8059</v>
      </c>
      <c r="C135" s="20"/>
      <c r="D135" s="20" t="s">
        <v>5658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1"/>
    </row>
    <row r="136" spans="1:16" x14ac:dyDescent="0.3">
      <c r="A136" s="20" t="s">
        <v>7159</v>
      </c>
      <c r="B136" s="20" t="s">
        <v>7158</v>
      </c>
      <c r="C136" s="20"/>
      <c r="D136" s="20" t="s">
        <v>5658</v>
      </c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1"/>
    </row>
    <row r="137" spans="1:16" x14ac:dyDescent="0.3">
      <c r="A137" t="s">
        <v>9022</v>
      </c>
      <c r="B137" t="s">
        <v>9021</v>
      </c>
      <c r="C137" t="s">
        <v>11816</v>
      </c>
      <c r="D137" t="s">
        <v>11817</v>
      </c>
      <c r="E137" t="s">
        <v>6277</v>
      </c>
      <c r="F137" t="s">
        <v>11795</v>
      </c>
      <c r="K137" t="s">
        <v>6390</v>
      </c>
      <c r="L137" t="s">
        <v>11765</v>
      </c>
      <c r="M137" t="s">
        <v>11792</v>
      </c>
      <c r="N137" t="s">
        <v>11767</v>
      </c>
      <c r="O137">
        <v>0</v>
      </c>
      <c r="P137"/>
    </row>
    <row r="138" spans="1:16" x14ac:dyDescent="0.3">
      <c r="A138" t="s">
        <v>9016</v>
      </c>
      <c r="B138" t="s">
        <v>9015</v>
      </c>
      <c r="C138" t="s">
        <v>9014</v>
      </c>
      <c r="D138" t="s">
        <v>7181</v>
      </c>
      <c r="E138" t="s">
        <v>6277</v>
      </c>
      <c r="F138" t="s">
        <v>11795</v>
      </c>
      <c r="G138" t="s">
        <v>9787</v>
      </c>
      <c r="H138" t="s">
        <v>7168</v>
      </c>
      <c r="I138" t="s">
        <v>11818</v>
      </c>
      <c r="J138" t="s">
        <v>11819</v>
      </c>
      <c r="K138" t="s">
        <v>6390</v>
      </c>
      <c r="L138" t="s">
        <v>11765</v>
      </c>
      <c r="M138" t="s">
        <v>11792</v>
      </c>
      <c r="N138" t="s">
        <v>11767</v>
      </c>
      <c r="O138">
        <v>0</v>
      </c>
      <c r="P138"/>
    </row>
    <row r="139" spans="1:16" x14ac:dyDescent="0.3">
      <c r="A139" s="20" t="s">
        <v>6944</v>
      </c>
      <c r="B139" s="20" t="s">
        <v>6943</v>
      </c>
      <c r="C139" s="20"/>
      <c r="D139" s="20" t="s">
        <v>6864</v>
      </c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1"/>
    </row>
    <row r="140" spans="1:16" s="20" customFormat="1" x14ac:dyDescent="0.3">
      <c r="A140" t="s">
        <v>8425</v>
      </c>
      <c r="B140" t="s">
        <v>11820</v>
      </c>
      <c r="C140" t="s">
        <v>8423</v>
      </c>
      <c r="D140" t="s">
        <v>7172</v>
      </c>
      <c r="E140" t="s">
        <v>6277</v>
      </c>
      <c r="F140" t="s">
        <v>6277</v>
      </c>
      <c r="G140" t="s">
        <v>7167</v>
      </c>
      <c r="H140" t="s">
        <v>7168</v>
      </c>
      <c r="I140" t="s">
        <v>11814</v>
      </c>
      <c r="J140" t="s">
        <v>11815</v>
      </c>
      <c r="K140" t="s">
        <v>11763</v>
      </c>
      <c r="L140">
        <v>0</v>
      </c>
      <c r="M140">
        <v>0</v>
      </c>
      <c r="N140">
        <v>0</v>
      </c>
      <c r="O140">
        <v>0</v>
      </c>
      <c r="P140"/>
    </row>
    <row r="141" spans="1:16" x14ac:dyDescent="0.3">
      <c r="A141" t="s">
        <v>8497</v>
      </c>
      <c r="B141" t="s">
        <v>8496</v>
      </c>
      <c r="C141" t="s">
        <v>8495</v>
      </c>
      <c r="D141" t="s">
        <v>7172</v>
      </c>
      <c r="E141" t="s">
        <v>6277</v>
      </c>
      <c r="F141" t="s">
        <v>6277</v>
      </c>
      <c r="G141" t="s">
        <v>11760</v>
      </c>
      <c r="H141" t="s">
        <v>11761</v>
      </c>
      <c r="I141" t="s">
        <v>11760</v>
      </c>
      <c r="J141" t="s">
        <v>11774</v>
      </c>
      <c r="K141" t="s">
        <v>11763</v>
      </c>
      <c r="L141">
        <v>0</v>
      </c>
      <c r="M141">
        <v>0</v>
      </c>
      <c r="N141">
        <v>0</v>
      </c>
      <c r="O141">
        <v>0</v>
      </c>
      <c r="P141"/>
    </row>
    <row r="142" spans="1:16" x14ac:dyDescent="0.3">
      <c r="A142" t="s">
        <v>8505</v>
      </c>
      <c r="B142" t="s">
        <v>8504</v>
      </c>
      <c r="C142" t="s">
        <v>8503</v>
      </c>
      <c r="D142" t="s">
        <v>7172</v>
      </c>
      <c r="E142" t="s">
        <v>6277</v>
      </c>
      <c r="F142" t="s">
        <v>6277</v>
      </c>
      <c r="G142" t="s">
        <v>11760</v>
      </c>
      <c r="H142" t="s">
        <v>11761</v>
      </c>
      <c r="I142" t="s">
        <v>11760</v>
      </c>
      <c r="J142" t="s">
        <v>11774</v>
      </c>
      <c r="K142" t="s">
        <v>11763</v>
      </c>
      <c r="L142" t="s">
        <v>11779</v>
      </c>
      <c r="M142" t="s">
        <v>11780</v>
      </c>
      <c r="N142" t="s">
        <v>11781</v>
      </c>
      <c r="O142" t="s">
        <v>11768</v>
      </c>
      <c r="P142"/>
    </row>
    <row r="143" spans="1:16" x14ac:dyDescent="0.3">
      <c r="A143" t="s">
        <v>8500</v>
      </c>
      <c r="B143" t="s">
        <v>8499</v>
      </c>
      <c r="C143" t="s">
        <v>11821</v>
      </c>
      <c r="D143" t="s">
        <v>7172</v>
      </c>
      <c r="E143" t="s">
        <v>11822</v>
      </c>
      <c r="F143" t="s">
        <v>6277</v>
      </c>
      <c r="G143" t="s">
        <v>7167</v>
      </c>
      <c r="H143" t="s">
        <v>7168</v>
      </c>
      <c r="I143" t="s">
        <v>11823</v>
      </c>
      <c r="J143" t="s">
        <v>11824</v>
      </c>
      <c r="K143" t="s">
        <v>11763</v>
      </c>
      <c r="L143" t="s">
        <v>11765</v>
      </c>
      <c r="M143" t="s">
        <v>11766</v>
      </c>
      <c r="N143" t="s">
        <v>11767</v>
      </c>
      <c r="O143" t="s">
        <v>11768</v>
      </c>
      <c r="P143"/>
    </row>
    <row r="144" spans="1:16" x14ac:dyDescent="0.3">
      <c r="A144" t="s">
        <v>8340</v>
      </c>
      <c r="B144" t="s">
        <v>8339</v>
      </c>
      <c r="C144" t="s">
        <v>11825</v>
      </c>
      <c r="D144" t="s">
        <v>7172</v>
      </c>
      <c r="E144" t="s">
        <v>6277</v>
      </c>
      <c r="F144" t="s">
        <v>6277</v>
      </c>
      <c r="G144" t="s">
        <v>7167</v>
      </c>
      <c r="H144" t="s">
        <v>7168</v>
      </c>
      <c r="I144" t="s">
        <v>8254</v>
      </c>
      <c r="J144" t="s">
        <v>11811</v>
      </c>
      <c r="K144" t="s">
        <v>11763</v>
      </c>
      <c r="L144" t="s">
        <v>11765</v>
      </c>
      <c r="M144" t="s">
        <v>11766</v>
      </c>
      <c r="N144" t="s">
        <v>11767</v>
      </c>
      <c r="O144" t="s">
        <v>11768</v>
      </c>
      <c r="P144"/>
    </row>
    <row r="145" spans="1:16" x14ac:dyDescent="0.3">
      <c r="A145" t="s">
        <v>8147</v>
      </c>
      <c r="B145" t="s">
        <v>8146</v>
      </c>
      <c r="C145" t="s">
        <v>8145</v>
      </c>
      <c r="D145" t="s">
        <v>7172</v>
      </c>
      <c r="E145" t="s">
        <v>6277</v>
      </c>
      <c r="F145" t="s">
        <v>6277</v>
      </c>
      <c r="G145" t="s">
        <v>11760</v>
      </c>
      <c r="H145" t="s">
        <v>11761</v>
      </c>
      <c r="I145" t="s">
        <v>11760</v>
      </c>
      <c r="J145" t="s">
        <v>11826</v>
      </c>
      <c r="K145" t="s">
        <v>11763</v>
      </c>
      <c r="L145">
        <v>0</v>
      </c>
      <c r="M145">
        <v>0</v>
      </c>
      <c r="N145">
        <v>0</v>
      </c>
      <c r="O145">
        <v>0</v>
      </c>
      <c r="P145"/>
    </row>
    <row r="146" spans="1:16" x14ac:dyDescent="0.3">
      <c r="A146" t="s">
        <v>8097</v>
      </c>
      <c r="B146" t="s">
        <v>8096</v>
      </c>
      <c r="C146" t="s">
        <v>8095</v>
      </c>
      <c r="D146" t="s">
        <v>7172</v>
      </c>
      <c r="E146" t="s">
        <v>6277</v>
      </c>
      <c r="F146" t="s">
        <v>6277</v>
      </c>
      <c r="G146" t="s">
        <v>11760</v>
      </c>
      <c r="H146" t="s">
        <v>11761</v>
      </c>
      <c r="I146" t="s">
        <v>11760</v>
      </c>
      <c r="J146" t="s">
        <v>11764</v>
      </c>
      <c r="K146" t="s">
        <v>11763</v>
      </c>
      <c r="L146" t="s">
        <v>11765</v>
      </c>
      <c r="M146" t="s">
        <v>11766</v>
      </c>
      <c r="N146" t="s">
        <v>11767</v>
      </c>
      <c r="O146" t="s">
        <v>11768</v>
      </c>
      <c r="P146"/>
    </row>
    <row r="147" spans="1:16" x14ac:dyDescent="0.3">
      <c r="A147" t="s">
        <v>8226</v>
      </c>
      <c r="B147" t="s">
        <v>8225</v>
      </c>
      <c r="C147" t="s">
        <v>8224</v>
      </c>
      <c r="D147" t="s">
        <v>7172</v>
      </c>
      <c r="E147" t="s">
        <v>6277</v>
      </c>
      <c r="F147" t="s">
        <v>6277</v>
      </c>
      <c r="G147" t="s">
        <v>11760</v>
      </c>
      <c r="H147" t="s">
        <v>11761</v>
      </c>
      <c r="I147" t="s">
        <v>11760</v>
      </c>
      <c r="J147" t="s">
        <v>11826</v>
      </c>
      <c r="K147" t="s">
        <v>11763</v>
      </c>
      <c r="L147">
        <v>0</v>
      </c>
      <c r="M147">
        <v>0</v>
      </c>
      <c r="N147">
        <v>0</v>
      </c>
      <c r="O147">
        <v>0</v>
      </c>
      <c r="P147"/>
    </row>
    <row r="148" spans="1:16" x14ac:dyDescent="0.3">
      <c r="A148" t="s">
        <v>8230</v>
      </c>
      <c r="B148" t="s">
        <v>8229</v>
      </c>
      <c r="C148" t="s">
        <v>8228</v>
      </c>
      <c r="D148" t="s">
        <v>7172</v>
      </c>
      <c r="E148" t="s">
        <v>6277</v>
      </c>
      <c r="F148" t="s">
        <v>6277</v>
      </c>
      <c r="G148" t="s">
        <v>11760</v>
      </c>
      <c r="H148" t="s">
        <v>11761</v>
      </c>
      <c r="I148" t="s">
        <v>11760</v>
      </c>
      <c r="J148" t="s">
        <v>11762</v>
      </c>
      <c r="K148" t="s">
        <v>11763</v>
      </c>
      <c r="L148">
        <v>0</v>
      </c>
      <c r="M148">
        <v>0</v>
      </c>
      <c r="N148">
        <v>0</v>
      </c>
      <c r="O148">
        <v>0</v>
      </c>
      <c r="P148"/>
    </row>
    <row r="149" spans="1:16" x14ac:dyDescent="0.3">
      <c r="A149" t="s">
        <v>8234</v>
      </c>
      <c r="B149" t="s">
        <v>8233</v>
      </c>
      <c r="C149" t="s">
        <v>8232</v>
      </c>
      <c r="D149" t="s">
        <v>7172</v>
      </c>
      <c r="E149" t="s">
        <v>6277</v>
      </c>
      <c r="F149" t="s">
        <v>6277</v>
      </c>
      <c r="G149" t="s">
        <v>11760</v>
      </c>
      <c r="H149" t="s">
        <v>11761</v>
      </c>
      <c r="I149" t="s">
        <v>11760</v>
      </c>
      <c r="J149" t="s">
        <v>11762</v>
      </c>
      <c r="K149" t="s">
        <v>11763</v>
      </c>
      <c r="L149">
        <v>0</v>
      </c>
      <c r="M149">
        <v>0</v>
      </c>
      <c r="N149">
        <v>0</v>
      </c>
      <c r="O149">
        <v>0</v>
      </c>
      <c r="P149"/>
    </row>
    <row r="150" spans="1:16" x14ac:dyDescent="0.3">
      <c r="A150" t="s">
        <v>8238</v>
      </c>
      <c r="B150" t="s">
        <v>8237</v>
      </c>
      <c r="C150" t="s">
        <v>8236</v>
      </c>
      <c r="D150" t="s">
        <v>7172</v>
      </c>
      <c r="E150" t="s">
        <v>6277</v>
      </c>
      <c r="F150" t="s">
        <v>6277</v>
      </c>
      <c r="G150" t="s">
        <v>11760</v>
      </c>
      <c r="H150" t="s">
        <v>11761</v>
      </c>
      <c r="I150" t="s">
        <v>11760</v>
      </c>
      <c r="J150" t="s">
        <v>11762</v>
      </c>
      <c r="K150" t="s">
        <v>11763</v>
      </c>
      <c r="L150">
        <v>0</v>
      </c>
      <c r="M150">
        <v>0</v>
      </c>
      <c r="N150">
        <v>0</v>
      </c>
      <c r="O150">
        <v>0</v>
      </c>
      <c r="P150"/>
    </row>
    <row r="151" spans="1:16" x14ac:dyDescent="0.3">
      <c r="A151" t="s">
        <v>8245</v>
      </c>
      <c r="B151" t="s">
        <v>8244</v>
      </c>
      <c r="C151" t="s">
        <v>8243</v>
      </c>
      <c r="D151" t="s">
        <v>7172</v>
      </c>
      <c r="E151" t="s">
        <v>6277</v>
      </c>
      <c r="F151" t="s">
        <v>6277</v>
      </c>
      <c r="G151" t="s">
        <v>11760</v>
      </c>
      <c r="H151" t="s">
        <v>11761</v>
      </c>
      <c r="I151" t="s">
        <v>11760</v>
      </c>
      <c r="J151" t="s">
        <v>11826</v>
      </c>
      <c r="K151" t="s">
        <v>11763</v>
      </c>
      <c r="L151">
        <v>0</v>
      </c>
      <c r="M151">
        <v>0</v>
      </c>
      <c r="N151">
        <v>0</v>
      </c>
      <c r="O151">
        <v>0</v>
      </c>
      <c r="P151"/>
    </row>
    <row r="152" spans="1:16" x14ac:dyDescent="0.3">
      <c r="A152" t="s">
        <v>8249</v>
      </c>
      <c r="B152" t="s">
        <v>8248</v>
      </c>
      <c r="C152" t="s">
        <v>8247</v>
      </c>
      <c r="D152" t="s">
        <v>7172</v>
      </c>
      <c r="E152" t="s">
        <v>6277</v>
      </c>
      <c r="F152" t="s">
        <v>6277</v>
      </c>
      <c r="G152" t="s">
        <v>11760</v>
      </c>
      <c r="H152" t="s">
        <v>11761</v>
      </c>
      <c r="I152" t="s">
        <v>11760</v>
      </c>
      <c r="J152" t="s">
        <v>11826</v>
      </c>
      <c r="K152" t="s">
        <v>11763</v>
      </c>
      <c r="L152">
        <v>0</v>
      </c>
      <c r="M152">
        <v>0</v>
      </c>
      <c r="N152">
        <v>0</v>
      </c>
      <c r="O152">
        <v>0</v>
      </c>
      <c r="P152"/>
    </row>
    <row r="153" spans="1:16" x14ac:dyDescent="0.3">
      <c r="A153" t="s">
        <v>8257</v>
      </c>
      <c r="B153" t="s">
        <v>8256</v>
      </c>
      <c r="C153" t="s">
        <v>8255</v>
      </c>
      <c r="D153" t="s">
        <v>7172</v>
      </c>
      <c r="E153" t="s">
        <v>6277</v>
      </c>
      <c r="F153" t="s">
        <v>6277</v>
      </c>
      <c r="G153" t="s">
        <v>11760</v>
      </c>
      <c r="H153" t="s">
        <v>11761</v>
      </c>
      <c r="I153" t="s">
        <v>11760</v>
      </c>
      <c r="J153" t="s">
        <v>11826</v>
      </c>
      <c r="K153" t="s">
        <v>11763</v>
      </c>
      <c r="L153">
        <v>0</v>
      </c>
      <c r="M153">
        <v>0</v>
      </c>
      <c r="N153">
        <v>0</v>
      </c>
      <c r="O153">
        <v>0</v>
      </c>
      <c r="P153"/>
    </row>
    <row r="154" spans="1:16" x14ac:dyDescent="0.3">
      <c r="A154" t="s">
        <v>8261</v>
      </c>
      <c r="B154" t="s">
        <v>8260</v>
      </c>
      <c r="C154" t="s">
        <v>8259</v>
      </c>
      <c r="D154" t="s">
        <v>7172</v>
      </c>
      <c r="E154" t="s">
        <v>6277</v>
      </c>
      <c r="F154" t="s">
        <v>6277</v>
      </c>
      <c r="G154" t="s">
        <v>11760</v>
      </c>
      <c r="H154" t="s">
        <v>11761</v>
      </c>
      <c r="I154" t="s">
        <v>11760</v>
      </c>
      <c r="J154" t="s">
        <v>11826</v>
      </c>
      <c r="K154" t="s">
        <v>11763</v>
      </c>
      <c r="L154">
        <v>0</v>
      </c>
      <c r="M154">
        <v>0</v>
      </c>
      <c r="N154">
        <v>0</v>
      </c>
      <c r="O154">
        <v>0</v>
      </c>
      <c r="P154"/>
    </row>
    <row r="155" spans="1:16" x14ac:dyDescent="0.3">
      <c r="A155" t="s">
        <v>8265</v>
      </c>
      <c r="B155" t="s">
        <v>8264</v>
      </c>
      <c r="C155" t="s">
        <v>8263</v>
      </c>
      <c r="D155" t="s">
        <v>7172</v>
      </c>
      <c r="E155" t="s">
        <v>6277</v>
      </c>
      <c r="F155" t="s">
        <v>6277</v>
      </c>
      <c r="G155" t="s">
        <v>11760</v>
      </c>
      <c r="H155" t="s">
        <v>11761</v>
      </c>
      <c r="I155" t="s">
        <v>11760</v>
      </c>
      <c r="J155" t="s">
        <v>11826</v>
      </c>
      <c r="K155" t="s">
        <v>11763</v>
      </c>
      <c r="L155">
        <v>0</v>
      </c>
      <c r="M155">
        <v>0</v>
      </c>
      <c r="N155">
        <v>0</v>
      </c>
      <c r="O155">
        <v>0</v>
      </c>
      <c r="P155"/>
    </row>
    <row r="156" spans="1:16" x14ac:dyDescent="0.3">
      <c r="A156" t="s">
        <v>8379</v>
      </c>
      <c r="B156" t="s">
        <v>8378</v>
      </c>
      <c r="C156" t="s">
        <v>8377</v>
      </c>
      <c r="D156" t="s">
        <v>7172</v>
      </c>
      <c r="E156" t="s">
        <v>6277</v>
      </c>
      <c r="F156" t="s">
        <v>6277</v>
      </c>
      <c r="G156" t="s">
        <v>11760</v>
      </c>
      <c r="H156" t="s">
        <v>11761</v>
      </c>
      <c r="I156" t="s">
        <v>11760</v>
      </c>
      <c r="J156" t="s">
        <v>11774</v>
      </c>
      <c r="K156" t="s">
        <v>11763</v>
      </c>
      <c r="L156">
        <v>0</v>
      </c>
      <c r="M156">
        <v>0</v>
      </c>
      <c r="N156">
        <v>0</v>
      </c>
      <c r="O156">
        <v>0</v>
      </c>
      <c r="P156"/>
    </row>
    <row r="157" spans="1:16" x14ac:dyDescent="0.3">
      <c r="A157" t="s">
        <v>8517</v>
      </c>
      <c r="B157" t="s">
        <v>8516</v>
      </c>
      <c r="C157" t="s">
        <v>11827</v>
      </c>
      <c r="D157" t="s">
        <v>7172</v>
      </c>
      <c r="E157" t="s">
        <v>6277</v>
      </c>
      <c r="F157" t="s">
        <v>6277</v>
      </c>
      <c r="G157" t="s">
        <v>7167</v>
      </c>
      <c r="H157" t="s">
        <v>7168</v>
      </c>
      <c r="I157" t="s">
        <v>8113</v>
      </c>
      <c r="J157" t="s">
        <v>11776</v>
      </c>
      <c r="K157" t="s">
        <v>11763</v>
      </c>
      <c r="L157">
        <v>0</v>
      </c>
      <c r="M157">
        <v>0</v>
      </c>
      <c r="N157">
        <v>0</v>
      </c>
      <c r="O157">
        <v>0</v>
      </c>
      <c r="P157"/>
    </row>
    <row r="158" spans="1:16" x14ac:dyDescent="0.3">
      <c r="A158" t="s">
        <v>8222</v>
      </c>
      <c r="B158" t="s">
        <v>8221</v>
      </c>
      <c r="C158" t="s">
        <v>8220</v>
      </c>
      <c r="D158" t="s">
        <v>7172</v>
      </c>
      <c r="E158" t="s">
        <v>6277</v>
      </c>
      <c r="F158" t="s">
        <v>6277</v>
      </c>
      <c r="G158" t="s">
        <v>7167</v>
      </c>
      <c r="H158" t="s">
        <v>7168</v>
      </c>
      <c r="I158" t="s">
        <v>11782</v>
      </c>
      <c r="J158" t="s">
        <v>11783</v>
      </c>
      <c r="K158" t="s">
        <v>11763</v>
      </c>
      <c r="L158">
        <v>0</v>
      </c>
      <c r="M158">
        <v>0</v>
      </c>
      <c r="N158">
        <v>0</v>
      </c>
      <c r="O158">
        <v>0</v>
      </c>
      <c r="P158"/>
    </row>
    <row r="159" spans="1:16" x14ac:dyDescent="0.3">
      <c r="A159" t="s">
        <v>8466</v>
      </c>
      <c r="B159" t="s">
        <v>8465</v>
      </c>
      <c r="C159" t="s">
        <v>8464</v>
      </c>
      <c r="D159" t="s">
        <v>7172</v>
      </c>
      <c r="E159" t="s">
        <v>6277</v>
      </c>
      <c r="F159" t="s">
        <v>6277</v>
      </c>
      <c r="G159" t="s">
        <v>7167</v>
      </c>
      <c r="H159" t="s">
        <v>7168</v>
      </c>
      <c r="I159" t="s">
        <v>8254</v>
      </c>
      <c r="J159" t="s">
        <v>11811</v>
      </c>
      <c r="K159" t="s">
        <v>11763</v>
      </c>
      <c r="L159" t="s">
        <v>11779</v>
      </c>
      <c r="M159" t="s">
        <v>11780</v>
      </c>
      <c r="N159" t="s">
        <v>11800</v>
      </c>
      <c r="O159" t="s">
        <v>11768</v>
      </c>
      <c r="P159"/>
    </row>
    <row r="160" spans="1:16" x14ac:dyDescent="0.3">
      <c r="A160" t="s">
        <v>8214</v>
      </c>
      <c r="B160" t="s">
        <v>8213</v>
      </c>
      <c r="C160" t="s">
        <v>11828</v>
      </c>
      <c r="D160" t="s">
        <v>7172</v>
      </c>
      <c r="E160" t="s">
        <v>6277</v>
      </c>
      <c r="F160" t="s">
        <v>6277</v>
      </c>
      <c r="G160" t="s">
        <v>7167</v>
      </c>
      <c r="H160" t="s">
        <v>7168</v>
      </c>
      <c r="I160" t="s">
        <v>8113</v>
      </c>
      <c r="J160" t="s">
        <v>11776</v>
      </c>
      <c r="K160" t="s">
        <v>11763</v>
      </c>
      <c r="L160" t="s">
        <v>11765</v>
      </c>
      <c r="M160" t="s">
        <v>11766</v>
      </c>
      <c r="N160" t="s">
        <v>11767</v>
      </c>
      <c r="O160" t="s">
        <v>11768</v>
      </c>
      <c r="P160"/>
    </row>
    <row r="161" spans="1:16" x14ac:dyDescent="0.3">
      <c r="A161" t="s">
        <v>8217</v>
      </c>
      <c r="B161" t="s">
        <v>8216</v>
      </c>
      <c r="C161" t="s">
        <v>8215</v>
      </c>
      <c r="D161" t="s">
        <v>7172</v>
      </c>
      <c r="E161" t="s">
        <v>6277</v>
      </c>
      <c r="F161" t="s">
        <v>6277</v>
      </c>
      <c r="G161" t="s">
        <v>11760</v>
      </c>
      <c r="H161" t="s">
        <v>11761</v>
      </c>
      <c r="I161" t="s">
        <v>11760</v>
      </c>
      <c r="J161" t="s">
        <v>11778</v>
      </c>
      <c r="K161" t="s">
        <v>11763</v>
      </c>
      <c r="L161" t="s">
        <v>11765</v>
      </c>
      <c r="M161" t="s">
        <v>11766</v>
      </c>
      <c r="N161" t="s">
        <v>11767</v>
      </c>
      <c r="O161" t="s">
        <v>11768</v>
      </c>
      <c r="P161"/>
    </row>
    <row r="162" spans="1:16" x14ac:dyDescent="0.3">
      <c r="A162" t="s">
        <v>8208</v>
      </c>
      <c r="B162" t="s">
        <v>8207</v>
      </c>
      <c r="C162" t="s">
        <v>11829</v>
      </c>
      <c r="D162" t="s">
        <v>7172</v>
      </c>
      <c r="E162" t="s">
        <v>6277</v>
      </c>
      <c r="F162" t="s">
        <v>6277</v>
      </c>
      <c r="G162" t="s">
        <v>7167</v>
      </c>
      <c r="H162" t="s">
        <v>7168</v>
      </c>
      <c r="I162" t="s">
        <v>8254</v>
      </c>
      <c r="J162" t="s">
        <v>11811</v>
      </c>
      <c r="K162" t="s">
        <v>11763</v>
      </c>
      <c r="L162" t="s">
        <v>11765</v>
      </c>
      <c r="M162" t="s">
        <v>11766</v>
      </c>
      <c r="N162" t="s">
        <v>11767</v>
      </c>
      <c r="O162" t="s">
        <v>11768</v>
      </c>
      <c r="P162"/>
    </row>
    <row r="163" spans="1:16" x14ac:dyDescent="0.3">
      <c r="A163" t="s">
        <v>8521</v>
      </c>
      <c r="B163" t="s">
        <v>8520</v>
      </c>
      <c r="C163" t="s">
        <v>8519</v>
      </c>
      <c r="D163" t="s">
        <v>7172</v>
      </c>
      <c r="E163" t="s">
        <v>6277</v>
      </c>
      <c r="F163" t="s">
        <v>6277</v>
      </c>
      <c r="G163" t="s">
        <v>7167</v>
      </c>
      <c r="H163" t="s">
        <v>7168</v>
      </c>
      <c r="I163" t="s">
        <v>11782</v>
      </c>
      <c r="J163" t="s">
        <v>11783</v>
      </c>
      <c r="K163" t="s">
        <v>11763</v>
      </c>
      <c r="L163" t="s">
        <v>11765</v>
      </c>
      <c r="M163" t="s">
        <v>11766</v>
      </c>
      <c r="N163" t="s">
        <v>11767</v>
      </c>
      <c r="O163" t="s">
        <v>11768</v>
      </c>
      <c r="P163"/>
    </row>
    <row r="164" spans="1:16" x14ac:dyDescent="0.3">
      <c r="A164" s="20" t="s">
        <v>9464</v>
      </c>
      <c r="B164" s="20" t="s">
        <v>9463</v>
      </c>
      <c r="C164" s="20"/>
      <c r="D164" s="20" t="s">
        <v>6864</v>
      </c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1"/>
    </row>
    <row r="165" spans="1:16" x14ac:dyDescent="0.3">
      <c r="A165" s="20" t="s">
        <v>8624</v>
      </c>
      <c r="B165" s="20" t="s">
        <v>8623</v>
      </c>
      <c r="C165" s="20"/>
      <c r="D165" s="20" t="s">
        <v>6864</v>
      </c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1"/>
    </row>
    <row r="166" spans="1:16" x14ac:dyDescent="0.3">
      <c r="A166" s="20" t="s">
        <v>9473</v>
      </c>
      <c r="B166" s="20" t="s">
        <v>9472</v>
      </c>
      <c r="C166" s="20"/>
      <c r="D166" s="20" t="s">
        <v>6864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1"/>
    </row>
    <row r="167" spans="1:16" x14ac:dyDescent="0.3">
      <c r="A167" s="20" t="s">
        <v>8633</v>
      </c>
      <c r="B167" s="20" t="s">
        <v>8632</v>
      </c>
      <c r="C167" s="20"/>
      <c r="D167" s="20" t="s">
        <v>6864</v>
      </c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1"/>
    </row>
    <row r="168" spans="1:16" x14ac:dyDescent="0.3">
      <c r="A168" t="s">
        <v>8103</v>
      </c>
      <c r="B168" t="s">
        <v>8102</v>
      </c>
      <c r="C168" t="s">
        <v>8101</v>
      </c>
      <c r="D168" t="s">
        <v>7172</v>
      </c>
      <c r="E168" t="s">
        <v>6277</v>
      </c>
      <c r="F168" t="s">
        <v>6277</v>
      </c>
      <c r="G168" t="s">
        <v>11760</v>
      </c>
      <c r="H168" t="s">
        <v>11761</v>
      </c>
      <c r="I168" t="s">
        <v>11760</v>
      </c>
      <c r="J168" t="s">
        <v>11774</v>
      </c>
      <c r="K168" t="s">
        <v>11763</v>
      </c>
      <c r="L168">
        <v>0</v>
      </c>
      <c r="M168">
        <v>0</v>
      </c>
      <c r="N168">
        <v>0</v>
      </c>
      <c r="O168">
        <v>0</v>
      </c>
      <c r="P168"/>
    </row>
    <row r="169" spans="1:16" x14ac:dyDescent="0.3">
      <c r="A169" t="s">
        <v>8589</v>
      </c>
      <c r="B169" t="s">
        <v>8588</v>
      </c>
      <c r="C169" t="s">
        <v>8587</v>
      </c>
      <c r="D169" t="s">
        <v>7172</v>
      </c>
      <c r="E169" t="s">
        <v>6277</v>
      </c>
      <c r="F169" t="s">
        <v>6277</v>
      </c>
      <c r="G169" t="s">
        <v>11760</v>
      </c>
      <c r="H169" t="s">
        <v>11761</v>
      </c>
      <c r="I169" t="s">
        <v>11760</v>
      </c>
      <c r="J169" t="s">
        <v>11774</v>
      </c>
      <c r="K169" t="s">
        <v>11763</v>
      </c>
      <c r="L169" t="s">
        <v>11765</v>
      </c>
      <c r="M169" t="s">
        <v>11766</v>
      </c>
      <c r="N169" t="s">
        <v>11767</v>
      </c>
      <c r="O169" t="s">
        <v>11768</v>
      </c>
      <c r="P169"/>
    </row>
    <row r="170" spans="1:16" x14ac:dyDescent="0.3">
      <c r="A170" t="s">
        <v>8592</v>
      </c>
      <c r="B170" t="s">
        <v>8591</v>
      </c>
      <c r="C170" t="s">
        <v>8590</v>
      </c>
      <c r="D170" t="s">
        <v>7172</v>
      </c>
      <c r="E170" t="s">
        <v>6277</v>
      </c>
      <c r="F170" t="s">
        <v>6277</v>
      </c>
      <c r="G170" t="s">
        <v>11760</v>
      </c>
      <c r="H170" t="s">
        <v>11761</v>
      </c>
      <c r="I170" t="s">
        <v>11760</v>
      </c>
      <c r="J170" t="s">
        <v>11774</v>
      </c>
      <c r="K170" t="s">
        <v>11763</v>
      </c>
      <c r="L170" t="s">
        <v>11765</v>
      </c>
      <c r="M170" t="s">
        <v>11766</v>
      </c>
      <c r="N170" t="s">
        <v>11767</v>
      </c>
      <c r="O170" t="s">
        <v>11768</v>
      </c>
      <c r="P170"/>
    </row>
    <row r="171" spans="1:16" x14ac:dyDescent="0.3">
      <c r="A171" t="s">
        <v>8269</v>
      </c>
      <c r="B171" t="s">
        <v>8268</v>
      </c>
      <c r="C171" t="s">
        <v>8267</v>
      </c>
      <c r="D171" t="s">
        <v>7172</v>
      </c>
      <c r="E171" t="s">
        <v>6277</v>
      </c>
      <c r="F171" t="s">
        <v>6277</v>
      </c>
      <c r="G171" t="s">
        <v>11760</v>
      </c>
      <c r="H171" t="s">
        <v>11761</v>
      </c>
      <c r="I171" t="s">
        <v>11760</v>
      </c>
      <c r="J171" t="s">
        <v>11774</v>
      </c>
      <c r="K171" t="s">
        <v>11763</v>
      </c>
      <c r="L171" t="s">
        <v>11765</v>
      </c>
      <c r="M171" t="s">
        <v>11766</v>
      </c>
      <c r="N171" t="s">
        <v>11767</v>
      </c>
      <c r="O171" t="s">
        <v>11768</v>
      </c>
      <c r="P171"/>
    </row>
    <row r="172" spans="1:16" x14ac:dyDescent="0.3">
      <c r="A172" t="s">
        <v>8279</v>
      </c>
      <c r="B172" t="s">
        <v>8278</v>
      </c>
      <c r="C172" t="s">
        <v>8277</v>
      </c>
      <c r="D172" t="s">
        <v>7172</v>
      </c>
      <c r="E172" t="s">
        <v>6277</v>
      </c>
      <c r="F172" t="s">
        <v>6277</v>
      </c>
      <c r="G172" t="s">
        <v>11760</v>
      </c>
      <c r="H172" t="s">
        <v>11761</v>
      </c>
      <c r="I172" t="s">
        <v>11760</v>
      </c>
      <c r="J172" t="s">
        <v>11774</v>
      </c>
      <c r="K172" t="s">
        <v>11763</v>
      </c>
      <c r="L172" t="s">
        <v>11765</v>
      </c>
      <c r="M172" t="s">
        <v>11766</v>
      </c>
      <c r="N172" t="s">
        <v>11767</v>
      </c>
      <c r="O172" t="s">
        <v>11768</v>
      </c>
      <c r="P172"/>
    </row>
    <row r="173" spans="1:16" x14ac:dyDescent="0.3">
      <c r="A173" t="s">
        <v>8334</v>
      </c>
      <c r="B173" t="s">
        <v>8333</v>
      </c>
      <c r="C173" t="s">
        <v>8332</v>
      </c>
      <c r="D173" t="s">
        <v>7172</v>
      </c>
      <c r="E173" t="s">
        <v>6277</v>
      </c>
      <c r="F173" t="s">
        <v>6277</v>
      </c>
      <c r="G173" t="s">
        <v>11760</v>
      </c>
      <c r="H173" t="s">
        <v>11761</v>
      </c>
      <c r="I173" t="s">
        <v>11760</v>
      </c>
      <c r="J173" t="s">
        <v>11774</v>
      </c>
      <c r="K173" t="s">
        <v>11763</v>
      </c>
      <c r="L173" t="s">
        <v>11765</v>
      </c>
      <c r="M173" t="s">
        <v>11766</v>
      </c>
      <c r="N173" t="s">
        <v>11767</v>
      </c>
      <c r="O173" t="s">
        <v>11768</v>
      </c>
      <c r="P173"/>
    </row>
    <row r="174" spans="1:16" x14ac:dyDescent="0.3">
      <c r="A174" t="s">
        <v>8348</v>
      </c>
      <c r="B174" t="s">
        <v>8347</v>
      </c>
      <c r="C174" t="s">
        <v>8346</v>
      </c>
      <c r="D174" t="s">
        <v>7172</v>
      </c>
      <c r="E174" t="s">
        <v>6277</v>
      </c>
      <c r="F174" t="s">
        <v>6277</v>
      </c>
      <c r="G174" t="s">
        <v>11760</v>
      </c>
      <c r="H174" t="s">
        <v>11761</v>
      </c>
      <c r="I174" t="s">
        <v>11760</v>
      </c>
      <c r="J174" t="s">
        <v>11826</v>
      </c>
      <c r="K174" t="s">
        <v>11763</v>
      </c>
      <c r="L174" t="s">
        <v>11765</v>
      </c>
      <c r="M174" t="s">
        <v>11766</v>
      </c>
      <c r="N174" t="s">
        <v>11767</v>
      </c>
      <c r="O174" t="s">
        <v>11768</v>
      </c>
      <c r="P174"/>
    </row>
    <row r="175" spans="1:16" x14ac:dyDescent="0.3">
      <c r="A175" t="s">
        <v>8357</v>
      </c>
      <c r="B175" t="s">
        <v>8356</v>
      </c>
      <c r="C175" t="s">
        <v>8355</v>
      </c>
      <c r="D175" t="s">
        <v>7172</v>
      </c>
      <c r="E175" t="s">
        <v>6277</v>
      </c>
      <c r="F175" t="s">
        <v>6277</v>
      </c>
      <c r="G175" t="s">
        <v>11760</v>
      </c>
      <c r="H175" t="s">
        <v>11761</v>
      </c>
      <c r="I175" t="s">
        <v>11760</v>
      </c>
      <c r="J175" t="s">
        <v>11774</v>
      </c>
      <c r="K175" t="s">
        <v>11763</v>
      </c>
      <c r="L175" t="s">
        <v>11765</v>
      </c>
      <c r="M175" t="s">
        <v>11766</v>
      </c>
      <c r="N175" t="s">
        <v>11767</v>
      </c>
      <c r="O175" t="s">
        <v>11768</v>
      </c>
      <c r="P175"/>
    </row>
    <row r="176" spans="1:16" x14ac:dyDescent="0.3">
      <c r="A176" t="s">
        <v>8388</v>
      </c>
      <c r="B176" t="s">
        <v>8387</v>
      </c>
      <c r="C176" t="s">
        <v>8386</v>
      </c>
      <c r="D176" t="s">
        <v>7172</v>
      </c>
      <c r="E176" t="s">
        <v>6277</v>
      </c>
      <c r="F176" t="s">
        <v>6277</v>
      </c>
      <c r="G176" t="s">
        <v>11760</v>
      </c>
      <c r="H176" t="s">
        <v>11761</v>
      </c>
      <c r="I176" t="s">
        <v>11760</v>
      </c>
      <c r="J176" t="s">
        <v>11774</v>
      </c>
      <c r="K176" t="s">
        <v>11763</v>
      </c>
      <c r="L176" t="s">
        <v>11765</v>
      </c>
      <c r="M176" t="s">
        <v>11766</v>
      </c>
      <c r="N176" t="s">
        <v>11767</v>
      </c>
      <c r="O176" t="s">
        <v>11768</v>
      </c>
      <c r="P176"/>
    </row>
    <row r="177" spans="1:16" x14ac:dyDescent="0.3">
      <c r="A177" t="s">
        <v>8404</v>
      </c>
      <c r="B177" t="s">
        <v>8403</v>
      </c>
      <c r="C177" t="s">
        <v>11830</v>
      </c>
      <c r="D177" t="s">
        <v>7172</v>
      </c>
      <c r="E177" t="s">
        <v>6277</v>
      </c>
      <c r="F177" t="s">
        <v>6277</v>
      </c>
      <c r="G177" t="s">
        <v>11760</v>
      </c>
      <c r="H177" t="s">
        <v>11761</v>
      </c>
      <c r="I177" t="s">
        <v>11760</v>
      </c>
      <c r="J177" t="s">
        <v>11774</v>
      </c>
      <c r="K177" t="s">
        <v>11763</v>
      </c>
      <c r="L177" t="s">
        <v>11765</v>
      </c>
      <c r="M177" t="s">
        <v>11766</v>
      </c>
      <c r="N177" t="s">
        <v>11767</v>
      </c>
      <c r="O177" t="s">
        <v>11768</v>
      </c>
      <c r="P177"/>
    </row>
    <row r="178" spans="1:16" x14ac:dyDescent="0.3">
      <c r="A178" t="s">
        <v>8418</v>
      </c>
      <c r="B178" t="s">
        <v>8417</v>
      </c>
      <c r="C178" t="s">
        <v>8416</v>
      </c>
      <c r="D178" t="s">
        <v>7172</v>
      </c>
      <c r="E178" t="s">
        <v>6277</v>
      </c>
      <c r="F178" t="s">
        <v>6277</v>
      </c>
      <c r="G178" t="s">
        <v>11760</v>
      </c>
      <c r="H178" t="s">
        <v>11761</v>
      </c>
      <c r="I178" t="s">
        <v>11760</v>
      </c>
      <c r="J178" t="s">
        <v>11826</v>
      </c>
      <c r="K178" t="s">
        <v>11763</v>
      </c>
      <c r="L178" t="s">
        <v>11765</v>
      </c>
      <c r="M178" t="s">
        <v>11766</v>
      </c>
      <c r="N178" t="s">
        <v>11767</v>
      </c>
      <c r="O178" t="s">
        <v>11768</v>
      </c>
      <c r="P178"/>
    </row>
    <row r="179" spans="1:16" x14ac:dyDescent="0.3">
      <c r="A179" t="s">
        <v>8429</v>
      </c>
      <c r="B179" t="s">
        <v>8428</v>
      </c>
      <c r="C179" t="s">
        <v>8427</v>
      </c>
      <c r="D179" t="s">
        <v>7172</v>
      </c>
      <c r="E179" t="s">
        <v>6277</v>
      </c>
      <c r="F179" t="s">
        <v>6277</v>
      </c>
      <c r="G179" t="s">
        <v>11760</v>
      </c>
      <c r="H179" t="s">
        <v>11761</v>
      </c>
      <c r="I179" t="s">
        <v>11760</v>
      </c>
      <c r="J179" t="s">
        <v>11774</v>
      </c>
      <c r="K179" t="s">
        <v>11763</v>
      </c>
      <c r="L179" t="s">
        <v>11765</v>
      </c>
      <c r="M179" t="s">
        <v>11766</v>
      </c>
      <c r="N179" t="s">
        <v>11767</v>
      </c>
      <c r="O179" t="s">
        <v>11768</v>
      </c>
      <c r="P179"/>
    </row>
    <row r="180" spans="1:16" x14ac:dyDescent="0.3">
      <c r="A180" t="s">
        <v>8439</v>
      </c>
      <c r="B180" t="s">
        <v>8438</v>
      </c>
      <c r="C180" t="s">
        <v>8437</v>
      </c>
      <c r="D180" t="s">
        <v>7172</v>
      </c>
      <c r="E180" t="s">
        <v>6277</v>
      </c>
      <c r="F180" t="s">
        <v>6277</v>
      </c>
      <c r="G180" t="s">
        <v>11760</v>
      </c>
      <c r="H180" t="s">
        <v>11761</v>
      </c>
      <c r="I180" t="s">
        <v>11760</v>
      </c>
      <c r="J180" t="s">
        <v>11831</v>
      </c>
      <c r="K180" t="s">
        <v>11763</v>
      </c>
      <c r="L180" t="s">
        <v>11765</v>
      </c>
      <c r="M180" t="s">
        <v>11766</v>
      </c>
      <c r="N180" t="s">
        <v>11767</v>
      </c>
      <c r="O180" t="s">
        <v>11768</v>
      </c>
      <c r="P180"/>
    </row>
    <row r="181" spans="1:16" x14ac:dyDescent="0.3">
      <c r="A181" t="s">
        <v>8401</v>
      </c>
      <c r="B181" t="s">
        <v>8400</v>
      </c>
      <c r="C181" t="s">
        <v>8399</v>
      </c>
      <c r="D181" t="s">
        <v>7172</v>
      </c>
      <c r="E181" t="s">
        <v>6277</v>
      </c>
      <c r="F181" t="s">
        <v>6277</v>
      </c>
      <c r="G181" t="s">
        <v>7167</v>
      </c>
      <c r="H181" t="s">
        <v>7168</v>
      </c>
      <c r="I181" t="s">
        <v>7966</v>
      </c>
      <c r="J181" t="s">
        <v>11832</v>
      </c>
      <c r="K181" t="s">
        <v>11763</v>
      </c>
      <c r="L181" t="s">
        <v>11779</v>
      </c>
      <c r="M181" t="s">
        <v>11780</v>
      </c>
      <c r="N181" t="s">
        <v>11800</v>
      </c>
      <c r="O181" t="s">
        <v>11768</v>
      </c>
      <c r="P181"/>
    </row>
    <row r="182" spans="1:16" x14ac:dyDescent="0.3">
      <c r="A182" t="s">
        <v>7990</v>
      </c>
      <c r="B182" t="s">
        <v>7989</v>
      </c>
      <c r="D182" t="s">
        <v>7639</v>
      </c>
      <c r="E182" t="s">
        <v>6277</v>
      </c>
      <c r="F182" t="s">
        <v>6277</v>
      </c>
      <c r="G182" t="s">
        <v>9787</v>
      </c>
      <c r="H182" t="s">
        <v>7168</v>
      </c>
      <c r="I182" t="s">
        <v>7640</v>
      </c>
      <c r="J182" t="s">
        <v>11833</v>
      </c>
      <c r="K182" t="s">
        <v>11834</v>
      </c>
      <c r="L182" t="s">
        <v>11835</v>
      </c>
      <c r="M182" t="s">
        <v>11800</v>
      </c>
      <c r="N182" t="s">
        <v>11800</v>
      </c>
      <c r="O182">
        <v>161</v>
      </c>
      <c r="P182"/>
    </row>
    <row r="183" spans="1:16" x14ac:dyDescent="0.3">
      <c r="A183" t="s">
        <v>7642</v>
      </c>
      <c r="B183" t="s">
        <v>7641</v>
      </c>
      <c r="D183" t="s">
        <v>7639</v>
      </c>
      <c r="E183" t="s">
        <v>6277</v>
      </c>
      <c r="F183" t="s">
        <v>6277</v>
      </c>
      <c r="G183" t="s">
        <v>9787</v>
      </c>
      <c r="H183" t="s">
        <v>7168</v>
      </c>
      <c r="I183" t="s">
        <v>7640</v>
      </c>
      <c r="J183" t="s">
        <v>11833</v>
      </c>
      <c r="K183" t="s">
        <v>7402</v>
      </c>
      <c r="L183">
        <v>0</v>
      </c>
      <c r="M183">
        <v>0</v>
      </c>
      <c r="N183">
        <v>0</v>
      </c>
      <c r="O183">
        <v>0</v>
      </c>
      <c r="P183"/>
    </row>
    <row r="184" spans="1:16" x14ac:dyDescent="0.3">
      <c r="A184" t="s">
        <v>7684</v>
      </c>
      <c r="B184" t="s">
        <v>7683</v>
      </c>
      <c r="D184" t="s">
        <v>7639</v>
      </c>
      <c r="E184" t="s">
        <v>6277</v>
      </c>
      <c r="F184" t="s">
        <v>11836</v>
      </c>
      <c r="G184" t="s">
        <v>9787</v>
      </c>
      <c r="H184" t="s">
        <v>7168</v>
      </c>
      <c r="I184" t="s">
        <v>7640</v>
      </c>
      <c r="J184" t="s">
        <v>11833</v>
      </c>
      <c r="K184" t="s">
        <v>11834</v>
      </c>
      <c r="L184" t="s">
        <v>11779</v>
      </c>
      <c r="M184" t="s">
        <v>11837</v>
      </c>
      <c r="N184" t="s">
        <v>11797</v>
      </c>
      <c r="O184">
        <v>0</v>
      </c>
      <c r="P184"/>
    </row>
    <row r="185" spans="1:16" x14ac:dyDescent="0.3">
      <c r="A185" t="s">
        <v>7638</v>
      </c>
      <c r="B185" t="s">
        <v>7637</v>
      </c>
      <c r="D185" t="s">
        <v>7639</v>
      </c>
      <c r="E185" t="s">
        <v>6277</v>
      </c>
      <c r="F185" t="s">
        <v>6277</v>
      </c>
      <c r="G185" t="s">
        <v>9787</v>
      </c>
      <c r="H185" t="s">
        <v>7168</v>
      </c>
      <c r="I185" t="s">
        <v>7640</v>
      </c>
      <c r="J185" t="s">
        <v>11833</v>
      </c>
      <c r="K185" t="s">
        <v>7402</v>
      </c>
      <c r="L185">
        <v>0</v>
      </c>
      <c r="M185">
        <v>0</v>
      </c>
      <c r="N185">
        <v>0</v>
      </c>
      <c r="O185">
        <v>0</v>
      </c>
      <c r="P185"/>
    </row>
    <row r="186" spans="1:16" x14ac:dyDescent="0.3">
      <c r="A186" t="s">
        <v>8010</v>
      </c>
      <c r="B186" t="s">
        <v>8009</v>
      </c>
      <c r="C186" t="s">
        <v>11838</v>
      </c>
      <c r="D186" t="s">
        <v>7172</v>
      </c>
      <c r="E186" t="s">
        <v>6277</v>
      </c>
      <c r="F186" t="s">
        <v>6277</v>
      </c>
      <c r="G186" t="s">
        <v>9787</v>
      </c>
      <c r="H186" t="s">
        <v>7168</v>
      </c>
      <c r="I186" t="s">
        <v>7640</v>
      </c>
      <c r="J186" t="s">
        <v>11833</v>
      </c>
      <c r="K186" t="s">
        <v>11834</v>
      </c>
      <c r="L186" t="s">
        <v>11779</v>
      </c>
      <c r="M186" t="s">
        <v>11780</v>
      </c>
      <c r="N186" t="s">
        <v>11800</v>
      </c>
      <c r="O186">
        <v>161</v>
      </c>
      <c r="P186"/>
    </row>
    <row r="187" spans="1:16" x14ac:dyDescent="0.3">
      <c r="A187" s="20" t="s">
        <v>7050</v>
      </c>
      <c r="B187" s="20" t="s">
        <v>7049</v>
      </c>
      <c r="C187" s="20"/>
      <c r="D187" s="20" t="s">
        <v>6864</v>
      </c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1"/>
    </row>
    <row r="188" spans="1:16" x14ac:dyDescent="0.3">
      <c r="A188" s="20" t="s">
        <v>6984</v>
      </c>
      <c r="B188" s="20" t="s">
        <v>6983</v>
      </c>
      <c r="C188" s="20"/>
      <c r="D188" s="20" t="s">
        <v>6864</v>
      </c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1"/>
    </row>
    <row r="189" spans="1:16" x14ac:dyDescent="0.3">
      <c r="A189" s="20" t="s">
        <v>6988</v>
      </c>
      <c r="B189" s="20" t="s">
        <v>6987</v>
      </c>
      <c r="C189" s="20"/>
      <c r="D189" s="20" t="s">
        <v>6864</v>
      </c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1"/>
    </row>
    <row r="190" spans="1:16" x14ac:dyDescent="0.3">
      <c r="A190" s="20" t="s">
        <v>9298</v>
      </c>
      <c r="B190" s="20" t="s">
        <v>6987</v>
      </c>
      <c r="C190" s="20"/>
      <c r="D190" s="20" t="s">
        <v>6864</v>
      </c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1"/>
    </row>
    <row r="191" spans="1:16" x14ac:dyDescent="0.3">
      <c r="A191" s="20" t="s">
        <v>6990</v>
      </c>
      <c r="B191" s="20" t="s">
        <v>6989</v>
      </c>
      <c r="C191" s="20"/>
      <c r="D191" s="20" t="s">
        <v>6864</v>
      </c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1"/>
    </row>
    <row r="192" spans="1:16" x14ac:dyDescent="0.3">
      <c r="A192" s="20" t="s">
        <v>9850</v>
      </c>
      <c r="B192" s="20" t="s">
        <v>9849</v>
      </c>
      <c r="C192" s="20"/>
      <c r="D192" s="20" t="s">
        <v>7125</v>
      </c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1"/>
    </row>
    <row r="193" spans="1:16" x14ac:dyDescent="0.3">
      <c r="A193" t="s">
        <v>8196</v>
      </c>
      <c r="B193" t="s">
        <v>8195</v>
      </c>
      <c r="C193" t="s">
        <v>8194</v>
      </c>
      <c r="D193" t="s">
        <v>7172</v>
      </c>
      <c r="E193" t="s">
        <v>6277</v>
      </c>
      <c r="F193" t="s">
        <v>6277</v>
      </c>
      <c r="G193" t="s">
        <v>7167</v>
      </c>
      <c r="H193" t="s">
        <v>7168</v>
      </c>
      <c r="I193" t="s">
        <v>11782</v>
      </c>
      <c r="J193" t="s">
        <v>11783</v>
      </c>
      <c r="K193" t="s">
        <v>11763</v>
      </c>
      <c r="L193" t="s">
        <v>11765</v>
      </c>
      <c r="M193" t="s">
        <v>11766</v>
      </c>
      <c r="N193" t="s">
        <v>11767</v>
      </c>
      <c r="O193" t="s">
        <v>11768</v>
      </c>
      <c r="P193"/>
    </row>
    <row r="194" spans="1:16" x14ac:dyDescent="0.3">
      <c r="A194" t="s">
        <v>8202</v>
      </c>
      <c r="B194" s="4" t="s">
        <v>8201</v>
      </c>
      <c r="C194" t="s">
        <v>11839</v>
      </c>
      <c r="D194" t="s">
        <v>7172</v>
      </c>
      <c r="E194" t="s">
        <v>6277</v>
      </c>
      <c r="F194" t="s">
        <v>6277</v>
      </c>
      <c r="G194" t="s">
        <v>7167</v>
      </c>
      <c r="H194" t="s">
        <v>7168</v>
      </c>
      <c r="I194" t="s">
        <v>8113</v>
      </c>
      <c r="J194" t="s">
        <v>11776</v>
      </c>
      <c r="K194" t="s">
        <v>11763</v>
      </c>
      <c r="L194">
        <v>0</v>
      </c>
      <c r="M194">
        <v>0</v>
      </c>
      <c r="N194">
        <v>0</v>
      </c>
      <c r="O194">
        <v>0</v>
      </c>
      <c r="P194"/>
    </row>
    <row r="195" spans="1:16" x14ac:dyDescent="0.3">
      <c r="A195" t="s">
        <v>8273</v>
      </c>
      <c r="B195" t="s">
        <v>8272</v>
      </c>
      <c r="C195" t="s">
        <v>8271</v>
      </c>
      <c r="D195" t="s">
        <v>7172</v>
      </c>
      <c r="E195" t="s">
        <v>6277</v>
      </c>
      <c r="F195" t="s">
        <v>6277</v>
      </c>
      <c r="G195" t="s">
        <v>7167</v>
      </c>
      <c r="H195" t="s">
        <v>7168</v>
      </c>
      <c r="I195" t="s">
        <v>11814</v>
      </c>
      <c r="J195" t="s">
        <v>11840</v>
      </c>
      <c r="K195" t="s">
        <v>11763</v>
      </c>
      <c r="L195" t="s">
        <v>11765</v>
      </c>
      <c r="M195" t="s">
        <v>11766</v>
      </c>
      <c r="N195" t="s">
        <v>11767</v>
      </c>
      <c r="O195" t="s">
        <v>11768</v>
      </c>
      <c r="P195"/>
    </row>
    <row r="196" spans="1:16" x14ac:dyDescent="0.3">
      <c r="A196" t="s">
        <v>8253</v>
      </c>
      <c r="B196" t="s">
        <v>8252</v>
      </c>
      <c r="C196" t="s">
        <v>8251</v>
      </c>
      <c r="D196" t="s">
        <v>7172</v>
      </c>
      <c r="E196" t="s">
        <v>6277</v>
      </c>
      <c r="F196" t="s">
        <v>11841</v>
      </c>
      <c r="G196" t="s">
        <v>7167</v>
      </c>
      <c r="H196" t="s">
        <v>7168</v>
      </c>
      <c r="I196" t="s">
        <v>8254</v>
      </c>
      <c r="J196" t="s">
        <v>11842</v>
      </c>
      <c r="K196" t="s">
        <v>11763</v>
      </c>
      <c r="L196" t="s">
        <v>11779</v>
      </c>
      <c r="M196" t="s">
        <v>11780</v>
      </c>
      <c r="N196" t="s">
        <v>11800</v>
      </c>
      <c r="O196">
        <v>0</v>
      </c>
      <c r="P196"/>
    </row>
    <row r="197" spans="1:16" x14ac:dyDescent="0.3">
      <c r="A197" t="s">
        <v>8185</v>
      </c>
      <c r="B197" t="s">
        <v>8184</v>
      </c>
      <c r="C197" t="s">
        <v>11843</v>
      </c>
      <c r="D197" t="s">
        <v>7172</v>
      </c>
      <c r="E197" t="s">
        <v>6277</v>
      </c>
      <c r="F197" t="s">
        <v>6277</v>
      </c>
      <c r="G197" t="s">
        <v>9787</v>
      </c>
      <c r="H197" t="s">
        <v>7168</v>
      </c>
      <c r="I197" t="s">
        <v>11772</v>
      </c>
      <c r="J197" t="s">
        <v>11773</v>
      </c>
      <c r="K197" t="s">
        <v>11763</v>
      </c>
      <c r="L197">
        <v>0</v>
      </c>
      <c r="M197">
        <v>0</v>
      </c>
      <c r="N197">
        <v>0</v>
      </c>
      <c r="O197">
        <v>0</v>
      </c>
      <c r="P197"/>
    </row>
    <row r="198" spans="1:16" x14ac:dyDescent="0.3">
      <c r="A198" t="s">
        <v>8600</v>
      </c>
      <c r="B198" t="s">
        <v>8599</v>
      </c>
      <c r="D198" t="s">
        <v>8030</v>
      </c>
      <c r="E198" t="s">
        <v>11777</v>
      </c>
      <c r="F198" t="s">
        <v>11777</v>
      </c>
      <c r="K198" t="s">
        <v>11763</v>
      </c>
      <c r="L198">
        <v>0</v>
      </c>
      <c r="M198">
        <v>0</v>
      </c>
      <c r="N198">
        <v>0</v>
      </c>
      <c r="O198">
        <v>0</v>
      </c>
      <c r="P198"/>
    </row>
    <row r="199" spans="1:16" x14ac:dyDescent="0.3">
      <c r="A199" t="s">
        <v>8576</v>
      </c>
      <c r="B199" s="4" t="s">
        <v>8575</v>
      </c>
      <c r="C199" t="s">
        <v>11844</v>
      </c>
      <c r="D199" t="s">
        <v>7172</v>
      </c>
      <c r="E199" t="s">
        <v>6277</v>
      </c>
      <c r="F199" t="s">
        <v>6277</v>
      </c>
      <c r="G199" t="s">
        <v>7167</v>
      </c>
      <c r="H199" t="s">
        <v>7168</v>
      </c>
      <c r="I199" t="s">
        <v>8113</v>
      </c>
      <c r="J199" t="s">
        <v>11776</v>
      </c>
      <c r="K199" t="s">
        <v>11763</v>
      </c>
      <c r="L199">
        <v>0</v>
      </c>
      <c r="M199">
        <v>0</v>
      </c>
      <c r="N199">
        <v>0</v>
      </c>
      <c r="O199">
        <v>0</v>
      </c>
      <c r="P199"/>
    </row>
    <row r="200" spans="1:16" x14ac:dyDescent="0.3">
      <c r="A200" s="20" t="s">
        <v>8468</v>
      </c>
      <c r="B200" s="20" t="s">
        <v>11845</v>
      </c>
      <c r="C200" s="20" t="s">
        <v>11846</v>
      </c>
      <c r="D200" s="20" t="s">
        <v>6462</v>
      </c>
      <c r="E200" s="20"/>
      <c r="F200" s="20"/>
      <c r="G200" s="20"/>
      <c r="H200" s="20"/>
      <c r="I200" s="20"/>
      <c r="J200" s="20"/>
      <c r="K200" s="20" t="s">
        <v>11763</v>
      </c>
      <c r="L200" s="20">
        <v>0</v>
      </c>
      <c r="M200" s="20">
        <v>0</v>
      </c>
      <c r="N200" s="20">
        <v>0</v>
      </c>
      <c r="O200" s="20">
        <v>0</v>
      </c>
      <c r="P200" s="20"/>
    </row>
    <row r="201" spans="1:16" x14ac:dyDescent="0.3">
      <c r="A201" t="s">
        <v>8514</v>
      </c>
      <c r="B201" s="4" t="s">
        <v>8513</v>
      </c>
      <c r="C201" t="s">
        <v>11847</v>
      </c>
      <c r="D201" t="s">
        <v>7172</v>
      </c>
      <c r="E201" t="s">
        <v>6277</v>
      </c>
      <c r="F201" t="s">
        <v>6277</v>
      </c>
      <c r="G201" t="s">
        <v>7167</v>
      </c>
      <c r="H201" t="s">
        <v>7168</v>
      </c>
      <c r="I201" t="s">
        <v>8113</v>
      </c>
      <c r="J201" t="s">
        <v>11776</v>
      </c>
      <c r="K201" t="s">
        <v>11763</v>
      </c>
      <c r="L201">
        <v>0</v>
      </c>
      <c r="M201">
        <v>0</v>
      </c>
      <c r="N201">
        <v>0</v>
      </c>
      <c r="O201">
        <v>0</v>
      </c>
      <c r="P201"/>
    </row>
    <row r="202" spans="1:16" x14ac:dyDescent="0.3">
      <c r="A202" t="s">
        <v>8450</v>
      </c>
      <c r="B202" t="s">
        <v>8449</v>
      </c>
      <c r="C202" t="s">
        <v>8448</v>
      </c>
      <c r="D202" t="s">
        <v>7172</v>
      </c>
      <c r="E202" t="s">
        <v>6277</v>
      </c>
      <c r="F202" t="s">
        <v>6277</v>
      </c>
      <c r="G202" t="s">
        <v>11760</v>
      </c>
      <c r="H202" t="s">
        <v>11761</v>
      </c>
      <c r="I202" t="s">
        <v>11760</v>
      </c>
      <c r="J202" t="s">
        <v>11848</v>
      </c>
      <c r="K202" t="s">
        <v>11763</v>
      </c>
      <c r="L202" t="s">
        <v>11765</v>
      </c>
      <c r="M202" t="s">
        <v>11766</v>
      </c>
      <c r="N202" t="s">
        <v>11767</v>
      </c>
      <c r="O202" t="s">
        <v>11768</v>
      </c>
      <c r="P202"/>
    </row>
    <row r="203" spans="1:16" x14ac:dyDescent="0.3">
      <c r="A203" t="s">
        <v>8594</v>
      </c>
      <c r="B203" t="s">
        <v>8593</v>
      </c>
      <c r="D203" t="s">
        <v>8030</v>
      </c>
      <c r="E203" t="s">
        <v>11777</v>
      </c>
      <c r="F203" t="s">
        <v>11777</v>
      </c>
      <c r="K203" t="s">
        <v>11763</v>
      </c>
      <c r="L203">
        <v>0</v>
      </c>
      <c r="M203">
        <v>0</v>
      </c>
      <c r="N203">
        <v>0</v>
      </c>
      <c r="O203">
        <v>0</v>
      </c>
      <c r="P203"/>
    </row>
    <row r="204" spans="1:16" x14ac:dyDescent="0.3">
      <c r="A204" t="s">
        <v>8596</v>
      </c>
      <c r="B204" t="s">
        <v>8595</v>
      </c>
      <c r="D204" t="s">
        <v>8030</v>
      </c>
      <c r="E204" t="s">
        <v>11777</v>
      </c>
      <c r="F204" t="s">
        <v>11777</v>
      </c>
      <c r="K204" t="s">
        <v>11763</v>
      </c>
      <c r="L204">
        <v>0</v>
      </c>
      <c r="M204">
        <v>0</v>
      </c>
      <c r="N204">
        <v>0</v>
      </c>
      <c r="O204">
        <v>0</v>
      </c>
      <c r="P204"/>
    </row>
    <row r="205" spans="1:16" x14ac:dyDescent="0.3">
      <c r="A205" t="s">
        <v>8477</v>
      </c>
      <c r="B205" s="4" t="s">
        <v>8476</v>
      </c>
      <c r="C205" t="s">
        <v>11849</v>
      </c>
      <c r="D205" t="s">
        <v>7172</v>
      </c>
      <c r="E205" t="s">
        <v>6277</v>
      </c>
      <c r="F205" t="s">
        <v>6277</v>
      </c>
      <c r="G205" t="s">
        <v>7167</v>
      </c>
      <c r="H205" t="s">
        <v>7168</v>
      </c>
      <c r="I205" t="s">
        <v>8870</v>
      </c>
      <c r="J205" t="s">
        <v>11850</v>
      </c>
      <c r="K205" t="s">
        <v>11763</v>
      </c>
      <c r="L205" t="e">
        <v>#N/A</v>
      </c>
      <c r="M205" t="e">
        <v>#N/A</v>
      </c>
      <c r="N205" t="e">
        <v>#N/A</v>
      </c>
      <c r="O205" t="e">
        <v>#N/A</v>
      </c>
      <c r="P205"/>
    </row>
    <row r="206" spans="1:16" x14ac:dyDescent="0.3">
      <c r="A206" t="s">
        <v>8510</v>
      </c>
      <c r="B206" t="s">
        <v>8509</v>
      </c>
      <c r="C206" t="s">
        <v>8508</v>
      </c>
      <c r="D206" t="s">
        <v>7172</v>
      </c>
      <c r="E206" t="s">
        <v>6277</v>
      </c>
      <c r="F206" t="s">
        <v>6277</v>
      </c>
      <c r="G206" t="s">
        <v>11760</v>
      </c>
      <c r="H206" t="s">
        <v>11761</v>
      </c>
      <c r="I206" t="s">
        <v>11760</v>
      </c>
      <c r="J206" t="s">
        <v>11774</v>
      </c>
      <c r="K206" t="s">
        <v>11763</v>
      </c>
      <c r="L206" t="s">
        <v>11765</v>
      </c>
      <c r="M206" t="s">
        <v>11766</v>
      </c>
      <c r="N206" t="s">
        <v>11767</v>
      </c>
      <c r="O206" t="s">
        <v>11768</v>
      </c>
      <c r="P206"/>
    </row>
    <row r="207" spans="1:16" x14ac:dyDescent="0.3">
      <c r="A207" s="20" t="s">
        <v>7046</v>
      </c>
      <c r="B207" s="20" t="s">
        <v>7045</v>
      </c>
      <c r="C207" s="20"/>
      <c r="D207" s="20" t="s">
        <v>6864</v>
      </c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1"/>
    </row>
    <row r="208" spans="1:16" x14ac:dyDescent="0.3">
      <c r="A208" t="s">
        <v>8572</v>
      </c>
      <c r="B208" t="s">
        <v>8571</v>
      </c>
      <c r="C208" t="s">
        <v>8498</v>
      </c>
      <c r="D208" t="s">
        <v>7172</v>
      </c>
      <c r="E208" t="s">
        <v>6277</v>
      </c>
      <c r="F208" t="s">
        <v>6277</v>
      </c>
      <c r="G208" t="s">
        <v>7167</v>
      </c>
      <c r="H208" t="s">
        <v>7168</v>
      </c>
      <c r="I208" t="s">
        <v>8254</v>
      </c>
      <c r="J208" t="s">
        <v>11842</v>
      </c>
      <c r="K208" t="s">
        <v>11763</v>
      </c>
      <c r="L208">
        <v>0</v>
      </c>
      <c r="M208">
        <v>0</v>
      </c>
      <c r="N208">
        <v>0</v>
      </c>
      <c r="O208">
        <v>0</v>
      </c>
      <c r="P208"/>
    </row>
    <row r="209" spans="1:16" x14ac:dyDescent="0.3">
      <c r="A209" t="s">
        <v>8567</v>
      </c>
      <c r="B209" t="s">
        <v>8566</v>
      </c>
      <c r="C209" t="s">
        <v>8565</v>
      </c>
      <c r="D209" t="s">
        <v>7172</v>
      </c>
      <c r="E209" t="s">
        <v>6277</v>
      </c>
      <c r="F209" t="s">
        <v>6277</v>
      </c>
      <c r="G209" t="s">
        <v>7167</v>
      </c>
      <c r="H209" t="s">
        <v>7168</v>
      </c>
      <c r="I209" t="s">
        <v>11851</v>
      </c>
      <c r="J209" t="s">
        <v>11783</v>
      </c>
      <c r="K209" t="s">
        <v>11763</v>
      </c>
      <c r="L209" t="s">
        <v>11779</v>
      </c>
      <c r="M209" t="s">
        <v>11780</v>
      </c>
      <c r="N209" t="s">
        <v>11800</v>
      </c>
      <c r="O209" t="s">
        <v>11768</v>
      </c>
      <c r="P209"/>
    </row>
    <row r="210" spans="1:16" x14ac:dyDescent="0.3">
      <c r="A210" t="s">
        <v>10087</v>
      </c>
      <c r="B210" t="s">
        <v>10086</v>
      </c>
      <c r="C210" t="s">
        <v>10018</v>
      </c>
      <c r="D210" t="s">
        <v>10090</v>
      </c>
      <c r="F210" t="s">
        <v>11852</v>
      </c>
      <c r="K210" t="s">
        <v>7402</v>
      </c>
      <c r="L210" t="s">
        <v>11779</v>
      </c>
      <c r="M210" t="s">
        <v>11780</v>
      </c>
      <c r="N210" t="s">
        <v>11797</v>
      </c>
      <c r="O210">
        <v>161</v>
      </c>
      <c r="P210"/>
    </row>
    <row r="211" spans="1:16" x14ac:dyDescent="0.3">
      <c r="A211" t="s">
        <v>10020</v>
      </c>
      <c r="B211" t="s">
        <v>10019</v>
      </c>
      <c r="C211" t="s">
        <v>10018</v>
      </c>
      <c r="D211" t="s">
        <v>7181</v>
      </c>
      <c r="E211" t="s">
        <v>6277</v>
      </c>
      <c r="F211" t="s">
        <v>11853</v>
      </c>
      <c r="P211" s="13">
        <v>44589</v>
      </c>
    </row>
    <row r="212" spans="1:16" x14ac:dyDescent="0.3">
      <c r="A212" s="20" t="s">
        <v>10007</v>
      </c>
      <c r="B212" s="20" t="s">
        <v>10006</v>
      </c>
      <c r="C212" s="20"/>
      <c r="D212" s="20" t="s">
        <v>5658</v>
      </c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1"/>
    </row>
    <row r="213" spans="1:16" x14ac:dyDescent="0.3">
      <c r="A213" t="s">
        <v>7399</v>
      </c>
      <c r="B213" s="4" t="s">
        <v>7398</v>
      </c>
      <c r="C213" t="s">
        <v>7397</v>
      </c>
      <c r="D213" t="s">
        <v>7172</v>
      </c>
      <c r="E213" t="s">
        <v>6277</v>
      </c>
      <c r="F213" t="s">
        <v>6277</v>
      </c>
      <c r="G213" t="s">
        <v>7167</v>
      </c>
      <c r="H213" t="s">
        <v>7168</v>
      </c>
      <c r="I213" t="s">
        <v>11823</v>
      </c>
      <c r="J213" t="s">
        <v>11824</v>
      </c>
      <c r="K213" t="s">
        <v>7402</v>
      </c>
      <c r="L213" t="s">
        <v>11779</v>
      </c>
      <c r="M213" t="s">
        <v>11780</v>
      </c>
      <c r="N213" t="s">
        <v>11797</v>
      </c>
      <c r="O213">
        <v>161</v>
      </c>
      <c r="P213"/>
    </row>
    <row r="214" spans="1:16" x14ac:dyDescent="0.3">
      <c r="A214" s="20" t="s">
        <v>8651</v>
      </c>
      <c r="B214" s="20" t="s">
        <v>8650</v>
      </c>
      <c r="C214" s="20"/>
      <c r="D214" s="20" t="s">
        <v>6864</v>
      </c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1"/>
    </row>
    <row r="215" spans="1:16" x14ac:dyDescent="0.3">
      <c r="A215" t="s">
        <v>7251</v>
      </c>
      <c r="B215" t="s">
        <v>7250</v>
      </c>
      <c r="C215" t="s">
        <v>11854</v>
      </c>
      <c r="D215" t="s">
        <v>7172</v>
      </c>
      <c r="E215" t="s">
        <v>6277</v>
      </c>
      <c r="F215" t="s">
        <v>6277</v>
      </c>
      <c r="G215" t="s">
        <v>11760</v>
      </c>
      <c r="H215" t="s">
        <v>11321</v>
      </c>
      <c r="I215" t="s">
        <v>11760</v>
      </c>
      <c r="J215" t="s">
        <v>11855</v>
      </c>
      <c r="K215" t="s">
        <v>7402</v>
      </c>
      <c r="L215">
        <v>0</v>
      </c>
      <c r="M215">
        <v>0</v>
      </c>
      <c r="N215">
        <v>0</v>
      </c>
      <c r="O215">
        <v>0</v>
      </c>
      <c r="P215"/>
    </row>
    <row r="216" spans="1:16" x14ac:dyDescent="0.3">
      <c r="A216" t="s">
        <v>7257</v>
      </c>
      <c r="B216" t="s">
        <v>7256</v>
      </c>
      <c r="C216" t="s">
        <v>7255</v>
      </c>
      <c r="D216" t="s">
        <v>7172</v>
      </c>
      <c r="E216" t="s">
        <v>6277</v>
      </c>
      <c r="F216" t="s">
        <v>6277</v>
      </c>
      <c r="G216" t="s">
        <v>11760</v>
      </c>
      <c r="H216" t="s">
        <v>11321</v>
      </c>
      <c r="I216" t="s">
        <v>11760</v>
      </c>
      <c r="J216" t="s">
        <v>11855</v>
      </c>
      <c r="K216" t="s">
        <v>7402</v>
      </c>
      <c r="L216">
        <v>0</v>
      </c>
      <c r="M216">
        <v>0</v>
      </c>
      <c r="N216">
        <v>0</v>
      </c>
      <c r="O216">
        <v>0</v>
      </c>
      <c r="P216"/>
    </row>
    <row r="217" spans="1:16" s="20" customFormat="1" x14ac:dyDescent="0.3">
      <c r="A217" t="s">
        <v>7260</v>
      </c>
      <c r="B217" t="s">
        <v>7259</v>
      </c>
      <c r="C217" t="s">
        <v>7258</v>
      </c>
      <c r="D217" t="s">
        <v>7172</v>
      </c>
      <c r="E217" t="s">
        <v>6277</v>
      </c>
      <c r="F217" t="s">
        <v>6277</v>
      </c>
      <c r="G217" t="s">
        <v>11760</v>
      </c>
      <c r="H217" t="s">
        <v>11321</v>
      </c>
      <c r="I217" t="s">
        <v>11760</v>
      </c>
      <c r="J217" t="s">
        <v>11855</v>
      </c>
      <c r="K217" t="s">
        <v>7402</v>
      </c>
      <c r="L217">
        <v>0</v>
      </c>
      <c r="M217">
        <v>0</v>
      </c>
      <c r="N217">
        <v>0</v>
      </c>
      <c r="O217">
        <v>0</v>
      </c>
      <c r="P217"/>
    </row>
    <row r="218" spans="1:16" x14ac:dyDescent="0.3">
      <c r="A218" t="s">
        <v>7263</v>
      </c>
      <c r="B218" t="s">
        <v>7262</v>
      </c>
      <c r="C218" t="s">
        <v>11856</v>
      </c>
      <c r="D218" t="s">
        <v>7172</v>
      </c>
      <c r="E218" t="s">
        <v>6277</v>
      </c>
      <c r="F218" t="s">
        <v>6277</v>
      </c>
      <c r="G218" t="s">
        <v>11760</v>
      </c>
      <c r="H218" t="s">
        <v>11321</v>
      </c>
      <c r="I218" t="s">
        <v>11760</v>
      </c>
      <c r="J218" t="s">
        <v>11855</v>
      </c>
      <c r="K218" t="s">
        <v>7402</v>
      </c>
      <c r="L218">
        <v>0</v>
      </c>
      <c r="M218">
        <v>0</v>
      </c>
      <c r="N218">
        <v>0</v>
      </c>
      <c r="O218">
        <v>0</v>
      </c>
      <c r="P218"/>
    </row>
    <row r="219" spans="1:16" s="20" customFormat="1" x14ac:dyDescent="0.3">
      <c r="A219" t="s">
        <v>7266</v>
      </c>
      <c r="B219" t="s">
        <v>7265</v>
      </c>
      <c r="C219" t="s">
        <v>7264</v>
      </c>
      <c r="D219" t="s">
        <v>7172</v>
      </c>
      <c r="E219" t="s">
        <v>6277</v>
      </c>
      <c r="F219" t="s">
        <v>6277</v>
      </c>
      <c r="G219" t="s">
        <v>11760</v>
      </c>
      <c r="H219" t="s">
        <v>11321</v>
      </c>
      <c r="I219" t="s">
        <v>11760</v>
      </c>
      <c r="J219" t="s">
        <v>11855</v>
      </c>
      <c r="K219" t="s">
        <v>7402</v>
      </c>
      <c r="L219">
        <v>0</v>
      </c>
      <c r="M219">
        <v>0</v>
      </c>
      <c r="N219">
        <v>0</v>
      </c>
      <c r="O219">
        <v>0</v>
      </c>
      <c r="P219"/>
    </row>
    <row r="220" spans="1:16" x14ac:dyDescent="0.3">
      <c r="A220" t="s">
        <v>7270</v>
      </c>
      <c r="B220" t="s">
        <v>7269</v>
      </c>
      <c r="C220" t="s">
        <v>7268</v>
      </c>
      <c r="D220" t="s">
        <v>7172</v>
      </c>
      <c r="E220" t="s">
        <v>6277</v>
      </c>
      <c r="F220" t="s">
        <v>6277</v>
      </c>
      <c r="G220" t="s">
        <v>11760</v>
      </c>
      <c r="H220" t="s">
        <v>11321</v>
      </c>
      <c r="I220" t="s">
        <v>11760</v>
      </c>
      <c r="J220" t="s">
        <v>11855</v>
      </c>
      <c r="K220" t="s">
        <v>7402</v>
      </c>
      <c r="L220">
        <v>0</v>
      </c>
      <c r="M220">
        <v>0</v>
      </c>
      <c r="N220">
        <v>0</v>
      </c>
      <c r="O220">
        <v>0</v>
      </c>
      <c r="P220"/>
    </row>
    <row r="221" spans="1:16" x14ac:dyDescent="0.3">
      <c r="A221" t="s">
        <v>7273</v>
      </c>
      <c r="B221" t="s">
        <v>7272</v>
      </c>
      <c r="C221" t="s">
        <v>7271</v>
      </c>
      <c r="D221" t="s">
        <v>7172</v>
      </c>
      <c r="E221" t="s">
        <v>6277</v>
      </c>
      <c r="F221" t="s">
        <v>6277</v>
      </c>
      <c r="G221" t="s">
        <v>11760</v>
      </c>
      <c r="H221" t="s">
        <v>11321</v>
      </c>
      <c r="I221" t="s">
        <v>11760</v>
      </c>
      <c r="J221" t="s">
        <v>11855</v>
      </c>
      <c r="K221" t="s">
        <v>7402</v>
      </c>
      <c r="L221">
        <v>0</v>
      </c>
      <c r="M221">
        <v>0</v>
      </c>
      <c r="N221">
        <v>0</v>
      </c>
      <c r="O221">
        <v>0</v>
      </c>
      <c r="P221"/>
    </row>
    <row r="222" spans="1:16" x14ac:dyDescent="0.3">
      <c r="A222" t="s">
        <v>7276</v>
      </c>
      <c r="B222" t="s">
        <v>7275</v>
      </c>
      <c r="C222" t="s">
        <v>7274</v>
      </c>
      <c r="D222" t="s">
        <v>7172</v>
      </c>
      <c r="E222" t="s">
        <v>6277</v>
      </c>
      <c r="F222" t="s">
        <v>6277</v>
      </c>
      <c r="G222" t="s">
        <v>11760</v>
      </c>
      <c r="H222" t="s">
        <v>11321</v>
      </c>
      <c r="I222" t="s">
        <v>11760</v>
      </c>
      <c r="J222" t="s">
        <v>11855</v>
      </c>
      <c r="K222" t="s">
        <v>7402</v>
      </c>
      <c r="L222">
        <v>0</v>
      </c>
      <c r="M222">
        <v>0</v>
      </c>
      <c r="N222">
        <v>0</v>
      </c>
      <c r="O222">
        <v>0</v>
      </c>
      <c r="P222"/>
    </row>
    <row r="223" spans="1:16" x14ac:dyDescent="0.3">
      <c r="A223" t="s">
        <v>7279</v>
      </c>
      <c r="B223" t="s">
        <v>7278</v>
      </c>
      <c r="C223" t="s">
        <v>7277</v>
      </c>
      <c r="D223" t="s">
        <v>7172</v>
      </c>
      <c r="E223" t="s">
        <v>6277</v>
      </c>
      <c r="F223" t="s">
        <v>6277</v>
      </c>
      <c r="G223" t="s">
        <v>11760</v>
      </c>
      <c r="H223" t="s">
        <v>11321</v>
      </c>
      <c r="I223" t="s">
        <v>11760</v>
      </c>
      <c r="J223" t="s">
        <v>11855</v>
      </c>
      <c r="K223" t="s">
        <v>7402</v>
      </c>
      <c r="L223">
        <v>0</v>
      </c>
      <c r="M223">
        <v>0</v>
      </c>
      <c r="N223">
        <v>0</v>
      </c>
      <c r="O223">
        <v>0</v>
      </c>
      <c r="P223"/>
    </row>
    <row r="224" spans="1:16" x14ac:dyDescent="0.3">
      <c r="A224" t="s">
        <v>7282</v>
      </c>
      <c r="B224" t="s">
        <v>7281</v>
      </c>
      <c r="C224" t="s">
        <v>7280</v>
      </c>
      <c r="D224" t="s">
        <v>7172</v>
      </c>
      <c r="E224" t="s">
        <v>6277</v>
      </c>
      <c r="F224" t="s">
        <v>6277</v>
      </c>
      <c r="G224" t="s">
        <v>11760</v>
      </c>
      <c r="H224" t="s">
        <v>11321</v>
      </c>
      <c r="I224" t="s">
        <v>11760</v>
      </c>
      <c r="J224" t="s">
        <v>11855</v>
      </c>
      <c r="K224" t="s">
        <v>7402</v>
      </c>
      <c r="L224">
        <v>0</v>
      </c>
      <c r="M224">
        <v>0</v>
      </c>
      <c r="N224">
        <v>0</v>
      </c>
      <c r="O224">
        <v>0</v>
      </c>
      <c r="P224"/>
    </row>
    <row r="225" spans="1:16" x14ac:dyDescent="0.3">
      <c r="A225" t="s">
        <v>7285</v>
      </c>
      <c r="B225" t="s">
        <v>7284</v>
      </c>
      <c r="C225" t="s">
        <v>7283</v>
      </c>
      <c r="D225" t="s">
        <v>7172</v>
      </c>
      <c r="E225" t="s">
        <v>6277</v>
      </c>
      <c r="F225" t="s">
        <v>6277</v>
      </c>
      <c r="G225" t="s">
        <v>11760</v>
      </c>
      <c r="H225" t="s">
        <v>11321</v>
      </c>
      <c r="I225" t="s">
        <v>11760</v>
      </c>
      <c r="J225" t="s">
        <v>11855</v>
      </c>
      <c r="K225" t="s">
        <v>7402</v>
      </c>
      <c r="L225">
        <v>0</v>
      </c>
      <c r="M225">
        <v>0</v>
      </c>
      <c r="N225">
        <v>0</v>
      </c>
      <c r="O225">
        <v>0</v>
      </c>
      <c r="P225"/>
    </row>
    <row r="226" spans="1:16" x14ac:dyDescent="0.3">
      <c r="A226" t="s">
        <v>7288</v>
      </c>
      <c r="B226" t="s">
        <v>7287</v>
      </c>
      <c r="C226" t="s">
        <v>7286</v>
      </c>
      <c r="D226" t="s">
        <v>7172</v>
      </c>
      <c r="E226" t="s">
        <v>6277</v>
      </c>
      <c r="F226" t="s">
        <v>6277</v>
      </c>
      <c r="G226" t="s">
        <v>11760</v>
      </c>
      <c r="H226" t="s">
        <v>11321</v>
      </c>
      <c r="I226" t="s">
        <v>11760</v>
      </c>
      <c r="J226" t="s">
        <v>11855</v>
      </c>
      <c r="K226" t="s">
        <v>7402</v>
      </c>
      <c r="L226">
        <v>0</v>
      </c>
      <c r="M226">
        <v>0</v>
      </c>
      <c r="N226">
        <v>0</v>
      </c>
      <c r="O226">
        <v>0</v>
      </c>
      <c r="P226"/>
    </row>
    <row r="227" spans="1:16" x14ac:dyDescent="0.3">
      <c r="A227" t="s">
        <v>7291</v>
      </c>
      <c r="B227" t="s">
        <v>7290</v>
      </c>
      <c r="C227" t="s">
        <v>7289</v>
      </c>
      <c r="D227" t="s">
        <v>7172</v>
      </c>
      <c r="E227" t="s">
        <v>6277</v>
      </c>
      <c r="F227" t="s">
        <v>6277</v>
      </c>
      <c r="G227" t="s">
        <v>11760</v>
      </c>
      <c r="H227" t="s">
        <v>11321</v>
      </c>
      <c r="I227" t="s">
        <v>11760</v>
      </c>
      <c r="J227" t="s">
        <v>11855</v>
      </c>
      <c r="K227" t="s">
        <v>7402</v>
      </c>
      <c r="L227">
        <v>0</v>
      </c>
      <c r="M227">
        <v>0</v>
      </c>
      <c r="N227">
        <v>0</v>
      </c>
      <c r="O227">
        <v>0</v>
      </c>
      <c r="P227"/>
    </row>
    <row r="228" spans="1:16" x14ac:dyDescent="0.3">
      <c r="A228" t="s">
        <v>7294</v>
      </c>
      <c r="B228" t="s">
        <v>7293</v>
      </c>
      <c r="C228" t="s">
        <v>7292</v>
      </c>
      <c r="D228" t="s">
        <v>7172</v>
      </c>
      <c r="E228" t="s">
        <v>6277</v>
      </c>
      <c r="F228" t="s">
        <v>6277</v>
      </c>
      <c r="G228" t="s">
        <v>11760</v>
      </c>
      <c r="H228" t="s">
        <v>11321</v>
      </c>
      <c r="I228" t="s">
        <v>11760</v>
      </c>
      <c r="J228" t="s">
        <v>11855</v>
      </c>
      <c r="K228" t="s">
        <v>7402</v>
      </c>
      <c r="L228">
        <v>0</v>
      </c>
      <c r="M228">
        <v>0</v>
      </c>
      <c r="N228">
        <v>0</v>
      </c>
      <c r="O228">
        <v>0</v>
      </c>
      <c r="P228"/>
    </row>
    <row r="229" spans="1:16" x14ac:dyDescent="0.3">
      <c r="A229" t="s">
        <v>7297</v>
      </c>
      <c r="B229" t="s">
        <v>7296</v>
      </c>
      <c r="C229" t="s">
        <v>7295</v>
      </c>
      <c r="D229" t="s">
        <v>7172</v>
      </c>
      <c r="E229" t="s">
        <v>6277</v>
      </c>
      <c r="F229" t="s">
        <v>6277</v>
      </c>
      <c r="G229" t="s">
        <v>11760</v>
      </c>
      <c r="H229" t="s">
        <v>11321</v>
      </c>
      <c r="I229" t="s">
        <v>11760</v>
      </c>
      <c r="J229" t="s">
        <v>11855</v>
      </c>
      <c r="K229" t="s">
        <v>7402</v>
      </c>
      <c r="L229">
        <v>0</v>
      </c>
      <c r="M229">
        <v>0</v>
      </c>
      <c r="N229">
        <v>0</v>
      </c>
      <c r="O229">
        <v>0</v>
      </c>
      <c r="P229"/>
    </row>
    <row r="230" spans="1:16" x14ac:dyDescent="0.3">
      <c r="A230" t="s">
        <v>7300</v>
      </c>
      <c r="B230" t="s">
        <v>7299</v>
      </c>
      <c r="C230" t="s">
        <v>7298</v>
      </c>
      <c r="D230" t="s">
        <v>7172</v>
      </c>
      <c r="E230" t="s">
        <v>6277</v>
      </c>
      <c r="F230" t="s">
        <v>6277</v>
      </c>
      <c r="G230" t="s">
        <v>11760</v>
      </c>
      <c r="H230" t="s">
        <v>11321</v>
      </c>
      <c r="I230" t="s">
        <v>11760</v>
      </c>
      <c r="J230" t="s">
        <v>11855</v>
      </c>
      <c r="K230" t="s">
        <v>7402</v>
      </c>
      <c r="L230">
        <v>0</v>
      </c>
      <c r="M230">
        <v>0</v>
      </c>
      <c r="N230">
        <v>0</v>
      </c>
      <c r="O230">
        <v>0</v>
      </c>
      <c r="P230"/>
    </row>
    <row r="231" spans="1:16" s="20" customFormat="1" x14ac:dyDescent="0.3">
      <c r="A231" t="s">
        <v>7303</v>
      </c>
      <c r="B231" t="s">
        <v>7302</v>
      </c>
      <c r="C231" t="s">
        <v>7301</v>
      </c>
      <c r="D231" t="s">
        <v>7172</v>
      </c>
      <c r="E231" t="s">
        <v>6277</v>
      </c>
      <c r="F231" t="s">
        <v>6277</v>
      </c>
      <c r="G231" t="s">
        <v>11760</v>
      </c>
      <c r="H231" t="s">
        <v>11321</v>
      </c>
      <c r="I231" t="s">
        <v>11760</v>
      </c>
      <c r="J231" t="s">
        <v>11855</v>
      </c>
      <c r="K231" t="s">
        <v>7402</v>
      </c>
      <c r="L231">
        <v>0</v>
      </c>
      <c r="M231">
        <v>0</v>
      </c>
      <c r="N231">
        <v>0</v>
      </c>
      <c r="O231">
        <v>0</v>
      </c>
      <c r="P231"/>
    </row>
    <row r="232" spans="1:16" x14ac:dyDescent="0.3">
      <c r="A232" t="s">
        <v>7306</v>
      </c>
      <c r="B232" t="s">
        <v>7305</v>
      </c>
      <c r="C232" t="s">
        <v>7304</v>
      </c>
      <c r="D232" t="s">
        <v>7172</v>
      </c>
      <c r="E232" t="s">
        <v>6277</v>
      </c>
      <c r="F232" t="s">
        <v>6277</v>
      </c>
      <c r="G232" t="s">
        <v>11760</v>
      </c>
      <c r="H232" t="s">
        <v>11321</v>
      </c>
      <c r="I232" t="s">
        <v>11760</v>
      </c>
      <c r="J232" t="s">
        <v>11855</v>
      </c>
      <c r="K232" t="s">
        <v>7402</v>
      </c>
      <c r="L232">
        <v>0</v>
      </c>
      <c r="M232">
        <v>0</v>
      </c>
      <c r="N232">
        <v>0</v>
      </c>
      <c r="O232">
        <v>0</v>
      </c>
      <c r="P232"/>
    </row>
    <row r="233" spans="1:16" x14ac:dyDescent="0.3">
      <c r="A233" t="s">
        <v>7309</v>
      </c>
      <c r="B233" t="s">
        <v>7308</v>
      </c>
      <c r="C233" t="s">
        <v>7307</v>
      </c>
      <c r="D233" t="s">
        <v>7172</v>
      </c>
      <c r="E233" t="s">
        <v>6277</v>
      </c>
      <c r="F233" t="s">
        <v>6277</v>
      </c>
      <c r="G233" t="s">
        <v>11760</v>
      </c>
      <c r="H233" t="s">
        <v>11321</v>
      </c>
      <c r="I233" t="s">
        <v>11760</v>
      </c>
      <c r="J233" t="s">
        <v>11855</v>
      </c>
      <c r="K233" t="s">
        <v>7402</v>
      </c>
      <c r="L233">
        <v>0</v>
      </c>
      <c r="M233">
        <v>0</v>
      </c>
      <c r="N233">
        <v>0</v>
      </c>
      <c r="O233">
        <v>0</v>
      </c>
      <c r="P233"/>
    </row>
    <row r="234" spans="1:16" x14ac:dyDescent="0.3">
      <c r="A234" t="s">
        <v>7312</v>
      </c>
      <c r="B234" t="s">
        <v>7311</v>
      </c>
      <c r="C234" t="s">
        <v>7310</v>
      </c>
      <c r="D234" t="s">
        <v>7172</v>
      </c>
      <c r="E234" t="s">
        <v>6277</v>
      </c>
      <c r="F234" t="s">
        <v>6277</v>
      </c>
      <c r="G234" t="s">
        <v>11760</v>
      </c>
      <c r="H234" t="s">
        <v>11321</v>
      </c>
      <c r="I234" t="s">
        <v>11760</v>
      </c>
      <c r="J234" t="s">
        <v>11855</v>
      </c>
      <c r="K234" t="s">
        <v>7402</v>
      </c>
      <c r="L234">
        <v>0</v>
      </c>
      <c r="M234">
        <v>0</v>
      </c>
      <c r="N234">
        <v>0</v>
      </c>
      <c r="O234">
        <v>0</v>
      </c>
      <c r="P234"/>
    </row>
    <row r="235" spans="1:16" x14ac:dyDescent="0.3">
      <c r="A235" t="s">
        <v>7315</v>
      </c>
      <c r="B235" t="s">
        <v>7314</v>
      </c>
      <c r="C235" t="s">
        <v>7313</v>
      </c>
      <c r="D235" t="s">
        <v>7172</v>
      </c>
      <c r="E235" t="s">
        <v>6277</v>
      </c>
      <c r="F235" t="s">
        <v>6277</v>
      </c>
      <c r="G235" t="s">
        <v>11760</v>
      </c>
      <c r="H235" t="s">
        <v>11321</v>
      </c>
      <c r="I235" t="s">
        <v>11760</v>
      </c>
      <c r="J235" t="s">
        <v>11855</v>
      </c>
      <c r="K235" t="s">
        <v>7402</v>
      </c>
      <c r="L235">
        <v>0</v>
      </c>
      <c r="M235">
        <v>0</v>
      </c>
      <c r="N235">
        <v>0</v>
      </c>
      <c r="O235">
        <v>0</v>
      </c>
      <c r="P235"/>
    </row>
    <row r="236" spans="1:16" x14ac:dyDescent="0.3">
      <c r="A236" t="s">
        <v>7318</v>
      </c>
      <c r="B236" t="s">
        <v>7317</v>
      </c>
      <c r="C236" t="s">
        <v>7316</v>
      </c>
      <c r="D236" t="s">
        <v>7172</v>
      </c>
      <c r="E236" t="s">
        <v>6277</v>
      </c>
      <c r="F236" t="s">
        <v>6277</v>
      </c>
      <c r="G236" t="s">
        <v>11760</v>
      </c>
      <c r="H236" t="s">
        <v>11321</v>
      </c>
      <c r="I236" t="s">
        <v>11760</v>
      </c>
      <c r="J236" t="s">
        <v>11855</v>
      </c>
      <c r="K236" t="s">
        <v>7402</v>
      </c>
      <c r="L236">
        <v>0</v>
      </c>
      <c r="M236">
        <v>0</v>
      </c>
      <c r="N236">
        <v>0</v>
      </c>
      <c r="O236">
        <v>0</v>
      </c>
      <c r="P236"/>
    </row>
    <row r="237" spans="1:16" x14ac:dyDescent="0.3">
      <c r="A237" t="s">
        <v>7321</v>
      </c>
      <c r="B237" t="s">
        <v>7320</v>
      </c>
      <c r="C237" t="s">
        <v>7319</v>
      </c>
      <c r="D237" t="s">
        <v>7172</v>
      </c>
      <c r="E237" t="s">
        <v>6277</v>
      </c>
      <c r="F237" t="s">
        <v>6277</v>
      </c>
      <c r="G237" t="s">
        <v>11760</v>
      </c>
      <c r="H237" t="s">
        <v>11321</v>
      </c>
      <c r="I237" t="s">
        <v>11760</v>
      </c>
      <c r="J237" t="s">
        <v>11855</v>
      </c>
      <c r="K237" t="s">
        <v>7402</v>
      </c>
      <c r="L237">
        <v>0</v>
      </c>
      <c r="M237">
        <v>0</v>
      </c>
      <c r="N237">
        <v>0</v>
      </c>
      <c r="O237">
        <v>0</v>
      </c>
      <c r="P237"/>
    </row>
    <row r="238" spans="1:16" x14ac:dyDescent="0.3">
      <c r="A238" t="s">
        <v>7324</v>
      </c>
      <c r="B238" t="s">
        <v>7323</v>
      </c>
      <c r="C238" t="s">
        <v>7322</v>
      </c>
      <c r="D238" t="s">
        <v>7172</v>
      </c>
      <c r="E238" t="s">
        <v>6277</v>
      </c>
      <c r="F238" t="s">
        <v>6277</v>
      </c>
      <c r="G238" t="s">
        <v>11760</v>
      </c>
      <c r="H238" t="s">
        <v>11321</v>
      </c>
      <c r="I238" t="s">
        <v>11760</v>
      </c>
      <c r="J238" t="s">
        <v>11855</v>
      </c>
      <c r="K238" t="s">
        <v>7402</v>
      </c>
      <c r="L238">
        <v>0</v>
      </c>
      <c r="M238">
        <v>0</v>
      </c>
      <c r="N238">
        <v>0</v>
      </c>
      <c r="O238">
        <v>0</v>
      </c>
      <c r="P238"/>
    </row>
    <row r="239" spans="1:16" x14ac:dyDescent="0.3">
      <c r="A239" t="s">
        <v>7327</v>
      </c>
      <c r="B239" t="s">
        <v>7326</v>
      </c>
      <c r="C239" t="s">
        <v>7325</v>
      </c>
      <c r="D239" t="s">
        <v>7172</v>
      </c>
      <c r="E239" t="s">
        <v>6277</v>
      </c>
      <c r="F239" t="s">
        <v>6277</v>
      </c>
      <c r="G239" t="s">
        <v>11760</v>
      </c>
      <c r="H239" t="s">
        <v>11321</v>
      </c>
      <c r="I239" t="s">
        <v>11760</v>
      </c>
      <c r="J239" t="s">
        <v>11855</v>
      </c>
      <c r="K239" t="s">
        <v>7402</v>
      </c>
      <c r="L239">
        <v>0</v>
      </c>
      <c r="M239">
        <v>0</v>
      </c>
      <c r="N239">
        <v>0</v>
      </c>
      <c r="O239">
        <v>0</v>
      </c>
      <c r="P239"/>
    </row>
    <row r="240" spans="1:16" x14ac:dyDescent="0.3">
      <c r="A240" t="s">
        <v>7330</v>
      </c>
      <c r="B240" t="s">
        <v>7329</v>
      </c>
      <c r="C240" t="s">
        <v>7328</v>
      </c>
      <c r="D240" t="s">
        <v>7172</v>
      </c>
      <c r="E240" t="s">
        <v>6277</v>
      </c>
      <c r="F240" t="s">
        <v>6277</v>
      </c>
      <c r="G240" t="s">
        <v>11760</v>
      </c>
      <c r="H240" t="s">
        <v>11321</v>
      </c>
      <c r="I240" t="s">
        <v>11760</v>
      </c>
      <c r="J240" t="s">
        <v>11855</v>
      </c>
      <c r="K240" t="s">
        <v>7402</v>
      </c>
      <c r="L240">
        <v>0</v>
      </c>
      <c r="M240">
        <v>0</v>
      </c>
      <c r="N240">
        <v>0</v>
      </c>
      <c r="O240">
        <v>0</v>
      </c>
      <c r="P240"/>
    </row>
    <row r="241" spans="1:16" x14ac:dyDescent="0.3">
      <c r="A241" t="s">
        <v>7166</v>
      </c>
      <c r="B241" t="s">
        <v>7122</v>
      </c>
      <c r="C241" t="s">
        <v>7165</v>
      </c>
      <c r="D241" t="s">
        <v>7172</v>
      </c>
      <c r="E241" t="s">
        <v>6277</v>
      </c>
      <c r="F241" t="s">
        <v>6277</v>
      </c>
      <c r="G241" t="s">
        <v>11760</v>
      </c>
      <c r="H241" t="s">
        <v>11321</v>
      </c>
      <c r="I241" t="s">
        <v>11760</v>
      </c>
      <c r="J241" t="s">
        <v>11857</v>
      </c>
      <c r="K241" t="s">
        <v>7402</v>
      </c>
      <c r="L241">
        <v>0</v>
      </c>
      <c r="M241">
        <v>0</v>
      </c>
      <c r="N241">
        <v>0</v>
      </c>
      <c r="O241">
        <v>0</v>
      </c>
      <c r="P241"/>
    </row>
    <row r="242" spans="1:16" x14ac:dyDescent="0.3">
      <c r="A242" s="20" t="s">
        <v>7123</v>
      </c>
      <c r="B242" s="20" t="s">
        <v>7122</v>
      </c>
      <c r="C242" s="20"/>
      <c r="D242" s="20" t="s">
        <v>7125</v>
      </c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1"/>
    </row>
    <row r="243" spans="1:16" x14ac:dyDescent="0.3">
      <c r="A243" s="20" t="s">
        <v>8622</v>
      </c>
      <c r="B243" s="20" t="s">
        <v>7122</v>
      </c>
      <c r="C243" s="20"/>
      <c r="D243" s="20" t="s">
        <v>7125</v>
      </c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1"/>
    </row>
    <row r="244" spans="1:16" x14ac:dyDescent="0.3">
      <c r="A244" s="20" t="s">
        <v>8649</v>
      </c>
      <c r="B244" s="20" t="s">
        <v>7122</v>
      </c>
      <c r="C244" s="20"/>
      <c r="D244" s="20" t="s">
        <v>7125</v>
      </c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1"/>
    </row>
    <row r="245" spans="1:16" x14ac:dyDescent="0.3">
      <c r="A245" s="20" t="s">
        <v>9901</v>
      </c>
      <c r="B245" s="20" t="s">
        <v>7122</v>
      </c>
      <c r="C245" s="20"/>
      <c r="D245" s="20" t="s">
        <v>7125</v>
      </c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1"/>
    </row>
    <row r="246" spans="1:16" x14ac:dyDescent="0.3">
      <c r="A246" s="20" t="s">
        <v>9904</v>
      </c>
      <c r="B246" s="20" t="s">
        <v>7122</v>
      </c>
      <c r="C246" s="20"/>
      <c r="D246" s="20" t="s">
        <v>7125</v>
      </c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1"/>
    </row>
    <row r="247" spans="1:16" x14ac:dyDescent="0.3">
      <c r="A247" s="20" t="s">
        <v>10025</v>
      </c>
      <c r="B247" s="20" t="s">
        <v>7122</v>
      </c>
      <c r="C247" s="20"/>
      <c r="D247" s="20" t="s">
        <v>7125</v>
      </c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1"/>
    </row>
    <row r="248" spans="1:16" x14ac:dyDescent="0.3">
      <c r="A248" s="20" t="s">
        <v>7129</v>
      </c>
      <c r="B248" s="20" t="s">
        <v>7128</v>
      </c>
      <c r="C248" s="20"/>
      <c r="D248" s="20" t="s">
        <v>7125</v>
      </c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1"/>
    </row>
    <row r="249" spans="1:16" x14ac:dyDescent="0.3">
      <c r="A249" s="20" t="s">
        <v>9903</v>
      </c>
      <c r="B249" s="20" t="s">
        <v>9902</v>
      </c>
      <c r="C249" s="20"/>
      <c r="D249" s="20" t="s">
        <v>7125</v>
      </c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1"/>
    </row>
    <row r="250" spans="1:16" x14ac:dyDescent="0.3">
      <c r="A250" t="s">
        <v>7405</v>
      </c>
      <c r="B250" t="s">
        <v>7404</v>
      </c>
      <c r="C250" t="s">
        <v>7403</v>
      </c>
      <c r="D250" t="s">
        <v>7172</v>
      </c>
      <c r="E250" t="s">
        <v>6277</v>
      </c>
      <c r="F250" t="s">
        <v>6277</v>
      </c>
      <c r="G250" t="s">
        <v>11760</v>
      </c>
      <c r="H250" t="s">
        <v>11321</v>
      </c>
      <c r="I250" t="s">
        <v>11760</v>
      </c>
      <c r="J250" t="s">
        <v>11855</v>
      </c>
      <c r="K250" t="s">
        <v>7402</v>
      </c>
      <c r="L250">
        <v>0</v>
      </c>
      <c r="M250">
        <v>0</v>
      </c>
      <c r="N250">
        <v>0</v>
      </c>
      <c r="O250">
        <v>0</v>
      </c>
      <c r="P250"/>
    </row>
    <row r="251" spans="1:16" x14ac:dyDescent="0.3">
      <c r="A251" t="s">
        <v>7429</v>
      </c>
      <c r="B251" t="s">
        <v>7428</v>
      </c>
      <c r="C251" t="s">
        <v>7427</v>
      </c>
      <c r="D251" t="s">
        <v>7172</v>
      </c>
      <c r="E251" t="s">
        <v>6277</v>
      </c>
      <c r="F251" t="s">
        <v>6277</v>
      </c>
      <c r="G251" t="s">
        <v>11760</v>
      </c>
      <c r="H251" t="s">
        <v>11321</v>
      </c>
      <c r="I251" t="s">
        <v>11760</v>
      </c>
      <c r="J251" t="s">
        <v>11855</v>
      </c>
      <c r="K251" t="s">
        <v>7402</v>
      </c>
      <c r="L251">
        <v>0</v>
      </c>
      <c r="M251">
        <v>0</v>
      </c>
      <c r="N251">
        <v>0</v>
      </c>
      <c r="O251">
        <v>0</v>
      </c>
      <c r="P251"/>
    </row>
    <row r="252" spans="1:16" x14ac:dyDescent="0.3">
      <c r="A252" t="s">
        <v>7174</v>
      </c>
      <c r="B252" t="s">
        <v>7126</v>
      </c>
      <c r="C252" t="s">
        <v>7173</v>
      </c>
      <c r="D252" t="s">
        <v>7172</v>
      </c>
      <c r="E252" t="s">
        <v>6277</v>
      </c>
      <c r="F252" t="s">
        <v>6277</v>
      </c>
      <c r="G252" t="s">
        <v>11760</v>
      </c>
      <c r="H252" t="s">
        <v>11321</v>
      </c>
      <c r="I252" t="s">
        <v>11760</v>
      </c>
      <c r="J252" t="s">
        <v>11857</v>
      </c>
      <c r="K252" t="s">
        <v>7402</v>
      </c>
      <c r="L252">
        <v>0</v>
      </c>
      <c r="M252">
        <v>0</v>
      </c>
      <c r="N252">
        <v>0</v>
      </c>
      <c r="O252">
        <v>0</v>
      </c>
      <c r="P252"/>
    </row>
    <row r="253" spans="1:16" x14ac:dyDescent="0.3">
      <c r="A253" s="20" t="s">
        <v>7127</v>
      </c>
      <c r="B253" s="20" t="s">
        <v>7126</v>
      </c>
      <c r="C253" s="20"/>
      <c r="D253" s="20" t="s">
        <v>7125</v>
      </c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1"/>
    </row>
    <row r="254" spans="1:16" s="20" customFormat="1" x14ac:dyDescent="0.3">
      <c r="A254" s="20" t="s">
        <v>8627</v>
      </c>
      <c r="B254" s="20" t="s">
        <v>7126</v>
      </c>
      <c r="D254" s="20" t="s">
        <v>7125</v>
      </c>
      <c r="P254" s="21"/>
    </row>
    <row r="255" spans="1:16" x14ac:dyDescent="0.3">
      <c r="A255" s="20" t="s">
        <v>8652</v>
      </c>
      <c r="B255" s="20" t="s">
        <v>7126</v>
      </c>
      <c r="C255" s="20"/>
      <c r="D255" s="20" t="s">
        <v>7125</v>
      </c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1"/>
    </row>
    <row r="256" spans="1:16" x14ac:dyDescent="0.3">
      <c r="A256" s="20" t="s">
        <v>10028</v>
      </c>
      <c r="B256" s="20" t="s">
        <v>7126</v>
      </c>
      <c r="C256" s="20"/>
      <c r="D256" s="20" t="s">
        <v>7125</v>
      </c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1"/>
    </row>
    <row r="257" spans="1:16" x14ac:dyDescent="0.3">
      <c r="A257" t="s">
        <v>7409</v>
      </c>
      <c r="B257" t="s">
        <v>7408</v>
      </c>
      <c r="C257" t="s">
        <v>7407</v>
      </c>
      <c r="D257" t="s">
        <v>7172</v>
      </c>
      <c r="E257" t="s">
        <v>6277</v>
      </c>
      <c r="F257" t="s">
        <v>6277</v>
      </c>
      <c r="G257" t="s">
        <v>11760</v>
      </c>
      <c r="H257" t="s">
        <v>11321</v>
      </c>
      <c r="I257" t="s">
        <v>11760</v>
      </c>
      <c r="J257" t="s">
        <v>11855</v>
      </c>
      <c r="K257" t="s">
        <v>7402</v>
      </c>
      <c r="L257">
        <v>0</v>
      </c>
      <c r="M257">
        <v>0</v>
      </c>
      <c r="N257">
        <v>0</v>
      </c>
      <c r="O257">
        <v>0</v>
      </c>
      <c r="P257"/>
    </row>
    <row r="258" spans="1:16" x14ac:dyDescent="0.3">
      <c r="A258" t="s">
        <v>7433</v>
      </c>
      <c r="B258" t="s">
        <v>7432</v>
      </c>
      <c r="C258" t="s">
        <v>7431</v>
      </c>
      <c r="D258" t="s">
        <v>7172</v>
      </c>
      <c r="E258" t="s">
        <v>6277</v>
      </c>
      <c r="F258" t="s">
        <v>6277</v>
      </c>
      <c r="G258" t="s">
        <v>11760</v>
      </c>
      <c r="H258" t="s">
        <v>11321</v>
      </c>
      <c r="I258" t="s">
        <v>11760</v>
      </c>
      <c r="J258" t="s">
        <v>11855</v>
      </c>
      <c r="K258" t="s">
        <v>7402</v>
      </c>
      <c r="L258">
        <v>0</v>
      </c>
      <c r="M258">
        <v>0</v>
      </c>
      <c r="N258">
        <v>0</v>
      </c>
      <c r="O258">
        <v>0</v>
      </c>
      <c r="P258"/>
    </row>
    <row r="259" spans="1:16" x14ac:dyDescent="0.3">
      <c r="A259" t="s">
        <v>7585</v>
      </c>
      <c r="B259" t="s">
        <v>7584</v>
      </c>
      <c r="C259" t="s">
        <v>7583</v>
      </c>
      <c r="D259" t="s">
        <v>7172</v>
      </c>
      <c r="E259" t="s">
        <v>11822</v>
      </c>
      <c r="F259" t="s">
        <v>6277</v>
      </c>
      <c r="G259" t="s">
        <v>11760</v>
      </c>
      <c r="H259" t="s">
        <v>11321</v>
      </c>
      <c r="I259" t="s">
        <v>11760</v>
      </c>
      <c r="J259" t="s">
        <v>11858</v>
      </c>
      <c r="K259" t="s">
        <v>7402</v>
      </c>
      <c r="L259" t="s">
        <v>11779</v>
      </c>
      <c r="M259" t="s">
        <v>11780</v>
      </c>
      <c r="N259" t="s">
        <v>11797</v>
      </c>
      <c r="O259">
        <v>161</v>
      </c>
      <c r="P259"/>
    </row>
    <row r="260" spans="1:16" x14ac:dyDescent="0.3">
      <c r="A260" t="s">
        <v>7588</v>
      </c>
      <c r="B260" t="s">
        <v>7587</v>
      </c>
      <c r="C260" t="s">
        <v>7586</v>
      </c>
      <c r="D260" t="s">
        <v>7172</v>
      </c>
      <c r="E260" t="s">
        <v>11822</v>
      </c>
      <c r="F260" t="s">
        <v>6277</v>
      </c>
      <c r="G260" t="s">
        <v>11760</v>
      </c>
      <c r="H260" t="s">
        <v>11321</v>
      </c>
      <c r="I260" t="s">
        <v>11760</v>
      </c>
      <c r="J260" t="s">
        <v>11858</v>
      </c>
      <c r="K260" t="s">
        <v>7402</v>
      </c>
      <c r="L260" t="s">
        <v>11779</v>
      </c>
      <c r="M260" t="s">
        <v>11780</v>
      </c>
      <c r="N260" t="s">
        <v>11797</v>
      </c>
      <c r="O260">
        <v>161</v>
      </c>
      <c r="P260"/>
    </row>
    <row r="261" spans="1:16" x14ac:dyDescent="0.3">
      <c r="A261" t="s">
        <v>7333</v>
      </c>
      <c r="B261" t="s">
        <v>7332</v>
      </c>
      <c r="C261" t="s">
        <v>7331</v>
      </c>
      <c r="D261" t="s">
        <v>7172</v>
      </c>
      <c r="E261" t="s">
        <v>6277</v>
      </c>
      <c r="F261" t="s">
        <v>6277</v>
      </c>
      <c r="G261" t="s">
        <v>11760</v>
      </c>
      <c r="H261" t="s">
        <v>11321</v>
      </c>
      <c r="I261" t="s">
        <v>11760</v>
      </c>
      <c r="J261" t="s">
        <v>11855</v>
      </c>
      <c r="K261" t="s">
        <v>7402</v>
      </c>
      <c r="L261">
        <v>0</v>
      </c>
      <c r="M261">
        <v>0</v>
      </c>
      <c r="N261">
        <v>0</v>
      </c>
      <c r="O261">
        <v>0</v>
      </c>
      <c r="P261"/>
    </row>
    <row r="262" spans="1:16" x14ac:dyDescent="0.3">
      <c r="A262" t="s">
        <v>7336</v>
      </c>
      <c r="B262" t="s">
        <v>7335</v>
      </c>
      <c r="C262" t="s">
        <v>7334</v>
      </c>
      <c r="D262" t="s">
        <v>7172</v>
      </c>
      <c r="E262" t="s">
        <v>6277</v>
      </c>
      <c r="F262" t="s">
        <v>6277</v>
      </c>
      <c r="G262" t="s">
        <v>11760</v>
      </c>
      <c r="H262" t="s">
        <v>11321</v>
      </c>
      <c r="I262" t="s">
        <v>11760</v>
      </c>
      <c r="J262" t="s">
        <v>11855</v>
      </c>
      <c r="K262" t="s">
        <v>7402</v>
      </c>
      <c r="L262">
        <v>0</v>
      </c>
      <c r="M262">
        <v>0</v>
      </c>
      <c r="N262">
        <v>0</v>
      </c>
      <c r="O262">
        <v>0</v>
      </c>
      <c r="P262"/>
    </row>
    <row r="263" spans="1:16" x14ac:dyDescent="0.3">
      <c r="A263" t="s">
        <v>7345</v>
      </c>
      <c r="B263" t="s">
        <v>7344</v>
      </c>
      <c r="C263" t="s">
        <v>7343</v>
      </c>
      <c r="D263" t="s">
        <v>7172</v>
      </c>
      <c r="E263" t="s">
        <v>6277</v>
      </c>
      <c r="F263" t="s">
        <v>6277</v>
      </c>
      <c r="G263" t="s">
        <v>11760</v>
      </c>
      <c r="H263" t="s">
        <v>11321</v>
      </c>
      <c r="I263" t="s">
        <v>11760</v>
      </c>
      <c r="J263" t="s">
        <v>11855</v>
      </c>
      <c r="K263" t="s">
        <v>7402</v>
      </c>
      <c r="L263">
        <v>0</v>
      </c>
      <c r="M263">
        <v>0</v>
      </c>
      <c r="N263">
        <v>0</v>
      </c>
      <c r="O263">
        <v>0</v>
      </c>
      <c r="P263"/>
    </row>
    <row r="264" spans="1:16" x14ac:dyDescent="0.3">
      <c r="A264" t="s">
        <v>7387</v>
      </c>
      <c r="B264" t="s">
        <v>7386</v>
      </c>
      <c r="C264" t="s">
        <v>7374</v>
      </c>
      <c r="D264" t="s">
        <v>7172</v>
      </c>
      <c r="E264" t="s">
        <v>6277</v>
      </c>
      <c r="F264" t="s">
        <v>6277</v>
      </c>
      <c r="G264" t="s">
        <v>11760</v>
      </c>
      <c r="H264" t="s">
        <v>11321</v>
      </c>
      <c r="I264" t="s">
        <v>11760</v>
      </c>
      <c r="J264" t="s">
        <v>11855</v>
      </c>
      <c r="K264" t="s">
        <v>7402</v>
      </c>
      <c r="L264">
        <v>0</v>
      </c>
      <c r="M264">
        <v>0</v>
      </c>
      <c r="N264">
        <v>0</v>
      </c>
      <c r="O264">
        <v>0</v>
      </c>
      <c r="P264"/>
    </row>
    <row r="265" spans="1:16" x14ac:dyDescent="0.3">
      <c r="A265" t="s">
        <v>7393</v>
      </c>
      <c r="B265" t="s">
        <v>7392</v>
      </c>
      <c r="C265" t="s">
        <v>7391</v>
      </c>
      <c r="D265" t="s">
        <v>7172</v>
      </c>
      <c r="E265" t="s">
        <v>6277</v>
      </c>
      <c r="F265" t="s">
        <v>6277</v>
      </c>
      <c r="G265" t="s">
        <v>11760</v>
      </c>
      <c r="H265" t="s">
        <v>11321</v>
      </c>
      <c r="I265" t="s">
        <v>11760</v>
      </c>
      <c r="J265" t="s">
        <v>11855</v>
      </c>
      <c r="K265" t="s">
        <v>7402</v>
      </c>
      <c r="L265">
        <v>0</v>
      </c>
      <c r="M265">
        <v>0</v>
      </c>
      <c r="N265">
        <v>0</v>
      </c>
      <c r="O265">
        <v>0</v>
      </c>
      <c r="P265"/>
    </row>
    <row r="266" spans="1:16" x14ac:dyDescent="0.3">
      <c r="A266" t="s">
        <v>7376</v>
      </c>
      <c r="B266" t="s">
        <v>7375</v>
      </c>
      <c r="C266" t="s">
        <v>7374</v>
      </c>
      <c r="D266" t="s">
        <v>7172</v>
      </c>
      <c r="E266" t="s">
        <v>6277</v>
      </c>
      <c r="F266" t="s">
        <v>6277</v>
      </c>
      <c r="G266" t="s">
        <v>11760</v>
      </c>
      <c r="H266" t="s">
        <v>11321</v>
      </c>
      <c r="I266" t="s">
        <v>11760</v>
      </c>
      <c r="J266" t="s">
        <v>11855</v>
      </c>
      <c r="K266" t="s">
        <v>7402</v>
      </c>
      <c r="L266">
        <v>0</v>
      </c>
      <c r="M266">
        <v>0</v>
      </c>
      <c r="N266">
        <v>0</v>
      </c>
      <c r="O266">
        <v>0</v>
      </c>
      <c r="P266"/>
    </row>
    <row r="267" spans="1:16" x14ac:dyDescent="0.3">
      <c r="A267" t="s">
        <v>7379</v>
      </c>
      <c r="B267" t="s">
        <v>7378</v>
      </c>
      <c r="C267" t="s">
        <v>7377</v>
      </c>
      <c r="D267" t="s">
        <v>7172</v>
      </c>
      <c r="E267" t="s">
        <v>6277</v>
      </c>
      <c r="F267" t="s">
        <v>6277</v>
      </c>
      <c r="G267" t="s">
        <v>11760</v>
      </c>
      <c r="H267" t="s">
        <v>11321</v>
      </c>
      <c r="I267" t="s">
        <v>11760</v>
      </c>
      <c r="J267" t="s">
        <v>11855</v>
      </c>
      <c r="K267" t="s">
        <v>7402</v>
      </c>
      <c r="L267">
        <v>0</v>
      </c>
      <c r="M267">
        <v>0</v>
      </c>
      <c r="N267">
        <v>0</v>
      </c>
      <c r="O267">
        <v>0</v>
      </c>
      <c r="P267"/>
    </row>
    <row r="268" spans="1:16" x14ac:dyDescent="0.3">
      <c r="A268" t="s">
        <v>7382</v>
      </c>
      <c r="B268" t="s">
        <v>7381</v>
      </c>
      <c r="C268" t="s">
        <v>7380</v>
      </c>
      <c r="D268" t="s">
        <v>7172</v>
      </c>
      <c r="E268" t="s">
        <v>6277</v>
      </c>
      <c r="F268" t="s">
        <v>6277</v>
      </c>
      <c r="G268" t="s">
        <v>11760</v>
      </c>
      <c r="H268" t="s">
        <v>11321</v>
      </c>
      <c r="I268" t="s">
        <v>11760</v>
      </c>
      <c r="J268" t="s">
        <v>11855</v>
      </c>
      <c r="K268" t="s">
        <v>7402</v>
      </c>
      <c r="L268">
        <v>0</v>
      </c>
      <c r="M268">
        <v>0</v>
      </c>
      <c r="N268">
        <v>0</v>
      </c>
      <c r="O268">
        <v>0</v>
      </c>
      <c r="P268"/>
    </row>
    <row r="269" spans="1:16" x14ac:dyDescent="0.3">
      <c r="A269" t="s">
        <v>7385</v>
      </c>
      <c r="B269" t="s">
        <v>7384</v>
      </c>
      <c r="C269" t="s">
        <v>7383</v>
      </c>
      <c r="D269" t="s">
        <v>7172</v>
      </c>
      <c r="E269" t="s">
        <v>6277</v>
      </c>
      <c r="F269" t="s">
        <v>6277</v>
      </c>
      <c r="G269" t="s">
        <v>11760</v>
      </c>
      <c r="H269" t="s">
        <v>11321</v>
      </c>
      <c r="I269" t="s">
        <v>11760</v>
      </c>
      <c r="J269" t="s">
        <v>11855</v>
      </c>
      <c r="K269" t="s">
        <v>7402</v>
      </c>
      <c r="L269">
        <v>0</v>
      </c>
      <c r="M269">
        <v>0</v>
      </c>
      <c r="N269">
        <v>0</v>
      </c>
      <c r="O269">
        <v>0</v>
      </c>
      <c r="P269"/>
    </row>
    <row r="270" spans="1:16" x14ac:dyDescent="0.3">
      <c r="A270" t="s">
        <v>7371</v>
      </c>
      <c r="B270" t="s">
        <v>7370</v>
      </c>
      <c r="C270" t="s">
        <v>7369</v>
      </c>
      <c r="D270" t="s">
        <v>7172</v>
      </c>
      <c r="E270" t="s">
        <v>6277</v>
      </c>
      <c r="F270" t="s">
        <v>6277</v>
      </c>
      <c r="G270" t="s">
        <v>7167</v>
      </c>
      <c r="H270" t="s">
        <v>7168</v>
      </c>
      <c r="I270" t="s">
        <v>11859</v>
      </c>
      <c r="J270" t="s">
        <v>11860</v>
      </c>
      <c r="K270" t="s">
        <v>7402</v>
      </c>
      <c r="L270" t="s">
        <v>11765</v>
      </c>
      <c r="M270" t="s">
        <v>11766</v>
      </c>
      <c r="N270" t="s">
        <v>11767</v>
      </c>
      <c r="O270" t="s">
        <v>11768</v>
      </c>
      <c r="P270"/>
    </row>
    <row r="271" spans="1:16" x14ac:dyDescent="0.3">
      <c r="A271" t="s">
        <v>7367</v>
      </c>
      <c r="B271" t="s">
        <v>7366</v>
      </c>
      <c r="C271" t="s">
        <v>7365</v>
      </c>
      <c r="D271" t="s">
        <v>7172</v>
      </c>
      <c r="E271" t="s">
        <v>6277</v>
      </c>
      <c r="F271" t="s">
        <v>6277</v>
      </c>
      <c r="G271" t="s">
        <v>7167</v>
      </c>
      <c r="H271" t="s">
        <v>7168</v>
      </c>
      <c r="I271" t="s">
        <v>7368</v>
      </c>
      <c r="J271" t="s">
        <v>11861</v>
      </c>
      <c r="K271" t="s">
        <v>7402</v>
      </c>
      <c r="L271" t="s">
        <v>11779</v>
      </c>
      <c r="M271" t="s">
        <v>11780</v>
      </c>
      <c r="N271" t="s">
        <v>11797</v>
      </c>
      <c r="O271">
        <v>161</v>
      </c>
      <c r="P271"/>
    </row>
    <row r="272" spans="1:16" x14ac:dyDescent="0.3">
      <c r="A272" t="s">
        <v>7339</v>
      </c>
      <c r="B272" t="s">
        <v>7338</v>
      </c>
      <c r="C272" t="s">
        <v>7337</v>
      </c>
      <c r="D272" t="s">
        <v>7172</v>
      </c>
      <c r="E272" t="s">
        <v>6277</v>
      </c>
      <c r="F272" t="s">
        <v>6277</v>
      </c>
      <c r="G272" t="s">
        <v>11760</v>
      </c>
      <c r="H272" t="s">
        <v>11321</v>
      </c>
      <c r="I272" t="s">
        <v>11760</v>
      </c>
      <c r="J272" t="s">
        <v>11855</v>
      </c>
      <c r="K272" t="s">
        <v>7402</v>
      </c>
      <c r="L272">
        <v>0</v>
      </c>
      <c r="M272">
        <v>0</v>
      </c>
      <c r="N272">
        <v>0</v>
      </c>
      <c r="O272">
        <v>0</v>
      </c>
      <c r="P272"/>
    </row>
    <row r="273" spans="1:16" x14ac:dyDescent="0.3">
      <c r="A273" t="s">
        <v>7342</v>
      </c>
      <c r="B273" t="s">
        <v>7341</v>
      </c>
      <c r="C273" t="s">
        <v>7340</v>
      </c>
      <c r="D273" t="s">
        <v>7172</v>
      </c>
      <c r="E273" t="s">
        <v>6277</v>
      </c>
      <c r="F273" t="s">
        <v>6277</v>
      </c>
      <c r="G273" t="s">
        <v>11760</v>
      </c>
      <c r="H273" t="s">
        <v>11321</v>
      </c>
      <c r="I273" t="s">
        <v>11760</v>
      </c>
      <c r="J273" t="s">
        <v>11855</v>
      </c>
      <c r="K273" t="s">
        <v>7402</v>
      </c>
      <c r="L273">
        <v>0</v>
      </c>
      <c r="M273">
        <v>0</v>
      </c>
      <c r="N273">
        <v>0</v>
      </c>
      <c r="O273">
        <v>0</v>
      </c>
      <c r="P273"/>
    </row>
    <row r="274" spans="1:16" x14ac:dyDescent="0.3">
      <c r="A274" t="s">
        <v>7437</v>
      </c>
      <c r="B274" t="s">
        <v>7436</v>
      </c>
      <c r="C274" t="s">
        <v>7435</v>
      </c>
      <c r="D274" t="s">
        <v>7172</v>
      </c>
      <c r="E274" t="s">
        <v>6277</v>
      </c>
      <c r="F274" t="s">
        <v>6277</v>
      </c>
      <c r="G274" t="s">
        <v>11760</v>
      </c>
      <c r="H274" t="s">
        <v>11321</v>
      </c>
      <c r="I274" t="s">
        <v>11760</v>
      </c>
      <c r="J274" t="s">
        <v>11855</v>
      </c>
      <c r="K274" t="s">
        <v>7402</v>
      </c>
      <c r="L274">
        <v>0</v>
      </c>
      <c r="M274">
        <v>0</v>
      </c>
      <c r="N274">
        <v>0</v>
      </c>
      <c r="O274">
        <v>0</v>
      </c>
      <c r="P274"/>
    </row>
    <row r="275" spans="1:16" x14ac:dyDescent="0.3">
      <c r="A275" t="s">
        <v>7440</v>
      </c>
      <c r="B275" t="s">
        <v>7439</v>
      </c>
      <c r="C275" t="s">
        <v>7438</v>
      </c>
      <c r="D275" t="s">
        <v>7172</v>
      </c>
      <c r="E275" t="s">
        <v>6277</v>
      </c>
      <c r="F275" t="s">
        <v>6277</v>
      </c>
      <c r="G275" t="s">
        <v>11760</v>
      </c>
      <c r="H275" t="s">
        <v>11321</v>
      </c>
      <c r="I275" t="s">
        <v>11760</v>
      </c>
      <c r="J275" t="s">
        <v>11855</v>
      </c>
      <c r="K275" t="s">
        <v>7402</v>
      </c>
      <c r="L275">
        <v>0</v>
      </c>
      <c r="M275">
        <v>0</v>
      </c>
      <c r="N275">
        <v>0</v>
      </c>
      <c r="O275">
        <v>0</v>
      </c>
      <c r="P275"/>
    </row>
    <row r="276" spans="1:16" x14ac:dyDescent="0.3">
      <c r="A276" t="s">
        <v>7348</v>
      </c>
      <c r="B276" t="s">
        <v>7347</v>
      </c>
      <c r="C276" t="s">
        <v>7346</v>
      </c>
      <c r="D276" t="s">
        <v>7172</v>
      </c>
      <c r="E276" t="s">
        <v>6277</v>
      </c>
      <c r="F276" t="s">
        <v>6277</v>
      </c>
      <c r="G276" t="s">
        <v>11760</v>
      </c>
      <c r="H276" t="s">
        <v>11321</v>
      </c>
      <c r="I276" t="s">
        <v>11760</v>
      </c>
      <c r="J276" t="s">
        <v>11855</v>
      </c>
      <c r="K276" t="s">
        <v>7402</v>
      </c>
      <c r="L276">
        <v>0</v>
      </c>
      <c r="M276">
        <v>0</v>
      </c>
      <c r="N276">
        <v>0</v>
      </c>
      <c r="O276">
        <v>0</v>
      </c>
      <c r="P276"/>
    </row>
    <row r="277" spans="1:16" x14ac:dyDescent="0.3">
      <c r="A277" t="s">
        <v>7390</v>
      </c>
      <c r="B277" t="s">
        <v>7389</v>
      </c>
      <c r="C277" t="s">
        <v>7388</v>
      </c>
      <c r="D277" t="s">
        <v>7172</v>
      </c>
      <c r="E277" t="s">
        <v>6277</v>
      </c>
      <c r="F277" t="s">
        <v>6277</v>
      </c>
      <c r="G277" t="s">
        <v>11760</v>
      </c>
      <c r="H277" t="s">
        <v>11321</v>
      </c>
      <c r="I277" t="s">
        <v>11760</v>
      </c>
      <c r="J277" t="s">
        <v>11855</v>
      </c>
      <c r="K277" t="s">
        <v>7402</v>
      </c>
      <c r="L277">
        <v>0</v>
      </c>
      <c r="M277">
        <v>0</v>
      </c>
      <c r="N277">
        <v>0</v>
      </c>
      <c r="O277">
        <v>0</v>
      </c>
      <c r="P277"/>
    </row>
    <row r="278" spans="1:16" x14ac:dyDescent="0.3">
      <c r="A278" t="s">
        <v>7396</v>
      </c>
      <c r="B278" t="s">
        <v>7395</v>
      </c>
      <c r="C278" t="s">
        <v>7394</v>
      </c>
      <c r="D278" t="s">
        <v>7172</v>
      </c>
      <c r="E278" t="s">
        <v>6277</v>
      </c>
      <c r="F278" t="s">
        <v>6277</v>
      </c>
      <c r="G278" t="s">
        <v>11760</v>
      </c>
      <c r="H278" t="s">
        <v>11321</v>
      </c>
      <c r="I278" t="s">
        <v>11760</v>
      </c>
      <c r="J278" t="s">
        <v>11855</v>
      </c>
      <c r="K278" t="s">
        <v>7402</v>
      </c>
      <c r="L278">
        <v>0</v>
      </c>
      <c r="M278">
        <v>0</v>
      </c>
      <c r="N278">
        <v>0</v>
      </c>
      <c r="O278">
        <v>0</v>
      </c>
      <c r="P278"/>
    </row>
    <row r="279" spans="1:16" x14ac:dyDescent="0.3">
      <c r="A279" t="s">
        <v>7480</v>
      </c>
      <c r="B279" t="s">
        <v>7479</v>
      </c>
      <c r="C279" t="s">
        <v>7478</v>
      </c>
      <c r="D279" t="s">
        <v>7181</v>
      </c>
      <c r="E279" t="s">
        <v>6277</v>
      </c>
      <c r="F279" t="s">
        <v>6277</v>
      </c>
      <c r="G279" t="s">
        <v>11760</v>
      </c>
      <c r="H279" t="s">
        <v>7461</v>
      </c>
      <c r="I279" t="s">
        <v>11760</v>
      </c>
      <c r="K279" t="s">
        <v>7402</v>
      </c>
      <c r="L279" t="s">
        <v>11779</v>
      </c>
      <c r="M279" t="s">
        <v>11780</v>
      </c>
      <c r="N279" t="s">
        <v>11797</v>
      </c>
      <c r="O279">
        <v>161</v>
      </c>
      <c r="P279"/>
    </row>
    <row r="280" spans="1:16" x14ac:dyDescent="0.3">
      <c r="A280" t="s">
        <v>9894</v>
      </c>
      <c r="B280" t="s">
        <v>7183</v>
      </c>
      <c r="D280" t="s">
        <v>7119</v>
      </c>
    </row>
    <row r="281" spans="1:16" x14ac:dyDescent="0.3">
      <c r="A281" t="s">
        <v>10029</v>
      </c>
      <c r="B281" t="s">
        <v>7183</v>
      </c>
      <c r="D281" t="s">
        <v>7119</v>
      </c>
    </row>
    <row r="282" spans="1:16" x14ac:dyDescent="0.3">
      <c r="A282" t="s">
        <v>7178</v>
      </c>
      <c r="B282" t="s">
        <v>11862</v>
      </c>
      <c r="C282" t="s">
        <v>11863</v>
      </c>
      <c r="D282" t="s">
        <v>7181</v>
      </c>
      <c r="E282" t="s">
        <v>6277</v>
      </c>
      <c r="F282" t="s">
        <v>6277</v>
      </c>
      <c r="G282" t="s">
        <v>11760</v>
      </c>
      <c r="H282" t="s">
        <v>11321</v>
      </c>
      <c r="I282" t="s">
        <v>11760</v>
      </c>
      <c r="J282" t="s">
        <v>11864</v>
      </c>
      <c r="K282" t="s">
        <v>7402</v>
      </c>
      <c r="L282">
        <v>0</v>
      </c>
      <c r="M282">
        <v>0</v>
      </c>
      <c r="N282">
        <v>0</v>
      </c>
      <c r="O282">
        <v>0</v>
      </c>
      <c r="P282"/>
    </row>
    <row r="283" spans="1:16" x14ac:dyDescent="0.3">
      <c r="A283" t="s">
        <v>10031</v>
      </c>
      <c r="B283" t="s">
        <v>10030</v>
      </c>
      <c r="D283" t="s">
        <v>7119</v>
      </c>
    </row>
    <row r="284" spans="1:16" x14ac:dyDescent="0.3">
      <c r="A284" t="s">
        <v>7188</v>
      </c>
      <c r="B284" t="s">
        <v>11865</v>
      </c>
      <c r="C284" t="s">
        <v>7186</v>
      </c>
      <c r="D284" t="s">
        <v>7181</v>
      </c>
      <c r="E284" t="s">
        <v>6277</v>
      </c>
      <c r="F284" t="s">
        <v>6277</v>
      </c>
      <c r="G284" t="s">
        <v>11760</v>
      </c>
      <c r="H284" t="s">
        <v>11321</v>
      </c>
      <c r="I284" t="s">
        <v>11760</v>
      </c>
      <c r="J284" t="s">
        <v>11866</v>
      </c>
      <c r="K284" t="s">
        <v>7402</v>
      </c>
      <c r="L284" t="s">
        <v>11779</v>
      </c>
      <c r="M284" t="s">
        <v>11780</v>
      </c>
      <c r="N284" t="s">
        <v>11797</v>
      </c>
      <c r="O284">
        <v>0</v>
      </c>
      <c r="P284"/>
    </row>
    <row r="285" spans="1:16" x14ac:dyDescent="0.3">
      <c r="A285" s="20" t="s">
        <v>6971</v>
      </c>
      <c r="B285" s="20" t="s">
        <v>6970</v>
      </c>
      <c r="C285" s="20"/>
      <c r="D285" s="20" t="s">
        <v>5658</v>
      </c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1"/>
    </row>
    <row r="286" spans="1:16" x14ac:dyDescent="0.3">
      <c r="A286" s="20" t="s">
        <v>6899</v>
      </c>
      <c r="B286" s="20" t="s">
        <v>6898</v>
      </c>
      <c r="C286" s="20"/>
      <c r="D286" s="20" t="s">
        <v>5658</v>
      </c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1"/>
    </row>
    <row r="287" spans="1:16" x14ac:dyDescent="0.3">
      <c r="A287" s="20" t="s">
        <v>6948</v>
      </c>
      <c r="B287" s="20" t="s">
        <v>6898</v>
      </c>
      <c r="C287" s="20"/>
      <c r="D287" s="20" t="s">
        <v>5658</v>
      </c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1"/>
    </row>
    <row r="288" spans="1:16" x14ac:dyDescent="0.3">
      <c r="A288" s="20" t="s">
        <v>6965</v>
      </c>
      <c r="B288" s="20" t="s">
        <v>6898</v>
      </c>
      <c r="C288" s="20"/>
      <c r="D288" s="20" t="s">
        <v>5658</v>
      </c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1"/>
    </row>
    <row r="289" spans="1:16" x14ac:dyDescent="0.3">
      <c r="A289" s="20" t="s">
        <v>7003</v>
      </c>
      <c r="B289" s="20" t="s">
        <v>6898</v>
      </c>
      <c r="C289" s="20"/>
      <c r="D289" s="20" t="s">
        <v>5658</v>
      </c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1"/>
    </row>
    <row r="290" spans="1:16" x14ac:dyDescent="0.3">
      <c r="A290" t="s">
        <v>7580</v>
      </c>
      <c r="B290" t="s">
        <v>7579</v>
      </c>
      <c r="C290" t="s">
        <v>7578</v>
      </c>
      <c r="D290" t="s">
        <v>7531</v>
      </c>
      <c r="E290" t="s">
        <v>6277</v>
      </c>
      <c r="F290" t="s">
        <v>11867</v>
      </c>
      <c r="G290" t="s">
        <v>11760</v>
      </c>
      <c r="H290" t="s">
        <v>7527</v>
      </c>
      <c r="I290" t="s">
        <v>11760</v>
      </c>
      <c r="J290" t="s">
        <v>11868</v>
      </c>
      <c r="K290" t="s">
        <v>7402</v>
      </c>
      <c r="L290" t="s">
        <v>11869</v>
      </c>
      <c r="M290" t="e">
        <v>#N/A</v>
      </c>
      <c r="N290" t="e">
        <v>#N/A</v>
      </c>
      <c r="O290" t="e">
        <v>#N/A</v>
      </c>
      <c r="P290"/>
    </row>
    <row r="291" spans="1:16" x14ac:dyDescent="0.3">
      <c r="A291" s="20" t="s">
        <v>7106</v>
      </c>
      <c r="B291" s="20" t="s">
        <v>7105</v>
      </c>
      <c r="C291" s="20"/>
      <c r="D291" s="20" t="s">
        <v>5658</v>
      </c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1"/>
    </row>
    <row r="292" spans="1:16" x14ac:dyDescent="0.3">
      <c r="A292" s="20" t="s">
        <v>7107</v>
      </c>
      <c r="B292" s="20" t="s">
        <v>7105</v>
      </c>
      <c r="C292" s="20"/>
      <c r="D292" s="20" t="s">
        <v>5658</v>
      </c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1"/>
    </row>
    <row r="293" spans="1:16" x14ac:dyDescent="0.3">
      <c r="A293" s="20" t="s">
        <v>7092</v>
      </c>
      <c r="B293" s="20" t="s">
        <v>7091</v>
      </c>
      <c r="C293" s="20"/>
      <c r="D293" s="20" t="s">
        <v>5658</v>
      </c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1"/>
    </row>
    <row r="294" spans="1:16" x14ac:dyDescent="0.3">
      <c r="A294" s="20" t="s">
        <v>6924</v>
      </c>
      <c r="B294" s="20" t="s">
        <v>6923</v>
      </c>
      <c r="C294" s="20"/>
      <c r="D294" s="20" t="s">
        <v>5658</v>
      </c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1"/>
    </row>
    <row r="295" spans="1:16" x14ac:dyDescent="0.3">
      <c r="A295" s="20" t="s">
        <v>6945</v>
      </c>
      <c r="B295" s="20" t="s">
        <v>6923</v>
      </c>
      <c r="C295" s="20"/>
      <c r="D295" s="20" t="s">
        <v>5658</v>
      </c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1"/>
    </row>
    <row r="296" spans="1:16" x14ac:dyDescent="0.3">
      <c r="A296" s="20" t="s">
        <v>6960</v>
      </c>
      <c r="B296" s="20" t="s">
        <v>6923</v>
      </c>
      <c r="C296" s="20"/>
      <c r="D296" s="20" t="s">
        <v>5658</v>
      </c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1"/>
    </row>
    <row r="297" spans="1:16" x14ac:dyDescent="0.3">
      <c r="A297" t="s">
        <v>7630</v>
      </c>
      <c r="B297" t="s">
        <v>7629</v>
      </c>
      <c r="C297" t="s">
        <v>7628</v>
      </c>
      <c r="D297" t="s">
        <v>7531</v>
      </c>
      <c r="E297" t="s">
        <v>6277</v>
      </c>
      <c r="F297" t="s">
        <v>11867</v>
      </c>
      <c r="G297" t="s">
        <v>11760</v>
      </c>
      <c r="H297" t="s">
        <v>7527</v>
      </c>
      <c r="I297" t="s">
        <v>11760</v>
      </c>
      <c r="J297" t="s">
        <v>11868</v>
      </c>
      <c r="K297" t="s">
        <v>7402</v>
      </c>
      <c r="L297" t="s">
        <v>11869</v>
      </c>
      <c r="M297" t="e">
        <v>#N/A</v>
      </c>
      <c r="N297" t="e">
        <v>#N/A</v>
      </c>
      <c r="O297" t="e">
        <v>#N/A</v>
      </c>
      <c r="P297"/>
    </row>
    <row r="298" spans="1:16" x14ac:dyDescent="0.3">
      <c r="A298" s="20" t="s">
        <v>7094</v>
      </c>
      <c r="B298" s="20" t="s">
        <v>7093</v>
      </c>
      <c r="C298" s="20"/>
      <c r="D298" s="20" t="s">
        <v>5658</v>
      </c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1"/>
    </row>
    <row r="299" spans="1:16" x14ac:dyDescent="0.3">
      <c r="A299" t="s">
        <v>7634</v>
      </c>
      <c r="B299" t="s">
        <v>7633</v>
      </c>
      <c r="C299" t="s">
        <v>7632</v>
      </c>
      <c r="D299" t="s">
        <v>7531</v>
      </c>
      <c r="E299" t="s">
        <v>6277</v>
      </c>
      <c r="F299" t="s">
        <v>11867</v>
      </c>
      <c r="G299" t="s">
        <v>11760</v>
      </c>
      <c r="H299" t="s">
        <v>7527</v>
      </c>
      <c r="I299" t="s">
        <v>11760</v>
      </c>
      <c r="J299" t="s">
        <v>11868</v>
      </c>
      <c r="K299" t="s">
        <v>7402</v>
      </c>
      <c r="L299" t="s">
        <v>11869</v>
      </c>
      <c r="M299" t="e">
        <v>#N/A</v>
      </c>
      <c r="N299" t="e">
        <v>#N/A</v>
      </c>
      <c r="O299" t="e">
        <v>#N/A</v>
      </c>
      <c r="P299"/>
    </row>
    <row r="300" spans="1:16" x14ac:dyDescent="0.3">
      <c r="A300" s="20" t="s">
        <v>6916</v>
      </c>
      <c r="B300" s="20" t="s">
        <v>6915</v>
      </c>
      <c r="C300" s="20"/>
      <c r="D300" s="20" t="s">
        <v>5658</v>
      </c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1"/>
    </row>
    <row r="301" spans="1:16" x14ac:dyDescent="0.3">
      <c r="A301" s="18" t="s">
        <v>7618</v>
      </c>
      <c r="B301" s="18" t="s">
        <v>7617</v>
      </c>
      <c r="C301" s="18"/>
      <c r="D301" s="18" t="s">
        <v>6557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9"/>
    </row>
    <row r="302" spans="1:16" x14ac:dyDescent="0.3">
      <c r="A302" s="18" t="s">
        <v>7623</v>
      </c>
      <c r="B302" s="18" t="s">
        <v>7622</v>
      </c>
      <c r="C302" s="18"/>
      <c r="D302" s="18" t="s">
        <v>6557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9"/>
    </row>
    <row r="303" spans="1:16" x14ac:dyDescent="0.3">
      <c r="A303" s="20" t="s">
        <v>9924</v>
      </c>
      <c r="B303" s="20" t="s">
        <v>9923</v>
      </c>
      <c r="C303" s="20"/>
      <c r="D303" s="20" t="s">
        <v>6864</v>
      </c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1"/>
    </row>
    <row r="304" spans="1:16" x14ac:dyDescent="0.3">
      <c r="A304" t="s">
        <v>7362</v>
      </c>
      <c r="B304" t="s">
        <v>7361</v>
      </c>
      <c r="C304" t="s">
        <v>7360</v>
      </c>
      <c r="D304" t="s">
        <v>11870</v>
      </c>
      <c r="E304" t="s">
        <v>6277</v>
      </c>
      <c r="F304" t="s">
        <v>6277</v>
      </c>
      <c r="G304" t="s">
        <v>11760</v>
      </c>
      <c r="H304" t="s">
        <v>9034</v>
      </c>
      <c r="I304" t="s">
        <v>11760</v>
      </c>
      <c r="J304" t="s">
        <v>11871</v>
      </c>
      <c r="K304" t="s">
        <v>7402</v>
      </c>
      <c r="L304" t="s">
        <v>11779</v>
      </c>
      <c r="M304" t="s">
        <v>11780</v>
      </c>
      <c r="N304" t="s">
        <v>11797</v>
      </c>
      <c r="O304">
        <v>161</v>
      </c>
      <c r="P304"/>
    </row>
    <row r="305" spans="1:16" x14ac:dyDescent="0.3">
      <c r="A305" t="s">
        <v>7352</v>
      </c>
      <c r="B305" t="s">
        <v>7351</v>
      </c>
      <c r="D305" t="s">
        <v>7181</v>
      </c>
      <c r="E305" t="s">
        <v>6277</v>
      </c>
      <c r="F305" t="s">
        <v>6277</v>
      </c>
      <c r="G305" t="s">
        <v>11760</v>
      </c>
      <c r="H305" t="s">
        <v>9034</v>
      </c>
      <c r="I305" t="s">
        <v>11760</v>
      </c>
      <c r="J305" t="s">
        <v>11872</v>
      </c>
      <c r="K305" t="s">
        <v>7402</v>
      </c>
      <c r="L305" t="s">
        <v>11779</v>
      </c>
      <c r="M305" t="s">
        <v>11780</v>
      </c>
      <c r="N305" t="s">
        <v>11797</v>
      </c>
      <c r="O305">
        <v>161</v>
      </c>
      <c r="P305"/>
    </row>
    <row r="306" spans="1:16" x14ac:dyDescent="0.3">
      <c r="A306" t="s">
        <v>7454</v>
      </c>
      <c r="B306" t="s">
        <v>7453</v>
      </c>
      <c r="C306" t="s">
        <v>11873</v>
      </c>
      <c r="D306" t="s">
        <v>11870</v>
      </c>
      <c r="E306" t="s">
        <v>6277</v>
      </c>
      <c r="F306" t="s">
        <v>6277</v>
      </c>
      <c r="G306" t="s">
        <v>11760</v>
      </c>
      <c r="H306" t="s">
        <v>9034</v>
      </c>
      <c r="I306" t="s">
        <v>11760</v>
      </c>
      <c r="J306" t="s">
        <v>11874</v>
      </c>
      <c r="K306" t="s">
        <v>7402</v>
      </c>
      <c r="L306" t="s">
        <v>11779</v>
      </c>
      <c r="M306" t="s">
        <v>11780</v>
      </c>
      <c r="N306" t="s">
        <v>11797</v>
      </c>
      <c r="O306">
        <v>161</v>
      </c>
      <c r="P306"/>
    </row>
    <row r="307" spans="1:16" x14ac:dyDescent="0.3">
      <c r="A307" t="s">
        <v>7358</v>
      </c>
      <c r="B307" t="s">
        <v>7357</v>
      </c>
      <c r="D307" t="s">
        <v>7181</v>
      </c>
      <c r="E307" t="s">
        <v>6277</v>
      </c>
      <c r="F307" t="s">
        <v>6277</v>
      </c>
      <c r="G307" t="s">
        <v>11760</v>
      </c>
      <c r="H307" t="s">
        <v>9034</v>
      </c>
      <c r="I307" t="s">
        <v>11760</v>
      </c>
      <c r="J307" t="s">
        <v>11875</v>
      </c>
      <c r="K307" t="s">
        <v>7402</v>
      </c>
      <c r="L307" t="s">
        <v>11779</v>
      </c>
      <c r="M307" t="s">
        <v>11780</v>
      </c>
      <c r="N307" t="s">
        <v>11797</v>
      </c>
      <c r="O307">
        <v>161</v>
      </c>
      <c r="P307"/>
    </row>
    <row r="308" spans="1:16" x14ac:dyDescent="0.3">
      <c r="A308" t="s">
        <v>7521</v>
      </c>
      <c r="B308" t="s">
        <v>7520</v>
      </c>
      <c r="C308" t="s">
        <v>7519</v>
      </c>
      <c r="D308" t="s">
        <v>11876</v>
      </c>
      <c r="E308" t="s">
        <v>6277</v>
      </c>
      <c r="F308" t="s">
        <v>6277</v>
      </c>
      <c r="G308" t="s">
        <v>11760</v>
      </c>
      <c r="H308" t="s">
        <v>7461</v>
      </c>
      <c r="I308" t="s">
        <v>11760</v>
      </c>
      <c r="J308" t="s">
        <v>7520</v>
      </c>
      <c r="K308" t="s">
        <v>7402</v>
      </c>
      <c r="L308" t="s">
        <v>11779</v>
      </c>
      <c r="M308" t="s">
        <v>11780</v>
      </c>
      <c r="N308" t="s">
        <v>11797</v>
      </c>
      <c r="O308">
        <v>0</v>
      </c>
      <c r="P308"/>
    </row>
    <row r="309" spans="1:16" x14ac:dyDescent="0.3">
      <c r="A309" t="s">
        <v>7517</v>
      </c>
      <c r="B309" t="s">
        <v>7516</v>
      </c>
      <c r="C309" t="s">
        <v>7515</v>
      </c>
      <c r="D309" t="s">
        <v>11870</v>
      </c>
      <c r="E309" t="s">
        <v>6277</v>
      </c>
      <c r="F309" t="s">
        <v>6277</v>
      </c>
      <c r="G309" t="s">
        <v>11760</v>
      </c>
      <c r="H309" t="s">
        <v>7461</v>
      </c>
      <c r="I309" t="s">
        <v>11760</v>
      </c>
      <c r="J309" t="s">
        <v>7516</v>
      </c>
      <c r="K309" t="s">
        <v>7402</v>
      </c>
      <c r="L309" t="s">
        <v>11779</v>
      </c>
      <c r="M309" t="s">
        <v>11780</v>
      </c>
      <c r="N309" t="s">
        <v>11797</v>
      </c>
      <c r="O309">
        <v>0</v>
      </c>
      <c r="P309"/>
    </row>
    <row r="310" spans="1:16" x14ac:dyDescent="0.3">
      <c r="A310" t="s">
        <v>7443</v>
      </c>
      <c r="B310" t="s">
        <v>7442</v>
      </c>
      <c r="D310" t="s">
        <v>7181</v>
      </c>
      <c r="E310" t="s">
        <v>6277</v>
      </c>
      <c r="F310" t="s">
        <v>6277</v>
      </c>
      <c r="G310" t="s">
        <v>11760</v>
      </c>
      <c r="H310" t="s">
        <v>11321</v>
      </c>
      <c r="I310" t="s">
        <v>11760</v>
      </c>
      <c r="J310" t="s">
        <v>11866</v>
      </c>
      <c r="K310" t="s">
        <v>7402</v>
      </c>
      <c r="L310">
        <v>0</v>
      </c>
      <c r="M310">
        <v>0</v>
      </c>
      <c r="N310">
        <v>0</v>
      </c>
      <c r="O310">
        <v>0</v>
      </c>
      <c r="P310"/>
    </row>
    <row r="311" spans="1:16" x14ac:dyDescent="0.3">
      <c r="A311" s="20" t="s">
        <v>7446</v>
      </c>
      <c r="B311" s="20" t="s">
        <v>7445</v>
      </c>
      <c r="C311" s="20" t="s">
        <v>7441</v>
      </c>
      <c r="D311" s="20" t="s">
        <v>6462</v>
      </c>
      <c r="E311" s="20"/>
      <c r="F311" s="20"/>
      <c r="G311" s="20"/>
      <c r="H311" s="20"/>
      <c r="I311" s="20"/>
      <c r="J311" s="20"/>
      <c r="K311" s="20" t="s">
        <v>7402</v>
      </c>
      <c r="L311" s="20">
        <v>0</v>
      </c>
      <c r="M311" s="20">
        <v>0</v>
      </c>
      <c r="N311" s="20">
        <v>0</v>
      </c>
      <c r="O311" s="20">
        <v>0</v>
      </c>
      <c r="P311" s="20"/>
    </row>
    <row r="312" spans="1:16" x14ac:dyDescent="0.3">
      <c r="A312" t="s">
        <v>7449</v>
      </c>
      <c r="B312" t="s">
        <v>7448</v>
      </c>
      <c r="D312" t="s">
        <v>7181</v>
      </c>
      <c r="E312" t="s">
        <v>6277</v>
      </c>
      <c r="F312" t="s">
        <v>6277</v>
      </c>
      <c r="G312" t="s">
        <v>11760</v>
      </c>
      <c r="H312" t="s">
        <v>11321</v>
      </c>
      <c r="I312" t="s">
        <v>11760</v>
      </c>
      <c r="J312" t="s">
        <v>11866</v>
      </c>
      <c r="K312" t="s">
        <v>7402</v>
      </c>
      <c r="L312">
        <v>0</v>
      </c>
      <c r="M312">
        <v>0</v>
      </c>
      <c r="N312">
        <v>0</v>
      </c>
      <c r="O312">
        <v>0</v>
      </c>
      <c r="P312"/>
    </row>
    <row r="313" spans="1:16" x14ac:dyDescent="0.3">
      <c r="A313" s="20" t="s">
        <v>7451</v>
      </c>
      <c r="B313" s="20" t="s">
        <v>7450</v>
      </c>
      <c r="C313" s="20" t="s">
        <v>7447</v>
      </c>
      <c r="D313" s="20" t="s">
        <v>6462</v>
      </c>
      <c r="E313" s="20"/>
      <c r="F313" s="20"/>
      <c r="G313" s="20"/>
      <c r="H313" s="20"/>
      <c r="I313" s="20"/>
      <c r="J313" s="20"/>
      <c r="K313" s="20" t="s">
        <v>7402</v>
      </c>
      <c r="L313" s="20">
        <v>0</v>
      </c>
      <c r="M313" s="20">
        <v>0</v>
      </c>
      <c r="N313" s="20">
        <v>0</v>
      </c>
      <c r="O313" s="20">
        <v>0</v>
      </c>
      <c r="P313" s="20"/>
    </row>
    <row r="314" spans="1:16" x14ac:dyDescent="0.3">
      <c r="A314" s="20" t="s">
        <v>9914</v>
      </c>
      <c r="B314" s="20" t="s">
        <v>9913</v>
      </c>
      <c r="C314" s="20"/>
      <c r="D314" s="20" t="s">
        <v>5658</v>
      </c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1"/>
    </row>
    <row r="315" spans="1:16" x14ac:dyDescent="0.3">
      <c r="A315" s="20" t="s">
        <v>6932</v>
      </c>
      <c r="B315" s="20" t="s">
        <v>6931</v>
      </c>
      <c r="C315" s="20"/>
      <c r="D315" s="20" t="s">
        <v>5658</v>
      </c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1"/>
    </row>
    <row r="316" spans="1:16" x14ac:dyDescent="0.3">
      <c r="A316" s="20" t="s">
        <v>6974</v>
      </c>
      <c r="B316" s="20" t="s">
        <v>6973</v>
      </c>
      <c r="C316" s="20"/>
      <c r="D316" s="20" t="s">
        <v>5658</v>
      </c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1"/>
    </row>
    <row r="317" spans="1:16" x14ac:dyDescent="0.3">
      <c r="A317" s="20" t="s">
        <v>6884</v>
      </c>
      <c r="B317" s="20" t="s">
        <v>6883</v>
      </c>
      <c r="C317" s="20"/>
      <c r="D317" s="20" t="s">
        <v>5658</v>
      </c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1"/>
    </row>
    <row r="318" spans="1:16" x14ac:dyDescent="0.3">
      <c r="A318" s="20" t="s">
        <v>6955</v>
      </c>
      <c r="B318" s="20" t="s">
        <v>6883</v>
      </c>
      <c r="C318" s="20"/>
      <c r="D318" s="20" t="s">
        <v>5658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1"/>
    </row>
    <row r="319" spans="1:16" x14ac:dyDescent="0.3">
      <c r="A319" s="20" t="s">
        <v>6976</v>
      </c>
      <c r="B319" s="20" t="s">
        <v>6975</v>
      </c>
      <c r="C319" s="20"/>
      <c r="D319" s="20" t="s">
        <v>5658</v>
      </c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1"/>
    </row>
    <row r="320" spans="1:16" x14ac:dyDescent="0.3">
      <c r="A320" s="20" t="s">
        <v>6873</v>
      </c>
      <c r="B320" s="20" t="s">
        <v>6872</v>
      </c>
      <c r="C320" s="20"/>
      <c r="D320" s="20" t="s">
        <v>5658</v>
      </c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1"/>
    </row>
    <row r="321" spans="1:16" x14ac:dyDescent="0.3">
      <c r="A321" s="20" t="s">
        <v>6871</v>
      </c>
      <c r="B321" s="20" t="s">
        <v>6870</v>
      </c>
      <c r="C321" s="20"/>
      <c r="D321" s="20" t="s">
        <v>5658</v>
      </c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1"/>
    </row>
    <row r="322" spans="1:16" x14ac:dyDescent="0.3">
      <c r="A322" s="20" t="s">
        <v>6947</v>
      </c>
      <c r="B322" s="20" t="s">
        <v>6946</v>
      </c>
      <c r="C322" s="20"/>
      <c r="D322" s="20" t="s">
        <v>5658</v>
      </c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1"/>
    </row>
    <row r="323" spans="1:16" x14ac:dyDescent="0.3">
      <c r="A323" s="20" t="s">
        <v>6950</v>
      </c>
      <c r="B323" s="20" t="s">
        <v>6949</v>
      </c>
      <c r="C323" s="20"/>
      <c r="D323" s="20" t="s">
        <v>5658</v>
      </c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1"/>
    </row>
    <row r="324" spans="1:16" x14ac:dyDescent="0.3">
      <c r="A324" s="20" t="s">
        <v>6959</v>
      </c>
      <c r="B324" s="20" t="s">
        <v>6958</v>
      </c>
      <c r="C324" s="20"/>
      <c r="D324" s="20" t="s">
        <v>5658</v>
      </c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1"/>
    </row>
    <row r="325" spans="1:16" x14ac:dyDescent="0.3">
      <c r="A325" s="20" t="s">
        <v>6963</v>
      </c>
      <c r="B325" s="20" t="s">
        <v>6958</v>
      </c>
      <c r="C325" s="20"/>
      <c r="D325" s="20" t="s">
        <v>5658</v>
      </c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1"/>
    </row>
    <row r="326" spans="1:16" x14ac:dyDescent="0.3">
      <c r="A326" s="20" t="s">
        <v>6964</v>
      </c>
      <c r="B326" s="20" t="s">
        <v>6958</v>
      </c>
      <c r="C326" s="20"/>
      <c r="D326" s="20" t="s">
        <v>5658</v>
      </c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1"/>
    </row>
    <row r="327" spans="1:16" x14ac:dyDescent="0.3">
      <c r="A327" t="s">
        <v>7476</v>
      </c>
      <c r="B327" t="s">
        <v>7475</v>
      </c>
      <c r="C327" t="s">
        <v>7474</v>
      </c>
      <c r="D327" t="s">
        <v>7172</v>
      </c>
      <c r="E327" t="s">
        <v>6277</v>
      </c>
      <c r="F327" t="s">
        <v>6277</v>
      </c>
      <c r="G327" t="s">
        <v>7167</v>
      </c>
      <c r="H327" t="s">
        <v>7168</v>
      </c>
      <c r="I327" t="s">
        <v>7368</v>
      </c>
      <c r="J327" t="s">
        <v>11861</v>
      </c>
      <c r="K327" t="s">
        <v>7402</v>
      </c>
      <c r="L327" t="s">
        <v>11765</v>
      </c>
      <c r="M327" t="s">
        <v>11766</v>
      </c>
      <c r="N327" t="s">
        <v>11767</v>
      </c>
      <c r="O327" t="s">
        <v>11768</v>
      </c>
      <c r="P327"/>
    </row>
    <row r="328" spans="1:16" x14ac:dyDescent="0.3">
      <c r="A328" t="s">
        <v>7194</v>
      </c>
      <c r="B328" t="s">
        <v>7193</v>
      </c>
      <c r="C328" t="s">
        <v>7192</v>
      </c>
      <c r="D328" t="s">
        <v>7195</v>
      </c>
      <c r="E328" t="s">
        <v>6277</v>
      </c>
      <c r="F328" t="s">
        <v>6277</v>
      </c>
      <c r="G328" t="s">
        <v>11760</v>
      </c>
      <c r="H328" t="s">
        <v>11877</v>
      </c>
      <c r="I328" t="s">
        <v>11760</v>
      </c>
      <c r="J328" t="s">
        <v>11878</v>
      </c>
      <c r="K328" t="s">
        <v>7402</v>
      </c>
      <c r="L328">
        <v>0</v>
      </c>
      <c r="M328">
        <v>0</v>
      </c>
      <c r="N328">
        <v>0</v>
      </c>
      <c r="O328">
        <v>0</v>
      </c>
      <c r="P328"/>
    </row>
    <row r="329" spans="1:16" x14ac:dyDescent="0.3">
      <c r="A329" t="s">
        <v>7204</v>
      </c>
      <c r="B329" t="s">
        <v>7203</v>
      </c>
      <c r="C329" t="s">
        <v>7202</v>
      </c>
      <c r="D329" t="s">
        <v>7195</v>
      </c>
      <c r="E329" t="s">
        <v>6277</v>
      </c>
      <c r="F329" t="s">
        <v>6277</v>
      </c>
      <c r="G329" t="s">
        <v>11760</v>
      </c>
      <c r="H329" t="s">
        <v>11877</v>
      </c>
      <c r="I329" t="s">
        <v>11760</v>
      </c>
      <c r="J329" t="s">
        <v>11878</v>
      </c>
      <c r="K329" t="s">
        <v>7402</v>
      </c>
      <c r="L329">
        <v>0</v>
      </c>
      <c r="M329">
        <v>0</v>
      </c>
      <c r="N329">
        <v>0</v>
      </c>
      <c r="O329">
        <v>0</v>
      </c>
      <c r="P329"/>
    </row>
    <row r="330" spans="1:16" x14ac:dyDescent="0.3">
      <c r="A330" s="20" t="s">
        <v>8658</v>
      </c>
      <c r="B330" s="20" t="s">
        <v>8657</v>
      </c>
      <c r="C330" s="20"/>
      <c r="D330" s="20" t="s">
        <v>6864</v>
      </c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1"/>
    </row>
    <row r="331" spans="1:16" s="18" customFormat="1" x14ac:dyDescent="0.3">
      <c r="A331" s="20" t="s">
        <v>9952</v>
      </c>
      <c r="B331" s="20" t="s">
        <v>9951</v>
      </c>
      <c r="C331" s="20"/>
      <c r="D331" s="20" t="s">
        <v>5658</v>
      </c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1"/>
    </row>
    <row r="332" spans="1:16" x14ac:dyDescent="0.3">
      <c r="A332" s="20" t="s">
        <v>8688</v>
      </c>
      <c r="B332" s="20" t="s">
        <v>8687</v>
      </c>
      <c r="C332" s="20"/>
      <c r="D332" s="20" t="s">
        <v>5658</v>
      </c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1"/>
    </row>
    <row r="333" spans="1:16" x14ac:dyDescent="0.3">
      <c r="A333" s="20" t="s">
        <v>8672</v>
      </c>
      <c r="B333" s="20" t="s">
        <v>8671</v>
      </c>
      <c r="C333" s="20"/>
      <c r="D333" s="20" t="s">
        <v>5658</v>
      </c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1"/>
    </row>
    <row r="334" spans="1:16" x14ac:dyDescent="0.3">
      <c r="A334" t="s">
        <v>7574</v>
      </c>
      <c r="B334" t="s">
        <v>7573</v>
      </c>
      <c r="C334" t="s">
        <v>11879</v>
      </c>
      <c r="D334" t="s">
        <v>7531</v>
      </c>
      <c r="E334" t="s">
        <v>6277</v>
      </c>
      <c r="F334" t="s">
        <v>11867</v>
      </c>
      <c r="G334" t="s">
        <v>11760</v>
      </c>
      <c r="H334" t="s">
        <v>7527</v>
      </c>
      <c r="I334" t="s">
        <v>11760</v>
      </c>
      <c r="J334" t="s">
        <v>11868</v>
      </c>
      <c r="K334" t="s">
        <v>7402</v>
      </c>
      <c r="L334" t="s">
        <v>11869</v>
      </c>
      <c r="M334" t="e">
        <v>#N/A</v>
      </c>
      <c r="N334" t="e">
        <v>#N/A</v>
      </c>
      <c r="O334" t="e">
        <v>#N/A</v>
      </c>
      <c r="P334"/>
    </row>
    <row r="335" spans="1:16" x14ac:dyDescent="0.3">
      <c r="A335" s="20" t="s">
        <v>8629</v>
      </c>
      <c r="B335" s="20" t="s">
        <v>8628</v>
      </c>
      <c r="C335" s="20"/>
      <c r="D335" s="20" t="s">
        <v>6864</v>
      </c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1"/>
    </row>
    <row r="336" spans="1:16" x14ac:dyDescent="0.3">
      <c r="A336" s="20" t="s">
        <v>8637</v>
      </c>
      <c r="B336" s="20" t="s">
        <v>8636</v>
      </c>
      <c r="C336" s="20"/>
      <c r="D336" s="20" t="s">
        <v>6864</v>
      </c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1"/>
    </row>
    <row r="337" spans="1:16" x14ac:dyDescent="0.3">
      <c r="A337" s="20" t="s">
        <v>8638</v>
      </c>
      <c r="B337" s="20" t="s">
        <v>8636</v>
      </c>
      <c r="C337" s="20"/>
      <c r="D337" s="20" t="s">
        <v>6864</v>
      </c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1"/>
    </row>
    <row r="338" spans="1:16" x14ac:dyDescent="0.3">
      <c r="A338" s="20" t="s">
        <v>6957</v>
      </c>
      <c r="B338" s="20" t="s">
        <v>6956</v>
      </c>
      <c r="C338" s="20"/>
      <c r="D338" s="20" t="s">
        <v>5658</v>
      </c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1"/>
    </row>
    <row r="339" spans="1:16" x14ac:dyDescent="0.3">
      <c r="A339" s="20" t="s">
        <v>6972</v>
      </c>
      <c r="B339" s="20" t="s">
        <v>6956</v>
      </c>
      <c r="C339" s="20"/>
      <c r="D339" s="20" t="s">
        <v>5658</v>
      </c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1"/>
    </row>
    <row r="340" spans="1:16" x14ac:dyDescent="0.3">
      <c r="A340" s="20" t="s">
        <v>9363</v>
      </c>
      <c r="B340" s="20" t="s">
        <v>9362</v>
      </c>
      <c r="C340" s="20"/>
      <c r="D340" s="20" t="s">
        <v>6864</v>
      </c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1"/>
    </row>
    <row r="341" spans="1:16" x14ac:dyDescent="0.3">
      <c r="A341" t="s">
        <v>7567</v>
      </c>
      <c r="B341" t="s">
        <v>7566</v>
      </c>
      <c r="C341" t="s">
        <v>7565</v>
      </c>
      <c r="D341" t="s">
        <v>7531</v>
      </c>
      <c r="E341" t="s">
        <v>6277</v>
      </c>
      <c r="F341" t="s">
        <v>11867</v>
      </c>
      <c r="G341" t="s">
        <v>11760</v>
      </c>
      <c r="H341" t="s">
        <v>7527</v>
      </c>
      <c r="I341" t="s">
        <v>11760</v>
      </c>
      <c r="J341" t="s">
        <v>11868</v>
      </c>
      <c r="K341" t="s">
        <v>7402</v>
      </c>
      <c r="L341" t="s">
        <v>11869</v>
      </c>
      <c r="M341" t="e">
        <v>#N/A</v>
      </c>
      <c r="N341" t="e">
        <v>#N/A</v>
      </c>
      <c r="O341" t="e">
        <v>#N/A</v>
      </c>
      <c r="P341"/>
    </row>
    <row r="342" spans="1:16" x14ac:dyDescent="0.3">
      <c r="A342" t="s">
        <v>7571</v>
      </c>
      <c r="B342" t="s">
        <v>7570</v>
      </c>
      <c r="C342" t="s">
        <v>7569</v>
      </c>
      <c r="D342" t="s">
        <v>7531</v>
      </c>
      <c r="E342" t="s">
        <v>6277</v>
      </c>
      <c r="F342" t="s">
        <v>11867</v>
      </c>
      <c r="G342" t="s">
        <v>11760</v>
      </c>
      <c r="H342" t="s">
        <v>7527</v>
      </c>
      <c r="I342" t="s">
        <v>11760</v>
      </c>
      <c r="J342" t="s">
        <v>11868</v>
      </c>
      <c r="K342" t="s">
        <v>7402</v>
      </c>
      <c r="L342" t="s">
        <v>11869</v>
      </c>
      <c r="M342" t="e">
        <v>#N/A</v>
      </c>
      <c r="N342" t="e">
        <v>#N/A</v>
      </c>
      <c r="O342" t="e">
        <v>#N/A</v>
      </c>
      <c r="P342"/>
    </row>
    <row r="343" spans="1:16" x14ac:dyDescent="0.3">
      <c r="A343" s="20" t="s">
        <v>9349</v>
      </c>
      <c r="B343" s="20" t="s">
        <v>9348</v>
      </c>
      <c r="C343" s="20"/>
      <c r="D343" s="20" t="s">
        <v>5658</v>
      </c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1"/>
    </row>
    <row r="344" spans="1:16" x14ac:dyDescent="0.3">
      <c r="A344" t="s">
        <v>7201</v>
      </c>
      <c r="B344" t="s">
        <v>7200</v>
      </c>
      <c r="C344" t="s">
        <v>7199</v>
      </c>
      <c r="D344" t="s">
        <v>7195</v>
      </c>
      <c r="E344" t="s">
        <v>6277</v>
      </c>
      <c r="F344" t="s">
        <v>6277</v>
      </c>
      <c r="G344" t="s">
        <v>11760</v>
      </c>
      <c r="H344" t="s">
        <v>11877</v>
      </c>
      <c r="I344" t="s">
        <v>11760</v>
      </c>
      <c r="J344" t="s">
        <v>11878</v>
      </c>
      <c r="K344" t="s">
        <v>7402</v>
      </c>
      <c r="L344">
        <v>0</v>
      </c>
      <c r="M344">
        <v>0</v>
      </c>
      <c r="N344">
        <v>0</v>
      </c>
      <c r="O344">
        <v>0</v>
      </c>
      <c r="P344"/>
    </row>
    <row r="345" spans="1:16" x14ac:dyDescent="0.3">
      <c r="A345" t="s">
        <v>7212</v>
      </c>
      <c r="B345" t="s">
        <v>7211</v>
      </c>
      <c r="C345" t="s">
        <v>7210</v>
      </c>
      <c r="D345" t="s">
        <v>7195</v>
      </c>
      <c r="E345" t="s">
        <v>6277</v>
      </c>
      <c r="F345" t="s">
        <v>6277</v>
      </c>
      <c r="G345" t="s">
        <v>11760</v>
      </c>
      <c r="H345" t="s">
        <v>11877</v>
      </c>
      <c r="I345" t="s">
        <v>11760</v>
      </c>
      <c r="J345" t="s">
        <v>11878</v>
      </c>
      <c r="K345" t="s">
        <v>7402</v>
      </c>
      <c r="L345">
        <v>0</v>
      </c>
      <c r="M345">
        <v>0</v>
      </c>
      <c r="N345">
        <v>0</v>
      </c>
      <c r="O345">
        <v>0</v>
      </c>
      <c r="P345"/>
    </row>
    <row r="346" spans="1:16" x14ac:dyDescent="0.3">
      <c r="A346" t="s">
        <v>7597</v>
      </c>
      <c r="B346" t="s">
        <v>7596</v>
      </c>
      <c r="C346" t="s">
        <v>7595</v>
      </c>
      <c r="D346" t="s">
        <v>7172</v>
      </c>
      <c r="E346" t="s">
        <v>11822</v>
      </c>
      <c r="F346" t="s">
        <v>6277</v>
      </c>
      <c r="G346" t="s">
        <v>9787</v>
      </c>
      <c r="H346" t="s">
        <v>7168</v>
      </c>
      <c r="I346" t="s">
        <v>11880</v>
      </c>
      <c r="J346" t="s">
        <v>11881</v>
      </c>
      <c r="K346" t="s">
        <v>7402</v>
      </c>
      <c r="L346">
        <v>0</v>
      </c>
      <c r="M346">
        <v>0</v>
      </c>
      <c r="N346">
        <v>0</v>
      </c>
      <c r="O346">
        <v>0</v>
      </c>
      <c r="P346"/>
    </row>
    <row r="347" spans="1:16" x14ac:dyDescent="0.3">
      <c r="A347" t="s">
        <v>7601</v>
      </c>
      <c r="B347" t="s">
        <v>7596</v>
      </c>
      <c r="C347" t="s">
        <v>7599</v>
      </c>
      <c r="D347" t="s">
        <v>7172</v>
      </c>
      <c r="E347" t="s">
        <v>11822</v>
      </c>
      <c r="F347" t="s">
        <v>6277</v>
      </c>
      <c r="G347" t="s">
        <v>9787</v>
      </c>
      <c r="H347" t="s">
        <v>7168</v>
      </c>
      <c r="I347" t="s">
        <v>11880</v>
      </c>
      <c r="J347" t="s">
        <v>11881</v>
      </c>
      <c r="K347" t="s">
        <v>7402</v>
      </c>
      <c r="L347">
        <v>0</v>
      </c>
      <c r="M347">
        <v>0</v>
      </c>
      <c r="N347">
        <v>0</v>
      </c>
      <c r="O347">
        <v>0</v>
      </c>
      <c r="P347"/>
    </row>
    <row r="348" spans="1:16" x14ac:dyDescent="0.3">
      <c r="A348" t="s">
        <v>7215</v>
      </c>
      <c r="B348" t="s">
        <v>7214</v>
      </c>
      <c r="C348" t="s">
        <v>7213</v>
      </c>
      <c r="D348" t="s">
        <v>7195</v>
      </c>
      <c r="E348" t="s">
        <v>6277</v>
      </c>
      <c r="F348" t="s">
        <v>6277</v>
      </c>
      <c r="G348" t="s">
        <v>11760</v>
      </c>
      <c r="H348" t="s">
        <v>11877</v>
      </c>
      <c r="I348" t="s">
        <v>11760</v>
      </c>
      <c r="J348" t="s">
        <v>11882</v>
      </c>
      <c r="K348" t="s">
        <v>7402</v>
      </c>
      <c r="L348">
        <v>0</v>
      </c>
      <c r="M348">
        <v>0</v>
      </c>
      <c r="N348">
        <v>0</v>
      </c>
      <c r="O348">
        <v>0</v>
      </c>
      <c r="P348"/>
    </row>
    <row r="349" spans="1:16" x14ac:dyDescent="0.3">
      <c r="A349" s="20" t="s">
        <v>7470</v>
      </c>
      <c r="B349" s="20" t="s">
        <v>7469</v>
      </c>
      <c r="C349" s="20" t="s">
        <v>7468</v>
      </c>
      <c r="D349" s="20" t="s">
        <v>7473</v>
      </c>
      <c r="E349" s="20"/>
      <c r="F349" s="20"/>
      <c r="G349" s="20"/>
      <c r="H349" s="20"/>
      <c r="I349" s="20"/>
      <c r="J349" s="20"/>
      <c r="K349" s="20" t="s">
        <v>7402</v>
      </c>
      <c r="L349" s="20">
        <v>0</v>
      </c>
      <c r="M349" s="20">
        <v>0</v>
      </c>
      <c r="N349" s="20">
        <v>0</v>
      </c>
      <c r="O349" s="20">
        <v>0</v>
      </c>
      <c r="P349" s="20"/>
    </row>
    <row r="350" spans="1:16" x14ac:dyDescent="0.3">
      <c r="A350" s="20" t="s">
        <v>9561</v>
      </c>
      <c r="B350" s="20" t="s">
        <v>9560</v>
      </c>
      <c r="C350" s="20"/>
      <c r="D350" s="20" t="s">
        <v>5658</v>
      </c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1"/>
    </row>
    <row r="351" spans="1:16" x14ac:dyDescent="0.3">
      <c r="A351" s="20" t="s">
        <v>9351</v>
      </c>
      <c r="B351" s="20" t="s">
        <v>9350</v>
      </c>
      <c r="C351" s="20"/>
      <c r="D351" s="20" t="s">
        <v>6864</v>
      </c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1"/>
    </row>
    <row r="352" spans="1:16" x14ac:dyDescent="0.3">
      <c r="A352" s="20" t="s">
        <v>7033</v>
      </c>
      <c r="B352" s="20" t="s">
        <v>7032</v>
      </c>
      <c r="C352" s="20"/>
      <c r="D352" s="20" t="s">
        <v>6864</v>
      </c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1"/>
    </row>
    <row r="353" spans="1:16" x14ac:dyDescent="0.3">
      <c r="A353" t="s">
        <v>7412</v>
      </c>
      <c r="B353" t="s">
        <v>7411</v>
      </c>
      <c r="D353" t="s">
        <v>7413</v>
      </c>
      <c r="E353" t="s">
        <v>9388</v>
      </c>
      <c r="F353" t="s">
        <v>9388</v>
      </c>
      <c r="K353" t="s">
        <v>7402</v>
      </c>
      <c r="L353" t="s">
        <v>11779</v>
      </c>
      <c r="M353" t="s">
        <v>11780</v>
      </c>
      <c r="N353" t="s">
        <v>11797</v>
      </c>
      <c r="O353">
        <v>161</v>
      </c>
      <c r="P353" s="13">
        <v>44604</v>
      </c>
    </row>
    <row r="354" spans="1:16" s="20" customFormat="1" x14ac:dyDescent="0.3">
      <c r="A354" t="s">
        <v>7414</v>
      </c>
      <c r="B354" t="s">
        <v>7411</v>
      </c>
      <c r="C354" t="s">
        <v>7410</v>
      </c>
      <c r="D354" t="s">
        <v>7413</v>
      </c>
      <c r="E354" t="s">
        <v>9388</v>
      </c>
      <c r="F354" t="s">
        <v>9388</v>
      </c>
      <c r="G354"/>
      <c r="H354"/>
      <c r="I354"/>
      <c r="J354"/>
      <c r="K354" t="s">
        <v>7402</v>
      </c>
      <c r="L354" t="s">
        <v>11779</v>
      </c>
      <c r="M354" t="s">
        <v>11780</v>
      </c>
      <c r="N354" t="s">
        <v>11797</v>
      </c>
      <c r="O354">
        <v>161</v>
      </c>
      <c r="P354" s="13">
        <v>44604</v>
      </c>
    </row>
    <row r="355" spans="1:16" x14ac:dyDescent="0.3">
      <c r="A355" s="20" t="s">
        <v>9916</v>
      </c>
      <c r="B355" s="20" t="s">
        <v>9915</v>
      </c>
      <c r="C355" s="20"/>
      <c r="D355" s="20" t="s">
        <v>6864</v>
      </c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1"/>
    </row>
    <row r="356" spans="1:16" s="20" customFormat="1" x14ac:dyDescent="0.3">
      <c r="A356" s="20" t="s">
        <v>9917</v>
      </c>
      <c r="B356" s="20" t="s">
        <v>9915</v>
      </c>
      <c r="D356" s="20" t="s">
        <v>6864</v>
      </c>
      <c r="P356" s="21"/>
    </row>
    <row r="357" spans="1:16" s="20" customFormat="1" x14ac:dyDescent="0.3">
      <c r="A357" s="20" t="s">
        <v>7537</v>
      </c>
      <c r="B357" s="20" t="s">
        <v>7536</v>
      </c>
      <c r="D357" s="20" t="s">
        <v>6864</v>
      </c>
      <c r="P357" s="21"/>
    </row>
    <row r="358" spans="1:16" x14ac:dyDescent="0.3">
      <c r="A358" t="s">
        <v>9896</v>
      </c>
      <c r="B358" t="s">
        <v>9895</v>
      </c>
      <c r="D358" t="s">
        <v>7119</v>
      </c>
    </row>
    <row r="359" spans="1:16" s="20" customFormat="1" x14ac:dyDescent="0.3">
      <c r="A359" t="s">
        <v>10027</v>
      </c>
      <c r="B359" t="s">
        <v>10026</v>
      </c>
      <c r="C359"/>
      <c r="D359" t="s">
        <v>7119</v>
      </c>
      <c r="E359"/>
      <c r="F359"/>
      <c r="G359"/>
      <c r="H359"/>
      <c r="I359"/>
      <c r="J359"/>
      <c r="K359"/>
      <c r="L359"/>
      <c r="M359"/>
      <c r="N359"/>
      <c r="O359"/>
      <c r="P359" s="13"/>
    </row>
    <row r="360" spans="1:16" s="20" customFormat="1" x14ac:dyDescent="0.3">
      <c r="A360" t="s">
        <v>9898</v>
      </c>
      <c r="B360" t="s">
        <v>9897</v>
      </c>
      <c r="C360"/>
      <c r="D360" t="s">
        <v>7119</v>
      </c>
      <c r="E360"/>
      <c r="F360"/>
      <c r="G360"/>
      <c r="H360"/>
      <c r="I360"/>
      <c r="J360"/>
      <c r="K360"/>
      <c r="L360"/>
      <c r="M360"/>
      <c r="N360"/>
      <c r="O360"/>
      <c r="P360" s="13"/>
    </row>
    <row r="361" spans="1:16" x14ac:dyDescent="0.3">
      <c r="A361" t="s">
        <v>9906</v>
      </c>
      <c r="B361" t="s">
        <v>9905</v>
      </c>
      <c r="D361" t="s">
        <v>7119</v>
      </c>
    </row>
    <row r="362" spans="1:16" x14ac:dyDescent="0.3">
      <c r="A362" t="s">
        <v>9891</v>
      </c>
      <c r="B362" t="s">
        <v>9890</v>
      </c>
      <c r="D362" t="s">
        <v>7119</v>
      </c>
    </row>
    <row r="363" spans="1:16" x14ac:dyDescent="0.3">
      <c r="A363" t="s">
        <v>9893</v>
      </c>
      <c r="B363" t="s">
        <v>9892</v>
      </c>
      <c r="D363" t="s">
        <v>7119</v>
      </c>
    </row>
    <row r="364" spans="1:16" x14ac:dyDescent="0.3">
      <c r="A364" t="s">
        <v>9900</v>
      </c>
      <c r="B364" t="s">
        <v>9899</v>
      </c>
      <c r="D364" t="s">
        <v>7119</v>
      </c>
    </row>
    <row r="365" spans="1:16" x14ac:dyDescent="0.3">
      <c r="A365" t="s">
        <v>7525</v>
      </c>
      <c r="B365" t="s">
        <v>7524</v>
      </c>
      <c r="C365" t="s">
        <v>7523</v>
      </c>
      <c r="D365" t="s">
        <v>7531</v>
      </c>
      <c r="E365" t="s">
        <v>6277</v>
      </c>
      <c r="F365" t="s">
        <v>11867</v>
      </c>
      <c r="G365" t="s">
        <v>11760</v>
      </c>
      <c r="H365" t="s">
        <v>7527</v>
      </c>
      <c r="I365" t="s">
        <v>11760</v>
      </c>
      <c r="J365" t="s">
        <v>11868</v>
      </c>
      <c r="K365" t="s">
        <v>7402</v>
      </c>
      <c r="L365" t="s">
        <v>11869</v>
      </c>
      <c r="M365" t="e">
        <v>#N/A</v>
      </c>
      <c r="N365" t="e">
        <v>#N/A</v>
      </c>
      <c r="O365" t="e">
        <v>#N/A</v>
      </c>
      <c r="P365"/>
    </row>
    <row r="366" spans="1:16" x14ac:dyDescent="0.3">
      <c r="A366" t="s">
        <v>7534</v>
      </c>
      <c r="B366" t="s">
        <v>7533</v>
      </c>
      <c r="C366" t="s">
        <v>7532</v>
      </c>
      <c r="D366" t="s">
        <v>7531</v>
      </c>
      <c r="E366" t="s">
        <v>6277</v>
      </c>
      <c r="F366" t="s">
        <v>11867</v>
      </c>
      <c r="G366" t="s">
        <v>11760</v>
      </c>
      <c r="H366" t="s">
        <v>7527</v>
      </c>
      <c r="I366" t="s">
        <v>11760</v>
      </c>
      <c r="J366" t="s">
        <v>11868</v>
      </c>
      <c r="K366" t="s">
        <v>7402</v>
      </c>
      <c r="L366" t="s">
        <v>11869</v>
      </c>
      <c r="M366" t="e">
        <v>#N/A</v>
      </c>
      <c r="N366" t="e">
        <v>#N/A</v>
      </c>
      <c r="O366" t="e">
        <v>#N/A</v>
      </c>
      <c r="P366"/>
    </row>
    <row r="367" spans="1:16" x14ac:dyDescent="0.3">
      <c r="A367" s="20" t="s">
        <v>9932</v>
      </c>
      <c r="B367" s="20" t="s">
        <v>9931</v>
      </c>
      <c r="C367" s="20"/>
      <c r="D367" s="20" t="s">
        <v>6864</v>
      </c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1"/>
    </row>
    <row r="368" spans="1:16" x14ac:dyDescent="0.3">
      <c r="A368" t="s">
        <v>7549</v>
      </c>
      <c r="B368" t="s">
        <v>7548</v>
      </c>
      <c r="C368" t="s">
        <v>7547</v>
      </c>
      <c r="D368" t="s">
        <v>7531</v>
      </c>
      <c r="E368" t="s">
        <v>6277</v>
      </c>
      <c r="F368" t="s">
        <v>11867</v>
      </c>
      <c r="G368" t="s">
        <v>11760</v>
      </c>
      <c r="H368" t="s">
        <v>7527</v>
      </c>
      <c r="I368" t="s">
        <v>11760</v>
      </c>
      <c r="J368" t="s">
        <v>11883</v>
      </c>
      <c r="K368" t="s">
        <v>7402</v>
      </c>
      <c r="L368" t="s">
        <v>11869</v>
      </c>
      <c r="M368" t="e">
        <v>#N/A</v>
      </c>
      <c r="N368" t="e">
        <v>#N/A</v>
      </c>
      <c r="O368" t="e">
        <v>#N/A</v>
      </c>
      <c r="P368"/>
    </row>
    <row r="369" spans="1:16" x14ac:dyDescent="0.3">
      <c r="A369" s="20" t="s">
        <v>9934</v>
      </c>
      <c r="B369" s="20" t="s">
        <v>9933</v>
      </c>
      <c r="C369" s="20"/>
      <c r="D369" s="20" t="s">
        <v>6864</v>
      </c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1"/>
    </row>
    <row r="370" spans="1:16" x14ac:dyDescent="0.3">
      <c r="A370" t="s">
        <v>7552</v>
      </c>
      <c r="B370" t="s">
        <v>7551</v>
      </c>
      <c r="C370" t="s">
        <v>7550</v>
      </c>
      <c r="D370" t="s">
        <v>7531</v>
      </c>
      <c r="E370" t="s">
        <v>6277</v>
      </c>
      <c r="F370" t="s">
        <v>11867</v>
      </c>
      <c r="G370" t="s">
        <v>11760</v>
      </c>
      <c r="H370" t="s">
        <v>7527</v>
      </c>
      <c r="I370" t="s">
        <v>11760</v>
      </c>
      <c r="J370" t="s">
        <v>11883</v>
      </c>
      <c r="K370" t="s">
        <v>7402</v>
      </c>
      <c r="L370" t="s">
        <v>11869</v>
      </c>
      <c r="M370" t="e">
        <v>#N/A</v>
      </c>
      <c r="N370" t="e">
        <v>#N/A</v>
      </c>
      <c r="O370" t="e">
        <v>#N/A</v>
      </c>
      <c r="P370"/>
    </row>
    <row r="371" spans="1:16" x14ac:dyDescent="0.3">
      <c r="A371" t="s">
        <v>7509</v>
      </c>
      <c r="B371" t="s">
        <v>7508</v>
      </c>
      <c r="C371" t="s">
        <v>7507</v>
      </c>
      <c r="D371" t="s">
        <v>7172</v>
      </c>
      <c r="E371" t="s">
        <v>6277</v>
      </c>
      <c r="F371" t="s">
        <v>6277</v>
      </c>
      <c r="G371" t="s">
        <v>7167</v>
      </c>
      <c r="H371" t="s">
        <v>7168</v>
      </c>
      <c r="I371" t="s">
        <v>11884</v>
      </c>
      <c r="J371" t="s">
        <v>11885</v>
      </c>
      <c r="K371" t="s">
        <v>7402</v>
      </c>
      <c r="L371" t="s">
        <v>11765</v>
      </c>
      <c r="M371" t="s">
        <v>11766</v>
      </c>
      <c r="N371" t="s">
        <v>11767</v>
      </c>
      <c r="O371" t="s">
        <v>11768</v>
      </c>
      <c r="P371"/>
    </row>
    <row r="372" spans="1:16" x14ac:dyDescent="0.3">
      <c r="A372" t="s">
        <v>7495</v>
      </c>
      <c r="B372" t="s">
        <v>7494</v>
      </c>
      <c r="C372" t="s">
        <v>7493</v>
      </c>
      <c r="D372" t="s">
        <v>7172</v>
      </c>
      <c r="E372" t="s">
        <v>6277</v>
      </c>
      <c r="F372" t="s">
        <v>6277</v>
      </c>
      <c r="G372" t="s">
        <v>7167</v>
      </c>
      <c r="H372" t="s">
        <v>7168</v>
      </c>
      <c r="I372" t="s">
        <v>11884</v>
      </c>
      <c r="J372" t="s">
        <v>11885</v>
      </c>
      <c r="K372" t="s">
        <v>7402</v>
      </c>
      <c r="L372">
        <v>0</v>
      </c>
      <c r="M372">
        <v>0</v>
      </c>
      <c r="N372">
        <v>0</v>
      </c>
      <c r="O372">
        <v>0</v>
      </c>
      <c r="P372"/>
    </row>
    <row r="373" spans="1:16" x14ac:dyDescent="0.3">
      <c r="A373" t="s">
        <v>7505</v>
      </c>
      <c r="B373" t="s">
        <v>7504</v>
      </c>
      <c r="C373" t="s">
        <v>7503</v>
      </c>
      <c r="D373" t="s">
        <v>7172</v>
      </c>
      <c r="E373" t="s">
        <v>6277</v>
      </c>
      <c r="F373" t="s">
        <v>6277</v>
      </c>
      <c r="G373" t="s">
        <v>7167</v>
      </c>
      <c r="H373" t="s">
        <v>7168</v>
      </c>
      <c r="I373" t="s">
        <v>11884</v>
      </c>
      <c r="J373" t="s">
        <v>11885</v>
      </c>
      <c r="K373" t="s">
        <v>7402</v>
      </c>
      <c r="L373" t="s">
        <v>11765</v>
      </c>
      <c r="M373" t="s">
        <v>11766</v>
      </c>
      <c r="N373" t="s">
        <v>11767</v>
      </c>
      <c r="O373" t="s">
        <v>11768</v>
      </c>
      <c r="P373"/>
    </row>
    <row r="374" spans="1:16" x14ac:dyDescent="0.3">
      <c r="A374" t="s">
        <v>7501</v>
      </c>
      <c r="B374" t="s">
        <v>7500</v>
      </c>
      <c r="C374" t="s">
        <v>7499</v>
      </c>
      <c r="D374" t="s">
        <v>7172</v>
      </c>
      <c r="E374" t="s">
        <v>6277</v>
      </c>
      <c r="F374" t="s">
        <v>6277</v>
      </c>
      <c r="G374" t="s">
        <v>7167</v>
      </c>
      <c r="H374" t="s">
        <v>7168</v>
      </c>
      <c r="I374" t="s">
        <v>11884</v>
      </c>
      <c r="J374" t="s">
        <v>11885</v>
      </c>
      <c r="K374" t="s">
        <v>7402</v>
      </c>
      <c r="L374" t="s">
        <v>11765</v>
      </c>
      <c r="M374" t="s">
        <v>11766</v>
      </c>
      <c r="N374" t="s">
        <v>11767</v>
      </c>
      <c r="O374" t="s">
        <v>11768</v>
      </c>
      <c r="P374"/>
    </row>
    <row r="375" spans="1:16" x14ac:dyDescent="0.3">
      <c r="A375" s="20" t="s">
        <v>7088</v>
      </c>
      <c r="B375" s="20" t="s">
        <v>7087</v>
      </c>
      <c r="C375" s="20"/>
      <c r="D375" s="20" t="s">
        <v>6864</v>
      </c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1"/>
    </row>
    <row r="376" spans="1:16" x14ac:dyDescent="0.3">
      <c r="A376" t="s">
        <v>7555</v>
      </c>
      <c r="B376" t="s">
        <v>7554</v>
      </c>
      <c r="C376" t="s">
        <v>7553</v>
      </c>
      <c r="D376" t="s">
        <v>7531</v>
      </c>
      <c r="E376" t="s">
        <v>6277</v>
      </c>
      <c r="F376" t="s">
        <v>6277</v>
      </c>
      <c r="G376" t="s">
        <v>11760</v>
      </c>
      <c r="H376" t="s">
        <v>7527</v>
      </c>
      <c r="I376" t="s">
        <v>11760</v>
      </c>
      <c r="J376" t="s">
        <v>11886</v>
      </c>
      <c r="K376" t="s">
        <v>7402</v>
      </c>
      <c r="L376" t="e">
        <v>#N/A</v>
      </c>
      <c r="M376" t="e">
        <v>#N/A</v>
      </c>
      <c r="N376" t="e">
        <v>#N/A</v>
      </c>
      <c r="O376" t="e">
        <v>#N/A</v>
      </c>
      <c r="P376"/>
    </row>
    <row r="377" spans="1:16" x14ac:dyDescent="0.3">
      <c r="A377" t="s">
        <v>7558</v>
      </c>
      <c r="B377" t="s">
        <v>7557</v>
      </c>
      <c r="C377" t="s">
        <v>7556</v>
      </c>
      <c r="D377" t="s">
        <v>7531</v>
      </c>
      <c r="E377" t="s">
        <v>6277</v>
      </c>
      <c r="F377" t="s">
        <v>6277</v>
      </c>
      <c r="G377" t="s">
        <v>11760</v>
      </c>
      <c r="H377" t="s">
        <v>7527</v>
      </c>
      <c r="I377" t="s">
        <v>11760</v>
      </c>
      <c r="J377" t="s">
        <v>11886</v>
      </c>
      <c r="K377" t="s">
        <v>7402</v>
      </c>
      <c r="L377" t="e">
        <v>#N/A</v>
      </c>
      <c r="M377" t="e">
        <v>#N/A</v>
      </c>
      <c r="N377" t="e">
        <v>#N/A</v>
      </c>
      <c r="O377" t="e">
        <v>#N/A</v>
      </c>
      <c r="P377"/>
    </row>
    <row r="378" spans="1:16" x14ac:dyDescent="0.3">
      <c r="A378" t="s">
        <v>8654</v>
      </c>
      <c r="B378" t="s">
        <v>8653</v>
      </c>
      <c r="D378" t="s">
        <v>7119</v>
      </c>
    </row>
    <row r="379" spans="1:16" x14ac:dyDescent="0.3">
      <c r="A379" t="s">
        <v>8656</v>
      </c>
      <c r="B379" t="s">
        <v>8655</v>
      </c>
      <c r="D379" t="s">
        <v>7119</v>
      </c>
    </row>
    <row r="380" spans="1:16" x14ac:dyDescent="0.3">
      <c r="A380" s="20" t="s">
        <v>7151</v>
      </c>
      <c r="B380" s="20" t="s">
        <v>7150</v>
      </c>
      <c r="C380" s="20"/>
      <c r="D380" s="20" t="s">
        <v>5658</v>
      </c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1"/>
    </row>
    <row r="381" spans="1:16" x14ac:dyDescent="0.3">
      <c r="A381" s="20" t="s">
        <v>6901</v>
      </c>
      <c r="B381" s="20" t="s">
        <v>6900</v>
      </c>
      <c r="C381" s="20"/>
      <c r="D381" s="20" t="s">
        <v>6864</v>
      </c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1"/>
    </row>
    <row r="382" spans="1:16" x14ac:dyDescent="0.3">
      <c r="A382" s="20" t="s">
        <v>6951</v>
      </c>
      <c r="B382" s="20" t="s">
        <v>6900</v>
      </c>
      <c r="C382" s="20"/>
      <c r="D382" s="20" t="s">
        <v>5658</v>
      </c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1"/>
    </row>
    <row r="383" spans="1:16" x14ac:dyDescent="0.3">
      <c r="A383" s="20" t="s">
        <v>6954</v>
      </c>
      <c r="B383" s="20" t="s">
        <v>6900</v>
      </c>
      <c r="C383" s="20"/>
      <c r="D383" s="20" t="s">
        <v>5658</v>
      </c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1"/>
    </row>
    <row r="384" spans="1:16" x14ac:dyDescent="0.3">
      <c r="A384" s="20" t="s">
        <v>7164</v>
      </c>
      <c r="B384" s="20" t="s">
        <v>7163</v>
      </c>
      <c r="C384" s="20"/>
      <c r="D384" s="20" t="s">
        <v>5658</v>
      </c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1"/>
    </row>
    <row r="385" spans="1:16" x14ac:dyDescent="0.3">
      <c r="A385" s="20" t="s">
        <v>5871</v>
      </c>
      <c r="B385" s="20" t="s">
        <v>11887</v>
      </c>
      <c r="C385" s="20"/>
      <c r="D385" s="20" t="s">
        <v>5658</v>
      </c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1"/>
    </row>
    <row r="386" spans="1:16" x14ac:dyDescent="0.3">
      <c r="A386" s="20" t="s">
        <v>6934</v>
      </c>
      <c r="B386" s="20" t="s">
        <v>6933</v>
      </c>
      <c r="C386" s="20"/>
      <c r="D386" s="20" t="s">
        <v>5658</v>
      </c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1"/>
    </row>
    <row r="387" spans="1:16" x14ac:dyDescent="0.3">
      <c r="A387" s="20" t="s">
        <v>6935</v>
      </c>
      <c r="B387" s="20" t="s">
        <v>6933</v>
      </c>
      <c r="C387" s="20"/>
      <c r="D387" s="20" t="s">
        <v>5658</v>
      </c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1"/>
    </row>
    <row r="388" spans="1:16" x14ac:dyDescent="0.3">
      <c r="A388" s="20" t="s">
        <v>6953</v>
      </c>
      <c r="B388" s="20" t="s">
        <v>6952</v>
      </c>
      <c r="C388" s="20"/>
      <c r="D388" s="20" t="s">
        <v>6864</v>
      </c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1"/>
    </row>
    <row r="389" spans="1:16" x14ac:dyDescent="0.3">
      <c r="A389" s="20" t="s">
        <v>7162</v>
      </c>
      <c r="B389" s="20" t="s">
        <v>6952</v>
      </c>
      <c r="C389" s="20"/>
      <c r="D389" s="20" t="s">
        <v>6864</v>
      </c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1"/>
    </row>
    <row r="390" spans="1:16" x14ac:dyDescent="0.3">
      <c r="A390" s="20" t="s">
        <v>6962</v>
      </c>
      <c r="B390" s="20" t="s">
        <v>6961</v>
      </c>
      <c r="C390" s="20"/>
      <c r="D390" s="20" t="s">
        <v>5658</v>
      </c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1"/>
    </row>
    <row r="391" spans="1:16" x14ac:dyDescent="0.3">
      <c r="A391" t="s">
        <v>7541</v>
      </c>
      <c r="B391" t="s">
        <v>7540</v>
      </c>
      <c r="C391" t="s">
        <v>7539</v>
      </c>
      <c r="D391" t="s">
        <v>7531</v>
      </c>
      <c r="E391" t="s">
        <v>6277</v>
      </c>
      <c r="F391" t="s">
        <v>11867</v>
      </c>
      <c r="G391" t="s">
        <v>11760</v>
      </c>
      <c r="H391" t="s">
        <v>7527</v>
      </c>
      <c r="I391" t="s">
        <v>11760</v>
      </c>
      <c r="J391" t="s">
        <v>11888</v>
      </c>
      <c r="K391" t="s">
        <v>7402</v>
      </c>
      <c r="L391" t="s">
        <v>11869</v>
      </c>
      <c r="M391" t="e">
        <v>#N/A</v>
      </c>
      <c r="N391" t="e">
        <v>#N/A</v>
      </c>
      <c r="O391" t="e">
        <v>#N/A</v>
      </c>
      <c r="P391"/>
    </row>
    <row r="392" spans="1:16" x14ac:dyDescent="0.3">
      <c r="A392" s="20" t="s">
        <v>7002</v>
      </c>
      <c r="B392" s="20" t="s">
        <v>7001</v>
      </c>
      <c r="C392" s="20"/>
      <c r="D392" s="20" t="s">
        <v>5658</v>
      </c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1"/>
    </row>
    <row r="393" spans="1:16" x14ac:dyDescent="0.3">
      <c r="A393" t="s">
        <v>7546</v>
      </c>
      <c r="B393" t="s">
        <v>7545</v>
      </c>
      <c r="C393" t="s">
        <v>7544</v>
      </c>
      <c r="D393" t="s">
        <v>7531</v>
      </c>
      <c r="E393" t="s">
        <v>6277</v>
      </c>
      <c r="F393" t="s">
        <v>6277</v>
      </c>
      <c r="G393" t="s">
        <v>11760</v>
      </c>
      <c r="H393" t="s">
        <v>7527</v>
      </c>
      <c r="I393" t="s">
        <v>11760</v>
      </c>
      <c r="J393" t="s">
        <v>11888</v>
      </c>
      <c r="K393" t="s">
        <v>7402</v>
      </c>
      <c r="L393" t="e">
        <v>#N/A</v>
      </c>
      <c r="M393" t="e">
        <v>#N/A</v>
      </c>
      <c r="N393" t="e">
        <v>#N/A</v>
      </c>
      <c r="O393" t="e">
        <v>#N/A</v>
      </c>
      <c r="P393"/>
    </row>
    <row r="394" spans="1:16" x14ac:dyDescent="0.3">
      <c r="A394" t="s">
        <v>7117</v>
      </c>
      <c r="B394" t="s">
        <v>7116</v>
      </c>
      <c r="D394" t="s">
        <v>7119</v>
      </c>
    </row>
    <row r="395" spans="1:16" x14ac:dyDescent="0.3">
      <c r="A395" t="s">
        <v>7121</v>
      </c>
      <c r="B395" t="s">
        <v>7120</v>
      </c>
      <c r="D395" t="s">
        <v>7119</v>
      </c>
    </row>
    <row r="396" spans="1:16" x14ac:dyDescent="0.3">
      <c r="A396" s="20" t="s">
        <v>6875</v>
      </c>
      <c r="B396" s="20" t="s">
        <v>6874</v>
      </c>
      <c r="C396" s="20"/>
      <c r="D396" s="20" t="s">
        <v>5658</v>
      </c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1"/>
    </row>
    <row r="397" spans="1:16" x14ac:dyDescent="0.3">
      <c r="A397" s="20" t="s">
        <v>9365</v>
      </c>
      <c r="B397" s="20" t="s">
        <v>9364</v>
      </c>
      <c r="C397" s="20"/>
      <c r="D397" s="20" t="s">
        <v>5658</v>
      </c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1"/>
    </row>
    <row r="398" spans="1:16" x14ac:dyDescent="0.3">
      <c r="A398" t="s">
        <v>7591</v>
      </c>
      <c r="B398" t="s">
        <v>7590</v>
      </c>
      <c r="C398" t="s">
        <v>7589</v>
      </c>
      <c r="D398" t="s">
        <v>7172</v>
      </c>
      <c r="E398" t="s">
        <v>6277</v>
      </c>
      <c r="F398" t="s">
        <v>6277</v>
      </c>
      <c r="G398" t="s">
        <v>11760</v>
      </c>
      <c r="H398" t="s">
        <v>11321</v>
      </c>
      <c r="I398" t="s">
        <v>11760</v>
      </c>
      <c r="J398" t="s">
        <v>11889</v>
      </c>
      <c r="K398" t="s">
        <v>7402</v>
      </c>
      <c r="L398" t="e">
        <v>#N/A</v>
      </c>
      <c r="M398" t="e">
        <v>#N/A</v>
      </c>
      <c r="N398" t="e">
        <v>#N/A</v>
      </c>
      <c r="O398" t="e">
        <v>#N/A</v>
      </c>
      <c r="P398"/>
    </row>
    <row r="399" spans="1:16" x14ac:dyDescent="0.3">
      <c r="A399" t="s">
        <v>7231</v>
      </c>
      <c r="B399" t="s">
        <v>7230</v>
      </c>
      <c r="C399" t="s">
        <v>7229</v>
      </c>
      <c r="D399" t="s">
        <v>7172</v>
      </c>
      <c r="E399" t="s">
        <v>6277</v>
      </c>
      <c r="F399" t="s">
        <v>6277</v>
      </c>
      <c r="G399" t="s">
        <v>11760</v>
      </c>
      <c r="H399" t="s">
        <v>11321</v>
      </c>
      <c r="I399" t="s">
        <v>11760</v>
      </c>
      <c r="J399" t="s">
        <v>11890</v>
      </c>
      <c r="K399" t="s">
        <v>7402</v>
      </c>
      <c r="L399">
        <v>0</v>
      </c>
      <c r="M399">
        <v>0</v>
      </c>
      <c r="N399">
        <v>0</v>
      </c>
      <c r="O399">
        <v>0</v>
      </c>
      <c r="P399"/>
    </row>
    <row r="400" spans="1:16" x14ac:dyDescent="0.3">
      <c r="A400" t="s">
        <v>7237</v>
      </c>
      <c r="B400" t="s">
        <v>7236</v>
      </c>
      <c r="C400" t="s">
        <v>7235</v>
      </c>
      <c r="D400" t="s">
        <v>7172</v>
      </c>
      <c r="E400" t="s">
        <v>6277</v>
      </c>
      <c r="F400" t="s">
        <v>6277</v>
      </c>
      <c r="G400" t="s">
        <v>11760</v>
      </c>
      <c r="H400" t="s">
        <v>11321</v>
      </c>
      <c r="I400" t="s">
        <v>11760</v>
      </c>
      <c r="J400" t="s">
        <v>11890</v>
      </c>
      <c r="K400" t="s">
        <v>7402</v>
      </c>
      <c r="L400">
        <v>0</v>
      </c>
      <c r="M400">
        <v>0</v>
      </c>
      <c r="N400">
        <v>0</v>
      </c>
      <c r="O400">
        <v>0</v>
      </c>
      <c r="P400"/>
    </row>
    <row r="401" spans="1:16" x14ac:dyDescent="0.3">
      <c r="A401" t="s">
        <v>7240</v>
      </c>
      <c r="B401" t="s">
        <v>7239</v>
      </c>
      <c r="C401" t="s">
        <v>7238</v>
      </c>
      <c r="D401" t="s">
        <v>7172</v>
      </c>
      <c r="E401" t="s">
        <v>6277</v>
      </c>
      <c r="F401" t="s">
        <v>6277</v>
      </c>
      <c r="G401" t="s">
        <v>11760</v>
      </c>
      <c r="H401" t="s">
        <v>11321</v>
      </c>
      <c r="I401" t="s">
        <v>11760</v>
      </c>
      <c r="J401" t="s">
        <v>11891</v>
      </c>
      <c r="K401" t="s">
        <v>7402</v>
      </c>
      <c r="L401">
        <v>0</v>
      </c>
      <c r="M401">
        <v>0</v>
      </c>
      <c r="N401">
        <v>0</v>
      </c>
      <c r="O401">
        <v>0</v>
      </c>
      <c r="P401"/>
    </row>
    <row r="402" spans="1:16" x14ac:dyDescent="0.3">
      <c r="A402" t="s">
        <v>7246</v>
      </c>
      <c r="B402" t="s">
        <v>7245</v>
      </c>
      <c r="C402" t="s">
        <v>7244</v>
      </c>
      <c r="D402" t="s">
        <v>7172</v>
      </c>
      <c r="E402" t="s">
        <v>6277</v>
      </c>
      <c r="F402" t="s">
        <v>6277</v>
      </c>
      <c r="G402" t="s">
        <v>11760</v>
      </c>
      <c r="H402" t="s">
        <v>11321</v>
      </c>
      <c r="I402" t="s">
        <v>11760</v>
      </c>
      <c r="J402" t="s">
        <v>11891</v>
      </c>
      <c r="K402" t="s">
        <v>7402</v>
      </c>
      <c r="L402">
        <v>0</v>
      </c>
      <c r="M402">
        <v>0</v>
      </c>
      <c r="N402">
        <v>0</v>
      </c>
      <c r="O402">
        <v>0</v>
      </c>
      <c r="P402"/>
    </row>
    <row r="403" spans="1:16" x14ac:dyDescent="0.3">
      <c r="A403" t="s">
        <v>7220</v>
      </c>
      <c r="B403" t="s">
        <v>7219</v>
      </c>
      <c r="C403" t="s">
        <v>7218</v>
      </c>
      <c r="D403" t="s">
        <v>7172</v>
      </c>
      <c r="E403" t="s">
        <v>6277</v>
      </c>
      <c r="F403" t="s">
        <v>6277</v>
      </c>
      <c r="G403" t="s">
        <v>11760</v>
      </c>
      <c r="H403" t="s">
        <v>11321</v>
      </c>
      <c r="I403" t="s">
        <v>11760</v>
      </c>
      <c r="J403" t="s">
        <v>11892</v>
      </c>
      <c r="K403" t="s">
        <v>7402</v>
      </c>
      <c r="L403">
        <v>0</v>
      </c>
      <c r="M403">
        <v>0</v>
      </c>
      <c r="N403">
        <v>0</v>
      </c>
      <c r="O403">
        <v>0</v>
      </c>
      <c r="P403"/>
    </row>
    <row r="404" spans="1:16" x14ac:dyDescent="0.3">
      <c r="A404" t="s">
        <v>7228</v>
      </c>
      <c r="B404" t="s">
        <v>7227</v>
      </c>
      <c r="C404" t="s">
        <v>7226</v>
      </c>
      <c r="D404" t="s">
        <v>7172</v>
      </c>
      <c r="E404" t="s">
        <v>6277</v>
      </c>
      <c r="F404" t="s">
        <v>6277</v>
      </c>
      <c r="G404" t="s">
        <v>11760</v>
      </c>
      <c r="H404" t="s">
        <v>11321</v>
      </c>
      <c r="I404" t="s">
        <v>11760</v>
      </c>
      <c r="J404" t="s">
        <v>11892</v>
      </c>
      <c r="K404" t="s">
        <v>7402</v>
      </c>
      <c r="L404">
        <v>0</v>
      </c>
      <c r="M404">
        <v>0</v>
      </c>
      <c r="N404">
        <v>0</v>
      </c>
      <c r="O404">
        <v>0</v>
      </c>
      <c r="P404"/>
    </row>
    <row r="405" spans="1:16" x14ac:dyDescent="0.3">
      <c r="A405" s="20" t="s">
        <v>7248</v>
      </c>
      <c r="B405" s="20" t="s">
        <v>7247</v>
      </c>
      <c r="C405" s="20"/>
      <c r="D405" s="20" t="s">
        <v>5658</v>
      </c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1"/>
    </row>
    <row r="406" spans="1:16" x14ac:dyDescent="0.3">
      <c r="A406" t="s">
        <v>7484</v>
      </c>
      <c r="B406" t="s">
        <v>7483</v>
      </c>
      <c r="C406" t="s">
        <v>7482</v>
      </c>
      <c r="D406" t="s">
        <v>7195</v>
      </c>
      <c r="E406" t="s">
        <v>11822</v>
      </c>
      <c r="F406" t="s">
        <v>6277</v>
      </c>
      <c r="G406" t="s">
        <v>11760</v>
      </c>
      <c r="H406" t="s">
        <v>7461</v>
      </c>
      <c r="I406" t="s">
        <v>11760</v>
      </c>
      <c r="J406" t="s">
        <v>11893</v>
      </c>
      <c r="K406" t="s">
        <v>7402</v>
      </c>
      <c r="L406">
        <v>0</v>
      </c>
      <c r="M406">
        <v>0</v>
      </c>
      <c r="N406">
        <v>0</v>
      </c>
      <c r="O406">
        <v>0</v>
      </c>
      <c r="P406"/>
    </row>
    <row r="407" spans="1:16" x14ac:dyDescent="0.3">
      <c r="A407" t="s">
        <v>10032</v>
      </c>
      <c r="B407" t="s">
        <v>7483</v>
      </c>
      <c r="D407" t="s">
        <v>7119</v>
      </c>
    </row>
    <row r="408" spans="1:16" x14ac:dyDescent="0.3">
      <c r="A408" t="s">
        <v>10033</v>
      </c>
      <c r="B408" t="s">
        <v>7483</v>
      </c>
      <c r="D408" t="s">
        <v>7119</v>
      </c>
    </row>
    <row r="409" spans="1:16" x14ac:dyDescent="0.3">
      <c r="A409" t="s">
        <v>10034</v>
      </c>
      <c r="B409" t="s">
        <v>7483</v>
      </c>
      <c r="D409" t="s">
        <v>7119</v>
      </c>
    </row>
    <row r="410" spans="1:16" x14ac:dyDescent="0.3">
      <c r="A410" t="s">
        <v>10035</v>
      </c>
      <c r="B410" t="s">
        <v>7483</v>
      </c>
      <c r="D410" t="s">
        <v>7119</v>
      </c>
    </row>
    <row r="411" spans="1:16" x14ac:dyDescent="0.3">
      <c r="A411" s="20" t="s">
        <v>9475</v>
      </c>
      <c r="B411" s="20" t="s">
        <v>9474</v>
      </c>
      <c r="C411" s="20"/>
      <c r="D411" s="20" t="s">
        <v>6864</v>
      </c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1"/>
    </row>
    <row r="412" spans="1:16" x14ac:dyDescent="0.3">
      <c r="A412" s="20" t="s">
        <v>8670</v>
      </c>
      <c r="B412" s="20" t="s">
        <v>8669</v>
      </c>
      <c r="C412" s="20"/>
      <c r="D412" s="20" t="s">
        <v>6864</v>
      </c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1"/>
    </row>
    <row r="413" spans="1:16" x14ac:dyDescent="0.3">
      <c r="A413" s="20" t="s">
        <v>8674</v>
      </c>
      <c r="B413" s="20" t="s">
        <v>8673</v>
      </c>
      <c r="C413" s="20"/>
      <c r="D413" s="20" t="s">
        <v>6864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1"/>
    </row>
    <row r="414" spans="1:16" x14ac:dyDescent="0.3">
      <c r="A414" s="20" t="s">
        <v>6893</v>
      </c>
      <c r="B414" s="20" t="s">
        <v>6892</v>
      </c>
      <c r="C414" s="20"/>
      <c r="D414" s="20" t="s">
        <v>5658</v>
      </c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1"/>
    </row>
    <row r="415" spans="1:16" x14ac:dyDescent="0.3">
      <c r="A415" s="20" t="s">
        <v>7627</v>
      </c>
      <c r="B415" s="20" t="s">
        <v>7626</v>
      </c>
      <c r="C415" s="20"/>
      <c r="D415" s="20" t="s">
        <v>6864</v>
      </c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1"/>
    </row>
    <row r="416" spans="1:16" s="20" customFormat="1" x14ac:dyDescent="0.3">
      <c r="A416" s="20" t="s">
        <v>7426</v>
      </c>
      <c r="B416" s="20" t="s">
        <v>7425</v>
      </c>
      <c r="D416" s="20" t="s">
        <v>6462</v>
      </c>
      <c r="F416" s="20" t="s">
        <v>11894</v>
      </c>
      <c r="K416" s="20" t="s">
        <v>7402</v>
      </c>
      <c r="L416" s="20">
        <v>0</v>
      </c>
      <c r="M416" s="20">
        <v>0</v>
      </c>
      <c r="N416" s="20">
        <v>0</v>
      </c>
      <c r="O416" s="20">
        <v>0</v>
      </c>
      <c r="P416" s="21" t="s">
        <v>124</v>
      </c>
    </row>
    <row r="417" spans="1:16" x14ac:dyDescent="0.3">
      <c r="A417" s="20" t="s">
        <v>7456</v>
      </c>
      <c r="B417" s="20" t="s">
        <v>7455</v>
      </c>
      <c r="C417" s="20"/>
      <c r="D417" s="20" t="s">
        <v>7457</v>
      </c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1"/>
    </row>
    <row r="418" spans="1:16" x14ac:dyDescent="0.3">
      <c r="A418" s="20" t="s">
        <v>7636</v>
      </c>
      <c r="B418" s="20" t="s">
        <v>7635</v>
      </c>
      <c r="C418" s="20"/>
      <c r="D418" s="20" t="s">
        <v>7457</v>
      </c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1"/>
    </row>
    <row r="419" spans="1:16" x14ac:dyDescent="0.3">
      <c r="A419" s="20" t="s">
        <v>9919</v>
      </c>
      <c r="B419" s="20" t="s">
        <v>9918</v>
      </c>
      <c r="C419" s="20"/>
      <c r="D419" s="20" t="s">
        <v>5658</v>
      </c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1"/>
    </row>
    <row r="420" spans="1:16" x14ac:dyDescent="0.3">
      <c r="A420" s="20" t="s">
        <v>9920</v>
      </c>
      <c r="B420" s="20" t="s">
        <v>9918</v>
      </c>
      <c r="C420" s="20"/>
      <c r="D420" s="20" t="s">
        <v>5658</v>
      </c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1"/>
    </row>
    <row r="421" spans="1:16" x14ac:dyDescent="0.3">
      <c r="A421" s="20" t="s">
        <v>9921</v>
      </c>
      <c r="B421" s="20" t="s">
        <v>9918</v>
      </c>
      <c r="C421" s="20"/>
      <c r="D421" s="20" t="s">
        <v>5658</v>
      </c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1"/>
    </row>
    <row r="422" spans="1:16" x14ac:dyDescent="0.3">
      <c r="A422" s="20" t="s">
        <v>9922</v>
      </c>
      <c r="B422" s="20" t="s">
        <v>9918</v>
      </c>
      <c r="C422" s="20"/>
      <c r="D422" s="20" t="s">
        <v>5658</v>
      </c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1"/>
    </row>
    <row r="423" spans="1:16" x14ac:dyDescent="0.3">
      <c r="A423" s="20" t="s">
        <v>9939</v>
      </c>
      <c r="B423" s="20" t="s">
        <v>9938</v>
      </c>
      <c r="C423" s="20"/>
      <c r="D423" s="20" t="s">
        <v>5658</v>
      </c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1"/>
    </row>
    <row r="424" spans="1:16" x14ac:dyDescent="0.3">
      <c r="A424" s="20" t="s">
        <v>9940</v>
      </c>
      <c r="B424" s="20" t="s">
        <v>9938</v>
      </c>
      <c r="C424" s="20"/>
      <c r="D424" s="20" t="s">
        <v>5658</v>
      </c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1"/>
    </row>
    <row r="425" spans="1:16" x14ac:dyDescent="0.3">
      <c r="A425" s="20" t="s">
        <v>9936</v>
      </c>
      <c r="B425" s="20" t="s">
        <v>9935</v>
      </c>
      <c r="C425" s="20"/>
      <c r="D425" s="20" t="s">
        <v>5658</v>
      </c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1"/>
    </row>
    <row r="426" spans="1:16" x14ac:dyDescent="0.3">
      <c r="A426" s="20" t="s">
        <v>9937</v>
      </c>
      <c r="B426" s="20" t="s">
        <v>9935</v>
      </c>
      <c r="C426" s="20"/>
      <c r="D426" s="20" t="s">
        <v>5658</v>
      </c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1"/>
    </row>
    <row r="427" spans="1:16" x14ac:dyDescent="0.3">
      <c r="A427" s="20" t="s">
        <v>7694</v>
      </c>
      <c r="B427" s="20" t="s">
        <v>7693</v>
      </c>
      <c r="C427" s="20"/>
      <c r="D427" s="20" t="s">
        <v>6864</v>
      </c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1"/>
    </row>
    <row r="428" spans="1:16" x14ac:dyDescent="0.3">
      <c r="A428" t="s">
        <v>7561</v>
      </c>
      <c r="B428" t="s">
        <v>7560</v>
      </c>
      <c r="C428" t="s">
        <v>7559</v>
      </c>
      <c r="D428" t="s">
        <v>7531</v>
      </c>
      <c r="E428" t="s">
        <v>6277</v>
      </c>
      <c r="F428" t="s">
        <v>6277</v>
      </c>
      <c r="G428" t="s">
        <v>11760</v>
      </c>
      <c r="H428" t="s">
        <v>7527</v>
      </c>
      <c r="I428" t="s">
        <v>11760</v>
      </c>
      <c r="J428" t="s">
        <v>11868</v>
      </c>
      <c r="K428" t="s">
        <v>7402</v>
      </c>
      <c r="L428" t="e">
        <v>#N/A</v>
      </c>
      <c r="M428" t="e">
        <v>#N/A</v>
      </c>
      <c r="N428" t="e">
        <v>#N/A</v>
      </c>
      <c r="O428" t="e">
        <v>#N/A</v>
      </c>
      <c r="P428"/>
    </row>
    <row r="429" spans="1:16" x14ac:dyDescent="0.3">
      <c r="A429" s="20" t="s">
        <v>9404</v>
      </c>
      <c r="B429" s="20" t="s">
        <v>9403</v>
      </c>
      <c r="C429" s="20"/>
      <c r="D429" s="20" t="s">
        <v>6864</v>
      </c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1"/>
    </row>
    <row r="430" spans="1:16" x14ac:dyDescent="0.3">
      <c r="A430" s="20" t="s">
        <v>7625</v>
      </c>
      <c r="B430" s="20" t="s">
        <v>7624</v>
      </c>
      <c r="C430" s="20"/>
      <c r="D430" s="20" t="s">
        <v>7457</v>
      </c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1"/>
    </row>
    <row r="431" spans="1:16" x14ac:dyDescent="0.3">
      <c r="A431" s="20" t="s">
        <v>9353</v>
      </c>
      <c r="B431" s="20" t="s">
        <v>9352</v>
      </c>
      <c r="C431" s="20"/>
      <c r="D431" s="20" t="s">
        <v>6864</v>
      </c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1"/>
    </row>
    <row r="432" spans="1:16" s="18" customFormat="1" x14ac:dyDescent="0.3">
      <c r="A432" s="20" t="s">
        <v>9533</v>
      </c>
      <c r="B432" s="20" t="s">
        <v>9352</v>
      </c>
      <c r="C432" s="20"/>
      <c r="D432" s="20" t="s">
        <v>6864</v>
      </c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1"/>
    </row>
    <row r="433" spans="1:16" x14ac:dyDescent="0.3">
      <c r="A433" s="20" t="s">
        <v>6920</v>
      </c>
      <c r="B433" s="20" t="s">
        <v>6919</v>
      </c>
      <c r="C433" s="20"/>
      <c r="D433" s="20" t="s">
        <v>6864</v>
      </c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1"/>
    </row>
    <row r="434" spans="1:16" x14ac:dyDescent="0.3">
      <c r="A434" s="20" t="s">
        <v>9273</v>
      </c>
      <c r="B434" s="20" t="s">
        <v>6919</v>
      </c>
      <c r="C434" s="20"/>
      <c r="D434" s="20" t="s">
        <v>6864</v>
      </c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1"/>
    </row>
    <row r="435" spans="1:16" x14ac:dyDescent="0.3">
      <c r="A435" s="20" t="s">
        <v>7064</v>
      </c>
      <c r="B435" s="20" t="s">
        <v>7063</v>
      </c>
      <c r="C435" s="20"/>
      <c r="D435" s="20" t="s">
        <v>6864</v>
      </c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1"/>
    </row>
    <row r="436" spans="1:16" x14ac:dyDescent="0.3">
      <c r="A436" s="20" t="s">
        <v>6992</v>
      </c>
      <c r="B436" s="20" t="s">
        <v>6991</v>
      </c>
      <c r="C436" s="20"/>
      <c r="D436" s="20" t="s">
        <v>6864</v>
      </c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1"/>
    </row>
    <row r="437" spans="1:16" x14ac:dyDescent="0.3">
      <c r="A437" s="20" t="s">
        <v>7157</v>
      </c>
      <c r="B437" s="20" t="s">
        <v>7156</v>
      </c>
      <c r="C437" s="20"/>
      <c r="D437" s="20" t="s">
        <v>6864</v>
      </c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1"/>
    </row>
    <row r="438" spans="1:16" x14ac:dyDescent="0.3">
      <c r="A438" s="20" t="s">
        <v>9997</v>
      </c>
      <c r="B438" s="20" t="s">
        <v>9996</v>
      </c>
      <c r="C438" s="20"/>
      <c r="D438" s="20" t="s">
        <v>6864</v>
      </c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1"/>
    </row>
    <row r="439" spans="1:16" x14ac:dyDescent="0.3">
      <c r="A439" s="20" t="s">
        <v>7161</v>
      </c>
      <c r="B439" s="20" t="s">
        <v>7160</v>
      </c>
      <c r="C439" s="20"/>
      <c r="D439" s="20" t="s">
        <v>6864</v>
      </c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1:16" x14ac:dyDescent="0.3">
      <c r="A440" s="20" t="s">
        <v>9271</v>
      </c>
      <c r="B440" s="20" t="s">
        <v>9270</v>
      </c>
      <c r="C440" s="20"/>
      <c r="D440" s="20" t="s">
        <v>6864</v>
      </c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1"/>
    </row>
    <row r="441" spans="1:16" x14ac:dyDescent="0.3">
      <c r="A441" s="20" t="s">
        <v>7144</v>
      </c>
      <c r="B441" s="20" t="s">
        <v>7143</v>
      </c>
      <c r="C441" s="20"/>
      <c r="D441" s="20" t="s">
        <v>6864</v>
      </c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1"/>
    </row>
    <row r="442" spans="1:16" x14ac:dyDescent="0.3">
      <c r="A442" t="s">
        <v>8902</v>
      </c>
      <c r="B442" t="s">
        <v>8901</v>
      </c>
      <c r="C442" t="s">
        <v>8900</v>
      </c>
      <c r="D442" t="s">
        <v>7172</v>
      </c>
      <c r="E442" t="s">
        <v>6277</v>
      </c>
      <c r="F442" t="s">
        <v>6277</v>
      </c>
      <c r="G442" t="s">
        <v>7167</v>
      </c>
      <c r="H442" t="s">
        <v>7168</v>
      </c>
      <c r="I442" t="s">
        <v>11895</v>
      </c>
      <c r="J442" t="s">
        <v>11896</v>
      </c>
      <c r="K442" t="s">
        <v>11759</v>
      </c>
      <c r="L442" t="s">
        <v>11765</v>
      </c>
      <c r="M442" t="s">
        <v>11766</v>
      </c>
      <c r="N442" t="s">
        <v>11767</v>
      </c>
      <c r="O442" t="s">
        <v>11768</v>
      </c>
      <c r="P442"/>
    </row>
    <row r="443" spans="1:16" x14ac:dyDescent="0.3">
      <c r="A443" s="18" t="s">
        <v>8863</v>
      </c>
      <c r="B443" s="18" t="s">
        <v>8862</v>
      </c>
      <c r="C443" s="18"/>
      <c r="D443" s="18" t="s">
        <v>6557</v>
      </c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9"/>
    </row>
    <row r="444" spans="1:16" x14ac:dyDescent="0.3">
      <c r="A444" s="18" t="s">
        <v>8873</v>
      </c>
      <c r="B444" s="18" t="s">
        <v>8862</v>
      </c>
      <c r="C444" s="18"/>
      <c r="D444" s="18" t="s">
        <v>6557</v>
      </c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9"/>
    </row>
    <row r="445" spans="1:16" x14ac:dyDescent="0.3">
      <c r="A445" t="s">
        <v>8917</v>
      </c>
      <c r="B445" t="s">
        <v>8916</v>
      </c>
      <c r="C445" t="s">
        <v>8915</v>
      </c>
      <c r="D445" t="s">
        <v>7172</v>
      </c>
      <c r="E445" t="s">
        <v>6277</v>
      </c>
      <c r="F445" t="s">
        <v>9388</v>
      </c>
      <c r="G445" t="s">
        <v>7167</v>
      </c>
      <c r="H445" t="s">
        <v>7168</v>
      </c>
      <c r="I445" t="s">
        <v>8254</v>
      </c>
      <c r="J445" t="s">
        <v>11811</v>
      </c>
      <c r="K445" t="s">
        <v>11759</v>
      </c>
      <c r="L445" t="s">
        <v>11779</v>
      </c>
      <c r="M445" t="s">
        <v>11780</v>
      </c>
      <c r="N445" t="s">
        <v>11800</v>
      </c>
      <c r="O445">
        <v>161</v>
      </c>
      <c r="P445"/>
    </row>
    <row r="446" spans="1:16" x14ac:dyDescent="0.3">
      <c r="A446" t="s">
        <v>8861</v>
      </c>
      <c r="B446" t="s">
        <v>8860</v>
      </c>
      <c r="C446" t="s">
        <v>8859</v>
      </c>
      <c r="D446" t="s">
        <v>7172</v>
      </c>
      <c r="E446" t="s">
        <v>6277</v>
      </c>
      <c r="F446" t="s">
        <v>6277</v>
      </c>
      <c r="G446" t="s">
        <v>7167</v>
      </c>
      <c r="H446" t="s">
        <v>7168</v>
      </c>
      <c r="I446" t="s">
        <v>11814</v>
      </c>
      <c r="J446" t="s">
        <v>11815</v>
      </c>
      <c r="K446" t="s">
        <v>11759</v>
      </c>
      <c r="L446" t="s">
        <v>11779</v>
      </c>
      <c r="M446" t="s">
        <v>11780</v>
      </c>
      <c r="N446" t="s">
        <v>11800</v>
      </c>
      <c r="O446">
        <v>161</v>
      </c>
      <c r="P446"/>
    </row>
    <row r="447" spans="1:16" x14ac:dyDescent="0.3">
      <c r="A447" s="20" t="s">
        <v>6911</v>
      </c>
      <c r="B447" s="20" t="s">
        <v>6910</v>
      </c>
      <c r="C447" s="20"/>
      <c r="D447" s="20" t="s">
        <v>6864</v>
      </c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1"/>
    </row>
    <row r="448" spans="1:16" x14ac:dyDescent="0.3">
      <c r="A448" s="20" t="s">
        <v>6907</v>
      </c>
      <c r="B448" s="20" t="s">
        <v>6906</v>
      </c>
      <c r="C448" s="20"/>
      <c r="D448" s="20" t="s">
        <v>6864</v>
      </c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1"/>
    </row>
    <row r="449" spans="1:16" x14ac:dyDescent="0.3">
      <c r="A449" s="20" t="s">
        <v>9284</v>
      </c>
      <c r="B449" s="20" t="s">
        <v>9283</v>
      </c>
      <c r="C449" s="20"/>
      <c r="D449" s="20" t="s">
        <v>6864</v>
      </c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1"/>
    </row>
    <row r="450" spans="1:16" x14ac:dyDescent="0.3">
      <c r="A450" s="20" t="s">
        <v>6969</v>
      </c>
      <c r="B450" s="20" t="s">
        <v>6968</v>
      </c>
      <c r="C450" s="20"/>
      <c r="D450" s="20" t="s">
        <v>6864</v>
      </c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1"/>
    </row>
    <row r="451" spans="1:16" x14ac:dyDescent="0.3">
      <c r="A451" s="20" t="s">
        <v>9278</v>
      </c>
      <c r="B451" s="20" t="s">
        <v>9277</v>
      </c>
      <c r="C451" s="20"/>
      <c r="D451" s="20" t="s">
        <v>6864</v>
      </c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1"/>
    </row>
    <row r="452" spans="1:16" x14ac:dyDescent="0.3">
      <c r="A452" t="s">
        <v>9513</v>
      </c>
      <c r="B452" t="s">
        <v>9512</v>
      </c>
      <c r="C452" t="s">
        <v>9511</v>
      </c>
      <c r="D452" t="s">
        <v>9259</v>
      </c>
      <c r="E452" t="s">
        <v>6277</v>
      </c>
      <c r="F452" t="s">
        <v>6277</v>
      </c>
      <c r="G452" t="s">
        <v>9787</v>
      </c>
      <c r="H452" t="s">
        <v>7168</v>
      </c>
      <c r="I452" t="s">
        <v>11897</v>
      </c>
      <c r="J452" t="s">
        <v>11898</v>
      </c>
      <c r="K452" t="s">
        <v>11759</v>
      </c>
      <c r="L452">
        <v>0</v>
      </c>
      <c r="M452">
        <v>0</v>
      </c>
      <c r="N452">
        <v>0</v>
      </c>
      <c r="O452">
        <v>0</v>
      </c>
      <c r="P452"/>
    </row>
    <row r="453" spans="1:16" x14ac:dyDescent="0.3">
      <c r="A453" t="s">
        <v>9519</v>
      </c>
      <c r="B453" t="s">
        <v>9518</v>
      </c>
      <c r="C453" t="s">
        <v>9517</v>
      </c>
      <c r="D453" t="s">
        <v>9259</v>
      </c>
      <c r="E453" t="s">
        <v>6277</v>
      </c>
      <c r="F453" t="s">
        <v>6277</v>
      </c>
      <c r="G453" t="s">
        <v>9787</v>
      </c>
      <c r="H453" t="s">
        <v>7168</v>
      </c>
      <c r="I453" t="s">
        <v>11897</v>
      </c>
      <c r="J453" t="s">
        <v>11898</v>
      </c>
      <c r="K453" t="s">
        <v>11759</v>
      </c>
      <c r="L453">
        <v>0</v>
      </c>
      <c r="M453">
        <v>0</v>
      </c>
      <c r="N453">
        <v>0</v>
      </c>
      <c r="O453">
        <v>0</v>
      </c>
      <c r="P453"/>
    </row>
    <row r="454" spans="1:16" x14ac:dyDescent="0.3">
      <c r="A454" s="18" t="s">
        <v>8913</v>
      </c>
      <c r="B454" s="18" t="s">
        <v>8912</v>
      </c>
      <c r="C454" s="18"/>
      <c r="D454" s="18" t="s">
        <v>6557</v>
      </c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9"/>
    </row>
    <row r="455" spans="1:16" x14ac:dyDescent="0.3">
      <c r="A455" s="18" t="s">
        <v>8929</v>
      </c>
      <c r="B455" s="18" t="s">
        <v>8928</v>
      </c>
      <c r="C455" s="18"/>
      <c r="D455" s="18" t="s">
        <v>6557</v>
      </c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9"/>
    </row>
    <row r="456" spans="1:16" x14ac:dyDescent="0.3">
      <c r="A456" t="s">
        <v>9510</v>
      </c>
      <c r="B456" t="s">
        <v>9509</v>
      </c>
      <c r="C456" t="s">
        <v>9508</v>
      </c>
      <c r="D456" t="s">
        <v>11758</v>
      </c>
      <c r="K456" t="s">
        <v>11759</v>
      </c>
      <c r="L456">
        <v>0</v>
      </c>
      <c r="M456">
        <v>0</v>
      </c>
      <c r="N456">
        <v>0</v>
      </c>
      <c r="O456">
        <v>0</v>
      </c>
      <c r="P456"/>
    </row>
    <row r="457" spans="1:16" x14ac:dyDescent="0.3">
      <c r="A457" t="s">
        <v>9523</v>
      </c>
      <c r="B457" t="s">
        <v>9522</v>
      </c>
      <c r="C457" t="s">
        <v>9521</v>
      </c>
      <c r="D457" t="s">
        <v>9259</v>
      </c>
      <c r="E457" t="s">
        <v>6277</v>
      </c>
      <c r="F457" t="s">
        <v>6277</v>
      </c>
      <c r="G457" t="s">
        <v>9787</v>
      </c>
      <c r="H457" t="s">
        <v>7168</v>
      </c>
      <c r="I457" t="s">
        <v>11897</v>
      </c>
      <c r="J457" t="s">
        <v>11899</v>
      </c>
      <c r="K457" t="s">
        <v>11900</v>
      </c>
      <c r="L457">
        <v>0</v>
      </c>
      <c r="M457">
        <v>0</v>
      </c>
      <c r="N457">
        <v>0</v>
      </c>
      <c r="O457">
        <v>0</v>
      </c>
      <c r="P457"/>
    </row>
    <row r="458" spans="1:16" x14ac:dyDescent="0.3">
      <c r="A458" s="18" t="s">
        <v>8936</v>
      </c>
      <c r="B458" s="18" t="s">
        <v>8935</v>
      </c>
      <c r="C458" s="18"/>
      <c r="D458" s="18" t="s">
        <v>8058</v>
      </c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9"/>
    </row>
    <row r="459" spans="1:16" x14ac:dyDescent="0.3">
      <c r="A459" s="18" t="s">
        <v>8985</v>
      </c>
      <c r="B459" s="18" t="s">
        <v>8935</v>
      </c>
      <c r="C459" s="18"/>
      <c r="D459" s="18" t="s">
        <v>8058</v>
      </c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9"/>
    </row>
    <row r="460" spans="1:16" x14ac:dyDescent="0.3">
      <c r="A460" s="18" t="s">
        <v>8939</v>
      </c>
      <c r="B460" s="18" t="s">
        <v>8938</v>
      </c>
      <c r="C460" s="18"/>
      <c r="D460" s="18" t="s">
        <v>8058</v>
      </c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9"/>
    </row>
    <row r="461" spans="1:16" x14ac:dyDescent="0.3">
      <c r="A461" s="18" t="s">
        <v>8987</v>
      </c>
      <c r="B461" s="18" t="s">
        <v>8938</v>
      </c>
      <c r="C461" s="18"/>
      <c r="D461" s="18" t="s">
        <v>8058</v>
      </c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9"/>
    </row>
    <row r="462" spans="1:16" x14ac:dyDescent="0.3">
      <c r="A462" s="20" t="s">
        <v>6978</v>
      </c>
      <c r="B462" s="20" t="s">
        <v>6977</v>
      </c>
      <c r="C462" s="20"/>
      <c r="D462" s="20" t="s">
        <v>6864</v>
      </c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1"/>
    </row>
    <row r="463" spans="1:16" x14ac:dyDescent="0.3">
      <c r="A463" s="20" t="s">
        <v>7042</v>
      </c>
      <c r="B463" s="20" t="s">
        <v>7041</v>
      </c>
      <c r="C463" s="20"/>
      <c r="D463" s="20" t="s">
        <v>6864</v>
      </c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1"/>
    </row>
    <row r="464" spans="1:16" x14ac:dyDescent="0.3">
      <c r="A464" s="20" t="s">
        <v>9290</v>
      </c>
      <c r="B464" s="20" t="s">
        <v>9289</v>
      </c>
      <c r="C464" s="20"/>
      <c r="D464" s="20" t="s">
        <v>6864</v>
      </c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1"/>
    </row>
    <row r="465" spans="1:16" x14ac:dyDescent="0.3">
      <c r="A465" s="20" t="s">
        <v>7040</v>
      </c>
      <c r="B465" s="20" t="s">
        <v>7039</v>
      </c>
      <c r="C465" s="20"/>
      <c r="D465" s="20" t="s">
        <v>6864</v>
      </c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1"/>
    </row>
    <row r="466" spans="1:16" x14ac:dyDescent="0.3">
      <c r="A466" t="s">
        <v>7207</v>
      </c>
      <c r="B466" t="s">
        <v>7206</v>
      </c>
      <c r="C466" t="s">
        <v>7205</v>
      </c>
      <c r="D466" t="s">
        <v>7181</v>
      </c>
      <c r="E466" t="s">
        <v>6277</v>
      </c>
      <c r="F466" t="s">
        <v>11901</v>
      </c>
      <c r="G466" t="s">
        <v>9787</v>
      </c>
      <c r="H466" t="s">
        <v>7168</v>
      </c>
      <c r="I466" t="s">
        <v>7208</v>
      </c>
      <c r="J466" t="s">
        <v>11902</v>
      </c>
      <c r="K466" t="s">
        <v>7402</v>
      </c>
      <c r="L466" t="s">
        <v>11779</v>
      </c>
      <c r="M466" t="s">
        <v>11780</v>
      </c>
      <c r="N466" t="s">
        <v>11797</v>
      </c>
      <c r="O466">
        <v>161</v>
      </c>
      <c r="P466"/>
    </row>
    <row r="467" spans="1:16" x14ac:dyDescent="0.3">
      <c r="A467" t="s">
        <v>7224</v>
      </c>
      <c r="B467" t="s">
        <v>7206</v>
      </c>
      <c r="C467" t="s">
        <v>7223</v>
      </c>
      <c r="D467" t="s">
        <v>7181</v>
      </c>
      <c r="E467" t="s">
        <v>6277</v>
      </c>
      <c r="F467" t="s">
        <v>11901</v>
      </c>
      <c r="G467" t="s">
        <v>9787</v>
      </c>
      <c r="H467" t="s">
        <v>7168</v>
      </c>
      <c r="I467" t="s">
        <v>7208</v>
      </c>
      <c r="J467" t="s">
        <v>11902</v>
      </c>
      <c r="K467" t="s">
        <v>7402</v>
      </c>
      <c r="L467" t="s">
        <v>11779</v>
      </c>
      <c r="M467" t="s">
        <v>11780</v>
      </c>
      <c r="N467" t="s">
        <v>11797</v>
      </c>
      <c r="O467">
        <v>161</v>
      </c>
      <c r="P467"/>
    </row>
    <row r="468" spans="1:16" x14ac:dyDescent="0.3">
      <c r="A468" t="s">
        <v>7659</v>
      </c>
      <c r="B468" t="s">
        <v>7658</v>
      </c>
      <c r="C468" t="s">
        <v>7657</v>
      </c>
      <c r="D468" t="s">
        <v>7181</v>
      </c>
      <c r="E468" t="s">
        <v>6277</v>
      </c>
      <c r="F468" t="s">
        <v>6277</v>
      </c>
      <c r="G468" t="s">
        <v>9787</v>
      </c>
      <c r="H468" t="s">
        <v>7168</v>
      </c>
      <c r="I468" t="s">
        <v>7208</v>
      </c>
      <c r="J468" t="s">
        <v>11902</v>
      </c>
      <c r="K468" t="s">
        <v>11834</v>
      </c>
      <c r="L468" t="s">
        <v>11779</v>
      </c>
      <c r="M468" t="s">
        <v>11780</v>
      </c>
      <c r="N468" t="s">
        <v>11800</v>
      </c>
      <c r="O468">
        <v>161</v>
      </c>
      <c r="P468"/>
    </row>
    <row r="469" spans="1:16" x14ac:dyDescent="0.3">
      <c r="A469" t="s">
        <v>7674</v>
      </c>
      <c r="B469" t="s">
        <v>7658</v>
      </c>
      <c r="C469" t="s">
        <v>7673</v>
      </c>
      <c r="D469" t="s">
        <v>7181</v>
      </c>
      <c r="E469" t="s">
        <v>6277</v>
      </c>
      <c r="F469" t="s">
        <v>6277</v>
      </c>
      <c r="G469" t="s">
        <v>9787</v>
      </c>
      <c r="H469" t="s">
        <v>7168</v>
      </c>
      <c r="I469" t="s">
        <v>7208</v>
      </c>
      <c r="J469" t="s">
        <v>11902</v>
      </c>
      <c r="K469" t="s">
        <v>11834</v>
      </c>
      <c r="L469" t="s">
        <v>11779</v>
      </c>
      <c r="M469" t="s">
        <v>11780</v>
      </c>
      <c r="N469" t="s">
        <v>11800</v>
      </c>
      <c r="O469">
        <v>161</v>
      </c>
      <c r="P469"/>
    </row>
    <row r="470" spans="1:16" x14ac:dyDescent="0.3">
      <c r="A470" s="20" t="s">
        <v>9238</v>
      </c>
      <c r="B470" s="20" t="s">
        <v>9237</v>
      </c>
      <c r="C470" s="20"/>
      <c r="D470" s="20" t="s">
        <v>5658</v>
      </c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1"/>
    </row>
    <row r="471" spans="1:16" x14ac:dyDescent="0.3">
      <c r="A471" s="20" t="s">
        <v>9471</v>
      </c>
      <c r="B471" s="20" t="s">
        <v>9470</v>
      </c>
      <c r="C471" s="20"/>
      <c r="D471" s="20" t="s">
        <v>6864</v>
      </c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1"/>
    </row>
    <row r="472" spans="1:16" x14ac:dyDescent="0.3">
      <c r="A472" s="20" t="s">
        <v>7086</v>
      </c>
      <c r="B472" s="20" t="s">
        <v>7085</v>
      </c>
      <c r="C472" s="20"/>
      <c r="D472" s="20" t="s">
        <v>6864</v>
      </c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1"/>
    </row>
    <row r="473" spans="1:16" x14ac:dyDescent="0.3">
      <c r="A473" s="20" t="s">
        <v>9225</v>
      </c>
      <c r="B473" s="20" t="s">
        <v>9224</v>
      </c>
      <c r="C473" s="20"/>
      <c r="D473" s="20" t="s">
        <v>7125</v>
      </c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1"/>
    </row>
    <row r="474" spans="1:16" x14ac:dyDescent="0.3">
      <c r="A474" t="s">
        <v>8484</v>
      </c>
      <c r="B474" t="s">
        <v>8483</v>
      </c>
      <c r="C474" t="s">
        <v>8482</v>
      </c>
      <c r="D474" t="s">
        <v>7172</v>
      </c>
      <c r="E474" t="s">
        <v>6277</v>
      </c>
      <c r="F474" t="s">
        <v>6277</v>
      </c>
      <c r="G474" t="s">
        <v>7167</v>
      </c>
      <c r="H474" t="s">
        <v>7168</v>
      </c>
      <c r="I474" t="s">
        <v>11851</v>
      </c>
      <c r="J474" t="s">
        <v>11783</v>
      </c>
      <c r="K474" t="s">
        <v>11763</v>
      </c>
      <c r="L474">
        <v>0</v>
      </c>
      <c r="M474">
        <v>0</v>
      </c>
      <c r="N474">
        <v>0</v>
      </c>
      <c r="O474">
        <v>0</v>
      </c>
      <c r="P474"/>
    </row>
    <row r="475" spans="1:16" x14ac:dyDescent="0.3">
      <c r="A475" t="s">
        <v>7513</v>
      </c>
      <c r="B475" t="s">
        <v>7512</v>
      </c>
      <c r="C475" t="s">
        <v>7511</v>
      </c>
      <c r="D475" t="s">
        <v>7172</v>
      </c>
      <c r="E475" t="s">
        <v>6277</v>
      </c>
      <c r="F475" t="s">
        <v>6277</v>
      </c>
      <c r="G475" t="s">
        <v>7167</v>
      </c>
      <c r="H475" t="s">
        <v>7168</v>
      </c>
      <c r="I475" t="s">
        <v>11823</v>
      </c>
      <c r="J475" t="s">
        <v>11824</v>
      </c>
      <c r="K475" t="s">
        <v>7402</v>
      </c>
      <c r="L475" t="s">
        <v>11765</v>
      </c>
      <c r="M475" t="s">
        <v>11766</v>
      </c>
      <c r="N475" t="s">
        <v>11767</v>
      </c>
      <c r="O475" t="s">
        <v>11768</v>
      </c>
      <c r="P475"/>
    </row>
    <row r="476" spans="1:16" x14ac:dyDescent="0.3">
      <c r="A476" s="20" t="s">
        <v>7028</v>
      </c>
      <c r="B476" s="20" t="s">
        <v>7027</v>
      </c>
      <c r="C476" s="20"/>
      <c r="D476" s="20" t="s">
        <v>6864</v>
      </c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1"/>
    </row>
    <row r="477" spans="1:16" x14ac:dyDescent="0.3">
      <c r="A477" t="s">
        <v>9967</v>
      </c>
      <c r="B477" t="s">
        <v>9966</v>
      </c>
      <c r="D477" t="s">
        <v>7172</v>
      </c>
      <c r="E477" t="s">
        <v>6277</v>
      </c>
      <c r="F477" t="e">
        <v>#N/A</v>
      </c>
      <c r="G477" t="s">
        <v>7167</v>
      </c>
      <c r="H477" t="s">
        <v>620</v>
      </c>
      <c r="I477" t="s">
        <v>9968</v>
      </c>
      <c r="J477" t="s">
        <v>9968</v>
      </c>
      <c r="L477" t="e">
        <v>#N/A</v>
      </c>
      <c r="M477" t="e">
        <v>#N/A</v>
      </c>
      <c r="N477" t="e">
        <v>#N/A</v>
      </c>
      <c r="O477" t="e">
        <v>#N/A</v>
      </c>
      <c r="P477"/>
    </row>
    <row r="478" spans="1:16" x14ac:dyDescent="0.3">
      <c r="A478" t="s">
        <v>8507</v>
      </c>
      <c r="B478" t="s">
        <v>8506</v>
      </c>
      <c r="D478" t="s">
        <v>7172</v>
      </c>
      <c r="E478" t="s">
        <v>6277</v>
      </c>
      <c r="F478" t="s">
        <v>6277</v>
      </c>
      <c r="G478" t="s">
        <v>11760</v>
      </c>
      <c r="H478" t="s">
        <v>11321</v>
      </c>
      <c r="I478" t="s">
        <v>11760</v>
      </c>
      <c r="J478" t="s">
        <v>11855</v>
      </c>
      <c r="K478" t="s">
        <v>11763</v>
      </c>
      <c r="L478" t="s">
        <v>11779</v>
      </c>
      <c r="M478" t="s">
        <v>11780</v>
      </c>
      <c r="N478" t="s">
        <v>11781</v>
      </c>
      <c r="O478" t="s">
        <v>11768</v>
      </c>
      <c r="P478"/>
    </row>
    <row r="479" spans="1:16" x14ac:dyDescent="0.3">
      <c r="A479" t="s">
        <v>8528</v>
      </c>
      <c r="B479" t="s">
        <v>8527</v>
      </c>
      <c r="D479" t="s">
        <v>7172</v>
      </c>
      <c r="E479" t="s">
        <v>6277</v>
      </c>
      <c r="F479" t="s">
        <v>6277</v>
      </c>
      <c r="G479" t="s">
        <v>11760</v>
      </c>
      <c r="H479" t="s">
        <v>11321</v>
      </c>
      <c r="I479" t="s">
        <v>11760</v>
      </c>
      <c r="J479" t="s">
        <v>11903</v>
      </c>
      <c r="K479" t="s">
        <v>11763</v>
      </c>
      <c r="L479" t="s">
        <v>11779</v>
      </c>
      <c r="M479" t="s">
        <v>11780</v>
      </c>
      <c r="N479" t="s">
        <v>11781</v>
      </c>
      <c r="O479" t="s">
        <v>11768</v>
      </c>
      <c r="P479"/>
    </row>
    <row r="480" spans="1:16" x14ac:dyDescent="0.3">
      <c r="A480" t="s">
        <v>8365</v>
      </c>
      <c r="B480" t="s">
        <v>8364</v>
      </c>
      <c r="C480" t="s">
        <v>11904</v>
      </c>
      <c r="D480" t="s">
        <v>7172</v>
      </c>
      <c r="E480" t="s">
        <v>6277</v>
      </c>
      <c r="F480" t="s">
        <v>6277</v>
      </c>
      <c r="G480" t="s">
        <v>7167</v>
      </c>
      <c r="H480" t="s">
        <v>7168</v>
      </c>
      <c r="I480" t="s">
        <v>8254</v>
      </c>
      <c r="J480" t="s">
        <v>11811</v>
      </c>
      <c r="K480" t="s">
        <v>11763</v>
      </c>
      <c r="L480" t="s">
        <v>11765</v>
      </c>
      <c r="M480" t="s">
        <v>11766</v>
      </c>
      <c r="N480" t="s">
        <v>11767</v>
      </c>
      <c r="O480" t="s">
        <v>11768</v>
      </c>
      <c r="P480"/>
    </row>
    <row r="481" spans="1:16" x14ac:dyDescent="0.3">
      <c r="A481" t="s">
        <v>8382</v>
      </c>
      <c r="B481" t="s">
        <v>8381</v>
      </c>
      <c r="C481" t="s">
        <v>11905</v>
      </c>
      <c r="D481" t="s">
        <v>7172</v>
      </c>
      <c r="E481" t="s">
        <v>6277</v>
      </c>
      <c r="F481" t="s">
        <v>6277</v>
      </c>
      <c r="G481" t="s">
        <v>7167</v>
      </c>
      <c r="H481" t="s">
        <v>7168</v>
      </c>
      <c r="I481" t="s">
        <v>8113</v>
      </c>
      <c r="J481" t="s">
        <v>11776</v>
      </c>
      <c r="K481" t="s">
        <v>11763</v>
      </c>
      <c r="L481" t="s">
        <v>11765</v>
      </c>
      <c r="M481" t="s">
        <v>11766</v>
      </c>
      <c r="N481" t="s">
        <v>11767</v>
      </c>
      <c r="O481" t="s">
        <v>11768</v>
      </c>
      <c r="P481"/>
    </row>
    <row r="482" spans="1:16" x14ac:dyDescent="0.3">
      <c r="A482" t="s">
        <v>8316</v>
      </c>
      <c r="B482" t="s">
        <v>8315</v>
      </c>
      <c r="C482" t="s">
        <v>11906</v>
      </c>
      <c r="D482" t="s">
        <v>7172</v>
      </c>
      <c r="E482" t="s">
        <v>6277</v>
      </c>
      <c r="F482" t="s">
        <v>6277</v>
      </c>
      <c r="G482" t="s">
        <v>7167</v>
      </c>
      <c r="H482" t="s">
        <v>7168</v>
      </c>
      <c r="I482" t="s">
        <v>8113</v>
      </c>
      <c r="J482" t="s">
        <v>11776</v>
      </c>
      <c r="K482" t="s">
        <v>11763</v>
      </c>
      <c r="L482" t="s">
        <v>11765</v>
      </c>
      <c r="M482" t="s">
        <v>11766</v>
      </c>
      <c r="N482" t="s">
        <v>11767</v>
      </c>
      <c r="O482" t="s">
        <v>11768</v>
      </c>
      <c r="P482"/>
    </row>
    <row r="483" spans="1:16" x14ac:dyDescent="0.3">
      <c r="A483" t="s">
        <v>8432</v>
      </c>
      <c r="B483" t="s">
        <v>8431</v>
      </c>
      <c r="C483" t="s">
        <v>11907</v>
      </c>
      <c r="D483" t="s">
        <v>7172</v>
      </c>
      <c r="E483" t="s">
        <v>6277</v>
      </c>
      <c r="F483" t="s">
        <v>6277</v>
      </c>
      <c r="G483" t="s">
        <v>7167</v>
      </c>
      <c r="H483" t="s">
        <v>7168</v>
      </c>
      <c r="I483" t="s">
        <v>8113</v>
      </c>
      <c r="J483" t="s">
        <v>11776</v>
      </c>
      <c r="K483" t="s">
        <v>11763</v>
      </c>
      <c r="L483" t="s">
        <v>11765</v>
      </c>
      <c r="M483" t="s">
        <v>11766</v>
      </c>
      <c r="N483" t="s">
        <v>11767</v>
      </c>
      <c r="O483" t="s">
        <v>11768</v>
      </c>
      <c r="P483"/>
    </row>
    <row r="484" spans="1:16" x14ac:dyDescent="0.3">
      <c r="A484" t="s">
        <v>8422</v>
      </c>
      <c r="B484" t="s">
        <v>8421</v>
      </c>
      <c r="C484" t="s">
        <v>11908</v>
      </c>
      <c r="D484" t="s">
        <v>7172</v>
      </c>
      <c r="E484" t="s">
        <v>6277</v>
      </c>
      <c r="F484" t="s">
        <v>6277</v>
      </c>
      <c r="G484" t="s">
        <v>7167</v>
      </c>
      <c r="H484" t="s">
        <v>7168</v>
      </c>
      <c r="I484" t="s">
        <v>8113</v>
      </c>
      <c r="J484" t="s">
        <v>11776</v>
      </c>
      <c r="K484" t="s">
        <v>11763</v>
      </c>
      <c r="L484" t="s">
        <v>11765</v>
      </c>
      <c r="M484" t="s">
        <v>11766</v>
      </c>
      <c r="N484" t="s">
        <v>11767</v>
      </c>
      <c r="O484" t="s">
        <v>11768</v>
      </c>
      <c r="P484"/>
    </row>
    <row r="485" spans="1:16" x14ac:dyDescent="0.3">
      <c r="A485" t="s">
        <v>8408</v>
      </c>
      <c r="B485" t="s">
        <v>8407</v>
      </c>
      <c r="C485" t="s">
        <v>11909</v>
      </c>
      <c r="D485" t="s">
        <v>7172</v>
      </c>
      <c r="E485" t="s">
        <v>6277</v>
      </c>
      <c r="F485" t="s">
        <v>6277</v>
      </c>
      <c r="G485" t="s">
        <v>7167</v>
      </c>
      <c r="H485" t="s">
        <v>7168</v>
      </c>
      <c r="I485" t="s">
        <v>8113</v>
      </c>
      <c r="J485" t="s">
        <v>11776</v>
      </c>
      <c r="K485" t="s">
        <v>11763</v>
      </c>
      <c r="L485" t="s">
        <v>11765</v>
      </c>
      <c r="M485" t="s">
        <v>11766</v>
      </c>
      <c r="N485" t="s">
        <v>11767</v>
      </c>
      <c r="O485" t="s">
        <v>11768</v>
      </c>
      <c r="P485"/>
    </row>
    <row r="486" spans="1:16" x14ac:dyDescent="0.3">
      <c r="A486" t="s">
        <v>8293</v>
      </c>
      <c r="B486" t="s">
        <v>8292</v>
      </c>
      <c r="C486" t="s">
        <v>11910</v>
      </c>
      <c r="D486" t="s">
        <v>7172</v>
      </c>
      <c r="E486" t="s">
        <v>6277</v>
      </c>
      <c r="F486" t="s">
        <v>6277</v>
      </c>
      <c r="G486" t="s">
        <v>7167</v>
      </c>
      <c r="H486" t="s">
        <v>7168</v>
      </c>
      <c r="I486" t="s">
        <v>8113</v>
      </c>
      <c r="J486" t="s">
        <v>11776</v>
      </c>
      <c r="K486" t="s">
        <v>11763</v>
      </c>
      <c r="L486" t="s">
        <v>11765</v>
      </c>
      <c r="M486" t="s">
        <v>11766</v>
      </c>
      <c r="N486" t="s">
        <v>11767</v>
      </c>
      <c r="O486" t="s">
        <v>11768</v>
      </c>
      <c r="P486"/>
    </row>
    <row r="487" spans="1:16" x14ac:dyDescent="0.3">
      <c r="A487" t="s">
        <v>8124</v>
      </c>
      <c r="B487" t="s">
        <v>8123</v>
      </c>
      <c r="C487" t="s">
        <v>11911</v>
      </c>
      <c r="D487" t="s">
        <v>7172</v>
      </c>
      <c r="E487" t="s">
        <v>6277</v>
      </c>
      <c r="F487" t="s">
        <v>6277</v>
      </c>
      <c r="G487" t="s">
        <v>7167</v>
      </c>
      <c r="H487" t="s">
        <v>7168</v>
      </c>
      <c r="I487" t="s">
        <v>8113</v>
      </c>
      <c r="J487" t="s">
        <v>11776</v>
      </c>
      <c r="K487" t="s">
        <v>11763</v>
      </c>
      <c r="L487" t="s">
        <v>11765</v>
      </c>
      <c r="M487" t="s">
        <v>11766</v>
      </c>
      <c r="N487" t="s">
        <v>11767</v>
      </c>
      <c r="O487" t="s">
        <v>11768</v>
      </c>
      <c r="P487"/>
    </row>
    <row r="488" spans="1:16" x14ac:dyDescent="0.3">
      <c r="A488" t="s">
        <v>8299</v>
      </c>
      <c r="B488" t="s">
        <v>8298</v>
      </c>
      <c r="C488" t="s">
        <v>11912</v>
      </c>
      <c r="D488" t="s">
        <v>7172</v>
      </c>
      <c r="E488" t="s">
        <v>6277</v>
      </c>
      <c r="F488" t="s">
        <v>6277</v>
      </c>
      <c r="G488" t="s">
        <v>7167</v>
      </c>
      <c r="H488" t="s">
        <v>7168</v>
      </c>
      <c r="I488" t="s">
        <v>8113</v>
      </c>
      <c r="J488" t="s">
        <v>11776</v>
      </c>
      <c r="K488" t="s">
        <v>11763</v>
      </c>
      <c r="L488" t="s">
        <v>11765</v>
      </c>
      <c r="M488" t="s">
        <v>11766</v>
      </c>
      <c r="N488" t="s">
        <v>11767</v>
      </c>
      <c r="O488" t="s">
        <v>11768</v>
      </c>
      <c r="P488"/>
    </row>
    <row r="489" spans="1:16" x14ac:dyDescent="0.3">
      <c r="A489" t="s">
        <v>8411</v>
      </c>
      <c r="B489" t="s">
        <v>8410</v>
      </c>
      <c r="C489" t="s">
        <v>11913</v>
      </c>
      <c r="D489" t="s">
        <v>7172</v>
      </c>
      <c r="E489" t="s">
        <v>6277</v>
      </c>
      <c r="F489" t="s">
        <v>6277</v>
      </c>
      <c r="G489" t="s">
        <v>7167</v>
      </c>
      <c r="H489" t="s">
        <v>7168</v>
      </c>
      <c r="I489" t="s">
        <v>8113</v>
      </c>
      <c r="J489" t="s">
        <v>11776</v>
      </c>
      <c r="K489" t="s">
        <v>11763</v>
      </c>
      <c r="L489" t="s">
        <v>11765</v>
      </c>
      <c r="M489" t="s">
        <v>11766</v>
      </c>
      <c r="N489" t="s">
        <v>11767</v>
      </c>
      <c r="O489" t="s">
        <v>11768</v>
      </c>
      <c r="P489"/>
    </row>
    <row r="490" spans="1:16" x14ac:dyDescent="0.3">
      <c r="A490" t="s">
        <v>8322</v>
      </c>
      <c r="B490" t="s">
        <v>8321</v>
      </c>
      <c r="C490" t="s">
        <v>11914</v>
      </c>
      <c r="D490" t="s">
        <v>7172</v>
      </c>
      <c r="E490" t="s">
        <v>6277</v>
      </c>
      <c r="F490" t="s">
        <v>6277</v>
      </c>
      <c r="G490" t="s">
        <v>7167</v>
      </c>
      <c r="H490" t="s">
        <v>7168</v>
      </c>
      <c r="I490" t="s">
        <v>8113</v>
      </c>
      <c r="J490" t="s">
        <v>11776</v>
      </c>
      <c r="K490" t="s">
        <v>11763</v>
      </c>
      <c r="L490" t="s">
        <v>11765</v>
      </c>
      <c r="M490" t="s">
        <v>11766</v>
      </c>
      <c r="N490" t="s">
        <v>11767</v>
      </c>
      <c r="O490" t="s">
        <v>11768</v>
      </c>
      <c r="P490"/>
    </row>
    <row r="491" spans="1:16" x14ac:dyDescent="0.3">
      <c r="A491" t="s">
        <v>8303</v>
      </c>
      <c r="B491" t="s">
        <v>8302</v>
      </c>
      <c r="C491" t="s">
        <v>11915</v>
      </c>
      <c r="D491" t="s">
        <v>7172</v>
      </c>
      <c r="E491" t="s">
        <v>6277</v>
      </c>
      <c r="F491" t="s">
        <v>6277</v>
      </c>
      <c r="G491" t="s">
        <v>7167</v>
      </c>
      <c r="H491" t="s">
        <v>7168</v>
      </c>
      <c r="I491" t="s">
        <v>8113</v>
      </c>
      <c r="J491" t="s">
        <v>11776</v>
      </c>
      <c r="K491" t="s">
        <v>11763</v>
      </c>
      <c r="L491" t="s">
        <v>11765</v>
      </c>
      <c r="M491" t="s">
        <v>11766</v>
      </c>
      <c r="N491" t="s">
        <v>11767</v>
      </c>
      <c r="O491" t="s">
        <v>11768</v>
      </c>
      <c r="P491"/>
    </row>
    <row r="492" spans="1:16" x14ac:dyDescent="0.3">
      <c r="A492" t="s">
        <v>8328</v>
      </c>
      <c r="B492" t="s">
        <v>8327</v>
      </c>
      <c r="C492" t="s">
        <v>11916</v>
      </c>
      <c r="D492" t="s">
        <v>7172</v>
      </c>
      <c r="E492" t="s">
        <v>6277</v>
      </c>
      <c r="F492" t="s">
        <v>6277</v>
      </c>
      <c r="G492" t="s">
        <v>7167</v>
      </c>
      <c r="H492" t="s">
        <v>7168</v>
      </c>
      <c r="I492" t="s">
        <v>8113</v>
      </c>
      <c r="J492" t="s">
        <v>11776</v>
      </c>
      <c r="K492" t="s">
        <v>11763</v>
      </c>
      <c r="L492" t="s">
        <v>11765</v>
      </c>
      <c r="M492" t="s">
        <v>11766</v>
      </c>
      <c r="N492" t="s">
        <v>11767</v>
      </c>
      <c r="O492" t="s">
        <v>11768</v>
      </c>
      <c r="P492"/>
    </row>
    <row r="493" spans="1:16" x14ac:dyDescent="0.3">
      <c r="A493" t="s">
        <v>8337</v>
      </c>
      <c r="B493" t="s">
        <v>8336</v>
      </c>
      <c r="C493" t="s">
        <v>11917</v>
      </c>
      <c r="D493" t="s">
        <v>7172</v>
      </c>
      <c r="E493" t="s">
        <v>6277</v>
      </c>
      <c r="F493" t="s">
        <v>6277</v>
      </c>
      <c r="G493" t="s">
        <v>7167</v>
      </c>
      <c r="H493" t="s">
        <v>7168</v>
      </c>
      <c r="I493" t="s">
        <v>8113</v>
      </c>
      <c r="J493" t="s">
        <v>11776</v>
      </c>
      <c r="K493" t="s">
        <v>11763</v>
      </c>
      <c r="L493" t="s">
        <v>11765</v>
      </c>
      <c r="M493" t="s">
        <v>11766</v>
      </c>
      <c r="N493" t="s">
        <v>11767</v>
      </c>
      <c r="O493" t="s">
        <v>11768</v>
      </c>
      <c r="P493"/>
    </row>
    <row r="494" spans="1:16" x14ac:dyDescent="0.3">
      <c r="A494" t="s">
        <v>8351</v>
      </c>
      <c r="B494" t="s">
        <v>8350</v>
      </c>
      <c r="C494" t="s">
        <v>11918</v>
      </c>
      <c r="D494" t="s">
        <v>7172</v>
      </c>
      <c r="E494" t="s">
        <v>6277</v>
      </c>
      <c r="F494" t="s">
        <v>6277</v>
      </c>
      <c r="G494" t="s">
        <v>7167</v>
      </c>
      <c r="H494" t="s">
        <v>7168</v>
      </c>
      <c r="I494" t="s">
        <v>8113</v>
      </c>
      <c r="J494" t="s">
        <v>11776</v>
      </c>
      <c r="K494" t="s">
        <v>11763</v>
      </c>
      <c r="L494" t="s">
        <v>11765</v>
      </c>
      <c r="M494" t="s">
        <v>11766</v>
      </c>
      <c r="N494" t="s">
        <v>11767</v>
      </c>
      <c r="O494" t="s">
        <v>11768</v>
      </c>
      <c r="P494"/>
    </row>
    <row r="495" spans="1:16" x14ac:dyDescent="0.3">
      <c r="A495" s="20" t="s">
        <v>7066</v>
      </c>
      <c r="B495" s="20" t="s">
        <v>7065</v>
      </c>
      <c r="C495" s="20"/>
      <c r="D495" s="20" t="s">
        <v>6864</v>
      </c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1"/>
    </row>
    <row r="496" spans="1:16" x14ac:dyDescent="0.3">
      <c r="A496" s="20" t="s">
        <v>7024</v>
      </c>
      <c r="B496" s="20" t="s">
        <v>7023</v>
      </c>
      <c r="C496" s="20"/>
      <c r="D496" s="20" t="s">
        <v>6864</v>
      </c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1"/>
    </row>
    <row r="497" spans="1:16" x14ac:dyDescent="0.3">
      <c r="A497" s="20" t="s">
        <v>7072</v>
      </c>
      <c r="B497" s="20" t="s">
        <v>7071</v>
      </c>
      <c r="C497" s="20"/>
      <c r="D497" s="20" t="s">
        <v>6864</v>
      </c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1"/>
    </row>
    <row r="498" spans="1:16" x14ac:dyDescent="0.3">
      <c r="A498" s="20" t="s">
        <v>7068</v>
      </c>
      <c r="B498" s="20" t="s">
        <v>7067</v>
      </c>
      <c r="C498" s="20"/>
      <c r="D498" s="20" t="s">
        <v>6864</v>
      </c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1"/>
    </row>
    <row r="499" spans="1:16" x14ac:dyDescent="0.3">
      <c r="A499" s="20" t="s">
        <v>7060</v>
      </c>
      <c r="B499" s="20" t="s">
        <v>7059</v>
      </c>
      <c r="C499" s="20"/>
      <c r="D499" s="20" t="s">
        <v>6864</v>
      </c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1"/>
    </row>
    <row r="500" spans="1:16" x14ac:dyDescent="0.3">
      <c r="A500" s="20" t="s">
        <v>7062</v>
      </c>
      <c r="B500" s="20" t="s">
        <v>7061</v>
      </c>
      <c r="C500" s="20"/>
      <c r="D500" s="20" t="s">
        <v>6864</v>
      </c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1"/>
    </row>
    <row r="501" spans="1:16" s="20" customFormat="1" x14ac:dyDescent="0.3">
      <c r="A501" s="20" t="s">
        <v>8626</v>
      </c>
      <c r="B501" s="20" t="s">
        <v>8625</v>
      </c>
      <c r="D501" s="20" t="s">
        <v>6864</v>
      </c>
      <c r="P501" s="21"/>
    </row>
    <row r="502" spans="1:16" x14ac:dyDescent="0.3">
      <c r="A502" s="20" t="s">
        <v>7031</v>
      </c>
      <c r="B502" s="20" t="s">
        <v>7030</v>
      </c>
      <c r="C502" s="20"/>
      <c r="D502" s="20" t="s">
        <v>6864</v>
      </c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1"/>
    </row>
    <row r="503" spans="1:16" s="20" customFormat="1" x14ac:dyDescent="0.3">
      <c r="A503" s="20" t="s">
        <v>7058</v>
      </c>
      <c r="B503" s="20" t="s">
        <v>7057</v>
      </c>
      <c r="D503" s="20" t="s">
        <v>6864</v>
      </c>
      <c r="P503" s="21"/>
    </row>
    <row r="504" spans="1:16" x14ac:dyDescent="0.3">
      <c r="A504" s="20" t="s">
        <v>7052</v>
      </c>
      <c r="B504" s="20" t="s">
        <v>7051</v>
      </c>
      <c r="C504" s="20"/>
      <c r="D504" s="20" t="s">
        <v>6864</v>
      </c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1"/>
    </row>
    <row r="505" spans="1:16" x14ac:dyDescent="0.3">
      <c r="A505" s="20" t="s">
        <v>6866</v>
      </c>
      <c r="B505" s="20" t="s">
        <v>6865</v>
      </c>
      <c r="C505" s="20"/>
      <c r="D505" s="20" t="s">
        <v>6864</v>
      </c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1"/>
    </row>
    <row r="506" spans="1:16" x14ac:dyDescent="0.3">
      <c r="A506" s="20" t="s">
        <v>7074</v>
      </c>
      <c r="B506" s="20" t="s">
        <v>7073</v>
      </c>
      <c r="C506" s="20"/>
      <c r="D506" s="20" t="s">
        <v>6864</v>
      </c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1"/>
    </row>
    <row r="507" spans="1:16" x14ac:dyDescent="0.3">
      <c r="A507" s="20" t="s">
        <v>7054</v>
      </c>
      <c r="B507" s="20" t="s">
        <v>7053</v>
      </c>
      <c r="C507" s="20"/>
      <c r="D507" s="20" t="s">
        <v>6864</v>
      </c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1"/>
    </row>
    <row r="508" spans="1:16" x14ac:dyDescent="0.3">
      <c r="A508" s="20" t="s">
        <v>7038</v>
      </c>
      <c r="B508" s="20" t="s">
        <v>7037</v>
      </c>
      <c r="C508" s="20"/>
      <c r="D508" s="20" t="s">
        <v>5658</v>
      </c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1"/>
    </row>
    <row r="509" spans="1:16" x14ac:dyDescent="0.3">
      <c r="A509" s="20" t="s">
        <v>6877</v>
      </c>
      <c r="B509" s="20" t="s">
        <v>6876</v>
      </c>
      <c r="C509" s="20"/>
      <c r="D509" s="20" t="s">
        <v>5658</v>
      </c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1"/>
    </row>
    <row r="510" spans="1:16" x14ac:dyDescent="0.3">
      <c r="A510" s="20" t="s">
        <v>6878</v>
      </c>
      <c r="B510" s="20" t="s">
        <v>6876</v>
      </c>
      <c r="C510" s="20"/>
      <c r="D510" s="20" t="s">
        <v>5658</v>
      </c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1"/>
    </row>
    <row r="511" spans="1:16" x14ac:dyDescent="0.3">
      <c r="A511" s="20" t="s">
        <v>6885</v>
      </c>
      <c r="B511" s="20" t="s">
        <v>6876</v>
      </c>
      <c r="C511" s="20"/>
      <c r="D511" s="20" t="s">
        <v>5658</v>
      </c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1"/>
    </row>
    <row r="512" spans="1:16" x14ac:dyDescent="0.3">
      <c r="A512" s="20" t="s">
        <v>6886</v>
      </c>
      <c r="B512" s="20" t="s">
        <v>6876</v>
      </c>
      <c r="C512" s="20"/>
      <c r="D512" s="20" t="s">
        <v>5658</v>
      </c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1"/>
    </row>
    <row r="513" spans="1:16" x14ac:dyDescent="0.3">
      <c r="A513" s="20" t="s">
        <v>6887</v>
      </c>
      <c r="B513" s="20" t="s">
        <v>6876</v>
      </c>
      <c r="C513" s="20"/>
      <c r="D513" s="20" t="s">
        <v>5658</v>
      </c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1"/>
    </row>
    <row r="514" spans="1:16" x14ac:dyDescent="0.3">
      <c r="A514" s="20" t="s">
        <v>6888</v>
      </c>
      <c r="B514" s="20" t="s">
        <v>6876</v>
      </c>
      <c r="C514" s="20"/>
      <c r="D514" s="20" t="s">
        <v>5658</v>
      </c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1"/>
    </row>
    <row r="515" spans="1:16" x14ac:dyDescent="0.3">
      <c r="A515" s="20" t="s">
        <v>6889</v>
      </c>
      <c r="B515" s="20" t="s">
        <v>6876</v>
      </c>
      <c r="C515" s="20"/>
      <c r="D515" s="20" t="s">
        <v>5658</v>
      </c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1"/>
    </row>
    <row r="516" spans="1:16" x14ac:dyDescent="0.3">
      <c r="A516" s="20" t="s">
        <v>6890</v>
      </c>
      <c r="B516" s="20" t="s">
        <v>6876</v>
      </c>
      <c r="C516" s="20"/>
      <c r="D516" s="20" t="s">
        <v>5658</v>
      </c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1"/>
    </row>
    <row r="517" spans="1:16" x14ac:dyDescent="0.3">
      <c r="A517" s="20" t="s">
        <v>6891</v>
      </c>
      <c r="B517" s="20" t="s">
        <v>6876</v>
      </c>
      <c r="C517" s="20"/>
      <c r="D517" s="20" t="s">
        <v>5658</v>
      </c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1"/>
    </row>
    <row r="518" spans="1:16" x14ac:dyDescent="0.3">
      <c r="A518" s="20" t="s">
        <v>6895</v>
      </c>
      <c r="B518" s="20" t="s">
        <v>6876</v>
      </c>
      <c r="C518" s="20"/>
      <c r="D518" s="20" t="s">
        <v>5658</v>
      </c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1"/>
    </row>
    <row r="519" spans="1:16" x14ac:dyDescent="0.3">
      <c r="A519" s="20" t="s">
        <v>6912</v>
      </c>
      <c r="B519" s="20" t="s">
        <v>6876</v>
      </c>
      <c r="C519" s="20"/>
      <c r="D519" s="20" t="s">
        <v>5658</v>
      </c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1"/>
    </row>
    <row r="520" spans="1:16" x14ac:dyDescent="0.3">
      <c r="A520" s="20" t="s">
        <v>6929</v>
      </c>
      <c r="B520" s="20" t="s">
        <v>6876</v>
      </c>
      <c r="C520" s="20"/>
      <c r="D520" s="20" t="s">
        <v>5658</v>
      </c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1"/>
    </row>
    <row r="521" spans="1:16" x14ac:dyDescent="0.3">
      <c r="A521" s="20" t="s">
        <v>6930</v>
      </c>
      <c r="B521" s="20" t="s">
        <v>6876</v>
      </c>
      <c r="C521" s="20"/>
      <c r="D521" s="20" t="s">
        <v>5658</v>
      </c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1"/>
    </row>
    <row r="522" spans="1:16" x14ac:dyDescent="0.3">
      <c r="A522" s="20" t="s">
        <v>6940</v>
      </c>
      <c r="B522" s="20" t="s">
        <v>6876</v>
      </c>
      <c r="C522" s="20"/>
      <c r="D522" s="20" t="s">
        <v>5658</v>
      </c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1"/>
    </row>
    <row r="523" spans="1:16" x14ac:dyDescent="0.3">
      <c r="A523" s="20" t="s">
        <v>6996</v>
      </c>
      <c r="B523" s="20" t="s">
        <v>6876</v>
      </c>
      <c r="C523" s="20"/>
      <c r="D523" s="20" t="s">
        <v>5658</v>
      </c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1"/>
    </row>
    <row r="524" spans="1:16" x14ac:dyDescent="0.3">
      <c r="A524" s="20" t="s">
        <v>7006</v>
      </c>
      <c r="B524" s="20" t="s">
        <v>6876</v>
      </c>
      <c r="C524" s="20"/>
      <c r="D524" s="20" t="s">
        <v>5658</v>
      </c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1"/>
    </row>
    <row r="525" spans="1:16" x14ac:dyDescent="0.3">
      <c r="A525" s="20" t="s">
        <v>7008</v>
      </c>
      <c r="B525" s="20" t="s">
        <v>6876</v>
      </c>
      <c r="C525" s="20"/>
      <c r="D525" s="20" t="s">
        <v>5658</v>
      </c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1"/>
    </row>
    <row r="526" spans="1:16" x14ac:dyDescent="0.3">
      <c r="A526" s="20" t="s">
        <v>7009</v>
      </c>
      <c r="B526" s="20" t="s">
        <v>6876</v>
      </c>
      <c r="C526" s="20"/>
      <c r="D526" s="20" t="s">
        <v>5658</v>
      </c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1"/>
    </row>
    <row r="527" spans="1:16" x14ac:dyDescent="0.3">
      <c r="A527" s="20" t="s">
        <v>7010</v>
      </c>
      <c r="B527" s="20" t="s">
        <v>6876</v>
      </c>
      <c r="C527" s="20"/>
      <c r="D527" s="20" t="s">
        <v>5658</v>
      </c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1"/>
    </row>
    <row r="528" spans="1:16" x14ac:dyDescent="0.3">
      <c r="A528" s="20" t="s">
        <v>7097</v>
      </c>
      <c r="B528" s="20" t="s">
        <v>6876</v>
      </c>
      <c r="C528" s="20"/>
      <c r="D528" s="20" t="s">
        <v>5658</v>
      </c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1"/>
    </row>
    <row r="529" spans="1:16" x14ac:dyDescent="0.3">
      <c r="A529" s="20" t="s">
        <v>7098</v>
      </c>
      <c r="B529" s="20" t="s">
        <v>6876</v>
      </c>
      <c r="C529" s="20"/>
      <c r="D529" s="20" t="s">
        <v>5658</v>
      </c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1"/>
    </row>
    <row r="530" spans="1:16" x14ac:dyDescent="0.3">
      <c r="A530" s="20" t="s">
        <v>7099</v>
      </c>
      <c r="B530" s="20" t="s">
        <v>6876</v>
      </c>
      <c r="C530" s="20"/>
      <c r="D530" s="20" t="s">
        <v>5658</v>
      </c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1"/>
    </row>
    <row r="531" spans="1:16" x14ac:dyDescent="0.3">
      <c r="A531" s="20" t="s">
        <v>7100</v>
      </c>
      <c r="B531" s="20" t="s">
        <v>6876</v>
      </c>
      <c r="C531" s="20"/>
      <c r="D531" s="20" t="s">
        <v>5658</v>
      </c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1"/>
    </row>
    <row r="532" spans="1:16" x14ac:dyDescent="0.3">
      <c r="A532" s="20" t="s">
        <v>6868</v>
      </c>
      <c r="B532" s="20" t="s">
        <v>6867</v>
      </c>
      <c r="C532" s="20"/>
      <c r="D532" s="20" t="s">
        <v>5658</v>
      </c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1"/>
    </row>
    <row r="533" spans="1:16" x14ac:dyDescent="0.3">
      <c r="A533" s="20" t="s">
        <v>6937</v>
      </c>
      <c r="B533" s="20" t="s">
        <v>6936</v>
      </c>
      <c r="C533" s="20"/>
      <c r="D533" s="20" t="s">
        <v>5658</v>
      </c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1"/>
    </row>
    <row r="534" spans="1:16" x14ac:dyDescent="0.3">
      <c r="A534" s="20" t="s">
        <v>6994</v>
      </c>
      <c r="B534" s="20" t="s">
        <v>6993</v>
      </c>
      <c r="C534" s="20"/>
      <c r="D534" s="20" t="s">
        <v>5658</v>
      </c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1"/>
    </row>
    <row r="535" spans="1:16" x14ac:dyDescent="0.3">
      <c r="A535" s="20" t="s">
        <v>6995</v>
      </c>
      <c r="B535" s="20" t="s">
        <v>6993</v>
      </c>
      <c r="C535" s="20"/>
      <c r="D535" s="20" t="s">
        <v>5658</v>
      </c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1"/>
    </row>
    <row r="536" spans="1:16" x14ac:dyDescent="0.3">
      <c r="A536" s="20" t="s">
        <v>7007</v>
      </c>
      <c r="B536" s="20" t="s">
        <v>6936</v>
      </c>
      <c r="C536" s="20"/>
      <c r="D536" s="20" t="s">
        <v>5658</v>
      </c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1"/>
    </row>
    <row r="537" spans="1:16" x14ac:dyDescent="0.3">
      <c r="A537" s="20" t="s">
        <v>7011</v>
      </c>
      <c r="B537" s="20" t="s">
        <v>6936</v>
      </c>
      <c r="C537" s="20"/>
      <c r="D537" s="20" t="s">
        <v>5658</v>
      </c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1"/>
    </row>
    <row r="538" spans="1:16" x14ac:dyDescent="0.3">
      <c r="A538" s="20" t="s">
        <v>7012</v>
      </c>
      <c r="B538" s="20" t="s">
        <v>6936</v>
      </c>
      <c r="C538" s="20"/>
      <c r="D538" s="20" t="s">
        <v>5658</v>
      </c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1"/>
    </row>
    <row r="539" spans="1:16" x14ac:dyDescent="0.3">
      <c r="A539" s="20" t="s">
        <v>7013</v>
      </c>
      <c r="B539" s="20" t="s">
        <v>6936</v>
      </c>
      <c r="C539" s="20"/>
      <c r="D539" s="20" t="s">
        <v>5658</v>
      </c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1"/>
    </row>
    <row r="540" spans="1:16" x14ac:dyDescent="0.3">
      <c r="A540" s="20" t="s">
        <v>7029</v>
      </c>
      <c r="B540" s="20" t="s">
        <v>6936</v>
      </c>
      <c r="C540" s="20"/>
      <c r="D540" s="20" t="s">
        <v>5658</v>
      </c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1"/>
    </row>
    <row r="541" spans="1:16" x14ac:dyDescent="0.3">
      <c r="A541" t="s">
        <v>8068</v>
      </c>
      <c r="B541" t="s">
        <v>8067</v>
      </c>
      <c r="C541" t="s">
        <v>11919</v>
      </c>
      <c r="D541" t="s">
        <v>7172</v>
      </c>
      <c r="E541" t="s">
        <v>6277</v>
      </c>
      <c r="F541" t="s">
        <v>6277</v>
      </c>
      <c r="G541" t="s">
        <v>7167</v>
      </c>
      <c r="H541" t="s">
        <v>7168</v>
      </c>
      <c r="I541" t="s">
        <v>8113</v>
      </c>
      <c r="J541" t="s">
        <v>11776</v>
      </c>
      <c r="K541" t="s">
        <v>11763</v>
      </c>
      <c r="L541" t="s">
        <v>11765</v>
      </c>
      <c r="M541" t="s">
        <v>11766</v>
      </c>
      <c r="N541" t="s">
        <v>11767</v>
      </c>
      <c r="O541" t="s">
        <v>11768</v>
      </c>
      <c r="P541"/>
    </row>
    <row r="542" spans="1:16" x14ac:dyDescent="0.3">
      <c r="A542" t="s">
        <v>8063</v>
      </c>
      <c r="B542" t="s">
        <v>8062</v>
      </c>
      <c r="C542" t="s">
        <v>11920</v>
      </c>
      <c r="D542" t="s">
        <v>7172</v>
      </c>
      <c r="E542" t="s">
        <v>6277</v>
      </c>
      <c r="F542" t="s">
        <v>6277</v>
      </c>
      <c r="G542" t="s">
        <v>7167</v>
      </c>
      <c r="H542" t="s">
        <v>7168</v>
      </c>
      <c r="I542" t="s">
        <v>8113</v>
      </c>
      <c r="J542" t="s">
        <v>11776</v>
      </c>
      <c r="K542" t="s">
        <v>11763</v>
      </c>
      <c r="L542" t="s">
        <v>11765</v>
      </c>
      <c r="M542" t="s">
        <v>11766</v>
      </c>
      <c r="N542" t="s">
        <v>11767</v>
      </c>
      <c r="O542" t="s">
        <v>11768</v>
      </c>
      <c r="P542"/>
    </row>
    <row r="543" spans="1:16" x14ac:dyDescent="0.3">
      <c r="A543" t="s">
        <v>8372</v>
      </c>
      <c r="B543" t="s">
        <v>8371</v>
      </c>
      <c r="C543" t="s">
        <v>11921</v>
      </c>
      <c r="D543" t="s">
        <v>7172</v>
      </c>
      <c r="E543" t="s">
        <v>6277</v>
      </c>
      <c r="F543" t="s">
        <v>6277</v>
      </c>
      <c r="G543" t="s">
        <v>7167</v>
      </c>
      <c r="H543" t="s">
        <v>7168</v>
      </c>
      <c r="I543" t="s">
        <v>8113</v>
      </c>
      <c r="J543" t="s">
        <v>11776</v>
      </c>
      <c r="K543" t="s">
        <v>11763</v>
      </c>
      <c r="L543" t="s">
        <v>11765</v>
      </c>
      <c r="M543" t="s">
        <v>11766</v>
      </c>
      <c r="N543" t="s">
        <v>11767</v>
      </c>
      <c r="O543" t="s">
        <v>11768</v>
      </c>
      <c r="P543"/>
    </row>
    <row r="544" spans="1:16" x14ac:dyDescent="0.3">
      <c r="A544" t="s">
        <v>8442</v>
      </c>
      <c r="B544" t="s">
        <v>8441</v>
      </c>
      <c r="C544" t="s">
        <v>11922</v>
      </c>
      <c r="D544" t="s">
        <v>7172</v>
      </c>
      <c r="E544" t="s">
        <v>6277</v>
      </c>
      <c r="F544" t="s">
        <v>6277</v>
      </c>
      <c r="G544" t="s">
        <v>7167</v>
      </c>
      <c r="H544" t="s">
        <v>7168</v>
      </c>
      <c r="I544" t="s">
        <v>8113</v>
      </c>
      <c r="J544" t="s">
        <v>11776</v>
      </c>
      <c r="K544" t="s">
        <v>11763</v>
      </c>
      <c r="L544" t="s">
        <v>11765</v>
      </c>
      <c r="M544" t="s">
        <v>11766</v>
      </c>
      <c r="N544" t="s">
        <v>11767</v>
      </c>
      <c r="O544" t="s">
        <v>11768</v>
      </c>
      <c r="P544"/>
    </row>
    <row r="545" spans="1:16" s="20" customFormat="1" x14ac:dyDescent="0.3">
      <c r="A545" t="s">
        <v>8385</v>
      </c>
      <c r="B545" t="s">
        <v>8384</v>
      </c>
      <c r="C545" t="s">
        <v>11923</v>
      </c>
      <c r="D545" t="s">
        <v>7172</v>
      </c>
      <c r="E545" t="s">
        <v>6277</v>
      </c>
      <c r="F545" t="s">
        <v>6277</v>
      </c>
      <c r="G545" t="s">
        <v>7167</v>
      </c>
      <c r="H545" t="s">
        <v>7168</v>
      </c>
      <c r="I545" t="s">
        <v>8113</v>
      </c>
      <c r="J545" t="s">
        <v>11776</v>
      </c>
      <c r="K545" t="s">
        <v>11763</v>
      </c>
      <c r="L545" t="s">
        <v>11765</v>
      </c>
      <c r="M545" t="s">
        <v>11766</v>
      </c>
      <c r="N545" t="s">
        <v>11767</v>
      </c>
      <c r="O545" t="s">
        <v>11768</v>
      </c>
      <c r="P545"/>
    </row>
    <row r="546" spans="1:16" s="20" customFormat="1" x14ac:dyDescent="0.3">
      <c r="A546" t="s">
        <v>8313</v>
      </c>
      <c r="B546" t="s">
        <v>8312</v>
      </c>
      <c r="C546" t="s">
        <v>11924</v>
      </c>
      <c r="D546" t="s">
        <v>7172</v>
      </c>
      <c r="E546" t="s">
        <v>6277</v>
      </c>
      <c r="F546" t="s">
        <v>6277</v>
      </c>
      <c r="G546" t="s">
        <v>7167</v>
      </c>
      <c r="H546" t="s">
        <v>7168</v>
      </c>
      <c r="I546" t="s">
        <v>8113</v>
      </c>
      <c r="J546" t="s">
        <v>11776</v>
      </c>
      <c r="K546" t="s">
        <v>11763</v>
      </c>
      <c r="L546" t="s">
        <v>11765</v>
      </c>
      <c r="M546" t="s">
        <v>11766</v>
      </c>
      <c r="N546" t="s">
        <v>11767</v>
      </c>
      <c r="O546" t="s">
        <v>11768</v>
      </c>
      <c r="P546"/>
    </row>
    <row r="547" spans="1:16" x14ac:dyDescent="0.3">
      <c r="A547" t="s">
        <v>8435</v>
      </c>
      <c r="B547" t="s">
        <v>8434</v>
      </c>
      <c r="C547" t="s">
        <v>8433</v>
      </c>
      <c r="D547" t="s">
        <v>7172</v>
      </c>
      <c r="E547" t="s">
        <v>6277</v>
      </c>
      <c r="F547" t="s">
        <v>6277</v>
      </c>
      <c r="G547" t="s">
        <v>7167</v>
      </c>
      <c r="H547" t="s">
        <v>7168</v>
      </c>
      <c r="I547" t="s">
        <v>8113</v>
      </c>
      <c r="J547" t="s">
        <v>11776</v>
      </c>
      <c r="K547" t="s">
        <v>11763</v>
      </c>
      <c r="L547">
        <v>0</v>
      </c>
      <c r="M547">
        <v>0</v>
      </c>
      <c r="N547">
        <v>0</v>
      </c>
      <c r="O547">
        <v>0</v>
      </c>
      <c r="P547"/>
    </row>
    <row r="548" spans="1:16" x14ac:dyDescent="0.3">
      <c r="A548" t="s">
        <v>8394</v>
      </c>
      <c r="B548" t="s">
        <v>8393</v>
      </c>
      <c r="C548" t="s">
        <v>11925</v>
      </c>
      <c r="D548" t="s">
        <v>7172</v>
      </c>
      <c r="E548" t="s">
        <v>6277</v>
      </c>
      <c r="F548" t="s">
        <v>6277</v>
      </c>
      <c r="G548" t="s">
        <v>7167</v>
      </c>
      <c r="H548" t="s">
        <v>7168</v>
      </c>
      <c r="I548" t="s">
        <v>8113</v>
      </c>
      <c r="J548" t="s">
        <v>11776</v>
      </c>
      <c r="K548" t="s">
        <v>11763</v>
      </c>
      <c r="L548" t="s">
        <v>11765</v>
      </c>
      <c r="M548" t="s">
        <v>11766</v>
      </c>
      <c r="N548" t="s">
        <v>11767</v>
      </c>
      <c r="O548" t="s">
        <v>11768</v>
      </c>
      <c r="P548"/>
    </row>
    <row r="549" spans="1:16" x14ac:dyDescent="0.3">
      <c r="A549" t="s">
        <v>8581</v>
      </c>
      <c r="B549" t="s">
        <v>8580</v>
      </c>
      <c r="C549" t="s">
        <v>11926</v>
      </c>
      <c r="D549" t="s">
        <v>7172</v>
      </c>
      <c r="E549" t="s">
        <v>6277</v>
      </c>
      <c r="F549" t="s">
        <v>6277</v>
      </c>
      <c r="G549" t="s">
        <v>7167</v>
      </c>
      <c r="H549" t="s">
        <v>7168</v>
      </c>
      <c r="I549" t="s">
        <v>8113</v>
      </c>
      <c r="J549" t="s">
        <v>11776</v>
      </c>
      <c r="K549" t="s">
        <v>11763</v>
      </c>
      <c r="L549">
        <v>0</v>
      </c>
      <c r="M549">
        <v>0</v>
      </c>
      <c r="N549">
        <v>0</v>
      </c>
      <c r="O549">
        <v>0</v>
      </c>
      <c r="P549"/>
    </row>
    <row r="550" spans="1:16" x14ac:dyDescent="0.3">
      <c r="A550" t="s">
        <v>8585</v>
      </c>
      <c r="B550" t="s">
        <v>8584</v>
      </c>
      <c r="C550" t="s">
        <v>11927</v>
      </c>
      <c r="D550" t="s">
        <v>7172</v>
      </c>
      <c r="E550" t="s">
        <v>6277</v>
      </c>
      <c r="F550" t="s">
        <v>6277</v>
      </c>
      <c r="G550" t="s">
        <v>7167</v>
      </c>
      <c r="H550" t="s">
        <v>7168</v>
      </c>
      <c r="I550" t="s">
        <v>8113</v>
      </c>
      <c r="J550" t="s">
        <v>11776</v>
      </c>
      <c r="K550" t="s">
        <v>11763</v>
      </c>
      <c r="L550">
        <v>0</v>
      </c>
      <c r="M550">
        <v>0</v>
      </c>
      <c r="N550">
        <v>0</v>
      </c>
      <c r="O550">
        <v>0</v>
      </c>
      <c r="P550"/>
    </row>
    <row r="551" spans="1:16" x14ac:dyDescent="0.3">
      <c r="A551" t="s">
        <v>8296</v>
      </c>
      <c r="B551" t="s">
        <v>8295</v>
      </c>
      <c r="C551" t="s">
        <v>11928</v>
      </c>
      <c r="D551" t="s">
        <v>7172</v>
      </c>
      <c r="E551" t="s">
        <v>6277</v>
      </c>
      <c r="F551" t="s">
        <v>6277</v>
      </c>
      <c r="G551" t="s">
        <v>7167</v>
      </c>
      <c r="H551" t="s">
        <v>7168</v>
      </c>
      <c r="I551" t="s">
        <v>8113</v>
      </c>
      <c r="J551" t="s">
        <v>11776</v>
      </c>
      <c r="K551" t="s">
        <v>11763</v>
      </c>
      <c r="L551" t="s">
        <v>11765</v>
      </c>
      <c r="M551" t="s">
        <v>11766</v>
      </c>
      <c r="N551" t="s">
        <v>11767</v>
      </c>
      <c r="O551" t="s">
        <v>11768</v>
      </c>
      <c r="P551"/>
    </row>
    <row r="552" spans="1:16" x14ac:dyDescent="0.3">
      <c r="A552" t="s">
        <v>8242</v>
      </c>
      <c r="B552" t="s">
        <v>8241</v>
      </c>
      <c r="C552" t="s">
        <v>11929</v>
      </c>
      <c r="D552" t="s">
        <v>7172</v>
      </c>
      <c r="E552" t="s">
        <v>6277</v>
      </c>
      <c r="F552" t="s">
        <v>6277</v>
      </c>
      <c r="G552" t="s">
        <v>7167</v>
      </c>
      <c r="H552" t="s">
        <v>7168</v>
      </c>
      <c r="I552" t="s">
        <v>8870</v>
      </c>
      <c r="J552" t="s">
        <v>11850</v>
      </c>
      <c r="K552" t="s">
        <v>11763</v>
      </c>
      <c r="L552">
        <v>0</v>
      </c>
      <c r="M552">
        <v>0</v>
      </c>
      <c r="N552">
        <v>0</v>
      </c>
      <c r="O552">
        <v>0</v>
      </c>
      <c r="P552"/>
    </row>
    <row r="553" spans="1:16" x14ac:dyDescent="0.3">
      <c r="A553" t="s">
        <v>8290</v>
      </c>
      <c r="B553" t="s">
        <v>8289</v>
      </c>
      <c r="C553" t="s">
        <v>11930</v>
      </c>
      <c r="D553" t="s">
        <v>7172</v>
      </c>
      <c r="E553" t="s">
        <v>6277</v>
      </c>
      <c r="F553" t="s">
        <v>6277</v>
      </c>
      <c r="G553" t="s">
        <v>7167</v>
      </c>
      <c r="H553" t="s">
        <v>7168</v>
      </c>
      <c r="I553" t="s">
        <v>8870</v>
      </c>
      <c r="J553" t="s">
        <v>11850</v>
      </c>
      <c r="K553" t="s">
        <v>11763</v>
      </c>
      <c r="L553" t="s">
        <v>11765</v>
      </c>
      <c r="M553" t="s">
        <v>11766</v>
      </c>
      <c r="N553" t="s">
        <v>11767</v>
      </c>
      <c r="O553" t="s">
        <v>11768</v>
      </c>
      <c r="P553"/>
    </row>
    <row r="554" spans="1:16" x14ac:dyDescent="0.3">
      <c r="A554" t="s">
        <v>8092</v>
      </c>
      <c r="B554" t="s">
        <v>8091</v>
      </c>
      <c r="C554" t="s">
        <v>11931</v>
      </c>
      <c r="D554" t="s">
        <v>7172</v>
      </c>
      <c r="E554" t="s">
        <v>6277</v>
      </c>
      <c r="F554" t="s">
        <v>6277</v>
      </c>
      <c r="G554" t="s">
        <v>7167</v>
      </c>
      <c r="H554" t="s">
        <v>7168</v>
      </c>
      <c r="I554" t="s">
        <v>8113</v>
      </c>
      <c r="J554" t="s">
        <v>11776</v>
      </c>
      <c r="K554" t="s">
        <v>11763</v>
      </c>
      <c r="L554" t="s">
        <v>11765</v>
      </c>
      <c r="M554" t="s">
        <v>11766</v>
      </c>
      <c r="N554" t="s">
        <v>11767</v>
      </c>
      <c r="O554" t="s">
        <v>11768</v>
      </c>
      <c r="P554"/>
    </row>
    <row r="555" spans="1:16" x14ac:dyDescent="0.3">
      <c r="A555" t="s">
        <v>8319</v>
      </c>
      <c r="B555" t="s">
        <v>8318</v>
      </c>
      <c r="C555" t="s">
        <v>11932</v>
      </c>
      <c r="D555" t="s">
        <v>7172</v>
      </c>
      <c r="E555" t="s">
        <v>6277</v>
      </c>
      <c r="F555" t="s">
        <v>6277</v>
      </c>
      <c r="G555" t="s">
        <v>7167</v>
      </c>
      <c r="H555" t="s">
        <v>7168</v>
      </c>
      <c r="I555" t="s">
        <v>8113</v>
      </c>
      <c r="J555" t="s">
        <v>11776</v>
      </c>
      <c r="K555" t="s">
        <v>11763</v>
      </c>
      <c r="L555" t="s">
        <v>11765</v>
      </c>
      <c r="M555" t="s">
        <v>11766</v>
      </c>
      <c r="N555" t="s">
        <v>11767</v>
      </c>
      <c r="O555" t="s">
        <v>11768</v>
      </c>
      <c r="P555"/>
    </row>
    <row r="556" spans="1:16" x14ac:dyDescent="0.3">
      <c r="A556" t="s">
        <v>8325</v>
      </c>
      <c r="B556" t="s">
        <v>8324</v>
      </c>
      <c r="C556" t="s">
        <v>11933</v>
      </c>
      <c r="D556" t="s">
        <v>7172</v>
      </c>
      <c r="E556" t="s">
        <v>6277</v>
      </c>
      <c r="F556" t="s">
        <v>6277</v>
      </c>
      <c r="G556" t="s">
        <v>7167</v>
      </c>
      <c r="H556" t="s">
        <v>7168</v>
      </c>
      <c r="I556" t="s">
        <v>8113</v>
      </c>
      <c r="J556" t="s">
        <v>11776</v>
      </c>
      <c r="K556" t="s">
        <v>11763</v>
      </c>
      <c r="L556" t="s">
        <v>11765</v>
      </c>
      <c r="M556" t="s">
        <v>11766</v>
      </c>
      <c r="N556" t="s">
        <v>11767</v>
      </c>
      <c r="O556" t="s">
        <v>11768</v>
      </c>
      <c r="P556"/>
    </row>
    <row r="557" spans="1:16" x14ac:dyDescent="0.3">
      <c r="A557" t="s">
        <v>8306</v>
      </c>
      <c r="B557" t="s">
        <v>8305</v>
      </c>
      <c r="C557" t="s">
        <v>11934</v>
      </c>
      <c r="D557" t="s">
        <v>7172</v>
      </c>
      <c r="E557" t="s">
        <v>6277</v>
      </c>
      <c r="F557" t="s">
        <v>6277</v>
      </c>
      <c r="G557" t="s">
        <v>7167</v>
      </c>
      <c r="H557" t="s">
        <v>7168</v>
      </c>
      <c r="I557" t="s">
        <v>8113</v>
      </c>
      <c r="J557" t="s">
        <v>11776</v>
      </c>
      <c r="K557" t="s">
        <v>11763</v>
      </c>
      <c r="L557" t="s">
        <v>11765</v>
      </c>
      <c r="M557" t="s">
        <v>11766</v>
      </c>
      <c r="N557" t="s">
        <v>11767</v>
      </c>
      <c r="O557" t="s">
        <v>11768</v>
      </c>
      <c r="P557"/>
    </row>
    <row r="558" spans="1:16" x14ac:dyDescent="0.3">
      <c r="A558" t="s">
        <v>8331</v>
      </c>
      <c r="B558" t="s">
        <v>8330</v>
      </c>
      <c r="C558" t="s">
        <v>11935</v>
      </c>
      <c r="D558" t="s">
        <v>7172</v>
      </c>
      <c r="E558" t="s">
        <v>6277</v>
      </c>
      <c r="F558" t="s">
        <v>6277</v>
      </c>
      <c r="G558" t="s">
        <v>7167</v>
      </c>
      <c r="H558" t="s">
        <v>7168</v>
      </c>
      <c r="I558" t="s">
        <v>8113</v>
      </c>
      <c r="J558" t="s">
        <v>11776</v>
      </c>
      <c r="K558" t="s">
        <v>11763</v>
      </c>
      <c r="L558" t="s">
        <v>11765</v>
      </c>
      <c r="M558" t="s">
        <v>11766</v>
      </c>
      <c r="N558" t="s">
        <v>11767</v>
      </c>
      <c r="O558" t="s">
        <v>11768</v>
      </c>
      <c r="P558"/>
    </row>
    <row r="559" spans="1:16" x14ac:dyDescent="0.3">
      <c r="A559" t="s">
        <v>8345</v>
      </c>
      <c r="B559" t="s">
        <v>8344</v>
      </c>
      <c r="C559" t="s">
        <v>11936</v>
      </c>
      <c r="D559" t="s">
        <v>7172</v>
      </c>
      <c r="E559" t="s">
        <v>6277</v>
      </c>
      <c r="F559" t="s">
        <v>6277</v>
      </c>
      <c r="G559" t="s">
        <v>7167</v>
      </c>
      <c r="H559" t="s">
        <v>7168</v>
      </c>
      <c r="I559" t="s">
        <v>8113</v>
      </c>
      <c r="J559" t="s">
        <v>11776</v>
      </c>
      <c r="K559" t="s">
        <v>11763</v>
      </c>
      <c r="L559" t="s">
        <v>11765</v>
      </c>
      <c r="M559" t="s">
        <v>11766</v>
      </c>
      <c r="N559" t="s">
        <v>11767</v>
      </c>
      <c r="O559" t="s">
        <v>11768</v>
      </c>
      <c r="P559"/>
    </row>
    <row r="560" spans="1:16" x14ac:dyDescent="0.3">
      <c r="A560" t="s">
        <v>8354</v>
      </c>
      <c r="B560" t="s">
        <v>8353</v>
      </c>
      <c r="C560" t="s">
        <v>11937</v>
      </c>
      <c r="D560" t="s">
        <v>7172</v>
      </c>
      <c r="E560" t="s">
        <v>6277</v>
      </c>
      <c r="F560" t="s">
        <v>6277</v>
      </c>
      <c r="G560" t="s">
        <v>7167</v>
      </c>
      <c r="H560" t="s">
        <v>7168</v>
      </c>
      <c r="I560" t="s">
        <v>8113</v>
      </c>
      <c r="J560" t="s">
        <v>11776</v>
      </c>
      <c r="K560" t="s">
        <v>11763</v>
      </c>
      <c r="L560" t="s">
        <v>11765</v>
      </c>
      <c r="M560" t="s">
        <v>11766</v>
      </c>
      <c r="N560" t="s">
        <v>11767</v>
      </c>
      <c r="O560" t="s">
        <v>11768</v>
      </c>
      <c r="P560"/>
    </row>
    <row r="561" spans="1:16" x14ac:dyDescent="0.3">
      <c r="A561" s="20" t="s">
        <v>8621</v>
      </c>
      <c r="B561" s="20" t="s">
        <v>8620</v>
      </c>
      <c r="C561" s="20"/>
      <c r="D561" s="20" t="s">
        <v>6864</v>
      </c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1"/>
    </row>
    <row r="562" spans="1:16" x14ac:dyDescent="0.3">
      <c r="A562" s="20" t="s">
        <v>6939</v>
      </c>
      <c r="B562" s="20" t="s">
        <v>6938</v>
      </c>
      <c r="C562" s="20"/>
      <c r="D562" s="20" t="s">
        <v>6864</v>
      </c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1"/>
    </row>
    <row r="563" spans="1:16" x14ac:dyDescent="0.3">
      <c r="A563" s="20" t="s">
        <v>9347</v>
      </c>
      <c r="B563" s="20" t="s">
        <v>9346</v>
      </c>
      <c r="C563" s="20"/>
      <c r="D563" s="20" t="s">
        <v>6864</v>
      </c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1"/>
    </row>
    <row r="564" spans="1:16" x14ac:dyDescent="0.3">
      <c r="A564" s="20" t="s">
        <v>7026</v>
      </c>
      <c r="B564" s="20" t="s">
        <v>7025</v>
      </c>
      <c r="C564" s="20"/>
      <c r="D564" s="20" t="s">
        <v>6864</v>
      </c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1"/>
    </row>
    <row r="565" spans="1:16" x14ac:dyDescent="0.3">
      <c r="A565" s="20" t="s">
        <v>7080</v>
      </c>
      <c r="B565" s="20" t="s">
        <v>7079</v>
      </c>
      <c r="C565" s="20"/>
      <c r="D565" s="20" t="s">
        <v>6864</v>
      </c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1"/>
    </row>
    <row r="566" spans="1:16" x14ac:dyDescent="0.3">
      <c r="A566" t="s">
        <v>8131</v>
      </c>
      <c r="B566" t="s">
        <v>8130</v>
      </c>
      <c r="C566" t="s">
        <v>8129</v>
      </c>
      <c r="D566" t="s">
        <v>7172</v>
      </c>
      <c r="E566" t="s">
        <v>6277</v>
      </c>
      <c r="F566" t="s">
        <v>6277</v>
      </c>
      <c r="G566" t="s">
        <v>7167</v>
      </c>
      <c r="H566" t="s">
        <v>7168</v>
      </c>
      <c r="I566" t="s">
        <v>8113</v>
      </c>
      <c r="J566" t="s">
        <v>11776</v>
      </c>
      <c r="K566" t="s">
        <v>11763</v>
      </c>
      <c r="L566" t="s">
        <v>11765</v>
      </c>
      <c r="M566" t="s">
        <v>11766</v>
      </c>
      <c r="N566" t="s">
        <v>11767</v>
      </c>
      <c r="O566" t="s">
        <v>11768</v>
      </c>
      <c r="P566"/>
    </row>
    <row r="567" spans="1:16" x14ac:dyDescent="0.3">
      <c r="A567" t="s">
        <v>8088</v>
      </c>
      <c r="B567" t="s">
        <v>8087</v>
      </c>
      <c r="C567" t="s">
        <v>8086</v>
      </c>
      <c r="D567" t="s">
        <v>7172</v>
      </c>
      <c r="E567" t="s">
        <v>6277</v>
      </c>
      <c r="F567" t="s">
        <v>6277</v>
      </c>
      <c r="G567" t="s">
        <v>7167</v>
      </c>
      <c r="H567" t="s">
        <v>7168</v>
      </c>
      <c r="I567" t="s">
        <v>8113</v>
      </c>
      <c r="J567" t="s">
        <v>11776</v>
      </c>
      <c r="K567" t="s">
        <v>11763</v>
      </c>
      <c r="L567" t="s">
        <v>11765</v>
      </c>
      <c r="M567" t="s">
        <v>11766</v>
      </c>
      <c r="N567" t="s">
        <v>11767</v>
      </c>
      <c r="O567" t="s">
        <v>11768</v>
      </c>
      <c r="P567"/>
    </row>
    <row r="568" spans="1:16" x14ac:dyDescent="0.3">
      <c r="A568" t="s">
        <v>8397</v>
      </c>
      <c r="B568" t="s">
        <v>8396</v>
      </c>
      <c r="C568" t="s">
        <v>8395</v>
      </c>
      <c r="D568" t="s">
        <v>7172</v>
      </c>
      <c r="E568" t="s">
        <v>6277</v>
      </c>
      <c r="F568" t="s">
        <v>6277</v>
      </c>
      <c r="G568" t="s">
        <v>7167</v>
      </c>
      <c r="H568" t="s">
        <v>7168</v>
      </c>
      <c r="I568" t="s">
        <v>8113</v>
      </c>
      <c r="J568" t="s">
        <v>11776</v>
      </c>
      <c r="K568" t="s">
        <v>11763</v>
      </c>
      <c r="L568" t="s">
        <v>11765</v>
      </c>
      <c r="M568" t="s">
        <v>11766</v>
      </c>
      <c r="N568" t="s">
        <v>11767</v>
      </c>
      <c r="O568" t="s">
        <v>11768</v>
      </c>
      <c r="P568"/>
    </row>
    <row r="569" spans="1:16" x14ac:dyDescent="0.3">
      <c r="A569" t="s">
        <v>8460</v>
      </c>
      <c r="B569" t="s">
        <v>8459</v>
      </c>
      <c r="C569" t="s">
        <v>8458</v>
      </c>
      <c r="D569" t="s">
        <v>7172</v>
      </c>
      <c r="E569" t="s">
        <v>6277</v>
      </c>
      <c r="F569" t="s">
        <v>6277</v>
      </c>
      <c r="G569" t="s">
        <v>7167</v>
      </c>
      <c r="H569" t="s">
        <v>7168</v>
      </c>
      <c r="I569" t="s">
        <v>8113</v>
      </c>
      <c r="J569" t="s">
        <v>11776</v>
      </c>
      <c r="K569" t="s">
        <v>11763</v>
      </c>
      <c r="L569" t="s">
        <v>11765</v>
      </c>
      <c r="M569" t="s">
        <v>11766</v>
      </c>
      <c r="N569" t="s">
        <v>11767</v>
      </c>
      <c r="O569" t="s">
        <v>11768</v>
      </c>
      <c r="P569"/>
    </row>
    <row r="570" spans="1:16" x14ac:dyDescent="0.3">
      <c r="A570" t="s">
        <v>8463</v>
      </c>
      <c r="B570" t="s">
        <v>8462</v>
      </c>
      <c r="C570" t="s">
        <v>8461</v>
      </c>
      <c r="D570" t="s">
        <v>7172</v>
      </c>
      <c r="E570" t="s">
        <v>6277</v>
      </c>
      <c r="F570" t="s">
        <v>6277</v>
      </c>
      <c r="G570" t="s">
        <v>7167</v>
      </c>
      <c r="H570" t="s">
        <v>7168</v>
      </c>
      <c r="I570" t="s">
        <v>8113</v>
      </c>
      <c r="J570" t="s">
        <v>11776</v>
      </c>
      <c r="K570" t="s">
        <v>11763</v>
      </c>
      <c r="L570" t="s">
        <v>11765</v>
      </c>
      <c r="M570" t="s">
        <v>11766</v>
      </c>
      <c r="N570" t="s">
        <v>11767</v>
      </c>
      <c r="O570" t="s">
        <v>11768</v>
      </c>
      <c r="P570"/>
    </row>
    <row r="571" spans="1:16" x14ac:dyDescent="0.3">
      <c r="A571" t="s">
        <v>8080</v>
      </c>
      <c r="B571" t="s">
        <v>8079</v>
      </c>
      <c r="C571" t="s">
        <v>8078</v>
      </c>
      <c r="D571" t="s">
        <v>7172</v>
      </c>
      <c r="E571" t="s">
        <v>6277</v>
      </c>
      <c r="F571" t="s">
        <v>6277</v>
      </c>
      <c r="G571" t="s">
        <v>7167</v>
      </c>
      <c r="H571" t="s">
        <v>7168</v>
      </c>
      <c r="I571" t="s">
        <v>8113</v>
      </c>
      <c r="J571" t="s">
        <v>11776</v>
      </c>
      <c r="K571" t="s">
        <v>11763</v>
      </c>
      <c r="L571" t="s">
        <v>11765</v>
      </c>
      <c r="M571" t="s">
        <v>11766</v>
      </c>
      <c r="N571" t="s">
        <v>11767</v>
      </c>
      <c r="O571" t="s">
        <v>11768</v>
      </c>
      <c r="P571"/>
    </row>
    <row r="572" spans="1:16" x14ac:dyDescent="0.3">
      <c r="A572" t="s">
        <v>8084</v>
      </c>
      <c r="B572" t="s">
        <v>8083</v>
      </c>
      <c r="C572" t="s">
        <v>8082</v>
      </c>
      <c r="D572" t="s">
        <v>7172</v>
      </c>
      <c r="E572" t="s">
        <v>6277</v>
      </c>
      <c r="F572" t="s">
        <v>6277</v>
      </c>
      <c r="G572" t="s">
        <v>7167</v>
      </c>
      <c r="H572" t="s">
        <v>7168</v>
      </c>
      <c r="I572" t="s">
        <v>8113</v>
      </c>
      <c r="J572" t="s">
        <v>11776</v>
      </c>
      <c r="K572" t="s">
        <v>11763</v>
      </c>
      <c r="L572" t="s">
        <v>11765</v>
      </c>
      <c r="M572" t="s">
        <v>11766</v>
      </c>
      <c r="N572" t="s">
        <v>11767</v>
      </c>
      <c r="O572" t="s">
        <v>11768</v>
      </c>
      <c r="P572"/>
    </row>
    <row r="573" spans="1:16" x14ac:dyDescent="0.3">
      <c r="A573" t="s">
        <v>8391</v>
      </c>
      <c r="B573" t="s">
        <v>8390</v>
      </c>
      <c r="C573" t="s">
        <v>8389</v>
      </c>
      <c r="D573" t="s">
        <v>7172</v>
      </c>
      <c r="E573" t="s">
        <v>6277</v>
      </c>
      <c r="F573" t="s">
        <v>6277</v>
      </c>
      <c r="G573" t="s">
        <v>7167</v>
      </c>
      <c r="H573" t="s">
        <v>7168</v>
      </c>
      <c r="I573" t="s">
        <v>8113</v>
      </c>
      <c r="J573" t="s">
        <v>11776</v>
      </c>
      <c r="K573" t="s">
        <v>11763</v>
      </c>
      <c r="L573" t="s">
        <v>11765</v>
      </c>
      <c r="M573" t="s">
        <v>11766</v>
      </c>
      <c r="N573" t="s">
        <v>11767</v>
      </c>
      <c r="O573" t="s">
        <v>11768</v>
      </c>
      <c r="P573"/>
    </row>
    <row r="574" spans="1:16" x14ac:dyDescent="0.3">
      <c r="A574" t="s">
        <v>8414</v>
      </c>
      <c r="B574" t="s">
        <v>8413</v>
      </c>
      <c r="C574" t="s">
        <v>8412</v>
      </c>
      <c r="D574" t="s">
        <v>7172</v>
      </c>
      <c r="E574" t="s">
        <v>6277</v>
      </c>
      <c r="F574" t="s">
        <v>6277</v>
      </c>
      <c r="G574" t="s">
        <v>7167</v>
      </c>
      <c r="H574" t="s">
        <v>7168</v>
      </c>
      <c r="I574" t="s">
        <v>8113</v>
      </c>
      <c r="J574" t="s">
        <v>11776</v>
      </c>
      <c r="K574" t="s">
        <v>11763</v>
      </c>
      <c r="L574" t="s">
        <v>11765</v>
      </c>
      <c r="M574" t="s">
        <v>11766</v>
      </c>
      <c r="N574" t="s">
        <v>11767</v>
      </c>
      <c r="O574" t="s">
        <v>11768</v>
      </c>
      <c r="P574"/>
    </row>
    <row r="575" spans="1:16" x14ac:dyDescent="0.3">
      <c r="A575" t="s">
        <v>8453</v>
      </c>
      <c r="B575" t="s">
        <v>8452</v>
      </c>
      <c r="C575" t="s">
        <v>8451</v>
      </c>
      <c r="D575" t="s">
        <v>7172</v>
      </c>
      <c r="E575" t="s">
        <v>6277</v>
      </c>
      <c r="F575" t="s">
        <v>6277</v>
      </c>
      <c r="G575" t="s">
        <v>7167</v>
      </c>
      <c r="H575" t="s">
        <v>7168</v>
      </c>
      <c r="I575" t="s">
        <v>8113</v>
      </c>
      <c r="J575" t="s">
        <v>11776</v>
      </c>
      <c r="K575" t="s">
        <v>11763</v>
      </c>
      <c r="L575" t="s">
        <v>11765</v>
      </c>
      <c r="M575" t="s">
        <v>11766</v>
      </c>
      <c r="N575" t="s">
        <v>11767</v>
      </c>
      <c r="O575" t="s">
        <v>11768</v>
      </c>
      <c r="P575"/>
    </row>
    <row r="576" spans="1:16" x14ac:dyDescent="0.3">
      <c r="A576" t="s">
        <v>8447</v>
      </c>
      <c r="B576" t="s">
        <v>8446</v>
      </c>
      <c r="C576" t="s">
        <v>8445</v>
      </c>
      <c r="D576" t="s">
        <v>7172</v>
      </c>
      <c r="E576" t="s">
        <v>6277</v>
      </c>
      <c r="F576" t="s">
        <v>6277</v>
      </c>
      <c r="G576" t="s">
        <v>7167</v>
      </c>
      <c r="H576" t="s">
        <v>7168</v>
      </c>
      <c r="I576" t="s">
        <v>8113</v>
      </c>
      <c r="J576" t="s">
        <v>11776</v>
      </c>
      <c r="K576" t="s">
        <v>11763</v>
      </c>
      <c r="L576" t="s">
        <v>11765</v>
      </c>
      <c r="M576" t="s">
        <v>11766</v>
      </c>
      <c r="N576" t="s">
        <v>11767</v>
      </c>
      <c r="O576" t="s">
        <v>11768</v>
      </c>
      <c r="P576"/>
    </row>
    <row r="577" spans="1:16" x14ac:dyDescent="0.3">
      <c r="A577" t="s">
        <v>8457</v>
      </c>
      <c r="B577" t="s">
        <v>8456</v>
      </c>
      <c r="C577" t="s">
        <v>8455</v>
      </c>
      <c r="D577" t="s">
        <v>7172</v>
      </c>
      <c r="E577" t="s">
        <v>6277</v>
      </c>
      <c r="F577" t="s">
        <v>6277</v>
      </c>
      <c r="G577" t="s">
        <v>7167</v>
      </c>
      <c r="H577" t="s">
        <v>7168</v>
      </c>
      <c r="I577" t="s">
        <v>8113</v>
      </c>
      <c r="J577" t="s">
        <v>11776</v>
      </c>
      <c r="K577" t="s">
        <v>11763</v>
      </c>
      <c r="L577" t="s">
        <v>11765</v>
      </c>
      <c r="M577" t="s">
        <v>11766</v>
      </c>
      <c r="N577" t="s">
        <v>11767</v>
      </c>
      <c r="O577" t="s">
        <v>11768</v>
      </c>
      <c r="P577"/>
    </row>
    <row r="578" spans="1:16" x14ac:dyDescent="0.3">
      <c r="A578" t="s">
        <v>8072</v>
      </c>
      <c r="B578" t="s">
        <v>8071</v>
      </c>
      <c r="C578" t="s">
        <v>8070</v>
      </c>
      <c r="D578" t="s">
        <v>7172</v>
      </c>
      <c r="E578" t="s">
        <v>6277</v>
      </c>
      <c r="F578" t="s">
        <v>6277</v>
      </c>
      <c r="G578" t="s">
        <v>7167</v>
      </c>
      <c r="H578" t="s">
        <v>7168</v>
      </c>
      <c r="I578" t="s">
        <v>8113</v>
      </c>
      <c r="J578" t="s">
        <v>11776</v>
      </c>
      <c r="K578" t="s">
        <v>11763</v>
      </c>
      <c r="L578" t="s">
        <v>11765</v>
      </c>
      <c r="M578" t="s">
        <v>11766</v>
      </c>
      <c r="N578" t="s">
        <v>11767</v>
      </c>
      <c r="O578" t="s">
        <v>11768</v>
      </c>
      <c r="P578"/>
    </row>
    <row r="579" spans="1:16" x14ac:dyDescent="0.3">
      <c r="A579" t="s">
        <v>8076</v>
      </c>
      <c r="B579" t="s">
        <v>8075</v>
      </c>
      <c r="C579" t="s">
        <v>8074</v>
      </c>
      <c r="D579" t="s">
        <v>7172</v>
      </c>
      <c r="E579" t="s">
        <v>6277</v>
      </c>
      <c r="F579" t="s">
        <v>6277</v>
      </c>
      <c r="G579" t="s">
        <v>7167</v>
      </c>
      <c r="H579" t="s">
        <v>7168</v>
      </c>
      <c r="I579" t="s">
        <v>8113</v>
      </c>
      <c r="J579" t="s">
        <v>11776</v>
      </c>
      <c r="K579" t="s">
        <v>11763</v>
      </c>
      <c r="L579" t="s">
        <v>11765</v>
      </c>
      <c r="M579" t="s">
        <v>11766</v>
      </c>
      <c r="N579" t="s">
        <v>11767</v>
      </c>
      <c r="O579" t="s">
        <v>11768</v>
      </c>
      <c r="P579"/>
    </row>
    <row r="580" spans="1:16" x14ac:dyDescent="0.3">
      <c r="A580" t="s">
        <v>8362</v>
      </c>
      <c r="B580" t="s">
        <v>8361</v>
      </c>
      <c r="C580" t="s">
        <v>8360</v>
      </c>
      <c r="D580" t="s">
        <v>7172</v>
      </c>
      <c r="E580" t="s">
        <v>6277</v>
      </c>
      <c r="F580" t="s">
        <v>6277</v>
      </c>
      <c r="G580" t="s">
        <v>7167</v>
      </c>
      <c r="H580" t="s">
        <v>7168</v>
      </c>
      <c r="I580" t="s">
        <v>8113</v>
      </c>
      <c r="J580" t="s">
        <v>11776</v>
      </c>
      <c r="K580" t="s">
        <v>11763</v>
      </c>
      <c r="L580" t="s">
        <v>11765</v>
      </c>
      <c r="M580" t="s">
        <v>11766</v>
      </c>
      <c r="N580" t="s">
        <v>11767</v>
      </c>
      <c r="O580" t="s">
        <v>11768</v>
      </c>
      <c r="P580"/>
    </row>
    <row r="581" spans="1:16" x14ac:dyDescent="0.3">
      <c r="A581" s="10" t="s">
        <v>8368</v>
      </c>
      <c r="B581" t="s">
        <v>11938</v>
      </c>
      <c r="C581" t="s">
        <v>8366</v>
      </c>
      <c r="D581" t="s">
        <v>7172</v>
      </c>
      <c r="E581" t="s">
        <v>6277</v>
      </c>
      <c r="F581" t="s">
        <v>11939</v>
      </c>
      <c r="G581" t="s">
        <v>11760</v>
      </c>
      <c r="H581" t="s">
        <v>11321</v>
      </c>
      <c r="I581" t="s">
        <v>11760</v>
      </c>
      <c r="K581" t="s">
        <v>11763</v>
      </c>
      <c r="L581" t="s">
        <v>11765</v>
      </c>
      <c r="M581" t="s">
        <v>11780</v>
      </c>
      <c r="N581" t="s">
        <v>11781</v>
      </c>
      <c r="O581" t="s">
        <v>11768</v>
      </c>
      <c r="P581"/>
    </row>
    <row r="582" spans="1:16" x14ac:dyDescent="0.3">
      <c r="A582" t="s">
        <v>8190</v>
      </c>
      <c r="B582" t="s">
        <v>8189</v>
      </c>
      <c r="C582" t="s">
        <v>11940</v>
      </c>
      <c r="D582" t="s">
        <v>7172</v>
      </c>
      <c r="E582" t="s">
        <v>6277</v>
      </c>
      <c r="F582" t="s">
        <v>6277</v>
      </c>
      <c r="G582" t="s">
        <v>7167</v>
      </c>
      <c r="H582" t="s">
        <v>7168</v>
      </c>
      <c r="I582" t="s">
        <v>8113</v>
      </c>
      <c r="J582" t="s">
        <v>11776</v>
      </c>
      <c r="K582" t="s">
        <v>11763</v>
      </c>
      <c r="L582">
        <v>0</v>
      </c>
      <c r="M582">
        <v>0</v>
      </c>
      <c r="N582">
        <v>0</v>
      </c>
      <c r="O582">
        <v>0</v>
      </c>
      <c r="P582"/>
    </row>
    <row r="583" spans="1:16" x14ac:dyDescent="0.3">
      <c r="A583" t="s">
        <v>9499</v>
      </c>
      <c r="B583" t="s">
        <v>9498</v>
      </c>
      <c r="D583" t="s">
        <v>7119</v>
      </c>
    </row>
    <row r="584" spans="1:16" x14ac:dyDescent="0.3">
      <c r="A584" t="s">
        <v>9501</v>
      </c>
      <c r="B584" t="s">
        <v>9500</v>
      </c>
      <c r="D584" t="s">
        <v>7119</v>
      </c>
    </row>
    <row r="585" spans="1:16" x14ac:dyDescent="0.3">
      <c r="A585" t="s">
        <v>8116</v>
      </c>
      <c r="B585" t="s">
        <v>8115</v>
      </c>
      <c r="C585" t="s">
        <v>8114</v>
      </c>
      <c r="D585" t="s">
        <v>7172</v>
      </c>
      <c r="E585" t="s">
        <v>6277</v>
      </c>
      <c r="F585" t="s">
        <v>6277</v>
      </c>
      <c r="G585" t="s">
        <v>7167</v>
      </c>
      <c r="H585" t="s">
        <v>7168</v>
      </c>
      <c r="I585" t="s">
        <v>8113</v>
      </c>
      <c r="J585" t="s">
        <v>11776</v>
      </c>
      <c r="K585" t="s">
        <v>11763</v>
      </c>
      <c r="L585" t="s">
        <v>11765</v>
      </c>
      <c r="M585" t="s">
        <v>11766</v>
      </c>
      <c r="N585" t="s">
        <v>11767</v>
      </c>
      <c r="O585" t="s">
        <v>11768</v>
      </c>
      <c r="P585"/>
    </row>
    <row r="586" spans="1:16" x14ac:dyDescent="0.3">
      <c r="A586" t="s">
        <v>8112</v>
      </c>
      <c r="B586" t="s">
        <v>8111</v>
      </c>
      <c r="C586" t="s">
        <v>8110</v>
      </c>
      <c r="D586" t="s">
        <v>7172</v>
      </c>
      <c r="E586" t="s">
        <v>6277</v>
      </c>
      <c r="F586" t="s">
        <v>6277</v>
      </c>
      <c r="G586" t="s">
        <v>7167</v>
      </c>
      <c r="H586" t="s">
        <v>7168</v>
      </c>
      <c r="I586" t="s">
        <v>8113</v>
      </c>
      <c r="J586" t="s">
        <v>11776</v>
      </c>
      <c r="K586" t="s">
        <v>11763</v>
      </c>
      <c r="L586" t="s">
        <v>11779</v>
      </c>
      <c r="M586" t="s">
        <v>11780</v>
      </c>
      <c r="N586" t="s">
        <v>11800</v>
      </c>
      <c r="O586">
        <v>161</v>
      </c>
      <c r="P586"/>
    </row>
    <row r="587" spans="1:16" x14ac:dyDescent="0.3">
      <c r="A587" s="20" t="s">
        <v>9910</v>
      </c>
      <c r="B587" s="20" t="s">
        <v>9909</v>
      </c>
      <c r="C587" s="20"/>
      <c r="D587" s="20" t="s">
        <v>5658</v>
      </c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1"/>
    </row>
    <row r="588" spans="1:16" x14ac:dyDescent="0.3">
      <c r="A588" s="20" t="s">
        <v>9908</v>
      </c>
      <c r="B588" s="20" t="s">
        <v>9907</v>
      </c>
      <c r="C588" s="20"/>
      <c r="D588" s="20" t="s">
        <v>5658</v>
      </c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1"/>
    </row>
    <row r="589" spans="1:16" x14ac:dyDescent="0.3">
      <c r="A589" s="20" t="s">
        <v>9912</v>
      </c>
      <c r="B589" s="20" t="s">
        <v>9911</v>
      </c>
      <c r="C589" s="20"/>
      <c r="D589" s="20" t="s">
        <v>5658</v>
      </c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1"/>
    </row>
    <row r="590" spans="1:16" x14ac:dyDescent="0.3">
      <c r="A590" s="20" t="s">
        <v>10066</v>
      </c>
      <c r="B590" s="20" t="s">
        <v>10065</v>
      </c>
      <c r="C590" s="20"/>
      <c r="D590" s="20" t="s">
        <v>7457</v>
      </c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1"/>
    </row>
    <row r="591" spans="1:16" x14ac:dyDescent="0.3">
      <c r="A591" s="20" t="s">
        <v>10068</v>
      </c>
      <c r="B591" s="20" t="s">
        <v>10067</v>
      </c>
      <c r="C591" s="20"/>
      <c r="D591" s="20" t="s">
        <v>7457</v>
      </c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1"/>
    </row>
    <row r="592" spans="1:16" x14ac:dyDescent="0.3">
      <c r="A592" s="20" t="s">
        <v>9852</v>
      </c>
      <c r="B592" s="20" t="s">
        <v>9851</v>
      </c>
      <c r="C592" s="20"/>
      <c r="D592" s="20" t="s">
        <v>7457</v>
      </c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1"/>
    </row>
    <row r="593" spans="1:16" x14ac:dyDescent="0.3">
      <c r="A593" s="20" t="s">
        <v>9854</v>
      </c>
      <c r="B593" s="20" t="s">
        <v>9853</v>
      </c>
      <c r="C593" s="20"/>
      <c r="D593" s="20" t="s">
        <v>7457</v>
      </c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1"/>
    </row>
    <row r="594" spans="1:16" x14ac:dyDescent="0.3">
      <c r="A594" s="20" t="s">
        <v>9859</v>
      </c>
      <c r="B594" s="20" t="s">
        <v>9858</v>
      </c>
      <c r="C594" s="20"/>
      <c r="D594" s="20" t="s">
        <v>7457</v>
      </c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1"/>
    </row>
    <row r="595" spans="1:16" x14ac:dyDescent="0.3">
      <c r="A595" s="20" t="s">
        <v>9861</v>
      </c>
      <c r="B595" s="20" t="s">
        <v>9860</v>
      </c>
      <c r="C595" s="20"/>
      <c r="D595" s="20" t="s">
        <v>7457</v>
      </c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1"/>
    </row>
    <row r="596" spans="1:16" x14ac:dyDescent="0.3">
      <c r="A596" t="s">
        <v>8534</v>
      </c>
      <c r="B596" t="s">
        <v>8533</v>
      </c>
      <c r="C596" t="s">
        <v>8532</v>
      </c>
      <c r="D596" t="s">
        <v>7181</v>
      </c>
      <c r="E596" t="s">
        <v>9388</v>
      </c>
      <c r="F596" t="s">
        <v>11785</v>
      </c>
      <c r="K596" t="s">
        <v>11763</v>
      </c>
      <c r="L596" t="s">
        <v>11779</v>
      </c>
      <c r="M596" t="s">
        <v>11780</v>
      </c>
      <c r="N596" t="s">
        <v>11767</v>
      </c>
      <c r="O596" t="s">
        <v>11768</v>
      </c>
      <c r="P596" s="13">
        <v>44589</v>
      </c>
    </row>
    <row r="597" spans="1:16" x14ac:dyDescent="0.3">
      <c r="A597" t="s">
        <v>8557</v>
      </c>
      <c r="B597" t="s">
        <v>8556</v>
      </c>
      <c r="C597" t="s">
        <v>8555</v>
      </c>
      <c r="D597" t="s">
        <v>7181</v>
      </c>
      <c r="E597" t="s">
        <v>9388</v>
      </c>
      <c r="F597" t="s">
        <v>11785</v>
      </c>
      <c r="K597" t="s">
        <v>11763</v>
      </c>
      <c r="L597" t="s">
        <v>11779</v>
      </c>
      <c r="M597" t="s">
        <v>11780</v>
      </c>
      <c r="N597" t="s">
        <v>11767</v>
      </c>
      <c r="O597" t="s">
        <v>11768</v>
      </c>
      <c r="P597" s="13">
        <v>44589</v>
      </c>
    </row>
    <row r="598" spans="1:16" x14ac:dyDescent="0.3">
      <c r="A598" s="18" t="s">
        <v>7035</v>
      </c>
      <c r="B598" s="18" t="s">
        <v>7034</v>
      </c>
      <c r="C598" s="18"/>
      <c r="D598" s="18" t="s">
        <v>6557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9"/>
    </row>
    <row r="599" spans="1:16" x14ac:dyDescent="0.3">
      <c r="A599" s="20" t="s">
        <v>8642</v>
      </c>
      <c r="B599" s="20" t="s">
        <v>8641</v>
      </c>
      <c r="C599" s="20"/>
      <c r="D599" s="20" t="s">
        <v>5658</v>
      </c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1"/>
    </row>
    <row r="600" spans="1:16" x14ac:dyDescent="0.3">
      <c r="A600" s="20" t="s">
        <v>8644</v>
      </c>
      <c r="B600" s="20" t="s">
        <v>8643</v>
      </c>
      <c r="C600" s="20"/>
      <c r="D600" s="20" t="s">
        <v>6864</v>
      </c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1"/>
    </row>
    <row r="601" spans="1:16" x14ac:dyDescent="0.3">
      <c r="A601" s="20" t="s">
        <v>8635</v>
      </c>
      <c r="B601" s="20" t="s">
        <v>8634</v>
      </c>
      <c r="C601" s="20"/>
      <c r="D601" s="20" t="s">
        <v>5658</v>
      </c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1"/>
    </row>
    <row r="602" spans="1:16" x14ac:dyDescent="0.3">
      <c r="A602" s="20" t="s">
        <v>7146</v>
      </c>
      <c r="B602" s="20" t="s">
        <v>7145</v>
      </c>
      <c r="C602" s="20"/>
      <c r="D602" s="20" t="s">
        <v>5658</v>
      </c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1"/>
    </row>
    <row r="603" spans="1:16" x14ac:dyDescent="0.3">
      <c r="A603" s="20" t="s">
        <v>8676</v>
      </c>
      <c r="B603" s="20" t="s">
        <v>8675</v>
      </c>
      <c r="C603" s="20"/>
      <c r="D603" s="20" t="s">
        <v>5658</v>
      </c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1"/>
    </row>
    <row r="604" spans="1:16" x14ac:dyDescent="0.3">
      <c r="A604" s="20" t="s">
        <v>8696</v>
      </c>
      <c r="B604" s="20" t="s">
        <v>8695</v>
      </c>
      <c r="C604" s="20"/>
      <c r="D604" s="20" t="s">
        <v>5658</v>
      </c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1"/>
    </row>
    <row r="605" spans="1:16" x14ac:dyDescent="0.3">
      <c r="A605" s="20" t="s">
        <v>8697</v>
      </c>
      <c r="B605" s="20" t="s">
        <v>8695</v>
      </c>
      <c r="C605" s="20"/>
      <c r="D605" s="20" t="s">
        <v>5658</v>
      </c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1"/>
    </row>
    <row r="606" spans="1:16" x14ac:dyDescent="0.3">
      <c r="A606" s="20" t="s">
        <v>8698</v>
      </c>
      <c r="B606" s="20" t="s">
        <v>8695</v>
      </c>
      <c r="C606" s="20"/>
      <c r="D606" s="20" t="s">
        <v>5658</v>
      </c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1"/>
    </row>
    <row r="607" spans="1:16" x14ac:dyDescent="0.3">
      <c r="A607" s="20" t="s">
        <v>8678</v>
      </c>
      <c r="B607" s="20" t="s">
        <v>8677</v>
      </c>
      <c r="C607" s="20"/>
      <c r="D607" s="20" t="s">
        <v>5658</v>
      </c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1"/>
    </row>
    <row r="608" spans="1:16" s="18" customFormat="1" x14ac:dyDescent="0.3">
      <c r="A608" s="20" t="s">
        <v>8680</v>
      </c>
      <c r="B608" s="20" t="s">
        <v>8679</v>
      </c>
      <c r="C608" s="20"/>
      <c r="D608" s="20" t="s">
        <v>5658</v>
      </c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1"/>
    </row>
    <row r="609" spans="1:16" x14ac:dyDescent="0.3">
      <c r="A609" t="s">
        <v>7577</v>
      </c>
      <c r="B609" t="s">
        <v>7576</v>
      </c>
      <c r="C609" t="s">
        <v>11941</v>
      </c>
      <c r="D609" t="s">
        <v>7531</v>
      </c>
      <c r="E609" t="s">
        <v>6277</v>
      </c>
      <c r="F609" t="s">
        <v>11867</v>
      </c>
      <c r="G609" t="s">
        <v>11760</v>
      </c>
      <c r="H609" t="s">
        <v>7527</v>
      </c>
      <c r="I609" t="s">
        <v>11760</v>
      </c>
      <c r="J609" t="s">
        <v>11868</v>
      </c>
      <c r="K609" t="s">
        <v>7402</v>
      </c>
      <c r="L609" t="s">
        <v>11869</v>
      </c>
      <c r="M609" t="e">
        <v>#N/A</v>
      </c>
      <c r="N609" t="e">
        <v>#N/A</v>
      </c>
      <c r="O609" t="e">
        <v>#N/A</v>
      </c>
      <c r="P609"/>
    </row>
    <row r="610" spans="1:16" x14ac:dyDescent="0.3">
      <c r="A610" s="20" t="s">
        <v>8640</v>
      </c>
      <c r="B610" s="20" t="s">
        <v>8639</v>
      </c>
      <c r="C610" s="20"/>
      <c r="D610" s="20" t="s">
        <v>6864</v>
      </c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1"/>
    </row>
    <row r="611" spans="1:16" x14ac:dyDescent="0.3">
      <c r="A611" s="20" t="s">
        <v>6903</v>
      </c>
      <c r="B611" s="20" t="s">
        <v>6902</v>
      </c>
      <c r="C611" s="20"/>
      <c r="D611" s="20" t="s">
        <v>5658</v>
      </c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1"/>
    </row>
    <row r="612" spans="1:16" x14ac:dyDescent="0.3">
      <c r="A612" s="20" t="s">
        <v>7005</v>
      </c>
      <c r="B612" s="20" t="s">
        <v>7004</v>
      </c>
      <c r="C612" s="20"/>
      <c r="D612" s="20" t="s">
        <v>5658</v>
      </c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1"/>
    </row>
    <row r="613" spans="1:16" x14ac:dyDescent="0.3">
      <c r="A613" s="20" t="s">
        <v>7020</v>
      </c>
      <c r="B613" s="20" t="s">
        <v>7004</v>
      </c>
      <c r="C613" s="20"/>
      <c r="D613" s="20" t="s">
        <v>5658</v>
      </c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1"/>
    </row>
    <row r="614" spans="1:16" x14ac:dyDescent="0.3">
      <c r="A614" s="18" t="s">
        <v>8611</v>
      </c>
      <c r="B614" s="18" t="s">
        <v>8610</v>
      </c>
      <c r="C614" s="18"/>
      <c r="D614" s="18" t="s">
        <v>6557</v>
      </c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9"/>
    </row>
    <row r="615" spans="1:16" x14ac:dyDescent="0.3">
      <c r="A615" s="20" t="s">
        <v>8700</v>
      </c>
      <c r="B615" s="20" t="s">
        <v>8699</v>
      </c>
      <c r="C615" s="20"/>
      <c r="D615" s="20" t="s">
        <v>7125</v>
      </c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1"/>
    </row>
    <row r="616" spans="1:16" x14ac:dyDescent="0.3">
      <c r="A616" s="20" t="s">
        <v>9495</v>
      </c>
      <c r="B616" s="20" t="s">
        <v>8699</v>
      </c>
      <c r="C616" s="20"/>
      <c r="D616" s="20" t="s">
        <v>7125</v>
      </c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1"/>
    </row>
    <row r="617" spans="1:16" x14ac:dyDescent="0.3">
      <c r="A617" t="s">
        <v>8283</v>
      </c>
      <c r="B617" s="4" t="s">
        <v>8282</v>
      </c>
      <c r="C617" t="s">
        <v>8281</v>
      </c>
      <c r="D617" t="s">
        <v>7172</v>
      </c>
      <c r="E617" t="s">
        <v>6277</v>
      </c>
      <c r="F617" t="s">
        <v>6277</v>
      </c>
      <c r="G617" t="s">
        <v>7167</v>
      </c>
      <c r="H617" t="s">
        <v>7168</v>
      </c>
      <c r="I617" t="s">
        <v>11942</v>
      </c>
      <c r="J617" t="s">
        <v>11943</v>
      </c>
      <c r="K617" t="s">
        <v>11763</v>
      </c>
      <c r="L617" t="s">
        <v>11765</v>
      </c>
      <c r="M617" t="s">
        <v>11766</v>
      </c>
      <c r="N617" t="s">
        <v>11767</v>
      </c>
      <c r="O617" t="s">
        <v>11768</v>
      </c>
      <c r="P617"/>
    </row>
    <row r="618" spans="1:16" x14ac:dyDescent="0.3">
      <c r="A618" s="20" t="s">
        <v>8702</v>
      </c>
      <c r="B618" s="20" t="s">
        <v>8701</v>
      </c>
      <c r="C618" s="20"/>
      <c r="D618" s="20" t="s">
        <v>7125</v>
      </c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1"/>
    </row>
    <row r="619" spans="1:16" x14ac:dyDescent="0.3">
      <c r="A619" s="20" t="s">
        <v>9857</v>
      </c>
      <c r="B619" s="20" t="s">
        <v>8701</v>
      </c>
      <c r="C619" s="20"/>
      <c r="D619" s="20" t="s">
        <v>7125</v>
      </c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1"/>
    </row>
    <row r="620" spans="1:16" x14ac:dyDescent="0.3">
      <c r="A620" s="20" t="s">
        <v>9864</v>
      </c>
      <c r="B620" s="20" t="s">
        <v>8701</v>
      </c>
      <c r="C620" s="20"/>
      <c r="D620" s="20" t="s">
        <v>7125</v>
      </c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1"/>
    </row>
    <row r="621" spans="1:16" x14ac:dyDescent="0.3">
      <c r="A621" s="20" t="s">
        <v>9497</v>
      </c>
      <c r="B621" s="20" t="s">
        <v>9496</v>
      </c>
      <c r="C621" s="20"/>
      <c r="D621" s="20" t="s">
        <v>7125</v>
      </c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1"/>
    </row>
    <row r="622" spans="1:16" x14ac:dyDescent="0.3">
      <c r="A622" t="s">
        <v>8472</v>
      </c>
      <c r="B622" t="s">
        <v>8471</v>
      </c>
      <c r="C622" t="s">
        <v>8470</v>
      </c>
      <c r="D622" t="s">
        <v>7172</v>
      </c>
      <c r="E622" t="s">
        <v>6277</v>
      </c>
      <c r="F622" t="s">
        <v>6277</v>
      </c>
      <c r="G622" t="s">
        <v>7167</v>
      </c>
      <c r="H622" t="s">
        <v>7168</v>
      </c>
      <c r="I622" t="s">
        <v>11942</v>
      </c>
      <c r="J622" t="s">
        <v>11943</v>
      </c>
      <c r="K622" t="s">
        <v>11763</v>
      </c>
      <c r="L622">
        <v>0</v>
      </c>
      <c r="M622">
        <v>0</v>
      </c>
      <c r="N622">
        <v>0</v>
      </c>
      <c r="O622">
        <v>0</v>
      </c>
      <c r="P622"/>
    </row>
    <row r="623" spans="1:16" x14ac:dyDescent="0.3">
      <c r="A623" s="18" t="s">
        <v>8603</v>
      </c>
      <c r="B623" s="18" t="s">
        <v>8602</v>
      </c>
      <c r="C623" s="18">
        <v>571003995</v>
      </c>
      <c r="D623" s="18" t="s">
        <v>8058</v>
      </c>
      <c r="E623" s="18"/>
      <c r="F623" s="18"/>
      <c r="G623" s="18"/>
      <c r="H623" s="18"/>
      <c r="I623" s="18"/>
      <c r="J623" s="18"/>
      <c r="K623" s="18" t="s">
        <v>11763</v>
      </c>
      <c r="L623" s="18">
        <v>0</v>
      </c>
      <c r="M623" s="18">
        <v>0</v>
      </c>
      <c r="N623" s="18">
        <v>0</v>
      </c>
      <c r="O623" s="18">
        <v>0</v>
      </c>
      <c r="P623" s="18"/>
    </row>
    <row r="624" spans="1:16" s="20" customFormat="1" x14ac:dyDescent="0.3">
      <c r="A624" s="20" t="s">
        <v>8660</v>
      </c>
      <c r="B624" s="20" t="s">
        <v>8659</v>
      </c>
      <c r="D624" s="20" t="s">
        <v>6864</v>
      </c>
      <c r="P624" s="21"/>
    </row>
    <row r="625" spans="1:16" s="20" customFormat="1" x14ac:dyDescent="0.3">
      <c r="A625" s="20" t="s">
        <v>8662</v>
      </c>
      <c r="B625" s="20" t="s">
        <v>8661</v>
      </c>
      <c r="D625" s="20" t="s">
        <v>6864</v>
      </c>
      <c r="P625" s="21"/>
    </row>
    <row r="626" spans="1:16" s="20" customFormat="1" x14ac:dyDescent="0.3">
      <c r="A626" t="s">
        <v>8615</v>
      </c>
      <c r="B626" t="s">
        <v>8614</v>
      </c>
      <c r="C626" t="s">
        <v>8613</v>
      </c>
      <c r="D626" t="s">
        <v>8016</v>
      </c>
      <c r="E626" t="s">
        <v>6277</v>
      </c>
      <c r="F626" t="s">
        <v>6277</v>
      </c>
      <c r="G626" t="s">
        <v>9787</v>
      </c>
      <c r="H626" t="s">
        <v>7168</v>
      </c>
      <c r="I626" t="s">
        <v>9816</v>
      </c>
      <c r="J626" t="s">
        <v>11794</v>
      </c>
      <c r="K626" t="s">
        <v>11763</v>
      </c>
      <c r="L626" t="s">
        <v>11779</v>
      </c>
      <c r="M626" t="s">
        <v>11780</v>
      </c>
      <c r="N626" t="s">
        <v>11800</v>
      </c>
      <c r="O626" t="s">
        <v>11768</v>
      </c>
      <c r="P626"/>
    </row>
    <row r="627" spans="1:16" s="20" customFormat="1" x14ac:dyDescent="0.3">
      <c r="A627" t="s">
        <v>8619</v>
      </c>
      <c r="B627" t="s">
        <v>8618</v>
      </c>
      <c r="C627" t="s">
        <v>8617</v>
      </c>
      <c r="D627" t="s">
        <v>8016</v>
      </c>
      <c r="E627" t="s">
        <v>6277</v>
      </c>
      <c r="F627" t="s">
        <v>6277</v>
      </c>
      <c r="G627" t="s">
        <v>9787</v>
      </c>
      <c r="H627" t="s">
        <v>7168</v>
      </c>
      <c r="I627" t="s">
        <v>9816</v>
      </c>
      <c r="J627" t="s">
        <v>11794</v>
      </c>
      <c r="K627" t="s">
        <v>11763</v>
      </c>
      <c r="L627" t="s">
        <v>11779</v>
      </c>
      <c r="M627" t="s">
        <v>11780</v>
      </c>
      <c r="N627" t="s">
        <v>11800</v>
      </c>
      <c r="O627" t="s">
        <v>11768</v>
      </c>
      <c r="P627"/>
    </row>
    <row r="628" spans="1:16" s="20" customFormat="1" x14ac:dyDescent="0.3">
      <c r="A628" s="20" t="s">
        <v>6982</v>
      </c>
      <c r="B628" s="20" t="s">
        <v>6981</v>
      </c>
      <c r="D628" s="20" t="s">
        <v>6864</v>
      </c>
      <c r="P628" s="21"/>
    </row>
    <row r="629" spans="1:16" s="20" customFormat="1" x14ac:dyDescent="0.3">
      <c r="A629" s="20" t="s">
        <v>6998</v>
      </c>
      <c r="B629" s="20" t="s">
        <v>6997</v>
      </c>
      <c r="D629" s="20" t="s">
        <v>6864</v>
      </c>
      <c r="P629" s="21"/>
    </row>
    <row r="630" spans="1:16" s="20" customFormat="1" x14ac:dyDescent="0.3">
      <c r="A630" s="20" t="s">
        <v>10012</v>
      </c>
      <c r="B630" s="20" t="s">
        <v>10011</v>
      </c>
      <c r="D630" s="20" t="s">
        <v>6864</v>
      </c>
      <c r="P630" s="21"/>
    </row>
    <row r="631" spans="1:16" s="20" customFormat="1" x14ac:dyDescent="0.3">
      <c r="A631" s="20" t="s">
        <v>9950</v>
      </c>
      <c r="B631" s="20" t="s">
        <v>9949</v>
      </c>
      <c r="D631" s="20" t="s">
        <v>5658</v>
      </c>
      <c r="P631" s="21"/>
    </row>
    <row r="632" spans="1:16" s="20" customFormat="1" x14ac:dyDescent="0.3">
      <c r="A632" s="20" t="s">
        <v>9928</v>
      </c>
      <c r="B632" s="20" t="s">
        <v>9927</v>
      </c>
      <c r="D632" s="20" t="s">
        <v>6864</v>
      </c>
      <c r="P632" s="21"/>
    </row>
    <row r="633" spans="1:16" s="20" customFormat="1" x14ac:dyDescent="0.3">
      <c r="A633" s="20" t="s">
        <v>6922</v>
      </c>
      <c r="B633" s="20" t="s">
        <v>6921</v>
      </c>
      <c r="D633" s="20" t="s">
        <v>6864</v>
      </c>
      <c r="P633" s="21"/>
    </row>
    <row r="634" spans="1:16" s="20" customFormat="1" x14ac:dyDescent="0.3">
      <c r="A634" s="20" t="s">
        <v>9930</v>
      </c>
      <c r="B634" s="20" t="s">
        <v>9929</v>
      </c>
      <c r="D634" s="20" t="s">
        <v>6864</v>
      </c>
      <c r="P634" s="21"/>
    </row>
    <row r="635" spans="1:16" s="20" customFormat="1" x14ac:dyDescent="0.3">
      <c r="A635" s="20" t="s">
        <v>7084</v>
      </c>
      <c r="B635" s="20" t="s">
        <v>7083</v>
      </c>
      <c r="D635" s="20" t="s">
        <v>6864</v>
      </c>
      <c r="P635" s="21"/>
    </row>
    <row r="636" spans="1:16" s="20" customFormat="1" x14ac:dyDescent="0.3">
      <c r="A636" t="s">
        <v>9361</v>
      </c>
      <c r="B636" t="s">
        <v>9360</v>
      </c>
      <c r="C636"/>
      <c r="D636" t="s">
        <v>7119</v>
      </c>
      <c r="E636"/>
      <c r="F636"/>
      <c r="G636"/>
      <c r="H636"/>
      <c r="I636"/>
      <c r="J636"/>
      <c r="K636"/>
      <c r="L636"/>
      <c r="M636"/>
      <c r="N636"/>
      <c r="O636"/>
      <c r="P636" s="13"/>
    </row>
    <row r="637" spans="1:16" s="20" customFormat="1" x14ac:dyDescent="0.3">
      <c r="A637" s="20" t="s">
        <v>6905</v>
      </c>
      <c r="B637" s="20" t="s">
        <v>6904</v>
      </c>
      <c r="D637" s="20" t="s">
        <v>6864</v>
      </c>
      <c r="P637" s="21"/>
    </row>
    <row r="638" spans="1:16" s="20" customFormat="1" x14ac:dyDescent="0.3">
      <c r="A638" s="20" t="s">
        <v>6909</v>
      </c>
      <c r="B638" s="20" t="s">
        <v>6908</v>
      </c>
      <c r="D638" s="20" t="s">
        <v>6864</v>
      </c>
      <c r="P638" s="21"/>
    </row>
    <row r="639" spans="1:16" s="20" customFormat="1" x14ac:dyDescent="0.3">
      <c r="A639" s="20" t="s">
        <v>6967</v>
      </c>
      <c r="B639" s="20" t="s">
        <v>6966</v>
      </c>
      <c r="D639" s="20" t="s">
        <v>6864</v>
      </c>
      <c r="P639" s="21"/>
    </row>
    <row r="640" spans="1:16" s="20" customFormat="1" x14ac:dyDescent="0.3">
      <c r="A640" s="20" t="s">
        <v>9292</v>
      </c>
      <c r="B640" s="20" t="s">
        <v>9291</v>
      </c>
      <c r="D640" s="20" t="s">
        <v>6864</v>
      </c>
      <c r="P640" s="21"/>
    </row>
    <row r="641" spans="1:16" s="20" customFormat="1" x14ac:dyDescent="0.3">
      <c r="A641" s="20" t="s">
        <v>6986</v>
      </c>
      <c r="B641" s="20" t="s">
        <v>6985</v>
      </c>
      <c r="D641" s="20" t="s">
        <v>6864</v>
      </c>
      <c r="P641" s="21"/>
    </row>
    <row r="642" spans="1:16" s="20" customFormat="1" x14ac:dyDescent="0.3">
      <c r="A642" s="20" t="s">
        <v>7104</v>
      </c>
      <c r="B642" s="20" t="s">
        <v>7103</v>
      </c>
      <c r="D642" s="20" t="s">
        <v>6864</v>
      </c>
      <c r="P642" s="21"/>
    </row>
    <row r="643" spans="1:16" s="20" customFormat="1" x14ac:dyDescent="0.3">
      <c r="A643" s="20" t="s">
        <v>9312</v>
      </c>
      <c r="B643" s="20" t="s">
        <v>9311</v>
      </c>
      <c r="D643" s="20" t="s">
        <v>6864</v>
      </c>
      <c r="P643" s="21"/>
    </row>
    <row r="644" spans="1:16" s="20" customFormat="1" x14ac:dyDescent="0.3">
      <c r="A644" s="20" t="s">
        <v>9269</v>
      </c>
      <c r="B644" s="20" t="s">
        <v>9268</v>
      </c>
      <c r="D644" s="20" t="s">
        <v>6864</v>
      </c>
      <c r="P644" s="21"/>
    </row>
    <row r="645" spans="1:16" s="20" customFormat="1" x14ac:dyDescent="0.3">
      <c r="A645" t="s">
        <v>9571</v>
      </c>
      <c r="B645" t="s">
        <v>9570</v>
      </c>
      <c r="C645"/>
      <c r="D645" t="s">
        <v>7181</v>
      </c>
      <c r="E645" t="s">
        <v>6277</v>
      </c>
      <c r="F645" t="s">
        <v>6277</v>
      </c>
      <c r="G645" t="s">
        <v>9787</v>
      </c>
      <c r="H645" t="s">
        <v>7168</v>
      </c>
      <c r="I645" t="s">
        <v>11944</v>
      </c>
      <c r="J645" t="s">
        <v>11945</v>
      </c>
      <c r="K645" t="s">
        <v>11946</v>
      </c>
      <c r="L645" t="s">
        <v>11779</v>
      </c>
      <c r="M645" t="s">
        <v>11780</v>
      </c>
      <c r="N645" t="s">
        <v>11800</v>
      </c>
      <c r="O645">
        <v>161</v>
      </c>
      <c r="P645"/>
    </row>
    <row r="646" spans="1:16" s="20" customFormat="1" x14ac:dyDescent="0.3">
      <c r="A646" t="s">
        <v>9575</v>
      </c>
      <c r="B646" t="s">
        <v>9574</v>
      </c>
      <c r="C646"/>
      <c r="D646" t="s">
        <v>7181</v>
      </c>
      <c r="E646" t="s">
        <v>6277</v>
      </c>
      <c r="F646" t="s">
        <v>6277</v>
      </c>
      <c r="G646" t="s">
        <v>9787</v>
      </c>
      <c r="H646" t="s">
        <v>7168</v>
      </c>
      <c r="I646" t="s">
        <v>11944</v>
      </c>
      <c r="J646" t="s">
        <v>11945</v>
      </c>
      <c r="K646" t="s">
        <v>11946</v>
      </c>
      <c r="L646" t="s">
        <v>11779</v>
      </c>
      <c r="M646" t="s">
        <v>11780</v>
      </c>
      <c r="N646" t="s">
        <v>11947</v>
      </c>
      <c r="O646">
        <v>161</v>
      </c>
      <c r="P646"/>
    </row>
    <row r="647" spans="1:16" s="20" customFormat="1" x14ac:dyDescent="0.3">
      <c r="A647" t="s">
        <v>9578</v>
      </c>
      <c r="B647" t="s">
        <v>9577</v>
      </c>
      <c r="C647"/>
      <c r="D647" t="s">
        <v>8030</v>
      </c>
      <c r="E647" t="s">
        <v>11777</v>
      </c>
      <c r="F647" t="s">
        <v>11777</v>
      </c>
      <c r="G647"/>
      <c r="H647"/>
      <c r="I647"/>
      <c r="J647"/>
      <c r="K647" t="s">
        <v>11946</v>
      </c>
      <c r="L647">
        <v>0</v>
      </c>
      <c r="M647">
        <v>0</v>
      </c>
      <c r="N647">
        <v>0</v>
      </c>
      <c r="O647">
        <v>0</v>
      </c>
      <c r="P647"/>
    </row>
    <row r="648" spans="1:16" s="20" customFormat="1" x14ac:dyDescent="0.3">
      <c r="A648" t="s">
        <v>9613</v>
      </c>
      <c r="B648" t="s">
        <v>9612</v>
      </c>
      <c r="C648" t="s">
        <v>11948</v>
      </c>
      <c r="D648" t="s">
        <v>7172</v>
      </c>
      <c r="E648" t="s">
        <v>6277</v>
      </c>
      <c r="F648" t="s">
        <v>11901</v>
      </c>
      <c r="G648" t="s">
        <v>9787</v>
      </c>
      <c r="H648" t="s">
        <v>7168</v>
      </c>
      <c r="I648" t="s">
        <v>11949</v>
      </c>
      <c r="J648" t="s">
        <v>11950</v>
      </c>
      <c r="K648" t="s">
        <v>11946</v>
      </c>
      <c r="L648" t="s">
        <v>11779</v>
      </c>
      <c r="M648" t="s">
        <v>11780</v>
      </c>
      <c r="N648" t="s">
        <v>11800</v>
      </c>
      <c r="O648">
        <v>161</v>
      </c>
      <c r="P648"/>
    </row>
    <row r="649" spans="1:16" s="20" customFormat="1" x14ac:dyDescent="0.3">
      <c r="A649" t="s">
        <v>9568</v>
      </c>
      <c r="B649" t="s">
        <v>9567</v>
      </c>
      <c r="C649" t="s">
        <v>9566</v>
      </c>
      <c r="D649" t="s">
        <v>8030</v>
      </c>
      <c r="E649" t="s">
        <v>11777</v>
      </c>
      <c r="F649" t="s">
        <v>11951</v>
      </c>
      <c r="G649"/>
      <c r="H649"/>
      <c r="I649"/>
      <c r="J649"/>
      <c r="K649" t="s">
        <v>11946</v>
      </c>
      <c r="L649" t="s">
        <v>11779</v>
      </c>
      <c r="M649" t="s">
        <v>11780</v>
      </c>
      <c r="N649" t="s">
        <v>11800</v>
      </c>
      <c r="O649">
        <v>161</v>
      </c>
      <c r="P649"/>
    </row>
    <row r="650" spans="1:16" s="20" customFormat="1" x14ac:dyDescent="0.3">
      <c r="A650" t="s">
        <v>9605</v>
      </c>
      <c r="B650" t="s">
        <v>9604</v>
      </c>
      <c r="C650" t="s">
        <v>11952</v>
      </c>
      <c r="D650" t="s">
        <v>7172</v>
      </c>
      <c r="E650" t="s">
        <v>6277</v>
      </c>
      <c r="F650" t="s">
        <v>6277</v>
      </c>
      <c r="G650" t="s">
        <v>7167</v>
      </c>
      <c r="H650" t="s">
        <v>7168</v>
      </c>
      <c r="I650" t="s">
        <v>11953</v>
      </c>
      <c r="J650" t="s">
        <v>11954</v>
      </c>
      <c r="K650" t="s">
        <v>11946</v>
      </c>
      <c r="L650" t="s">
        <v>11779</v>
      </c>
      <c r="M650" t="s">
        <v>11780</v>
      </c>
      <c r="N650" t="s">
        <v>11800</v>
      </c>
      <c r="O650">
        <v>161</v>
      </c>
      <c r="P650"/>
    </row>
    <row r="651" spans="1:16" s="20" customFormat="1" x14ac:dyDescent="0.3">
      <c r="A651" t="s">
        <v>9610</v>
      </c>
      <c r="B651" t="s">
        <v>9609</v>
      </c>
      <c r="C651" t="s">
        <v>11955</v>
      </c>
      <c r="D651" t="s">
        <v>7172</v>
      </c>
      <c r="E651" t="s">
        <v>6277</v>
      </c>
      <c r="F651" t="s">
        <v>6277</v>
      </c>
      <c r="G651" t="s">
        <v>9787</v>
      </c>
      <c r="H651" t="s">
        <v>7168</v>
      </c>
      <c r="I651" t="s">
        <v>11949</v>
      </c>
      <c r="J651" t="s">
        <v>11950</v>
      </c>
      <c r="K651" t="s">
        <v>11946</v>
      </c>
      <c r="L651" t="s">
        <v>11779</v>
      </c>
      <c r="M651" t="s">
        <v>11780</v>
      </c>
      <c r="N651" t="s">
        <v>11800</v>
      </c>
      <c r="O651">
        <v>161</v>
      </c>
      <c r="P651"/>
    </row>
    <row r="652" spans="1:16" s="20" customFormat="1" x14ac:dyDescent="0.3">
      <c r="A652" t="s">
        <v>9580</v>
      </c>
      <c r="B652" t="s">
        <v>9579</v>
      </c>
      <c r="C652"/>
      <c r="D652" t="s">
        <v>8030</v>
      </c>
      <c r="E652" t="s">
        <v>11777</v>
      </c>
      <c r="F652" t="s">
        <v>11777</v>
      </c>
      <c r="G652"/>
      <c r="H652"/>
      <c r="I652"/>
      <c r="J652"/>
      <c r="K652" t="s">
        <v>11946</v>
      </c>
      <c r="L652">
        <v>0</v>
      </c>
      <c r="M652">
        <v>0</v>
      </c>
      <c r="N652">
        <v>0</v>
      </c>
      <c r="O652">
        <v>0</v>
      </c>
      <c r="P652"/>
    </row>
    <row r="653" spans="1:16" s="20" customFormat="1" x14ac:dyDescent="0.3">
      <c r="A653" t="s">
        <v>9582</v>
      </c>
      <c r="B653" t="s">
        <v>9581</v>
      </c>
      <c r="C653"/>
      <c r="D653" t="s">
        <v>8030</v>
      </c>
      <c r="E653" t="s">
        <v>11777</v>
      </c>
      <c r="F653" t="s">
        <v>11777</v>
      </c>
      <c r="G653"/>
      <c r="H653"/>
      <c r="I653"/>
      <c r="J653"/>
      <c r="K653" t="s">
        <v>11946</v>
      </c>
      <c r="L653">
        <v>0</v>
      </c>
      <c r="M653">
        <v>0</v>
      </c>
      <c r="N653">
        <v>0</v>
      </c>
      <c r="O653">
        <v>0</v>
      </c>
      <c r="P653"/>
    </row>
    <row r="654" spans="1:16" s="20" customFormat="1" x14ac:dyDescent="0.3">
      <c r="A654" t="s">
        <v>9584</v>
      </c>
      <c r="B654" t="s">
        <v>9583</v>
      </c>
      <c r="C654"/>
      <c r="D654" t="s">
        <v>8030</v>
      </c>
      <c r="E654" t="s">
        <v>11777</v>
      </c>
      <c r="F654" t="s">
        <v>11777</v>
      </c>
      <c r="G654"/>
      <c r="H654"/>
      <c r="I654"/>
      <c r="J654"/>
      <c r="K654" t="s">
        <v>11946</v>
      </c>
      <c r="L654">
        <v>0</v>
      </c>
      <c r="M654">
        <v>0</v>
      </c>
      <c r="N654">
        <v>0</v>
      </c>
      <c r="O654">
        <v>0</v>
      </c>
      <c r="P654"/>
    </row>
    <row r="655" spans="1:16" s="20" customFormat="1" x14ac:dyDescent="0.3">
      <c r="A655" t="s">
        <v>9587</v>
      </c>
      <c r="B655" t="s">
        <v>9586</v>
      </c>
      <c r="C655"/>
      <c r="D655" t="s">
        <v>8030</v>
      </c>
      <c r="E655" t="s">
        <v>11777</v>
      </c>
      <c r="F655" t="s">
        <v>11777</v>
      </c>
      <c r="G655"/>
      <c r="H655"/>
      <c r="I655"/>
      <c r="J655"/>
      <c r="K655" t="s">
        <v>11946</v>
      </c>
      <c r="L655">
        <v>0</v>
      </c>
      <c r="M655">
        <v>0</v>
      </c>
      <c r="N655">
        <v>0</v>
      </c>
      <c r="O655">
        <v>0</v>
      </c>
      <c r="P655"/>
    </row>
    <row r="656" spans="1:16" s="20" customFormat="1" x14ac:dyDescent="0.3">
      <c r="A656" t="s">
        <v>9591</v>
      </c>
      <c r="B656" t="s">
        <v>9590</v>
      </c>
      <c r="C656"/>
      <c r="D656" t="s">
        <v>8030</v>
      </c>
      <c r="E656" t="s">
        <v>11777</v>
      </c>
      <c r="F656" t="s">
        <v>11777</v>
      </c>
      <c r="G656"/>
      <c r="H656"/>
      <c r="I656"/>
      <c r="J656"/>
      <c r="K656" t="s">
        <v>11946</v>
      </c>
      <c r="L656">
        <v>0</v>
      </c>
      <c r="M656">
        <v>0</v>
      </c>
      <c r="N656">
        <v>0</v>
      </c>
      <c r="O656">
        <v>0</v>
      </c>
      <c r="P656"/>
    </row>
    <row r="657" spans="1:16" s="20" customFormat="1" x14ac:dyDescent="0.3">
      <c r="A657" t="s">
        <v>9593</v>
      </c>
      <c r="B657" t="s">
        <v>9592</v>
      </c>
      <c r="C657"/>
      <c r="D657" t="s">
        <v>8030</v>
      </c>
      <c r="E657" t="s">
        <v>11777</v>
      </c>
      <c r="F657" t="s">
        <v>11777</v>
      </c>
      <c r="G657"/>
      <c r="H657"/>
      <c r="I657"/>
      <c r="J657"/>
      <c r="K657" t="s">
        <v>11946</v>
      </c>
      <c r="L657">
        <v>0</v>
      </c>
      <c r="M657">
        <v>0</v>
      </c>
      <c r="N657">
        <v>0</v>
      </c>
      <c r="O657">
        <v>0</v>
      </c>
      <c r="P657"/>
    </row>
    <row r="658" spans="1:16" s="20" customFormat="1" x14ac:dyDescent="0.3">
      <c r="A658" t="s">
        <v>9596</v>
      </c>
      <c r="B658" t="s">
        <v>9595</v>
      </c>
      <c r="C658"/>
      <c r="D658" t="s">
        <v>8030</v>
      </c>
      <c r="E658" t="s">
        <v>11777</v>
      </c>
      <c r="F658" t="s">
        <v>11777</v>
      </c>
      <c r="G658"/>
      <c r="H658"/>
      <c r="I658"/>
      <c r="J658"/>
      <c r="K658" t="s">
        <v>11946</v>
      </c>
      <c r="L658">
        <v>0</v>
      </c>
      <c r="M658">
        <v>0</v>
      </c>
      <c r="N658">
        <v>0</v>
      </c>
      <c r="O658">
        <v>0</v>
      </c>
      <c r="P658"/>
    </row>
    <row r="659" spans="1:16" s="20" customFormat="1" x14ac:dyDescent="0.3">
      <c r="A659" t="s">
        <v>9599</v>
      </c>
      <c r="B659" t="s">
        <v>9598</v>
      </c>
      <c r="C659"/>
      <c r="D659" t="s">
        <v>8030</v>
      </c>
      <c r="E659" t="s">
        <v>11777</v>
      </c>
      <c r="F659" t="s">
        <v>11777</v>
      </c>
      <c r="G659"/>
      <c r="H659"/>
      <c r="I659"/>
      <c r="J659"/>
      <c r="K659" t="s">
        <v>11946</v>
      </c>
      <c r="L659">
        <v>0</v>
      </c>
      <c r="M659">
        <v>0</v>
      </c>
      <c r="N659">
        <v>0</v>
      </c>
      <c r="O659">
        <v>0</v>
      </c>
      <c r="P659"/>
    </row>
    <row r="660" spans="1:16" s="20" customFormat="1" x14ac:dyDescent="0.3">
      <c r="A660" t="s">
        <v>9786</v>
      </c>
      <c r="B660" t="s">
        <v>9785</v>
      </c>
      <c r="C660" t="s">
        <v>9784</v>
      </c>
      <c r="D660" t="s">
        <v>11956</v>
      </c>
      <c r="E660" t="s">
        <v>6277</v>
      </c>
      <c r="F660" t="s">
        <v>6277</v>
      </c>
      <c r="G660" t="s">
        <v>9787</v>
      </c>
      <c r="H660" t="s">
        <v>7168</v>
      </c>
      <c r="I660" t="s">
        <v>11957</v>
      </c>
      <c r="J660" t="s">
        <v>11958</v>
      </c>
      <c r="K660" t="s">
        <v>11946</v>
      </c>
      <c r="L660" t="s">
        <v>11779</v>
      </c>
      <c r="M660" t="s">
        <v>11780</v>
      </c>
      <c r="N660" t="s">
        <v>11800</v>
      </c>
      <c r="O660">
        <v>0</v>
      </c>
      <c r="P660"/>
    </row>
    <row r="661" spans="1:16" s="20" customFormat="1" x14ac:dyDescent="0.3">
      <c r="A661" t="s">
        <v>9602</v>
      </c>
      <c r="B661" t="s">
        <v>9601</v>
      </c>
      <c r="C661" t="s">
        <v>9600</v>
      </c>
      <c r="D661" t="s">
        <v>8016</v>
      </c>
      <c r="E661" t="s">
        <v>6277</v>
      </c>
      <c r="F661" t="s">
        <v>6277</v>
      </c>
      <c r="G661" t="s">
        <v>9787</v>
      </c>
      <c r="H661" t="s">
        <v>7168</v>
      </c>
      <c r="I661" t="s">
        <v>9816</v>
      </c>
      <c r="J661" t="s">
        <v>11794</v>
      </c>
      <c r="K661" t="s">
        <v>11946</v>
      </c>
      <c r="L661" t="s">
        <v>11779</v>
      </c>
      <c r="M661" t="s">
        <v>11780</v>
      </c>
      <c r="N661" t="s">
        <v>11800</v>
      </c>
      <c r="O661">
        <v>161</v>
      </c>
      <c r="P661"/>
    </row>
    <row r="662" spans="1:16" s="20" customFormat="1" x14ac:dyDescent="0.3">
      <c r="A662" t="s">
        <v>9385</v>
      </c>
      <c r="B662" t="s">
        <v>11959</v>
      </c>
      <c r="C662" t="s">
        <v>9384</v>
      </c>
      <c r="D662" t="s">
        <v>7181</v>
      </c>
      <c r="E662" t="s">
        <v>9388</v>
      </c>
      <c r="F662" t="s">
        <v>11960</v>
      </c>
      <c r="G662"/>
      <c r="H662"/>
      <c r="I662"/>
      <c r="J662"/>
      <c r="K662" t="s">
        <v>11961</v>
      </c>
      <c r="L662" t="s">
        <v>11779</v>
      </c>
      <c r="M662" t="s">
        <v>11780</v>
      </c>
      <c r="N662" t="s">
        <v>11797</v>
      </c>
      <c r="O662">
        <v>161</v>
      </c>
      <c r="P662" s="13">
        <v>44583</v>
      </c>
    </row>
    <row r="663" spans="1:16" s="20" customFormat="1" x14ac:dyDescent="0.3">
      <c r="A663" t="s">
        <v>9392</v>
      </c>
      <c r="B663" t="s">
        <v>9391</v>
      </c>
      <c r="C663" t="s">
        <v>9390</v>
      </c>
      <c r="D663" t="s">
        <v>7181</v>
      </c>
      <c r="E663" t="s">
        <v>9388</v>
      </c>
      <c r="F663" t="s">
        <v>11960</v>
      </c>
      <c r="G663"/>
      <c r="H663"/>
      <c r="I663"/>
      <c r="J663"/>
      <c r="K663" t="s">
        <v>11961</v>
      </c>
      <c r="L663" t="s">
        <v>11779</v>
      </c>
      <c r="M663" t="s">
        <v>11780</v>
      </c>
      <c r="N663" t="s">
        <v>11781</v>
      </c>
      <c r="O663">
        <v>161</v>
      </c>
      <c r="P663" s="13">
        <v>44586</v>
      </c>
    </row>
    <row r="664" spans="1:16" s="20" customFormat="1" x14ac:dyDescent="0.3">
      <c r="A664" t="s">
        <v>9396</v>
      </c>
      <c r="B664" t="s">
        <v>9395</v>
      </c>
      <c r="C664" t="s">
        <v>9394</v>
      </c>
      <c r="D664" t="s">
        <v>7181</v>
      </c>
      <c r="E664" t="s">
        <v>9388</v>
      </c>
      <c r="F664" t="s">
        <v>11960</v>
      </c>
      <c r="G664"/>
      <c r="H664"/>
      <c r="I664"/>
      <c r="J664"/>
      <c r="K664" t="s">
        <v>11961</v>
      </c>
      <c r="L664" t="s">
        <v>11779</v>
      </c>
      <c r="M664" t="s">
        <v>11837</v>
      </c>
      <c r="N664" t="s">
        <v>11781</v>
      </c>
      <c r="O664">
        <v>161</v>
      </c>
      <c r="P664" s="13">
        <v>44586</v>
      </c>
    </row>
    <row r="665" spans="1:16" s="20" customFormat="1" x14ac:dyDescent="0.3">
      <c r="A665" t="s">
        <v>9451</v>
      </c>
      <c r="B665" t="s">
        <v>9450</v>
      </c>
      <c r="C665"/>
      <c r="D665" t="s">
        <v>7119</v>
      </c>
      <c r="E665"/>
      <c r="F665"/>
      <c r="G665"/>
      <c r="H665"/>
      <c r="I665"/>
      <c r="J665"/>
      <c r="K665"/>
      <c r="L665"/>
      <c r="M665"/>
      <c r="N665"/>
      <c r="O665"/>
      <c r="P665" s="13"/>
    </row>
    <row r="666" spans="1:16" s="20" customFormat="1" x14ac:dyDescent="0.3">
      <c r="A666" t="s">
        <v>9452</v>
      </c>
      <c r="B666" t="s">
        <v>9450</v>
      </c>
      <c r="C666"/>
      <c r="D666" t="s">
        <v>7119</v>
      </c>
      <c r="E666"/>
      <c r="F666"/>
      <c r="G666"/>
      <c r="H666"/>
      <c r="I666"/>
      <c r="J666"/>
      <c r="K666"/>
      <c r="L666"/>
      <c r="M666"/>
      <c r="N666"/>
      <c r="O666"/>
      <c r="P666" s="13"/>
    </row>
    <row r="667" spans="1:16" s="20" customFormat="1" x14ac:dyDescent="0.3">
      <c r="A667" s="20" t="s">
        <v>9409</v>
      </c>
      <c r="B667" s="20" t="s">
        <v>9408</v>
      </c>
      <c r="D667" s="20" t="s">
        <v>6864</v>
      </c>
      <c r="P667" s="21"/>
    </row>
    <row r="668" spans="1:16" s="20" customFormat="1" x14ac:dyDescent="0.3">
      <c r="A668" s="20" t="s">
        <v>9367</v>
      </c>
      <c r="B668" s="20" t="s">
        <v>11962</v>
      </c>
      <c r="D668" s="20" t="s">
        <v>5658</v>
      </c>
      <c r="P668" s="21"/>
    </row>
    <row r="669" spans="1:16" s="20" customFormat="1" x14ac:dyDescent="0.3">
      <c r="A669" s="20" t="s">
        <v>9436</v>
      </c>
      <c r="B669" s="20" t="s">
        <v>9435</v>
      </c>
      <c r="D669" s="20" t="s">
        <v>7457</v>
      </c>
      <c r="K669" s="20" t="s">
        <v>11961</v>
      </c>
      <c r="L669" s="20">
        <v>0</v>
      </c>
      <c r="M669" s="20">
        <v>0</v>
      </c>
      <c r="N669" s="20">
        <v>0</v>
      </c>
      <c r="O669" s="20">
        <v>0</v>
      </c>
    </row>
    <row r="670" spans="1:16" s="20" customFormat="1" x14ac:dyDescent="0.3">
      <c r="A670" t="s">
        <v>10062</v>
      </c>
      <c r="B670" t="s">
        <v>9438</v>
      </c>
      <c r="C670"/>
      <c r="D670" t="s">
        <v>9376</v>
      </c>
      <c r="E670" t="s">
        <v>9388</v>
      </c>
      <c r="F670" t="s">
        <v>11960</v>
      </c>
      <c r="G670"/>
      <c r="H670"/>
      <c r="I670"/>
      <c r="J670"/>
      <c r="K670" t="s">
        <v>11961</v>
      </c>
      <c r="L670">
        <v>0</v>
      </c>
      <c r="M670">
        <v>0</v>
      </c>
      <c r="N670">
        <v>0</v>
      </c>
      <c r="O670">
        <v>0</v>
      </c>
      <c r="P670" s="13">
        <v>44586</v>
      </c>
    </row>
    <row r="671" spans="1:16" s="20" customFormat="1" x14ac:dyDescent="0.3">
      <c r="A671" s="20" t="s">
        <v>9439</v>
      </c>
      <c r="B671" s="20" t="s">
        <v>9438</v>
      </c>
      <c r="D671" s="20" t="s">
        <v>9377</v>
      </c>
      <c r="P671" s="21"/>
    </row>
    <row r="672" spans="1:16" s="20" customFormat="1" x14ac:dyDescent="0.3">
      <c r="A672" s="20" t="s">
        <v>9440</v>
      </c>
      <c r="B672" s="20" t="s">
        <v>9438</v>
      </c>
      <c r="D672" s="20" t="s">
        <v>9377</v>
      </c>
      <c r="P672" s="21"/>
    </row>
    <row r="673" spans="1:16" s="20" customFormat="1" x14ac:dyDescent="0.3">
      <c r="A673" s="20" t="s">
        <v>9375</v>
      </c>
      <c r="B673" s="20" t="s">
        <v>9374</v>
      </c>
      <c r="D673" s="20" t="s">
        <v>9377</v>
      </c>
      <c r="P673" s="21"/>
    </row>
    <row r="674" spans="1:16" s="20" customFormat="1" x14ac:dyDescent="0.3">
      <c r="A674" s="20" t="s">
        <v>9433</v>
      </c>
      <c r="B674" s="20" t="s">
        <v>9432</v>
      </c>
      <c r="D674" s="20" t="s">
        <v>7457</v>
      </c>
      <c r="K674" s="20" t="s">
        <v>11961</v>
      </c>
      <c r="L674" s="20">
        <v>0</v>
      </c>
      <c r="M674" s="20">
        <v>0</v>
      </c>
      <c r="N674" s="20">
        <v>0</v>
      </c>
      <c r="O674" s="20">
        <v>0</v>
      </c>
    </row>
    <row r="675" spans="1:16" s="20" customFormat="1" x14ac:dyDescent="0.3">
      <c r="A675" s="20" t="s">
        <v>9434</v>
      </c>
      <c r="B675" s="20" t="s">
        <v>9432</v>
      </c>
      <c r="D675" s="20" t="s">
        <v>11963</v>
      </c>
      <c r="P675" s="21"/>
    </row>
    <row r="676" spans="1:16" s="20" customFormat="1" x14ac:dyDescent="0.3">
      <c r="A676" s="20" t="s">
        <v>9437</v>
      </c>
      <c r="B676" s="20" t="s">
        <v>11964</v>
      </c>
      <c r="D676" s="20" t="s">
        <v>7457</v>
      </c>
      <c r="K676" s="20" t="s">
        <v>11961</v>
      </c>
      <c r="L676" s="20">
        <v>0</v>
      </c>
      <c r="M676" s="20">
        <v>0</v>
      </c>
      <c r="N676" s="20">
        <v>0</v>
      </c>
      <c r="O676" s="20">
        <v>0</v>
      </c>
    </row>
    <row r="677" spans="1:16" s="20" customFormat="1" x14ac:dyDescent="0.3">
      <c r="A677" t="s">
        <v>9369</v>
      </c>
      <c r="B677" t="s">
        <v>9368</v>
      </c>
      <c r="C677"/>
      <c r="D677" t="s">
        <v>7119</v>
      </c>
      <c r="E677"/>
      <c r="F677"/>
      <c r="G677"/>
      <c r="H677"/>
      <c r="I677"/>
      <c r="J677"/>
      <c r="K677"/>
      <c r="L677"/>
      <c r="M677"/>
      <c r="N677"/>
      <c r="O677"/>
      <c r="P677" s="13"/>
    </row>
    <row r="678" spans="1:16" s="20" customFormat="1" x14ac:dyDescent="0.3">
      <c r="A678" t="s">
        <v>10063</v>
      </c>
      <c r="B678" t="s">
        <v>9368</v>
      </c>
      <c r="C678"/>
      <c r="D678" t="s">
        <v>7119</v>
      </c>
      <c r="E678"/>
      <c r="F678"/>
      <c r="G678"/>
      <c r="H678"/>
      <c r="I678"/>
      <c r="J678"/>
      <c r="K678"/>
      <c r="L678"/>
      <c r="M678"/>
      <c r="N678"/>
      <c r="O678"/>
      <c r="P678" s="13"/>
    </row>
    <row r="679" spans="1:16" s="20" customFormat="1" x14ac:dyDescent="0.3">
      <c r="A679" t="s">
        <v>10064</v>
      </c>
      <c r="B679" t="s">
        <v>9368</v>
      </c>
      <c r="C679"/>
      <c r="D679" t="s">
        <v>7119</v>
      </c>
      <c r="E679"/>
      <c r="F679"/>
      <c r="G679"/>
      <c r="H679"/>
      <c r="I679"/>
      <c r="J679"/>
      <c r="K679"/>
      <c r="L679"/>
      <c r="M679"/>
      <c r="N679"/>
      <c r="O679"/>
      <c r="P679" s="13"/>
    </row>
    <row r="680" spans="1:16" s="20" customFormat="1" x14ac:dyDescent="0.3">
      <c r="A680" t="s">
        <v>9454</v>
      </c>
      <c r="B680" t="s">
        <v>9453</v>
      </c>
      <c r="C680"/>
      <c r="D680" t="s">
        <v>7119</v>
      </c>
      <c r="E680"/>
      <c r="F680"/>
      <c r="G680"/>
      <c r="H680"/>
      <c r="I680"/>
      <c r="J680"/>
      <c r="K680"/>
      <c r="L680"/>
      <c r="M680"/>
      <c r="N680"/>
      <c r="O680"/>
      <c r="P680" s="13"/>
    </row>
    <row r="681" spans="1:16" s="20" customFormat="1" x14ac:dyDescent="0.3">
      <c r="A681" t="s">
        <v>9456</v>
      </c>
      <c r="B681" t="s">
        <v>9455</v>
      </c>
      <c r="C681"/>
      <c r="D681" t="s">
        <v>7119</v>
      </c>
      <c r="E681"/>
      <c r="F681"/>
      <c r="G681"/>
      <c r="H681"/>
      <c r="I681"/>
      <c r="J681"/>
      <c r="K681"/>
      <c r="L681"/>
      <c r="M681"/>
      <c r="N681"/>
      <c r="O681"/>
      <c r="P681" s="13"/>
    </row>
    <row r="682" spans="1:16" s="20" customFormat="1" x14ac:dyDescent="0.3">
      <c r="A682" t="s">
        <v>9425</v>
      </c>
      <c r="B682" t="s">
        <v>9424</v>
      </c>
      <c r="C682"/>
      <c r="D682" t="s">
        <v>7119</v>
      </c>
      <c r="E682"/>
      <c r="F682"/>
      <c r="G682"/>
      <c r="H682"/>
      <c r="I682"/>
      <c r="J682"/>
      <c r="K682"/>
      <c r="L682"/>
      <c r="M682"/>
      <c r="N682"/>
      <c r="O682"/>
      <c r="P682" s="13"/>
    </row>
    <row r="683" spans="1:16" s="20" customFormat="1" x14ac:dyDescent="0.3">
      <c r="A683" t="s">
        <v>9427</v>
      </c>
      <c r="B683" t="s">
        <v>9426</v>
      </c>
      <c r="C683"/>
      <c r="D683" t="s">
        <v>7119</v>
      </c>
      <c r="E683"/>
      <c r="F683"/>
      <c r="G683"/>
      <c r="H683"/>
      <c r="I683"/>
      <c r="J683"/>
      <c r="K683"/>
      <c r="L683"/>
      <c r="M683"/>
      <c r="N683"/>
      <c r="O683"/>
      <c r="P683" s="13"/>
    </row>
    <row r="684" spans="1:16" s="20" customFormat="1" x14ac:dyDescent="0.3">
      <c r="A684" t="s">
        <v>9421</v>
      </c>
      <c r="B684" t="s">
        <v>9420</v>
      </c>
      <c r="C684"/>
      <c r="D684" t="s">
        <v>7119</v>
      </c>
      <c r="E684"/>
      <c r="F684"/>
      <c r="G684"/>
      <c r="H684"/>
      <c r="I684"/>
      <c r="J684"/>
      <c r="K684"/>
      <c r="L684"/>
      <c r="M684"/>
      <c r="N684"/>
      <c r="O684"/>
      <c r="P684" s="13"/>
    </row>
    <row r="685" spans="1:16" s="20" customFormat="1" x14ac:dyDescent="0.3">
      <c r="A685" t="s">
        <v>9423</v>
      </c>
      <c r="B685" t="s">
        <v>9422</v>
      </c>
      <c r="C685"/>
      <c r="D685" t="s">
        <v>7119</v>
      </c>
      <c r="E685"/>
      <c r="F685"/>
      <c r="G685"/>
      <c r="H685"/>
      <c r="I685"/>
      <c r="J685"/>
      <c r="K685"/>
      <c r="L685"/>
      <c r="M685"/>
      <c r="N685"/>
      <c r="O685"/>
      <c r="P685" s="13"/>
    </row>
    <row r="686" spans="1:16" s="20" customFormat="1" x14ac:dyDescent="0.3">
      <c r="A686" t="s">
        <v>9429</v>
      </c>
      <c r="B686" t="s">
        <v>9428</v>
      </c>
      <c r="C686"/>
      <c r="D686" t="s">
        <v>7119</v>
      </c>
      <c r="E686"/>
      <c r="F686"/>
      <c r="G686"/>
      <c r="H686"/>
      <c r="I686"/>
      <c r="J686"/>
      <c r="K686"/>
      <c r="L686"/>
      <c r="M686"/>
      <c r="N686"/>
      <c r="O686"/>
      <c r="P686" s="13"/>
    </row>
    <row r="687" spans="1:16" s="20" customFormat="1" x14ac:dyDescent="0.3">
      <c r="A687" t="s">
        <v>9431</v>
      </c>
      <c r="B687" t="s">
        <v>9430</v>
      </c>
      <c r="C687"/>
      <c r="D687" t="s">
        <v>7119</v>
      </c>
      <c r="E687"/>
      <c r="F687"/>
      <c r="G687"/>
      <c r="H687"/>
      <c r="I687"/>
      <c r="J687"/>
      <c r="K687"/>
      <c r="L687"/>
      <c r="M687"/>
      <c r="N687"/>
      <c r="O687"/>
      <c r="P687" s="13"/>
    </row>
    <row r="688" spans="1:16" s="20" customFormat="1" x14ac:dyDescent="0.3">
      <c r="A688" t="s">
        <v>9371</v>
      </c>
      <c r="B688" t="s">
        <v>9370</v>
      </c>
      <c r="C688"/>
      <c r="D688" t="s">
        <v>7119</v>
      </c>
      <c r="E688"/>
      <c r="F688"/>
      <c r="G688"/>
      <c r="H688"/>
      <c r="I688"/>
      <c r="J688"/>
      <c r="K688"/>
      <c r="L688"/>
      <c r="M688"/>
      <c r="N688"/>
      <c r="O688"/>
      <c r="P688" s="13"/>
    </row>
    <row r="689" spans="1:16" s="20" customFormat="1" x14ac:dyDescent="0.3">
      <c r="A689" t="s">
        <v>9373</v>
      </c>
      <c r="B689" t="s">
        <v>9372</v>
      </c>
      <c r="C689"/>
      <c r="D689" t="s">
        <v>7119</v>
      </c>
      <c r="E689"/>
      <c r="F689"/>
      <c r="G689"/>
      <c r="H689"/>
      <c r="I689"/>
      <c r="J689"/>
      <c r="K689"/>
      <c r="L689"/>
      <c r="M689"/>
      <c r="N689"/>
      <c r="O689"/>
      <c r="P689" s="13"/>
    </row>
    <row r="690" spans="1:16" s="20" customFormat="1" x14ac:dyDescent="0.3">
      <c r="A690" t="s">
        <v>9447</v>
      </c>
      <c r="B690" t="s">
        <v>9446</v>
      </c>
      <c r="C690"/>
      <c r="D690" t="s">
        <v>7119</v>
      </c>
      <c r="E690"/>
      <c r="F690"/>
      <c r="G690"/>
      <c r="H690"/>
      <c r="I690"/>
      <c r="J690"/>
      <c r="K690"/>
      <c r="L690"/>
      <c r="M690"/>
      <c r="N690"/>
      <c r="O690"/>
      <c r="P690" s="13"/>
    </row>
    <row r="691" spans="1:16" s="20" customFormat="1" x14ac:dyDescent="0.3">
      <c r="A691" t="s">
        <v>9449</v>
      </c>
      <c r="B691" t="s">
        <v>9448</v>
      </c>
      <c r="C691"/>
      <c r="D691" t="s">
        <v>7119</v>
      </c>
      <c r="E691"/>
      <c r="F691"/>
      <c r="G691"/>
      <c r="H691"/>
      <c r="I691"/>
      <c r="J691"/>
      <c r="K691"/>
      <c r="L691"/>
      <c r="M691"/>
      <c r="N691"/>
      <c r="O691"/>
      <c r="P691" s="13"/>
    </row>
    <row r="692" spans="1:16" s="20" customFormat="1" x14ac:dyDescent="0.3">
      <c r="A692" t="s">
        <v>9379</v>
      </c>
      <c r="B692" t="s">
        <v>9378</v>
      </c>
      <c r="C692"/>
      <c r="D692" t="s">
        <v>7181</v>
      </c>
      <c r="E692" t="s">
        <v>6277</v>
      </c>
      <c r="F692" t="s">
        <v>6277</v>
      </c>
      <c r="G692" t="s">
        <v>11760</v>
      </c>
      <c r="H692" t="s">
        <v>9034</v>
      </c>
      <c r="I692" t="s">
        <v>11760</v>
      </c>
      <c r="J692" t="s">
        <v>11965</v>
      </c>
      <c r="K692" t="s">
        <v>11961</v>
      </c>
      <c r="L692" t="s">
        <v>11779</v>
      </c>
      <c r="M692" t="s">
        <v>11780</v>
      </c>
      <c r="N692" t="s">
        <v>11797</v>
      </c>
      <c r="O692">
        <v>161</v>
      </c>
      <c r="P692"/>
    </row>
    <row r="693" spans="1:16" s="20" customFormat="1" x14ac:dyDescent="0.3">
      <c r="A693" s="20" t="s">
        <v>9381</v>
      </c>
      <c r="B693" s="20" t="s">
        <v>9380</v>
      </c>
      <c r="D693" s="20" t="s">
        <v>6462</v>
      </c>
      <c r="K693" s="20" t="s">
        <v>11961</v>
      </c>
      <c r="L693" s="20">
        <v>0</v>
      </c>
      <c r="M693" s="20">
        <v>0</v>
      </c>
      <c r="N693" s="20">
        <v>0</v>
      </c>
      <c r="O693" s="20">
        <v>0</v>
      </c>
    </row>
    <row r="694" spans="1:16" s="20" customFormat="1" x14ac:dyDescent="0.3">
      <c r="A694" s="20" t="s">
        <v>9383</v>
      </c>
      <c r="B694" s="20" t="s">
        <v>9382</v>
      </c>
      <c r="D694" s="20" t="s">
        <v>6462</v>
      </c>
      <c r="K694" s="20" t="s">
        <v>11961</v>
      </c>
      <c r="L694" s="20">
        <v>0</v>
      </c>
      <c r="M694" s="20">
        <v>0</v>
      </c>
      <c r="N694" s="20">
        <v>0</v>
      </c>
      <c r="O694" s="20">
        <v>0</v>
      </c>
    </row>
    <row r="695" spans="1:16" s="20" customFormat="1" x14ac:dyDescent="0.3">
      <c r="A695" t="s">
        <v>9399</v>
      </c>
      <c r="B695" t="s">
        <v>9398</v>
      </c>
      <c r="C695" t="s">
        <v>9397</v>
      </c>
      <c r="D695" t="s">
        <v>7172</v>
      </c>
      <c r="E695" t="s">
        <v>6277</v>
      </c>
      <c r="F695" t="s">
        <v>6277</v>
      </c>
      <c r="G695" t="s">
        <v>9787</v>
      </c>
      <c r="H695" t="s">
        <v>7168</v>
      </c>
      <c r="I695" t="s">
        <v>11966</v>
      </c>
      <c r="J695" t="s">
        <v>11967</v>
      </c>
      <c r="K695" t="s">
        <v>11961</v>
      </c>
      <c r="L695">
        <v>0</v>
      </c>
      <c r="M695">
        <v>0</v>
      </c>
      <c r="N695">
        <v>0</v>
      </c>
      <c r="O695">
        <v>0</v>
      </c>
      <c r="P695"/>
    </row>
    <row r="696" spans="1:16" s="20" customFormat="1" x14ac:dyDescent="0.3">
      <c r="A696" t="s">
        <v>9412</v>
      </c>
      <c r="B696" t="s">
        <v>9411</v>
      </c>
      <c r="C696" t="s">
        <v>9410</v>
      </c>
      <c r="D696" t="s">
        <v>7172</v>
      </c>
      <c r="E696" t="s">
        <v>6277</v>
      </c>
      <c r="F696" t="s">
        <v>6277</v>
      </c>
      <c r="G696" t="s">
        <v>9787</v>
      </c>
      <c r="H696" t="s">
        <v>7168</v>
      </c>
      <c r="I696" t="s">
        <v>11966</v>
      </c>
      <c r="J696" t="s">
        <v>11967</v>
      </c>
      <c r="K696" t="s">
        <v>11961</v>
      </c>
      <c r="L696">
        <v>0</v>
      </c>
      <c r="M696">
        <v>0</v>
      </c>
      <c r="N696">
        <v>0</v>
      </c>
      <c r="O696">
        <v>0</v>
      </c>
      <c r="P696"/>
    </row>
    <row r="697" spans="1:16" s="20" customFormat="1" x14ac:dyDescent="0.3">
      <c r="A697" t="s">
        <v>9415</v>
      </c>
      <c r="B697" t="s">
        <v>9414</v>
      </c>
      <c r="C697" t="s">
        <v>9413</v>
      </c>
      <c r="D697" t="s">
        <v>7172</v>
      </c>
      <c r="E697" t="s">
        <v>6277</v>
      </c>
      <c r="F697"/>
      <c r="G697" t="s">
        <v>9787</v>
      </c>
      <c r="H697" t="s">
        <v>7168</v>
      </c>
      <c r="I697" t="s">
        <v>11966</v>
      </c>
      <c r="J697" t="s">
        <v>11967</v>
      </c>
      <c r="K697" t="s">
        <v>11961</v>
      </c>
      <c r="L697" t="s">
        <v>11779</v>
      </c>
      <c r="M697" t="s">
        <v>11780</v>
      </c>
      <c r="N697" t="s">
        <v>11800</v>
      </c>
      <c r="O697">
        <v>0</v>
      </c>
      <c r="P697"/>
    </row>
    <row r="698" spans="1:16" s="20" customFormat="1" x14ac:dyDescent="0.3">
      <c r="A698" t="s">
        <v>9419</v>
      </c>
      <c r="B698" t="s">
        <v>9418</v>
      </c>
      <c r="C698" t="s">
        <v>11968</v>
      </c>
      <c r="D698" t="s">
        <v>7172</v>
      </c>
      <c r="E698" t="s">
        <v>6277</v>
      </c>
      <c r="F698"/>
      <c r="G698" t="s">
        <v>9787</v>
      </c>
      <c r="H698" t="s">
        <v>7168</v>
      </c>
      <c r="I698" t="s">
        <v>11966</v>
      </c>
      <c r="J698" t="s">
        <v>11967</v>
      </c>
      <c r="K698" t="s">
        <v>11961</v>
      </c>
      <c r="L698" t="s">
        <v>11779</v>
      </c>
      <c r="M698" t="s">
        <v>11780</v>
      </c>
      <c r="N698" t="s">
        <v>11800</v>
      </c>
      <c r="O698">
        <v>0</v>
      </c>
      <c r="P698"/>
    </row>
    <row r="699" spans="1:16" s="20" customFormat="1" x14ac:dyDescent="0.3">
      <c r="A699" s="20" t="s">
        <v>11969</v>
      </c>
      <c r="B699" s="20" t="s">
        <v>5544</v>
      </c>
      <c r="D699" s="20" t="s">
        <v>5658</v>
      </c>
      <c r="P699" s="21"/>
    </row>
    <row r="700" spans="1:16" s="20" customFormat="1" x14ac:dyDescent="0.3">
      <c r="A700" t="s">
        <v>5545</v>
      </c>
      <c r="B700" t="s">
        <v>11970</v>
      </c>
      <c r="C700" t="s">
        <v>11971</v>
      </c>
      <c r="D700" t="s">
        <v>11972</v>
      </c>
      <c r="E700" t="s">
        <v>6277</v>
      </c>
      <c r="F700" t="e">
        <v>#N/A</v>
      </c>
      <c r="G700" t="s">
        <v>11115</v>
      </c>
      <c r="H700" t="s">
        <v>11973</v>
      </c>
      <c r="I700" t="s">
        <v>11760</v>
      </c>
      <c r="J700" t="s">
        <v>11974</v>
      </c>
      <c r="K700" t="s">
        <v>11946</v>
      </c>
      <c r="L700" t="e">
        <v>#N/A</v>
      </c>
      <c r="M700" t="e">
        <v>#N/A</v>
      </c>
      <c r="N700" t="e">
        <v>#N/A</v>
      </c>
      <c r="O700" t="e">
        <v>#N/A</v>
      </c>
      <c r="P700"/>
    </row>
    <row r="701" spans="1:16" s="20" customFormat="1" x14ac:dyDescent="0.3">
      <c r="A701" s="20" t="s">
        <v>11975</v>
      </c>
      <c r="B701" s="20" t="s">
        <v>5547</v>
      </c>
      <c r="D701" s="20" t="s">
        <v>5658</v>
      </c>
      <c r="P701" s="21"/>
    </row>
    <row r="702" spans="1:16" s="20" customFormat="1" x14ac:dyDescent="0.3">
      <c r="A702" t="s">
        <v>5548</v>
      </c>
      <c r="B702" t="s">
        <v>11976</v>
      </c>
      <c r="C702" t="s">
        <v>11977</v>
      </c>
      <c r="D702" t="s">
        <v>11972</v>
      </c>
      <c r="E702" t="s">
        <v>6277</v>
      </c>
      <c r="F702" t="e">
        <v>#N/A</v>
      </c>
      <c r="G702" t="s">
        <v>11115</v>
      </c>
      <c r="H702" t="s">
        <v>11973</v>
      </c>
      <c r="I702" t="s">
        <v>11760</v>
      </c>
      <c r="J702" t="s">
        <v>11974</v>
      </c>
      <c r="K702" t="s">
        <v>11946</v>
      </c>
      <c r="L702" t="e">
        <v>#N/A</v>
      </c>
      <c r="M702" t="e">
        <v>#N/A</v>
      </c>
      <c r="N702" t="e">
        <v>#N/A</v>
      </c>
      <c r="O702" t="e">
        <v>#N/A</v>
      </c>
      <c r="P702"/>
    </row>
    <row r="703" spans="1:16" s="20" customFormat="1" x14ac:dyDescent="0.3">
      <c r="A703" t="s">
        <v>9445</v>
      </c>
      <c r="B703" t="s">
        <v>9444</v>
      </c>
      <c r="C703"/>
      <c r="D703" t="s">
        <v>6263</v>
      </c>
      <c r="E703" t="s">
        <v>9388</v>
      </c>
      <c r="F703" t="s">
        <v>11960</v>
      </c>
      <c r="G703"/>
      <c r="H703"/>
      <c r="I703"/>
      <c r="J703"/>
      <c r="K703" t="s">
        <v>11961</v>
      </c>
      <c r="L703">
        <v>0</v>
      </c>
      <c r="M703">
        <v>0</v>
      </c>
      <c r="N703">
        <v>0</v>
      </c>
      <c r="O703">
        <v>0</v>
      </c>
      <c r="P703" s="13" t="s">
        <v>11978</v>
      </c>
    </row>
    <row r="704" spans="1:16" s="20" customFormat="1" x14ac:dyDescent="0.3">
      <c r="A704" s="20" t="s">
        <v>7044</v>
      </c>
      <c r="B704" s="20" t="s">
        <v>7043</v>
      </c>
      <c r="D704" s="20" t="s">
        <v>6864</v>
      </c>
      <c r="P704" s="21"/>
    </row>
    <row r="705" spans="1:16" s="20" customFormat="1" x14ac:dyDescent="0.3">
      <c r="A705" t="s">
        <v>9639</v>
      </c>
      <c r="B705" t="s">
        <v>9638</v>
      </c>
      <c r="C705" t="s">
        <v>9637</v>
      </c>
      <c r="D705" t="s">
        <v>8030</v>
      </c>
      <c r="E705" t="s">
        <v>11777</v>
      </c>
      <c r="F705" t="s">
        <v>11777</v>
      </c>
      <c r="G705"/>
      <c r="H705"/>
      <c r="I705"/>
      <c r="J705"/>
      <c r="K705" t="s">
        <v>11979</v>
      </c>
      <c r="L705" t="s">
        <v>11765</v>
      </c>
      <c r="M705" t="s">
        <v>11780</v>
      </c>
      <c r="N705" t="s">
        <v>11767</v>
      </c>
      <c r="O705">
        <v>0</v>
      </c>
      <c r="P705"/>
    </row>
    <row r="706" spans="1:16" s="20" customFormat="1" x14ac:dyDescent="0.3">
      <c r="A706" t="s">
        <v>9657</v>
      </c>
      <c r="B706" t="s">
        <v>9656</v>
      </c>
      <c r="C706" t="s">
        <v>9655</v>
      </c>
      <c r="D706" t="s">
        <v>7172</v>
      </c>
      <c r="E706" t="s">
        <v>6277</v>
      </c>
      <c r="F706" t="s">
        <v>6277</v>
      </c>
      <c r="G706" t="s">
        <v>7167</v>
      </c>
      <c r="H706" t="s">
        <v>7168</v>
      </c>
      <c r="I706" t="s">
        <v>11980</v>
      </c>
      <c r="J706" t="s">
        <v>11981</v>
      </c>
      <c r="K706" t="s">
        <v>11979</v>
      </c>
      <c r="L706" t="s">
        <v>11779</v>
      </c>
      <c r="M706">
        <v>0</v>
      </c>
      <c r="N706">
        <v>0</v>
      </c>
      <c r="O706">
        <v>0</v>
      </c>
      <c r="P706"/>
    </row>
    <row r="707" spans="1:16" s="20" customFormat="1" x14ac:dyDescent="0.3">
      <c r="A707" t="s">
        <v>9661</v>
      </c>
      <c r="B707" t="s">
        <v>9660</v>
      </c>
      <c r="C707" t="s">
        <v>11982</v>
      </c>
      <c r="D707" t="s">
        <v>7172</v>
      </c>
      <c r="E707" t="s">
        <v>6277</v>
      </c>
      <c r="F707" t="s">
        <v>6277</v>
      </c>
      <c r="G707" t="s">
        <v>9787</v>
      </c>
      <c r="H707" t="s">
        <v>7168</v>
      </c>
      <c r="I707" t="s">
        <v>11772</v>
      </c>
      <c r="J707" t="s">
        <v>11773</v>
      </c>
      <c r="K707" t="s">
        <v>11979</v>
      </c>
      <c r="L707" t="s">
        <v>11779</v>
      </c>
      <c r="M707">
        <v>0</v>
      </c>
      <c r="N707">
        <v>0</v>
      </c>
      <c r="O707">
        <v>0</v>
      </c>
      <c r="P707"/>
    </row>
    <row r="708" spans="1:16" s="20" customFormat="1" x14ac:dyDescent="0.3">
      <c r="A708" t="s">
        <v>9666</v>
      </c>
      <c r="B708" t="s">
        <v>9665</v>
      </c>
      <c r="C708" t="s">
        <v>9664</v>
      </c>
      <c r="D708" t="s">
        <v>7172</v>
      </c>
      <c r="E708" t="s">
        <v>6277</v>
      </c>
      <c r="F708" t="s">
        <v>6277</v>
      </c>
      <c r="G708" t="s">
        <v>9787</v>
      </c>
      <c r="H708" t="s">
        <v>7168</v>
      </c>
      <c r="I708" t="s">
        <v>11772</v>
      </c>
      <c r="J708" t="s">
        <v>11773</v>
      </c>
      <c r="K708" t="s">
        <v>11979</v>
      </c>
      <c r="L708" t="s">
        <v>11779</v>
      </c>
      <c r="M708">
        <v>0</v>
      </c>
      <c r="N708">
        <v>0</v>
      </c>
      <c r="O708">
        <v>0</v>
      </c>
      <c r="P708"/>
    </row>
    <row r="709" spans="1:16" s="20" customFormat="1" x14ac:dyDescent="0.3">
      <c r="A709" s="2" t="s">
        <v>9682</v>
      </c>
      <c r="B709" t="s">
        <v>9681</v>
      </c>
      <c r="C709"/>
      <c r="D709" t="s">
        <v>7181</v>
      </c>
      <c r="E709" t="s">
        <v>9388</v>
      </c>
      <c r="F709" t="s">
        <v>11785</v>
      </c>
      <c r="G709"/>
      <c r="H709"/>
      <c r="I709"/>
      <c r="J709"/>
      <c r="K709" t="s">
        <v>11979</v>
      </c>
      <c r="L709" t="s">
        <v>11779</v>
      </c>
      <c r="M709" t="s">
        <v>11780</v>
      </c>
      <c r="N709" t="s">
        <v>11800</v>
      </c>
      <c r="O709">
        <v>0</v>
      </c>
      <c r="P709" s="13">
        <v>44586</v>
      </c>
    </row>
    <row r="710" spans="1:16" s="20" customFormat="1" x14ac:dyDescent="0.3">
      <c r="A710" t="s">
        <v>9677</v>
      </c>
      <c r="B710" t="s">
        <v>9676</v>
      </c>
      <c r="C710" t="s">
        <v>9675</v>
      </c>
      <c r="D710" t="s">
        <v>9259</v>
      </c>
      <c r="E710" t="s">
        <v>6277</v>
      </c>
      <c r="F710" t="s">
        <v>6277</v>
      </c>
      <c r="G710" t="s">
        <v>9787</v>
      </c>
      <c r="H710" t="s">
        <v>7168</v>
      </c>
      <c r="I710" t="s">
        <v>11983</v>
      </c>
      <c r="J710" t="s">
        <v>11984</v>
      </c>
      <c r="K710" t="s">
        <v>11979</v>
      </c>
      <c r="L710" t="s">
        <v>11779</v>
      </c>
      <c r="M710" t="s">
        <v>11780</v>
      </c>
      <c r="N710" t="s">
        <v>11800</v>
      </c>
      <c r="O710">
        <v>0</v>
      </c>
      <c r="P710"/>
    </row>
    <row r="711" spans="1:16" s="20" customFormat="1" x14ac:dyDescent="0.3">
      <c r="A711" t="s">
        <v>9669</v>
      </c>
      <c r="B711" t="s">
        <v>9668</v>
      </c>
      <c r="C711" t="s">
        <v>9667</v>
      </c>
      <c r="D711" t="s">
        <v>8016</v>
      </c>
      <c r="E711" t="s">
        <v>6277</v>
      </c>
      <c r="F711" t="s">
        <v>6277</v>
      </c>
      <c r="G711" t="s">
        <v>9787</v>
      </c>
      <c r="H711" t="s">
        <v>7168</v>
      </c>
      <c r="I711" t="s">
        <v>9816</v>
      </c>
      <c r="J711" t="s">
        <v>11794</v>
      </c>
      <c r="K711" t="s">
        <v>11979</v>
      </c>
      <c r="L711" t="s">
        <v>11779</v>
      </c>
      <c r="M711" t="s">
        <v>11780</v>
      </c>
      <c r="N711" t="s">
        <v>11800</v>
      </c>
      <c r="O711">
        <v>161</v>
      </c>
      <c r="P711"/>
    </row>
    <row r="712" spans="1:16" s="20" customFormat="1" x14ac:dyDescent="0.3">
      <c r="A712" s="20" t="s">
        <v>6918</v>
      </c>
      <c r="B712" s="20" t="s">
        <v>6917</v>
      </c>
      <c r="D712" s="20" t="s">
        <v>6864</v>
      </c>
      <c r="P712" s="21"/>
    </row>
    <row r="713" spans="1:16" s="20" customFormat="1" x14ac:dyDescent="0.3">
      <c r="A713" s="20" t="s">
        <v>7147</v>
      </c>
      <c r="B713" s="20" t="s">
        <v>6917</v>
      </c>
      <c r="D713" s="20" t="s">
        <v>5658</v>
      </c>
      <c r="P713" s="21"/>
    </row>
    <row r="714" spans="1:16" s="20" customFormat="1" x14ac:dyDescent="0.3">
      <c r="A714" s="20" t="s">
        <v>7082</v>
      </c>
      <c r="B714" s="20" t="s">
        <v>7081</v>
      </c>
      <c r="D714" s="20" t="s">
        <v>6864</v>
      </c>
      <c r="P714" s="21"/>
    </row>
    <row r="715" spans="1:16" s="20" customFormat="1" x14ac:dyDescent="0.3">
      <c r="A715" t="s">
        <v>9717</v>
      </c>
      <c r="B715" t="s">
        <v>9716</v>
      </c>
      <c r="C715" t="s">
        <v>11985</v>
      </c>
      <c r="D715" t="s">
        <v>7172</v>
      </c>
      <c r="E715" t="s">
        <v>6277</v>
      </c>
      <c r="F715" t="s">
        <v>6277</v>
      </c>
      <c r="G715" t="s">
        <v>7167</v>
      </c>
      <c r="H715" t="s">
        <v>7168</v>
      </c>
      <c r="I715" t="s">
        <v>11980</v>
      </c>
      <c r="J715" t="s">
        <v>11981</v>
      </c>
      <c r="K715" t="s">
        <v>11986</v>
      </c>
      <c r="L715">
        <v>0</v>
      </c>
      <c r="M715">
        <v>0</v>
      </c>
      <c r="N715">
        <v>0</v>
      </c>
      <c r="O715">
        <v>0</v>
      </c>
      <c r="P715"/>
    </row>
    <row r="716" spans="1:16" s="20" customFormat="1" x14ac:dyDescent="0.3">
      <c r="A716" t="s">
        <v>9720</v>
      </c>
      <c r="B716" t="s">
        <v>9719</v>
      </c>
      <c r="C716" t="s">
        <v>11987</v>
      </c>
      <c r="D716" t="s">
        <v>7172</v>
      </c>
      <c r="E716" t="s">
        <v>6277</v>
      </c>
      <c r="F716" t="s">
        <v>6277</v>
      </c>
      <c r="G716" t="s">
        <v>9787</v>
      </c>
      <c r="H716" t="s">
        <v>7168</v>
      </c>
      <c r="I716" t="s">
        <v>11949</v>
      </c>
      <c r="J716" t="s">
        <v>11950</v>
      </c>
      <c r="K716" t="s">
        <v>11986</v>
      </c>
      <c r="L716">
        <v>0</v>
      </c>
      <c r="M716">
        <v>0</v>
      </c>
      <c r="N716">
        <v>0</v>
      </c>
      <c r="O716">
        <v>0</v>
      </c>
      <c r="P716"/>
    </row>
    <row r="717" spans="1:16" s="20" customFormat="1" x14ac:dyDescent="0.3">
      <c r="A717" t="s">
        <v>9723</v>
      </c>
      <c r="B717" t="s">
        <v>9722</v>
      </c>
      <c r="C717" t="s">
        <v>9721</v>
      </c>
      <c r="D717" t="s">
        <v>7172</v>
      </c>
      <c r="E717" t="s">
        <v>6277</v>
      </c>
      <c r="F717" t="s">
        <v>6277</v>
      </c>
      <c r="G717" t="s">
        <v>9787</v>
      </c>
      <c r="H717" t="s">
        <v>7168</v>
      </c>
      <c r="I717" t="s">
        <v>11988</v>
      </c>
      <c r="J717" t="s">
        <v>11989</v>
      </c>
      <c r="K717" t="s">
        <v>11986</v>
      </c>
      <c r="L717">
        <v>0</v>
      </c>
      <c r="M717">
        <v>0</v>
      </c>
      <c r="N717">
        <v>0</v>
      </c>
      <c r="O717">
        <v>0</v>
      </c>
      <c r="P717"/>
    </row>
    <row r="718" spans="1:16" s="20" customFormat="1" x14ac:dyDescent="0.3">
      <c r="A718" t="s">
        <v>9732</v>
      </c>
      <c r="B718" t="s">
        <v>9731</v>
      </c>
      <c r="C718" t="s">
        <v>9730</v>
      </c>
      <c r="D718" t="s">
        <v>9259</v>
      </c>
      <c r="E718" t="s">
        <v>6277</v>
      </c>
      <c r="F718" t="s">
        <v>6277</v>
      </c>
      <c r="G718" t="s">
        <v>9787</v>
      </c>
      <c r="H718" t="s">
        <v>7168</v>
      </c>
      <c r="I718" t="s">
        <v>11983</v>
      </c>
      <c r="J718" t="s">
        <v>11984</v>
      </c>
      <c r="K718" t="s">
        <v>11986</v>
      </c>
      <c r="L718">
        <v>0</v>
      </c>
      <c r="M718">
        <v>0</v>
      </c>
      <c r="N718">
        <v>0</v>
      </c>
      <c r="O718">
        <v>0</v>
      </c>
      <c r="P718"/>
    </row>
    <row r="719" spans="1:16" s="20" customFormat="1" x14ac:dyDescent="0.3">
      <c r="A719" t="s">
        <v>9726</v>
      </c>
      <c r="B719" t="s">
        <v>9725</v>
      </c>
      <c r="C719" t="s">
        <v>9724</v>
      </c>
      <c r="D719" t="s">
        <v>8016</v>
      </c>
      <c r="E719" t="s">
        <v>6277</v>
      </c>
      <c r="F719" t="s">
        <v>11990</v>
      </c>
      <c r="G719" t="s">
        <v>9787</v>
      </c>
      <c r="H719" t="s">
        <v>7168</v>
      </c>
      <c r="I719" t="s">
        <v>9816</v>
      </c>
      <c r="J719" t="s">
        <v>11794</v>
      </c>
      <c r="K719" t="s">
        <v>11986</v>
      </c>
      <c r="L719" t="s">
        <v>11779</v>
      </c>
      <c r="M719" t="s">
        <v>11780</v>
      </c>
      <c r="N719" t="s">
        <v>11767</v>
      </c>
      <c r="O719">
        <v>0</v>
      </c>
      <c r="P719"/>
    </row>
    <row r="720" spans="1:16" s="20" customFormat="1" x14ac:dyDescent="0.3">
      <c r="A720" t="s">
        <v>9738</v>
      </c>
      <c r="B720" t="s">
        <v>9737</v>
      </c>
      <c r="C720" t="s">
        <v>9736</v>
      </c>
      <c r="D720" t="s">
        <v>8030</v>
      </c>
      <c r="E720" t="s">
        <v>11777</v>
      </c>
      <c r="F720" t="s">
        <v>11777</v>
      </c>
      <c r="G720"/>
      <c r="H720"/>
      <c r="I720"/>
      <c r="J720"/>
      <c r="K720" t="s">
        <v>11991</v>
      </c>
      <c r="L720">
        <v>0</v>
      </c>
      <c r="M720">
        <v>0</v>
      </c>
      <c r="N720">
        <v>0</v>
      </c>
      <c r="O720">
        <v>0</v>
      </c>
      <c r="P720"/>
    </row>
    <row r="721" spans="1:16" s="20" customFormat="1" x14ac:dyDescent="0.3">
      <c r="A721" t="s">
        <v>9742</v>
      </c>
      <c r="B721" t="s">
        <v>9741</v>
      </c>
      <c r="C721" t="s">
        <v>9740</v>
      </c>
      <c r="D721" t="s">
        <v>8030</v>
      </c>
      <c r="E721" t="s">
        <v>11777</v>
      </c>
      <c r="F721" t="s">
        <v>11777</v>
      </c>
      <c r="G721"/>
      <c r="H721"/>
      <c r="I721"/>
      <c r="J721"/>
      <c r="K721" t="s">
        <v>11991</v>
      </c>
      <c r="L721">
        <v>0</v>
      </c>
      <c r="M721">
        <v>0</v>
      </c>
      <c r="N721">
        <v>0</v>
      </c>
      <c r="O721">
        <v>0</v>
      </c>
      <c r="P721"/>
    </row>
    <row r="722" spans="1:16" s="20" customFormat="1" x14ac:dyDescent="0.3">
      <c r="A722" t="s">
        <v>9745</v>
      </c>
      <c r="B722" t="s">
        <v>9744</v>
      </c>
      <c r="C722" t="s">
        <v>9743</v>
      </c>
      <c r="D722" t="s">
        <v>8030</v>
      </c>
      <c r="E722" t="s">
        <v>11777</v>
      </c>
      <c r="F722" t="s">
        <v>11777</v>
      </c>
      <c r="G722"/>
      <c r="H722"/>
      <c r="I722"/>
      <c r="J722"/>
      <c r="K722" t="s">
        <v>11991</v>
      </c>
      <c r="L722">
        <v>0</v>
      </c>
      <c r="M722">
        <v>0</v>
      </c>
      <c r="N722">
        <v>0</v>
      </c>
      <c r="O722">
        <v>0</v>
      </c>
      <c r="P722"/>
    </row>
    <row r="723" spans="1:16" s="20" customFormat="1" x14ac:dyDescent="0.3">
      <c r="A723" t="s">
        <v>9748</v>
      </c>
      <c r="B723" t="s">
        <v>9747</v>
      </c>
      <c r="C723" t="s">
        <v>9746</v>
      </c>
      <c r="D723" t="s">
        <v>8030</v>
      </c>
      <c r="E723" t="s">
        <v>11777</v>
      </c>
      <c r="F723" t="s">
        <v>11777</v>
      </c>
      <c r="G723"/>
      <c r="H723"/>
      <c r="I723"/>
      <c r="J723"/>
      <c r="K723" t="s">
        <v>11991</v>
      </c>
      <c r="L723">
        <v>0</v>
      </c>
      <c r="M723">
        <v>0</v>
      </c>
      <c r="N723">
        <v>0</v>
      </c>
      <c r="O723">
        <v>0</v>
      </c>
      <c r="P723"/>
    </row>
    <row r="724" spans="1:16" s="20" customFormat="1" x14ac:dyDescent="0.3">
      <c r="A724" t="s">
        <v>9751</v>
      </c>
      <c r="B724" t="s">
        <v>9750</v>
      </c>
      <c r="C724" t="s">
        <v>9749</v>
      </c>
      <c r="D724" t="s">
        <v>8030</v>
      </c>
      <c r="E724" t="s">
        <v>11777</v>
      </c>
      <c r="F724" t="s">
        <v>11777</v>
      </c>
      <c r="G724"/>
      <c r="H724"/>
      <c r="I724"/>
      <c r="J724"/>
      <c r="K724" t="s">
        <v>11991</v>
      </c>
      <c r="L724">
        <v>0</v>
      </c>
      <c r="M724">
        <v>0</v>
      </c>
      <c r="N724">
        <v>0</v>
      </c>
      <c r="O724">
        <v>0</v>
      </c>
      <c r="P724"/>
    </row>
    <row r="725" spans="1:16" s="20" customFormat="1" x14ac:dyDescent="0.3">
      <c r="A725" t="s">
        <v>9754</v>
      </c>
      <c r="B725" t="s">
        <v>9753</v>
      </c>
      <c r="C725" t="s">
        <v>9752</v>
      </c>
      <c r="D725" t="s">
        <v>8030</v>
      </c>
      <c r="E725" t="s">
        <v>11777</v>
      </c>
      <c r="F725" t="s">
        <v>11777</v>
      </c>
      <c r="G725"/>
      <c r="H725"/>
      <c r="I725"/>
      <c r="J725"/>
      <c r="K725" t="s">
        <v>11991</v>
      </c>
      <c r="L725">
        <v>0</v>
      </c>
      <c r="M725">
        <v>0</v>
      </c>
      <c r="N725">
        <v>0</v>
      </c>
      <c r="O725">
        <v>0</v>
      </c>
      <c r="P725"/>
    </row>
    <row r="726" spans="1:16" s="20" customFormat="1" x14ac:dyDescent="0.3">
      <c r="A726" t="s">
        <v>9757</v>
      </c>
      <c r="B726" t="s">
        <v>9756</v>
      </c>
      <c r="C726" t="s">
        <v>9755</v>
      </c>
      <c r="D726" t="s">
        <v>8030</v>
      </c>
      <c r="E726" t="s">
        <v>11777</v>
      </c>
      <c r="F726" t="s">
        <v>11777</v>
      </c>
      <c r="G726"/>
      <c r="H726"/>
      <c r="I726"/>
      <c r="J726"/>
      <c r="K726" t="s">
        <v>11991</v>
      </c>
      <c r="L726">
        <v>0</v>
      </c>
      <c r="M726">
        <v>0</v>
      </c>
      <c r="N726">
        <v>0</v>
      </c>
      <c r="O726">
        <v>0</v>
      </c>
      <c r="P726"/>
    </row>
    <row r="727" spans="1:16" s="20" customFormat="1" x14ac:dyDescent="0.3">
      <c r="A727" t="s">
        <v>9760</v>
      </c>
      <c r="B727" t="s">
        <v>9759</v>
      </c>
      <c r="C727" t="s">
        <v>9758</v>
      </c>
      <c r="D727" t="s">
        <v>7172</v>
      </c>
      <c r="E727" t="s">
        <v>6277</v>
      </c>
      <c r="F727" t="s">
        <v>6277</v>
      </c>
      <c r="G727" t="s">
        <v>7167</v>
      </c>
      <c r="H727" t="s">
        <v>7168</v>
      </c>
      <c r="I727" t="s">
        <v>11992</v>
      </c>
      <c r="J727" t="s">
        <v>11993</v>
      </c>
      <c r="K727" t="s">
        <v>11991</v>
      </c>
      <c r="L727">
        <v>0</v>
      </c>
      <c r="M727">
        <v>0</v>
      </c>
      <c r="N727">
        <v>0</v>
      </c>
      <c r="O727">
        <v>0</v>
      </c>
      <c r="P727"/>
    </row>
    <row r="728" spans="1:16" s="18" customFormat="1" x14ac:dyDescent="0.3">
      <c r="A728" t="s">
        <v>9765</v>
      </c>
      <c r="B728" t="s">
        <v>9764</v>
      </c>
      <c r="C728" t="s">
        <v>11994</v>
      </c>
      <c r="D728" t="s">
        <v>7172</v>
      </c>
      <c r="E728" t="s">
        <v>6277</v>
      </c>
      <c r="F728" t="s">
        <v>6277</v>
      </c>
      <c r="G728" t="s">
        <v>9787</v>
      </c>
      <c r="H728" t="s">
        <v>7168</v>
      </c>
      <c r="I728" t="s">
        <v>11995</v>
      </c>
      <c r="J728" t="s">
        <v>11996</v>
      </c>
      <c r="K728" t="s">
        <v>11991</v>
      </c>
      <c r="L728">
        <v>0</v>
      </c>
      <c r="M728">
        <v>0</v>
      </c>
      <c r="N728">
        <v>0</v>
      </c>
      <c r="O728">
        <v>0</v>
      </c>
      <c r="P728"/>
    </row>
    <row r="729" spans="1:16" s="20" customFormat="1" x14ac:dyDescent="0.3">
      <c r="A729" t="s">
        <v>9769</v>
      </c>
      <c r="B729" t="s">
        <v>9768</v>
      </c>
      <c r="C729" t="s">
        <v>9767</v>
      </c>
      <c r="D729" t="s">
        <v>7172</v>
      </c>
      <c r="E729" t="s">
        <v>6277</v>
      </c>
      <c r="F729" t="s">
        <v>6277</v>
      </c>
      <c r="G729" t="s">
        <v>9787</v>
      </c>
      <c r="H729" t="s">
        <v>7168</v>
      </c>
      <c r="I729" t="s">
        <v>11995</v>
      </c>
      <c r="J729" t="s">
        <v>11996</v>
      </c>
      <c r="K729" t="s">
        <v>11991</v>
      </c>
      <c r="L729">
        <v>0</v>
      </c>
      <c r="M729">
        <v>0</v>
      </c>
      <c r="N729">
        <v>0</v>
      </c>
      <c r="O729">
        <v>0</v>
      </c>
      <c r="P729"/>
    </row>
    <row r="730" spans="1:16" s="20" customFormat="1" x14ac:dyDescent="0.3">
      <c r="A730" s="20" t="s">
        <v>9962</v>
      </c>
      <c r="B730" s="20" t="s">
        <v>11997</v>
      </c>
      <c r="D730" s="20" t="s">
        <v>7125</v>
      </c>
      <c r="P730" s="21"/>
    </row>
    <row r="731" spans="1:16" s="20" customFormat="1" x14ac:dyDescent="0.3">
      <c r="A731" t="s">
        <v>9781</v>
      </c>
      <c r="B731" t="s">
        <v>9780</v>
      </c>
      <c r="C731" t="s">
        <v>9779</v>
      </c>
      <c r="D731" t="s">
        <v>9259</v>
      </c>
      <c r="E731" t="s">
        <v>6277</v>
      </c>
      <c r="F731" t="s">
        <v>6277</v>
      </c>
      <c r="G731" t="s">
        <v>9787</v>
      </c>
      <c r="H731" t="s">
        <v>7168</v>
      </c>
      <c r="I731" t="s">
        <v>11998</v>
      </c>
      <c r="J731" t="s">
        <v>11999</v>
      </c>
      <c r="K731" t="s">
        <v>11991</v>
      </c>
      <c r="L731">
        <v>0</v>
      </c>
      <c r="M731">
        <v>0</v>
      </c>
      <c r="N731">
        <v>0</v>
      </c>
      <c r="O731">
        <v>0</v>
      </c>
      <c r="P731"/>
    </row>
    <row r="732" spans="1:16" s="20" customFormat="1" x14ac:dyDescent="0.3">
      <c r="A732" t="s">
        <v>9771</v>
      </c>
      <c r="B732" t="s">
        <v>9770</v>
      </c>
      <c r="C732" t="s">
        <v>9752</v>
      </c>
      <c r="D732" t="s">
        <v>8016</v>
      </c>
      <c r="E732" t="s">
        <v>6277</v>
      </c>
      <c r="F732" t="s">
        <v>6277</v>
      </c>
      <c r="G732" t="s">
        <v>9787</v>
      </c>
      <c r="H732" t="s">
        <v>7168</v>
      </c>
      <c r="I732" t="s">
        <v>9816</v>
      </c>
      <c r="J732" t="s">
        <v>11794</v>
      </c>
      <c r="K732" t="s">
        <v>11991</v>
      </c>
      <c r="L732">
        <v>0</v>
      </c>
      <c r="M732">
        <v>0</v>
      </c>
      <c r="N732">
        <v>0</v>
      </c>
      <c r="O732">
        <v>0</v>
      </c>
      <c r="P732"/>
    </row>
    <row r="733" spans="1:16" s="20" customFormat="1" x14ac:dyDescent="0.3">
      <c r="A733" s="18" t="s">
        <v>8919</v>
      </c>
      <c r="B733" s="18" t="s">
        <v>8918</v>
      </c>
      <c r="C733" s="18"/>
      <c r="D733" s="18" t="s">
        <v>6557</v>
      </c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9"/>
    </row>
    <row r="734" spans="1:16" s="20" customFormat="1" x14ac:dyDescent="0.3">
      <c r="A734" t="s">
        <v>10097</v>
      </c>
      <c r="B734" t="s">
        <v>10096</v>
      </c>
      <c r="C734" t="s">
        <v>10048</v>
      </c>
      <c r="D734" t="s">
        <v>10090</v>
      </c>
      <c r="E734"/>
      <c r="F734" t="s">
        <v>12000</v>
      </c>
      <c r="G734"/>
      <c r="H734"/>
      <c r="I734"/>
      <c r="J734"/>
      <c r="K734" t="s">
        <v>7402</v>
      </c>
      <c r="L734">
        <v>0</v>
      </c>
      <c r="M734">
        <v>0</v>
      </c>
      <c r="N734">
        <v>0</v>
      </c>
      <c r="O734">
        <v>0</v>
      </c>
      <c r="P734"/>
    </row>
    <row r="735" spans="1:16" s="20" customFormat="1" x14ac:dyDescent="0.3">
      <c r="A735" t="s">
        <v>10050</v>
      </c>
      <c r="B735" s="2" t="s">
        <v>10049</v>
      </c>
      <c r="C735" t="s">
        <v>10048</v>
      </c>
      <c r="D735" t="s">
        <v>7181</v>
      </c>
      <c r="E735" t="s">
        <v>6277</v>
      </c>
      <c r="F735" t="s">
        <v>12001</v>
      </c>
      <c r="G735"/>
      <c r="H735"/>
      <c r="I735"/>
      <c r="J735"/>
      <c r="K735"/>
      <c r="L735"/>
      <c r="M735"/>
      <c r="N735"/>
      <c r="O735"/>
      <c r="P735" s="13">
        <v>44589</v>
      </c>
    </row>
    <row r="736" spans="1:16" s="20" customFormat="1" x14ac:dyDescent="0.3">
      <c r="A736" s="20" t="s">
        <v>7056</v>
      </c>
      <c r="B736" s="20" t="s">
        <v>7055</v>
      </c>
      <c r="D736" s="20" t="s">
        <v>6864</v>
      </c>
      <c r="P736" s="21"/>
    </row>
    <row r="737" spans="1:16" s="20" customFormat="1" x14ac:dyDescent="0.3">
      <c r="A737" t="s">
        <v>8980</v>
      </c>
      <c r="B737" t="s">
        <v>8979</v>
      </c>
      <c r="C737" t="s">
        <v>8978</v>
      </c>
      <c r="D737" t="s">
        <v>7181</v>
      </c>
      <c r="E737" t="s">
        <v>6277</v>
      </c>
      <c r="F737" t="s">
        <v>6277</v>
      </c>
      <c r="G737" t="s">
        <v>9787</v>
      </c>
      <c r="H737" t="s">
        <v>7168</v>
      </c>
      <c r="I737" t="s">
        <v>12002</v>
      </c>
      <c r="J737" t="s">
        <v>12003</v>
      </c>
      <c r="K737" t="s">
        <v>11900</v>
      </c>
      <c r="L737">
        <v>0</v>
      </c>
      <c r="M737">
        <v>0</v>
      </c>
      <c r="N737">
        <v>0</v>
      </c>
      <c r="O737">
        <v>0</v>
      </c>
      <c r="P737"/>
    </row>
    <row r="738" spans="1:16" s="20" customFormat="1" x14ac:dyDescent="0.3">
      <c r="A738" t="s">
        <v>8977</v>
      </c>
      <c r="B738" t="s">
        <v>8976</v>
      </c>
      <c r="C738" t="s">
        <v>8975</v>
      </c>
      <c r="D738" t="s">
        <v>7172</v>
      </c>
      <c r="E738" t="s">
        <v>6277</v>
      </c>
      <c r="F738" t="s">
        <v>6277</v>
      </c>
      <c r="G738" t="s">
        <v>7167</v>
      </c>
      <c r="H738" t="s">
        <v>7168</v>
      </c>
      <c r="I738" t="s">
        <v>8113</v>
      </c>
      <c r="J738" t="s">
        <v>11776</v>
      </c>
      <c r="K738" t="s">
        <v>11900</v>
      </c>
      <c r="L738" t="s">
        <v>11765</v>
      </c>
      <c r="M738" t="s">
        <v>11766</v>
      </c>
      <c r="N738" t="s">
        <v>11767</v>
      </c>
      <c r="O738" t="s">
        <v>11768</v>
      </c>
      <c r="P738"/>
    </row>
    <row r="739" spans="1:16" s="20" customFormat="1" x14ac:dyDescent="0.3">
      <c r="A739" t="s">
        <v>8946</v>
      </c>
      <c r="B739" t="s">
        <v>8945</v>
      </c>
      <c r="C739" t="s">
        <v>8944</v>
      </c>
      <c r="D739" t="s">
        <v>7172</v>
      </c>
      <c r="E739" t="s">
        <v>6277</v>
      </c>
      <c r="F739" t="s">
        <v>6277</v>
      </c>
      <c r="G739" t="s">
        <v>7167</v>
      </c>
      <c r="H739" t="s">
        <v>7168</v>
      </c>
      <c r="I739" t="s">
        <v>8113</v>
      </c>
      <c r="J739" t="s">
        <v>11776</v>
      </c>
      <c r="K739" t="s">
        <v>11900</v>
      </c>
      <c r="L739" t="s">
        <v>11765</v>
      </c>
      <c r="M739" t="s">
        <v>11766</v>
      </c>
      <c r="N739" t="s">
        <v>11767</v>
      </c>
      <c r="O739" t="s">
        <v>11768</v>
      </c>
      <c r="P739"/>
    </row>
    <row r="740" spans="1:16" s="20" customFormat="1" x14ac:dyDescent="0.3">
      <c r="A740" t="s">
        <v>8949</v>
      </c>
      <c r="B740" t="s">
        <v>8948</v>
      </c>
      <c r="C740" t="s">
        <v>8947</v>
      </c>
      <c r="D740" t="s">
        <v>7172</v>
      </c>
      <c r="E740" t="s">
        <v>6277</v>
      </c>
      <c r="F740" t="s">
        <v>6277</v>
      </c>
      <c r="G740" t="s">
        <v>7167</v>
      </c>
      <c r="H740" t="s">
        <v>7168</v>
      </c>
      <c r="I740" t="s">
        <v>8113</v>
      </c>
      <c r="J740" t="s">
        <v>11776</v>
      </c>
      <c r="K740" t="s">
        <v>11900</v>
      </c>
      <c r="L740" t="s">
        <v>11765</v>
      </c>
      <c r="M740" t="s">
        <v>11766</v>
      </c>
      <c r="N740" t="s">
        <v>11767</v>
      </c>
      <c r="O740" t="s">
        <v>11768</v>
      </c>
      <c r="P740"/>
    </row>
    <row r="741" spans="1:16" s="20" customFormat="1" x14ac:dyDescent="0.3">
      <c r="A741" t="s">
        <v>8952</v>
      </c>
      <c r="B741" t="s">
        <v>8951</v>
      </c>
      <c r="C741" t="s">
        <v>8950</v>
      </c>
      <c r="D741" t="s">
        <v>7172</v>
      </c>
      <c r="E741" t="s">
        <v>6277</v>
      </c>
      <c r="F741" t="s">
        <v>6277</v>
      </c>
      <c r="G741" t="s">
        <v>7167</v>
      </c>
      <c r="H741" t="s">
        <v>7168</v>
      </c>
      <c r="I741" t="s">
        <v>8113</v>
      </c>
      <c r="J741" t="s">
        <v>11776</v>
      </c>
      <c r="K741" t="s">
        <v>11900</v>
      </c>
      <c r="L741" t="s">
        <v>11765</v>
      </c>
      <c r="M741" t="s">
        <v>11766</v>
      </c>
      <c r="N741" t="s">
        <v>11767</v>
      </c>
      <c r="O741" t="s">
        <v>11768</v>
      </c>
      <c r="P741"/>
    </row>
    <row r="742" spans="1:16" s="20" customFormat="1" x14ac:dyDescent="0.3">
      <c r="A742" t="s">
        <v>8955</v>
      </c>
      <c r="B742" t="s">
        <v>8954</v>
      </c>
      <c r="C742" t="s">
        <v>8953</v>
      </c>
      <c r="D742" t="s">
        <v>7172</v>
      </c>
      <c r="E742" t="s">
        <v>6277</v>
      </c>
      <c r="F742" t="s">
        <v>6277</v>
      </c>
      <c r="G742" t="s">
        <v>7167</v>
      </c>
      <c r="H742" t="s">
        <v>7168</v>
      </c>
      <c r="I742" t="s">
        <v>8113</v>
      </c>
      <c r="J742" t="s">
        <v>11776</v>
      </c>
      <c r="K742" t="s">
        <v>11900</v>
      </c>
      <c r="L742" t="s">
        <v>11765</v>
      </c>
      <c r="M742" t="s">
        <v>11766</v>
      </c>
      <c r="N742" t="s">
        <v>11767</v>
      </c>
      <c r="O742" t="s">
        <v>11768</v>
      </c>
      <c r="P742"/>
    </row>
    <row r="743" spans="1:16" s="20" customFormat="1" x14ac:dyDescent="0.3">
      <c r="A743" t="s">
        <v>8958</v>
      </c>
      <c r="B743" t="s">
        <v>8957</v>
      </c>
      <c r="C743" t="s">
        <v>8956</v>
      </c>
      <c r="D743" t="s">
        <v>7172</v>
      </c>
      <c r="E743" t="s">
        <v>6277</v>
      </c>
      <c r="F743" t="s">
        <v>6277</v>
      </c>
      <c r="G743" t="s">
        <v>7167</v>
      </c>
      <c r="H743" t="s">
        <v>7168</v>
      </c>
      <c r="I743" t="s">
        <v>8870</v>
      </c>
      <c r="J743" t="s">
        <v>11850</v>
      </c>
      <c r="K743" t="s">
        <v>11900</v>
      </c>
      <c r="L743" t="s">
        <v>11765</v>
      </c>
      <c r="M743" t="s">
        <v>11766</v>
      </c>
      <c r="N743" t="s">
        <v>11767</v>
      </c>
      <c r="O743" t="s">
        <v>11768</v>
      </c>
      <c r="P743"/>
    </row>
    <row r="744" spans="1:16" s="20" customFormat="1" x14ac:dyDescent="0.3">
      <c r="A744" t="s">
        <v>8942</v>
      </c>
      <c r="B744" t="s">
        <v>8941</v>
      </c>
      <c r="C744" t="s">
        <v>8940</v>
      </c>
      <c r="D744" t="s">
        <v>7172</v>
      </c>
      <c r="E744" t="s">
        <v>6277</v>
      </c>
      <c r="F744" t="s">
        <v>6277</v>
      </c>
      <c r="G744"/>
      <c r="H744"/>
      <c r="I744"/>
      <c r="J744"/>
      <c r="K744" t="s">
        <v>11900</v>
      </c>
      <c r="L744" t="s">
        <v>11765</v>
      </c>
      <c r="M744" t="s">
        <v>11766</v>
      </c>
      <c r="N744" t="s">
        <v>11767</v>
      </c>
      <c r="O744" t="s">
        <v>11768</v>
      </c>
      <c r="P744"/>
    </row>
    <row r="745" spans="1:16" s="20" customFormat="1" x14ac:dyDescent="0.3">
      <c r="A745" t="s">
        <v>8961</v>
      </c>
      <c r="B745" t="s">
        <v>8960</v>
      </c>
      <c r="C745" t="s">
        <v>12004</v>
      </c>
      <c r="D745" t="s">
        <v>7172</v>
      </c>
      <c r="E745" t="s">
        <v>6277</v>
      </c>
      <c r="F745" t="s">
        <v>6277</v>
      </c>
      <c r="G745" t="s">
        <v>7167</v>
      </c>
      <c r="H745" t="s">
        <v>7168</v>
      </c>
      <c r="I745" t="s">
        <v>8870</v>
      </c>
      <c r="J745" t="s">
        <v>11850</v>
      </c>
      <c r="K745" t="s">
        <v>11900</v>
      </c>
      <c r="L745" t="s">
        <v>11765</v>
      </c>
      <c r="M745" t="s">
        <v>11766</v>
      </c>
      <c r="N745" t="s">
        <v>11767</v>
      </c>
      <c r="O745" t="s">
        <v>11768</v>
      </c>
      <c r="P745"/>
    </row>
    <row r="746" spans="1:16" s="20" customFormat="1" x14ac:dyDescent="0.3">
      <c r="A746" t="s">
        <v>8964</v>
      </c>
      <c r="B746" t="s">
        <v>8963</v>
      </c>
      <c r="C746" t="s">
        <v>12005</v>
      </c>
      <c r="D746" t="s">
        <v>7172</v>
      </c>
      <c r="E746" t="s">
        <v>6277</v>
      </c>
      <c r="F746" t="s">
        <v>6277</v>
      </c>
      <c r="G746" t="s">
        <v>7167</v>
      </c>
      <c r="H746" t="s">
        <v>7168</v>
      </c>
      <c r="I746" t="s">
        <v>8113</v>
      </c>
      <c r="J746" t="s">
        <v>11776</v>
      </c>
      <c r="K746" t="s">
        <v>11900</v>
      </c>
      <c r="L746" t="s">
        <v>11765</v>
      </c>
      <c r="M746" t="s">
        <v>11766</v>
      </c>
      <c r="N746" t="s">
        <v>11767</v>
      </c>
      <c r="O746" t="s">
        <v>11768</v>
      </c>
      <c r="P746"/>
    </row>
    <row r="747" spans="1:16" s="20" customFormat="1" x14ac:dyDescent="0.3">
      <c r="A747" t="s">
        <v>8967</v>
      </c>
      <c r="B747" t="s">
        <v>8966</v>
      </c>
      <c r="C747" t="s">
        <v>8965</v>
      </c>
      <c r="D747" t="s">
        <v>7172</v>
      </c>
      <c r="E747" t="s">
        <v>6277</v>
      </c>
      <c r="F747" t="s">
        <v>6277</v>
      </c>
      <c r="G747" t="s">
        <v>7167</v>
      </c>
      <c r="H747" t="s">
        <v>7168</v>
      </c>
      <c r="I747" t="s">
        <v>8113</v>
      </c>
      <c r="J747" t="s">
        <v>11776</v>
      </c>
      <c r="K747" t="s">
        <v>11900</v>
      </c>
      <c r="L747" t="s">
        <v>11765</v>
      </c>
      <c r="M747" t="s">
        <v>11766</v>
      </c>
      <c r="N747" t="s">
        <v>11767</v>
      </c>
      <c r="O747" t="s">
        <v>11768</v>
      </c>
      <c r="P747"/>
    </row>
    <row r="748" spans="1:16" s="20" customFormat="1" x14ac:dyDescent="0.3">
      <c r="A748" t="s">
        <v>8970</v>
      </c>
      <c r="B748" t="s">
        <v>8969</v>
      </c>
      <c r="C748" t="s">
        <v>12006</v>
      </c>
      <c r="D748" t="s">
        <v>7172</v>
      </c>
      <c r="E748" t="s">
        <v>6277</v>
      </c>
      <c r="F748" t="s">
        <v>6277</v>
      </c>
      <c r="G748" t="s">
        <v>7167</v>
      </c>
      <c r="H748" t="s">
        <v>7168</v>
      </c>
      <c r="I748" t="s">
        <v>8113</v>
      </c>
      <c r="J748" t="s">
        <v>11776</v>
      </c>
      <c r="K748" t="s">
        <v>11900</v>
      </c>
      <c r="L748" t="s">
        <v>11765</v>
      </c>
      <c r="M748" t="s">
        <v>11766</v>
      </c>
      <c r="N748" t="s">
        <v>11767</v>
      </c>
      <c r="O748" t="s">
        <v>11768</v>
      </c>
      <c r="P748"/>
    </row>
    <row r="749" spans="1:16" s="20" customFormat="1" x14ac:dyDescent="0.3">
      <c r="A749" t="s">
        <v>8973</v>
      </c>
      <c r="B749" t="s">
        <v>8972</v>
      </c>
      <c r="C749" t="s">
        <v>8971</v>
      </c>
      <c r="D749" t="s">
        <v>7172</v>
      </c>
      <c r="E749" t="s">
        <v>6277</v>
      </c>
      <c r="F749" t="s">
        <v>6277</v>
      </c>
      <c r="G749" t="s">
        <v>7167</v>
      </c>
      <c r="H749" t="s">
        <v>7168</v>
      </c>
      <c r="I749" t="s">
        <v>8113</v>
      </c>
      <c r="J749" t="s">
        <v>11776</v>
      </c>
      <c r="K749" t="s">
        <v>11900</v>
      </c>
      <c r="L749" t="s">
        <v>11765</v>
      </c>
      <c r="M749" t="s">
        <v>11766</v>
      </c>
      <c r="N749" t="s">
        <v>11767</v>
      </c>
      <c r="O749" t="s">
        <v>11768</v>
      </c>
      <c r="P749"/>
    </row>
    <row r="750" spans="1:16" s="20" customFormat="1" x14ac:dyDescent="0.3">
      <c r="A750" s="18" t="s">
        <v>8983</v>
      </c>
      <c r="B750" s="18" t="s">
        <v>8982</v>
      </c>
      <c r="C750" s="18"/>
      <c r="D750" s="18" t="s">
        <v>8058</v>
      </c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9"/>
    </row>
    <row r="751" spans="1:16" s="20" customFormat="1" x14ac:dyDescent="0.3">
      <c r="A751" t="s">
        <v>8988</v>
      </c>
      <c r="B751" t="s">
        <v>8982</v>
      </c>
      <c r="C751"/>
      <c r="D751" t="s">
        <v>6088</v>
      </c>
      <c r="E751"/>
      <c r="F751"/>
      <c r="G751"/>
      <c r="H751"/>
      <c r="I751"/>
      <c r="J751"/>
      <c r="K751"/>
      <c r="L751"/>
      <c r="M751"/>
      <c r="N751"/>
      <c r="O751"/>
      <c r="P751" s="13"/>
    </row>
    <row r="752" spans="1:16" s="20" customFormat="1" x14ac:dyDescent="0.3">
      <c r="A752" s="20" t="s">
        <v>7078</v>
      </c>
      <c r="B752" s="20" t="s">
        <v>7077</v>
      </c>
      <c r="D752" s="20" t="s">
        <v>6864</v>
      </c>
      <c r="P752" s="21"/>
    </row>
    <row r="753" spans="1:16" s="20" customFormat="1" x14ac:dyDescent="0.3">
      <c r="A753" s="20" t="s">
        <v>8631</v>
      </c>
      <c r="B753" s="20" t="s">
        <v>8630</v>
      </c>
      <c r="D753" s="20" t="s">
        <v>5658</v>
      </c>
      <c r="P753" s="21"/>
    </row>
    <row r="754" spans="1:16" s="20" customFormat="1" x14ac:dyDescent="0.3">
      <c r="A754" s="20" t="s">
        <v>7070</v>
      </c>
      <c r="B754" s="20" t="s">
        <v>7069</v>
      </c>
      <c r="D754" s="20" t="s">
        <v>6864</v>
      </c>
      <c r="P754" s="21"/>
    </row>
    <row r="755" spans="1:16" s="20" customFormat="1" x14ac:dyDescent="0.3">
      <c r="A755" t="s">
        <v>8531</v>
      </c>
      <c r="B755" t="s">
        <v>8530</v>
      </c>
      <c r="C755" t="s">
        <v>8529</v>
      </c>
      <c r="D755" t="s">
        <v>7172</v>
      </c>
      <c r="E755" t="s">
        <v>6277</v>
      </c>
      <c r="F755" t="s">
        <v>6277</v>
      </c>
      <c r="G755" t="s">
        <v>7167</v>
      </c>
      <c r="H755" t="s">
        <v>7168</v>
      </c>
      <c r="I755" t="s">
        <v>8113</v>
      </c>
      <c r="J755" t="s">
        <v>11776</v>
      </c>
      <c r="K755" t="s">
        <v>11763</v>
      </c>
      <c r="L755" t="s">
        <v>11779</v>
      </c>
      <c r="M755" t="s">
        <v>11780</v>
      </c>
      <c r="N755" t="s">
        <v>11800</v>
      </c>
      <c r="O755" t="s">
        <v>11768</v>
      </c>
      <c r="P755"/>
    </row>
    <row r="756" spans="1:16" s="20" customFormat="1" x14ac:dyDescent="0.3">
      <c r="A756" t="s">
        <v>7191</v>
      </c>
      <c r="B756" t="s">
        <v>12007</v>
      </c>
      <c r="C756" t="s">
        <v>7186</v>
      </c>
      <c r="D756" t="s">
        <v>7181</v>
      </c>
      <c r="E756" t="s">
        <v>6277</v>
      </c>
      <c r="F756" t="s">
        <v>6277</v>
      </c>
      <c r="G756" t="s">
        <v>9787</v>
      </c>
      <c r="H756" t="s">
        <v>7168</v>
      </c>
      <c r="I756" t="s">
        <v>9846</v>
      </c>
      <c r="J756" t="s">
        <v>12008</v>
      </c>
      <c r="K756" t="s">
        <v>7402</v>
      </c>
      <c r="L756" t="s">
        <v>11779</v>
      </c>
      <c r="M756" t="s">
        <v>11780</v>
      </c>
      <c r="N756" t="s">
        <v>11781</v>
      </c>
      <c r="O756">
        <v>0</v>
      </c>
      <c r="P756"/>
    </row>
    <row r="757" spans="1:16" s="20" customFormat="1" x14ac:dyDescent="0.3">
      <c r="A757" t="s">
        <v>7184</v>
      </c>
      <c r="B757" t="s">
        <v>12007</v>
      </c>
      <c r="C757" t="s">
        <v>11863</v>
      </c>
      <c r="D757" t="s">
        <v>7181</v>
      </c>
      <c r="E757" t="s">
        <v>6277</v>
      </c>
      <c r="F757" t="s">
        <v>6277</v>
      </c>
      <c r="G757" t="s">
        <v>9787</v>
      </c>
      <c r="H757" t="s">
        <v>7168</v>
      </c>
      <c r="I757" t="s">
        <v>9846</v>
      </c>
      <c r="J757" t="s">
        <v>12008</v>
      </c>
      <c r="K757" t="s">
        <v>7402</v>
      </c>
      <c r="L757" t="s">
        <v>11779</v>
      </c>
      <c r="M757" t="s">
        <v>11780</v>
      </c>
      <c r="N757" t="s">
        <v>11781</v>
      </c>
      <c r="O757">
        <v>161</v>
      </c>
      <c r="P757"/>
    </row>
    <row r="758" spans="1:16" s="20" customFormat="1" x14ac:dyDescent="0.3">
      <c r="A758" s="20" t="s">
        <v>9954</v>
      </c>
      <c r="B758" s="20" t="s">
        <v>9953</v>
      </c>
      <c r="D758" s="20" t="s">
        <v>6864</v>
      </c>
      <c r="P758" s="21"/>
    </row>
    <row r="759" spans="1:16" s="20" customFormat="1" x14ac:dyDescent="0.3">
      <c r="A759" s="20" t="s">
        <v>9330</v>
      </c>
      <c r="B759" s="20" t="s">
        <v>9329</v>
      </c>
      <c r="D759" s="20" t="s">
        <v>6864</v>
      </c>
      <c r="P759" s="21"/>
    </row>
    <row r="760" spans="1:16" s="20" customFormat="1" x14ac:dyDescent="0.3">
      <c r="A760" s="20" t="s">
        <v>9328</v>
      </c>
      <c r="B760" s="20" t="s">
        <v>9327</v>
      </c>
      <c r="D760" s="20" t="s">
        <v>6864</v>
      </c>
      <c r="P760" s="21"/>
    </row>
    <row r="761" spans="1:16" s="20" customFormat="1" x14ac:dyDescent="0.3">
      <c r="A761" s="20" t="s">
        <v>7113</v>
      </c>
      <c r="B761" s="20" t="s">
        <v>7112</v>
      </c>
      <c r="D761" s="20" t="s">
        <v>6864</v>
      </c>
      <c r="P761" s="21"/>
    </row>
    <row r="762" spans="1:16" s="20" customFormat="1" x14ac:dyDescent="0.3">
      <c r="A762" s="20" t="s">
        <v>9322</v>
      </c>
      <c r="B762" s="20" t="s">
        <v>9321</v>
      </c>
      <c r="D762" s="20" t="s">
        <v>6864</v>
      </c>
      <c r="P762" s="21"/>
    </row>
    <row r="763" spans="1:16" s="20" customFormat="1" x14ac:dyDescent="0.3">
      <c r="A763" s="20" t="s">
        <v>9326</v>
      </c>
      <c r="B763" s="20" t="s">
        <v>9325</v>
      </c>
      <c r="D763" s="20" t="s">
        <v>6864</v>
      </c>
      <c r="P763" s="21"/>
    </row>
    <row r="764" spans="1:16" s="20" customFormat="1" x14ac:dyDescent="0.3">
      <c r="A764" s="20" t="s">
        <v>9324</v>
      </c>
      <c r="B764" s="20" t="s">
        <v>9323</v>
      </c>
      <c r="D764" s="20" t="s">
        <v>6864</v>
      </c>
      <c r="P764" s="21"/>
    </row>
    <row r="765" spans="1:16" s="20" customFormat="1" x14ac:dyDescent="0.3">
      <c r="A765" s="20" t="s">
        <v>7111</v>
      </c>
      <c r="B765" s="20" t="s">
        <v>7110</v>
      </c>
      <c r="D765" s="20" t="s">
        <v>6864</v>
      </c>
      <c r="P765" s="21"/>
    </row>
    <row r="766" spans="1:16" s="20" customFormat="1" x14ac:dyDescent="0.3">
      <c r="A766" s="20" t="s">
        <v>9320</v>
      </c>
      <c r="B766" s="20" t="s">
        <v>7110</v>
      </c>
      <c r="D766" s="20" t="s">
        <v>6864</v>
      </c>
      <c r="P766" s="21"/>
    </row>
    <row r="767" spans="1:16" s="20" customFormat="1" x14ac:dyDescent="0.3">
      <c r="A767" t="s">
        <v>10093</v>
      </c>
      <c r="B767" t="s">
        <v>10092</v>
      </c>
      <c r="C767" t="s">
        <v>10054</v>
      </c>
      <c r="D767" t="s">
        <v>10090</v>
      </c>
      <c r="E767"/>
      <c r="F767" t="s">
        <v>12009</v>
      </c>
      <c r="G767"/>
      <c r="H767"/>
      <c r="I767"/>
      <c r="J767"/>
      <c r="K767" t="s">
        <v>7402</v>
      </c>
      <c r="L767">
        <v>0</v>
      </c>
      <c r="M767">
        <v>0</v>
      </c>
      <c r="N767">
        <v>0</v>
      </c>
      <c r="O767">
        <v>0</v>
      </c>
      <c r="P767"/>
    </row>
    <row r="768" spans="1:16" s="20" customFormat="1" x14ac:dyDescent="0.3">
      <c r="A768" t="s">
        <v>10020</v>
      </c>
      <c r="B768" s="2" t="s">
        <v>10055</v>
      </c>
      <c r="C768" t="s">
        <v>10054</v>
      </c>
      <c r="D768" t="s">
        <v>7181</v>
      </c>
      <c r="E768" t="s">
        <v>6277</v>
      </c>
      <c r="F768" t="s">
        <v>12010</v>
      </c>
      <c r="G768"/>
      <c r="H768"/>
      <c r="I768"/>
      <c r="J768"/>
      <c r="K768"/>
      <c r="L768"/>
      <c r="M768"/>
      <c r="N768"/>
      <c r="O768"/>
      <c r="P768" s="13">
        <v>44589</v>
      </c>
    </row>
    <row r="769" spans="1:16" s="20" customFormat="1" x14ac:dyDescent="0.3">
      <c r="A769" s="20" t="s">
        <v>8682</v>
      </c>
      <c r="B769" s="20" t="s">
        <v>8681</v>
      </c>
      <c r="D769" s="20" t="s">
        <v>6864</v>
      </c>
      <c r="P769" s="21"/>
    </row>
    <row r="770" spans="1:16" s="20" customFormat="1" x14ac:dyDescent="0.3">
      <c r="A770" s="20" t="s">
        <v>9488</v>
      </c>
      <c r="B770" s="20" t="s">
        <v>8681</v>
      </c>
      <c r="D770" s="20" t="s">
        <v>6864</v>
      </c>
      <c r="P770" s="21"/>
    </row>
    <row r="771" spans="1:16" x14ac:dyDescent="0.3">
      <c r="A771" s="20" t="s">
        <v>8686</v>
      </c>
      <c r="B771" s="20" t="s">
        <v>8685</v>
      </c>
      <c r="C771" s="20"/>
      <c r="D771" s="20" t="s">
        <v>6864</v>
      </c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1"/>
    </row>
    <row r="772" spans="1:16" x14ac:dyDescent="0.3">
      <c r="A772" s="20" t="s">
        <v>9490</v>
      </c>
      <c r="B772" s="20" t="s">
        <v>8685</v>
      </c>
      <c r="C772" s="20"/>
      <c r="D772" s="20" t="s">
        <v>6864</v>
      </c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1"/>
    </row>
    <row r="773" spans="1:16" s="20" customFormat="1" x14ac:dyDescent="0.3">
      <c r="A773" s="20" t="s">
        <v>6926</v>
      </c>
      <c r="B773" s="20" t="s">
        <v>6925</v>
      </c>
      <c r="D773" s="20" t="s">
        <v>6864</v>
      </c>
      <c r="P773" s="21"/>
    </row>
    <row r="774" spans="1:16" s="20" customFormat="1" x14ac:dyDescent="0.3">
      <c r="A774" s="20" t="s">
        <v>9274</v>
      </c>
      <c r="B774" s="20" t="s">
        <v>6925</v>
      </c>
      <c r="D774" s="20" t="s">
        <v>6864</v>
      </c>
      <c r="P774" s="21"/>
    </row>
    <row r="775" spans="1:16" s="20" customFormat="1" x14ac:dyDescent="0.3">
      <c r="A775" s="20" t="s">
        <v>6928</v>
      </c>
      <c r="B775" s="20" t="s">
        <v>6927</v>
      </c>
      <c r="D775" s="20" t="s">
        <v>6864</v>
      </c>
      <c r="P775" s="21"/>
    </row>
    <row r="776" spans="1:16" s="20" customFormat="1" x14ac:dyDescent="0.3">
      <c r="A776" s="20" t="s">
        <v>8684</v>
      </c>
      <c r="B776" s="20" t="s">
        <v>8683</v>
      </c>
      <c r="D776" s="20" t="s">
        <v>6864</v>
      </c>
      <c r="P776" s="21"/>
    </row>
    <row r="777" spans="1:16" s="20" customFormat="1" x14ac:dyDescent="0.3">
      <c r="A777" s="20" t="s">
        <v>9489</v>
      </c>
      <c r="B777" s="20" t="s">
        <v>8683</v>
      </c>
      <c r="D777" s="20" t="s">
        <v>6864</v>
      </c>
      <c r="P777" s="21"/>
    </row>
    <row r="778" spans="1:16" s="20" customFormat="1" x14ac:dyDescent="0.3">
      <c r="A778" s="20" t="s">
        <v>7017</v>
      </c>
      <c r="B778" s="20" t="s">
        <v>7016</v>
      </c>
      <c r="D778" s="20" t="s">
        <v>6864</v>
      </c>
      <c r="P778" s="21"/>
    </row>
    <row r="779" spans="1:16" s="20" customFormat="1" x14ac:dyDescent="0.3">
      <c r="A779" s="20" t="s">
        <v>6880</v>
      </c>
      <c r="B779" s="20" t="s">
        <v>6879</v>
      </c>
      <c r="D779" s="20" t="s">
        <v>6864</v>
      </c>
      <c r="P779" s="21"/>
    </row>
    <row r="780" spans="1:16" s="20" customFormat="1" x14ac:dyDescent="0.3">
      <c r="A780" s="20" t="s">
        <v>6882</v>
      </c>
      <c r="B780" s="20" t="s">
        <v>6881</v>
      </c>
      <c r="D780" s="20" t="s">
        <v>6864</v>
      </c>
      <c r="P780" s="21"/>
    </row>
    <row r="781" spans="1:16" s="20" customFormat="1" x14ac:dyDescent="0.3">
      <c r="A781" t="s">
        <v>9026</v>
      </c>
      <c r="B781" t="s">
        <v>9025</v>
      </c>
      <c r="C781" t="s">
        <v>9024</v>
      </c>
      <c r="D781" t="s">
        <v>7181</v>
      </c>
      <c r="E781" t="s">
        <v>6277</v>
      </c>
      <c r="F781" t="s">
        <v>11795</v>
      </c>
      <c r="G781" t="s">
        <v>9787</v>
      </c>
      <c r="H781" t="s">
        <v>7168</v>
      </c>
      <c r="I781" t="s">
        <v>12011</v>
      </c>
      <c r="J781" t="s">
        <v>12012</v>
      </c>
      <c r="K781" t="s">
        <v>6390</v>
      </c>
      <c r="L781" t="s">
        <v>11765</v>
      </c>
      <c r="M781" t="s">
        <v>11792</v>
      </c>
      <c r="N781" t="s">
        <v>11767</v>
      </c>
      <c r="O781">
        <v>0</v>
      </c>
      <c r="P781"/>
    </row>
    <row r="782" spans="1:16" s="20" customFormat="1" x14ac:dyDescent="0.3">
      <c r="A782" t="s">
        <v>9030</v>
      </c>
      <c r="B782" t="s">
        <v>9029</v>
      </c>
      <c r="C782" t="s">
        <v>12013</v>
      </c>
      <c r="D782" t="s">
        <v>11817</v>
      </c>
      <c r="E782" t="s">
        <v>6277</v>
      </c>
      <c r="F782" t="s">
        <v>11795</v>
      </c>
      <c r="G782" t="s">
        <v>11760</v>
      </c>
      <c r="H782" t="s">
        <v>11321</v>
      </c>
      <c r="I782" t="s">
        <v>11760</v>
      </c>
      <c r="J782"/>
      <c r="K782" t="s">
        <v>6390</v>
      </c>
      <c r="L782">
        <v>0</v>
      </c>
      <c r="M782">
        <v>0</v>
      </c>
      <c r="N782">
        <v>0</v>
      </c>
      <c r="O782">
        <v>0</v>
      </c>
      <c r="P782"/>
    </row>
    <row r="783" spans="1:16" s="20" customFormat="1" x14ac:dyDescent="0.3">
      <c r="A783" t="s">
        <v>9792</v>
      </c>
      <c r="B783" t="s">
        <v>9791</v>
      </c>
      <c r="C783"/>
      <c r="D783" t="s">
        <v>7181</v>
      </c>
      <c r="E783" t="s">
        <v>6277</v>
      </c>
      <c r="F783" t="s">
        <v>6442</v>
      </c>
      <c r="G783" t="s">
        <v>9787</v>
      </c>
      <c r="H783" t="s">
        <v>7168</v>
      </c>
      <c r="I783" t="s">
        <v>11944</v>
      </c>
      <c r="J783" t="s">
        <v>11945</v>
      </c>
      <c r="K783" t="s">
        <v>12014</v>
      </c>
      <c r="L783" t="s">
        <v>11779</v>
      </c>
      <c r="M783" t="s">
        <v>11780</v>
      </c>
      <c r="N783" t="s">
        <v>11797</v>
      </c>
      <c r="O783">
        <v>0</v>
      </c>
      <c r="P783"/>
    </row>
    <row r="784" spans="1:16" s="20" customFormat="1" x14ac:dyDescent="0.3">
      <c r="A784" t="s">
        <v>9794</v>
      </c>
      <c r="B784" t="s">
        <v>9793</v>
      </c>
      <c r="C784"/>
      <c r="D784" t="s">
        <v>7181</v>
      </c>
      <c r="E784" t="s">
        <v>6277</v>
      </c>
      <c r="F784" t="s">
        <v>6442</v>
      </c>
      <c r="G784" t="s">
        <v>9787</v>
      </c>
      <c r="H784" t="s">
        <v>7168</v>
      </c>
      <c r="I784" t="s">
        <v>11944</v>
      </c>
      <c r="J784" t="s">
        <v>11945</v>
      </c>
      <c r="K784" t="s">
        <v>12014</v>
      </c>
      <c r="L784" t="s">
        <v>11779</v>
      </c>
      <c r="M784" t="s">
        <v>11780</v>
      </c>
      <c r="N784" t="s">
        <v>11797</v>
      </c>
      <c r="O784">
        <v>0</v>
      </c>
      <c r="P784"/>
    </row>
    <row r="785" spans="1:16" s="20" customFormat="1" x14ac:dyDescent="0.3">
      <c r="A785" s="20" t="s">
        <v>9621</v>
      </c>
      <c r="B785" s="20" t="s">
        <v>9620</v>
      </c>
      <c r="C785" s="20" t="s">
        <v>9619</v>
      </c>
      <c r="D785" s="20" t="s">
        <v>6462</v>
      </c>
      <c r="K785" s="20" t="s">
        <v>12014</v>
      </c>
      <c r="L785" s="20">
        <v>0</v>
      </c>
      <c r="M785" s="20">
        <v>0</v>
      </c>
      <c r="N785" s="20">
        <v>0</v>
      </c>
      <c r="O785" s="20">
        <v>0</v>
      </c>
    </row>
    <row r="786" spans="1:16" s="20" customFormat="1" x14ac:dyDescent="0.3">
      <c r="A786" t="s">
        <v>9790</v>
      </c>
      <c r="B786" t="s">
        <v>12015</v>
      </c>
      <c r="C786"/>
      <c r="D786" t="s">
        <v>8030</v>
      </c>
      <c r="E786" t="s">
        <v>11777</v>
      </c>
      <c r="F786" t="s">
        <v>7423</v>
      </c>
      <c r="G786"/>
      <c r="H786"/>
      <c r="I786"/>
      <c r="J786"/>
      <c r="K786" t="s">
        <v>12014</v>
      </c>
      <c r="L786">
        <v>0</v>
      </c>
      <c r="M786">
        <v>0</v>
      </c>
      <c r="N786">
        <v>0</v>
      </c>
      <c r="O786">
        <v>0</v>
      </c>
      <c r="P786"/>
    </row>
    <row r="787" spans="1:16" s="20" customFormat="1" x14ac:dyDescent="0.3">
      <c r="A787" t="s">
        <v>9796</v>
      </c>
      <c r="B787" t="s">
        <v>9795</v>
      </c>
      <c r="C787"/>
      <c r="D787" t="s">
        <v>8030</v>
      </c>
      <c r="E787" t="s">
        <v>11777</v>
      </c>
      <c r="F787" t="s">
        <v>11777</v>
      </c>
      <c r="G787"/>
      <c r="H787"/>
      <c r="I787"/>
      <c r="J787"/>
      <c r="K787" t="s">
        <v>12014</v>
      </c>
      <c r="L787">
        <v>0</v>
      </c>
      <c r="M787">
        <v>0</v>
      </c>
      <c r="N787">
        <v>0</v>
      </c>
      <c r="O787">
        <v>0</v>
      </c>
      <c r="P787"/>
    </row>
    <row r="788" spans="1:16" s="20" customFormat="1" x14ac:dyDescent="0.3">
      <c r="A788" t="s">
        <v>9826</v>
      </c>
      <c r="B788" t="s">
        <v>9825</v>
      </c>
      <c r="C788" t="s">
        <v>12016</v>
      </c>
      <c r="D788" t="s">
        <v>7172</v>
      </c>
      <c r="E788" t="s">
        <v>6277</v>
      </c>
      <c r="F788" t="s">
        <v>6277</v>
      </c>
      <c r="G788" t="s">
        <v>9787</v>
      </c>
      <c r="H788" t="s">
        <v>7168</v>
      </c>
      <c r="I788" t="s">
        <v>11949</v>
      </c>
      <c r="J788" t="s">
        <v>11950</v>
      </c>
      <c r="K788" t="s">
        <v>12014</v>
      </c>
      <c r="L788">
        <v>0</v>
      </c>
      <c r="M788">
        <v>0</v>
      </c>
      <c r="N788">
        <v>0</v>
      </c>
      <c r="O788">
        <v>0</v>
      </c>
      <c r="P788"/>
    </row>
    <row r="789" spans="1:16" s="20" customFormat="1" x14ac:dyDescent="0.3">
      <c r="A789" t="s">
        <v>9798</v>
      </c>
      <c r="B789" t="s">
        <v>9797</v>
      </c>
      <c r="C789"/>
      <c r="D789" t="s">
        <v>8030</v>
      </c>
      <c r="E789" t="s">
        <v>11777</v>
      </c>
      <c r="F789" t="s">
        <v>11777</v>
      </c>
      <c r="G789"/>
      <c r="H789"/>
      <c r="I789"/>
      <c r="J789"/>
      <c r="K789" t="s">
        <v>12014</v>
      </c>
      <c r="L789">
        <v>0</v>
      </c>
      <c r="M789">
        <v>0</v>
      </c>
      <c r="N789">
        <v>0</v>
      </c>
      <c r="O789">
        <v>0</v>
      </c>
      <c r="P789"/>
    </row>
    <row r="790" spans="1:16" s="20" customFormat="1" x14ac:dyDescent="0.3">
      <c r="A790" t="s">
        <v>9800</v>
      </c>
      <c r="B790" t="s">
        <v>9799</v>
      </c>
      <c r="C790"/>
      <c r="D790" t="s">
        <v>8030</v>
      </c>
      <c r="E790" t="s">
        <v>11777</v>
      </c>
      <c r="F790" t="s">
        <v>11777</v>
      </c>
      <c r="G790"/>
      <c r="H790"/>
      <c r="I790"/>
      <c r="J790"/>
      <c r="K790" t="s">
        <v>12014</v>
      </c>
      <c r="L790">
        <v>0</v>
      </c>
      <c r="M790">
        <v>0</v>
      </c>
      <c r="N790">
        <v>0</v>
      </c>
      <c r="O790">
        <v>0</v>
      </c>
      <c r="P790"/>
    </row>
    <row r="791" spans="1:16" s="20" customFormat="1" x14ac:dyDescent="0.3">
      <c r="A791" t="s">
        <v>9802</v>
      </c>
      <c r="B791" t="s">
        <v>9801</v>
      </c>
      <c r="C791"/>
      <c r="D791" t="s">
        <v>8030</v>
      </c>
      <c r="E791" t="s">
        <v>11777</v>
      </c>
      <c r="F791" t="s">
        <v>11777</v>
      </c>
      <c r="G791"/>
      <c r="H791"/>
      <c r="I791"/>
      <c r="J791"/>
      <c r="K791" t="s">
        <v>12014</v>
      </c>
      <c r="L791">
        <v>0</v>
      </c>
      <c r="M791">
        <v>0</v>
      </c>
      <c r="N791">
        <v>0</v>
      </c>
      <c r="O791">
        <v>0</v>
      </c>
      <c r="P791"/>
    </row>
    <row r="792" spans="1:16" s="20" customFormat="1" x14ac:dyDescent="0.3">
      <c r="A792" t="s">
        <v>9808</v>
      </c>
      <c r="B792" t="s">
        <v>9807</v>
      </c>
      <c r="C792"/>
      <c r="D792" t="s">
        <v>8030</v>
      </c>
      <c r="E792" t="s">
        <v>11777</v>
      </c>
      <c r="F792" t="s">
        <v>11777</v>
      </c>
      <c r="G792"/>
      <c r="H792"/>
      <c r="I792"/>
      <c r="J792"/>
      <c r="K792" t="s">
        <v>12014</v>
      </c>
      <c r="L792">
        <v>0</v>
      </c>
      <c r="M792">
        <v>0</v>
      </c>
      <c r="N792">
        <v>0</v>
      </c>
      <c r="O792">
        <v>0</v>
      </c>
      <c r="P792"/>
    </row>
    <row r="793" spans="1:16" s="20" customFormat="1" x14ac:dyDescent="0.3">
      <c r="A793" t="s">
        <v>9819</v>
      </c>
      <c r="B793" t="s">
        <v>9818</v>
      </c>
      <c r="C793" t="s">
        <v>12017</v>
      </c>
      <c r="D793" t="s">
        <v>7172</v>
      </c>
      <c r="E793" t="s">
        <v>6277</v>
      </c>
      <c r="F793" t="s">
        <v>6277</v>
      </c>
      <c r="G793" t="s">
        <v>7167</v>
      </c>
      <c r="H793" t="s">
        <v>7168</v>
      </c>
      <c r="I793" t="s">
        <v>11953</v>
      </c>
      <c r="J793" t="s">
        <v>11954</v>
      </c>
      <c r="K793" t="s">
        <v>12014</v>
      </c>
      <c r="L793">
        <v>0</v>
      </c>
      <c r="M793">
        <v>0</v>
      </c>
      <c r="N793">
        <v>0</v>
      </c>
      <c r="O793">
        <v>0</v>
      </c>
      <c r="P793"/>
    </row>
    <row r="794" spans="1:16" s="20" customFormat="1" x14ac:dyDescent="0.3">
      <c r="A794" t="s">
        <v>9823</v>
      </c>
      <c r="B794" t="s">
        <v>9822</v>
      </c>
      <c r="C794" t="s">
        <v>12018</v>
      </c>
      <c r="D794" t="s">
        <v>7172</v>
      </c>
      <c r="E794" t="s">
        <v>6277</v>
      </c>
      <c r="F794" t="s">
        <v>6277</v>
      </c>
      <c r="G794" t="s">
        <v>9787</v>
      </c>
      <c r="H794" t="s">
        <v>7168</v>
      </c>
      <c r="I794" t="s">
        <v>11949</v>
      </c>
      <c r="J794" t="s">
        <v>11950</v>
      </c>
      <c r="K794" t="s">
        <v>12014</v>
      </c>
      <c r="L794">
        <v>0</v>
      </c>
      <c r="M794">
        <v>0</v>
      </c>
      <c r="N794">
        <v>0</v>
      </c>
      <c r="O794">
        <v>0</v>
      </c>
      <c r="P794"/>
    </row>
    <row r="795" spans="1:16" s="18" customFormat="1" x14ac:dyDescent="0.3">
      <c r="A795" t="s">
        <v>9804</v>
      </c>
      <c r="B795" t="s">
        <v>9803</v>
      </c>
      <c r="C795"/>
      <c r="D795" t="s">
        <v>8030</v>
      </c>
      <c r="E795" t="s">
        <v>11777</v>
      </c>
      <c r="F795" t="s">
        <v>11777</v>
      </c>
      <c r="G795"/>
      <c r="H795"/>
      <c r="I795"/>
      <c r="J795"/>
      <c r="K795" t="s">
        <v>12014</v>
      </c>
      <c r="L795">
        <v>0</v>
      </c>
      <c r="M795">
        <v>0</v>
      </c>
      <c r="N795">
        <v>0</v>
      </c>
      <c r="O795">
        <v>0</v>
      </c>
      <c r="P795"/>
    </row>
    <row r="796" spans="1:16" s="18" customFormat="1" x14ac:dyDescent="0.3">
      <c r="A796" t="s">
        <v>9806</v>
      </c>
      <c r="B796" t="s">
        <v>9805</v>
      </c>
      <c r="C796"/>
      <c r="D796" t="s">
        <v>8030</v>
      </c>
      <c r="E796" t="s">
        <v>11777</v>
      </c>
      <c r="F796" t="s">
        <v>11777</v>
      </c>
      <c r="G796"/>
      <c r="H796"/>
      <c r="I796"/>
      <c r="J796"/>
      <c r="K796" t="s">
        <v>12014</v>
      </c>
      <c r="L796">
        <v>0</v>
      </c>
      <c r="M796">
        <v>0</v>
      </c>
      <c r="N796">
        <v>0</v>
      </c>
      <c r="O796">
        <v>0</v>
      </c>
      <c r="P796"/>
    </row>
    <row r="797" spans="1:16" s="18" customFormat="1" x14ac:dyDescent="0.3">
      <c r="A797" t="s">
        <v>9810</v>
      </c>
      <c r="B797" t="s">
        <v>9809</v>
      </c>
      <c r="C797"/>
      <c r="D797" t="s">
        <v>8030</v>
      </c>
      <c r="E797" t="s">
        <v>11777</v>
      </c>
      <c r="F797" t="s">
        <v>11777</v>
      </c>
      <c r="G797"/>
      <c r="H797"/>
      <c r="I797"/>
      <c r="J797"/>
      <c r="K797" t="s">
        <v>12014</v>
      </c>
      <c r="L797">
        <v>0</v>
      </c>
      <c r="M797">
        <v>0</v>
      </c>
      <c r="N797">
        <v>0</v>
      </c>
      <c r="O797">
        <v>0</v>
      </c>
      <c r="P797"/>
    </row>
    <row r="798" spans="1:16" s="20" customFormat="1" x14ac:dyDescent="0.3">
      <c r="A798" t="s">
        <v>9812</v>
      </c>
      <c r="B798" t="s">
        <v>9811</v>
      </c>
      <c r="C798"/>
      <c r="D798" t="s">
        <v>8030</v>
      </c>
      <c r="E798" t="s">
        <v>11777</v>
      </c>
      <c r="F798" t="s">
        <v>11777</v>
      </c>
      <c r="G798"/>
      <c r="H798"/>
      <c r="I798"/>
      <c r="J798"/>
      <c r="K798" t="s">
        <v>12014</v>
      </c>
      <c r="L798">
        <v>0</v>
      </c>
      <c r="M798">
        <v>0</v>
      </c>
      <c r="N798">
        <v>0</v>
      </c>
      <c r="O798">
        <v>0</v>
      </c>
      <c r="P798"/>
    </row>
    <row r="799" spans="1:16" s="20" customFormat="1" x14ac:dyDescent="0.3">
      <c r="A799" t="s">
        <v>9616</v>
      </c>
      <c r="B799" t="s">
        <v>9615</v>
      </c>
      <c r="C799" t="s">
        <v>9614</v>
      </c>
      <c r="D799" t="s">
        <v>9259</v>
      </c>
      <c r="E799" t="s">
        <v>6277</v>
      </c>
      <c r="F799" t="s">
        <v>6277</v>
      </c>
      <c r="G799" t="s">
        <v>9787</v>
      </c>
      <c r="H799" t="s">
        <v>7168</v>
      </c>
      <c r="I799" t="s">
        <v>11957</v>
      </c>
      <c r="J799" t="s">
        <v>11958</v>
      </c>
      <c r="K799" t="s">
        <v>12014</v>
      </c>
      <c r="L799">
        <v>0</v>
      </c>
      <c r="M799">
        <v>0</v>
      </c>
      <c r="N799">
        <v>0</v>
      </c>
      <c r="O799">
        <v>0</v>
      </c>
      <c r="P799"/>
    </row>
    <row r="800" spans="1:16" s="20" customFormat="1" x14ac:dyDescent="0.3">
      <c r="A800" t="s">
        <v>9815</v>
      </c>
      <c r="B800" t="s">
        <v>9814</v>
      </c>
      <c r="C800" t="s">
        <v>9813</v>
      </c>
      <c r="D800" t="s">
        <v>8030</v>
      </c>
      <c r="E800" t="s">
        <v>6277</v>
      </c>
      <c r="F800" t="s">
        <v>6277</v>
      </c>
      <c r="G800" t="s">
        <v>9787</v>
      </c>
      <c r="H800" t="s">
        <v>7168</v>
      </c>
      <c r="I800" t="s">
        <v>9816</v>
      </c>
      <c r="J800" t="s">
        <v>11794</v>
      </c>
      <c r="K800" t="s">
        <v>12014</v>
      </c>
      <c r="L800">
        <v>0</v>
      </c>
      <c r="M800">
        <v>0</v>
      </c>
      <c r="N800">
        <v>0</v>
      </c>
      <c r="O800">
        <v>0</v>
      </c>
      <c r="P800"/>
    </row>
    <row r="801" spans="1:16" s="20" customFormat="1" x14ac:dyDescent="0.3">
      <c r="A801" s="18" t="s">
        <v>8057</v>
      </c>
      <c r="B801" s="18" t="s">
        <v>8056</v>
      </c>
      <c r="C801" s="18"/>
      <c r="D801" s="18" t="s">
        <v>8058</v>
      </c>
      <c r="E801" s="18"/>
      <c r="F801" s="18"/>
      <c r="G801" s="18"/>
      <c r="H801" s="18"/>
      <c r="I801" s="18"/>
      <c r="J801" s="18"/>
      <c r="K801" s="18" t="s">
        <v>11834</v>
      </c>
      <c r="L801" s="18">
        <v>0</v>
      </c>
      <c r="M801" s="18">
        <v>0</v>
      </c>
      <c r="N801" s="18">
        <v>0</v>
      </c>
      <c r="O801" s="18">
        <v>0</v>
      </c>
      <c r="P801" s="18"/>
    </row>
    <row r="802" spans="1:16" s="20" customFormat="1" x14ac:dyDescent="0.3">
      <c r="A802" t="s">
        <v>9442</v>
      </c>
      <c r="B802" t="s">
        <v>9441</v>
      </c>
      <c r="C802"/>
      <c r="D802" t="s">
        <v>6263</v>
      </c>
      <c r="E802" t="s">
        <v>9388</v>
      </c>
      <c r="F802" t="s">
        <v>11960</v>
      </c>
      <c r="G802"/>
      <c r="H802"/>
      <c r="I802"/>
      <c r="J802"/>
      <c r="K802" t="s">
        <v>11961</v>
      </c>
      <c r="L802">
        <v>0</v>
      </c>
      <c r="M802">
        <v>0</v>
      </c>
      <c r="N802">
        <v>0</v>
      </c>
      <c r="O802">
        <v>0</v>
      </c>
      <c r="P802" s="13" t="s">
        <v>11978</v>
      </c>
    </row>
    <row r="803" spans="1:16" s="20" customFormat="1" x14ac:dyDescent="0.3">
      <c r="A803" t="s">
        <v>7679</v>
      </c>
      <c r="B803" t="s">
        <v>7678</v>
      </c>
      <c r="C803"/>
      <c r="D803" t="s">
        <v>7172</v>
      </c>
      <c r="E803" t="s">
        <v>6277</v>
      </c>
      <c r="F803" t="s">
        <v>6277</v>
      </c>
      <c r="G803" t="s">
        <v>11760</v>
      </c>
      <c r="H803" t="s">
        <v>11321</v>
      </c>
      <c r="I803" t="s">
        <v>11760</v>
      </c>
      <c r="J803" t="s">
        <v>12019</v>
      </c>
      <c r="K803" t="s">
        <v>11834</v>
      </c>
      <c r="L803" t="s">
        <v>11779</v>
      </c>
      <c r="M803" t="s">
        <v>11780</v>
      </c>
      <c r="N803" t="s">
        <v>11781</v>
      </c>
      <c r="O803">
        <v>161</v>
      </c>
      <c r="P803"/>
    </row>
    <row r="804" spans="1:16" s="18" customFormat="1" x14ac:dyDescent="0.3">
      <c r="A804" t="s">
        <v>7681</v>
      </c>
      <c r="B804" t="s">
        <v>7680</v>
      </c>
      <c r="C804"/>
      <c r="D804" t="s">
        <v>7172</v>
      </c>
      <c r="E804" t="s">
        <v>6277</v>
      </c>
      <c r="F804" t="s">
        <v>6277</v>
      </c>
      <c r="G804" t="s">
        <v>11760</v>
      </c>
      <c r="H804" t="s">
        <v>11321</v>
      </c>
      <c r="I804" t="s">
        <v>11760</v>
      </c>
      <c r="J804" t="s">
        <v>12019</v>
      </c>
      <c r="K804" t="s">
        <v>11834</v>
      </c>
      <c r="L804" t="s">
        <v>11779</v>
      </c>
      <c r="M804" t="s">
        <v>11780</v>
      </c>
      <c r="N804" t="s">
        <v>11781</v>
      </c>
      <c r="O804">
        <v>161</v>
      </c>
      <c r="P804"/>
    </row>
    <row r="805" spans="1:16" s="18" customFormat="1" x14ac:dyDescent="0.3">
      <c r="A805" s="20" t="s">
        <v>9011</v>
      </c>
      <c r="B805" s="20" t="s">
        <v>9010</v>
      </c>
      <c r="C805" s="20"/>
      <c r="D805" s="20" t="s">
        <v>6864</v>
      </c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1"/>
    </row>
    <row r="806" spans="1:16" s="20" customFormat="1" x14ac:dyDescent="0.3">
      <c r="A806" t="s">
        <v>7969</v>
      </c>
      <c r="B806" t="s">
        <v>12020</v>
      </c>
      <c r="C806"/>
      <c r="D806" t="s">
        <v>7172</v>
      </c>
      <c r="E806" t="s">
        <v>11822</v>
      </c>
      <c r="F806" t="s">
        <v>6277</v>
      </c>
      <c r="G806" t="s">
        <v>11760</v>
      </c>
      <c r="H806" t="s">
        <v>11321</v>
      </c>
      <c r="I806" t="s">
        <v>11760</v>
      </c>
      <c r="J806" t="s">
        <v>11858</v>
      </c>
      <c r="K806" t="s">
        <v>11834</v>
      </c>
      <c r="L806" t="s">
        <v>11779</v>
      </c>
      <c r="M806" t="s">
        <v>11780</v>
      </c>
      <c r="N806" t="s">
        <v>11781</v>
      </c>
      <c r="O806">
        <v>161</v>
      </c>
      <c r="P806"/>
    </row>
    <row r="807" spans="1:16" s="20" customFormat="1" x14ac:dyDescent="0.3">
      <c r="A807" t="s">
        <v>7972</v>
      </c>
      <c r="B807" t="s">
        <v>12021</v>
      </c>
      <c r="C807"/>
      <c r="D807" t="s">
        <v>7172</v>
      </c>
      <c r="E807" t="s">
        <v>11822</v>
      </c>
      <c r="F807" t="s">
        <v>6277</v>
      </c>
      <c r="G807" t="s">
        <v>11760</v>
      </c>
      <c r="H807" t="s">
        <v>11321</v>
      </c>
      <c r="I807" t="s">
        <v>11760</v>
      </c>
      <c r="J807" t="s">
        <v>11858</v>
      </c>
      <c r="K807" t="s">
        <v>11834</v>
      </c>
      <c r="L807" t="s">
        <v>11779</v>
      </c>
      <c r="M807" t="s">
        <v>11780</v>
      </c>
      <c r="N807" t="s">
        <v>11781</v>
      </c>
      <c r="O807">
        <v>161</v>
      </c>
      <c r="P807"/>
    </row>
    <row r="808" spans="1:16" s="20" customFormat="1" x14ac:dyDescent="0.3">
      <c r="A808" t="s">
        <v>7688</v>
      </c>
      <c r="B808" t="s">
        <v>7687</v>
      </c>
      <c r="C808" t="s">
        <v>7686</v>
      </c>
      <c r="D808" t="s">
        <v>7172</v>
      </c>
      <c r="E808" t="s">
        <v>6277</v>
      </c>
      <c r="F808" t="s">
        <v>6277</v>
      </c>
      <c r="G808" t="s">
        <v>7167</v>
      </c>
      <c r="H808" t="s">
        <v>7168</v>
      </c>
      <c r="I808" t="s">
        <v>11823</v>
      </c>
      <c r="J808" t="s">
        <v>11824</v>
      </c>
      <c r="K808" t="s">
        <v>11834</v>
      </c>
      <c r="L808" t="s">
        <v>11779</v>
      </c>
      <c r="M808" t="s">
        <v>11780</v>
      </c>
      <c r="N808" t="s">
        <v>11800</v>
      </c>
      <c r="O808">
        <v>161</v>
      </c>
      <c r="P808"/>
    </row>
    <row r="809" spans="1:16" s="20" customFormat="1" x14ac:dyDescent="0.3">
      <c r="A809" s="20" t="s">
        <v>7076</v>
      </c>
      <c r="B809" s="20" t="s">
        <v>7075</v>
      </c>
      <c r="D809" s="20" t="s">
        <v>6864</v>
      </c>
      <c r="P809" s="21"/>
    </row>
    <row r="810" spans="1:16" s="18" customFormat="1" x14ac:dyDescent="0.3">
      <c r="A810" t="s">
        <v>10094</v>
      </c>
      <c r="B810" t="s">
        <v>10023</v>
      </c>
      <c r="C810" t="s">
        <v>10022</v>
      </c>
      <c r="D810" t="s">
        <v>10090</v>
      </c>
      <c r="E810"/>
      <c r="F810" t="s">
        <v>12022</v>
      </c>
      <c r="G810"/>
      <c r="H810"/>
      <c r="I810"/>
      <c r="J810"/>
      <c r="K810" t="s">
        <v>11834</v>
      </c>
      <c r="L810" t="s">
        <v>11779</v>
      </c>
      <c r="M810" t="s">
        <v>11837</v>
      </c>
      <c r="N810" t="s">
        <v>11800</v>
      </c>
      <c r="O810">
        <v>161</v>
      </c>
      <c r="P810"/>
    </row>
    <row r="811" spans="1:16" s="20" customFormat="1" x14ac:dyDescent="0.3">
      <c r="A811" t="s">
        <v>10024</v>
      </c>
      <c r="B811" t="s">
        <v>10023</v>
      </c>
      <c r="C811" t="s">
        <v>10022</v>
      </c>
      <c r="D811" t="s">
        <v>7181</v>
      </c>
      <c r="E811" t="s">
        <v>6277</v>
      </c>
      <c r="F811" t="s">
        <v>6277</v>
      </c>
      <c r="G811"/>
      <c r="H811"/>
      <c r="I811"/>
      <c r="J811"/>
      <c r="K811"/>
      <c r="L811"/>
      <c r="M811"/>
      <c r="N811"/>
      <c r="O811"/>
      <c r="P811"/>
    </row>
    <row r="812" spans="1:16" s="20" customFormat="1" x14ac:dyDescent="0.3">
      <c r="A812" t="s">
        <v>7811</v>
      </c>
      <c r="B812" t="s">
        <v>12023</v>
      </c>
      <c r="C812" t="s">
        <v>7809</v>
      </c>
      <c r="D812" t="s">
        <v>7181</v>
      </c>
      <c r="E812" t="s">
        <v>6277</v>
      </c>
      <c r="F812" t="s">
        <v>6277</v>
      </c>
      <c r="G812" t="s">
        <v>9787</v>
      </c>
      <c r="H812" t="s">
        <v>7168</v>
      </c>
      <c r="I812" t="s">
        <v>9846</v>
      </c>
      <c r="J812" t="s">
        <v>12008</v>
      </c>
      <c r="K812" t="s">
        <v>11834</v>
      </c>
      <c r="L812" t="s">
        <v>11779</v>
      </c>
      <c r="M812" t="s">
        <v>11780</v>
      </c>
      <c r="N812" t="s">
        <v>11781</v>
      </c>
      <c r="O812">
        <v>161</v>
      </c>
      <c r="P812"/>
    </row>
    <row r="813" spans="1:16" s="20" customFormat="1" x14ac:dyDescent="0.3">
      <c r="A813" t="s">
        <v>7817</v>
      </c>
      <c r="B813" t="s">
        <v>12023</v>
      </c>
      <c r="C813" t="s">
        <v>7813</v>
      </c>
      <c r="D813" t="s">
        <v>7181</v>
      </c>
      <c r="E813" t="s">
        <v>6277</v>
      </c>
      <c r="F813" t="s">
        <v>6277</v>
      </c>
      <c r="G813" t="s">
        <v>9787</v>
      </c>
      <c r="H813" t="s">
        <v>7168</v>
      </c>
      <c r="I813" t="s">
        <v>9846</v>
      </c>
      <c r="J813" t="s">
        <v>12008</v>
      </c>
      <c r="K813" t="s">
        <v>11834</v>
      </c>
      <c r="L813" t="s">
        <v>11779</v>
      </c>
      <c r="M813" t="s">
        <v>11780</v>
      </c>
      <c r="N813" t="s">
        <v>11781</v>
      </c>
      <c r="O813">
        <v>0</v>
      </c>
      <c r="P813"/>
    </row>
    <row r="814" spans="1:16" s="18" customFormat="1" x14ac:dyDescent="0.3">
      <c r="A814" t="s">
        <v>7949</v>
      </c>
      <c r="B814" t="s">
        <v>7810</v>
      </c>
      <c r="C814"/>
      <c r="D814" t="s">
        <v>7181</v>
      </c>
      <c r="E814" t="s">
        <v>6277</v>
      </c>
      <c r="F814" t="s">
        <v>6277</v>
      </c>
      <c r="G814" t="s">
        <v>11760</v>
      </c>
      <c r="H814" t="s">
        <v>11321</v>
      </c>
      <c r="I814" t="s">
        <v>11760</v>
      </c>
      <c r="J814" t="s">
        <v>12024</v>
      </c>
      <c r="K814" t="s">
        <v>11834</v>
      </c>
      <c r="L814" t="s">
        <v>11765</v>
      </c>
      <c r="M814" t="s">
        <v>11780</v>
      </c>
      <c r="N814" t="s">
        <v>11797</v>
      </c>
      <c r="O814">
        <v>161</v>
      </c>
      <c r="P814"/>
    </row>
    <row r="815" spans="1:16" s="20" customFormat="1" x14ac:dyDescent="0.3">
      <c r="A815" t="s">
        <v>7815</v>
      </c>
      <c r="B815" t="s">
        <v>7814</v>
      </c>
      <c r="C815" t="s">
        <v>7813</v>
      </c>
      <c r="D815" t="s">
        <v>7181</v>
      </c>
      <c r="E815" t="s">
        <v>6277</v>
      </c>
      <c r="F815" t="s">
        <v>6277</v>
      </c>
      <c r="G815" t="s">
        <v>11760</v>
      </c>
      <c r="H815" t="s">
        <v>11321</v>
      </c>
      <c r="I815" t="s">
        <v>11760</v>
      </c>
      <c r="J815" t="s">
        <v>12024</v>
      </c>
      <c r="K815" t="s">
        <v>11834</v>
      </c>
      <c r="L815" t="s">
        <v>11779</v>
      </c>
      <c r="M815" t="s">
        <v>11780</v>
      </c>
      <c r="N815" t="s">
        <v>11797</v>
      </c>
      <c r="O815">
        <v>161</v>
      </c>
      <c r="P815"/>
    </row>
    <row r="816" spans="1:16" s="20" customFormat="1" x14ac:dyDescent="0.3">
      <c r="A816" s="20" t="s">
        <v>9267</v>
      </c>
      <c r="B816" s="20" t="s">
        <v>9266</v>
      </c>
      <c r="D816" s="20" t="s">
        <v>5658</v>
      </c>
      <c r="P816" s="21"/>
    </row>
    <row r="817" spans="1:16" s="20" customFormat="1" x14ac:dyDescent="0.3">
      <c r="A817" s="20" t="s">
        <v>9293</v>
      </c>
      <c r="B817" s="20" t="s">
        <v>9266</v>
      </c>
      <c r="D817" s="20" t="s">
        <v>5658</v>
      </c>
      <c r="P817" s="21"/>
    </row>
    <row r="818" spans="1:16" s="20" customFormat="1" x14ac:dyDescent="0.3">
      <c r="A818" s="20" t="s">
        <v>9309</v>
      </c>
      <c r="B818" s="20" t="s">
        <v>9266</v>
      </c>
      <c r="D818" s="20" t="s">
        <v>5658</v>
      </c>
      <c r="P818" s="21"/>
    </row>
    <row r="819" spans="1:16" s="20" customFormat="1" x14ac:dyDescent="0.3">
      <c r="A819" s="20" t="s">
        <v>9263</v>
      </c>
      <c r="B819" s="20" t="s">
        <v>9262</v>
      </c>
      <c r="D819" s="20" t="s">
        <v>5658</v>
      </c>
      <c r="P819" s="21"/>
    </row>
    <row r="820" spans="1:16" s="20" customFormat="1" x14ac:dyDescent="0.3">
      <c r="A820" s="20" t="s">
        <v>9272</v>
      </c>
      <c r="B820" s="20" t="s">
        <v>9262</v>
      </c>
      <c r="D820" s="20" t="s">
        <v>5658</v>
      </c>
      <c r="P820" s="21"/>
    </row>
    <row r="821" spans="1:16" s="20" customFormat="1" x14ac:dyDescent="0.3">
      <c r="A821" s="20" t="s">
        <v>9299</v>
      </c>
      <c r="B821" s="20" t="s">
        <v>9262</v>
      </c>
      <c r="D821" s="20" t="s">
        <v>5658</v>
      </c>
      <c r="P821" s="21"/>
    </row>
    <row r="822" spans="1:16" s="20" customFormat="1" x14ac:dyDescent="0.3">
      <c r="A822" s="20" t="s">
        <v>9300</v>
      </c>
      <c r="B822" s="20" t="s">
        <v>9262</v>
      </c>
      <c r="D822" s="20" t="s">
        <v>5658</v>
      </c>
      <c r="P822" s="21"/>
    </row>
    <row r="823" spans="1:16" s="20" customFormat="1" x14ac:dyDescent="0.3">
      <c r="A823" s="20" t="s">
        <v>9301</v>
      </c>
      <c r="B823" s="20" t="s">
        <v>9262</v>
      </c>
      <c r="D823" s="20" t="s">
        <v>5658</v>
      </c>
      <c r="P823" s="21"/>
    </row>
    <row r="824" spans="1:16" s="20" customFormat="1" x14ac:dyDescent="0.3">
      <c r="A824" s="20" t="s">
        <v>9302</v>
      </c>
      <c r="B824" s="20" t="s">
        <v>9262</v>
      </c>
      <c r="D824" s="20" t="s">
        <v>5658</v>
      </c>
      <c r="P824" s="21"/>
    </row>
    <row r="825" spans="1:16" s="20" customFormat="1" x14ac:dyDescent="0.3">
      <c r="A825" s="20" t="s">
        <v>9286</v>
      </c>
      <c r="B825" s="20" t="s">
        <v>9285</v>
      </c>
      <c r="D825" s="20" t="s">
        <v>5658</v>
      </c>
      <c r="P825" s="21"/>
    </row>
    <row r="826" spans="1:16" s="20" customFormat="1" x14ac:dyDescent="0.3">
      <c r="A826" s="20" t="s">
        <v>9331</v>
      </c>
      <c r="B826" s="20" t="s">
        <v>9285</v>
      </c>
      <c r="D826" s="20" t="s">
        <v>5658</v>
      </c>
      <c r="P826" s="21"/>
    </row>
    <row r="827" spans="1:16" s="20" customFormat="1" x14ac:dyDescent="0.3">
      <c r="A827" s="20" t="s">
        <v>9297</v>
      </c>
      <c r="B827" s="20" t="s">
        <v>9296</v>
      </c>
      <c r="D827" s="20" t="s">
        <v>5658</v>
      </c>
      <c r="P827" s="21"/>
    </row>
    <row r="828" spans="1:16" s="20" customFormat="1" x14ac:dyDescent="0.3">
      <c r="A828" s="20" t="s">
        <v>10002</v>
      </c>
      <c r="B828" s="20" t="s">
        <v>10001</v>
      </c>
      <c r="D828" s="20" t="s">
        <v>5658</v>
      </c>
      <c r="P828" s="21"/>
    </row>
    <row r="829" spans="1:16" s="20" customFormat="1" x14ac:dyDescent="0.3">
      <c r="A829" s="20" t="s">
        <v>9295</v>
      </c>
      <c r="B829" s="20" t="s">
        <v>9294</v>
      </c>
      <c r="D829" s="20" t="s">
        <v>5658</v>
      </c>
      <c r="P829" s="21"/>
    </row>
    <row r="830" spans="1:16" s="20" customFormat="1" x14ac:dyDescent="0.3">
      <c r="A830" s="20" t="s">
        <v>9999</v>
      </c>
      <c r="B830" s="20" t="s">
        <v>9998</v>
      </c>
      <c r="D830" s="20" t="s">
        <v>5658</v>
      </c>
      <c r="P830" s="21"/>
    </row>
    <row r="831" spans="1:16" s="20" customFormat="1" x14ac:dyDescent="0.3">
      <c r="A831" s="20" t="s">
        <v>10004</v>
      </c>
      <c r="B831" s="20" t="s">
        <v>10003</v>
      </c>
      <c r="D831" s="20" t="s">
        <v>5658</v>
      </c>
      <c r="P831" s="21"/>
    </row>
    <row r="832" spans="1:16" x14ac:dyDescent="0.3">
      <c r="A832" s="20" t="s">
        <v>9308</v>
      </c>
      <c r="B832" s="20" t="s">
        <v>9307</v>
      </c>
      <c r="C832" s="20"/>
      <c r="D832" s="20" t="s">
        <v>5658</v>
      </c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1"/>
    </row>
    <row r="833" spans="1:16" x14ac:dyDescent="0.3">
      <c r="A833" s="20" t="s">
        <v>9310</v>
      </c>
      <c r="B833" s="20" t="s">
        <v>9307</v>
      </c>
      <c r="C833" s="20"/>
      <c r="D833" s="20" t="s">
        <v>5658</v>
      </c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1"/>
    </row>
    <row r="834" spans="1:16" s="20" customFormat="1" x14ac:dyDescent="0.3">
      <c r="A834" s="20" t="s">
        <v>10005</v>
      </c>
      <c r="B834" s="20" t="s">
        <v>9307</v>
      </c>
      <c r="D834" s="20" t="s">
        <v>5658</v>
      </c>
      <c r="P834" s="21"/>
    </row>
    <row r="835" spans="1:16" s="20" customFormat="1" x14ac:dyDescent="0.3">
      <c r="A835" s="20" t="s">
        <v>9318</v>
      </c>
      <c r="B835" s="20" t="s">
        <v>9317</v>
      </c>
      <c r="D835" s="20" t="s">
        <v>5658</v>
      </c>
      <c r="P835" s="21"/>
    </row>
    <row r="836" spans="1:16" s="20" customFormat="1" x14ac:dyDescent="0.3">
      <c r="A836" s="20" t="s">
        <v>10010</v>
      </c>
      <c r="B836" s="20" t="s">
        <v>9317</v>
      </c>
      <c r="D836" s="20" t="s">
        <v>5658</v>
      </c>
      <c r="P836" s="21"/>
    </row>
    <row r="837" spans="1:16" s="20" customFormat="1" x14ac:dyDescent="0.3">
      <c r="A837" s="20" t="s">
        <v>9304</v>
      </c>
      <c r="B837" s="20" t="s">
        <v>9303</v>
      </c>
      <c r="D837" s="20" t="s">
        <v>5658</v>
      </c>
      <c r="P837" s="21"/>
    </row>
    <row r="838" spans="1:16" s="20" customFormat="1" x14ac:dyDescent="0.3">
      <c r="A838" s="20" t="s">
        <v>9288</v>
      </c>
      <c r="B838" s="20" t="s">
        <v>9287</v>
      </c>
      <c r="D838" s="20" t="s">
        <v>5658</v>
      </c>
      <c r="P838" s="21"/>
    </row>
    <row r="839" spans="1:16" s="20" customFormat="1" x14ac:dyDescent="0.3">
      <c r="A839" s="20" t="s">
        <v>9306</v>
      </c>
      <c r="B839" s="20" t="s">
        <v>9305</v>
      </c>
      <c r="D839" s="20" t="s">
        <v>5658</v>
      </c>
      <c r="P839" s="21"/>
    </row>
    <row r="840" spans="1:16" s="20" customFormat="1" x14ac:dyDescent="0.3">
      <c r="A840" t="s">
        <v>8007</v>
      </c>
      <c r="B840" t="s">
        <v>8006</v>
      </c>
      <c r="C840" t="s">
        <v>12025</v>
      </c>
      <c r="D840" t="s">
        <v>7531</v>
      </c>
      <c r="E840" t="s">
        <v>6277</v>
      </c>
      <c r="F840" t="s">
        <v>6277</v>
      </c>
      <c r="G840" t="s">
        <v>11760</v>
      </c>
      <c r="H840" t="s">
        <v>7527</v>
      </c>
      <c r="I840" t="s">
        <v>11760</v>
      </c>
      <c r="J840" t="s">
        <v>11868</v>
      </c>
      <c r="K840" t="s">
        <v>11834</v>
      </c>
      <c r="L840" t="e">
        <v>#N/A</v>
      </c>
      <c r="M840" t="e">
        <v>#N/A</v>
      </c>
      <c r="N840" t="e">
        <v>#N/A</v>
      </c>
      <c r="O840" t="e">
        <v>#N/A</v>
      </c>
      <c r="P840"/>
    </row>
    <row r="841" spans="1:16" s="20" customFormat="1" x14ac:dyDescent="0.3">
      <c r="A841" s="18" t="s">
        <v>7992</v>
      </c>
      <c r="B841" s="18" t="s">
        <v>7991</v>
      </c>
      <c r="C841" s="18"/>
      <c r="D841" s="18" t="s">
        <v>6557</v>
      </c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9"/>
    </row>
    <row r="842" spans="1:16" s="20" customFormat="1" x14ac:dyDescent="0.3">
      <c r="A842" s="18" t="s">
        <v>7994</v>
      </c>
      <c r="B842" s="18" t="s">
        <v>7993</v>
      </c>
      <c r="C842" s="18"/>
      <c r="D842" s="18" t="s">
        <v>6557</v>
      </c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9"/>
    </row>
    <row r="843" spans="1:16" s="20" customFormat="1" x14ac:dyDescent="0.3">
      <c r="A843" t="s">
        <v>7910</v>
      </c>
      <c r="B843" t="s">
        <v>7909</v>
      </c>
      <c r="C843" t="s">
        <v>7908</v>
      </c>
      <c r="D843" t="s">
        <v>7172</v>
      </c>
      <c r="E843" t="s">
        <v>6277</v>
      </c>
      <c r="F843" t="s">
        <v>6277</v>
      </c>
      <c r="G843" t="s">
        <v>7167</v>
      </c>
      <c r="H843" t="s">
        <v>7168</v>
      </c>
      <c r="I843" t="s">
        <v>7911</v>
      </c>
      <c r="J843" t="s">
        <v>11783</v>
      </c>
      <c r="K843" t="s">
        <v>11834</v>
      </c>
      <c r="L843" t="s">
        <v>11779</v>
      </c>
      <c r="M843" t="s">
        <v>11780</v>
      </c>
      <c r="N843" t="s">
        <v>11800</v>
      </c>
      <c r="O843">
        <v>161</v>
      </c>
      <c r="P843"/>
    </row>
    <row r="844" spans="1:16" s="20" customFormat="1" x14ac:dyDescent="0.3">
      <c r="A844" t="s">
        <v>7880</v>
      </c>
      <c r="B844" t="s">
        <v>7879</v>
      </c>
      <c r="C844" t="s">
        <v>7878</v>
      </c>
      <c r="D844" t="s">
        <v>7172</v>
      </c>
      <c r="E844" t="s">
        <v>6277</v>
      </c>
      <c r="F844" t="s">
        <v>6277</v>
      </c>
      <c r="G844" t="s">
        <v>7167</v>
      </c>
      <c r="H844" t="s">
        <v>7168</v>
      </c>
      <c r="I844" t="s">
        <v>7911</v>
      </c>
      <c r="J844" t="s">
        <v>11783</v>
      </c>
      <c r="K844" t="s">
        <v>11834</v>
      </c>
      <c r="L844" t="s">
        <v>11765</v>
      </c>
      <c r="M844" t="s">
        <v>11766</v>
      </c>
      <c r="N844" t="s">
        <v>11767</v>
      </c>
      <c r="O844" t="s">
        <v>11768</v>
      </c>
      <c r="P844"/>
    </row>
    <row r="845" spans="1:16" s="20" customFormat="1" x14ac:dyDescent="0.3">
      <c r="A845" t="s">
        <v>7645</v>
      </c>
      <c r="B845" t="s">
        <v>7644</v>
      </c>
      <c r="C845" t="s">
        <v>7643</v>
      </c>
      <c r="D845" t="s">
        <v>7172</v>
      </c>
      <c r="E845" t="s">
        <v>6277</v>
      </c>
      <c r="F845" t="s">
        <v>6277</v>
      </c>
      <c r="G845" t="s">
        <v>7167</v>
      </c>
      <c r="H845" t="s">
        <v>7168</v>
      </c>
      <c r="I845" t="s">
        <v>11884</v>
      </c>
      <c r="J845" t="s">
        <v>11885</v>
      </c>
      <c r="K845" t="s">
        <v>11834</v>
      </c>
      <c r="L845" t="s">
        <v>11779</v>
      </c>
      <c r="M845" t="s">
        <v>11780</v>
      </c>
      <c r="N845" t="s">
        <v>11800</v>
      </c>
      <c r="O845">
        <v>161</v>
      </c>
      <c r="P845"/>
    </row>
    <row r="846" spans="1:16" s="20" customFormat="1" x14ac:dyDescent="0.3">
      <c r="A846" t="s">
        <v>7698</v>
      </c>
      <c r="B846" t="s">
        <v>7697</v>
      </c>
      <c r="C846" t="s">
        <v>7696</v>
      </c>
      <c r="D846" t="s">
        <v>7172</v>
      </c>
      <c r="E846" t="s">
        <v>6277</v>
      </c>
      <c r="F846" t="s">
        <v>6277</v>
      </c>
      <c r="G846" t="s">
        <v>11760</v>
      </c>
      <c r="H846" t="s">
        <v>11321</v>
      </c>
      <c r="I846" t="s">
        <v>11760</v>
      </c>
      <c r="J846" t="s">
        <v>11855</v>
      </c>
      <c r="K846" t="s">
        <v>11834</v>
      </c>
      <c r="L846">
        <v>0</v>
      </c>
      <c r="M846">
        <v>0</v>
      </c>
      <c r="N846">
        <v>0</v>
      </c>
      <c r="O846">
        <v>0</v>
      </c>
      <c r="P846"/>
    </row>
    <row r="847" spans="1:16" s="20" customFormat="1" x14ac:dyDescent="0.3">
      <c r="A847" t="s">
        <v>7705</v>
      </c>
      <c r="B847" t="s">
        <v>7704</v>
      </c>
      <c r="C847" t="s">
        <v>7703</v>
      </c>
      <c r="D847" t="s">
        <v>7172</v>
      </c>
      <c r="E847" t="s">
        <v>6277</v>
      </c>
      <c r="F847" t="s">
        <v>6277</v>
      </c>
      <c r="G847" t="s">
        <v>11760</v>
      </c>
      <c r="H847" t="s">
        <v>11321</v>
      </c>
      <c r="I847" t="s">
        <v>11760</v>
      </c>
      <c r="J847" t="s">
        <v>11855</v>
      </c>
      <c r="K847" t="s">
        <v>11834</v>
      </c>
      <c r="L847">
        <v>0</v>
      </c>
      <c r="M847">
        <v>0</v>
      </c>
      <c r="N847">
        <v>0</v>
      </c>
      <c r="O847">
        <v>0</v>
      </c>
      <c r="P847"/>
    </row>
    <row r="848" spans="1:16" s="20" customFormat="1" x14ac:dyDescent="0.3">
      <c r="A848" t="s">
        <v>7711</v>
      </c>
      <c r="B848" t="s">
        <v>7710</v>
      </c>
      <c r="C848" t="s">
        <v>7709</v>
      </c>
      <c r="D848" t="s">
        <v>7172</v>
      </c>
      <c r="E848" t="s">
        <v>6277</v>
      </c>
      <c r="F848" t="s">
        <v>6277</v>
      </c>
      <c r="G848" t="s">
        <v>11760</v>
      </c>
      <c r="H848" t="s">
        <v>11321</v>
      </c>
      <c r="I848" t="s">
        <v>11760</v>
      </c>
      <c r="J848" t="s">
        <v>11855</v>
      </c>
      <c r="K848" t="s">
        <v>11834</v>
      </c>
      <c r="L848">
        <v>0</v>
      </c>
      <c r="M848">
        <v>0</v>
      </c>
      <c r="N848">
        <v>0</v>
      </c>
      <c r="O848">
        <v>0</v>
      </c>
      <c r="P848"/>
    </row>
    <row r="849" spans="1:16" s="20" customFormat="1" x14ac:dyDescent="0.3">
      <c r="A849" t="s">
        <v>7702</v>
      </c>
      <c r="B849" t="s">
        <v>7701</v>
      </c>
      <c r="C849" t="s">
        <v>7700</v>
      </c>
      <c r="D849" t="s">
        <v>7172</v>
      </c>
      <c r="E849" t="s">
        <v>6277</v>
      </c>
      <c r="F849" t="s">
        <v>6277</v>
      </c>
      <c r="G849" t="s">
        <v>11760</v>
      </c>
      <c r="H849" t="s">
        <v>11321</v>
      </c>
      <c r="I849" t="s">
        <v>11760</v>
      </c>
      <c r="J849" t="s">
        <v>11855</v>
      </c>
      <c r="K849" t="s">
        <v>11834</v>
      </c>
      <c r="L849">
        <v>0</v>
      </c>
      <c r="M849">
        <v>0</v>
      </c>
      <c r="N849">
        <v>0</v>
      </c>
      <c r="O849">
        <v>0</v>
      </c>
      <c r="P849"/>
    </row>
    <row r="850" spans="1:16" s="20" customFormat="1" x14ac:dyDescent="0.3">
      <c r="A850" t="s">
        <v>7708</v>
      </c>
      <c r="B850" t="s">
        <v>12026</v>
      </c>
      <c r="C850" t="s">
        <v>7356</v>
      </c>
      <c r="D850" t="s">
        <v>7172</v>
      </c>
      <c r="E850" t="s">
        <v>6277</v>
      </c>
      <c r="F850" t="s">
        <v>6277</v>
      </c>
      <c r="G850" t="s">
        <v>11760</v>
      </c>
      <c r="H850" t="s">
        <v>11321</v>
      </c>
      <c r="I850" t="s">
        <v>11760</v>
      </c>
      <c r="J850" t="s">
        <v>11855</v>
      </c>
      <c r="K850" t="s">
        <v>11834</v>
      </c>
      <c r="L850" t="s">
        <v>11765</v>
      </c>
      <c r="M850" t="s">
        <v>11780</v>
      </c>
      <c r="N850" t="s">
        <v>11781</v>
      </c>
      <c r="O850">
        <v>161</v>
      </c>
      <c r="P850"/>
    </row>
    <row r="851" spans="1:16" s="20" customFormat="1" x14ac:dyDescent="0.3">
      <c r="A851" t="s">
        <v>7717</v>
      </c>
      <c r="B851" t="s">
        <v>7716</v>
      </c>
      <c r="C851" t="s">
        <v>7715</v>
      </c>
      <c r="D851" t="s">
        <v>7172</v>
      </c>
      <c r="E851" t="s">
        <v>6277</v>
      </c>
      <c r="F851" t="s">
        <v>6277</v>
      </c>
      <c r="G851" t="s">
        <v>11760</v>
      </c>
      <c r="H851" t="s">
        <v>11321</v>
      </c>
      <c r="I851" t="s">
        <v>11760</v>
      </c>
      <c r="J851" t="s">
        <v>11855</v>
      </c>
      <c r="K851" t="s">
        <v>11834</v>
      </c>
      <c r="L851">
        <v>0</v>
      </c>
      <c r="M851">
        <v>0</v>
      </c>
      <c r="N851">
        <v>0</v>
      </c>
      <c r="O851">
        <v>0</v>
      </c>
      <c r="P851"/>
    </row>
    <row r="852" spans="1:16" s="20" customFormat="1" x14ac:dyDescent="0.3">
      <c r="A852" t="s">
        <v>7797</v>
      </c>
      <c r="B852" t="s">
        <v>7796</v>
      </c>
      <c r="C852" t="s">
        <v>7795</v>
      </c>
      <c r="D852" t="s">
        <v>7172</v>
      </c>
      <c r="E852" t="s">
        <v>6277</v>
      </c>
      <c r="F852" t="s">
        <v>6277</v>
      </c>
      <c r="G852" t="s">
        <v>11760</v>
      </c>
      <c r="H852" t="s">
        <v>11321</v>
      </c>
      <c r="I852" t="s">
        <v>11760</v>
      </c>
      <c r="J852" t="s">
        <v>11855</v>
      </c>
      <c r="K852" t="s">
        <v>11834</v>
      </c>
      <c r="L852">
        <v>0</v>
      </c>
      <c r="M852">
        <v>0</v>
      </c>
      <c r="N852">
        <v>0</v>
      </c>
      <c r="O852">
        <v>0</v>
      </c>
      <c r="P852"/>
    </row>
    <row r="853" spans="1:16" s="20" customFormat="1" x14ac:dyDescent="0.3">
      <c r="A853" t="s">
        <v>7800</v>
      </c>
      <c r="B853" t="s">
        <v>7799</v>
      </c>
      <c r="C853" t="s">
        <v>7798</v>
      </c>
      <c r="D853" t="s">
        <v>7172</v>
      </c>
      <c r="E853" t="s">
        <v>6277</v>
      </c>
      <c r="F853" t="s">
        <v>6277</v>
      </c>
      <c r="G853" t="s">
        <v>11760</v>
      </c>
      <c r="H853" t="s">
        <v>11321</v>
      </c>
      <c r="I853" t="s">
        <v>11760</v>
      </c>
      <c r="J853" t="s">
        <v>11855</v>
      </c>
      <c r="K853" t="s">
        <v>11834</v>
      </c>
      <c r="L853">
        <v>0</v>
      </c>
      <c r="M853">
        <v>0</v>
      </c>
      <c r="N853">
        <v>0</v>
      </c>
      <c r="O853">
        <v>0</v>
      </c>
      <c r="P853"/>
    </row>
    <row r="854" spans="1:16" s="20" customFormat="1" x14ac:dyDescent="0.3">
      <c r="A854" t="s">
        <v>7776</v>
      </c>
      <c r="B854" t="s">
        <v>7775</v>
      </c>
      <c r="C854" t="s">
        <v>7774</v>
      </c>
      <c r="D854" t="s">
        <v>7172</v>
      </c>
      <c r="E854" t="s">
        <v>6277</v>
      </c>
      <c r="F854" t="s">
        <v>6277</v>
      </c>
      <c r="G854" t="s">
        <v>11760</v>
      </c>
      <c r="H854" t="s">
        <v>11321</v>
      </c>
      <c r="I854" t="s">
        <v>11760</v>
      </c>
      <c r="J854" t="s">
        <v>11855</v>
      </c>
      <c r="K854" t="s">
        <v>11834</v>
      </c>
      <c r="L854">
        <v>0</v>
      </c>
      <c r="M854">
        <v>0</v>
      </c>
      <c r="N854">
        <v>0</v>
      </c>
      <c r="O854">
        <v>0</v>
      </c>
      <c r="P854"/>
    </row>
    <row r="855" spans="1:16" s="20" customFormat="1" x14ac:dyDescent="0.3">
      <c r="A855" t="s">
        <v>7780</v>
      </c>
      <c r="B855" t="s">
        <v>7779</v>
      </c>
      <c r="C855" t="s">
        <v>7778</v>
      </c>
      <c r="D855" t="s">
        <v>7172</v>
      </c>
      <c r="E855" t="s">
        <v>6277</v>
      </c>
      <c r="F855" t="s">
        <v>6277</v>
      </c>
      <c r="G855" t="s">
        <v>11760</v>
      </c>
      <c r="H855" t="s">
        <v>11321</v>
      </c>
      <c r="I855" t="s">
        <v>11760</v>
      </c>
      <c r="J855" t="s">
        <v>11855</v>
      </c>
      <c r="K855" t="s">
        <v>11834</v>
      </c>
      <c r="L855">
        <v>0</v>
      </c>
      <c r="M855">
        <v>0</v>
      </c>
      <c r="N855">
        <v>0</v>
      </c>
      <c r="O855">
        <v>0</v>
      </c>
      <c r="P855"/>
    </row>
    <row r="856" spans="1:16" s="20" customFormat="1" x14ac:dyDescent="0.3">
      <c r="A856" t="s">
        <v>7783</v>
      </c>
      <c r="B856" t="s">
        <v>7782</v>
      </c>
      <c r="C856" t="s">
        <v>7781</v>
      </c>
      <c r="D856" t="s">
        <v>7172</v>
      </c>
      <c r="E856" t="s">
        <v>6277</v>
      </c>
      <c r="F856" t="s">
        <v>6277</v>
      </c>
      <c r="G856" t="s">
        <v>11760</v>
      </c>
      <c r="H856" t="s">
        <v>11321</v>
      </c>
      <c r="I856" t="s">
        <v>11760</v>
      </c>
      <c r="J856" t="s">
        <v>11855</v>
      </c>
      <c r="K856" t="s">
        <v>11834</v>
      </c>
      <c r="L856">
        <v>0</v>
      </c>
      <c r="M856">
        <v>0</v>
      </c>
      <c r="N856">
        <v>0</v>
      </c>
      <c r="O856">
        <v>0</v>
      </c>
      <c r="P856"/>
    </row>
    <row r="857" spans="1:16" s="20" customFormat="1" x14ac:dyDescent="0.3">
      <c r="A857" t="s">
        <v>7787</v>
      </c>
      <c r="B857" t="s">
        <v>7786</v>
      </c>
      <c r="C857" t="s">
        <v>7785</v>
      </c>
      <c r="D857" t="s">
        <v>7172</v>
      </c>
      <c r="E857" t="s">
        <v>6277</v>
      </c>
      <c r="F857" t="s">
        <v>6277</v>
      </c>
      <c r="G857" t="s">
        <v>11760</v>
      </c>
      <c r="H857" t="s">
        <v>11321</v>
      </c>
      <c r="I857" t="s">
        <v>11760</v>
      </c>
      <c r="J857" t="s">
        <v>11855</v>
      </c>
      <c r="K857" t="s">
        <v>11834</v>
      </c>
      <c r="L857">
        <v>0</v>
      </c>
      <c r="M857">
        <v>0</v>
      </c>
      <c r="N857">
        <v>0</v>
      </c>
      <c r="O857">
        <v>0</v>
      </c>
      <c r="P857"/>
    </row>
    <row r="858" spans="1:16" s="20" customFormat="1" x14ac:dyDescent="0.3">
      <c r="A858" t="s">
        <v>7666</v>
      </c>
      <c r="B858" t="s">
        <v>7665</v>
      </c>
      <c r="C858" t="s">
        <v>12027</v>
      </c>
      <c r="D858" t="s">
        <v>7172</v>
      </c>
      <c r="E858" t="s">
        <v>6277</v>
      </c>
      <c r="F858" t="s">
        <v>6277</v>
      </c>
      <c r="G858" t="s">
        <v>7167</v>
      </c>
      <c r="H858" t="s">
        <v>7168</v>
      </c>
      <c r="I858" t="s">
        <v>11884</v>
      </c>
      <c r="J858" t="s">
        <v>11885</v>
      </c>
      <c r="K858" t="s">
        <v>11834</v>
      </c>
      <c r="L858" t="s">
        <v>11765</v>
      </c>
      <c r="M858" t="s">
        <v>11766</v>
      </c>
      <c r="N858" t="s">
        <v>11767</v>
      </c>
      <c r="O858" t="s">
        <v>11768</v>
      </c>
      <c r="P858"/>
    </row>
    <row r="859" spans="1:16" s="18" customFormat="1" x14ac:dyDescent="0.3">
      <c r="A859" t="s">
        <v>7845</v>
      </c>
      <c r="B859" t="s">
        <v>7844</v>
      </c>
      <c r="C859" t="s">
        <v>7843</v>
      </c>
      <c r="D859" t="s">
        <v>7172</v>
      </c>
      <c r="E859" t="s">
        <v>6277</v>
      </c>
      <c r="F859" t="s">
        <v>6277</v>
      </c>
      <c r="G859" t="s">
        <v>7167</v>
      </c>
      <c r="H859" t="s">
        <v>7168</v>
      </c>
      <c r="I859" t="s">
        <v>11884</v>
      </c>
      <c r="J859" t="s">
        <v>11885</v>
      </c>
      <c r="K859" t="s">
        <v>11834</v>
      </c>
      <c r="L859" t="s">
        <v>11765</v>
      </c>
      <c r="M859" t="s">
        <v>11766</v>
      </c>
      <c r="N859" t="s">
        <v>11767</v>
      </c>
      <c r="O859" t="s">
        <v>11768</v>
      </c>
      <c r="P859"/>
    </row>
    <row r="860" spans="1:16" s="18" customFormat="1" x14ac:dyDescent="0.3">
      <c r="A860" t="s">
        <v>7803</v>
      </c>
      <c r="B860" t="s">
        <v>7802</v>
      </c>
      <c r="C860" t="s">
        <v>7801</v>
      </c>
      <c r="D860" t="s">
        <v>7172</v>
      </c>
      <c r="E860" t="s">
        <v>6277</v>
      </c>
      <c r="F860" t="s">
        <v>6277</v>
      </c>
      <c r="G860" t="s">
        <v>11760</v>
      </c>
      <c r="H860" t="s">
        <v>11321</v>
      </c>
      <c r="I860" t="s">
        <v>11760</v>
      </c>
      <c r="J860" t="s">
        <v>11857</v>
      </c>
      <c r="K860" t="s">
        <v>11834</v>
      </c>
      <c r="L860">
        <v>0</v>
      </c>
      <c r="M860">
        <v>0</v>
      </c>
      <c r="N860">
        <v>0</v>
      </c>
      <c r="O860">
        <v>0</v>
      </c>
      <c r="P860"/>
    </row>
    <row r="861" spans="1:16" s="18" customFormat="1" x14ac:dyDescent="0.3">
      <c r="A861" s="20" t="s">
        <v>8024</v>
      </c>
      <c r="B861" s="20" t="s">
        <v>7802</v>
      </c>
      <c r="C861" s="20"/>
      <c r="D861" s="20" t="s">
        <v>7125</v>
      </c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1"/>
    </row>
    <row r="862" spans="1:16" x14ac:dyDescent="0.3">
      <c r="A862" s="20" t="s">
        <v>9337</v>
      </c>
      <c r="B862" s="20" t="s">
        <v>7802</v>
      </c>
      <c r="C862" s="20"/>
      <c r="D862" s="20" t="s">
        <v>7125</v>
      </c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1"/>
    </row>
    <row r="863" spans="1:16" x14ac:dyDescent="0.3">
      <c r="A863" s="20" t="s">
        <v>9459</v>
      </c>
      <c r="B863" s="20" t="s">
        <v>7802</v>
      </c>
      <c r="C863" s="20"/>
      <c r="D863" s="20" t="s">
        <v>7125</v>
      </c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1"/>
    </row>
    <row r="864" spans="1:16" s="18" customFormat="1" x14ac:dyDescent="0.3">
      <c r="A864" s="20" t="s">
        <v>9465</v>
      </c>
      <c r="B864" s="20" t="s">
        <v>7802</v>
      </c>
      <c r="C864" s="20"/>
      <c r="D864" s="20" t="s">
        <v>7125</v>
      </c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1"/>
    </row>
    <row r="865" spans="1:16" x14ac:dyDescent="0.3">
      <c r="A865" s="20" t="s">
        <v>9885</v>
      </c>
      <c r="B865" s="20" t="s">
        <v>7802</v>
      </c>
      <c r="C865" s="20"/>
      <c r="D865" s="20" t="s">
        <v>7125</v>
      </c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1"/>
    </row>
    <row r="866" spans="1:16" s="20" customFormat="1" x14ac:dyDescent="0.3">
      <c r="A866" s="20" t="s">
        <v>9339</v>
      </c>
      <c r="B866" s="20" t="s">
        <v>9338</v>
      </c>
      <c r="D866" s="20" t="s">
        <v>7125</v>
      </c>
      <c r="P866" s="21"/>
    </row>
    <row r="867" spans="1:16" s="20" customFormat="1" x14ac:dyDescent="0.3">
      <c r="A867" t="s">
        <v>7767</v>
      </c>
      <c r="B867" t="s">
        <v>7766</v>
      </c>
      <c r="C867" t="s">
        <v>7765</v>
      </c>
      <c r="D867" t="s">
        <v>7172</v>
      </c>
      <c r="E867" t="s">
        <v>6277</v>
      </c>
      <c r="F867" t="s">
        <v>6277</v>
      </c>
      <c r="G867" t="s">
        <v>11760</v>
      </c>
      <c r="H867" t="s">
        <v>11321</v>
      </c>
      <c r="I867" t="s">
        <v>11760</v>
      </c>
      <c r="J867" t="s">
        <v>11855</v>
      </c>
      <c r="K867" t="s">
        <v>11834</v>
      </c>
      <c r="L867">
        <v>0</v>
      </c>
      <c r="M867">
        <v>0</v>
      </c>
      <c r="N867">
        <v>0</v>
      </c>
      <c r="O867">
        <v>0</v>
      </c>
      <c r="P867"/>
    </row>
    <row r="868" spans="1:16" s="20" customFormat="1" x14ac:dyDescent="0.3">
      <c r="A868" t="s">
        <v>7962</v>
      </c>
      <c r="B868" t="s">
        <v>7961</v>
      </c>
      <c r="C868" t="s">
        <v>7960</v>
      </c>
      <c r="D868" t="s">
        <v>7172</v>
      </c>
      <c r="E868" t="s">
        <v>6277</v>
      </c>
      <c r="F868" t="s">
        <v>6277</v>
      </c>
      <c r="G868" t="s">
        <v>7167</v>
      </c>
      <c r="H868" t="s">
        <v>7168</v>
      </c>
      <c r="I868" t="s">
        <v>11884</v>
      </c>
      <c r="J868" t="s">
        <v>11885</v>
      </c>
      <c r="K868" t="s">
        <v>11834</v>
      </c>
      <c r="L868" t="s">
        <v>11779</v>
      </c>
      <c r="M868" t="s">
        <v>11780</v>
      </c>
      <c r="N868" t="s">
        <v>11800</v>
      </c>
      <c r="O868">
        <v>161</v>
      </c>
      <c r="P868"/>
    </row>
    <row r="869" spans="1:16" s="20" customFormat="1" x14ac:dyDescent="0.3">
      <c r="A869" t="s">
        <v>7790</v>
      </c>
      <c r="B869" t="s">
        <v>7789</v>
      </c>
      <c r="C869" t="s">
        <v>7788</v>
      </c>
      <c r="D869" t="s">
        <v>7172</v>
      </c>
      <c r="E869" t="s">
        <v>6277</v>
      </c>
      <c r="F869" t="s">
        <v>6277</v>
      </c>
      <c r="G869" t="s">
        <v>11760</v>
      </c>
      <c r="H869" t="s">
        <v>11321</v>
      </c>
      <c r="I869" t="s">
        <v>11760</v>
      </c>
      <c r="J869" t="s">
        <v>11855</v>
      </c>
      <c r="K869" t="s">
        <v>11834</v>
      </c>
      <c r="L869">
        <v>0</v>
      </c>
      <c r="M869">
        <v>0</v>
      </c>
      <c r="N869">
        <v>0</v>
      </c>
      <c r="O869">
        <v>0</v>
      </c>
      <c r="P869"/>
    </row>
    <row r="870" spans="1:16" s="20" customFormat="1" x14ac:dyDescent="0.3">
      <c r="A870" t="s">
        <v>7794</v>
      </c>
      <c r="B870" t="s">
        <v>7793</v>
      </c>
      <c r="C870" t="s">
        <v>7792</v>
      </c>
      <c r="D870" t="s">
        <v>7172</v>
      </c>
      <c r="E870" t="s">
        <v>6277</v>
      </c>
      <c r="F870" t="s">
        <v>6277</v>
      </c>
      <c r="G870" t="s">
        <v>11760</v>
      </c>
      <c r="H870" t="s">
        <v>11321</v>
      </c>
      <c r="I870" t="s">
        <v>11760</v>
      </c>
      <c r="J870" t="s">
        <v>11855</v>
      </c>
      <c r="K870" t="s">
        <v>11834</v>
      </c>
      <c r="L870">
        <v>0</v>
      </c>
      <c r="M870">
        <v>0</v>
      </c>
      <c r="N870">
        <v>0</v>
      </c>
      <c r="O870">
        <v>0</v>
      </c>
      <c r="P870"/>
    </row>
    <row r="871" spans="1:16" s="20" customFormat="1" x14ac:dyDescent="0.3">
      <c r="A871" t="s">
        <v>7850</v>
      </c>
      <c r="B871" t="s">
        <v>7849</v>
      </c>
      <c r="C871" t="s">
        <v>7848</v>
      </c>
      <c r="D871" t="s">
        <v>7172</v>
      </c>
      <c r="E871" t="s">
        <v>6277</v>
      </c>
      <c r="F871" t="s">
        <v>6277</v>
      </c>
      <c r="G871" t="s">
        <v>7167</v>
      </c>
      <c r="H871" t="s">
        <v>7168</v>
      </c>
      <c r="I871" t="s">
        <v>11884</v>
      </c>
      <c r="J871" t="s">
        <v>11885</v>
      </c>
      <c r="K871" t="s">
        <v>11834</v>
      </c>
      <c r="L871" t="s">
        <v>11765</v>
      </c>
      <c r="M871" t="s">
        <v>11766</v>
      </c>
      <c r="N871" t="s">
        <v>11767</v>
      </c>
      <c r="O871" t="s">
        <v>11768</v>
      </c>
      <c r="P871"/>
    </row>
    <row r="872" spans="1:16" x14ac:dyDescent="0.3">
      <c r="A872" t="s">
        <v>7808</v>
      </c>
      <c r="B872" t="s">
        <v>7807</v>
      </c>
      <c r="C872" t="s">
        <v>7806</v>
      </c>
      <c r="D872" t="s">
        <v>7172</v>
      </c>
      <c r="E872" t="s">
        <v>6277</v>
      </c>
      <c r="F872" t="s">
        <v>6277</v>
      </c>
      <c r="G872" t="s">
        <v>11760</v>
      </c>
      <c r="H872" t="s">
        <v>11321</v>
      </c>
      <c r="I872" t="s">
        <v>11760</v>
      </c>
      <c r="J872" t="s">
        <v>11857</v>
      </c>
      <c r="K872" t="s">
        <v>11834</v>
      </c>
      <c r="L872">
        <v>0</v>
      </c>
      <c r="M872">
        <v>0</v>
      </c>
      <c r="N872">
        <v>0</v>
      </c>
      <c r="O872">
        <v>0</v>
      </c>
      <c r="P872"/>
    </row>
    <row r="873" spans="1:16" s="18" customFormat="1" x14ac:dyDescent="0.3">
      <c r="A873" s="20" t="s">
        <v>8052</v>
      </c>
      <c r="B873" s="20" t="s">
        <v>7807</v>
      </c>
      <c r="C873" s="20"/>
      <c r="D873" s="20" t="s">
        <v>7125</v>
      </c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1"/>
    </row>
    <row r="874" spans="1:16" s="18" customFormat="1" x14ac:dyDescent="0.3">
      <c r="A874" s="20" t="s">
        <v>9336</v>
      </c>
      <c r="B874" s="20" t="s">
        <v>7807</v>
      </c>
      <c r="C874" s="20"/>
      <c r="D874" s="20" t="s">
        <v>7125</v>
      </c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1"/>
    </row>
    <row r="875" spans="1:16" s="18" customFormat="1" x14ac:dyDescent="0.3">
      <c r="A875" s="20" t="s">
        <v>9528</v>
      </c>
      <c r="B875" s="20" t="s">
        <v>7807</v>
      </c>
      <c r="C875" s="20"/>
      <c r="D875" s="20" t="s">
        <v>7125</v>
      </c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1"/>
    </row>
    <row r="876" spans="1:16" s="18" customFormat="1" x14ac:dyDescent="0.3">
      <c r="A876" t="s">
        <v>7772</v>
      </c>
      <c r="B876" t="s">
        <v>7771</v>
      </c>
      <c r="C876" t="s">
        <v>7770</v>
      </c>
      <c r="D876" t="s">
        <v>7172</v>
      </c>
      <c r="E876" t="s">
        <v>6277</v>
      </c>
      <c r="F876" t="s">
        <v>6277</v>
      </c>
      <c r="G876" t="s">
        <v>11760</v>
      </c>
      <c r="H876" t="s">
        <v>11321</v>
      </c>
      <c r="I876" t="s">
        <v>11760</v>
      </c>
      <c r="J876" t="s">
        <v>11855</v>
      </c>
      <c r="K876" t="s">
        <v>11834</v>
      </c>
      <c r="L876">
        <v>0</v>
      </c>
      <c r="M876">
        <v>0</v>
      </c>
      <c r="N876">
        <v>0</v>
      </c>
      <c r="O876">
        <v>0</v>
      </c>
      <c r="P876"/>
    </row>
    <row r="877" spans="1:16" s="18" customFormat="1" x14ac:dyDescent="0.3">
      <c r="A877" t="s">
        <v>7720</v>
      </c>
      <c r="B877" t="s">
        <v>7719</v>
      </c>
      <c r="C877" t="s">
        <v>7718</v>
      </c>
      <c r="D877" t="s">
        <v>7172</v>
      </c>
      <c r="E877" t="s">
        <v>6277</v>
      </c>
      <c r="F877" t="s">
        <v>6277</v>
      </c>
      <c r="G877" t="s">
        <v>11760</v>
      </c>
      <c r="H877" t="s">
        <v>11321</v>
      </c>
      <c r="I877" t="s">
        <v>11760</v>
      </c>
      <c r="J877" t="s">
        <v>11855</v>
      </c>
      <c r="K877" t="s">
        <v>11834</v>
      </c>
      <c r="L877">
        <v>0</v>
      </c>
      <c r="M877">
        <v>0</v>
      </c>
      <c r="N877">
        <v>0</v>
      </c>
      <c r="O877">
        <v>0</v>
      </c>
      <c r="P877"/>
    </row>
    <row r="878" spans="1:16" x14ac:dyDescent="0.3">
      <c r="A878" t="s">
        <v>7728</v>
      </c>
      <c r="B878" t="s">
        <v>7727</v>
      </c>
      <c r="C878" t="s">
        <v>7726</v>
      </c>
      <c r="D878" t="s">
        <v>7172</v>
      </c>
      <c r="E878" t="s">
        <v>6277</v>
      </c>
      <c r="F878" t="s">
        <v>6277</v>
      </c>
      <c r="G878" t="s">
        <v>11760</v>
      </c>
      <c r="H878" t="s">
        <v>11321</v>
      </c>
      <c r="I878" t="s">
        <v>11760</v>
      </c>
      <c r="J878" t="s">
        <v>11855</v>
      </c>
      <c r="K878" t="s">
        <v>11834</v>
      </c>
      <c r="L878">
        <v>0</v>
      </c>
      <c r="M878">
        <v>0</v>
      </c>
      <c r="N878">
        <v>0</v>
      </c>
      <c r="O878">
        <v>0</v>
      </c>
      <c r="P878"/>
    </row>
    <row r="879" spans="1:16" s="18" customFormat="1" x14ac:dyDescent="0.3">
      <c r="A879" t="s">
        <v>7734</v>
      </c>
      <c r="B879" t="s">
        <v>7733</v>
      </c>
      <c r="C879" t="s">
        <v>7732</v>
      </c>
      <c r="D879" t="s">
        <v>7172</v>
      </c>
      <c r="E879" t="s">
        <v>6277</v>
      </c>
      <c r="F879" t="s">
        <v>6277</v>
      </c>
      <c r="G879" t="s">
        <v>11760</v>
      </c>
      <c r="H879" t="s">
        <v>11321</v>
      </c>
      <c r="I879" t="s">
        <v>11760</v>
      </c>
      <c r="J879" t="s">
        <v>11855</v>
      </c>
      <c r="K879" t="s">
        <v>11834</v>
      </c>
      <c r="L879">
        <v>0</v>
      </c>
      <c r="M879">
        <v>0</v>
      </c>
      <c r="N879">
        <v>0</v>
      </c>
      <c r="O879">
        <v>0</v>
      </c>
      <c r="P879"/>
    </row>
    <row r="880" spans="1:16" s="20" customFormat="1" x14ac:dyDescent="0.3">
      <c r="A880" t="s">
        <v>7724</v>
      </c>
      <c r="B880" t="s">
        <v>7723</v>
      </c>
      <c r="C880" t="s">
        <v>7722</v>
      </c>
      <c r="D880" t="s">
        <v>7172</v>
      </c>
      <c r="E880" t="s">
        <v>6277</v>
      </c>
      <c r="F880" t="s">
        <v>6277</v>
      </c>
      <c r="G880" t="s">
        <v>11760</v>
      </c>
      <c r="H880" t="s">
        <v>11321</v>
      </c>
      <c r="I880" t="s">
        <v>11760</v>
      </c>
      <c r="J880" t="s">
        <v>11855</v>
      </c>
      <c r="K880" t="s">
        <v>11834</v>
      </c>
      <c r="L880">
        <v>0</v>
      </c>
      <c r="M880">
        <v>0</v>
      </c>
      <c r="N880">
        <v>0</v>
      </c>
      <c r="O880">
        <v>0</v>
      </c>
      <c r="P880"/>
    </row>
    <row r="881" spans="1:16" s="18" customFormat="1" x14ac:dyDescent="0.3">
      <c r="A881" t="s">
        <v>7731</v>
      </c>
      <c r="B881" t="s">
        <v>7730</v>
      </c>
      <c r="C881" t="s">
        <v>7729</v>
      </c>
      <c r="D881" t="s">
        <v>7172</v>
      </c>
      <c r="E881" t="s">
        <v>6277</v>
      </c>
      <c r="F881" t="s">
        <v>6277</v>
      </c>
      <c r="G881" t="s">
        <v>11760</v>
      </c>
      <c r="H881" t="s">
        <v>11321</v>
      </c>
      <c r="I881" t="s">
        <v>11760</v>
      </c>
      <c r="J881" t="s">
        <v>11855</v>
      </c>
      <c r="K881" t="s">
        <v>11834</v>
      </c>
      <c r="L881">
        <v>0</v>
      </c>
      <c r="M881">
        <v>0</v>
      </c>
      <c r="N881">
        <v>0</v>
      </c>
      <c r="O881">
        <v>0</v>
      </c>
      <c r="P881"/>
    </row>
    <row r="882" spans="1:16" s="18" customFormat="1" x14ac:dyDescent="0.3">
      <c r="A882" t="s">
        <v>7737</v>
      </c>
      <c r="B882" t="s">
        <v>7736</v>
      </c>
      <c r="C882" t="s">
        <v>7735</v>
      </c>
      <c r="D882" t="s">
        <v>7172</v>
      </c>
      <c r="E882" t="s">
        <v>6277</v>
      </c>
      <c r="F882" t="s">
        <v>6277</v>
      </c>
      <c r="G882" t="s">
        <v>11760</v>
      </c>
      <c r="H882" t="s">
        <v>11321</v>
      </c>
      <c r="I882" t="s">
        <v>11760</v>
      </c>
      <c r="J882" t="s">
        <v>11855</v>
      </c>
      <c r="K882" t="s">
        <v>11834</v>
      </c>
      <c r="L882">
        <v>0</v>
      </c>
      <c r="M882">
        <v>0</v>
      </c>
      <c r="N882">
        <v>0</v>
      </c>
      <c r="O882">
        <v>0</v>
      </c>
      <c r="P882"/>
    </row>
    <row r="883" spans="1:16" s="18" customFormat="1" x14ac:dyDescent="0.3">
      <c r="A883" t="s">
        <v>7740</v>
      </c>
      <c r="B883" t="s">
        <v>7739</v>
      </c>
      <c r="C883" t="s">
        <v>7738</v>
      </c>
      <c r="D883" t="s">
        <v>7172</v>
      </c>
      <c r="E883" t="s">
        <v>6277</v>
      </c>
      <c r="F883" t="s">
        <v>6277</v>
      </c>
      <c r="G883" t="s">
        <v>11760</v>
      </c>
      <c r="H883" t="s">
        <v>11321</v>
      </c>
      <c r="I883" t="s">
        <v>11760</v>
      </c>
      <c r="J883" t="s">
        <v>11855</v>
      </c>
      <c r="K883" t="s">
        <v>11834</v>
      </c>
      <c r="L883">
        <v>0</v>
      </c>
      <c r="M883">
        <v>0</v>
      </c>
      <c r="N883">
        <v>0</v>
      </c>
      <c r="O883">
        <v>0</v>
      </c>
      <c r="P883"/>
    </row>
    <row r="884" spans="1:16" s="18" customFormat="1" x14ac:dyDescent="0.3">
      <c r="A884" t="s">
        <v>7744</v>
      </c>
      <c r="B884" t="s">
        <v>7743</v>
      </c>
      <c r="C884" t="s">
        <v>7742</v>
      </c>
      <c r="D884" t="s">
        <v>7172</v>
      </c>
      <c r="E884" t="s">
        <v>6277</v>
      </c>
      <c r="F884" t="s">
        <v>6277</v>
      </c>
      <c r="G884" t="s">
        <v>11760</v>
      </c>
      <c r="H884" t="s">
        <v>11321</v>
      </c>
      <c r="I884" t="s">
        <v>11760</v>
      </c>
      <c r="J884" t="s">
        <v>11855</v>
      </c>
      <c r="K884" t="s">
        <v>11834</v>
      </c>
      <c r="L884">
        <v>0</v>
      </c>
      <c r="M884">
        <v>0</v>
      </c>
      <c r="N884">
        <v>0</v>
      </c>
      <c r="O884">
        <v>0</v>
      </c>
      <c r="P884"/>
    </row>
    <row r="885" spans="1:16" s="18" customFormat="1" x14ac:dyDescent="0.3">
      <c r="A885" t="s">
        <v>7747</v>
      </c>
      <c r="B885" t="s">
        <v>7746</v>
      </c>
      <c r="C885" t="s">
        <v>7745</v>
      </c>
      <c r="D885" t="s">
        <v>7172</v>
      </c>
      <c r="E885" t="s">
        <v>6277</v>
      </c>
      <c r="F885" t="s">
        <v>6277</v>
      </c>
      <c r="G885" t="s">
        <v>11760</v>
      </c>
      <c r="H885" t="s">
        <v>11321</v>
      </c>
      <c r="I885" t="s">
        <v>11760</v>
      </c>
      <c r="J885" t="s">
        <v>11855</v>
      </c>
      <c r="K885" t="s">
        <v>11834</v>
      </c>
      <c r="L885">
        <v>0</v>
      </c>
      <c r="M885">
        <v>0</v>
      </c>
      <c r="N885">
        <v>0</v>
      </c>
      <c r="O885">
        <v>0</v>
      </c>
      <c r="P885"/>
    </row>
    <row r="886" spans="1:16" x14ac:dyDescent="0.3">
      <c r="A886" t="s">
        <v>7751</v>
      </c>
      <c r="B886" t="s">
        <v>7750</v>
      </c>
      <c r="C886" t="s">
        <v>7749</v>
      </c>
      <c r="D886" t="s">
        <v>7172</v>
      </c>
      <c r="E886" t="s">
        <v>6277</v>
      </c>
      <c r="F886" t="s">
        <v>6277</v>
      </c>
      <c r="G886" t="s">
        <v>11760</v>
      </c>
      <c r="H886" t="s">
        <v>11321</v>
      </c>
      <c r="I886" t="s">
        <v>11760</v>
      </c>
      <c r="J886" t="s">
        <v>11855</v>
      </c>
      <c r="K886" t="s">
        <v>11834</v>
      </c>
      <c r="L886">
        <v>0</v>
      </c>
      <c r="M886">
        <v>0</v>
      </c>
      <c r="N886">
        <v>0</v>
      </c>
      <c r="O886">
        <v>0</v>
      </c>
      <c r="P886"/>
    </row>
    <row r="887" spans="1:16" s="20" customFormat="1" x14ac:dyDescent="0.3">
      <c r="A887" t="s">
        <v>7754</v>
      </c>
      <c r="B887" t="s">
        <v>7753</v>
      </c>
      <c r="C887" t="s">
        <v>7752</v>
      </c>
      <c r="D887" t="s">
        <v>7172</v>
      </c>
      <c r="E887" t="s">
        <v>6277</v>
      </c>
      <c r="F887" t="s">
        <v>6277</v>
      </c>
      <c r="G887" t="s">
        <v>11760</v>
      </c>
      <c r="H887" t="s">
        <v>11321</v>
      </c>
      <c r="I887" t="s">
        <v>11760</v>
      </c>
      <c r="J887" t="s">
        <v>11855</v>
      </c>
      <c r="K887" t="s">
        <v>11834</v>
      </c>
      <c r="L887">
        <v>0</v>
      </c>
      <c r="M887">
        <v>0</v>
      </c>
      <c r="N887">
        <v>0</v>
      </c>
      <c r="O887">
        <v>0</v>
      </c>
      <c r="P887"/>
    </row>
    <row r="888" spans="1:16" s="20" customFormat="1" x14ac:dyDescent="0.3">
      <c r="A888" t="s">
        <v>7757</v>
      </c>
      <c r="B888" t="s">
        <v>7756</v>
      </c>
      <c r="C888" t="s">
        <v>7755</v>
      </c>
      <c r="D888" t="s">
        <v>7172</v>
      </c>
      <c r="E888" t="s">
        <v>6277</v>
      </c>
      <c r="F888" t="s">
        <v>6277</v>
      </c>
      <c r="G888" t="s">
        <v>11760</v>
      </c>
      <c r="H888" t="s">
        <v>11321</v>
      </c>
      <c r="I888" t="s">
        <v>11760</v>
      </c>
      <c r="J888" t="s">
        <v>11855</v>
      </c>
      <c r="K888" t="s">
        <v>11834</v>
      </c>
      <c r="L888">
        <v>0</v>
      </c>
      <c r="M888">
        <v>0</v>
      </c>
      <c r="N888">
        <v>0</v>
      </c>
      <c r="O888">
        <v>0</v>
      </c>
      <c r="P888"/>
    </row>
    <row r="889" spans="1:16" s="20" customFormat="1" x14ac:dyDescent="0.3">
      <c r="A889" t="s">
        <v>7853</v>
      </c>
      <c r="B889" t="s">
        <v>7852</v>
      </c>
      <c r="C889" t="s">
        <v>7851</v>
      </c>
      <c r="D889" t="s">
        <v>7172</v>
      </c>
      <c r="E889" t="s">
        <v>6277</v>
      </c>
      <c r="F889" t="s">
        <v>6277</v>
      </c>
      <c r="G889" t="s">
        <v>7167</v>
      </c>
      <c r="H889" t="s">
        <v>7168</v>
      </c>
      <c r="I889" t="s">
        <v>12028</v>
      </c>
      <c r="J889" t="s">
        <v>12029</v>
      </c>
      <c r="K889" t="s">
        <v>11834</v>
      </c>
      <c r="L889" t="s">
        <v>11779</v>
      </c>
      <c r="M889" t="s">
        <v>11780</v>
      </c>
      <c r="N889" t="s">
        <v>11800</v>
      </c>
      <c r="O889">
        <v>161</v>
      </c>
      <c r="P889"/>
    </row>
    <row r="890" spans="1:16" s="20" customFormat="1" x14ac:dyDescent="0.3">
      <c r="A890" t="s">
        <v>7760</v>
      </c>
      <c r="B890" t="s">
        <v>7759</v>
      </c>
      <c r="C890" t="s">
        <v>7758</v>
      </c>
      <c r="D890" t="s">
        <v>7172</v>
      </c>
      <c r="E890" t="s">
        <v>6277</v>
      </c>
      <c r="F890" t="s">
        <v>6277</v>
      </c>
      <c r="G890" t="s">
        <v>11760</v>
      </c>
      <c r="H890" t="s">
        <v>11321</v>
      </c>
      <c r="I890" t="s">
        <v>11760</v>
      </c>
      <c r="J890" t="s">
        <v>11855</v>
      </c>
      <c r="K890" t="s">
        <v>11834</v>
      </c>
      <c r="L890" t="s">
        <v>11779</v>
      </c>
      <c r="M890" t="s">
        <v>11780</v>
      </c>
      <c r="N890" t="s">
        <v>11800</v>
      </c>
      <c r="O890">
        <v>161</v>
      </c>
      <c r="P890"/>
    </row>
    <row r="891" spans="1:16" s="20" customFormat="1" x14ac:dyDescent="0.3">
      <c r="A891" t="s">
        <v>7764</v>
      </c>
      <c r="B891" t="s">
        <v>7763</v>
      </c>
      <c r="C891" t="s">
        <v>7762</v>
      </c>
      <c r="D891" t="s">
        <v>7172</v>
      </c>
      <c r="E891" t="s">
        <v>6277</v>
      </c>
      <c r="F891" t="s">
        <v>6277</v>
      </c>
      <c r="G891" t="s">
        <v>11760</v>
      </c>
      <c r="H891" t="s">
        <v>11321</v>
      </c>
      <c r="I891" t="s">
        <v>11760</v>
      </c>
      <c r="J891" t="s">
        <v>11855</v>
      </c>
      <c r="K891" t="s">
        <v>11834</v>
      </c>
      <c r="L891" t="s">
        <v>11779</v>
      </c>
      <c r="M891" t="s">
        <v>11780</v>
      </c>
      <c r="N891" t="s">
        <v>11800</v>
      </c>
      <c r="O891">
        <v>161</v>
      </c>
      <c r="P891"/>
    </row>
    <row r="892" spans="1:16" s="20" customFormat="1" x14ac:dyDescent="0.3">
      <c r="A892" t="s">
        <v>7839</v>
      </c>
      <c r="B892" t="s">
        <v>7838</v>
      </c>
      <c r="C892" t="s">
        <v>7837</v>
      </c>
      <c r="D892" t="s">
        <v>7172</v>
      </c>
      <c r="E892" t="s">
        <v>6277</v>
      </c>
      <c r="F892" t="s">
        <v>6277</v>
      </c>
      <c r="G892" t="s">
        <v>11760</v>
      </c>
      <c r="H892" t="s">
        <v>11321</v>
      </c>
      <c r="I892" t="s">
        <v>11760</v>
      </c>
      <c r="J892" t="s">
        <v>11855</v>
      </c>
      <c r="K892" t="s">
        <v>11834</v>
      </c>
      <c r="L892" t="s">
        <v>11779</v>
      </c>
      <c r="M892" t="s">
        <v>11780</v>
      </c>
      <c r="N892" t="s">
        <v>11800</v>
      </c>
      <c r="O892">
        <v>161</v>
      </c>
      <c r="P892"/>
    </row>
    <row r="893" spans="1:16" s="20" customFormat="1" x14ac:dyDescent="0.3">
      <c r="A893" t="s">
        <v>7842</v>
      </c>
      <c r="B893" t="s">
        <v>7841</v>
      </c>
      <c r="C893" t="s">
        <v>7840</v>
      </c>
      <c r="D893" t="s">
        <v>7172</v>
      </c>
      <c r="E893" t="s">
        <v>6277</v>
      </c>
      <c r="F893" t="s">
        <v>6277</v>
      </c>
      <c r="G893" t="s">
        <v>11760</v>
      </c>
      <c r="H893" t="s">
        <v>11321</v>
      </c>
      <c r="I893" t="s">
        <v>11760</v>
      </c>
      <c r="J893" t="s">
        <v>11855</v>
      </c>
      <c r="K893" t="s">
        <v>11834</v>
      </c>
      <c r="L893" t="s">
        <v>11779</v>
      </c>
      <c r="M893" t="s">
        <v>11780</v>
      </c>
      <c r="N893" t="s">
        <v>11800</v>
      </c>
      <c r="O893">
        <v>161</v>
      </c>
      <c r="P893"/>
    </row>
    <row r="894" spans="1:16" s="20" customFormat="1" x14ac:dyDescent="0.3">
      <c r="A894" t="s">
        <v>7858</v>
      </c>
      <c r="B894" t="s">
        <v>7857</v>
      </c>
      <c r="C894" t="s">
        <v>7856</v>
      </c>
      <c r="D894" t="s">
        <v>7172</v>
      </c>
      <c r="E894" t="s">
        <v>6277</v>
      </c>
      <c r="F894" t="s">
        <v>6277</v>
      </c>
      <c r="G894" t="s">
        <v>7167</v>
      </c>
      <c r="H894" t="s">
        <v>7168</v>
      </c>
      <c r="I894" t="s">
        <v>12028</v>
      </c>
      <c r="J894" t="s">
        <v>12029</v>
      </c>
      <c r="K894" t="s">
        <v>11834</v>
      </c>
      <c r="L894" t="s">
        <v>11779</v>
      </c>
      <c r="M894" t="s">
        <v>11780</v>
      </c>
      <c r="N894" t="s">
        <v>11800</v>
      </c>
      <c r="O894">
        <v>161</v>
      </c>
      <c r="P894"/>
    </row>
    <row r="895" spans="1:16" s="20" customFormat="1" x14ac:dyDescent="0.3">
      <c r="A895" s="20" t="s">
        <v>7931</v>
      </c>
      <c r="B895" s="20" t="s">
        <v>7930</v>
      </c>
      <c r="D895" s="20" t="s">
        <v>6864</v>
      </c>
      <c r="P895" s="21"/>
    </row>
    <row r="896" spans="1:16" s="20" customFormat="1" x14ac:dyDescent="0.3">
      <c r="A896" s="20" t="s">
        <v>9994</v>
      </c>
      <c r="B896" s="20" t="s">
        <v>7930</v>
      </c>
      <c r="D896" s="20" t="s">
        <v>6864</v>
      </c>
      <c r="P896" s="21"/>
    </row>
    <row r="897" spans="1:16" s="20" customFormat="1" x14ac:dyDescent="0.3">
      <c r="A897" t="s">
        <v>9974</v>
      </c>
      <c r="B897" t="s">
        <v>9973</v>
      </c>
      <c r="C897"/>
      <c r="D897" t="s">
        <v>7181</v>
      </c>
      <c r="E897" t="s">
        <v>6277</v>
      </c>
      <c r="F897" t="s">
        <v>6277</v>
      </c>
      <c r="G897" t="s">
        <v>9787</v>
      </c>
      <c r="H897" t="s">
        <v>7168</v>
      </c>
      <c r="I897" t="s">
        <v>9846</v>
      </c>
      <c r="J897" t="s">
        <v>12008</v>
      </c>
      <c r="K897" t="s">
        <v>11834</v>
      </c>
      <c r="L897" t="s">
        <v>11779</v>
      </c>
      <c r="M897" t="s">
        <v>11780</v>
      </c>
      <c r="N897" t="s">
        <v>11800</v>
      </c>
      <c r="O897">
        <v>161</v>
      </c>
      <c r="P897"/>
    </row>
    <row r="898" spans="1:16" s="20" customFormat="1" x14ac:dyDescent="0.3">
      <c r="A898" t="s">
        <v>7870</v>
      </c>
      <c r="B898" t="s">
        <v>7869</v>
      </c>
      <c r="C898" t="s">
        <v>7868</v>
      </c>
      <c r="D898" t="s">
        <v>7181</v>
      </c>
      <c r="E898" t="s">
        <v>6277</v>
      </c>
      <c r="F898" t="s">
        <v>6277</v>
      </c>
      <c r="G898" t="s">
        <v>11760</v>
      </c>
      <c r="H898" t="s">
        <v>7461</v>
      </c>
      <c r="I898" t="s">
        <v>11760</v>
      </c>
      <c r="J898" t="s">
        <v>12030</v>
      </c>
      <c r="K898" t="s">
        <v>11834</v>
      </c>
      <c r="L898" t="s">
        <v>11779</v>
      </c>
      <c r="M898" t="s">
        <v>11780</v>
      </c>
      <c r="N898" t="s">
        <v>11797</v>
      </c>
      <c r="O898">
        <v>161</v>
      </c>
      <c r="P898"/>
    </row>
    <row r="899" spans="1:16" s="20" customFormat="1" x14ac:dyDescent="0.3">
      <c r="A899" s="20" t="s">
        <v>9976</v>
      </c>
      <c r="B899" s="20" t="s">
        <v>9975</v>
      </c>
      <c r="D899" s="20" t="s">
        <v>5658</v>
      </c>
      <c r="P899" s="21"/>
    </row>
    <row r="900" spans="1:16" s="20" customFormat="1" x14ac:dyDescent="0.3">
      <c r="A900" t="s">
        <v>7873</v>
      </c>
      <c r="B900" t="s">
        <v>7872</v>
      </c>
      <c r="C900" t="s">
        <v>12031</v>
      </c>
      <c r="D900" t="s">
        <v>7181</v>
      </c>
      <c r="E900" t="s">
        <v>6277</v>
      </c>
      <c r="F900" t="s">
        <v>6277</v>
      </c>
      <c r="G900" t="s">
        <v>11760</v>
      </c>
      <c r="H900" t="s">
        <v>7461</v>
      </c>
      <c r="I900" t="s">
        <v>11760</v>
      </c>
      <c r="J900" t="s">
        <v>12032</v>
      </c>
      <c r="K900" t="s">
        <v>11834</v>
      </c>
      <c r="L900" t="s">
        <v>11779</v>
      </c>
      <c r="M900" t="s">
        <v>11780</v>
      </c>
      <c r="N900" t="s">
        <v>11800</v>
      </c>
      <c r="O900">
        <v>161</v>
      </c>
      <c r="P900"/>
    </row>
    <row r="901" spans="1:16" s="20" customFormat="1" x14ac:dyDescent="0.3">
      <c r="A901" t="s">
        <v>9978</v>
      </c>
      <c r="B901" t="s">
        <v>9977</v>
      </c>
      <c r="C901"/>
      <c r="D901" t="s">
        <v>7119</v>
      </c>
      <c r="E901"/>
      <c r="F901"/>
      <c r="G901"/>
      <c r="H901"/>
      <c r="I901"/>
      <c r="J901"/>
      <c r="K901"/>
      <c r="L901"/>
      <c r="M901"/>
      <c r="N901"/>
      <c r="O901"/>
      <c r="P901" s="13"/>
    </row>
    <row r="902" spans="1:16" s="20" customFormat="1" x14ac:dyDescent="0.3">
      <c r="A902" t="s">
        <v>9970</v>
      </c>
      <c r="B902" t="s">
        <v>9969</v>
      </c>
      <c r="C902"/>
      <c r="D902" t="s">
        <v>7119</v>
      </c>
      <c r="E902"/>
      <c r="F902"/>
      <c r="G902"/>
      <c r="H902"/>
      <c r="I902"/>
      <c r="J902"/>
      <c r="K902"/>
      <c r="L902"/>
      <c r="M902"/>
      <c r="N902"/>
      <c r="O902"/>
      <c r="P902" s="13"/>
    </row>
    <row r="903" spans="1:16" s="20" customFormat="1" x14ac:dyDescent="0.3">
      <c r="A903" t="s">
        <v>9972</v>
      </c>
      <c r="B903" t="s">
        <v>9971</v>
      </c>
      <c r="C903"/>
      <c r="D903" t="s">
        <v>7119</v>
      </c>
      <c r="E903"/>
      <c r="F903"/>
      <c r="G903"/>
      <c r="H903"/>
      <c r="I903"/>
      <c r="J903"/>
      <c r="K903"/>
      <c r="L903"/>
      <c r="M903"/>
      <c r="N903"/>
      <c r="O903"/>
      <c r="P903" s="13"/>
    </row>
    <row r="904" spans="1:16" s="20" customFormat="1" x14ac:dyDescent="0.3">
      <c r="A904" t="s">
        <v>9980</v>
      </c>
      <c r="B904" t="s">
        <v>9979</v>
      </c>
      <c r="C904"/>
      <c r="D904" t="s">
        <v>7119</v>
      </c>
      <c r="E904"/>
      <c r="F904"/>
      <c r="G904"/>
      <c r="H904"/>
      <c r="I904"/>
      <c r="J904"/>
      <c r="K904"/>
      <c r="L904"/>
      <c r="M904"/>
      <c r="N904"/>
      <c r="O904"/>
      <c r="P904" s="13"/>
    </row>
    <row r="905" spans="1:16" s="20" customFormat="1" x14ac:dyDescent="0.3">
      <c r="A905" s="20" t="s">
        <v>9988</v>
      </c>
      <c r="B905" s="20" t="s">
        <v>9987</v>
      </c>
      <c r="D905" s="20" t="s">
        <v>6864</v>
      </c>
      <c r="P905" s="21"/>
    </row>
    <row r="906" spans="1:16" s="20" customFormat="1" x14ac:dyDescent="0.3">
      <c r="A906" s="20" t="s">
        <v>9989</v>
      </c>
      <c r="B906" s="20" t="s">
        <v>9987</v>
      </c>
      <c r="D906" s="20" t="s">
        <v>6864</v>
      </c>
      <c r="P906" s="21"/>
    </row>
    <row r="907" spans="1:16" s="20" customFormat="1" x14ac:dyDescent="0.3">
      <c r="A907" t="s">
        <v>7925</v>
      </c>
      <c r="B907" t="s">
        <v>7924</v>
      </c>
      <c r="C907" t="s">
        <v>7923</v>
      </c>
      <c r="D907" t="s">
        <v>7531</v>
      </c>
      <c r="E907" t="s">
        <v>6277</v>
      </c>
      <c r="F907" t="s">
        <v>6277</v>
      </c>
      <c r="G907" t="s">
        <v>11760</v>
      </c>
      <c r="H907" t="s">
        <v>7527</v>
      </c>
      <c r="I907" t="s">
        <v>11760</v>
      </c>
      <c r="J907" t="s">
        <v>11868</v>
      </c>
      <c r="K907" t="s">
        <v>11834</v>
      </c>
      <c r="L907" t="e">
        <v>#N/A</v>
      </c>
      <c r="M907" t="e">
        <v>#N/A</v>
      </c>
      <c r="N907" t="e">
        <v>#N/A</v>
      </c>
      <c r="O907" t="e">
        <v>#N/A</v>
      </c>
      <c r="P907"/>
    </row>
    <row r="908" spans="1:16" s="20" customFormat="1" x14ac:dyDescent="0.3">
      <c r="A908" s="20" t="s">
        <v>9991</v>
      </c>
      <c r="B908" s="20" t="s">
        <v>9990</v>
      </c>
      <c r="D908" s="20" t="s">
        <v>6864</v>
      </c>
      <c r="P908" s="21"/>
    </row>
    <row r="909" spans="1:16" s="20" customFormat="1" x14ac:dyDescent="0.3">
      <c r="A909" t="s">
        <v>7928</v>
      </c>
      <c r="B909" t="s">
        <v>7927</v>
      </c>
      <c r="C909" t="s">
        <v>7926</v>
      </c>
      <c r="D909" t="s">
        <v>7531</v>
      </c>
      <c r="E909" t="s">
        <v>6277</v>
      </c>
      <c r="F909" t="s">
        <v>6277</v>
      </c>
      <c r="G909" t="s">
        <v>11760</v>
      </c>
      <c r="H909" t="s">
        <v>7527</v>
      </c>
      <c r="I909" t="s">
        <v>11760</v>
      </c>
      <c r="J909" t="s">
        <v>11868</v>
      </c>
      <c r="K909" t="s">
        <v>11834</v>
      </c>
      <c r="L909" t="e">
        <v>#N/A</v>
      </c>
      <c r="M909" t="e">
        <v>#N/A</v>
      </c>
      <c r="N909" t="e">
        <v>#N/A</v>
      </c>
      <c r="O909" t="e">
        <v>#N/A</v>
      </c>
      <c r="P909"/>
    </row>
    <row r="910" spans="1:16" s="20" customFormat="1" x14ac:dyDescent="0.3">
      <c r="A910" t="s">
        <v>7904</v>
      </c>
      <c r="B910" t="s">
        <v>7903</v>
      </c>
      <c r="C910" t="s">
        <v>7902</v>
      </c>
      <c r="D910" t="s">
        <v>7531</v>
      </c>
      <c r="E910" t="s">
        <v>6277</v>
      </c>
      <c r="F910" t="s">
        <v>6277</v>
      </c>
      <c r="G910" t="s">
        <v>11760</v>
      </c>
      <c r="H910" t="s">
        <v>7527</v>
      </c>
      <c r="I910" t="s">
        <v>11760</v>
      </c>
      <c r="J910" t="s">
        <v>11883</v>
      </c>
      <c r="K910" t="s">
        <v>11834</v>
      </c>
      <c r="L910" t="e">
        <v>#N/A</v>
      </c>
      <c r="M910" t="e">
        <v>#N/A</v>
      </c>
      <c r="N910" t="e">
        <v>#N/A</v>
      </c>
      <c r="O910" t="e">
        <v>#N/A</v>
      </c>
      <c r="P910"/>
    </row>
    <row r="911" spans="1:16" s="20" customFormat="1" x14ac:dyDescent="0.3">
      <c r="A911" t="s">
        <v>7907</v>
      </c>
      <c r="B911" t="s">
        <v>7906</v>
      </c>
      <c r="C911" t="s">
        <v>7905</v>
      </c>
      <c r="D911" t="s">
        <v>7531</v>
      </c>
      <c r="E911" t="s">
        <v>6277</v>
      </c>
      <c r="F911" t="s">
        <v>6277</v>
      </c>
      <c r="G911" t="s">
        <v>11760</v>
      </c>
      <c r="H911" t="s">
        <v>7527</v>
      </c>
      <c r="I911" t="s">
        <v>11760</v>
      </c>
      <c r="J911" t="s">
        <v>11883</v>
      </c>
      <c r="K911" t="s">
        <v>11834</v>
      </c>
      <c r="L911" t="e">
        <v>#N/A</v>
      </c>
      <c r="M911" t="e">
        <v>#N/A</v>
      </c>
      <c r="N911" t="e">
        <v>#N/A</v>
      </c>
      <c r="O911" t="e">
        <v>#N/A</v>
      </c>
      <c r="P911"/>
    </row>
    <row r="912" spans="1:16" s="20" customFormat="1" x14ac:dyDescent="0.3">
      <c r="A912" t="s">
        <v>7914</v>
      </c>
      <c r="B912" t="s">
        <v>7913</v>
      </c>
      <c r="C912" t="s">
        <v>7912</v>
      </c>
      <c r="D912" t="s">
        <v>7172</v>
      </c>
      <c r="E912" t="s">
        <v>6277</v>
      </c>
      <c r="F912" t="s">
        <v>6277</v>
      </c>
      <c r="G912" t="s">
        <v>7167</v>
      </c>
      <c r="H912" t="s">
        <v>7168</v>
      </c>
      <c r="I912" t="s">
        <v>12033</v>
      </c>
      <c r="J912" t="s">
        <v>12034</v>
      </c>
      <c r="K912" t="s">
        <v>11834</v>
      </c>
      <c r="L912" t="s">
        <v>11765</v>
      </c>
      <c r="M912" t="s">
        <v>11766</v>
      </c>
      <c r="N912" t="s">
        <v>11767</v>
      </c>
      <c r="O912" t="s">
        <v>11768</v>
      </c>
      <c r="P912"/>
    </row>
    <row r="913" spans="1:16" s="20" customFormat="1" x14ac:dyDescent="0.3">
      <c r="A913" t="s">
        <v>7920</v>
      </c>
      <c r="B913" t="s">
        <v>7919</v>
      </c>
      <c r="C913" t="s">
        <v>7918</v>
      </c>
      <c r="D913" t="s">
        <v>7172</v>
      </c>
      <c r="E913" t="s">
        <v>6277</v>
      </c>
      <c r="F913" t="s">
        <v>6277</v>
      </c>
      <c r="G913" t="s">
        <v>7167</v>
      </c>
      <c r="H913" t="s">
        <v>7168</v>
      </c>
      <c r="I913" t="s">
        <v>12033</v>
      </c>
      <c r="J913" t="s">
        <v>12034</v>
      </c>
      <c r="K913" t="s">
        <v>11834</v>
      </c>
      <c r="L913" t="s">
        <v>11765</v>
      </c>
      <c r="M913" t="s">
        <v>11766</v>
      </c>
      <c r="N913" t="s">
        <v>11767</v>
      </c>
      <c r="O913" t="s">
        <v>11768</v>
      </c>
      <c r="P913"/>
    </row>
    <row r="914" spans="1:16" s="20" customFormat="1" x14ac:dyDescent="0.3">
      <c r="A914" t="s">
        <v>7834</v>
      </c>
      <c r="B914" t="s">
        <v>7833</v>
      </c>
      <c r="C914" t="s">
        <v>7832</v>
      </c>
      <c r="D914" t="s">
        <v>7836</v>
      </c>
      <c r="E914" t="s">
        <v>6277</v>
      </c>
      <c r="F914" t="s">
        <v>6277</v>
      </c>
      <c r="G914" t="s">
        <v>11760</v>
      </c>
      <c r="H914" t="s">
        <v>9034</v>
      </c>
      <c r="I914" t="s">
        <v>11760</v>
      </c>
      <c r="J914" t="s">
        <v>12035</v>
      </c>
      <c r="K914" t="s">
        <v>11834</v>
      </c>
      <c r="L914" t="s">
        <v>11779</v>
      </c>
      <c r="M914" t="s">
        <v>11837</v>
      </c>
      <c r="N914" t="s">
        <v>11797</v>
      </c>
      <c r="O914">
        <v>0</v>
      </c>
      <c r="P914"/>
    </row>
    <row r="915" spans="1:16" s="20" customFormat="1" x14ac:dyDescent="0.3">
      <c r="A915" t="s">
        <v>7713</v>
      </c>
      <c r="B915" t="s">
        <v>12036</v>
      </c>
      <c r="C915"/>
      <c r="D915" t="s">
        <v>7181</v>
      </c>
      <c r="E915" t="s">
        <v>6277</v>
      </c>
      <c r="F915" t="s">
        <v>12037</v>
      </c>
      <c r="G915"/>
      <c r="H915"/>
      <c r="I915"/>
      <c r="J915"/>
      <c r="K915" t="s">
        <v>11834</v>
      </c>
      <c r="L915">
        <v>0</v>
      </c>
      <c r="M915">
        <v>0</v>
      </c>
      <c r="N915">
        <v>0</v>
      </c>
      <c r="O915">
        <v>0</v>
      </c>
      <c r="P915" s="13">
        <v>44597</v>
      </c>
    </row>
    <row r="916" spans="1:16" s="20" customFormat="1" x14ac:dyDescent="0.3">
      <c r="A916" t="s">
        <v>7821</v>
      </c>
      <c r="B916" t="s">
        <v>7820</v>
      </c>
      <c r="C916" t="s">
        <v>7819</v>
      </c>
      <c r="D916" t="s">
        <v>7181</v>
      </c>
      <c r="E916" t="s">
        <v>6277</v>
      </c>
      <c r="F916" t="s">
        <v>6277</v>
      </c>
      <c r="G916" t="s">
        <v>11760</v>
      </c>
      <c r="H916" t="s">
        <v>11321</v>
      </c>
      <c r="I916" t="s">
        <v>11760</v>
      </c>
      <c r="J916" t="s">
        <v>12024</v>
      </c>
      <c r="K916" t="s">
        <v>11834</v>
      </c>
      <c r="L916" t="s">
        <v>11779</v>
      </c>
      <c r="M916" t="s">
        <v>11780</v>
      </c>
      <c r="N916" t="s">
        <v>11797</v>
      </c>
      <c r="O916">
        <v>161</v>
      </c>
      <c r="P916"/>
    </row>
    <row r="917" spans="1:16" s="20" customFormat="1" x14ac:dyDescent="0.3">
      <c r="A917" s="20" t="s">
        <v>7823</v>
      </c>
      <c r="B917" s="20" t="s">
        <v>7826</v>
      </c>
      <c r="C917" s="20" t="s">
        <v>7819</v>
      </c>
      <c r="D917" s="20" t="s">
        <v>6462</v>
      </c>
      <c r="K917" s="20" t="s">
        <v>11834</v>
      </c>
      <c r="L917" s="20">
        <v>0</v>
      </c>
      <c r="M917" s="20">
        <v>0</v>
      </c>
      <c r="N917" s="20">
        <v>0</v>
      </c>
      <c r="O917" s="20">
        <v>0</v>
      </c>
    </row>
    <row r="918" spans="1:16" s="20" customFormat="1" x14ac:dyDescent="0.3">
      <c r="A918" t="s">
        <v>7827</v>
      </c>
      <c r="B918" t="s">
        <v>7826</v>
      </c>
      <c r="C918" t="s">
        <v>7825</v>
      </c>
      <c r="D918" t="s">
        <v>7181</v>
      </c>
      <c r="E918" t="s">
        <v>6277</v>
      </c>
      <c r="F918" t="s">
        <v>6277</v>
      </c>
      <c r="G918" t="s">
        <v>11760</v>
      </c>
      <c r="H918" t="s">
        <v>11321</v>
      </c>
      <c r="I918" t="s">
        <v>11760</v>
      </c>
      <c r="J918" t="s">
        <v>12024</v>
      </c>
      <c r="K918" t="s">
        <v>11834</v>
      </c>
      <c r="L918" t="s">
        <v>11779</v>
      </c>
      <c r="M918" t="s">
        <v>11780</v>
      </c>
      <c r="N918" t="s">
        <v>11797</v>
      </c>
      <c r="O918">
        <v>161</v>
      </c>
      <c r="P918"/>
    </row>
    <row r="919" spans="1:16" s="20" customFormat="1" x14ac:dyDescent="0.3">
      <c r="A919" s="20" t="s">
        <v>7829</v>
      </c>
      <c r="B919" s="20" t="s">
        <v>12038</v>
      </c>
      <c r="C919" s="20" t="s">
        <v>7825</v>
      </c>
      <c r="D919" s="20" t="s">
        <v>6462</v>
      </c>
      <c r="K919" s="20" t="s">
        <v>11834</v>
      </c>
      <c r="L919" s="20">
        <v>0</v>
      </c>
      <c r="M919" s="20">
        <v>0</v>
      </c>
      <c r="N919" s="20">
        <v>0</v>
      </c>
      <c r="O919" s="20">
        <v>0</v>
      </c>
    </row>
    <row r="920" spans="1:16" s="20" customFormat="1" x14ac:dyDescent="0.3">
      <c r="A920" t="s">
        <v>7939</v>
      </c>
      <c r="B920" t="s">
        <v>7938</v>
      </c>
      <c r="C920" t="s">
        <v>7937</v>
      </c>
      <c r="D920" t="s">
        <v>7172</v>
      </c>
      <c r="E920" t="s">
        <v>6277</v>
      </c>
      <c r="F920" t="s">
        <v>6277</v>
      </c>
      <c r="G920" t="s">
        <v>7167</v>
      </c>
      <c r="H920" t="s">
        <v>7168</v>
      </c>
      <c r="I920" t="s">
        <v>8113</v>
      </c>
      <c r="J920" t="s">
        <v>11776</v>
      </c>
      <c r="K920" t="s">
        <v>11834</v>
      </c>
      <c r="L920" t="s">
        <v>11779</v>
      </c>
      <c r="M920" t="s">
        <v>11780</v>
      </c>
      <c r="N920" t="s">
        <v>11800</v>
      </c>
      <c r="O920">
        <v>161</v>
      </c>
      <c r="P920"/>
    </row>
    <row r="921" spans="1:16" s="20" customFormat="1" x14ac:dyDescent="0.3">
      <c r="A921" t="s">
        <v>7943</v>
      </c>
      <c r="B921" t="s">
        <v>7942</v>
      </c>
      <c r="C921" t="s">
        <v>12039</v>
      </c>
      <c r="D921" t="s">
        <v>7172</v>
      </c>
      <c r="E921" t="s">
        <v>6277</v>
      </c>
      <c r="F921" t="s">
        <v>6277</v>
      </c>
      <c r="G921" t="s">
        <v>7167</v>
      </c>
      <c r="H921" t="s">
        <v>7168</v>
      </c>
      <c r="I921" t="s">
        <v>8113</v>
      </c>
      <c r="J921" t="s">
        <v>11776</v>
      </c>
      <c r="K921" t="s">
        <v>11834</v>
      </c>
      <c r="L921" t="s">
        <v>11779</v>
      </c>
      <c r="M921" t="s">
        <v>11780</v>
      </c>
      <c r="N921" t="s">
        <v>11800</v>
      </c>
      <c r="O921">
        <v>161</v>
      </c>
      <c r="P921"/>
    </row>
    <row r="922" spans="1:16" s="20" customFormat="1" x14ac:dyDescent="0.3">
      <c r="A922" t="s">
        <v>7997</v>
      </c>
      <c r="B922" t="s">
        <v>7996</v>
      </c>
      <c r="C922" t="s">
        <v>12040</v>
      </c>
      <c r="D922" t="s">
        <v>7172</v>
      </c>
      <c r="E922" t="s">
        <v>6277</v>
      </c>
      <c r="F922" t="s">
        <v>6277</v>
      </c>
      <c r="G922" t="s">
        <v>7167</v>
      </c>
      <c r="H922" t="s">
        <v>7168</v>
      </c>
      <c r="I922" t="s">
        <v>12028</v>
      </c>
      <c r="J922" t="s">
        <v>12029</v>
      </c>
      <c r="K922" t="s">
        <v>11834</v>
      </c>
      <c r="L922" t="s">
        <v>11779</v>
      </c>
      <c r="M922" t="s">
        <v>11780</v>
      </c>
      <c r="N922" t="s">
        <v>11800</v>
      </c>
      <c r="O922">
        <v>161</v>
      </c>
      <c r="P922"/>
    </row>
    <row r="923" spans="1:16" s="20" customFormat="1" x14ac:dyDescent="0.3">
      <c r="A923" t="s">
        <v>8045</v>
      </c>
      <c r="B923" t="s">
        <v>8044</v>
      </c>
      <c r="C923" t="s">
        <v>8043</v>
      </c>
      <c r="D923" t="s">
        <v>8030</v>
      </c>
      <c r="E923" t="s">
        <v>11777</v>
      </c>
      <c r="F923" t="s">
        <v>11777</v>
      </c>
      <c r="G923"/>
      <c r="H923"/>
      <c r="I923"/>
      <c r="J923"/>
      <c r="K923" t="s">
        <v>11834</v>
      </c>
      <c r="L923">
        <v>0</v>
      </c>
      <c r="M923">
        <v>0</v>
      </c>
      <c r="N923">
        <v>0</v>
      </c>
      <c r="O923">
        <v>0</v>
      </c>
      <c r="P923"/>
    </row>
    <row r="924" spans="1:16" s="20" customFormat="1" x14ac:dyDescent="0.3">
      <c r="A924" t="s">
        <v>8027</v>
      </c>
      <c r="B924" t="s">
        <v>8026</v>
      </c>
      <c r="C924" t="s">
        <v>8025</v>
      </c>
      <c r="D924" t="s">
        <v>8030</v>
      </c>
      <c r="E924" t="s">
        <v>11777</v>
      </c>
      <c r="F924" t="s">
        <v>11777</v>
      </c>
      <c r="G924"/>
      <c r="H924"/>
      <c r="I924"/>
      <c r="J924"/>
      <c r="K924" t="s">
        <v>11834</v>
      </c>
      <c r="L924">
        <v>0</v>
      </c>
      <c r="M924">
        <v>0</v>
      </c>
      <c r="N924">
        <v>0</v>
      </c>
      <c r="O924">
        <v>0</v>
      </c>
      <c r="P924"/>
    </row>
    <row r="925" spans="1:16" s="20" customFormat="1" x14ac:dyDescent="0.3">
      <c r="A925" t="s">
        <v>8033</v>
      </c>
      <c r="B925" t="s">
        <v>8032</v>
      </c>
      <c r="C925" t="s">
        <v>8031</v>
      </c>
      <c r="D925" t="s">
        <v>8030</v>
      </c>
      <c r="E925" t="s">
        <v>11777</v>
      </c>
      <c r="F925" t="s">
        <v>11777</v>
      </c>
      <c r="G925"/>
      <c r="H925"/>
      <c r="I925"/>
      <c r="J925"/>
      <c r="K925" t="s">
        <v>11834</v>
      </c>
      <c r="L925">
        <v>0</v>
      </c>
      <c r="M925">
        <v>0</v>
      </c>
      <c r="N925">
        <v>0</v>
      </c>
      <c r="O925">
        <v>0</v>
      </c>
      <c r="P925"/>
    </row>
    <row r="926" spans="1:16" s="20" customFormat="1" x14ac:dyDescent="0.3">
      <c r="A926" t="s">
        <v>8036</v>
      </c>
      <c r="B926" t="s">
        <v>8035</v>
      </c>
      <c r="C926" t="s">
        <v>8034</v>
      </c>
      <c r="D926" t="s">
        <v>8030</v>
      </c>
      <c r="E926" t="s">
        <v>11777</v>
      </c>
      <c r="F926" t="s">
        <v>11777</v>
      </c>
      <c r="G926"/>
      <c r="H926"/>
      <c r="I926"/>
      <c r="J926"/>
      <c r="K926" t="s">
        <v>11834</v>
      </c>
      <c r="L926">
        <v>0</v>
      </c>
      <c r="M926">
        <v>0</v>
      </c>
      <c r="N926">
        <v>0</v>
      </c>
      <c r="O926">
        <v>0</v>
      </c>
      <c r="P926"/>
    </row>
    <row r="927" spans="1:16" s="20" customFormat="1" x14ac:dyDescent="0.3">
      <c r="A927" t="s">
        <v>7861</v>
      </c>
      <c r="B927" t="s">
        <v>7860</v>
      </c>
      <c r="C927" t="s">
        <v>12041</v>
      </c>
      <c r="D927" t="s">
        <v>7172</v>
      </c>
      <c r="E927" t="s">
        <v>6277</v>
      </c>
      <c r="F927" t="s">
        <v>6277</v>
      </c>
      <c r="G927" t="s">
        <v>7167</v>
      </c>
      <c r="H927" t="s">
        <v>7168</v>
      </c>
      <c r="I927" t="s">
        <v>7368</v>
      </c>
      <c r="J927" t="s">
        <v>11861</v>
      </c>
      <c r="K927" t="s">
        <v>11834</v>
      </c>
      <c r="L927" t="s">
        <v>11779</v>
      </c>
      <c r="M927" t="s">
        <v>11780</v>
      </c>
      <c r="N927" t="s">
        <v>11800</v>
      </c>
      <c r="O927">
        <v>161</v>
      </c>
      <c r="P927"/>
    </row>
    <row r="928" spans="1:16" s="20" customFormat="1" x14ac:dyDescent="0.3">
      <c r="A928" t="s">
        <v>7867</v>
      </c>
      <c r="B928" t="s">
        <v>7866</v>
      </c>
      <c r="C928" t="s">
        <v>12042</v>
      </c>
      <c r="D928" t="s">
        <v>7172</v>
      </c>
      <c r="E928" t="s">
        <v>6277</v>
      </c>
      <c r="F928" t="s">
        <v>6277</v>
      </c>
      <c r="G928" t="s">
        <v>7167</v>
      </c>
      <c r="H928" t="s">
        <v>7168</v>
      </c>
      <c r="I928" t="s">
        <v>7368</v>
      </c>
      <c r="J928" t="s">
        <v>11861</v>
      </c>
      <c r="K928" t="s">
        <v>11834</v>
      </c>
      <c r="L928" t="s">
        <v>11779</v>
      </c>
      <c r="M928" t="s">
        <v>11780</v>
      </c>
      <c r="N928" t="s">
        <v>11800</v>
      </c>
      <c r="O928">
        <v>161</v>
      </c>
      <c r="P928"/>
    </row>
    <row r="929" spans="1:16" s="20" customFormat="1" x14ac:dyDescent="0.3">
      <c r="A929" t="s">
        <v>7959</v>
      </c>
      <c r="B929" t="s">
        <v>7958</v>
      </c>
      <c r="C929" t="s">
        <v>7957</v>
      </c>
      <c r="D929" t="s">
        <v>7172</v>
      </c>
      <c r="E929" t="s">
        <v>6277</v>
      </c>
      <c r="F929" t="s">
        <v>6277</v>
      </c>
      <c r="G929" t="s">
        <v>7167</v>
      </c>
      <c r="H929" t="s">
        <v>7168</v>
      </c>
      <c r="I929" t="s">
        <v>11884</v>
      </c>
      <c r="J929" t="s">
        <v>11885</v>
      </c>
      <c r="K929" t="s">
        <v>11834</v>
      </c>
      <c r="L929" t="s">
        <v>11779</v>
      </c>
      <c r="M929" t="s">
        <v>11780</v>
      </c>
      <c r="N929" t="s">
        <v>11800</v>
      </c>
      <c r="O929">
        <v>161</v>
      </c>
      <c r="P929"/>
    </row>
    <row r="930" spans="1:16" s="20" customFormat="1" x14ac:dyDescent="0.3">
      <c r="A930" t="s">
        <v>7892</v>
      </c>
      <c r="B930" t="s">
        <v>7891</v>
      </c>
      <c r="C930" t="s">
        <v>7890</v>
      </c>
      <c r="D930" t="s">
        <v>7531</v>
      </c>
      <c r="E930" t="s">
        <v>6277</v>
      </c>
      <c r="F930" t="s">
        <v>6277</v>
      </c>
      <c r="G930" t="s">
        <v>11760</v>
      </c>
      <c r="H930" t="s">
        <v>7527</v>
      </c>
      <c r="I930" t="s">
        <v>11760</v>
      </c>
      <c r="J930" t="s">
        <v>11886</v>
      </c>
      <c r="K930" t="s">
        <v>11834</v>
      </c>
      <c r="L930" t="e">
        <v>#N/A</v>
      </c>
      <c r="M930" t="e">
        <v>#N/A</v>
      </c>
      <c r="N930" t="e">
        <v>#N/A</v>
      </c>
      <c r="O930" t="e">
        <v>#N/A</v>
      </c>
      <c r="P930"/>
    </row>
    <row r="931" spans="1:16" s="20" customFormat="1" x14ac:dyDescent="0.3">
      <c r="A931" t="s">
        <v>7895</v>
      </c>
      <c r="B931" t="s">
        <v>7894</v>
      </c>
      <c r="C931" t="s">
        <v>7893</v>
      </c>
      <c r="D931" t="s">
        <v>7531</v>
      </c>
      <c r="E931" t="s">
        <v>6277</v>
      </c>
      <c r="F931" t="s">
        <v>6277</v>
      </c>
      <c r="G931" t="s">
        <v>11760</v>
      </c>
      <c r="H931" t="s">
        <v>7527</v>
      </c>
      <c r="I931" t="s">
        <v>11760</v>
      </c>
      <c r="J931" t="s">
        <v>11886</v>
      </c>
      <c r="K931" t="s">
        <v>11834</v>
      </c>
      <c r="L931" t="e">
        <v>#N/A</v>
      </c>
      <c r="M931" t="e">
        <v>#N/A</v>
      </c>
      <c r="N931" t="e">
        <v>#N/A</v>
      </c>
      <c r="O931" t="e">
        <v>#N/A</v>
      </c>
      <c r="P931"/>
    </row>
    <row r="932" spans="1:16" s="20" customFormat="1" x14ac:dyDescent="0.3">
      <c r="A932" t="s">
        <v>9467</v>
      </c>
      <c r="B932" t="s">
        <v>9466</v>
      </c>
      <c r="C932"/>
      <c r="D932" t="s">
        <v>7119</v>
      </c>
      <c r="E932"/>
      <c r="F932"/>
      <c r="G932"/>
      <c r="H932"/>
      <c r="I932"/>
      <c r="J932"/>
      <c r="K932"/>
      <c r="L932"/>
      <c r="M932"/>
      <c r="N932"/>
      <c r="O932"/>
      <c r="P932" s="13"/>
    </row>
    <row r="933" spans="1:16" s="20" customFormat="1" x14ac:dyDescent="0.3">
      <c r="A933" t="s">
        <v>9469</v>
      </c>
      <c r="B933" t="s">
        <v>9468</v>
      </c>
      <c r="C933"/>
      <c r="D933" t="s">
        <v>7119</v>
      </c>
      <c r="E933"/>
      <c r="F933"/>
      <c r="G933"/>
      <c r="H933"/>
      <c r="I933"/>
      <c r="J933"/>
      <c r="K933"/>
      <c r="L933"/>
      <c r="M933"/>
      <c r="N933"/>
      <c r="O933"/>
      <c r="P933" s="13"/>
    </row>
    <row r="934" spans="1:16" s="20" customFormat="1" x14ac:dyDescent="0.3">
      <c r="A934" t="s">
        <v>7898</v>
      </c>
      <c r="B934" t="s">
        <v>7897</v>
      </c>
      <c r="C934" t="s">
        <v>7896</v>
      </c>
      <c r="D934" t="s">
        <v>7531</v>
      </c>
      <c r="E934" t="s">
        <v>6277</v>
      </c>
      <c r="F934" t="s">
        <v>6277</v>
      </c>
      <c r="G934" t="s">
        <v>11760</v>
      </c>
      <c r="H934" t="s">
        <v>7527</v>
      </c>
      <c r="I934" t="s">
        <v>11760</v>
      </c>
      <c r="J934" t="s">
        <v>11883</v>
      </c>
      <c r="K934" t="s">
        <v>11834</v>
      </c>
      <c r="L934" t="e">
        <v>#N/A</v>
      </c>
      <c r="M934" t="e">
        <v>#N/A</v>
      </c>
      <c r="N934" t="e">
        <v>#N/A</v>
      </c>
      <c r="O934" t="e">
        <v>#N/A</v>
      </c>
      <c r="P934"/>
    </row>
    <row r="935" spans="1:16" s="20" customFormat="1" x14ac:dyDescent="0.3">
      <c r="A935" t="s">
        <v>7901</v>
      </c>
      <c r="B935" t="s">
        <v>7900</v>
      </c>
      <c r="C935" t="s">
        <v>7899</v>
      </c>
      <c r="D935" t="s">
        <v>7531</v>
      </c>
      <c r="E935" t="s">
        <v>6277</v>
      </c>
      <c r="F935" t="s">
        <v>6277</v>
      </c>
      <c r="G935" t="s">
        <v>11760</v>
      </c>
      <c r="H935" t="s">
        <v>7527</v>
      </c>
      <c r="I935" t="s">
        <v>11760</v>
      </c>
      <c r="J935" t="s">
        <v>11883</v>
      </c>
      <c r="K935" t="s">
        <v>11834</v>
      </c>
      <c r="L935" t="e">
        <v>#N/A</v>
      </c>
      <c r="M935" t="e">
        <v>#N/A</v>
      </c>
      <c r="N935" t="e">
        <v>#N/A</v>
      </c>
      <c r="O935" t="e">
        <v>#N/A</v>
      </c>
      <c r="P935"/>
    </row>
    <row r="936" spans="1:16" s="20" customFormat="1" x14ac:dyDescent="0.3">
      <c r="A936" s="20" t="s">
        <v>9535</v>
      </c>
      <c r="B936" s="20" t="s">
        <v>9534</v>
      </c>
      <c r="D936" s="20" t="s">
        <v>6864</v>
      </c>
      <c r="P936" s="21"/>
    </row>
    <row r="937" spans="1:16" s="20" customFormat="1" x14ac:dyDescent="0.3">
      <c r="A937" t="s">
        <v>7886</v>
      </c>
      <c r="B937" t="s">
        <v>7885</v>
      </c>
      <c r="C937" t="s">
        <v>7884</v>
      </c>
      <c r="D937" t="s">
        <v>7531</v>
      </c>
      <c r="E937" t="s">
        <v>6277</v>
      </c>
      <c r="F937" t="s">
        <v>6277</v>
      </c>
      <c r="G937" t="s">
        <v>11760</v>
      </c>
      <c r="H937" t="s">
        <v>7527</v>
      </c>
      <c r="I937" t="s">
        <v>11760</v>
      </c>
      <c r="J937" t="s">
        <v>11886</v>
      </c>
      <c r="K937" t="s">
        <v>11834</v>
      </c>
      <c r="L937" t="e">
        <v>#N/A</v>
      </c>
      <c r="M937" t="e">
        <v>#N/A</v>
      </c>
      <c r="N937" t="e">
        <v>#N/A</v>
      </c>
      <c r="O937" t="e">
        <v>#N/A</v>
      </c>
      <c r="P937"/>
    </row>
    <row r="938" spans="1:16" s="20" customFormat="1" x14ac:dyDescent="0.3">
      <c r="A938" s="20" t="s">
        <v>9539</v>
      </c>
      <c r="B938" s="20" t="s">
        <v>9538</v>
      </c>
      <c r="D938" s="20" t="s">
        <v>6864</v>
      </c>
      <c r="P938" s="21"/>
    </row>
    <row r="939" spans="1:16" s="20" customFormat="1" x14ac:dyDescent="0.3">
      <c r="A939" s="20" t="s">
        <v>9537</v>
      </c>
      <c r="B939" s="20" t="s">
        <v>9536</v>
      </c>
      <c r="D939" s="20" t="s">
        <v>6864</v>
      </c>
      <c r="P939" s="21"/>
    </row>
    <row r="940" spans="1:16" s="20" customFormat="1" x14ac:dyDescent="0.3">
      <c r="A940" t="s">
        <v>9333</v>
      </c>
      <c r="B940" t="s">
        <v>9332</v>
      </c>
      <c r="C940"/>
      <c r="D940" t="s">
        <v>7119</v>
      </c>
      <c r="E940"/>
      <c r="F940"/>
      <c r="G940"/>
      <c r="H940"/>
      <c r="I940"/>
      <c r="J940"/>
      <c r="K940"/>
      <c r="L940"/>
      <c r="M940"/>
      <c r="N940"/>
      <c r="O940"/>
      <c r="P940" s="13"/>
    </row>
    <row r="941" spans="1:16" s="20" customFormat="1" x14ac:dyDescent="0.3">
      <c r="A941" t="s">
        <v>9335</v>
      </c>
      <c r="B941" t="s">
        <v>9334</v>
      </c>
      <c r="C941"/>
      <c r="D941" t="s">
        <v>7119</v>
      </c>
      <c r="E941"/>
      <c r="F941"/>
      <c r="G941"/>
      <c r="H941"/>
      <c r="I941"/>
      <c r="J941"/>
      <c r="K941"/>
      <c r="L941"/>
      <c r="M941"/>
      <c r="N941"/>
      <c r="O941"/>
      <c r="P941" s="13"/>
    </row>
    <row r="942" spans="1:16" s="20" customFormat="1" x14ac:dyDescent="0.3">
      <c r="A942" t="s">
        <v>7649</v>
      </c>
      <c r="B942" t="s">
        <v>7648</v>
      </c>
      <c r="C942" t="s">
        <v>7647</v>
      </c>
      <c r="D942" t="s">
        <v>7195</v>
      </c>
      <c r="E942" t="s">
        <v>6277</v>
      </c>
      <c r="F942" t="s">
        <v>6277</v>
      </c>
      <c r="G942" t="s">
        <v>11760</v>
      </c>
      <c r="H942" t="s">
        <v>11877</v>
      </c>
      <c r="I942" t="s">
        <v>11760</v>
      </c>
      <c r="J942" t="s">
        <v>11878</v>
      </c>
      <c r="K942" t="s">
        <v>11834</v>
      </c>
      <c r="L942" t="s">
        <v>11779</v>
      </c>
      <c r="M942" t="s">
        <v>11780</v>
      </c>
      <c r="N942" t="s">
        <v>11797</v>
      </c>
      <c r="O942">
        <v>161</v>
      </c>
      <c r="P942"/>
    </row>
    <row r="943" spans="1:16" s="20" customFormat="1" x14ac:dyDescent="0.3">
      <c r="A943" t="s">
        <v>7656</v>
      </c>
      <c r="B943" t="s">
        <v>7655</v>
      </c>
      <c r="C943" t="s">
        <v>7654</v>
      </c>
      <c r="D943" t="s">
        <v>7195</v>
      </c>
      <c r="E943" t="s">
        <v>6277</v>
      </c>
      <c r="F943" t="s">
        <v>6277</v>
      </c>
      <c r="G943" t="s">
        <v>11760</v>
      </c>
      <c r="H943" t="s">
        <v>11877</v>
      </c>
      <c r="I943" t="s">
        <v>11760</v>
      </c>
      <c r="J943" t="s">
        <v>11878</v>
      </c>
      <c r="K943" t="s">
        <v>11834</v>
      </c>
      <c r="L943" t="s">
        <v>11779</v>
      </c>
      <c r="M943" t="s">
        <v>11780</v>
      </c>
      <c r="N943" t="s">
        <v>11797</v>
      </c>
      <c r="O943">
        <v>161</v>
      </c>
      <c r="P943"/>
    </row>
    <row r="944" spans="1:16" s="20" customFormat="1" x14ac:dyDescent="0.3">
      <c r="A944" t="s">
        <v>7889</v>
      </c>
      <c r="B944" t="s">
        <v>7888</v>
      </c>
      <c r="C944" t="s">
        <v>7887</v>
      </c>
      <c r="D944" t="s">
        <v>7531</v>
      </c>
      <c r="E944" t="s">
        <v>6277</v>
      </c>
      <c r="F944" t="s">
        <v>6277</v>
      </c>
      <c r="G944" t="s">
        <v>11760</v>
      </c>
      <c r="H944" t="s">
        <v>7527</v>
      </c>
      <c r="I944" t="s">
        <v>11760</v>
      </c>
      <c r="J944" t="s">
        <v>11886</v>
      </c>
      <c r="K944" t="s">
        <v>11834</v>
      </c>
      <c r="L944" t="e">
        <v>#N/A</v>
      </c>
      <c r="M944" t="e">
        <v>#N/A</v>
      </c>
      <c r="N944" t="e">
        <v>#N/A</v>
      </c>
      <c r="O944" t="e">
        <v>#N/A</v>
      </c>
      <c r="P944"/>
    </row>
    <row r="945" spans="1:16" s="20" customFormat="1" x14ac:dyDescent="0.3">
      <c r="A945" t="s">
        <v>7947</v>
      </c>
      <c r="B945" t="s">
        <v>7946</v>
      </c>
      <c r="C945" t="s">
        <v>12043</v>
      </c>
      <c r="D945" t="s">
        <v>7172</v>
      </c>
      <c r="E945" t="s">
        <v>6277</v>
      </c>
      <c r="F945" t="s">
        <v>6277</v>
      </c>
      <c r="G945" t="s">
        <v>7167</v>
      </c>
      <c r="H945" t="s">
        <v>7168</v>
      </c>
      <c r="I945" t="s">
        <v>8113</v>
      </c>
      <c r="J945" t="s">
        <v>11776</v>
      </c>
      <c r="K945" t="s">
        <v>11834</v>
      </c>
      <c r="L945" t="s">
        <v>11779</v>
      </c>
      <c r="M945" t="s">
        <v>11780</v>
      </c>
      <c r="N945" t="s">
        <v>11800</v>
      </c>
      <c r="O945">
        <v>161</v>
      </c>
      <c r="P945"/>
    </row>
    <row r="946" spans="1:16" s="20" customFormat="1" x14ac:dyDescent="0.3">
      <c r="A946" t="s">
        <v>7952</v>
      </c>
      <c r="B946" t="s">
        <v>7951</v>
      </c>
      <c r="C946" t="s">
        <v>12044</v>
      </c>
      <c r="D946" t="s">
        <v>7172</v>
      </c>
      <c r="E946" t="s">
        <v>6277</v>
      </c>
      <c r="F946" t="s">
        <v>6277</v>
      </c>
      <c r="G946" t="s">
        <v>7167</v>
      </c>
      <c r="H946" t="s">
        <v>7168</v>
      </c>
      <c r="I946" t="s">
        <v>8113</v>
      </c>
      <c r="J946" t="s">
        <v>11776</v>
      </c>
      <c r="K946" t="s">
        <v>11834</v>
      </c>
      <c r="L946" t="s">
        <v>11779</v>
      </c>
      <c r="M946" t="s">
        <v>11780</v>
      </c>
      <c r="N946" t="s">
        <v>11800</v>
      </c>
      <c r="O946">
        <v>161</v>
      </c>
      <c r="P946"/>
    </row>
    <row r="947" spans="1:16" s="20" customFormat="1" x14ac:dyDescent="0.3">
      <c r="A947" t="s">
        <v>7955</v>
      </c>
      <c r="B947" t="s">
        <v>7954</v>
      </c>
      <c r="C947" t="s">
        <v>7950</v>
      </c>
      <c r="D947" t="s">
        <v>7172</v>
      </c>
      <c r="E947" t="s">
        <v>6277</v>
      </c>
      <c r="F947" t="s">
        <v>6277</v>
      </c>
      <c r="G947" t="s">
        <v>7167</v>
      </c>
      <c r="H947" t="s">
        <v>7168</v>
      </c>
      <c r="I947" t="s">
        <v>8113</v>
      </c>
      <c r="J947" t="s">
        <v>11776</v>
      </c>
      <c r="K947" t="s">
        <v>11834</v>
      </c>
      <c r="L947" t="s">
        <v>11779</v>
      </c>
      <c r="M947" t="s">
        <v>11780</v>
      </c>
      <c r="N947" t="s">
        <v>11800</v>
      </c>
      <c r="O947">
        <v>161</v>
      </c>
      <c r="P947"/>
    </row>
    <row r="948" spans="1:16" s="20" customFormat="1" x14ac:dyDescent="0.3">
      <c r="A948" t="s">
        <v>8055</v>
      </c>
      <c r="B948" t="s">
        <v>8054</v>
      </c>
      <c r="C948" t="s">
        <v>8053</v>
      </c>
      <c r="D948" t="s">
        <v>8030</v>
      </c>
      <c r="E948" t="s">
        <v>11777</v>
      </c>
      <c r="F948" t="s">
        <v>11777</v>
      </c>
      <c r="G948"/>
      <c r="H948"/>
      <c r="I948"/>
      <c r="J948"/>
      <c r="K948" t="s">
        <v>11834</v>
      </c>
      <c r="L948">
        <v>0</v>
      </c>
      <c r="M948">
        <v>0</v>
      </c>
      <c r="N948">
        <v>0</v>
      </c>
      <c r="O948">
        <v>0</v>
      </c>
      <c r="P948"/>
    </row>
    <row r="949" spans="1:16" s="20" customFormat="1" x14ac:dyDescent="0.3">
      <c r="A949" t="s">
        <v>8048</v>
      </c>
      <c r="B949" t="s">
        <v>8047</v>
      </c>
      <c r="C949" t="s">
        <v>8046</v>
      </c>
      <c r="D949" t="s">
        <v>8030</v>
      </c>
      <c r="E949" t="s">
        <v>11777</v>
      </c>
      <c r="F949" t="s">
        <v>11777</v>
      </c>
      <c r="G949"/>
      <c r="H949"/>
      <c r="I949"/>
      <c r="J949"/>
      <c r="K949" t="s">
        <v>11834</v>
      </c>
      <c r="L949">
        <v>0</v>
      </c>
      <c r="M949">
        <v>0</v>
      </c>
      <c r="N949">
        <v>0</v>
      </c>
      <c r="O949">
        <v>0</v>
      </c>
      <c r="P949"/>
    </row>
    <row r="950" spans="1:16" s="20" customFormat="1" x14ac:dyDescent="0.3">
      <c r="A950" t="s">
        <v>8051</v>
      </c>
      <c r="B950" t="s">
        <v>8050</v>
      </c>
      <c r="C950" t="s">
        <v>8049</v>
      </c>
      <c r="D950" t="s">
        <v>8030</v>
      </c>
      <c r="E950" t="s">
        <v>11777</v>
      </c>
      <c r="F950" t="s">
        <v>11777</v>
      </c>
      <c r="G950"/>
      <c r="H950"/>
      <c r="I950"/>
      <c r="J950"/>
      <c r="K950" t="s">
        <v>11834</v>
      </c>
      <c r="L950">
        <v>0</v>
      </c>
      <c r="M950">
        <v>0</v>
      </c>
      <c r="N950">
        <v>0</v>
      </c>
      <c r="O950">
        <v>0</v>
      </c>
      <c r="P950"/>
    </row>
    <row r="951" spans="1:16" s="20" customFormat="1" x14ac:dyDescent="0.3">
      <c r="A951" t="s">
        <v>8039</v>
      </c>
      <c r="B951" t="s">
        <v>8038</v>
      </c>
      <c r="C951" t="s">
        <v>8037</v>
      </c>
      <c r="D951" t="s">
        <v>8030</v>
      </c>
      <c r="E951" t="s">
        <v>11777</v>
      </c>
      <c r="F951" t="s">
        <v>11777</v>
      </c>
      <c r="G951"/>
      <c r="H951"/>
      <c r="I951"/>
      <c r="J951"/>
      <c r="K951" t="s">
        <v>11834</v>
      </c>
      <c r="L951">
        <v>0</v>
      </c>
      <c r="M951">
        <v>0</v>
      </c>
      <c r="N951">
        <v>0</v>
      </c>
      <c r="O951">
        <v>0</v>
      </c>
      <c r="P951"/>
    </row>
    <row r="952" spans="1:16" s="20" customFormat="1" x14ac:dyDescent="0.3">
      <c r="A952" t="s">
        <v>8042</v>
      </c>
      <c r="B952" t="s">
        <v>8041</v>
      </c>
      <c r="C952" t="s">
        <v>8040</v>
      </c>
      <c r="D952" t="s">
        <v>8030</v>
      </c>
      <c r="E952" t="s">
        <v>11777</v>
      </c>
      <c r="F952" t="s">
        <v>11777</v>
      </c>
      <c r="G952"/>
      <c r="H952"/>
      <c r="I952"/>
      <c r="J952"/>
      <c r="K952" t="s">
        <v>11834</v>
      </c>
      <c r="L952">
        <v>0</v>
      </c>
      <c r="M952">
        <v>0</v>
      </c>
      <c r="N952">
        <v>0</v>
      </c>
      <c r="O952">
        <v>0</v>
      </c>
      <c r="P952"/>
    </row>
    <row r="953" spans="1:16" s="20" customFormat="1" x14ac:dyDescent="0.3">
      <c r="A953" t="s">
        <v>7934</v>
      </c>
      <c r="B953" t="s">
        <v>7933</v>
      </c>
      <c r="C953" t="s">
        <v>12045</v>
      </c>
      <c r="D953" t="s">
        <v>7172</v>
      </c>
      <c r="E953" t="s">
        <v>6277</v>
      </c>
      <c r="F953" t="s">
        <v>6277</v>
      </c>
      <c r="G953" t="s">
        <v>7167</v>
      </c>
      <c r="H953" t="s">
        <v>7168</v>
      </c>
      <c r="I953" t="s">
        <v>8113</v>
      </c>
      <c r="J953" t="s">
        <v>11776</v>
      </c>
      <c r="K953" t="s">
        <v>11834</v>
      </c>
      <c r="L953" t="s">
        <v>11779</v>
      </c>
      <c r="M953" t="s">
        <v>11780</v>
      </c>
      <c r="N953" t="s">
        <v>11800</v>
      </c>
      <c r="O953">
        <v>161</v>
      </c>
      <c r="P953"/>
    </row>
    <row r="954" spans="1:16" s="20" customFormat="1" x14ac:dyDescent="0.3">
      <c r="A954" s="20" t="s">
        <v>9492</v>
      </c>
      <c r="B954" s="20" t="s">
        <v>9491</v>
      </c>
      <c r="D954" s="20" t="s">
        <v>5658</v>
      </c>
      <c r="P954" s="21"/>
    </row>
    <row r="955" spans="1:16" s="20" customFormat="1" x14ac:dyDescent="0.3">
      <c r="A955" s="20" t="s">
        <v>9485</v>
      </c>
      <c r="B955" s="20" t="s">
        <v>9484</v>
      </c>
      <c r="D955" s="20" t="s">
        <v>5658</v>
      </c>
      <c r="P955" s="21"/>
    </row>
    <row r="956" spans="1:16" s="20" customFormat="1" x14ac:dyDescent="0.3">
      <c r="A956" s="20" t="s">
        <v>9483</v>
      </c>
      <c r="B956" s="20" t="s">
        <v>9482</v>
      </c>
      <c r="D956" s="20" t="s">
        <v>5658</v>
      </c>
      <c r="P956" s="21"/>
    </row>
    <row r="957" spans="1:16" s="20" customFormat="1" x14ac:dyDescent="0.3">
      <c r="A957" s="20" t="s">
        <v>9487</v>
      </c>
      <c r="B957" s="20" t="s">
        <v>9486</v>
      </c>
      <c r="D957" s="20" t="s">
        <v>5658</v>
      </c>
      <c r="P957" s="21"/>
    </row>
    <row r="958" spans="1:16" s="20" customFormat="1" x14ac:dyDescent="0.3">
      <c r="A958" s="20" t="s">
        <v>9316</v>
      </c>
      <c r="B958" s="20" t="s">
        <v>9315</v>
      </c>
      <c r="D958" s="20" t="s">
        <v>5658</v>
      </c>
      <c r="P958" s="21"/>
    </row>
    <row r="959" spans="1:16" s="20" customFormat="1" x14ac:dyDescent="0.3">
      <c r="A959" t="s">
        <v>7653</v>
      </c>
      <c r="B959" t="s">
        <v>7652</v>
      </c>
      <c r="C959" t="s">
        <v>7651</v>
      </c>
      <c r="D959" t="s">
        <v>7195</v>
      </c>
      <c r="E959" t="s">
        <v>6277</v>
      </c>
      <c r="F959" t="s">
        <v>6277</v>
      </c>
      <c r="G959" t="s">
        <v>11760</v>
      </c>
      <c r="H959" t="s">
        <v>11877</v>
      </c>
      <c r="I959" t="s">
        <v>11760</v>
      </c>
      <c r="J959" t="s">
        <v>11878</v>
      </c>
      <c r="K959" t="s">
        <v>11834</v>
      </c>
      <c r="L959" t="s">
        <v>11779</v>
      </c>
      <c r="M959" t="s">
        <v>11780</v>
      </c>
      <c r="N959" t="s">
        <v>11797</v>
      </c>
      <c r="O959">
        <v>161</v>
      </c>
      <c r="P959"/>
    </row>
    <row r="960" spans="1:16" x14ac:dyDescent="0.3">
      <c r="A960" t="s">
        <v>7663</v>
      </c>
      <c r="B960" t="s">
        <v>7662</v>
      </c>
      <c r="C960" t="s">
        <v>7661</v>
      </c>
      <c r="D960" t="s">
        <v>7195</v>
      </c>
      <c r="E960" t="s">
        <v>6277</v>
      </c>
      <c r="F960" t="s">
        <v>6277</v>
      </c>
      <c r="G960" t="s">
        <v>11760</v>
      </c>
      <c r="H960" t="s">
        <v>11877</v>
      </c>
      <c r="I960" t="s">
        <v>11760</v>
      </c>
      <c r="J960" t="s">
        <v>11878</v>
      </c>
      <c r="K960" t="s">
        <v>11834</v>
      </c>
      <c r="L960" t="s">
        <v>11779</v>
      </c>
      <c r="M960" t="s">
        <v>11780</v>
      </c>
      <c r="N960" t="s">
        <v>11797</v>
      </c>
      <c r="O960">
        <v>162</v>
      </c>
      <c r="P960"/>
    </row>
    <row r="961" spans="1:16" x14ac:dyDescent="0.3">
      <c r="A961" t="s">
        <v>7975</v>
      </c>
      <c r="B961" t="s">
        <v>12046</v>
      </c>
      <c r="C961" t="s">
        <v>7973</v>
      </c>
      <c r="D961" t="s">
        <v>7172</v>
      </c>
      <c r="E961" t="s">
        <v>6277</v>
      </c>
      <c r="F961" t="s">
        <v>6277</v>
      </c>
      <c r="G961" t="s">
        <v>11760</v>
      </c>
      <c r="H961" t="s">
        <v>11321</v>
      </c>
      <c r="I961" t="s">
        <v>11760</v>
      </c>
      <c r="J961" t="s">
        <v>12047</v>
      </c>
      <c r="K961" t="s">
        <v>11834</v>
      </c>
      <c r="L961" t="s">
        <v>11779</v>
      </c>
      <c r="M961" t="s">
        <v>11780</v>
      </c>
      <c r="N961" t="s">
        <v>11781</v>
      </c>
      <c r="O961">
        <v>161</v>
      </c>
      <c r="P961"/>
    </row>
    <row r="962" spans="1:16" s="20" customFormat="1" x14ac:dyDescent="0.3">
      <c r="A962" t="s">
        <v>7671</v>
      </c>
      <c r="B962" t="s">
        <v>7670</v>
      </c>
      <c r="C962"/>
      <c r="D962" t="s">
        <v>7172</v>
      </c>
      <c r="E962" t="s">
        <v>6277</v>
      </c>
      <c r="F962" t="s">
        <v>6277</v>
      </c>
      <c r="G962" t="s">
        <v>11760</v>
      </c>
      <c r="H962" t="s">
        <v>11321</v>
      </c>
      <c r="I962" t="s">
        <v>11760</v>
      </c>
      <c r="J962" t="s">
        <v>12048</v>
      </c>
      <c r="K962" t="s">
        <v>11834</v>
      </c>
      <c r="L962" t="s">
        <v>11779</v>
      </c>
      <c r="M962" t="s">
        <v>11780</v>
      </c>
      <c r="N962" t="s">
        <v>11781</v>
      </c>
      <c r="O962">
        <v>161</v>
      </c>
      <c r="P962"/>
    </row>
    <row r="963" spans="1:16" s="20" customFormat="1" x14ac:dyDescent="0.3">
      <c r="A963" t="s">
        <v>7677</v>
      </c>
      <c r="B963" t="s">
        <v>7676</v>
      </c>
      <c r="C963"/>
      <c r="D963" t="s">
        <v>7172</v>
      </c>
      <c r="E963" t="s">
        <v>6277</v>
      </c>
      <c r="F963" t="s">
        <v>6277</v>
      </c>
      <c r="G963" t="s">
        <v>11760</v>
      </c>
      <c r="H963" t="s">
        <v>11321</v>
      </c>
      <c r="I963" t="s">
        <v>11760</v>
      </c>
      <c r="J963" t="s">
        <v>12048</v>
      </c>
      <c r="K963" t="s">
        <v>11834</v>
      </c>
      <c r="L963" t="s">
        <v>11779</v>
      </c>
      <c r="M963" t="s">
        <v>11780</v>
      </c>
      <c r="N963" t="s">
        <v>11781</v>
      </c>
      <c r="O963">
        <v>161</v>
      </c>
      <c r="P963"/>
    </row>
    <row r="964" spans="1:16" s="20" customFormat="1" x14ac:dyDescent="0.3">
      <c r="A964" t="s">
        <v>8001</v>
      </c>
      <c r="B964" t="s">
        <v>8000</v>
      </c>
      <c r="C964" t="s">
        <v>7999</v>
      </c>
      <c r="D964" t="s">
        <v>7172</v>
      </c>
      <c r="E964" t="s">
        <v>11822</v>
      </c>
      <c r="F964" t="s">
        <v>6277</v>
      </c>
      <c r="G964" t="s">
        <v>7167</v>
      </c>
      <c r="H964" t="s">
        <v>7168</v>
      </c>
      <c r="I964" t="s">
        <v>7368</v>
      </c>
      <c r="J964" t="s">
        <v>11861</v>
      </c>
      <c r="K964" t="s">
        <v>11834</v>
      </c>
      <c r="L964" t="s">
        <v>11779</v>
      </c>
      <c r="M964" t="s">
        <v>11780</v>
      </c>
      <c r="N964" t="s">
        <v>11800</v>
      </c>
      <c r="O964">
        <v>161</v>
      </c>
      <c r="P964"/>
    </row>
    <row r="965" spans="1:16" s="20" customFormat="1" x14ac:dyDescent="0.3">
      <c r="A965" t="s">
        <v>7876</v>
      </c>
      <c r="B965" t="s">
        <v>7875</v>
      </c>
      <c r="C965" t="s">
        <v>7874</v>
      </c>
      <c r="D965" t="s">
        <v>7195</v>
      </c>
      <c r="E965" t="s">
        <v>11822</v>
      </c>
      <c r="F965" t="s">
        <v>6277</v>
      </c>
      <c r="G965" t="s">
        <v>11760</v>
      </c>
      <c r="H965" t="s">
        <v>7461</v>
      </c>
      <c r="I965" t="s">
        <v>11760</v>
      </c>
      <c r="J965" t="s">
        <v>7875</v>
      </c>
      <c r="K965" t="s">
        <v>11834</v>
      </c>
      <c r="L965">
        <v>0</v>
      </c>
      <c r="M965">
        <v>0</v>
      </c>
      <c r="N965">
        <v>0</v>
      </c>
      <c r="O965">
        <v>0</v>
      </c>
      <c r="P965"/>
    </row>
    <row r="966" spans="1:16" s="20" customFormat="1" x14ac:dyDescent="0.3">
      <c r="A966" t="s">
        <v>10042</v>
      </c>
      <c r="B966" t="s">
        <v>7875</v>
      </c>
      <c r="C966"/>
      <c r="D966" t="s">
        <v>7119</v>
      </c>
      <c r="E966"/>
      <c r="F966"/>
      <c r="G966"/>
      <c r="H966"/>
      <c r="I966"/>
      <c r="J966"/>
      <c r="K966"/>
      <c r="L966"/>
      <c r="M966"/>
      <c r="N966"/>
      <c r="O966"/>
      <c r="P966" s="13"/>
    </row>
    <row r="967" spans="1:16" s="20" customFormat="1" x14ac:dyDescent="0.3">
      <c r="A967" t="s">
        <v>10043</v>
      </c>
      <c r="B967" t="s">
        <v>7875</v>
      </c>
      <c r="C967"/>
      <c r="D967" t="s">
        <v>7119</v>
      </c>
      <c r="E967"/>
      <c r="F967"/>
      <c r="G967"/>
      <c r="H967"/>
      <c r="I967"/>
      <c r="J967"/>
      <c r="K967"/>
      <c r="L967"/>
      <c r="M967"/>
      <c r="N967"/>
      <c r="O967"/>
      <c r="P967" s="13"/>
    </row>
    <row r="968" spans="1:16" s="20" customFormat="1" x14ac:dyDescent="0.3">
      <c r="A968" t="s">
        <v>10044</v>
      </c>
      <c r="B968" t="s">
        <v>7875</v>
      </c>
      <c r="C968"/>
      <c r="D968" t="s">
        <v>7119</v>
      </c>
      <c r="E968"/>
      <c r="F968"/>
      <c r="G968"/>
      <c r="H968"/>
      <c r="I968"/>
      <c r="J968"/>
      <c r="K968"/>
      <c r="L968"/>
      <c r="M968"/>
      <c r="N968"/>
      <c r="O968"/>
      <c r="P968" s="13"/>
    </row>
    <row r="969" spans="1:16" s="20" customFormat="1" x14ac:dyDescent="0.3">
      <c r="A969" t="s">
        <v>10045</v>
      </c>
      <c r="B969" t="s">
        <v>7875</v>
      </c>
      <c r="C969"/>
      <c r="D969" t="s">
        <v>7119</v>
      </c>
      <c r="E969"/>
      <c r="F969"/>
      <c r="G969"/>
      <c r="H969"/>
      <c r="I969"/>
      <c r="J969"/>
      <c r="K969"/>
      <c r="L969"/>
      <c r="M969"/>
      <c r="N969"/>
      <c r="O969"/>
      <c r="P969" s="13"/>
    </row>
    <row r="970" spans="1:16" s="20" customFormat="1" x14ac:dyDescent="0.3">
      <c r="A970" t="s">
        <v>9881</v>
      </c>
      <c r="B970" t="s">
        <v>9880</v>
      </c>
      <c r="C970">
        <v>918320133</v>
      </c>
      <c r="D970" t="s">
        <v>7172</v>
      </c>
      <c r="E970" t="s">
        <v>6277</v>
      </c>
      <c r="F970" t="s">
        <v>6277</v>
      </c>
      <c r="G970" t="s">
        <v>11760</v>
      </c>
      <c r="H970" t="s">
        <v>12049</v>
      </c>
      <c r="I970" t="s">
        <v>11760</v>
      </c>
      <c r="J970" t="s">
        <v>12050</v>
      </c>
      <c r="K970" t="s">
        <v>11834</v>
      </c>
      <c r="L970" t="s">
        <v>11765</v>
      </c>
      <c r="M970" t="s">
        <v>11766</v>
      </c>
      <c r="N970" t="s">
        <v>11767</v>
      </c>
      <c r="O970" t="s">
        <v>11768</v>
      </c>
      <c r="P970"/>
    </row>
    <row r="971" spans="1:16" s="20" customFormat="1" x14ac:dyDescent="0.3">
      <c r="A971" t="s">
        <v>7981</v>
      </c>
      <c r="B971" t="s">
        <v>7980</v>
      </c>
      <c r="C971"/>
      <c r="D971" t="s">
        <v>7181</v>
      </c>
      <c r="E971" t="s">
        <v>11822</v>
      </c>
      <c r="F971" t="s">
        <v>6277</v>
      </c>
      <c r="G971" t="s">
        <v>11760</v>
      </c>
      <c r="H971" t="s">
        <v>11760</v>
      </c>
      <c r="I971" t="s">
        <v>11760</v>
      </c>
      <c r="J971"/>
      <c r="K971" t="s">
        <v>11834</v>
      </c>
      <c r="L971" t="s">
        <v>11779</v>
      </c>
      <c r="M971" t="s">
        <v>11780</v>
      </c>
      <c r="N971" t="s">
        <v>11800</v>
      </c>
      <c r="O971">
        <v>161</v>
      </c>
      <c r="P971"/>
    </row>
    <row r="972" spans="1:16" s="20" customFormat="1" x14ac:dyDescent="0.3">
      <c r="A972" t="s">
        <v>7983</v>
      </c>
      <c r="B972" t="s">
        <v>7982</v>
      </c>
      <c r="C972"/>
      <c r="D972" t="s">
        <v>7181</v>
      </c>
      <c r="E972" t="s">
        <v>11822</v>
      </c>
      <c r="F972" t="s">
        <v>6277</v>
      </c>
      <c r="G972" t="s">
        <v>11760</v>
      </c>
      <c r="H972" t="s">
        <v>11760</v>
      </c>
      <c r="I972" t="s">
        <v>11760</v>
      </c>
      <c r="J972"/>
      <c r="K972" t="s">
        <v>11834</v>
      </c>
      <c r="L972" t="s">
        <v>11779</v>
      </c>
      <c r="M972" t="s">
        <v>11780</v>
      </c>
      <c r="N972" t="s">
        <v>11800</v>
      </c>
      <c r="O972">
        <v>161</v>
      </c>
      <c r="P972"/>
    </row>
    <row r="973" spans="1:16" s="20" customFormat="1" x14ac:dyDescent="0.3">
      <c r="A973" t="s">
        <v>9829</v>
      </c>
      <c r="B973" t="s">
        <v>9828</v>
      </c>
      <c r="C973" t="s">
        <v>9827</v>
      </c>
      <c r="D973" t="s">
        <v>9259</v>
      </c>
      <c r="E973" t="s">
        <v>6277</v>
      </c>
      <c r="F973" t="s">
        <v>12051</v>
      </c>
      <c r="G973" t="s">
        <v>9787</v>
      </c>
      <c r="H973" t="s">
        <v>7168</v>
      </c>
      <c r="I973" t="s">
        <v>12052</v>
      </c>
      <c r="J973" t="s">
        <v>12053</v>
      </c>
      <c r="K973" t="s">
        <v>11834</v>
      </c>
      <c r="L973" t="s">
        <v>11779</v>
      </c>
      <c r="M973" t="s">
        <v>11780</v>
      </c>
      <c r="N973" t="s">
        <v>12054</v>
      </c>
      <c r="O973">
        <v>161</v>
      </c>
      <c r="P973"/>
    </row>
    <row r="974" spans="1:16" s="20" customFormat="1" x14ac:dyDescent="0.3">
      <c r="A974" t="s">
        <v>9834</v>
      </c>
      <c r="B974" t="s">
        <v>9833</v>
      </c>
      <c r="C974" t="s">
        <v>12055</v>
      </c>
      <c r="D974" t="s">
        <v>9259</v>
      </c>
      <c r="E974" t="s">
        <v>6277</v>
      </c>
      <c r="F974" t="s">
        <v>12051</v>
      </c>
      <c r="G974" t="s">
        <v>9787</v>
      </c>
      <c r="H974" t="s">
        <v>7168</v>
      </c>
      <c r="I974" t="s">
        <v>12052</v>
      </c>
      <c r="J974" t="s">
        <v>12053</v>
      </c>
      <c r="K974" t="s">
        <v>11834</v>
      </c>
      <c r="L974" t="s">
        <v>11779</v>
      </c>
      <c r="M974" t="s">
        <v>11780</v>
      </c>
      <c r="N974" t="s">
        <v>11800</v>
      </c>
      <c r="O974">
        <v>161</v>
      </c>
      <c r="P974"/>
    </row>
    <row r="975" spans="1:16" x14ac:dyDescent="0.3">
      <c r="A975" s="20" t="s">
        <v>7691</v>
      </c>
      <c r="B975" s="20" t="s">
        <v>7690</v>
      </c>
      <c r="C975" s="20"/>
      <c r="D975" s="20" t="s">
        <v>7457</v>
      </c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1"/>
    </row>
    <row r="976" spans="1:16" s="20" customFormat="1" x14ac:dyDescent="0.3">
      <c r="A976" s="20" t="s">
        <v>9848</v>
      </c>
      <c r="B976" s="20" t="s">
        <v>9847</v>
      </c>
      <c r="D976" s="20" t="s">
        <v>5658</v>
      </c>
      <c r="P976" s="21"/>
    </row>
    <row r="977" spans="1:16" s="20" customFormat="1" x14ac:dyDescent="0.3">
      <c r="A977" t="s">
        <v>9845</v>
      </c>
      <c r="B977" t="s">
        <v>9844</v>
      </c>
      <c r="C977"/>
      <c r="D977" t="s">
        <v>7181</v>
      </c>
      <c r="E977" t="s">
        <v>6277</v>
      </c>
      <c r="F977" t="s">
        <v>6277</v>
      </c>
      <c r="G977" t="s">
        <v>9787</v>
      </c>
      <c r="H977" t="s">
        <v>7168</v>
      </c>
      <c r="I977" t="s">
        <v>9846</v>
      </c>
      <c r="J977" t="s">
        <v>12008</v>
      </c>
      <c r="K977" t="s">
        <v>11834</v>
      </c>
      <c r="L977" t="s">
        <v>11779</v>
      </c>
      <c r="M977" t="s">
        <v>11780</v>
      </c>
      <c r="N977" t="s">
        <v>11800</v>
      </c>
      <c r="O977">
        <v>0</v>
      </c>
      <c r="P977"/>
    </row>
    <row r="978" spans="1:16" s="20" customFormat="1" x14ac:dyDescent="0.3">
      <c r="A978" s="20" t="s">
        <v>9541</v>
      </c>
      <c r="B978" s="20" t="s">
        <v>9540</v>
      </c>
      <c r="D978" s="20" t="s">
        <v>6864</v>
      </c>
      <c r="P978" s="21"/>
    </row>
    <row r="979" spans="1:16" x14ac:dyDescent="0.3">
      <c r="A979" s="20" t="s">
        <v>9344</v>
      </c>
      <c r="B979" s="20" t="s">
        <v>9343</v>
      </c>
      <c r="C979" s="20"/>
      <c r="D979" s="20" t="s">
        <v>6864</v>
      </c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1"/>
    </row>
    <row r="980" spans="1:16" x14ac:dyDescent="0.3">
      <c r="A980" s="20" t="s">
        <v>9479</v>
      </c>
      <c r="B980" s="20" t="s">
        <v>9478</v>
      </c>
      <c r="C980" s="20"/>
      <c r="D980" s="20" t="s">
        <v>6864</v>
      </c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1"/>
    </row>
    <row r="981" spans="1:16" x14ac:dyDescent="0.3">
      <c r="A981" s="20" t="s">
        <v>8004</v>
      </c>
      <c r="B981" s="20" t="s">
        <v>8003</v>
      </c>
      <c r="C981" s="20"/>
      <c r="D981" s="20" t="s">
        <v>6864</v>
      </c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1"/>
    </row>
    <row r="982" spans="1:16" s="20" customFormat="1" x14ac:dyDescent="0.3">
      <c r="A982" t="s">
        <v>8015</v>
      </c>
      <c r="B982" t="s">
        <v>8014</v>
      </c>
      <c r="C982" t="s">
        <v>8013</v>
      </c>
      <c r="D982" t="s">
        <v>8016</v>
      </c>
      <c r="E982" t="s">
        <v>6277</v>
      </c>
      <c r="F982" t="s">
        <v>12056</v>
      </c>
      <c r="G982"/>
      <c r="H982"/>
      <c r="I982"/>
      <c r="J982"/>
      <c r="K982" t="s">
        <v>11834</v>
      </c>
      <c r="L982">
        <v>0</v>
      </c>
      <c r="M982">
        <v>0</v>
      </c>
      <c r="N982">
        <v>0</v>
      </c>
      <c r="O982">
        <v>0</v>
      </c>
      <c r="P982"/>
    </row>
    <row r="983" spans="1:16" s="20" customFormat="1" x14ac:dyDescent="0.3">
      <c r="A983" s="20" t="s">
        <v>8021</v>
      </c>
      <c r="B983" s="20" t="s">
        <v>8020</v>
      </c>
      <c r="C983" s="20" t="s">
        <v>8019</v>
      </c>
      <c r="D983" s="20" t="s">
        <v>6462</v>
      </c>
      <c r="K983" s="20" t="s">
        <v>11834</v>
      </c>
      <c r="L983" s="20" t="s">
        <v>11779</v>
      </c>
      <c r="M983" s="20" t="s">
        <v>11780</v>
      </c>
      <c r="N983" s="20" t="s">
        <v>11781</v>
      </c>
      <c r="O983" s="20">
        <v>161</v>
      </c>
    </row>
    <row r="984" spans="1:16" s="20" customFormat="1" x14ac:dyDescent="0.3">
      <c r="A984" s="20" t="s">
        <v>8023</v>
      </c>
      <c r="B984" s="20" t="s">
        <v>8022</v>
      </c>
      <c r="C984" s="20" t="s">
        <v>8013</v>
      </c>
      <c r="D984" s="20" t="s">
        <v>5658</v>
      </c>
      <c r="G984" s="20" t="s">
        <v>9787</v>
      </c>
      <c r="H984" s="20" t="s">
        <v>7168</v>
      </c>
      <c r="I984" s="20" t="s">
        <v>9816</v>
      </c>
      <c r="J984" s="20" t="s">
        <v>11794</v>
      </c>
      <c r="L984" s="20" t="s">
        <v>11779</v>
      </c>
      <c r="M984" s="20" t="s">
        <v>11780</v>
      </c>
      <c r="N984" s="20" t="s">
        <v>11800</v>
      </c>
      <c r="O984" s="20">
        <v>161</v>
      </c>
    </row>
    <row r="985" spans="1:16" x14ac:dyDescent="0.3">
      <c r="A985" t="s">
        <v>9530</v>
      </c>
      <c r="B985" t="s">
        <v>9529</v>
      </c>
      <c r="D985" t="s">
        <v>7119</v>
      </c>
    </row>
    <row r="986" spans="1:16" x14ac:dyDescent="0.3">
      <c r="A986" t="s">
        <v>9532</v>
      </c>
      <c r="B986" t="s">
        <v>9531</v>
      </c>
      <c r="D986" t="s">
        <v>7119</v>
      </c>
    </row>
    <row r="987" spans="1:16" x14ac:dyDescent="0.3">
      <c r="A987" s="20" t="s">
        <v>7115</v>
      </c>
      <c r="B987" s="20" t="s">
        <v>7114</v>
      </c>
      <c r="C987" s="20"/>
      <c r="D987" s="20" t="s">
        <v>6864</v>
      </c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1"/>
    </row>
    <row r="988" spans="1:16" x14ac:dyDescent="0.3">
      <c r="A988" s="20" t="s">
        <v>9345</v>
      </c>
      <c r="B988" s="20" t="s">
        <v>7114</v>
      </c>
      <c r="C988" s="20"/>
      <c r="D988" s="20" t="s">
        <v>6864</v>
      </c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1"/>
    </row>
    <row r="989" spans="1:16" x14ac:dyDescent="0.3">
      <c r="A989" s="20" t="s">
        <v>9354</v>
      </c>
      <c r="B989" s="20" t="s">
        <v>7114</v>
      </c>
      <c r="C989" s="20"/>
      <c r="D989" s="20" t="s">
        <v>6864</v>
      </c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1"/>
    </row>
    <row r="990" spans="1:16" x14ac:dyDescent="0.3">
      <c r="A990" s="20" t="s">
        <v>6862</v>
      </c>
      <c r="B990" s="20" t="s">
        <v>6861</v>
      </c>
      <c r="C990" s="20"/>
      <c r="D990" s="20" t="s">
        <v>6864</v>
      </c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1"/>
    </row>
    <row r="991" spans="1:16" s="20" customFormat="1" x14ac:dyDescent="0.3">
      <c r="A991" t="s">
        <v>8481</v>
      </c>
      <c r="B991" t="s">
        <v>8480</v>
      </c>
      <c r="C991" t="s">
        <v>12057</v>
      </c>
      <c r="D991" t="s">
        <v>7172</v>
      </c>
      <c r="E991" t="s">
        <v>6277</v>
      </c>
      <c r="F991" t="s">
        <v>6277</v>
      </c>
      <c r="G991" t="s">
        <v>7167</v>
      </c>
      <c r="H991" t="s">
        <v>7168</v>
      </c>
      <c r="I991" t="s">
        <v>8113</v>
      </c>
      <c r="J991" t="s">
        <v>11776</v>
      </c>
      <c r="K991" t="s">
        <v>11763</v>
      </c>
      <c r="L991" t="s">
        <v>11779</v>
      </c>
      <c r="M991" t="s">
        <v>11780</v>
      </c>
      <c r="N991" t="s">
        <v>11800</v>
      </c>
      <c r="O991" t="s">
        <v>11768</v>
      </c>
      <c r="P991"/>
    </row>
    <row r="992" spans="1:16" s="20" customFormat="1" x14ac:dyDescent="0.3">
      <c r="A992" t="s">
        <v>7965</v>
      </c>
      <c r="B992" t="s">
        <v>7964</v>
      </c>
      <c r="C992" t="s">
        <v>7963</v>
      </c>
      <c r="D992" t="s">
        <v>7172</v>
      </c>
      <c r="E992" t="s">
        <v>6277</v>
      </c>
      <c r="F992" t="s">
        <v>6277</v>
      </c>
      <c r="G992" t="s">
        <v>7167</v>
      </c>
      <c r="H992" t="s">
        <v>7168</v>
      </c>
      <c r="I992" t="s">
        <v>7966</v>
      </c>
      <c r="J992" t="s">
        <v>12058</v>
      </c>
      <c r="K992" t="s">
        <v>11834</v>
      </c>
      <c r="L992" t="s">
        <v>11835</v>
      </c>
      <c r="M992"/>
      <c r="N992"/>
      <c r="O992"/>
      <c r="P992"/>
    </row>
    <row r="993" spans="1:16" s="20" customFormat="1" x14ac:dyDescent="0.3">
      <c r="A993" t="s">
        <v>9630</v>
      </c>
      <c r="B993" t="s">
        <v>9629</v>
      </c>
      <c r="C993" t="s">
        <v>9628</v>
      </c>
      <c r="D993" t="s">
        <v>8030</v>
      </c>
      <c r="E993" t="s">
        <v>11777</v>
      </c>
      <c r="F993" t="s">
        <v>11777</v>
      </c>
      <c r="G993"/>
      <c r="H993"/>
      <c r="I993"/>
      <c r="J993"/>
      <c r="K993" t="s">
        <v>11979</v>
      </c>
      <c r="L993" t="s">
        <v>11765</v>
      </c>
      <c r="M993" t="s">
        <v>11780</v>
      </c>
      <c r="N993" t="s">
        <v>11767</v>
      </c>
      <c r="O993">
        <v>0</v>
      </c>
      <c r="P993"/>
    </row>
    <row r="994" spans="1:16" s="20" customFormat="1" x14ac:dyDescent="0.3">
      <c r="A994" t="s">
        <v>9633</v>
      </c>
      <c r="B994" t="s">
        <v>9632</v>
      </c>
      <c r="C994" t="s">
        <v>9631</v>
      </c>
      <c r="D994" t="s">
        <v>8030</v>
      </c>
      <c r="E994" t="s">
        <v>11777</v>
      </c>
      <c r="F994" t="s">
        <v>11777</v>
      </c>
      <c r="G994"/>
      <c r="H994"/>
      <c r="I994"/>
      <c r="J994"/>
      <c r="K994" t="s">
        <v>11979</v>
      </c>
      <c r="L994" t="s">
        <v>11765</v>
      </c>
      <c r="M994" t="s">
        <v>11780</v>
      </c>
      <c r="N994" t="s">
        <v>11767</v>
      </c>
      <c r="O994">
        <v>0</v>
      </c>
      <c r="P994"/>
    </row>
    <row r="995" spans="1:16" s="20" customFormat="1" x14ac:dyDescent="0.3">
      <c r="A995" t="s">
        <v>9645</v>
      </c>
      <c r="B995" t="s">
        <v>9644</v>
      </c>
      <c r="C995" t="s">
        <v>9643</v>
      </c>
      <c r="D995" t="s">
        <v>8030</v>
      </c>
      <c r="E995" t="s">
        <v>11777</v>
      </c>
      <c r="F995" t="s">
        <v>11777</v>
      </c>
      <c r="G995"/>
      <c r="H995"/>
      <c r="I995"/>
      <c r="J995"/>
      <c r="K995" t="s">
        <v>11979</v>
      </c>
      <c r="L995" t="s">
        <v>11765</v>
      </c>
      <c r="M995" t="s">
        <v>11780</v>
      </c>
      <c r="N995" t="s">
        <v>11767</v>
      </c>
      <c r="O995">
        <v>0</v>
      </c>
      <c r="P995"/>
    </row>
    <row r="996" spans="1:16" x14ac:dyDescent="0.3">
      <c r="A996" t="s">
        <v>9648</v>
      </c>
      <c r="B996" t="s">
        <v>9647</v>
      </c>
      <c r="C996" t="s">
        <v>9646</v>
      </c>
      <c r="D996" t="s">
        <v>8030</v>
      </c>
      <c r="E996" t="s">
        <v>11777</v>
      </c>
      <c r="F996" t="s">
        <v>11777</v>
      </c>
      <c r="K996" t="s">
        <v>11979</v>
      </c>
      <c r="L996" t="s">
        <v>11765</v>
      </c>
      <c r="M996" t="s">
        <v>11780</v>
      </c>
      <c r="N996" t="s">
        <v>11767</v>
      </c>
      <c r="O996">
        <v>0</v>
      </c>
      <c r="P996"/>
    </row>
    <row r="997" spans="1:16" x14ac:dyDescent="0.3">
      <c r="A997" t="s">
        <v>9654</v>
      </c>
      <c r="B997" t="s">
        <v>9653</v>
      </c>
      <c r="C997" t="s">
        <v>9652</v>
      </c>
      <c r="D997" t="s">
        <v>8030</v>
      </c>
      <c r="E997" t="s">
        <v>11777</v>
      </c>
      <c r="F997" t="s">
        <v>11777</v>
      </c>
      <c r="K997" t="s">
        <v>11979</v>
      </c>
      <c r="L997" t="s">
        <v>11765</v>
      </c>
      <c r="M997" t="s">
        <v>11780</v>
      </c>
      <c r="N997" t="s">
        <v>11767</v>
      </c>
      <c r="O997">
        <v>0</v>
      </c>
      <c r="P997"/>
    </row>
    <row r="998" spans="1:16" x14ac:dyDescent="0.3">
      <c r="A998" t="s">
        <v>9651</v>
      </c>
      <c r="B998" t="s">
        <v>9650</v>
      </c>
      <c r="C998" t="s">
        <v>9649</v>
      </c>
      <c r="D998" t="s">
        <v>8030</v>
      </c>
      <c r="E998" t="s">
        <v>11777</v>
      </c>
      <c r="F998" t="s">
        <v>11777</v>
      </c>
      <c r="K998" t="s">
        <v>11979</v>
      </c>
      <c r="L998" t="s">
        <v>11765</v>
      </c>
      <c r="M998" t="s">
        <v>11780</v>
      </c>
      <c r="N998" t="s">
        <v>11767</v>
      </c>
      <c r="O998">
        <v>0</v>
      </c>
      <c r="P998"/>
    </row>
    <row r="999" spans="1:16" x14ac:dyDescent="0.3">
      <c r="A999" t="s">
        <v>9636</v>
      </c>
      <c r="B999" t="s">
        <v>9635</v>
      </c>
      <c r="C999" t="s">
        <v>9634</v>
      </c>
      <c r="D999" t="s">
        <v>8030</v>
      </c>
      <c r="E999" t="s">
        <v>11777</v>
      </c>
      <c r="F999" t="s">
        <v>11777</v>
      </c>
      <c r="K999" t="s">
        <v>11979</v>
      </c>
      <c r="L999" t="s">
        <v>11765</v>
      </c>
      <c r="M999" t="s">
        <v>11780</v>
      </c>
      <c r="N999" t="s">
        <v>11767</v>
      </c>
      <c r="O999">
        <v>0</v>
      </c>
      <c r="P999"/>
    </row>
    <row r="1000" spans="1:16" x14ac:dyDescent="0.3">
      <c r="A1000" t="s">
        <v>9642</v>
      </c>
      <c r="B1000" t="s">
        <v>9641</v>
      </c>
      <c r="C1000" t="s">
        <v>9640</v>
      </c>
      <c r="D1000" t="s">
        <v>8030</v>
      </c>
      <c r="E1000" t="s">
        <v>11777</v>
      </c>
      <c r="F1000" t="s">
        <v>11777</v>
      </c>
      <c r="K1000" t="s">
        <v>11979</v>
      </c>
      <c r="L1000" t="s">
        <v>11765</v>
      </c>
      <c r="M1000" t="s">
        <v>11780</v>
      </c>
      <c r="N1000" t="s">
        <v>11767</v>
      </c>
      <c r="O1000">
        <v>0</v>
      </c>
      <c r="P1000"/>
    </row>
    <row r="1001" spans="1:16" x14ac:dyDescent="0.3">
      <c r="A1001" t="s">
        <v>9626</v>
      </c>
      <c r="B1001" t="s">
        <v>9625</v>
      </c>
      <c r="C1001" t="s">
        <v>9624</v>
      </c>
      <c r="D1001" t="s">
        <v>8030</v>
      </c>
      <c r="E1001" t="s">
        <v>6277</v>
      </c>
      <c r="F1001" t="s">
        <v>6277</v>
      </c>
      <c r="G1001" t="s">
        <v>9787</v>
      </c>
      <c r="H1001" t="s">
        <v>7168</v>
      </c>
      <c r="I1001" t="s">
        <v>12059</v>
      </c>
      <c r="J1001" t="s">
        <v>12060</v>
      </c>
      <c r="K1001" t="s">
        <v>11979</v>
      </c>
      <c r="L1001">
        <v>0</v>
      </c>
      <c r="M1001">
        <v>0</v>
      </c>
      <c r="N1001">
        <v>0</v>
      </c>
      <c r="O1001">
        <v>0</v>
      </c>
      <c r="P1001"/>
    </row>
    <row r="1002" spans="1:16" s="20" customFormat="1" x14ac:dyDescent="0.3">
      <c r="A1002" t="s">
        <v>9687</v>
      </c>
      <c r="B1002" t="s">
        <v>9686</v>
      </c>
      <c r="C1002" t="s">
        <v>9685</v>
      </c>
      <c r="D1002" t="s">
        <v>8030</v>
      </c>
      <c r="E1002" t="s">
        <v>6277</v>
      </c>
      <c r="F1002" t="s">
        <v>6277</v>
      </c>
      <c r="G1002" t="s">
        <v>9787</v>
      </c>
      <c r="H1002" t="s">
        <v>7168</v>
      </c>
      <c r="I1002" t="s">
        <v>12061</v>
      </c>
      <c r="J1002" t="s">
        <v>12062</v>
      </c>
      <c r="K1002" t="s">
        <v>11986</v>
      </c>
      <c r="L1002">
        <v>0</v>
      </c>
      <c r="M1002">
        <v>0</v>
      </c>
      <c r="N1002">
        <v>0</v>
      </c>
      <c r="O1002">
        <v>0</v>
      </c>
      <c r="P1002"/>
    </row>
    <row r="1003" spans="1:16" s="20" customFormat="1" x14ac:dyDescent="0.3">
      <c r="A1003" t="s">
        <v>9708</v>
      </c>
      <c r="B1003" t="s">
        <v>9707</v>
      </c>
      <c r="C1003" t="s">
        <v>9706</v>
      </c>
      <c r="D1003" t="s">
        <v>8030</v>
      </c>
      <c r="E1003" t="s">
        <v>6277</v>
      </c>
      <c r="F1003" t="s">
        <v>6277</v>
      </c>
      <c r="G1003" t="s">
        <v>9787</v>
      </c>
      <c r="H1003" t="s">
        <v>7168</v>
      </c>
      <c r="I1003" t="s">
        <v>12061</v>
      </c>
      <c r="J1003" t="s">
        <v>12062</v>
      </c>
      <c r="K1003" t="s">
        <v>11986</v>
      </c>
      <c r="L1003">
        <v>0</v>
      </c>
      <c r="M1003">
        <v>0</v>
      </c>
      <c r="N1003">
        <v>0</v>
      </c>
      <c r="O1003">
        <v>0</v>
      </c>
      <c r="P1003"/>
    </row>
    <row r="1004" spans="1:16" s="20" customFormat="1" x14ac:dyDescent="0.3">
      <c r="A1004" t="s">
        <v>9705</v>
      </c>
      <c r="B1004" t="s">
        <v>9704</v>
      </c>
      <c r="C1004" t="s">
        <v>9703</v>
      </c>
      <c r="D1004" t="s">
        <v>8030</v>
      </c>
      <c r="E1004" t="s">
        <v>6277</v>
      </c>
      <c r="F1004" t="s">
        <v>6277</v>
      </c>
      <c r="G1004" t="s">
        <v>9787</v>
      </c>
      <c r="H1004" t="s">
        <v>7168</v>
      </c>
      <c r="I1004" t="s">
        <v>12061</v>
      </c>
      <c r="J1004" t="s">
        <v>12062</v>
      </c>
      <c r="K1004" t="s">
        <v>11986</v>
      </c>
      <c r="L1004">
        <v>0</v>
      </c>
      <c r="M1004">
        <v>0</v>
      </c>
      <c r="N1004">
        <v>0</v>
      </c>
      <c r="O1004">
        <v>0</v>
      </c>
      <c r="P1004"/>
    </row>
    <row r="1005" spans="1:16" x14ac:dyDescent="0.3">
      <c r="A1005" t="s">
        <v>9714</v>
      </c>
      <c r="B1005" t="s">
        <v>9713</v>
      </c>
      <c r="C1005" t="s">
        <v>9712</v>
      </c>
      <c r="D1005" t="s">
        <v>8030</v>
      </c>
      <c r="E1005" t="s">
        <v>6277</v>
      </c>
      <c r="F1005" t="s">
        <v>6277</v>
      </c>
      <c r="G1005" t="s">
        <v>9787</v>
      </c>
      <c r="H1005" t="s">
        <v>7168</v>
      </c>
      <c r="I1005" t="s">
        <v>12061</v>
      </c>
      <c r="J1005" t="s">
        <v>12062</v>
      </c>
      <c r="K1005" t="s">
        <v>11986</v>
      </c>
      <c r="L1005">
        <v>0</v>
      </c>
      <c r="M1005">
        <v>0</v>
      </c>
      <c r="N1005">
        <v>0</v>
      </c>
      <c r="O1005">
        <v>0</v>
      </c>
      <c r="P1005"/>
    </row>
    <row r="1006" spans="1:16" x14ac:dyDescent="0.3">
      <c r="A1006" t="s">
        <v>9711</v>
      </c>
      <c r="B1006" t="s">
        <v>9710</v>
      </c>
      <c r="C1006" t="s">
        <v>9709</v>
      </c>
      <c r="D1006" t="s">
        <v>8030</v>
      </c>
      <c r="E1006" t="s">
        <v>6277</v>
      </c>
      <c r="F1006" t="s">
        <v>6277</v>
      </c>
      <c r="G1006" t="s">
        <v>9787</v>
      </c>
      <c r="H1006" t="s">
        <v>7168</v>
      </c>
      <c r="I1006" t="s">
        <v>12061</v>
      </c>
      <c r="J1006" t="s">
        <v>12062</v>
      </c>
      <c r="K1006" t="s">
        <v>11986</v>
      </c>
      <c r="L1006">
        <v>0</v>
      </c>
      <c r="M1006">
        <v>0</v>
      </c>
      <c r="N1006">
        <v>0</v>
      </c>
      <c r="O1006">
        <v>0</v>
      </c>
      <c r="P1006"/>
    </row>
    <row r="1007" spans="1:16" s="20" customFormat="1" x14ac:dyDescent="0.3">
      <c r="A1007" t="s">
        <v>9692</v>
      </c>
      <c r="B1007" t="s">
        <v>9691</v>
      </c>
      <c r="C1007" t="s">
        <v>9690</v>
      </c>
      <c r="D1007" t="s">
        <v>8030</v>
      </c>
      <c r="E1007" t="s">
        <v>6277</v>
      </c>
      <c r="F1007" t="s">
        <v>6277</v>
      </c>
      <c r="G1007" t="s">
        <v>9787</v>
      </c>
      <c r="H1007" t="s">
        <v>7168</v>
      </c>
      <c r="I1007" t="s">
        <v>12061</v>
      </c>
      <c r="J1007" t="s">
        <v>12062</v>
      </c>
      <c r="K1007" t="s">
        <v>11986</v>
      </c>
      <c r="L1007">
        <v>0</v>
      </c>
      <c r="M1007">
        <v>0</v>
      </c>
      <c r="N1007">
        <v>0</v>
      </c>
      <c r="O1007">
        <v>0</v>
      </c>
      <c r="P1007"/>
    </row>
    <row r="1008" spans="1:16" s="20" customFormat="1" x14ac:dyDescent="0.3">
      <c r="A1008" t="s">
        <v>9699</v>
      </c>
      <c r="B1008" t="s">
        <v>9698</v>
      </c>
      <c r="C1008" t="s">
        <v>9697</v>
      </c>
      <c r="D1008" t="s">
        <v>8030</v>
      </c>
      <c r="E1008" t="s">
        <v>6277</v>
      </c>
      <c r="F1008" t="s">
        <v>6277</v>
      </c>
      <c r="G1008" t="s">
        <v>9787</v>
      </c>
      <c r="H1008" t="s">
        <v>7168</v>
      </c>
      <c r="I1008" t="s">
        <v>12061</v>
      </c>
      <c r="J1008" t="s">
        <v>12062</v>
      </c>
      <c r="K1008" t="s">
        <v>11986</v>
      </c>
      <c r="L1008">
        <v>0</v>
      </c>
      <c r="M1008">
        <v>0</v>
      </c>
      <c r="N1008">
        <v>0</v>
      </c>
      <c r="O1008">
        <v>0</v>
      </c>
      <c r="P1008"/>
    </row>
    <row r="1009" spans="1:16" s="20" customFormat="1" x14ac:dyDescent="0.3">
      <c r="A1009" t="s">
        <v>9696</v>
      </c>
      <c r="B1009" t="s">
        <v>9695</v>
      </c>
      <c r="C1009" t="s">
        <v>9694</v>
      </c>
      <c r="D1009" t="s">
        <v>8030</v>
      </c>
      <c r="E1009" t="s">
        <v>6277</v>
      </c>
      <c r="F1009" t="s">
        <v>6277</v>
      </c>
      <c r="G1009" t="s">
        <v>9787</v>
      </c>
      <c r="H1009" t="s">
        <v>7168</v>
      </c>
      <c r="I1009" t="s">
        <v>12061</v>
      </c>
      <c r="J1009" t="s">
        <v>12062</v>
      </c>
      <c r="K1009" t="s">
        <v>11986</v>
      </c>
      <c r="L1009">
        <v>0</v>
      </c>
      <c r="M1009">
        <v>0</v>
      </c>
      <c r="N1009">
        <v>0</v>
      </c>
      <c r="O1009">
        <v>0</v>
      </c>
      <c r="P1009"/>
    </row>
    <row r="1010" spans="1:16" s="20" customFormat="1" x14ac:dyDescent="0.3">
      <c r="A1010" t="s">
        <v>9702</v>
      </c>
      <c r="B1010" t="s">
        <v>9701</v>
      </c>
      <c r="C1010" t="s">
        <v>9700</v>
      </c>
      <c r="D1010" t="s">
        <v>8030</v>
      </c>
      <c r="E1010" t="s">
        <v>6277</v>
      </c>
      <c r="F1010" t="s">
        <v>6277</v>
      </c>
      <c r="G1010" t="s">
        <v>9787</v>
      </c>
      <c r="H1010" t="s">
        <v>7168</v>
      </c>
      <c r="I1010" t="s">
        <v>12061</v>
      </c>
      <c r="J1010" t="s">
        <v>12062</v>
      </c>
      <c r="K1010" t="s">
        <v>11986</v>
      </c>
      <c r="L1010">
        <v>0</v>
      </c>
      <c r="M1010">
        <v>0</v>
      </c>
      <c r="N1010">
        <v>0</v>
      </c>
      <c r="O1010">
        <v>0</v>
      </c>
      <c r="P1010"/>
    </row>
    <row r="1011" spans="1:16" s="20" customFormat="1" x14ac:dyDescent="0.3">
      <c r="A1011" s="20" t="s">
        <v>9959</v>
      </c>
      <c r="B1011" s="20" t="s">
        <v>9958</v>
      </c>
      <c r="D1011" s="20" t="s">
        <v>7125</v>
      </c>
      <c r="P1011" s="21"/>
    </row>
    <row r="1012" spans="1:16" s="20" customFormat="1" x14ac:dyDescent="0.3">
      <c r="A1012" s="20" t="s">
        <v>7000</v>
      </c>
      <c r="B1012" s="20" t="s">
        <v>6999</v>
      </c>
      <c r="D1012" s="20" t="s">
        <v>6864</v>
      </c>
      <c r="P1012" s="21"/>
    </row>
    <row r="1013" spans="1:16" s="20" customFormat="1" x14ac:dyDescent="0.3">
      <c r="A1013" s="20" t="s">
        <v>7048</v>
      </c>
      <c r="B1013" s="20" t="s">
        <v>7047</v>
      </c>
      <c r="D1013" s="20" t="s">
        <v>6864</v>
      </c>
      <c r="P1013" s="21"/>
    </row>
    <row r="1014" spans="1:16" s="20" customFormat="1" x14ac:dyDescent="0.3">
      <c r="A1014" s="20" t="s">
        <v>9265</v>
      </c>
      <c r="B1014" s="20" t="s">
        <v>9264</v>
      </c>
      <c r="D1014" s="20" t="s">
        <v>6864</v>
      </c>
      <c r="P1014" s="21"/>
    </row>
    <row r="1015" spans="1:16" s="20" customFormat="1" x14ac:dyDescent="0.3">
      <c r="A1015" s="20" t="s">
        <v>8899</v>
      </c>
      <c r="B1015" s="20" t="s">
        <v>8898</v>
      </c>
      <c r="D1015" s="20" t="s">
        <v>8891</v>
      </c>
      <c r="P1015" s="21"/>
    </row>
    <row r="1016" spans="1:16" s="20" customFormat="1" x14ac:dyDescent="0.3">
      <c r="A1016" s="20" t="s">
        <v>8893</v>
      </c>
      <c r="B1016" s="20" t="s">
        <v>8892</v>
      </c>
      <c r="D1016" s="20" t="s">
        <v>8891</v>
      </c>
      <c r="P1016" s="21"/>
    </row>
    <row r="1017" spans="1:16" s="20" customFormat="1" x14ac:dyDescent="0.3">
      <c r="A1017" s="20" t="s">
        <v>8895</v>
      </c>
      <c r="B1017" s="20" t="s">
        <v>8894</v>
      </c>
      <c r="D1017" s="20" t="s">
        <v>8891</v>
      </c>
      <c r="P1017" s="21"/>
    </row>
    <row r="1018" spans="1:16" s="20" customFormat="1" x14ac:dyDescent="0.3">
      <c r="A1018" s="20" t="s">
        <v>8890</v>
      </c>
      <c r="B1018" s="20" t="s">
        <v>8889</v>
      </c>
      <c r="D1018" s="20" t="s">
        <v>8891</v>
      </c>
      <c r="P1018" s="21"/>
    </row>
    <row r="1019" spans="1:16" s="20" customFormat="1" x14ac:dyDescent="0.3">
      <c r="A1019" s="20" t="s">
        <v>8897</v>
      </c>
      <c r="B1019" s="20" t="s">
        <v>8896</v>
      </c>
      <c r="D1019" s="20" t="s">
        <v>8891</v>
      </c>
      <c r="P1019" s="21"/>
    </row>
    <row r="1020" spans="1:16" s="20" customFormat="1" x14ac:dyDescent="0.3">
      <c r="A1020" t="s">
        <v>8876</v>
      </c>
      <c r="B1020" t="s">
        <v>8875</v>
      </c>
      <c r="C1020" t="s">
        <v>8874</v>
      </c>
      <c r="D1020" t="s">
        <v>7181</v>
      </c>
      <c r="E1020" t="s">
        <v>6277</v>
      </c>
      <c r="F1020" t="s">
        <v>9388</v>
      </c>
      <c r="G1020" t="s">
        <v>9787</v>
      </c>
      <c r="H1020" t="s">
        <v>7168</v>
      </c>
      <c r="I1020" t="s">
        <v>12063</v>
      </c>
      <c r="J1020" t="s">
        <v>12064</v>
      </c>
      <c r="K1020" t="s">
        <v>11759</v>
      </c>
      <c r="L1020" t="s">
        <v>11779</v>
      </c>
      <c r="M1020" t="s">
        <v>11780</v>
      </c>
      <c r="N1020" t="s">
        <v>11800</v>
      </c>
      <c r="O1020"/>
      <c r="P1020"/>
    </row>
    <row r="1021" spans="1:16" s="20" customFormat="1" x14ac:dyDescent="0.3">
      <c r="A1021" t="s">
        <v>8880</v>
      </c>
      <c r="B1021" t="s">
        <v>8879</v>
      </c>
      <c r="C1021" t="s">
        <v>8878</v>
      </c>
      <c r="D1021" t="s">
        <v>7181</v>
      </c>
      <c r="E1021" t="s">
        <v>6277</v>
      </c>
      <c r="F1021" t="s">
        <v>9388</v>
      </c>
      <c r="G1021" t="s">
        <v>9787</v>
      </c>
      <c r="H1021" t="s">
        <v>7168</v>
      </c>
      <c r="I1021" t="s">
        <v>12063</v>
      </c>
      <c r="J1021" t="s">
        <v>12064</v>
      </c>
      <c r="K1021" t="s">
        <v>11759</v>
      </c>
      <c r="L1021" t="s">
        <v>11779</v>
      </c>
      <c r="M1021" t="s">
        <v>11780</v>
      </c>
      <c r="N1021" t="s">
        <v>11800</v>
      </c>
      <c r="O1021"/>
      <c r="P1021"/>
    </row>
    <row r="1022" spans="1:16" s="20" customFormat="1" x14ac:dyDescent="0.3">
      <c r="A1022" t="s">
        <v>8797</v>
      </c>
      <c r="B1022" t="s">
        <v>8796</v>
      </c>
      <c r="C1022" t="s">
        <v>12065</v>
      </c>
      <c r="D1022" t="s">
        <v>7172</v>
      </c>
      <c r="E1022" t="s">
        <v>6277</v>
      </c>
      <c r="F1022" t="s">
        <v>6277</v>
      </c>
      <c r="G1022" t="s">
        <v>7167</v>
      </c>
      <c r="H1022" t="s">
        <v>7168</v>
      </c>
      <c r="I1022" t="s">
        <v>8113</v>
      </c>
      <c r="J1022" t="s">
        <v>11776</v>
      </c>
      <c r="K1022" t="s">
        <v>11759</v>
      </c>
      <c r="L1022" t="s">
        <v>11765</v>
      </c>
      <c r="M1022" t="s">
        <v>11766</v>
      </c>
      <c r="N1022" t="s">
        <v>11767</v>
      </c>
      <c r="O1022" t="s">
        <v>11768</v>
      </c>
      <c r="P1022"/>
    </row>
    <row r="1023" spans="1:16" s="20" customFormat="1" x14ac:dyDescent="0.3">
      <c r="A1023" t="s">
        <v>8803</v>
      </c>
      <c r="B1023" t="s">
        <v>8802</v>
      </c>
      <c r="C1023" t="s">
        <v>12066</v>
      </c>
      <c r="D1023" t="s">
        <v>7172</v>
      </c>
      <c r="E1023" t="s">
        <v>6277</v>
      </c>
      <c r="F1023" t="s">
        <v>6277</v>
      </c>
      <c r="G1023" t="s">
        <v>7167</v>
      </c>
      <c r="H1023" t="s">
        <v>7168</v>
      </c>
      <c r="I1023" t="s">
        <v>8113</v>
      </c>
      <c r="J1023" t="s">
        <v>11776</v>
      </c>
      <c r="K1023" t="s">
        <v>11759</v>
      </c>
      <c r="L1023" t="s">
        <v>11765</v>
      </c>
      <c r="M1023" t="s">
        <v>11766</v>
      </c>
      <c r="N1023" t="s">
        <v>11767</v>
      </c>
      <c r="O1023" t="s">
        <v>11768</v>
      </c>
      <c r="P1023"/>
    </row>
    <row r="1024" spans="1:16" x14ac:dyDescent="0.3">
      <c r="A1024" t="s">
        <v>8806</v>
      </c>
      <c r="B1024" t="s">
        <v>8805</v>
      </c>
      <c r="C1024" t="s">
        <v>8804</v>
      </c>
      <c r="D1024" t="s">
        <v>7172</v>
      </c>
      <c r="E1024" t="s">
        <v>6277</v>
      </c>
      <c r="F1024" t="s">
        <v>6277</v>
      </c>
      <c r="G1024" t="s">
        <v>7167</v>
      </c>
      <c r="H1024" t="s">
        <v>7168</v>
      </c>
      <c r="I1024" t="s">
        <v>8113</v>
      </c>
      <c r="J1024" t="s">
        <v>11776</v>
      </c>
      <c r="K1024" t="s">
        <v>11759</v>
      </c>
      <c r="L1024" t="s">
        <v>11765</v>
      </c>
      <c r="M1024" t="s">
        <v>11766</v>
      </c>
      <c r="N1024" t="s">
        <v>11767</v>
      </c>
      <c r="O1024" t="s">
        <v>11768</v>
      </c>
      <c r="P1024"/>
    </row>
    <row r="1025" spans="1:16" x14ac:dyDescent="0.3">
      <c r="A1025" s="20" t="s">
        <v>8882</v>
      </c>
      <c r="B1025" s="20" t="s">
        <v>8881</v>
      </c>
      <c r="C1025" s="20"/>
      <c r="D1025" s="20" t="s">
        <v>7125</v>
      </c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1"/>
    </row>
    <row r="1026" spans="1:16" s="20" customFormat="1" x14ac:dyDescent="0.3">
      <c r="A1026" t="s">
        <v>8809</v>
      </c>
      <c r="B1026" t="s">
        <v>8808</v>
      </c>
      <c r="C1026" t="s">
        <v>12067</v>
      </c>
      <c r="D1026" t="s">
        <v>7172</v>
      </c>
      <c r="E1026" t="s">
        <v>6277</v>
      </c>
      <c r="F1026" t="s">
        <v>6277</v>
      </c>
      <c r="G1026" t="s">
        <v>7167</v>
      </c>
      <c r="H1026" t="s">
        <v>7168</v>
      </c>
      <c r="I1026" t="s">
        <v>8113</v>
      </c>
      <c r="J1026" t="s">
        <v>11776</v>
      </c>
      <c r="K1026" t="s">
        <v>11759</v>
      </c>
      <c r="L1026" t="s">
        <v>11765</v>
      </c>
      <c r="M1026" t="s">
        <v>11766</v>
      </c>
      <c r="N1026" t="s">
        <v>11767</v>
      </c>
      <c r="O1026" t="s">
        <v>11768</v>
      </c>
      <c r="P1026"/>
    </row>
    <row r="1027" spans="1:16" s="20" customFormat="1" x14ac:dyDescent="0.3">
      <c r="A1027" t="s">
        <v>8872</v>
      </c>
      <c r="B1027" t="s">
        <v>8871</v>
      </c>
      <c r="C1027"/>
      <c r="D1027" t="s">
        <v>6088</v>
      </c>
      <c r="E1027"/>
      <c r="F1027" t="s">
        <v>9388</v>
      </c>
      <c r="G1027"/>
      <c r="H1027"/>
      <c r="I1027"/>
      <c r="J1027"/>
      <c r="K1027" t="s">
        <v>11759</v>
      </c>
      <c r="L1027"/>
      <c r="M1027"/>
      <c r="N1027"/>
      <c r="O1027"/>
      <c r="P1027"/>
    </row>
    <row r="1028" spans="1:16" x14ac:dyDescent="0.3">
      <c r="A1028" s="18" t="s">
        <v>8908</v>
      </c>
      <c r="B1028" s="18" t="s">
        <v>8907</v>
      </c>
      <c r="C1028" s="18"/>
      <c r="D1028" s="18" t="s">
        <v>6557</v>
      </c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9"/>
    </row>
    <row r="1029" spans="1:16" x14ac:dyDescent="0.3">
      <c r="A1029" s="18" t="s">
        <v>8910</v>
      </c>
      <c r="B1029" s="18" t="s">
        <v>8909</v>
      </c>
      <c r="C1029" s="18"/>
      <c r="D1029" s="18" t="s">
        <v>6557</v>
      </c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9"/>
    </row>
    <row r="1030" spans="1:16" s="20" customFormat="1" x14ac:dyDescent="0.3">
      <c r="A1030" s="20" t="s">
        <v>12068</v>
      </c>
      <c r="B1030" s="20" t="s">
        <v>12069</v>
      </c>
      <c r="D1030" s="20" t="s">
        <v>7125</v>
      </c>
      <c r="P1030" s="21"/>
    </row>
    <row r="1031" spans="1:16" s="20" customFormat="1" x14ac:dyDescent="0.3">
      <c r="A1031" t="s">
        <v>8812</v>
      </c>
      <c r="B1031" t="s">
        <v>8811</v>
      </c>
      <c r="C1031" t="s">
        <v>8810</v>
      </c>
      <c r="D1031" t="s">
        <v>7172</v>
      </c>
      <c r="E1031" t="s">
        <v>6277</v>
      </c>
      <c r="F1031" t="s">
        <v>6277</v>
      </c>
      <c r="G1031" t="s">
        <v>7167</v>
      </c>
      <c r="H1031" t="s">
        <v>7168</v>
      </c>
      <c r="I1031" t="s">
        <v>8870</v>
      </c>
      <c r="J1031" t="s">
        <v>11850</v>
      </c>
      <c r="K1031" t="s">
        <v>11759</v>
      </c>
      <c r="L1031" t="s">
        <v>11765</v>
      </c>
      <c r="M1031" t="s">
        <v>11766</v>
      </c>
      <c r="N1031" t="s">
        <v>11767</v>
      </c>
      <c r="O1031" t="s">
        <v>11768</v>
      </c>
      <c r="P1031"/>
    </row>
    <row r="1032" spans="1:16" s="20" customFormat="1" x14ac:dyDescent="0.3">
      <c r="A1032" t="s">
        <v>8815</v>
      </c>
      <c r="B1032" t="s">
        <v>8814</v>
      </c>
      <c r="C1032" t="s">
        <v>12070</v>
      </c>
      <c r="D1032" t="s">
        <v>7172</v>
      </c>
      <c r="E1032" t="s">
        <v>6277</v>
      </c>
      <c r="F1032" t="s">
        <v>6277</v>
      </c>
      <c r="G1032" t="s">
        <v>7167</v>
      </c>
      <c r="H1032" t="s">
        <v>7168</v>
      </c>
      <c r="I1032" t="s">
        <v>8113</v>
      </c>
      <c r="J1032" t="s">
        <v>11776</v>
      </c>
      <c r="K1032" t="s">
        <v>11759</v>
      </c>
      <c r="L1032" t="s">
        <v>11765</v>
      </c>
      <c r="M1032" t="s">
        <v>11766</v>
      </c>
      <c r="N1032" t="s">
        <v>11767</v>
      </c>
      <c r="O1032" t="s">
        <v>11768</v>
      </c>
      <c r="P1032"/>
    </row>
    <row r="1033" spans="1:16" s="20" customFormat="1" x14ac:dyDescent="0.3">
      <c r="A1033" t="s">
        <v>8818</v>
      </c>
      <c r="B1033" t="s">
        <v>8817</v>
      </c>
      <c r="C1033" t="s">
        <v>8816</v>
      </c>
      <c r="D1033" t="s">
        <v>7172</v>
      </c>
      <c r="E1033" t="s">
        <v>6277</v>
      </c>
      <c r="F1033" t="s">
        <v>6277</v>
      </c>
      <c r="G1033" t="s">
        <v>7167</v>
      </c>
      <c r="H1033" t="s">
        <v>7168</v>
      </c>
      <c r="I1033" t="s">
        <v>8870</v>
      </c>
      <c r="J1033" t="s">
        <v>11850</v>
      </c>
      <c r="K1033" t="s">
        <v>11759</v>
      </c>
      <c r="L1033" t="s">
        <v>11765</v>
      </c>
      <c r="M1033" t="s">
        <v>11766</v>
      </c>
      <c r="N1033" t="s">
        <v>11767</v>
      </c>
      <c r="O1033" t="s">
        <v>11768</v>
      </c>
      <c r="P1033"/>
    </row>
    <row r="1034" spans="1:16" s="20" customFormat="1" x14ac:dyDescent="0.3">
      <c r="A1034" t="s">
        <v>8821</v>
      </c>
      <c r="B1034" t="s">
        <v>8820</v>
      </c>
      <c r="C1034" t="s">
        <v>12071</v>
      </c>
      <c r="D1034" t="s">
        <v>7172</v>
      </c>
      <c r="E1034" t="s">
        <v>6277</v>
      </c>
      <c r="F1034" t="s">
        <v>6277</v>
      </c>
      <c r="G1034" t="s">
        <v>7167</v>
      </c>
      <c r="H1034" t="s">
        <v>7168</v>
      </c>
      <c r="I1034" t="s">
        <v>8113</v>
      </c>
      <c r="J1034" t="s">
        <v>11776</v>
      </c>
      <c r="K1034" t="s">
        <v>11759</v>
      </c>
      <c r="L1034" t="s">
        <v>11765</v>
      </c>
      <c r="M1034" t="s">
        <v>11766</v>
      </c>
      <c r="N1034" t="s">
        <v>11767</v>
      </c>
      <c r="O1034" t="s">
        <v>11768</v>
      </c>
      <c r="P1034"/>
    </row>
    <row r="1035" spans="1:16" s="20" customFormat="1" x14ac:dyDescent="0.3">
      <c r="A1035" t="s">
        <v>8824</v>
      </c>
      <c r="B1035" t="s">
        <v>8823</v>
      </c>
      <c r="C1035" t="s">
        <v>12072</v>
      </c>
      <c r="D1035" t="s">
        <v>7172</v>
      </c>
      <c r="E1035" t="s">
        <v>6277</v>
      </c>
      <c r="F1035" t="s">
        <v>6277</v>
      </c>
      <c r="G1035" t="s">
        <v>7167</v>
      </c>
      <c r="H1035" t="s">
        <v>7168</v>
      </c>
      <c r="I1035" t="s">
        <v>8870</v>
      </c>
      <c r="J1035" t="s">
        <v>11850</v>
      </c>
      <c r="K1035" t="s">
        <v>11759</v>
      </c>
      <c r="L1035" t="s">
        <v>11765</v>
      </c>
      <c r="M1035" t="s">
        <v>11766</v>
      </c>
      <c r="N1035" t="s">
        <v>11767</v>
      </c>
      <c r="O1035" t="s">
        <v>11768</v>
      </c>
      <c r="P1035"/>
    </row>
    <row r="1036" spans="1:16" s="20" customFormat="1" x14ac:dyDescent="0.3">
      <c r="A1036" t="s">
        <v>8827</v>
      </c>
      <c r="B1036" t="s">
        <v>8826</v>
      </c>
      <c r="C1036" t="s">
        <v>12073</v>
      </c>
      <c r="D1036" t="s">
        <v>7172</v>
      </c>
      <c r="E1036" t="s">
        <v>6277</v>
      </c>
      <c r="F1036" t="s">
        <v>6277</v>
      </c>
      <c r="G1036" t="s">
        <v>7167</v>
      </c>
      <c r="H1036" t="s">
        <v>7168</v>
      </c>
      <c r="I1036" t="s">
        <v>8113</v>
      </c>
      <c r="J1036" t="s">
        <v>11776</v>
      </c>
      <c r="K1036" t="s">
        <v>11759</v>
      </c>
      <c r="L1036" t="s">
        <v>11765</v>
      </c>
      <c r="M1036" t="s">
        <v>11766</v>
      </c>
      <c r="N1036" t="s">
        <v>11767</v>
      </c>
      <c r="O1036" t="s">
        <v>11768</v>
      </c>
      <c r="P1036"/>
    </row>
    <row r="1037" spans="1:16" x14ac:dyDescent="0.3">
      <c r="A1037" t="s">
        <v>8830</v>
      </c>
      <c r="B1037" t="s">
        <v>8829</v>
      </c>
      <c r="C1037" t="s">
        <v>8828</v>
      </c>
      <c r="D1037" t="s">
        <v>7172</v>
      </c>
      <c r="E1037" t="s">
        <v>6277</v>
      </c>
      <c r="F1037" t="s">
        <v>6277</v>
      </c>
      <c r="G1037" t="s">
        <v>7167</v>
      </c>
      <c r="H1037" t="s">
        <v>7168</v>
      </c>
      <c r="I1037" t="s">
        <v>8113</v>
      </c>
      <c r="J1037" t="s">
        <v>11776</v>
      </c>
      <c r="K1037" t="s">
        <v>11759</v>
      </c>
      <c r="L1037" t="s">
        <v>11765</v>
      </c>
      <c r="M1037" t="s">
        <v>11766</v>
      </c>
      <c r="N1037" t="s">
        <v>11767</v>
      </c>
      <c r="O1037" t="s">
        <v>11768</v>
      </c>
      <c r="P1037"/>
    </row>
    <row r="1038" spans="1:16" s="20" customFormat="1" x14ac:dyDescent="0.3">
      <c r="A1038" t="s">
        <v>8834</v>
      </c>
      <c r="B1038" t="s">
        <v>8833</v>
      </c>
      <c r="C1038" t="s">
        <v>12074</v>
      </c>
      <c r="D1038" t="s">
        <v>7172</v>
      </c>
      <c r="E1038" t="s">
        <v>6277</v>
      </c>
      <c r="F1038" t="s">
        <v>6277</v>
      </c>
      <c r="G1038" t="s">
        <v>7167</v>
      </c>
      <c r="H1038" t="s">
        <v>7168</v>
      </c>
      <c r="I1038" t="s">
        <v>8113</v>
      </c>
      <c r="J1038" t="s">
        <v>11776</v>
      </c>
      <c r="K1038" t="s">
        <v>11759</v>
      </c>
      <c r="L1038" t="s">
        <v>11765</v>
      </c>
      <c r="M1038" t="s">
        <v>11766</v>
      </c>
      <c r="N1038" t="s">
        <v>11767</v>
      </c>
      <c r="O1038" t="s">
        <v>11768</v>
      </c>
      <c r="P1038"/>
    </row>
    <row r="1039" spans="1:16" s="20" customFormat="1" x14ac:dyDescent="0.3">
      <c r="A1039" t="s">
        <v>8869</v>
      </c>
      <c r="B1039" t="s">
        <v>8868</v>
      </c>
      <c r="C1039" t="s">
        <v>8867</v>
      </c>
      <c r="D1039" t="s">
        <v>7172</v>
      </c>
      <c r="E1039" t="s">
        <v>6277</v>
      </c>
      <c r="F1039" t="s">
        <v>9388</v>
      </c>
      <c r="G1039" t="s">
        <v>7167</v>
      </c>
      <c r="H1039" t="s">
        <v>7168</v>
      </c>
      <c r="I1039" t="s">
        <v>8870</v>
      </c>
      <c r="J1039" t="s">
        <v>11850</v>
      </c>
      <c r="K1039" t="s">
        <v>11759</v>
      </c>
      <c r="L1039" t="s">
        <v>11779</v>
      </c>
      <c r="M1039" t="s">
        <v>11780</v>
      </c>
      <c r="N1039" t="s">
        <v>11800</v>
      </c>
      <c r="O1039">
        <v>161</v>
      </c>
      <c r="P1039"/>
    </row>
    <row r="1040" spans="1:16" s="20" customFormat="1" x14ac:dyDescent="0.3">
      <c r="A1040" t="s">
        <v>8837</v>
      </c>
      <c r="B1040" t="s">
        <v>8836</v>
      </c>
      <c r="C1040" t="s">
        <v>12075</v>
      </c>
      <c r="D1040" t="s">
        <v>7172</v>
      </c>
      <c r="E1040" t="s">
        <v>6277</v>
      </c>
      <c r="F1040" t="s">
        <v>6277</v>
      </c>
      <c r="G1040" t="s">
        <v>7167</v>
      </c>
      <c r="H1040" t="s">
        <v>7168</v>
      </c>
      <c r="I1040" t="s">
        <v>8113</v>
      </c>
      <c r="J1040" t="s">
        <v>11776</v>
      </c>
      <c r="K1040" t="s">
        <v>11759</v>
      </c>
      <c r="L1040" t="s">
        <v>11765</v>
      </c>
      <c r="M1040" t="s">
        <v>11766</v>
      </c>
      <c r="N1040" t="s">
        <v>11767</v>
      </c>
      <c r="O1040" t="s">
        <v>11768</v>
      </c>
      <c r="P1040"/>
    </row>
    <row r="1041" spans="1:16" s="20" customFormat="1" x14ac:dyDescent="0.3">
      <c r="A1041" t="s">
        <v>8840</v>
      </c>
      <c r="B1041" t="s">
        <v>8839</v>
      </c>
      <c r="C1041" t="s">
        <v>12076</v>
      </c>
      <c r="D1041" t="s">
        <v>7172</v>
      </c>
      <c r="E1041" t="s">
        <v>6277</v>
      </c>
      <c r="F1041" t="s">
        <v>6277</v>
      </c>
      <c r="G1041" t="s">
        <v>7167</v>
      </c>
      <c r="H1041" t="s">
        <v>7168</v>
      </c>
      <c r="I1041" t="s">
        <v>8113</v>
      </c>
      <c r="J1041" t="s">
        <v>11776</v>
      </c>
      <c r="K1041" t="s">
        <v>11759</v>
      </c>
      <c r="L1041" t="s">
        <v>11765</v>
      </c>
      <c r="M1041" t="s">
        <v>11766</v>
      </c>
      <c r="N1041" t="s">
        <v>11767</v>
      </c>
      <c r="O1041" t="s">
        <v>11768</v>
      </c>
      <c r="P1041"/>
    </row>
    <row r="1042" spans="1:16" s="20" customFormat="1" x14ac:dyDescent="0.3">
      <c r="A1042" t="s">
        <v>8843</v>
      </c>
      <c r="B1042" t="s">
        <v>8842</v>
      </c>
      <c r="C1042" t="s">
        <v>8841</v>
      </c>
      <c r="D1042" t="s">
        <v>7172</v>
      </c>
      <c r="E1042" t="s">
        <v>6277</v>
      </c>
      <c r="F1042" t="s">
        <v>6277</v>
      </c>
      <c r="G1042" t="s">
        <v>7167</v>
      </c>
      <c r="H1042" t="s">
        <v>7168</v>
      </c>
      <c r="I1042" t="s">
        <v>8113</v>
      </c>
      <c r="J1042" t="s">
        <v>11776</v>
      </c>
      <c r="K1042" t="s">
        <v>11759</v>
      </c>
      <c r="L1042" t="s">
        <v>11765</v>
      </c>
      <c r="M1042" t="s">
        <v>11766</v>
      </c>
      <c r="N1042" t="s">
        <v>11767</v>
      </c>
      <c r="O1042" t="s">
        <v>11768</v>
      </c>
      <c r="P1042"/>
    </row>
    <row r="1043" spans="1:16" s="20" customFormat="1" x14ac:dyDescent="0.3">
      <c r="A1043" t="s">
        <v>8846</v>
      </c>
      <c r="B1043" t="s">
        <v>8845</v>
      </c>
      <c r="C1043" t="s">
        <v>8844</v>
      </c>
      <c r="D1043" t="s">
        <v>7172</v>
      </c>
      <c r="E1043" t="s">
        <v>6277</v>
      </c>
      <c r="F1043" t="s">
        <v>6277</v>
      </c>
      <c r="G1043" t="s">
        <v>7167</v>
      </c>
      <c r="H1043" t="s">
        <v>7168</v>
      </c>
      <c r="I1043" t="s">
        <v>8113</v>
      </c>
      <c r="J1043" t="s">
        <v>11776</v>
      </c>
      <c r="K1043" t="s">
        <v>11759</v>
      </c>
      <c r="L1043" t="s">
        <v>11765</v>
      </c>
      <c r="M1043" t="s">
        <v>11766</v>
      </c>
      <c r="N1043" t="s">
        <v>11767</v>
      </c>
      <c r="O1043" t="s">
        <v>11768</v>
      </c>
      <c r="P1043"/>
    </row>
    <row r="1044" spans="1:16" s="20" customFormat="1" x14ac:dyDescent="0.3">
      <c r="A1044" t="s">
        <v>8849</v>
      </c>
      <c r="B1044" t="s">
        <v>8848</v>
      </c>
      <c r="C1044" t="s">
        <v>12077</v>
      </c>
      <c r="D1044" t="s">
        <v>7172</v>
      </c>
      <c r="E1044" t="s">
        <v>6277</v>
      </c>
      <c r="F1044" t="s">
        <v>6277</v>
      </c>
      <c r="G1044" t="s">
        <v>7167</v>
      </c>
      <c r="H1044" t="s">
        <v>7168</v>
      </c>
      <c r="I1044" t="s">
        <v>8113</v>
      </c>
      <c r="J1044" t="s">
        <v>11776</v>
      </c>
      <c r="K1044" t="s">
        <v>11759</v>
      </c>
      <c r="L1044" t="s">
        <v>11779</v>
      </c>
      <c r="M1044" t="s">
        <v>11780</v>
      </c>
      <c r="N1044" t="s">
        <v>11800</v>
      </c>
      <c r="O1044">
        <v>161</v>
      </c>
      <c r="P1044"/>
    </row>
    <row r="1045" spans="1:16" s="20" customFormat="1" x14ac:dyDescent="0.3">
      <c r="A1045" t="s">
        <v>8852</v>
      </c>
      <c r="B1045" t="s">
        <v>8851</v>
      </c>
      <c r="C1045" t="s">
        <v>12078</v>
      </c>
      <c r="D1045" t="s">
        <v>7172</v>
      </c>
      <c r="E1045" t="s">
        <v>6277</v>
      </c>
      <c r="F1045" t="s">
        <v>6277</v>
      </c>
      <c r="G1045" t="s">
        <v>7167</v>
      </c>
      <c r="H1045" t="s">
        <v>7168</v>
      </c>
      <c r="I1045" t="s">
        <v>8113</v>
      </c>
      <c r="J1045" t="s">
        <v>11776</v>
      </c>
      <c r="K1045" t="s">
        <v>11759</v>
      </c>
      <c r="L1045" t="s">
        <v>11765</v>
      </c>
      <c r="M1045" t="s">
        <v>11766</v>
      </c>
      <c r="N1045" t="s">
        <v>11767</v>
      </c>
      <c r="O1045" t="s">
        <v>11768</v>
      </c>
      <c r="P1045"/>
    </row>
    <row r="1046" spans="1:16" s="20" customFormat="1" x14ac:dyDescent="0.3">
      <c r="A1046" t="s">
        <v>8888</v>
      </c>
      <c r="B1046" t="s">
        <v>8887</v>
      </c>
      <c r="C1046" t="s">
        <v>12079</v>
      </c>
      <c r="D1046" t="s">
        <v>7172</v>
      </c>
      <c r="E1046" t="s">
        <v>6277</v>
      </c>
      <c r="F1046" t="s">
        <v>6277</v>
      </c>
      <c r="G1046" t="s">
        <v>7167</v>
      </c>
      <c r="H1046" t="s">
        <v>7168</v>
      </c>
      <c r="I1046" t="s">
        <v>8113</v>
      </c>
      <c r="J1046" t="s">
        <v>11776</v>
      </c>
      <c r="K1046" t="s">
        <v>11759</v>
      </c>
      <c r="L1046" t="s">
        <v>11765</v>
      </c>
      <c r="M1046" t="s">
        <v>11766</v>
      </c>
      <c r="N1046" t="s">
        <v>11767</v>
      </c>
      <c r="O1046" t="s">
        <v>11768</v>
      </c>
      <c r="P1046"/>
    </row>
    <row r="1047" spans="1:16" s="20" customFormat="1" x14ac:dyDescent="0.3">
      <c r="A1047" t="s">
        <v>8855</v>
      </c>
      <c r="B1047" t="s">
        <v>8854</v>
      </c>
      <c r="C1047" t="s">
        <v>12080</v>
      </c>
      <c r="D1047" t="s">
        <v>7172</v>
      </c>
      <c r="E1047" t="s">
        <v>6277</v>
      </c>
      <c r="F1047" t="s">
        <v>6277</v>
      </c>
      <c r="G1047" t="s">
        <v>7167</v>
      </c>
      <c r="H1047" t="s">
        <v>7168</v>
      </c>
      <c r="I1047" t="s">
        <v>8113</v>
      </c>
      <c r="J1047" t="s">
        <v>11776</v>
      </c>
      <c r="K1047" t="s">
        <v>11759</v>
      </c>
      <c r="L1047" t="s">
        <v>11765</v>
      </c>
      <c r="M1047" t="s">
        <v>11766</v>
      </c>
      <c r="N1047" t="s">
        <v>11767</v>
      </c>
      <c r="O1047" t="s">
        <v>11768</v>
      </c>
      <c r="P1047"/>
    </row>
    <row r="1048" spans="1:16" s="20" customFormat="1" x14ac:dyDescent="0.3">
      <c r="A1048" t="s">
        <v>8858</v>
      </c>
      <c r="B1048" t="s">
        <v>8857</v>
      </c>
      <c r="C1048" t="s">
        <v>12081</v>
      </c>
      <c r="D1048" t="s">
        <v>7172</v>
      </c>
      <c r="E1048" t="s">
        <v>6277</v>
      </c>
      <c r="F1048" t="s">
        <v>6277</v>
      </c>
      <c r="G1048" t="s">
        <v>7167</v>
      </c>
      <c r="H1048" t="s">
        <v>7168</v>
      </c>
      <c r="I1048" t="s">
        <v>8113</v>
      </c>
      <c r="J1048" t="s">
        <v>11776</v>
      </c>
      <c r="K1048" t="s">
        <v>11759</v>
      </c>
      <c r="L1048" t="s">
        <v>11765</v>
      </c>
      <c r="M1048" t="s">
        <v>11766</v>
      </c>
      <c r="N1048" t="s">
        <v>11767</v>
      </c>
      <c r="O1048" t="s">
        <v>11768</v>
      </c>
      <c r="P1048"/>
    </row>
    <row r="1049" spans="1:16" s="20" customFormat="1" x14ac:dyDescent="0.3">
      <c r="A1049" t="s">
        <v>8790</v>
      </c>
      <c r="B1049" t="s">
        <v>8789</v>
      </c>
      <c r="C1049" t="s">
        <v>8788</v>
      </c>
      <c r="D1049" t="s">
        <v>7172</v>
      </c>
      <c r="E1049" t="s">
        <v>6277</v>
      </c>
      <c r="F1049" t="s">
        <v>6277</v>
      </c>
      <c r="G1049" t="s">
        <v>7167</v>
      </c>
      <c r="H1049" t="s">
        <v>7168</v>
      </c>
      <c r="I1049" t="s">
        <v>8113</v>
      </c>
      <c r="J1049" t="s">
        <v>11776</v>
      </c>
      <c r="K1049" t="s">
        <v>11759</v>
      </c>
      <c r="L1049" t="s">
        <v>11765</v>
      </c>
      <c r="M1049" t="s">
        <v>11766</v>
      </c>
      <c r="N1049" t="s">
        <v>11767</v>
      </c>
      <c r="O1049" t="s">
        <v>11768</v>
      </c>
      <c r="P1049"/>
    </row>
    <row r="1050" spans="1:16" s="20" customFormat="1" x14ac:dyDescent="0.3">
      <c r="A1050" t="s">
        <v>8922</v>
      </c>
      <c r="B1050" t="s">
        <v>8921</v>
      </c>
      <c r="C1050" t="s">
        <v>8920</v>
      </c>
      <c r="D1050" t="s">
        <v>7172</v>
      </c>
      <c r="E1050" t="s">
        <v>6277</v>
      </c>
      <c r="F1050" t="s">
        <v>6277</v>
      </c>
      <c r="G1050" t="s">
        <v>7167</v>
      </c>
      <c r="H1050" t="s">
        <v>7168</v>
      </c>
      <c r="I1050" t="s">
        <v>8923</v>
      </c>
      <c r="J1050" t="s">
        <v>12082</v>
      </c>
      <c r="K1050" t="s">
        <v>11759</v>
      </c>
      <c r="L1050" t="s">
        <v>11779</v>
      </c>
      <c r="M1050" t="s">
        <v>11780</v>
      </c>
      <c r="N1050" t="s">
        <v>11800</v>
      </c>
      <c r="O1050">
        <v>161</v>
      </c>
      <c r="P1050"/>
    </row>
    <row r="1051" spans="1:16" s="20" customFormat="1" x14ac:dyDescent="0.3">
      <c r="A1051" t="s">
        <v>8794</v>
      </c>
      <c r="B1051" t="s">
        <v>8793</v>
      </c>
      <c r="C1051" t="s">
        <v>8792</v>
      </c>
      <c r="D1051" t="s">
        <v>7172</v>
      </c>
      <c r="E1051" t="s">
        <v>6277</v>
      </c>
      <c r="F1051" t="s">
        <v>6277</v>
      </c>
      <c r="G1051" t="s">
        <v>7167</v>
      </c>
      <c r="H1051" t="s">
        <v>7168</v>
      </c>
      <c r="I1051" t="s">
        <v>8870</v>
      </c>
      <c r="J1051" t="s">
        <v>11850</v>
      </c>
      <c r="K1051" t="s">
        <v>11759</v>
      </c>
      <c r="L1051" t="s">
        <v>11779</v>
      </c>
      <c r="M1051">
        <v>0</v>
      </c>
      <c r="N1051">
        <v>0</v>
      </c>
      <c r="O1051">
        <v>0</v>
      </c>
      <c r="P1051"/>
    </row>
    <row r="1052" spans="1:16" s="20" customFormat="1" x14ac:dyDescent="0.3">
      <c r="A1052" t="s">
        <v>8885</v>
      </c>
      <c r="B1052" t="s">
        <v>8884</v>
      </c>
      <c r="C1052" t="s">
        <v>8883</v>
      </c>
      <c r="D1052" t="s">
        <v>7172</v>
      </c>
      <c r="E1052" t="s">
        <v>6277</v>
      </c>
      <c r="F1052" t="s">
        <v>6277</v>
      </c>
      <c r="G1052" t="s">
        <v>7167</v>
      </c>
      <c r="H1052" t="s">
        <v>7168</v>
      </c>
      <c r="I1052" t="s">
        <v>8870</v>
      </c>
      <c r="J1052" t="s">
        <v>11850</v>
      </c>
      <c r="K1052" t="s">
        <v>11759</v>
      </c>
      <c r="L1052" t="s">
        <v>11765</v>
      </c>
      <c r="M1052" t="s">
        <v>11766</v>
      </c>
      <c r="N1052" t="s">
        <v>11767</v>
      </c>
      <c r="O1052" t="s">
        <v>11768</v>
      </c>
      <c r="P1052"/>
    </row>
    <row r="1053" spans="1:16" s="20" customFormat="1" x14ac:dyDescent="0.3">
      <c r="A1053" t="s">
        <v>8782</v>
      </c>
      <c r="B1053" t="s">
        <v>8781</v>
      </c>
      <c r="C1053" t="s">
        <v>8780</v>
      </c>
      <c r="D1053" t="s">
        <v>7172</v>
      </c>
      <c r="E1053" t="s">
        <v>6277</v>
      </c>
      <c r="F1053" t="s">
        <v>6277</v>
      </c>
      <c r="G1053" t="s">
        <v>7167</v>
      </c>
      <c r="H1053" t="s">
        <v>7168</v>
      </c>
      <c r="I1053" t="s">
        <v>8113</v>
      </c>
      <c r="J1053" t="s">
        <v>11776</v>
      </c>
      <c r="K1053" t="s">
        <v>11759</v>
      </c>
      <c r="L1053" t="s">
        <v>11765</v>
      </c>
      <c r="M1053" t="s">
        <v>11766</v>
      </c>
      <c r="N1053" t="s">
        <v>11767</v>
      </c>
      <c r="O1053" t="s">
        <v>11768</v>
      </c>
      <c r="P1053"/>
    </row>
    <row r="1054" spans="1:16" x14ac:dyDescent="0.3">
      <c r="A1054" t="s">
        <v>8786</v>
      </c>
      <c r="B1054" t="s">
        <v>8785</v>
      </c>
      <c r="C1054" t="s">
        <v>8784</v>
      </c>
      <c r="D1054" t="s">
        <v>7172</v>
      </c>
      <c r="E1054" t="s">
        <v>6277</v>
      </c>
      <c r="F1054" t="s">
        <v>6277</v>
      </c>
      <c r="G1054" t="s">
        <v>7167</v>
      </c>
      <c r="H1054" t="s">
        <v>7168</v>
      </c>
      <c r="I1054" t="s">
        <v>8113</v>
      </c>
      <c r="J1054" t="s">
        <v>11776</v>
      </c>
      <c r="K1054" t="s">
        <v>11759</v>
      </c>
      <c r="L1054" t="s">
        <v>11765</v>
      </c>
      <c r="M1054" t="s">
        <v>11766</v>
      </c>
      <c r="N1054" t="s">
        <v>11767</v>
      </c>
      <c r="O1054" t="s">
        <v>11768</v>
      </c>
      <c r="P1054"/>
    </row>
    <row r="1055" spans="1:16" x14ac:dyDescent="0.3">
      <c r="A1055" t="s">
        <v>8762</v>
      </c>
      <c r="B1055" t="s">
        <v>8761</v>
      </c>
      <c r="C1055" t="s">
        <v>8760</v>
      </c>
      <c r="D1055" t="s">
        <v>7172</v>
      </c>
      <c r="E1055" t="s">
        <v>6277</v>
      </c>
      <c r="F1055" t="s">
        <v>6277</v>
      </c>
      <c r="G1055" t="s">
        <v>7167</v>
      </c>
      <c r="H1055" t="s">
        <v>7168</v>
      </c>
      <c r="I1055" t="s">
        <v>11823</v>
      </c>
      <c r="J1055" t="s">
        <v>11824</v>
      </c>
      <c r="K1055" t="s">
        <v>11759</v>
      </c>
      <c r="L1055" t="s">
        <v>11765</v>
      </c>
      <c r="M1055" t="s">
        <v>11766</v>
      </c>
      <c r="N1055" t="s">
        <v>11767</v>
      </c>
      <c r="O1055" t="s">
        <v>11768</v>
      </c>
      <c r="P1055"/>
    </row>
    <row r="1056" spans="1:16" x14ac:dyDescent="0.3">
      <c r="A1056" t="s">
        <v>8775</v>
      </c>
      <c r="B1056" t="s">
        <v>8774</v>
      </c>
      <c r="C1056" t="s">
        <v>8773</v>
      </c>
      <c r="D1056" t="s">
        <v>7172</v>
      </c>
      <c r="E1056" t="s">
        <v>6277</v>
      </c>
      <c r="F1056" t="s">
        <v>6277</v>
      </c>
      <c r="G1056" t="s">
        <v>7167</v>
      </c>
      <c r="H1056" t="s">
        <v>7168</v>
      </c>
      <c r="I1056" t="s">
        <v>8113</v>
      </c>
      <c r="J1056" t="s">
        <v>11776</v>
      </c>
      <c r="K1056" t="s">
        <v>11759</v>
      </c>
      <c r="L1056" t="s">
        <v>11765</v>
      </c>
      <c r="M1056" t="s">
        <v>11766</v>
      </c>
      <c r="N1056" t="s">
        <v>11767</v>
      </c>
      <c r="O1056" t="s">
        <v>11768</v>
      </c>
      <c r="P1056"/>
    </row>
    <row r="1057" spans="1:16" x14ac:dyDescent="0.3">
      <c r="A1057" t="s">
        <v>8779</v>
      </c>
      <c r="B1057" t="s">
        <v>8778</v>
      </c>
      <c r="C1057" t="s">
        <v>8777</v>
      </c>
      <c r="D1057" t="s">
        <v>7172</v>
      </c>
      <c r="E1057" t="s">
        <v>6277</v>
      </c>
      <c r="F1057" t="s">
        <v>6277</v>
      </c>
      <c r="G1057" t="s">
        <v>7167</v>
      </c>
      <c r="H1057" t="s">
        <v>7168</v>
      </c>
      <c r="I1057" t="s">
        <v>8870</v>
      </c>
      <c r="J1057" t="s">
        <v>11850</v>
      </c>
      <c r="K1057" t="s">
        <v>11759</v>
      </c>
      <c r="L1057" t="s">
        <v>11765</v>
      </c>
      <c r="M1057" t="s">
        <v>11766</v>
      </c>
      <c r="N1057" t="s">
        <v>11767</v>
      </c>
      <c r="O1057" t="s">
        <v>11768</v>
      </c>
      <c r="P1057"/>
    </row>
    <row r="1058" spans="1:16" x14ac:dyDescent="0.3">
      <c r="A1058" t="s">
        <v>8926</v>
      </c>
      <c r="B1058" t="s">
        <v>8925</v>
      </c>
      <c r="C1058" t="s">
        <v>8924</v>
      </c>
      <c r="D1058" t="s">
        <v>7172</v>
      </c>
      <c r="E1058" t="s">
        <v>6277</v>
      </c>
      <c r="F1058" t="s">
        <v>6277</v>
      </c>
      <c r="G1058" t="s">
        <v>7167</v>
      </c>
      <c r="H1058" t="s">
        <v>7168</v>
      </c>
      <c r="I1058" t="s">
        <v>8254</v>
      </c>
      <c r="J1058" t="s">
        <v>11811</v>
      </c>
      <c r="K1058" t="s">
        <v>11759</v>
      </c>
      <c r="L1058" t="s">
        <v>11779</v>
      </c>
      <c r="M1058" t="s">
        <v>11780</v>
      </c>
      <c r="N1058" t="s">
        <v>11800</v>
      </c>
      <c r="O1058">
        <v>161</v>
      </c>
      <c r="P1058"/>
    </row>
    <row r="1059" spans="1:16" x14ac:dyDescent="0.3">
      <c r="A1059" t="s">
        <v>8931</v>
      </c>
      <c r="B1059" t="s">
        <v>8930</v>
      </c>
      <c r="D1059" t="s">
        <v>6088</v>
      </c>
    </row>
    <row r="1060" spans="1:16" s="20" customFormat="1" x14ac:dyDescent="0.3">
      <c r="A1060" t="s">
        <v>8768</v>
      </c>
      <c r="B1060" t="s">
        <v>8767</v>
      </c>
      <c r="C1060" t="s">
        <v>8766</v>
      </c>
      <c r="D1060" t="s">
        <v>7172</v>
      </c>
      <c r="E1060" t="s">
        <v>6277</v>
      </c>
      <c r="F1060" t="s">
        <v>6277</v>
      </c>
      <c r="G1060" t="s">
        <v>7167</v>
      </c>
      <c r="H1060" t="s">
        <v>7168</v>
      </c>
      <c r="I1060" t="s">
        <v>8870</v>
      </c>
      <c r="J1060" t="s">
        <v>11850</v>
      </c>
      <c r="K1060" t="s">
        <v>11759</v>
      </c>
      <c r="L1060" t="s">
        <v>11765</v>
      </c>
      <c r="M1060" t="s">
        <v>11766</v>
      </c>
      <c r="N1060" t="s">
        <v>11767</v>
      </c>
      <c r="O1060" t="s">
        <v>11768</v>
      </c>
      <c r="P1060"/>
    </row>
    <row r="1061" spans="1:16" s="20" customFormat="1" x14ac:dyDescent="0.3">
      <c r="A1061" t="s">
        <v>8772</v>
      </c>
      <c r="B1061" t="s">
        <v>8771</v>
      </c>
      <c r="C1061" t="s">
        <v>8770</v>
      </c>
      <c r="D1061" t="s">
        <v>7172</v>
      </c>
      <c r="E1061" t="s">
        <v>6277</v>
      </c>
      <c r="F1061" t="s">
        <v>6277</v>
      </c>
      <c r="G1061" t="s">
        <v>7167</v>
      </c>
      <c r="H1061" t="s">
        <v>7168</v>
      </c>
      <c r="I1061" t="s">
        <v>8113</v>
      </c>
      <c r="J1061" t="s">
        <v>11776</v>
      </c>
      <c r="K1061" t="s">
        <v>11759</v>
      </c>
      <c r="L1061" t="s">
        <v>11765</v>
      </c>
      <c r="M1061" t="s">
        <v>11766</v>
      </c>
      <c r="N1061" t="s">
        <v>11767</v>
      </c>
      <c r="O1061" t="s">
        <v>11768</v>
      </c>
      <c r="P1061"/>
    </row>
    <row r="1062" spans="1:16" s="20" customFormat="1" x14ac:dyDescent="0.3">
      <c r="A1062" t="s">
        <v>8866</v>
      </c>
      <c r="B1062" t="s">
        <v>8865</v>
      </c>
      <c r="C1062" t="s">
        <v>8864</v>
      </c>
      <c r="D1062" t="s">
        <v>7172</v>
      </c>
      <c r="E1062" t="s">
        <v>6277</v>
      </c>
      <c r="F1062" t="s">
        <v>6277</v>
      </c>
      <c r="G1062" t="s">
        <v>7167</v>
      </c>
      <c r="H1062" t="s">
        <v>7168</v>
      </c>
      <c r="I1062" t="s">
        <v>8254</v>
      </c>
      <c r="J1062" t="s">
        <v>11811</v>
      </c>
      <c r="K1062" t="s">
        <v>11759</v>
      </c>
      <c r="L1062" t="s">
        <v>11779</v>
      </c>
      <c r="M1062" t="s">
        <v>11780</v>
      </c>
      <c r="N1062" t="s">
        <v>11800</v>
      </c>
      <c r="O1062">
        <v>161</v>
      </c>
      <c r="P1062"/>
    </row>
    <row r="1063" spans="1:16" x14ac:dyDescent="0.3">
      <c r="A1063" t="s">
        <v>8906</v>
      </c>
      <c r="B1063" t="s">
        <v>8905</v>
      </c>
      <c r="D1063" t="s">
        <v>7181</v>
      </c>
      <c r="E1063" t="s">
        <v>11822</v>
      </c>
      <c r="F1063" t="s">
        <v>11822</v>
      </c>
      <c r="K1063" t="s">
        <v>11759</v>
      </c>
      <c r="L1063">
        <v>0</v>
      </c>
      <c r="M1063">
        <v>0</v>
      </c>
      <c r="N1063">
        <v>0</v>
      </c>
      <c r="O1063">
        <v>0</v>
      </c>
      <c r="P1063"/>
    </row>
    <row r="1064" spans="1:16" s="20" customFormat="1" x14ac:dyDescent="0.3">
      <c r="A1064" s="20" t="s">
        <v>7102</v>
      </c>
      <c r="B1064" s="20" t="s">
        <v>7101</v>
      </c>
      <c r="D1064" s="20" t="s">
        <v>6864</v>
      </c>
      <c r="P1064" s="21"/>
    </row>
    <row r="1065" spans="1:16" s="20" customFormat="1" x14ac:dyDescent="0.3">
      <c r="A1065" s="18" t="s">
        <v>8287</v>
      </c>
      <c r="B1065" s="18" t="s">
        <v>8286</v>
      </c>
      <c r="C1065" s="18"/>
      <c r="D1065" s="18" t="s">
        <v>6557</v>
      </c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9"/>
    </row>
    <row r="1066" spans="1:16" s="20" customFormat="1" x14ac:dyDescent="0.3">
      <c r="A1066" s="20" t="s">
        <v>7153</v>
      </c>
      <c r="B1066" s="20" t="s">
        <v>7152</v>
      </c>
      <c r="D1066" s="20" t="s">
        <v>6864</v>
      </c>
      <c r="P1066" s="21"/>
    </row>
    <row r="1067" spans="1:16" s="20" customFormat="1" x14ac:dyDescent="0.3">
      <c r="A1067" s="20" t="s">
        <v>9942</v>
      </c>
      <c r="B1067" s="20" t="s">
        <v>9941</v>
      </c>
      <c r="D1067" s="20" t="s">
        <v>6864</v>
      </c>
      <c r="P1067" s="21"/>
    </row>
    <row r="1068" spans="1:16" s="20" customFormat="1" x14ac:dyDescent="0.3">
      <c r="A1068" s="20" t="s">
        <v>7155</v>
      </c>
      <c r="B1068" s="20" t="s">
        <v>7154</v>
      </c>
      <c r="D1068" s="20" t="s">
        <v>6864</v>
      </c>
      <c r="P1068" s="21"/>
    </row>
    <row r="1069" spans="1:16" s="20" customFormat="1" x14ac:dyDescent="0.3">
      <c r="A1069" s="20" t="s">
        <v>6942</v>
      </c>
      <c r="B1069" s="20" t="s">
        <v>6941</v>
      </c>
      <c r="D1069" s="20" t="s">
        <v>6864</v>
      </c>
      <c r="P1069" s="21"/>
    </row>
    <row r="1070" spans="1:16" s="20" customFormat="1" x14ac:dyDescent="0.3">
      <c r="A1070" s="20" t="s">
        <v>9926</v>
      </c>
      <c r="B1070" s="20" t="s">
        <v>9925</v>
      </c>
      <c r="D1070" s="20" t="s">
        <v>6864</v>
      </c>
      <c r="P1070" s="21"/>
    </row>
    <row r="1071" spans="1:16" s="20" customFormat="1" x14ac:dyDescent="0.3">
      <c r="A1071" s="20" t="s">
        <v>10000</v>
      </c>
      <c r="B1071" s="20" t="s">
        <v>9925</v>
      </c>
      <c r="D1071" s="20" t="s">
        <v>6864</v>
      </c>
      <c r="P1071" s="21"/>
    </row>
    <row r="1072" spans="1:16" s="20" customFormat="1" x14ac:dyDescent="0.3">
      <c r="A1072" s="20" t="s">
        <v>9314</v>
      </c>
      <c r="B1072" s="20" t="s">
        <v>9313</v>
      </c>
      <c r="D1072" s="20" t="s">
        <v>6864</v>
      </c>
      <c r="P1072" s="21"/>
    </row>
    <row r="1073" spans="1:16" s="20" customFormat="1" x14ac:dyDescent="0.3">
      <c r="A1073" s="20" t="s">
        <v>10009</v>
      </c>
      <c r="B1073" s="20" t="s">
        <v>12083</v>
      </c>
      <c r="D1073" s="20" t="s">
        <v>6864</v>
      </c>
      <c r="P1073" s="21"/>
    </row>
    <row r="1074" spans="1:16" s="20" customFormat="1" x14ac:dyDescent="0.3">
      <c r="A1074" s="20" t="s">
        <v>7022</v>
      </c>
      <c r="B1074" s="20" t="s">
        <v>7021</v>
      </c>
      <c r="D1074" s="20" t="s">
        <v>6864</v>
      </c>
      <c r="P1074" s="21"/>
    </row>
    <row r="1075" spans="1:16" s="20" customFormat="1" x14ac:dyDescent="0.3">
      <c r="A1075" s="20" t="s">
        <v>7015</v>
      </c>
      <c r="B1075" s="20" t="s">
        <v>7014</v>
      </c>
      <c r="D1075" s="20" t="s">
        <v>6864</v>
      </c>
      <c r="P1075" s="21"/>
    </row>
    <row r="1076" spans="1:16" s="20" customFormat="1" x14ac:dyDescent="0.3">
      <c r="A1076" s="20" t="s">
        <v>9944</v>
      </c>
      <c r="B1076" s="20" t="s">
        <v>9943</v>
      </c>
      <c r="D1076" s="20" t="s">
        <v>6864</v>
      </c>
      <c r="P1076" s="21"/>
    </row>
    <row r="1077" spans="1:16" s="20" customFormat="1" x14ac:dyDescent="0.3">
      <c r="A1077" s="20" t="s">
        <v>7019</v>
      </c>
      <c r="B1077" s="20" t="s">
        <v>7018</v>
      </c>
      <c r="D1077" s="20" t="s">
        <v>6864</v>
      </c>
      <c r="P1077" s="21"/>
    </row>
    <row r="1078" spans="1:16" s="20" customFormat="1" x14ac:dyDescent="0.3">
      <c r="A1078" s="20" t="s">
        <v>9946</v>
      </c>
      <c r="B1078" s="20" t="s">
        <v>9945</v>
      </c>
      <c r="D1078" s="20" t="s">
        <v>6864</v>
      </c>
      <c r="P1078" s="21"/>
    </row>
    <row r="1079" spans="1:16" s="20" customFormat="1" x14ac:dyDescent="0.3">
      <c r="A1079" s="20" t="s">
        <v>9878</v>
      </c>
      <c r="B1079" s="20" t="s">
        <v>9877</v>
      </c>
      <c r="D1079" s="20" t="s">
        <v>5658</v>
      </c>
      <c r="P1079" s="21"/>
    </row>
    <row r="1080" spans="1:16" s="20" customFormat="1" x14ac:dyDescent="0.3">
      <c r="A1080" s="20" t="s">
        <v>9879</v>
      </c>
      <c r="B1080" s="20" t="s">
        <v>9877</v>
      </c>
      <c r="D1080" s="20" t="s">
        <v>5658</v>
      </c>
      <c r="P1080" s="21"/>
    </row>
    <row r="1081" spans="1:16" s="20" customFormat="1" x14ac:dyDescent="0.3">
      <c r="A1081" s="20" t="s">
        <v>9986</v>
      </c>
      <c r="B1081" s="20" t="s">
        <v>9985</v>
      </c>
      <c r="D1081" s="20" t="s">
        <v>5658</v>
      </c>
      <c r="P1081" s="21"/>
    </row>
    <row r="1082" spans="1:16" s="20" customFormat="1" x14ac:dyDescent="0.3">
      <c r="A1082" s="20" t="s">
        <v>9984</v>
      </c>
      <c r="B1082" s="20" t="s">
        <v>9983</v>
      </c>
      <c r="D1082" s="20" t="s">
        <v>5658</v>
      </c>
      <c r="P1082" s="21"/>
    </row>
    <row r="1083" spans="1:16" s="20" customFormat="1" x14ac:dyDescent="0.3">
      <c r="A1083" s="20" t="s">
        <v>9982</v>
      </c>
      <c r="B1083" s="20" t="s">
        <v>9981</v>
      </c>
      <c r="D1083" s="20" t="s">
        <v>5658</v>
      </c>
      <c r="P1083" s="21"/>
    </row>
    <row r="1084" spans="1:16" s="20" customFormat="1" x14ac:dyDescent="0.3">
      <c r="A1084" s="20" t="s">
        <v>10037</v>
      </c>
      <c r="B1084" s="20" t="s">
        <v>10036</v>
      </c>
      <c r="D1084" s="20" t="s">
        <v>5658</v>
      </c>
      <c r="P1084" s="21"/>
    </row>
    <row r="1085" spans="1:16" s="20" customFormat="1" x14ac:dyDescent="0.3">
      <c r="A1085" s="20" t="s">
        <v>9527</v>
      </c>
      <c r="B1085" s="20" t="s">
        <v>9526</v>
      </c>
      <c r="D1085" s="20" t="s">
        <v>5658</v>
      </c>
      <c r="P1085" s="21"/>
    </row>
    <row r="1086" spans="1:16" s="20" customFormat="1" x14ac:dyDescent="0.3">
      <c r="A1086" s="20" t="s">
        <v>9856</v>
      </c>
      <c r="B1086" s="20" t="s">
        <v>9855</v>
      </c>
      <c r="D1086" s="20" t="s">
        <v>5658</v>
      </c>
      <c r="P1086" s="21"/>
    </row>
    <row r="1087" spans="1:16" s="20" customFormat="1" x14ac:dyDescent="0.3">
      <c r="A1087" s="20" t="s">
        <v>9863</v>
      </c>
      <c r="B1087" s="20" t="s">
        <v>9862</v>
      </c>
      <c r="D1087" s="20" t="s">
        <v>5658</v>
      </c>
      <c r="P1087" s="21"/>
    </row>
    <row r="1088" spans="1:16" s="20" customFormat="1" x14ac:dyDescent="0.3">
      <c r="A1088" s="20" t="s">
        <v>9836</v>
      </c>
      <c r="B1088" s="20" t="s">
        <v>9835</v>
      </c>
      <c r="D1088" s="20" t="s">
        <v>5658</v>
      </c>
      <c r="P1088" s="21"/>
    </row>
    <row r="1089" spans="1:16" s="20" customFormat="1" x14ac:dyDescent="0.3">
      <c r="A1089" s="20" t="s">
        <v>9839</v>
      </c>
      <c r="B1089" s="20" t="s">
        <v>9838</v>
      </c>
      <c r="D1089" s="20" t="s">
        <v>5658</v>
      </c>
      <c r="P1089" s="21"/>
    </row>
    <row r="1090" spans="1:16" s="20" customFormat="1" x14ac:dyDescent="0.3">
      <c r="A1090" s="20" t="s">
        <v>9841</v>
      </c>
      <c r="B1090" s="20" t="s">
        <v>9840</v>
      </c>
      <c r="D1090" s="20" t="s">
        <v>5658</v>
      </c>
      <c r="P1090" s="21"/>
    </row>
    <row r="1091" spans="1:16" s="20" customFormat="1" x14ac:dyDescent="0.3">
      <c r="A1091" s="20" t="s">
        <v>9843</v>
      </c>
      <c r="B1091" s="20" t="s">
        <v>9842</v>
      </c>
      <c r="D1091" s="20" t="s">
        <v>5658</v>
      </c>
      <c r="P1091" s="21"/>
    </row>
    <row r="1092" spans="1:16" s="20" customFormat="1" x14ac:dyDescent="0.3">
      <c r="A1092" s="20" t="s">
        <v>10070</v>
      </c>
      <c r="B1092" s="20" t="s">
        <v>10069</v>
      </c>
      <c r="D1092" s="20" t="s">
        <v>5658</v>
      </c>
      <c r="P1092" s="21"/>
    </row>
    <row r="1093" spans="1:16" s="20" customFormat="1" x14ac:dyDescent="0.3">
      <c r="A1093" s="20" t="s">
        <v>10074</v>
      </c>
      <c r="B1093" s="20" t="s">
        <v>10073</v>
      </c>
      <c r="D1093" s="20" t="s">
        <v>5658</v>
      </c>
      <c r="P1093" s="21"/>
    </row>
    <row r="1094" spans="1:16" s="20" customFormat="1" x14ac:dyDescent="0.3">
      <c r="A1094" s="20" t="s">
        <v>10085</v>
      </c>
      <c r="B1094" s="20" t="s">
        <v>10084</v>
      </c>
      <c r="D1094" s="20" t="s">
        <v>5658</v>
      </c>
      <c r="P1094" s="21"/>
    </row>
    <row r="1095" spans="1:16" x14ac:dyDescent="0.3">
      <c r="A1095" s="20" t="s">
        <v>10080</v>
      </c>
      <c r="B1095" s="20" t="s">
        <v>10079</v>
      </c>
      <c r="C1095" s="20"/>
      <c r="D1095" s="20" t="s">
        <v>5658</v>
      </c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1"/>
    </row>
    <row r="1096" spans="1:16" x14ac:dyDescent="0.3">
      <c r="A1096" s="20" t="s">
        <v>10081</v>
      </c>
      <c r="B1096" s="20" t="s">
        <v>10079</v>
      </c>
      <c r="C1096" s="20"/>
      <c r="D1096" s="20" t="s">
        <v>5658</v>
      </c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1"/>
    </row>
    <row r="1097" spans="1:16" s="20" customFormat="1" x14ac:dyDescent="0.3">
      <c r="A1097" s="20" t="s">
        <v>10083</v>
      </c>
      <c r="B1097" s="20" t="s">
        <v>10082</v>
      </c>
      <c r="D1097" s="20" t="s">
        <v>5658</v>
      </c>
      <c r="P1097" s="21"/>
    </row>
    <row r="1098" spans="1:16" x14ac:dyDescent="0.3">
      <c r="A1098" s="20" t="s">
        <v>10072</v>
      </c>
      <c r="B1098" s="20" t="s">
        <v>10071</v>
      </c>
      <c r="C1098" s="20"/>
      <c r="D1098" s="20" t="s">
        <v>5658</v>
      </c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1"/>
    </row>
    <row r="1099" spans="1:16" x14ac:dyDescent="0.3">
      <c r="A1099" s="20" t="s">
        <v>10076</v>
      </c>
      <c r="B1099" s="20" t="s">
        <v>10075</v>
      </c>
      <c r="C1099" s="20"/>
      <c r="D1099" s="20" t="s">
        <v>5658</v>
      </c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1"/>
    </row>
    <row r="1100" spans="1:16" s="20" customFormat="1" x14ac:dyDescent="0.3">
      <c r="A1100" s="20" t="s">
        <v>10078</v>
      </c>
      <c r="B1100" s="20" t="s">
        <v>10077</v>
      </c>
      <c r="D1100" s="20" t="s">
        <v>5658</v>
      </c>
      <c r="P1100" s="21"/>
    </row>
    <row r="1101" spans="1:16" s="20" customFormat="1" x14ac:dyDescent="0.3">
      <c r="A1101" t="s">
        <v>8933</v>
      </c>
      <c r="B1101" t="s">
        <v>7167</v>
      </c>
      <c r="C1101" t="s">
        <v>8932</v>
      </c>
      <c r="D1101" t="s">
        <v>7172</v>
      </c>
      <c r="E1101" t="s">
        <v>6277</v>
      </c>
      <c r="F1101" t="s">
        <v>6277</v>
      </c>
      <c r="G1101" t="s">
        <v>7167</v>
      </c>
      <c r="H1101" t="s">
        <v>7168</v>
      </c>
      <c r="I1101" t="s">
        <v>8254</v>
      </c>
      <c r="J1101" t="s">
        <v>12084</v>
      </c>
      <c r="K1101" t="s">
        <v>11759</v>
      </c>
      <c r="L1101" t="s">
        <v>11779</v>
      </c>
      <c r="M1101" t="s">
        <v>11780</v>
      </c>
      <c r="N1101" t="s">
        <v>11800</v>
      </c>
      <c r="O1101">
        <v>161</v>
      </c>
      <c r="P1101"/>
    </row>
    <row r="1102" spans="1:16" s="20" customFormat="1" x14ac:dyDescent="0.3">
      <c r="A1102" s="20" t="s">
        <v>9965</v>
      </c>
      <c r="B1102" s="20" t="s">
        <v>7167</v>
      </c>
      <c r="D1102" s="20" t="s">
        <v>7125</v>
      </c>
      <c r="P1102" s="21"/>
    </row>
    <row r="1103" spans="1:16" s="20" customFormat="1" x14ac:dyDescent="0.3">
      <c r="A1103" s="20" t="s">
        <v>9956</v>
      </c>
      <c r="B1103" s="20" t="s">
        <v>9955</v>
      </c>
      <c r="D1103" s="20" t="s">
        <v>7125</v>
      </c>
      <c r="P1103" s="21"/>
    </row>
    <row r="1104" spans="1:16" s="20" customFormat="1" x14ac:dyDescent="0.3">
      <c r="A1104" s="20" t="s">
        <v>7096</v>
      </c>
      <c r="B1104" s="20" t="s">
        <v>7095</v>
      </c>
      <c r="D1104" s="20" t="s">
        <v>6864</v>
      </c>
      <c r="P1104" s="21"/>
    </row>
    <row r="1105" spans="1:16" s="20" customFormat="1" x14ac:dyDescent="0.3">
      <c r="A1105" s="18" t="s">
        <v>8800</v>
      </c>
      <c r="B1105" s="18" t="s">
        <v>8799</v>
      </c>
      <c r="C1105" s="18"/>
      <c r="D1105" s="18" t="s">
        <v>6557</v>
      </c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9"/>
    </row>
    <row r="1106" spans="1:16" s="20" customFormat="1" x14ac:dyDescent="0.3">
      <c r="A1106" s="18" t="s">
        <v>8831</v>
      </c>
      <c r="B1106" s="18" t="s">
        <v>8799</v>
      </c>
      <c r="C1106" s="18"/>
      <c r="D1106" s="18" t="s">
        <v>6557</v>
      </c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9"/>
    </row>
    <row r="1107" spans="1:16" s="20" customFormat="1" x14ac:dyDescent="0.3">
      <c r="A1107" s="20" t="s">
        <v>6897</v>
      </c>
      <c r="B1107" s="20" t="s">
        <v>6896</v>
      </c>
      <c r="D1107" s="20" t="s">
        <v>6864</v>
      </c>
      <c r="P1107" s="21"/>
    </row>
    <row r="1108" spans="1:16" s="20" customFormat="1" x14ac:dyDescent="0.3">
      <c r="A1108" s="20" t="s">
        <v>7090</v>
      </c>
      <c r="B1108" s="20" t="s">
        <v>7089</v>
      </c>
      <c r="D1108" s="20" t="s">
        <v>6864</v>
      </c>
      <c r="P1108" s="21"/>
    </row>
    <row r="1109" spans="1:16" s="20" customFormat="1" x14ac:dyDescent="0.3">
      <c r="A1109" s="20" t="s">
        <v>6914</v>
      </c>
      <c r="B1109" s="20" t="s">
        <v>6913</v>
      </c>
      <c r="D1109" s="20" t="s">
        <v>6864</v>
      </c>
      <c r="P1109" s="21"/>
    </row>
    <row r="1110" spans="1:16" s="20" customFormat="1" x14ac:dyDescent="0.3">
      <c r="A1110" s="20" t="s">
        <v>9948</v>
      </c>
      <c r="B1110" s="20" t="s">
        <v>9947</v>
      </c>
      <c r="D1110" s="20" t="s">
        <v>5658</v>
      </c>
      <c r="P1110" s="21"/>
    </row>
    <row r="1111" spans="1:16" s="20" customFormat="1" x14ac:dyDescent="0.3">
      <c r="A1111" t="s">
        <v>8714</v>
      </c>
      <c r="B1111" t="s">
        <v>8713</v>
      </c>
      <c r="C1111" t="s">
        <v>8712</v>
      </c>
      <c r="D1111" t="s">
        <v>7181</v>
      </c>
      <c r="E1111" t="s">
        <v>6277</v>
      </c>
      <c r="F1111" t="s">
        <v>9388</v>
      </c>
      <c r="G1111" t="s">
        <v>9787</v>
      </c>
      <c r="H1111" t="s">
        <v>7168</v>
      </c>
      <c r="I1111" t="s">
        <v>11944</v>
      </c>
      <c r="J1111" t="s">
        <v>11945</v>
      </c>
      <c r="K1111" t="s">
        <v>12085</v>
      </c>
      <c r="L1111" t="s">
        <v>11779</v>
      </c>
      <c r="M1111" t="s">
        <v>11780</v>
      </c>
      <c r="N1111" t="s">
        <v>11800</v>
      </c>
      <c r="O1111">
        <v>0</v>
      </c>
      <c r="P1111"/>
    </row>
    <row r="1112" spans="1:16" s="20" customFormat="1" x14ac:dyDescent="0.3">
      <c r="A1112" s="18" t="s">
        <v>8719</v>
      </c>
      <c r="B1112" s="18" t="s">
        <v>8718</v>
      </c>
      <c r="C1112" s="18" t="s">
        <v>8717</v>
      </c>
      <c r="D1112" s="18" t="s">
        <v>8058</v>
      </c>
      <c r="E1112" s="18"/>
      <c r="F1112" s="18"/>
      <c r="G1112" s="18"/>
      <c r="H1112" s="18"/>
      <c r="I1112" s="18"/>
      <c r="J1112" s="18"/>
      <c r="K1112" s="18" t="s">
        <v>12085</v>
      </c>
      <c r="L1112" s="18">
        <v>0</v>
      </c>
      <c r="M1112" s="18">
        <v>0</v>
      </c>
      <c r="N1112" s="18">
        <v>0</v>
      </c>
      <c r="O1112" s="18">
        <v>0</v>
      </c>
      <c r="P1112" s="18"/>
    </row>
    <row r="1113" spans="1:16" s="20" customFormat="1" x14ac:dyDescent="0.3">
      <c r="A1113" t="s">
        <v>8752</v>
      </c>
      <c r="B1113" t="s">
        <v>8751</v>
      </c>
      <c r="C1113" t="s">
        <v>8750</v>
      </c>
      <c r="D1113" t="s">
        <v>7172</v>
      </c>
      <c r="E1113" t="s">
        <v>6277</v>
      </c>
      <c r="F1113" t="s">
        <v>6277</v>
      </c>
      <c r="G1113" t="s">
        <v>7167</v>
      </c>
      <c r="H1113" t="s">
        <v>7168</v>
      </c>
      <c r="I1113" t="s">
        <v>8113</v>
      </c>
      <c r="J1113" t="s">
        <v>11776</v>
      </c>
      <c r="K1113" t="s">
        <v>12085</v>
      </c>
      <c r="L1113" t="s">
        <v>11765</v>
      </c>
      <c r="M1113" t="s">
        <v>11766</v>
      </c>
      <c r="N1113" t="s">
        <v>11767</v>
      </c>
      <c r="O1113" t="s">
        <v>11768</v>
      </c>
      <c r="P1113"/>
    </row>
    <row r="1114" spans="1:16" s="20" customFormat="1" x14ac:dyDescent="0.3">
      <c r="A1114" t="s">
        <v>8726</v>
      </c>
      <c r="B1114" t="s">
        <v>8725</v>
      </c>
      <c r="C1114" t="s">
        <v>8724</v>
      </c>
      <c r="D1114" t="s">
        <v>8030</v>
      </c>
      <c r="E1114" t="s">
        <v>6277</v>
      </c>
      <c r="F1114" t="s">
        <v>6277</v>
      </c>
      <c r="G1114" t="s">
        <v>9787</v>
      </c>
      <c r="H1114" t="s">
        <v>7168</v>
      </c>
      <c r="I1114" t="s">
        <v>12086</v>
      </c>
      <c r="J1114" t="s">
        <v>12087</v>
      </c>
      <c r="K1114" t="s">
        <v>12085</v>
      </c>
      <c r="L1114" t="s">
        <v>11765</v>
      </c>
      <c r="M1114" t="s">
        <v>11766</v>
      </c>
      <c r="N1114" t="s">
        <v>11767</v>
      </c>
      <c r="O1114" t="s">
        <v>11768</v>
      </c>
      <c r="P1114"/>
    </row>
    <row r="1115" spans="1:16" s="20" customFormat="1" x14ac:dyDescent="0.3">
      <c r="A1115" t="s">
        <v>8756</v>
      </c>
      <c r="B1115" t="s">
        <v>8755</v>
      </c>
      <c r="C1115" t="s">
        <v>8754</v>
      </c>
      <c r="D1115" t="s">
        <v>7172</v>
      </c>
      <c r="E1115" t="s">
        <v>6277</v>
      </c>
      <c r="F1115" t="s">
        <v>6277</v>
      </c>
      <c r="G1115" t="s">
        <v>7167</v>
      </c>
      <c r="H1115" t="s">
        <v>7168</v>
      </c>
      <c r="I1115" t="s">
        <v>8113</v>
      </c>
      <c r="J1115" t="s">
        <v>11776</v>
      </c>
      <c r="K1115" t="s">
        <v>12085</v>
      </c>
      <c r="L1115" t="s">
        <v>11765</v>
      </c>
      <c r="M1115" t="s">
        <v>11766</v>
      </c>
      <c r="N1115" t="s">
        <v>11767</v>
      </c>
      <c r="O1115" t="s">
        <v>11768</v>
      </c>
      <c r="P1115"/>
    </row>
    <row r="1116" spans="1:16" s="20" customFormat="1" x14ac:dyDescent="0.3">
      <c r="A1116" t="s">
        <v>8732</v>
      </c>
      <c r="B1116" t="s">
        <v>8731</v>
      </c>
      <c r="C1116" t="s">
        <v>8730</v>
      </c>
      <c r="D1116" t="s">
        <v>8030</v>
      </c>
      <c r="E1116" t="s">
        <v>6277</v>
      </c>
      <c r="F1116" t="s">
        <v>6277</v>
      </c>
      <c r="G1116" t="s">
        <v>9787</v>
      </c>
      <c r="H1116" t="s">
        <v>7168</v>
      </c>
      <c r="I1116" t="s">
        <v>12086</v>
      </c>
      <c r="J1116" t="s">
        <v>12087</v>
      </c>
      <c r="K1116" t="s">
        <v>12085</v>
      </c>
      <c r="L1116" t="s">
        <v>11765</v>
      </c>
      <c r="M1116" t="s">
        <v>11766</v>
      </c>
      <c r="N1116" t="s">
        <v>11767</v>
      </c>
      <c r="O1116" t="s">
        <v>11768</v>
      </c>
      <c r="P1116"/>
    </row>
    <row r="1117" spans="1:16" s="20" customFormat="1" x14ac:dyDescent="0.3">
      <c r="A1117" t="s">
        <v>8759</v>
      </c>
      <c r="B1117" t="s">
        <v>8758</v>
      </c>
      <c r="C1117" t="s">
        <v>8757</v>
      </c>
      <c r="D1117" t="s">
        <v>7172</v>
      </c>
      <c r="E1117" t="s">
        <v>6277</v>
      </c>
      <c r="F1117" t="s">
        <v>6277</v>
      </c>
      <c r="G1117" t="s">
        <v>7167</v>
      </c>
      <c r="H1117" t="s">
        <v>7168</v>
      </c>
      <c r="I1117" t="s">
        <v>8113</v>
      </c>
      <c r="J1117" t="s">
        <v>11776</v>
      </c>
      <c r="K1117" t="s">
        <v>12085</v>
      </c>
      <c r="L1117" t="s">
        <v>11765</v>
      </c>
      <c r="M1117" t="s">
        <v>11766</v>
      </c>
      <c r="N1117" t="s">
        <v>11767</v>
      </c>
      <c r="O1117" t="s">
        <v>11768</v>
      </c>
      <c r="P1117"/>
    </row>
    <row r="1118" spans="1:16" s="20" customFormat="1" x14ac:dyDescent="0.3">
      <c r="A1118" t="s">
        <v>8736</v>
      </c>
      <c r="B1118" t="s">
        <v>8735</v>
      </c>
      <c r="C1118" t="s">
        <v>8734</v>
      </c>
      <c r="D1118" t="s">
        <v>8030</v>
      </c>
      <c r="E1118" t="s">
        <v>6277</v>
      </c>
      <c r="F1118" t="s">
        <v>6277</v>
      </c>
      <c r="G1118" t="s">
        <v>9787</v>
      </c>
      <c r="H1118" t="s">
        <v>7168</v>
      </c>
      <c r="I1118" t="s">
        <v>12086</v>
      </c>
      <c r="J1118" t="s">
        <v>12087</v>
      </c>
      <c r="K1118" t="s">
        <v>12085</v>
      </c>
      <c r="L1118" t="s">
        <v>11765</v>
      </c>
      <c r="M1118" t="s">
        <v>11766</v>
      </c>
      <c r="N1118" t="s">
        <v>11767</v>
      </c>
      <c r="O1118" t="s">
        <v>11768</v>
      </c>
      <c r="P1118"/>
    </row>
    <row r="1119" spans="1:16" s="20" customFormat="1" x14ac:dyDescent="0.3">
      <c r="A1119" t="s">
        <v>8739</v>
      </c>
      <c r="B1119" t="s">
        <v>8738</v>
      </c>
      <c r="C1119" t="s">
        <v>8737</v>
      </c>
      <c r="D1119" t="s">
        <v>8030</v>
      </c>
      <c r="E1119" t="s">
        <v>6277</v>
      </c>
      <c r="F1119" t="s">
        <v>6277</v>
      </c>
      <c r="G1119" t="s">
        <v>9787</v>
      </c>
      <c r="H1119" t="s">
        <v>7168</v>
      </c>
      <c r="I1119" t="s">
        <v>12086</v>
      </c>
      <c r="J1119" t="s">
        <v>12087</v>
      </c>
      <c r="K1119" t="s">
        <v>12085</v>
      </c>
      <c r="L1119" t="s">
        <v>11765</v>
      </c>
      <c r="M1119" t="s">
        <v>11766</v>
      </c>
      <c r="N1119" t="s">
        <v>11767</v>
      </c>
      <c r="O1119" t="s">
        <v>11768</v>
      </c>
      <c r="P1119"/>
    </row>
    <row r="1120" spans="1:16" x14ac:dyDescent="0.3">
      <c r="A1120" t="s">
        <v>8723</v>
      </c>
      <c r="B1120" t="s">
        <v>8722</v>
      </c>
      <c r="C1120" t="s">
        <v>8721</v>
      </c>
      <c r="D1120" t="s">
        <v>7172</v>
      </c>
      <c r="E1120" t="s">
        <v>6277</v>
      </c>
      <c r="F1120" t="s">
        <v>6277</v>
      </c>
      <c r="G1120" t="s">
        <v>7167</v>
      </c>
      <c r="H1120" t="s">
        <v>7168</v>
      </c>
      <c r="I1120" t="s">
        <v>8870</v>
      </c>
      <c r="J1120" t="s">
        <v>11850</v>
      </c>
      <c r="K1120" t="s">
        <v>12085</v>
      </c>
      <c r="L1120" t="s">
        <v>11765</v>
      </c>
      <c r="M1120" t="s">
        <v>11766</v>
      </c>
      <c r="N1120" t="s">
        <v>11767</v>
      </c>
      <c r="O1120" t="s">
        <v>11768</v>
      </c>
      <c r="P1120"/>
    </row>
    <row r="1121" spans="1:16" s="20" customFormat="1" x14ac:dyDescent="0.3">
      <c r="A1121" t="s">
        <v>8705</v>
      </c>
      <c r="B1121" t="s">
        <v>8704</v>
      </c>
      <c r="C1121" t="s">
        <v>8703</v>
      </c>
      <c r="D1121" t="s">
        <v>7172</v>
      </c>
      <c r="E1121" t="s">
        <v>6277</v>
      </c>
      <c r="F1121" t="s">
        <v>6277</v>
      </c>
      <c r="G1121" t="s">
        <v>7167</v>
      </c>
      <c r="H1121" t="s">
        <v>7168</v>
      </c>
      <c r="I1121" t="s">
        <v>8113</v>
      </c>
      <c r="J1121" t="s">
        <v>11776</v>
      </c>
      <c r="K1121" t="s">
        <v>12085</v>
      </c>
      <c r="L1121" t="s">
        <v>11765</v>
      </c>
      <c r="M1121" t="s">
        <v>11766</v>
      </c>
      <c r="N1121" t="s">
        <v>11767</v>
      </c>
      <c r="O1121" t="s">
        <v>11768</v>
      </c>
      <c r="P1121"/>
    </row>
    <row r="1122" spans="1:16" x14ac:dyDescent="0.3">
      <c r="A1122" t="s">
        <v>8742</v>
      </c>
      <c r="B1122" t="s">
        <v>8741</v>
      </c>
      <c r="C1122" t="s">
        <v>8740</v>
      </c>
      <c r="D1122" t="s">
        <v>8030</v>
      </c>
      <c r="E1122" t="s">
        <v>6277</v>
      </c>
      <c r="F1122" t="s">
        <v>6277</v>
      </c>
      <c r="G1122" t="s">
        <v>9787</v>
      </c>
      <c r="H1122" t="s">
        <v>7168</v>
      </c>
      <c r="I1122" t="s">
        <v>12086</v>
      </c>
      <c r="J1122" t="s">
        <v>12087</v>
      </c>
      <c r="K1122" t="s">
        <v>12085</v>
      </c>
      <c r="L1122" t="s">
        <v>11765</v>
      </c>
      <c r="M1122" t="s">
        <v>11766</v>
      </c>
      <c r="N1122" t="s">
        <v>11767</v>
      </c>
      <c r="O1122" t="s">
        <v>11768</v>
      </c>
      <c r="P1122"/>
    </row>
    <row r="1123" spans="1:16" x14ac:dyDescent="0.3">
      <c r="A1123" t="s">
        <v>8745</v>
      </c>
      <c r="B1123" t="s">
        <v>8744</v>
      </c>
      <c r="C1123" t="s">
        <v>8743</v>
      </c>
      <c r="D1123" t="s">
        <v>8030</v>
      </c>
      <c r="E1123" t="s">
        <v>6277</v>
      </c>
      <c r="F1123" t="s">
        <v>6277</v>
      </c>
      <c r="G1123" t="s">
        <v>9787</v>
      </c>
      <c r="H1123" t="s">
        <v>7168</v>
      </c>
      <c r="I1123" t="s">
        <v>12086</v>
      </c>
      <c r="J1123" t="s">
        <v>12087</v>
      </c>
      <c r="K1123" t="s">
        <v>12085</v>
      </c>
      <c r="L1123" t="s">
        <v>11765</v>
      </c>
      <c r="M1123" t="s">
        <v>11766</v>
      </c>
      <c r="N1123" t="s">
        <v>11767</v>
      </c>
      <c r="O1123" t="s">
        <v>11768</v>
      </c>
      <c r="P1123"/>
    </row>
    <row r="1124" spans="1:16" x14ac:dyDescent="0.3">
      <c r="A1124" t="s">
        <v>8710</v>
      </c>
      <c r="B1124" t="s">
        <v>8709</v>
      </c>
      <c r="C1124" t="s">
        <v>8708</v>
      </c>
      <c r="D1124" t="s">
        <v>7172</v>
      </c>
      <c r="E1124" t="s">
        <v>6277</v>
      </c>
      <c r="F1124" t="s">
        <v>6277</v>
      </c>
      <c r="G1124" t="s">
        <v>7167</v>
      </c>
      <c r="H1124" t="s">
        <v>7168</v>
      </c>
      <c r="I1124" t="s">
        <v>8113</v>
      </c>
      <c r="J1124" t="s">
        <v>11776</v>
      </c>
      <c r="K1124" t="s">
        <v>12085</v>
      </c>
      <c r="L1124" t="s">
        <v>11765</v>
      </c>
      <c r="M1124" t="s">
        <v>11766</v>
      </c>
      <c r="N1124" t="s">
        <v>11767</v>
      </c>
      <c r="O1124" t="s">
        <v>11768</v>
      </c>
      <c r="P1124"/>
    </row>
    <row r="1125" spans="1:16" x14ac:dyDescent="0.3">
      <c r="A1125" t="s">
        <v>8748</v>
      </c>
      <c r="B1125" t="s">
        <v>8747</v>
      </c>
      <c r="C1125" t="s">
        <v>8746</v>
      </c>
      <c r="D1125" t="s">
        <v>8030</v>
      </c>
      <c r="E1125" t="s">
        <v>11777</v>
      </c>
      <c r="F1125" t="s">
        <v>11777</v>
      </c>
      <c r="K1125" t="s">
        <v>12085</v>
      </c>
      <c r="L1125" t="s">
        <v>11779</v>
      </c>
      <c r="M1125" t="s">
        <v>11780</v>
      </c>
      <c r="N1125" t="s">
        <v>11800</v>
      </c>
      <c r="O1125">
        <v>161</v>
      </c>
      <c r="P1125"/>
    </row>
    <row r="1126" spans="1:16" x14ac:dyDescent="0.3">
      <c r="A1126" s="20" t="s">
        <v>8992</v>
      </c>
      <c r="B1126" s="20" t="s">
        <v>8991</v>
      </c>
      <c r="C1126" s="20"/>
      <c r="D1126" s="20" t="s">
        <v>5658</v>
      </c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1"/>
    </row>
    <row r="1127" spans="1:16" x14ac:dyDescent="0.3">
      <c r="A1127" t="s">
        <v>9092</v>
      </c>
      <c r="B1127" t="s">
        <v>8989</v>
      </c>
      <c r="C1127" t="s">
        <v>9091</v>
      </c>
      <c r="D1127" t="s">
        <v>7172</v>
      </c>
      <c r="E1127" t="s">
        <v>6277</v>
      </c>
      <c r="F1127" t="s">
        <v>11795</v>
      </c>
      <c r="G1127" t="s">
        <v>7167</v>
      </c>
      <c r="H1127" t="s">
        <v>7168</v>
      </c>
      <c r="I1127" t="s">
        <v>9261</v>
      </c>
      <c r="J1127" t="s">
        <v>11804</v>
      </c>
      <c r="K1127" t="s">
        <v>6390</v>
      </c>
      <c r="L1127" t="s">
        <v>11765</v>
      </c>
      <c r="M1127" t="s">
        <v>11766</v>
      </c>
      <c r="N1127" t="s">
        <v>12088</v>
      </c>
      <c r="O1127">
        <v>0</v>
      </c>
      <c r="P1127"/>
    </row>
    <row r="1128" spans="1:16" s="20" customFormat="1" x14ac:dyDescent="0.3">
      <c r="A1128" t="s">
        <v>9260</v>
      </c>
      <c r="B1128" t="s">
        <v>8989</v>
      </c>
      <c r="C1128" t="s">
        <v>9091</v>
      </c>
      <c r="D1128" t="s">
        <v>7172</v>
      </c>
      <c r="E1128" t="s">
        <v>6277</v>
      </c>
      <c r="F1128" t="s">
        <v>6277</v>
      </c>
      <c r="G1128" t="s">
        <v>7167</v>
      </c>
      <c r="H1128" t="s">
        <v>7168</v>
      </c>
      <c r="I1128" t="s">
        <v>9261</v>
      </c>
      <c r="J1128" t="s">
        <v>11804</v>
      </c>
      <c r="K1128" t="s">
        <v>6390</v>
      </c>
      <c r="L1128">
        <v>0</v>
      </c>
      <c r="M1128">
        <v>0</v>
      </c>
      <c r="N1128">
        <v>0</v>
      </c>
      <c r="O1128">
        <v>0</v>
      </c>
      <c r="P1128"/>
    </row>
    <row r="1129" spans="1:16" x14ac:dyDescent="0.3">
      <c r="A1129" s="20" t="s">
        <v>8990</v>
      </c>
      <c r="B1129" s="20" t="s">
        <v>8989</v>
      </c>
      <c r="C1129" s="20"/>
      <c r="D1129" s="20" t="s">
        <v>7125</v>
      </c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1"/>
    </row>
    <row r="1130" spans="1:16" x14ac:dyDescent="0.3">
      <c r="A1130" s="20" t="s">
        <v>9012</v>
      </c>
      <c r="B1130" s="20" t="s">
        <v>8989</v>
      </c>
      <c r="C1130" s="20"/>
      <c r="D1130" s="20" t="s">
        <v>7125</v>
      </c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1"/>
    </row>
    <row r="1131" spans="1:16" x14ac:dyDescent="0.3">
      <c r="A1131" s="20" t="s">
        <v>9013</v>
      </c>
      <c r="B1131" s="20" t="s">
        <v>8989</v>
      </c>
      <c r="C1131" s="20"/>
      <c r="D1131" s="20" t="s">
        <v>7125</v>
      </c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1"/>
    </row>
    <row r="1132" spans="1:16" x14ac:dyDescent="0.3">
      <c r="A1132" s="20" t="s">
        <v>8994</v>
      </c>
      <c r="B1132" s="20" t="s">
        <v>8993</v>
      </c>
      <c r="C1132" s="20"/>
      <c r="D1132" s="20" t="s">
        <v>7125</v>
      </c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1"/>
    </row>
    <row r="1133" spans="1:16" x14ac:dyDescent="0.3">
      <c r="A1133" s="20" t="s">
        <v>9481</v>
      </c>
      <c r="B1133" s="20" t="s">
        <v>9480</v>
      </c>
      <c r="C1133" s="20"/>
      <c r="D1133" s="20" t="s">
        <v>6864</v>
      </c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1"/>
    </row>
    <row r="1134" spans="1:16" x14ac:dyDescent="0.3">
      <c r="A1134" s="20" t="s">
        <v>7149</v>
      </c>
      <c r="B1134" s="20" t="s">
        <v>7148</v>
      </c>
      <c r="C1134" s="20"/>
      <c r="D1134" s="20" t="s">
        <v>6864</v>
      </c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1"/>
    </row>
    <row r="1135" spans="1:16" x14ac:dyDescent="0.3">
      <c r="A1135" s="20" t="s">
        <v>7140</v>
      </c>
      <c r="B1135" s="20" t="s">
        <v>7139</v>
      </c>
      <c r="C1135" s="20"/>
      <c r="D1135" s="20" t="s">
        <v>5658</v>
      </c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1"/>
    </row>
    <row r="1136" spans="1:16" x14ac:dyDescent="0.3">
      <c r="A1136" s="20" t="s">
        <v>7141</v>
      </c>
      <c r="B1136" s="20" t="s">
        <v>7139</v>
      </c>
      <c r="C1136" s="20"/>
      <c r="D1136" s="20" t="s">
        <v>5658</v>
      </c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1"/>
    </row>
    <row r="1137" spans="1:16" x14ac:dyDescent="0.3">
      <c r="A1137" s="20" t="s">
        <v>7142</v>
      </c>
      <c r="B1137" s="20" t="s">
        <v>7139</v>
      </c>
      <c r="C1137" s="20"/>
      <c r="D1137" s="20" t="s">
        <v>5658</v>
      </c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1"/>
    </row>
    <row r="1138" spans="1:16" x14ac:dyDescent="0.3">
      <c r="A1138" s="20" t="s">
        <v>8693</v>
      </c>
      <c r="B1138" s="20" t="s">
        <v>7139</v>
      </c>
      <c r="C1138" s="20"/>
      <c r="D1138" s="20" t="s">
        <v>5658</v>
      </c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1"/>
    </row>
    <row r="1139" spans="1:16" x14ac:dyDescent="0.3">
      <c r="A1139" s="20" t="s">
        <v>8694</v>
      </c>
      <c r="B1139" s="20" t="s">
        <v>7139</v>
      </c>
      <c r="C1139" s="20"/>
      <c r="D1139" s="20" t="s">
        <v>5658</v>
      </c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1"/>
    </row>
    <row r="1140" spans="1:16" x14ac:dyDescent="0.3">
      <c r="A1140" s="20" t="s">
        <v>9340</v>
      </c>
      <c r="B1140" s="20" t="s">
        <v>7139</v>
      </c>
      <c r="C1140" s="20"/>
      <c r="D1140" s="20" t="s">
        <v>5658</v>
      </c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1"/>
    </row>
    <row r="1141" spans="1:16" x14ac:dyDescent="0.3">
      <c r="A1141" s="20" t="s">
        <v>9341</v>
      </c>
      <c r="B1141" s="20" t="s">
        <v>7139</v>
      </c>
      <c r="C1141" s="20"/>
      <c r="D1141" s="20" t="s">
        <v>5658</v>
      </c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1"/>
    </row>
    <row r="1142" spans="1:16" s="20" customFormat="1" x14ac:dyDescent="0.3">
      <c r="A1142" s="20" t="s">
        <v>9342</v>
      </c>
      <c r="B1142" s="20" t="s">
        <v>7139</v>
      </c>
      <c r="D1142" s="20" t="s">
        <v>5658</v>
      </c>
      <c r="P1142" s="21"/>
    </row>
    <row r="1143" spans="1:16" s="20" customFormat="1" x14ac:dyDescent="0.3">
      <c r="A1143" s="20" t="s">
        <v>9493</v>
      </c>
      <c r="B1143" s="20" t="s">
        <v>7139</v>
      </c>
      <c r="D1143" s="20" t="s">
        <v>5658</v>
      </c>
      <c r="P1143" s="21"/>
    </row>
    <row r="1144" spans="1:16" s="20" customFormat="1" x14ac:dyDescent="0.3">
      <c r="A1144" s="20" t="s">
        <v>9494</v>
      </c>
      <c r="B1144" s="20" t="s">
        <v>7139</v>
      </c>
      <c r="D1144" s="20" t="s">
        <v>5658</v>
      </c>
      <c r="P1144" s="21"/>
    </row>
    <row r="1145" spans="1:16" s="20" customFormat="1" x14ac:dyDescent="0.3">
      <c r="A1145" s="20" t="s">
        <v>8690</v>
      </c>
      <c r="B1145" s="20" t="s">
        <v>8689</v>
      </c>
      <c r="D1145" s="20" t="s">
        <v>5658</v>
      </c>
      <c r="P1145" s="21"/>
    </row>
    <row r="1146" spans="1:16" s="20" customFormat="1" x14ac:dyDescent="0.3">
      <c r="A1146" s="20" t="s">
        <v>8692</v>
      </c>
      <c r="B1146" s="20" t="s">
        <v>8691</v>
      </c>
      <c r="D1146" s="20" t="s">
        <v>6864</v>
      </c>
      <c r="P1146" s="21"/>
    </row>
    <row r="1147" spans="1:16" s="20" customFormat="1" x14ac:dyDescent="0.3">
      <c r="A1147" s="20" t="s">
        <v>7138</v>
      </c>
      <c r="B1147" s="20" t="s">
        <v>7137</v>
      </c>
      <c r="D1147" s="20" t="s">
        <v>6864</v>
      </c>
      <c r="P1147" s="21"/>
    </row>
    <row r="1148" spans="1:16" s="20" customFormat="1" x14ac:dyDescent="0.3">
      <c r="A1148" s="20" t="s">
        <v>9995</v>
      </c>
      <c r="B1148" s="20" t="s">
        <v>12089</v>
      </c>
      <c r="D1148" s="20" t="s">
        <v>5658</v>
      </c>
      <c r="P1148" s="21"/>
    </row>
    <row r="1149" spans="1:16" s="20" customFormat="1" x14ac:dyDescent="0.3">
      <c r="A1149" s="20" t="s">
        <v>9993</v>
      </c>
      <c r="B1149" s="20" t="s">
        <v>12090</v>
      </c>
      <c r="D1149" s="20" t="s">
        <v>5658</v>
      </c>
      <c r="P1149" s="21"/>
    </row>
    <row r="1150" spans="1:16" s="20" customFormat="1" x14ac:dyDescent="0.3">
      <c r="A1150" s="20" t="s">
        <v>6980</v>
      </c>
      <c r="B1150" s="20" t="s">
        <v>6979</v>
      </c>
      <c r="D1150" s="20" t="s">
        <v>6864</v>
      </c>
      <c r="P1150" s="21"/>
    </row>
    <row r="1151" spans="1:16" s="20" customFormat="1" x14ac:dyDescent="0.3">
      <c r="A1151" s="20" t="s">
        <v>9276</v>
      </c>
      <c r="B1151" s="20" t="s">
        <v>9275</v>
      </c>
      <c r="D1151" s="20" t="s">
        <v>6864</v>
      </c>
      <c r="P1151" s="21"/>
    </row>
    <row r="1152" spans="1:16" s="20" customFormat="1" x14ac:dyDescent="0.3">
      <c r="A1152" s="20" t="s">
        <v>8598</v>
      </c>
      <c r="B1152" s="20" t="s">
        <v>8597</v>
      </c>
      <c r="D1152" s="20" t="s">
        <v>5658</v>
      </c>
      <c r="P1152" s="21"/>
    </row>
    <row r="1153" spans="1:16" s="20" customFormat="1" x14ac:dyDescent="0.3">
      <c r="A1153" s="20" t="s">
        <v>8601</v>
      </c>
      <c r="B1153" s="20" t="s">
        <v>8597</v>
      </c>
      <c r="D1153" s="20" t="s">
        <v>5658</v>
      </c>
      <c r="P1153" s="21"/>
    </row>
    <row r="1154" spans="1:16" x14ac:dyDescent="0.3">
      <c r="A1154" t="s">
        <v>9564</v>
      </c>
      <c r="B1154" t="s">
        <v>9563</v>
      </c>
      <c r="D1154" t="s">
        <v>7181</v>
      </c>
      <c r="E1154" t="s">
        <v>6277</v>
      </c>
    </row>
    <row r="1155" spans="1:16" x14ac:dyDescent="0.3">
      <c r="A1155" t="s">
        <v>9673</v>
      </c>
      <c r="B1155" t="s">
        <v>9672</v>
      </c>
      <c r="D1155" t="s">
        <v>7181</v>
      </c>
      <c r="E1155" t="s">
        <v>6277</v>
      </c>
    </row>
  </sheetData>
  <autoFilter ref="A1:O1155" xr:uid="{291FE39F-CD7E-4C8C-B75F-D5603FBFAC1C}"/>
  <sortState xmlns:xlrd2="http://schemas.microsoft.com/office/spreadsheetml/2017/richdata2" ref="A2:P1153">
    <sortCondition ref="B2:B1153"/>
  </sortState>
  <conditionalFormatting sqref="B1:B623 B1154:B1048576">
    <cfRule type="duplicateValues" dxfId="14" priority="2"/>
    <cfRule type="duplicateValues" dxfId="13" priority="3"/>
  </conditionalFormatting>
  <conditionalFormatting sqref="B624:B1153">
    <cfRule type="duplicateValues" dxfId="12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860A2-15FC-4A6B-803B-F230B0958CE9}">
  <sheetPr codeName="Sheet10"/>
  <dimension ref="A1:E335"/>
  <sheetViews>
    <sheetView workbookViewId="0">
      <selection activeCell="A9" sqref="A9"/>
    </sheetView>
  </sheetViews>
  <sheetFormatPr defaultRowHeight="14.4" x14ac:dyDescent="0.3"/>
  <cols>
    <col min="1" max="1" width="21.44140625" customWidth="1"/>
    <col min="2" max="2" width="23" customWidth="1"/>
    <col min="3" max="3" width="63.5546875" customWidth="1"/>
    <col min="4" max="4" width="74.33203125" bestFit="1" customWidth="1"/>
  </cols>
  <sheetData>
    <row r="1" spans="1:5" x14ac:dyDescent="0.3">
      <c r="A1" s="24" t="s">
        <v>12091</v>
      </c>
      <c r="B1" s="22" t="s">
        <v>12092</v>
      </c>
      <c r="C1" s="22" t="s">
        <v>28</v>
      </c>
      <c r="D1" s="22" t="s">
        <v>12093</v>
      </c>
      <c r="E1" s="22" t="s">
        <v>12094</v>
      </c>
    </row>
    <row r="2" spans="1:5" x14ac:dyDescent="0.3">
      <c r="A2" t="s">
        <v>442</v>
      </c>
      <c r="B2" s="23" t="s">
        <v>12095</v>
      </c>
      <c r="C2" s="23" t="s">
        <v>200</v>
      </c>
      <c r="D2" s="23" t="s">
        <v>12096</v>
      </c>
      <c r="E2" s="23" t="s">
        <v>115</v>
      </c>
    </row>
    <row r="3" spans="1:5" x14ac:dyDescent="0.3">
      <c r="A3" t="s">
        <v>111</v>
      </c>
      <c r="B3" s="23" t="s">
        <v>12097</v>
      </c>
      <c r="C3" s="23" t="s">
        <v>113</v>
      </c>
      <c r="D3" s="23" t="s">
        <v>12098</v>
      </c>
      <c r="E3" s="23" t="s">
        <v>421</v>
      </c>
    </row>
    <row r="4" spans="1:5" x14ac:dyDescent="0.3">
      <c r="A4" t="s">
        <v>211</v>
      </c>
      <c r="B4" s="23" t="s">
        <v>9874</v>
      </c>
      <c r="C4" s="23" t="s">
        <v>12099</v>
      </c>
      <c r="D4" s="23" t="s">
        <v>12100</v>
      </c>
      <c r="E4" s="23" t="s">
        <v>176</v>
      </c>
    </row>
    <row r="5" spans="1:5" x14ac:dyDescent="0.3">
      <c r="A5" t="s">
        <v>12101</v>
      </c>
      <c r="B5" s="23" t="s">
        <v>12102</v>
      </c>
      <c r="C5" s="23" t="s">
        <v>533</v>
      </c>
      <c r="D5" s="23" t="s">
        <v>12103</v>
      </c>
      <c r="E5" s="23" t="s">
        <v>146</v>
      </c>
    </row>
    <row r="6" spans="1:5" x14ac:dyDescent="0.3">
      <c r="A6" t="s">
        <v>392</v>
      </c>
      <c r="B6" s="23" t="s">
        <v>12104</v>
      </c>
      <c r="C6" s="23" t="s">
        <v>12105</v>
      </c>
      <c r="D6" s="23" t="s">
        <v>12106</v>
      </c>
    </row>
    <row r="7" spans="1:5" x14ac:dyDescent="0.3">
      <c r="A7" t="s">
        <v>12107</v>
      </c>
      <c r="B7" s="23" t="s">
        <v>12108</v>
      </c>
      <c r="C7" s="23" t="s">
        <v>12109</v>
      </c>
      <c r="D7" s="23" t="s">
        <v>12110</v>
      </c>
    </row>
    <row r="8" spans="1:5" x14ac:dyDescent="0.3">
      <c r="A8" t="s">
        <v>5608</v>
      </c>
      <c r="B8" s="23" t="s">
        <v>12111</v>
      </c>
      <c r="C8" s="23" t="s">
        <v>925</v>
      </c>
      <c r="D8" s="23" t="s">
        <v>12112</v>
      </c>
    </row>
    <row r="9" spans="1:5" x14ac:dyDescent="0.3">
      <c r="B9" s="23" t="s">
        <v>12113</v>
      </c>
      <c r="C9" s="23" t="s">
        <v>2012</v>
      </c>
      <c r="D9" s="23" t="s">
        <v>12114</v>
      </c>
    </row>
    <row r="10" spans="1:5" x14ac:dyDescent="0.3">
      <c r="B10" s="23" t="s">
        <v>12115</v>
      </c>
      <c r="C10" s="23" t="s">
        <v>5160</v>
      </c>
      <c r="D10" s="23" t="s">
        <v>12116</v>
      </c>
    </row>
    <row r="11" spans="1:5" x14ac:dyDescent="0.3">
      <c r="B11" s="23" t="s">
        <v>12117</v>
      </c>
      <c r="C11" s="23" t="s">
        <v>5151</v>
      </c>
      <c r="D11" s="23" t="s">
        <v>12118</v>
      </c>
    </row>
    <row r="12" spans="1:5" x14ac:dyDescent="0.3">
      <c r="B12" s="23" t="s">
        <v>12119</v>
      </c>
      <c r="C12" s="23" t="s">
        <v>5135</v>
      </c>
      <c r="D12" s="23" t="s">
        <v>12120</v>
      </c>
    </row>
    <row r="13" spans="1:5" x14ac:dyDescent="0.3">
      <c r="B13" s="23" t="s">
        <v>12121</v>
      </c>
      <c r="C13" s="23" t="s">
        <v>5142</v>
      </c>
      <c r="D13" s="23" t="s">
        <v>12122</v>
      </c>
    </row>
    <row r="14" spans="1:5" x14ac:dyDescent="0.3">
      <c r="B14" s="23" t="s">
        <v>12123</v>
      </c>
      <c r="C14" s="23" t="s">
        <v>3231</v>
      </c>
      <c r="D14" s="23" t="s">
        <v>12124</v>
      </c>
    </row>
    <row r="15" spans="1:5" x14ac:dyDescent="0.3">
      <c r="B15" s="23" t="s">
        <v>12125</v>
      </c>
      <c r="C15" s="23" t="s">
        <v>5128</v>
      </c>
      <c r="D15" s="23" t="s">
        <v>12126</v>
      </c>
    </row>
    <row r="16" spans="1:5" x14ac:dyDescent="0.3">
      <c r="B16" s="23" t="s">
        <v>12127</v>
      </c>
      <c r="C16" s="23" t="s">
        <v>12128</v>
      </c>
      <c r="D16" s="23" t="s">
        <v>12129</v>
      </c>
    </row>
    <row r="17" spans="2:4" x14ac:dyDescent="0.3">
      <c r="B17" s="23" t="s">
        <v>12130</v>
      </c>
      <c r="C17" s="23" t="s">
        <v>144</v>
      </c>
      <c r="D17" s="23" t="s">
        <v>12131</v>
      </c>
    </row>
    <row r="18" spans="2:4" x14ac:dyDescent="0.3">
      <c r="B18" s="23" t="s">
        <v>12132</v>
      </c>
      <c r="C18" s="23" t="s">
        <v>732</v>
      </c>
      <c r="D18" s="23" t="s">
        <v>12133</v>
      </c>
    </row>
    <row r="19" spans="2:4" x14ac:dyDescent="0.3">
      <c r="B19" s="23" t="s">
        <v>12134</v>
      </c>
      <c r="C19" s="23" t="s">
        <v>12135</v>
      </c>
      <c r="D19" s="23" t="s">
        <v>12136</v>
      </c>
    </row>
    <row r="20" spans="2:4" x14ac:dyDescent="0.3">
      <c r="B20" s="23" t="s">
        <v>12137</v>
      </c>
      <c r="C20" s="23" t="s">
        <v>3217</v>
      </c>
      <c r="D20" s="23" t="s">
        <v>12138</v>
      </c>
    </row>
    <row r="21" spans="2:4" x14ac:dyDescent="0.3">
      <c r="B21" s="23" t="s">
        <v>12139</v>
      </c>
      <c r="C21" s="23" t="s">
        <v>12140</v>
      </c>
      <c r="D21" s="23" t="s">
        <v>12141</v>
      </c>
    </row>
    <row r="22" spans="2:4" x14ac:dyDescent="0.3">
      <c r="B22" s="23" t="s">
        <v>12142</v>
      </c>
      <c r="C22" s="23" t="s">
        <v>12143</v>
      </c>
      <c r="D22" s="23" t="s">
        <v>12144</v>
      </c>
    </row>
    <row r="23" spans="2:4" x14ac:dyDescent="0.3">
      <c r="B23" s="23" t="s">
        <v>12145</v>
      </c>
      <c r="C23" s="23" t="s">
        <v>12146</v>
      </c>
      <c r="D23" s="23" t="s">
        <v>12147</v>
      </c>
    </row>
    <row r="24" spans="2:4" x14ac:dyDescent="0.3">
      <c r="B24" s="23" t="s">
        <v>12148</v>
      </c>
      <c r="C24" s="23" t="s">
        <v>12149</v>
      </c>
      <c r="D24" s="23" t="s">
        <v>12150</v>
      </c>
    </row>
    <row r="25" spans="2:4" x14ac:dyDescent="0.3">
      <c r="B25" s="23" t="s">
        <v>12151</v>
      </c>
      <c r="C25" s="23" t="s">
        <v>12152</v>
      </c>
      <c r="D25" s="23" t="s">
        <v>12153</v>
      </c>
    </row>
    <row r="26" spans="2:4" x14ac:dyDescent="0.3">
      <c r="B26" s="23" t="s">
        <v>12154</v>
      </c>
      <c r="C26" s="23" t="s">
        <v>12155</v>
      </c>
      <c r="D26" s="23" t="s">
        <v>12156</v>
      </c>
    </row>
    <row r="27" spans="2:4" x14ac:dyDescent="0.3">
      <c r="B27" s="23" t="s">
        <v>12157</v>
      </c>
      <c r="C27" s="23" t="s">
        <v>5609</v>
      </c>
      <c r="D27" s="23" t="s">
        <v>12158</v>
      </c>
    </row>
    <row r="28" spans="2:4" x14ac:dyDescent="0.3">
      <c r="B28" s="23" t="s">
        <v>12159</v>
      </c>
      <c r="C28" s="23" t="s">
        <v>10057</v>
      </c>
      <c r="D28" s="23" t="s">
        <v>12160</v>
      </c>
    </row>
    <row r="29" spans="2:4" x14ac:dyDescent="0.3">
      <c r="B29" s="23" t="s">
        <v>12161</v>
      </c>
      <c r="C29" s="23"/>
      <c r="D29" s="23" t="s">
        <v>12162</v>
      </c>
    </row>
    <row r="30" spans="2:4" x14ac:dyDescent="0.3">
      <c r="B30" s="23" t="s">
        <v>12163</v>
      </c>
      <c r="C30" s="23"/>
      <c r="D30" s="23" t="s">
        <v>12164</v>
      </c>
    </row>
    <row r="31" spans="2:4" x14ac:dyDescent="0.3">
      <c r="B31" s="23" t="s">
        <v>12165</v>
      </c>
      <c r="C31" s="23"/>
      <c r="D31" s="23" t="s">
        <v>12166</v>
      </c>
    </row>
    <row r="32" spans="2:4" x14ac:dyDescent="0.3">
      <c r="B32" s="23" t="s">
        <v>12167</v>
      </c>
      <c r="C32" s="23"/>
      <c r="D32" s="23" t="s">
        <v>12168</v>
      </c>
    </row>
    <row r="33" spans="2:4" x14ac:dyDescent="0.3">
      <c r="B33" s="23" t="s">
        <v>12169</v>
      </c>
      <c r="C33" s="23"/>
      <c r="D33" s="23" t="s">
        <v>12170</v>
      </c>
    </row>
    <row r="34" spans="2:4" x14ac:dyDescent="0.3">
      <c r="B34" s="23" t="s">
        <v>12171</v>
      </c>
      <c r="C34" s="23"/>
      <c r="D34" s="23" t="s">
        <v>12172</v>
      </c>
    </row>
    <row r="35" spans="2:4" x14ac:dyDescent="0.3">
      <c r="B35" s="23" t="s">
        <v>12173</v>
      </c>
      <c r="C35" s="23"/>
      <c r="D35" s="23" t="s">
        <v>12174</v>
      </c>
    </row>
    <row r="36" spans="2:4" x14ac:dyDescent="0.3">
      <c r="B36" s="23" t="s">
        <v>12175</v>
      </c>
      <c r="C36" s="23"/>
      <c r="D36" s="23" t="s">
        <v>12176</v>
      </c>
    </row>
    <row r="37" spans="2:4" x14ac:dyDescent="0.3">
      <c r="B37" s="23" t="s">
        <v>12177</v>
      </c>
      <c r="C37" s="23"/>
      <c r="D37" s="23" t="s">
        <v>12178</v>
      </c>
    </row>
    <row r="38" spans="2:4" x14ac:dyDescent="0.3">
      <c r="B38" s="23" t="s">
        <v>12179</v>
      </c>
      <c r="C38" s="23"/>
      <c r="D38" s="23" t="s">
        <v>12180</v>
      </c>
    </row>
    <row r="39" spans="2:4" x14ac:dyDescent="0.3">
      <c r="B39" s="23" t="s">
        <v>12181</v>
      </c>
      <c r="C39" s="23"/>
      <c r="D39" s="23" t="s">
        <v>12182</v>
      </c>
    </row>
    <row r="40" spans="2:4" x14ac:dyDescent="0.3">
      <c r="B40" s="23" t="s">
        <v>12183</v>
      </c>
      <c r="C40" s="23"/>
      <c r="D40" s="23" t="s">
        <v>12184</v>
      </c>
    </row>
    <row r="41" spans="2:4" x14ac:dyDescent="0.3">
      <c r="B41" s="23" t="s">
        <v>12185</v>
      </c>
      <c r="C41" s="23"/>
      <c r="D41" s="23" t="s">
        <v>12186</v>
      </c>
    </row>
    <row r="42" spans="2:4" x14ac:dyDescent="0.3">
      <c r="B42" s="23" t="s">
        <v>12187</v>
      </c>
      <c r="C42" s="23"/>
      <c r="D42" s="23" t="s">
        <v>12188</v>
      </c>
    </row>
    <row r="43" spans="2:4" x14ac:dyDescent="0.3">
      <c r="B43" s="23" t="s">
        <v>12189</v>
      </c>
      <c r="C43" s="23"/>
      <c r="D43" s="23" t="s">
        <v>12190</v>
      </c>
    </row>
    <row r="44" spans="2:4" x14ac:dyDescent="0.3">
      <c r="B44" s="23" t="s">
        <v>12191</v>
      </c>
      <c r="C44" s="23"/>
      <c r="D44" s="23" t="s">
        <v>12192</v>
      </c>
    </row>
    <row r="45" spans="2:4" x14ac:dyDescent="0.3">
      <c r="B45" s="23" t="s">
        <v>12193</v>
      </c>
      <c r="C45" s="23"/>
      <c r="D45" s="23" t="s">
        <v>12194</v>
      </c>
    </row>
    <row r="46" spans="2:4" x14ac:dyDescent="0.3">
      <c r="B46" s="23" t="s">
        <v>12195</v>
      </c>
      <c r="C46" s="23"/>
      <c r="D46" s="23" t="s">
        <v>12196</v>
      </c>
    </row>
    <row r="47" spans="2:4" x14ac:dyDescent="0.3">
      <c r="B47" s="23" t="s">
        <v>12197</v>
      </c>
      <c r="C47" s="23"/>
      <c r="D47" s="23" t="s">
        <v>12198</v>
      </c>
    </row>
    <row r="48" spans="2:4" x14ac:dyDescent="0.3">
      <c r="B48" s="23" t="s">
        <v>12199</v>
      </c>
      <c r="C48" s="23"/>
      <c r="D48" s="23" t="s">
        <v>12200</v>
      </c>
    </row>
    <row r="49" spans="2:4" x14ac:dyDescent="0.3">
      <c r="B49" s="23" t="s">
        <v>12201</v>
      </c>
      <c r="C49" s="23"/>
      <c r="D49" s="23" t="s">
        <v>12202</v>
      </c>
    </row>
    <row r="50" spans="2:4" x14ac:dyDescent="0.3">
      <c r="B50" s="23" t="s">
        <v>12203</v>
      </c>
      <c r="C50" s="23"/>
      <c r="D50" s="23" t="s">
        <v>12204</v>
      </c>
    </row>
    <row r="51" spans="2:4" x14ac:dyDescent="0.3">
      <c r="B51" s="23" t="s">
        <v>12205</v>
      </c>
      <c r="C51" s="23"/>
      <c r="D51" s="23" t="s">
        <v>12206</v>
      </c>
    </row>
    <row r="52" spans="2:4" x14ac:dyDescent="0.3">
      <c r="B52" s="23" t="s">
        <v>12207</v>
      </c>
      <c r="C52" s="23"/>
      <c r="D52" s="23" t="s">
        <v>12208</v>
      </c>
    </row>
    <row r="53" spans="2:4" x14ac:dyDescent="0.3">
      <c r="B53" s="23" t="s">
        <v>12209</v>
      </c>
      <c r="C53" s="23"/>
      <c r="D53" s="23" t="s">
        <v>12210</v>
      </c>
    </row>
    <row r="54" spans="2:4" x14ac:dyDescent="0.3">
      <c r="B54" s="23" t="s">
        <v>12211</v>
      </c>
      <c r="C54" s="23"/>
      <c r="D54" s="23" t="s">
        <v>12212</v>
      </c>
    </row>
    <row r="55" spans="2:4" x14ac:dyDescent="0.3">
      <c r="B55" s="23" t="s">
        <v>12213</v>
      </c>
      <c r="C55" s="23"/>
      <c r="D55" s="23" t="s">
        <v>12214</v>
      </c>
    </row>
    <row r="56" spans="2:4" x14ac:dyDescent="0.3">
      <c r="B56" s="23" t="s">
        <v>12215</v>
      </c>
      <c r="C56" s="23"/>
      <c r="D56" s="23" t="s">
        <v>12216</v>
      </c>
    </row>
    <row r="57" spans="2:4" x14ac:dyDescent="0.3">
      <c r="B57" s="23" t="s">
        <v>12217</v>
      </c>
      <c r="C57" s="23"/>
      <c r="D57" s="23" t="s">
        <v>12218</v>
      </c>
    </row>
    <row r="58" spans="2:4" x14ac:dyDescent="0.3">
      <c r="B58" s="23" t="s">
        <v>12219</v>
      </c>
      <c r="C58" s="23"/>
      <c r="D58" s="23" t="s">
        <v>12220</v>
      </c>
    </row>
    <row r="59" spans="2:4" x14ac:dyDescent="0.3">
      <c r="B59" s="23" t="s">
        <v>12221</v>
      </c>
      <c r="C59" s="23"/>
      <c r="D59" s="23" t="s">
        <v>12222</v>
      </c>
    </row>
    <row r="60" spans="2:4" x14ac:dyDescent="0.3">
      <c r="B60" s="23" t="s">
        <v>12223</v>
      </c>
      <c r="C60" s="23"/>
      <c r="D60" s="23" t="s">
        <v>12224</v>
      </c>
    </row>
    <row r="61" spans="2:4" x14ac:dyDescent="0.3">
      <c r="B61" s="23" t="s">
        <v>12225</v>
      </c>
      <c r="C61" s="23"/>
      <c r="D61" s="23" t="s">
        <v>12226</v>
      </c>
    </row>
    <row r="62" spans="2:4" x14ac:dyDescent="0.3">
      <c r="B62" s="23" t="s">
        <v>12227</v>
      </c>
      <c r="C62" s="23"/>
      <c r="D62" s="23" t="s">
        <v>12228</v>
      </c>
    </row>
    <row r="63" spans="2:4" x14ac:dyDescent="0.3">
      <c r="B63" s="23" t="s">
        <v>12229</v>
      </c>
      <c r="C63" s="23"/>
      <c r="D63" s="23" t="s">
        <v>12230</v>
      </c>
    </row>
    <row r="64" spans="2:4" x14ac:dyDescent="0.3">
      <c r="B64" s="23" t="s">
        <v>12231</v>
      </c>
      <c r="C64" s="23"/>
      <c r="D64" s="23" t="s">
        <v>5765</v>
      </c>
    </row>
    <row r="65" spans="2:4" x14ac:dyDescent="0.3">
      <c r="B65" s="23" t="s">
        <v>12232</v>
      </c>
      <c r="C65" s="23"/>
      <c r="D65" s="23" t="s">
        <v>12233</v>
      </c>
    </row>
    <row r="66" spans="2:4" x14ac:dyDescent="0.3">
      <c r="B66" s="23" t="s">
        <v>12234</v>
      </c>
      <c r="C66" s="23"/>
      <c r="D66" s="23" t="s">
        <v>12235</v>
      </c>
    </row>
    <row r="67" spans="2:4" x14ac:dyDescent="0.3">
      <c r="B67" s="23" t="s">
        <v>12236</v>
      </c>
      <c r="C67" s="23"/>
      <c r="D67" s="23" t="s">
        <v>12237</v>
      </c>
    </row>
    <row r="68" spans="2:4" x14ac:dyDescent="0.3">
      <c r="B68" s="23" t="s">
        <v>12238</v>
      </c>
      <c r="C68" s="23"/>
      <c r="D68" s="23" t="s">
        <v>5905</v>
      </c>
    </row>
    <row r="69" spans="2:4" x14ac:dyDescent="0.3">
      <c r="B69" s="23" t="s">
        <v>12239</v>
      </c>
      <c r="C69" s="23"/>
      <c r="D69" s="23" t="s">
        <v>5742</v>
      </c>
    </row>
    <row r="70" spans="2:4" x14ac:dyDescent="0.3">
      <c r="B70" s="23" t="s">
        <v>12240</v>
      </c>
      <c r="C70" s="23"/>
      <c r="D70" s="23" t="s">
        <v>12241</v>
      </c>
    </row>
    <row r="71" spans="2:4" x14ac:dyDescent="0.3">
      <c r="B71" s="23" t="s">
        <v>12242</v>
      </c>
      <c r="C71" s="23"/>
      <c r="D71" s="23" t="s">
        <v>5920</v>
      </c>
    </row>
    <row r="72" spans="2:4" x14ac:dyDescent="0.3">
      <c r="B72" s="23" t="s">
        <v>12243</v>
      </c>
      <c r="C72" s="23"/>
      <c r="D72" s="23" t="s">
        <v>12244</v>
      </c>
    </row>
    <row r="73" spans="2:4" x14ac:dyDescent="0.3">
      <c r="B73" s="23" t="s">
        <v>12245</v>
      </c>
      <c r="C73" s="23"/>
      <c r="D73" s="23" t="s">
        <v>5716</v>
      </c>
    </row>
    <row r="74" spans="2:4" x14ac:dyDescent="0.3">
      <c r="B74" s="23" t="s">
        <v>12246</v>
      </c>
      <c r="C74" s="23"/>
      <c r="D74" s="23" t="s">
        <v>6122</v>
      </c>
    </row>
    <row r="75" spans="2:4" x14ac:dyDescent="0.3">
      <c r="B75" s="23" t="s">
        <v>12247</v>
      </c>
      <c r="C75" s="23"/>
      <c r="D75" s="23" t="s">
        <v>12248</v>
      </c>
    </row>
    <row r="76" spans="2:4" x14ac:dyDescent="0.3">
      <c r="B76" s="23" t="s">
        <v>12249</v>
      </c>
      <c r="C76" s="23"/>
      <c r="D76" s="23" t="s">
        <v>12250</v>
      </c>
    </row>
    <row r="77" spans="2:4" x14ac:dyDescent="0.3">
      <c r="B77" s="23" t="s">
        <v>12251</v>
      </c>
      <c r="C77" s="23"/>
      <c r="D77" s="23" t="s">
        <v>5770</v>
      </c>
    </row>
    <row r="78" spans="2:4" x14ac:dyDescent="0.3">
      <c r="B78" s="23" t="s">
        <v>12252</v>
      </c>
      <c r="C78" s="23"/>
      <c r="D78" s="23" t="s">
        <v>5943</v>
      </c>
    </row>
    <row r="79" spans="2:4" x14ac:dyDescent="0.3">
      <c r="B79" s="23" t="s">
        <v>12253</v>
      </c>
      <c r="C79" s="23"/>
      <c r="D79" s="23" t="s">
        <v>5827</v>
      </c>
    </row>
    <row r="80" spans="2:4" x14ac:dyDescent="0.3">
      <c r="B80" s="23" t="s">
        <v>12254</v>
      </c>
      <c r="C80" s="23"/>
      <c r="D80" s="23" t="s">
        <v>12255</v>
      </c>
    </row>
    <row r="81" spans="2:4" x14ac:dyDescent="0.3">
      <c r="B81" s="23" t="s">
        <v>12256</v>
      </c>
      <c r="C81" s="23"/>
      <c r="D81" s="23" t="s">
        <v>12257</v>
      </c>
    </row>
    <row r="82" spans="2:4" x14ac:dyDescent="0.3">
      <c r="B82" s="23" t="s">
        <v>1900</v>
      </c>
      <c r="C82" s="23"/>
      <c r="D82" s="23" t="s">
        <v>12258</v>
      </c>
    </row>
    <row r="83" spans="2:4" x14ac:dyDescent="0.3">
      <c r="B83" s="23" t="s">
        <v>1910</v>
      </c>
      <c r="C83" s="23"/>
      <c r="D83" s="23" t="s">
        <v>5978</v>
      </c>
    </row>
    <row r="84" spans="2:4" x14ac:dyDescent="0.3">
      <c r="B84" s="23" t="s">
        <v>1920</v>
      </c>
      <c r="C84" s="23"/>
      <c r="D84" s="23" t="s">
        <v>12259</v>
      </c>
    </row>
    <row r="85" spans="2:4" x14ac:dyDescent="0.3">
      <c r="B85" s="23" t="s">
        <v>12260</v>
      </c>
      <c r="C85" s="23"/>
      <c r="D85" s="23" t="s">
        <v>12261</v>
      </c>
    </row>
    <row r="86" spans="2:4" x14ac:dyDescent="0.3">
      <c r="B86" s="23" t="s">
        <v>12262</v>
      </c>
      <c r="C86" s="23"/>
      <c r="D86" s="23" t="s">
        <v>12263</v>
      </c>
    </row>
    <row r="87" spans="2:4" x14ac:dyDescent="0.3">
      <c r="B87" s="23" t="s">
        <v>12264</v>
      </c>
      <c r="C87" s="23"/>
      <c r="D87" s="23" t="s">
        <v>5834</v>
      </c>
    </row>
    <row r="88" spans="2:4" x14ac:dyDescent="0.3">
      <c r="B88" s="23" t="s">
        <v>12265</v>
      </c>
      <c r="C88" s="23"/>
      <c r="D88" s="23" t="s">
        <v>12266</v>
      </c>
    </row>
    <row r="89" spans="2:4" x14ac:dyDescent="0.3">
      <c r="B89" s="23" t="s">
        <v>12267</v>
      </c>
      <c r="C89" s="23"/>
      <c r="D89" s="23" t="s">
        <v>12268</v>
      </c>
    </row>
    <row r="90" spans="2:4" x14ac:dyDescent="0.3">
      <c r="B90" s="23" t="s">
        <v>12269</v>
      </c>
      <c r="C90" s="23"/>
      <c r="D90" s="23" t="s">
        <v>12270</v>
      </c>
    </row>
    <row r="91" spans="2:4" x14ac:dyDescent="0.3">
      <c r="B91" s="23" t="s">
        <v>12271</v>
      </c>
      <c r="C91" s="23"/>
      <c r="D91" s="23" t="s">
        <v>12272</v>
      </c>
    </row>
    <row r="92" spans="2:4" x14ac:dyDescent="0.3">
      <c r="B92" s="23" t="s">
        <v>12273</v>
      </c>
      <c r="C92" s="23"/>
      <c r="D92" s="23" t="s">
        <v>6077</v>
      </c>
    </row>
    <row r="93" spans="2:4" x14ac:dyDescent="0.3">
      <c r="B93" s="23" t="s">
        <v>12274</v>
      </c>
      <c r="C93" s="23"/>
      <c r="D93" s="23" t="s">
        <v>5808</v>
      </c>
    </row>
    <row r="94" spans="2:4" x14ac:dyDescent="0.3">
      <c r="B94" s="23" t="s">
        <v>12275</v>
      </c>
      <c r="C94" s="23"/>
      <c r="D94" s="23" t="s">
        <v>12276</v>
      </c>
    </row>
    <row r="95" spans="2:4" x14ac:dyDescent="0.3">
      <c r="B95" s="23" t="s">
        <v>12277</v>
      </c>
      <c r="C95" s="23"/>
      <c r="D95" s="23" t="s">
        <v>12278</v>
      </c>
    </row>
    <row r="96" spans="2:4" x14ac:dyDescent="0.3">
      <c r="B96" s="23" t="s">
        <v>12279</v>
      </c>
      <c r="C96" s="23"/>
      <c r="D96" s="23" t="s">
        <v>12280</v>
      </c>
    </row>
    <row r="97" spans="2:4" x14ac:dyDescent="0.3">
      <c r="B97" s="23" t="s">
        <v>12281</v>
      </c>
      <c r="C97" s="23"/>
      <c r="D97" s="23" t="s">
        <v>6128</v>
      </c>
    </row>
    <row r="98" spans="2:4" x14ac:dyDescent="0.3">
      <c r="B98" s="23" t="s">
        <v>12282</v>
      </c>
      <c r="C98" s="23"/>
      <c r="D98" s="23" t="s">
        <v>5773</v>
      </c>
    </row>
    <row r="99" spans="2:4" x14ac:dyDescent="0.3">
      <c r="B99" s="23" t="s">
        <v>12283</v>
      </c>
      <c r="C99" s="23"/>
      <c r="D99" s="23" t="s">
        <v>12284</v>
      </c>
    </row>
    <row r="100" spans="2:4" x14ac:dyDescent="0.3">
      <c r="B100" s="23" t="s">
        <v>12285</v>
      </c>
      <c r="C100" s="23"/>
      <c r="D100" s="23" t="s">
        <v>5940</v>
      </c>
    </row>
    <row r="101" spans="2:4" x14ac:dyDescent="0.3">
      <c r="B101" s="23" t="s">
        <v>12286</v>
      </c>
      <c r="C101" s="23"/>
      <c r="D101" s="23" t="s">
        <v>12287</v>
      </c>
    </row>
    <row r="102" spans="2:4" x14ac:dyDescent="0.3">
      <c r="B102" s="23" t="s">
        <v>12288</v>
      </c>
      <c r="C102" s="23"/>
      <c r="D102" s="23" t="s">
        <v>5925</v>
      </c>
    </row>
    <row r="103" spans="2:4" x14ac:dyDescent="0.3">
      <c r="B103" s="23" t="s">
        <v>12289</v>
      </c>
      <c r="C103" s="23"/>
      <c r="D103" s="23" t="s">
        <v>12290</v>
      </c>
    </row>
    <row r="104" spans="2:4" x14ac:dyDescent="0.3">
      <c r="B104" s="23" t="s">
        <v>12291</v>
      </c>
      <c r="C104" s="23"/>
      <c r="D104" s="23" t="s">
        <v>5958</v>
      </c>
    </row>
    <row r="105" spans="2:4" x14ac:dyDescent="0.3">
      <c r="B105" s="23" t="s">
        <v>12292</v>
      </c>
      <c r="C105" s="23"/>
      <c r="D105" s="23" t="s">
        <v>12293</v>
      </c>
    </row>
    <row r="106" spans="2:4" x14ac:dyDescent="0.3">
      <c r="B106" s="23" t="s">
        <v>12294</v>
      </c>
      <c r="C106" s="23"/>
      <c r="D106" s="23" t="s">
        <v>12295</v>
      </c>
    </row>
    <row r="107" spans="2:4" x14ac:dyDescent="0.3">
      <c r="B107" s="23" t="s">
        <v>12296</v>
      </c>
      <c r="C107" s="23"/>
      <c r="D107" s="23" t="s">
        <v>12297</v>
      </c>
    </row>
    <row r="108" spans="2:4" x14ac:dyDescent="0.3">
      <c r="B108" s="23" t="s">
        <v>12298</v>
      </c>
      <c r="C108" s="23"/>
      <c r="D108" s="23" t="s">
        <v>12299</v>
      </c>
    </row>
    <row r="109" spans="2:4" x14ac:dyDescent="0.3">
      <c r="B109" s="23" t="s">
        <v>12300</v>
      </c>
      <c r="C109" s="23"/>
      <c r="D109" s="23" t="s">
        <v>12301</v>
      </c>
    </row>
    <row r="110" spans="2:4" x14ac:dyDescent="0.3">
      <c r="B110" s="23" t="s">
        <v>12302</v>
      </c>
      <c r="C110" s="23"/>
      <c r="D110" s="23" t="s">
        <v>12303</v>
      </c>
    </row>
    <row r="111" spans="2:4" x14ac:dyDescent="0.3">
      <c r="B111" s="23" t="s">
        <v>12304</v>
      </c>
      <c r="C111" s="23"/>
      <c r="D111" s="23" t="s">
        <v>5743</v>
      </c>
    </row>
    <row r="112" spans="2:4" x14ac:dyDescent="0.3">
      <c r="B112" s="23" t="s">
        <v>12305</v>
      </c>
      <c r="C112" s="23"/>
      <c r="D112" s="23" t="s">
        <v>5924</v>
      </c>
    </row>
    <row r="113" spans="2:4" x14ac:dyDescent="0.3">
      <c r="B113" s="23" t="s">
        <v>12306</v>
      </c>
      <c r="C113" s="23"/>
      <c r="D113" s="23" t="s">
        <v>5931</v>
      </c>
    </row>
    <row r="114" spans="2:4" x14ac:dyDescent="0.3">
      <c r="B114" s="23" t="s">
        <v>12307</v>
      </c>
      <c r="C114" s="23"/>
      <c r="D114" s="23" t="s">
        <v>5946</v>
      </c>
    </row>
    <row r="115" spans="2:4" x14ac:dyDescent="0.3">
      <c r="B115" s="23" t="s">
        <v>12308</v>
      </c>
      <c r="C115" s="23"/>
      <c r="D115" s="23" t="s">
        <v>12309</v>
      </c>
    </row>
    <row r="116" spans="2:4" x14ac:dyDescent="0.3">
      <c r="B116" s="23" t="s">
        <v>12310</v>
      </c>
      <c r="C116" s="23"/>
      <c r="D116" s="23" t="s">
        <v>5947</v>
      </c>
    </row>
    <row r="117" spans="2:4" x14ac:dyDescent="0.3">
      <c r="B117" s="23" t="s">
        <v>12311</v>
      </c>
      <c r="C117" s="23"/>
      <c r="D117" s="23" t="s">
        <v>5993</v>
      </c>
    </row>
    <row r="118" spans="2:4" x14ac:dyDescent="0.3">
      <c r="B118" s="23" t="s">
        <v>12312</v>
      </c>
      <c r="C118" s="23"/>
      <c r="D118" s="23" t="s">
        <v>12313</v>
      </c>
    </row>
    <row r="119" spans="2:4" x14ac:dyDescent="0.3">
      <c r="B119" s="23" t="s">
        <v>12314</v>
      </c>
      <c r="C119" s="23"/>
      <c r="D119" s="23" t="s">
        <v>12315</v>
      </c>
    </row>
    <row r="120" spans="2:4" x14ac:dyDescent="0.3">
      <c r="B120" s="23" t="s">
        <v>12316</v>
      </c>
      <c r="C120" s="23"/>
      <c r="D120" s="23" t="s">
        <v>12317</v>
      </c>
    </row>
    <row r="121" spans="2:4" x14ac:dyDescent="0.3">
      <c r="B121" s="23" t="s">
        <v>12318</v>
      </c>
      <c r="C121" s="23"/>
      <c r="D121" s="23" t="s">
        <v>12319</v>
      </c>
    </row>
    <row r="122" spans="2:4" x14ac:dyDescent="0.3">
      <c r="B122" s="23" t="s">
        <v>12320</v>
      </c>
      <c r="C122" s="23"/>
      <c r="D122" s="23" t="s">
        <v>12321</v>
      </c>
    </row>
    <row r="123" spans="2:4" x14ac:dyDescent="0.3">
      <c r="B123" s="23" t="s">
        <v>12322</v>
      </c>
      <c r="C123" s="23"/>
      <c r="D123" s="23" t="s">
        <v>6136</v>
      </c>
    </row>
    <row r="124" spans="2:4" x14ac:dyDescent="0.3">
      <c r="B124" s="23" t="s">
        <v>12323</v>
      </c>
      <c r="C124" s="23"/>
      <c r="D124" s="23" t="s">
        <v>12324</v>
      </c>
    </row>
    <row r="125" spans="2:4" x14ac:dyDescent="0.3">
      <c r="B125" s="23" t="s">
        <v>12325</v>
      </c>
      <c r="C125" s="23"/>
      <c r="D125" s="23" t="s">
        <v>12326</v>
      </c>
    </row>
    <row r="126" spans="2:4" x14ac:dyDescent="0.3">
      <c r="B126" s="23" t="s">
        <v>12327</v>
      </c>
      <c r="C126" s="23"/>
      <c r="D126" s="23" t="s">
        <v>12328</v>
      </c>
    </row>
    <row r="127" spans="2:4" x14ac:dyDescent="0.3">
      <c r="B127" s="23" t="s">
        <v>12329</v>
      </c>
      <c r="C127" s="23"/>
      <c r="D127" s="23" t="s">
        <v>12330</v>
      </c>
    </row>
    <row r="128" spans="2:4" x14ac:dyDescent="0.3">
      <c r="B128" s="23" t="s">
        <v>12331</v>
      </c>
      <c r="C128" s="23"/>
      <c r="D128" s="23" t="s">
        <v>12332</v>
      </c>
    </row>
    <row r="129" spans="2:4" x14ac:dyDescent="0.3">
      <c r="B129" s="23" t="s">
        <v>12333</v>
      </c>
      <c r="C129" s="23"/>
      <c r="D129" s="23" t="s">
        <v>12334</v>
      </c>
    </row>
    <row r="130" spans="2:4" x14ac:dyDescent="0.3">
      <c r="B130" s="23" t="s">
        <v>12335</v>
      </c>
      <c r="C130" s="23"/>
      <c r="D130" s="23" t="s">
        <v>5823</v>
      </c>
    </row>
    <row r="131" spans="2:4" x14ac:dyDescent="0.3">
      <c r="B131" s="23" t="s">
        <v>12336</v>
      </c>
      <c r="C131" s="23"/>
      <c r="D131" s="23" t="s">
        <v>12337</v>
      </c>
    </row>
    <row r="132" spans="2:4" x14ac:dyDescent="0.3">
      <c r="B132" s="23" t="s">
        <v>12338</v>
      </c>
      <c r="C132" s="23"/>
      <c r="D132" s="23" t="s">
        <v>12339</v>
      </c>
    </row>
    <row r="133" spans="2:4" x14ac:dyDescent="0.3">
      <c r="B133" s="23" t="s">
        <v>12340</v>
      </c>
      <c r="C133" s="23"/>
      <c r="D133" s="23" t="s">
        <v>12341</v>
      </c>
    </row>
    <row r="134" spans="2:4" x14ac:dyDescent="0.3">
      <c r="B134" s="23" t="s">
        <v>12342</v>
      </c>
      <c r="C134" s="23"/>
      <c r="D134" s="23" t="s">
        <v>12343</v>
      </c>
    </row>
    <row r="135" spans="2:4" x14ac:dyDescent="0.3">
      <c r="B135" s="23" t="s">
        <v>12344</v>
      </c>
      <c r="C135" s="23"/>
      <c r="D135" s="23" t="s">
        <v>12345</v>
      </c>
    </row>
    <row r="136" spans="2:4" x14ac:dyDescent="0.3">
      <c r="B136" s="23" t="s">
        <v>12346</v>
      </c>
      <c r="C136" s="23"/>
      <c r="D136" s="23" t="s">
        <v>5745</v>
      </c>
    </row>
    <row r="137" spans="2:4" x14ac:dyDescent="0.3">
      <c r="B137" s="23" t="s">
        <v>12347</v>
      </c>
      <c r="C137" s="23"/>
      <c r="D137" s="23" t="s">
        <v>5968</v>
      </c>
    </row>
    <row r="138" spans="2:4" x14ac:dyDescent="0.3">
      <c r="B138" s="23" t="s">
        <v>12348</v>
      </c>
      <c r="C138" s="23"/>
      <c r="D138" s="23" t="s">
        <v>5748</v>
      </c>
    </row>
    <row r="139" spans="2:4" x14ac:dyDescent="0.3">
      <c r="B139" s="23" t="s">
        <v>12349</v>
      </c>
      <c r="C139" s="23"/>
      <c r="D139" s="23" t="s">
        <v>12350</v>
      </c>
    </row>
    <row r="140" spans="2:4" x14ac:dyDescent="0.3">
      <c r="B140" s="23" t="s">
        <v>12351</v>
      </c>
      <c r="C140" s="23"/>
      <c r="D140" s="23" t="s">
        <v>12352</v>
      </c>
    </row>
    <row r="141" spans="2:4" x14ac:dyDescent="0.3">
      <c r="B141" s="23" t="s">
        <v>12353</v>
      </c>
      <c r="C141" s="23"/>
      <c r="D141" s="23" t="s">
        <v>12354</v>
      </c>
    </row>
    <row r="142" spans="2:4" x14ac:dyDescent="0.3">
      <c r="B142" s="23" t="s">
        <v>12355</v>
      </c>
      <c r="C142" s="23"/>
      <c r="D142" s="23" t="s">
        <v>12356</v>
      </c>
    </row>
    <row r="143" spans="2:4" x14ac:dyDescent="0.3">
      <c r="B143" s="23" t="s">
        <v>12357</v>
      </c>
      <c r="C143" s="23"/>
      <c r="D143" s="23" t="s">
        <v>5672</v>
      </c>
    </row>
    <row r="144" spans="2:4" x14ac:dyDescent="0.3">
      <c r="B144" s="23" t="s">
        <v>12358</v>
      </c>
      <c r="C144" s="23"/>
      <c r="D144" s="23" t="s">
        <v>5680</v>
      </c>
    </row>
    <row r="145" spans="2:4" x14ac:dyDescent="0.3">
      <c r="B145" s="23" t="s">
        <v>12359</v>
      </c>
      <c r="C145" s="23"/>
      <c r="D145" s="23" t="s">
        <v>12360</v>
      </c>
    </row>
    <row r="146" spans="2:4" x14ac:dyDescent="0.3">
      <c r="B146" s="23" t="s">
        <v>12361</v>
      </c>
      <c r="C146" s="23"/>
      <c r="D146" s="23" t="s">
        <v>12362</v>
      </c>
    </row>
    <row r="147" spans="2:4" x14ac:dyDescent="0.3">
      <c r="B147" s="23" t="s">
        <v>12363</v>
      </c>
      <c r="C147" s="23"/>
      <c r="D147" s="23" t="s">
        <v>12364</v>
      </c>
    </row>
    <row r="148" spans="2:4" x14ac:dyDescent="0.3">
      <c r="B148" s="23" t="s">
        <v>12365</v>
      </c>
      <c r="C148" s="23"/>
      <c r="D148" s="23" t="s">
        <v>5919</v>
      </c>
    </row>
    <row r="149" spans="2:4" x14ac:dyDescent="0.3">
      <c r="B149" s="23" t="s">
        <v>12366</v>
      </c>
      <c r="C149" s="23"/>
      <c r="D149" s="23" t="s">
        <v>12367</v>
      </c>
    </row>
    <row r="150" spans="2:4" x14ac:dyDescent="0.3">
      <c r="B150" s="23" t="s">
        <v>12368</v>
      </c>
      <c r="C150" s="23"/>
      <c r="D150" s="23" t="s">
        <v>5832</v>
      </c>
    </row>
    <row r="151" spans="2:4" x14ac:dyDescent="0.3">
      <c r="B151" s="23" t="s">
        <v>12369</v>
      </c>
      <c r="C151" s="23"/>
      <c r="D151" s="23" t="s">
        <v>6000</v>
      </c>
    </row>
    <row r="152" spans="2:4" x14ac:dyDescent="0.3">
      <c r="B152" s="23" t="s">
        <v>12370</v>
      </c>
      <c r="C152" s="23"/>
      <c r="D152" s="23" t="s">
        <v>12371</v>
      </c>
    </row>
    <row r="153" spans="2:4" x14ac:dyDescent="0.3">
      <c r="B153" s="23" t="s">
        <v>12372</v>
      </c>
      <c r="C153" s="23"/>
      <c r="D153" s="23" t="s">
        <v>5999</v>
      </c>
    </row>
    <row r="154" spans="2:4" x14ac:dyDescent="0.3">
      <c r="B154" s="23" t="s">
        <v>1950</v>
      </c>
      <c r="C154" s="23"/>
      <c r="D154" s="23" t="s">
        <v>12373</v>
      </c>
    </row>
    <row r="155" spans="2:4" x14ac:dyDescent="0.3">
      <c r="B155" s="23" t="s">
        <v>12374</v>
      </c>
      <c r="C155" s="23"/>
      <c r="D155" s="23" t="s">
        <v>6089</v>
      </c>
    </row>
    <row r="156" spans="2:4" x14ac:dyDescent="0.3">
      <c r="B156" s="23" t="s">
        <v>12375</v>
      </c>
      <c r="C156" s="23"/>
      <c r="D156" s="23" t="s">
        <v>12376</v>
      </c>
    </row>
    <row r="157" spans="2:4" x14ac:dyDescent="0.3">
      <c r="B157" s="23" t="s">
        <v>12377</v>
      </c>
      <c r="C157" s="23"/>
      <c r="D157" s="23" t="s">
        <v>12378</v>
      </c>
    </row>
    <row r="158" spans="2:4" x14ac:dyDescent="0.3">
      <c r="B158" s="23" t="s">
        <v>12379</v>
      </c>
      <c r="C158" s="23"/>
      <c r="D158" s="23" t="s">
        <v>12380</v>
      </c>
    </row>
    <row r="159" spans="2:4" x14ac:dyDescent="0.3">
      <c r="B159" s="23" t="s">
        <v>12381</v>
      </c>
      <c r="C159" s="23"/>
      <c r="D159" s="23" t="s">
        <v>5784</v>
      </c>
    </row>
    <row r="160" spans="2:4" x14ac:dyDescent="0.3">
      <c r="B160" s="23" t="s">
        <v>12382</v>
      </c>
      <c r="C160" s="23"/>
      <c r="D160" s="23" t="s">
        <v>6099</v>
      </c>
    </row>
    <row r="161" spans="2:4" x14ac:dyDescent="0.3">
      <c r="B161" s="23" t="s">
        <v>12383</v>
      </c>
      <c r="C161" s="23"/>
      <c r="D161" s="23" t="s">
        <v>5744</v>
      </c>
    </row>
    <row r="162" spans="2:4" x14ac:dyDescent="0.3">
      <c r="B162" s="23" t="s">
        <v>12384</v>
      </c>
      <c r="C162" s="23"/>
      <c r="D162" s="23" t="s">
        <v>12385</v>
      </c>
    </row>
    <row r="163" spans="2:4" x14ac:dyDescent="0.3">
      <c r="B163" s="23" t="s">
        <v>12386</v>
      </c>
      <c r="C163" s="23"/>
      <c r="D163" s="23" t="s">
        <v>12387</v>
      </c>
    </row>
    <row r="164" spans="2:4" x14ac:dyDescent="0.3">
      <c r="B164" s="23" t="s">
        <v>12388</v>
      </c>
      <c r="C164" s="23"/>
      <c r="D164" s="23" t="s">
        <v>12389</v>
      </c>
    </row>
    <row r="165" spans="2:4" x14ac:dyDescent="0.3">
      <c r="B165" s="23" t="s">
        <v>12390</v>
      </c>
      <c r="C165" s="23"/>
      <c r="D165" s="23" t="s">
        <v>5986</v>
      </c>
    </row>
    <row r="166" spans="2:4" x14ac:dyDescent="0.3">
      <c r="B166" s="23" t="s">
        <v>12391</v>
      </c>
      <c r="C166" s="23"/>
      <c r="D166" s="23" t="s">
        <v>12392</v>
      </c>
    </row>
    <row r="167" spans="2:4" x14ac:dyDescent="0.3">
      <c r="B167" s="23" t="s">
        <v>12393</v>
      </c>
      <c r="C167" s="23"/>
      <c r="D167" s="23" t="s">
        <v>12394</v>
      </c>
    </row>
    <row r="168" spans="2:4" x14ac:dyDescent="0.3">
      <c r="B168" s="23" t="s">
        <v>12395</v>
      </c>
      <c r="C168" s="23"/>
      <c r="D168" s="23" t="s">
        <v>12396</v>
      </c>
    </row>
    <row r="169" spans="2:4" x14ac:dyDescent="0.3">
      <c r="B169" s="23" t="s">
        <v>12397</v>
      </c>
      <c r="C169" s="23"/>
      <c r="D169" s="23" t="s">
        <v>5752</v>
      </c>
    </row>
    <row r="170" spans="2:4" x14ac:dyDescent="0.3">
      <c r="B170" s="23" t="s">
        <v>12398</v>
      </c>
      <c r="C170" s="23"/>
      <c r="D170" s="23" t="s">
        <v>5822</v>
      </c>
    </row>
    <row r="171" spans="2:4" x14ac:dyDescent="0.3">
      <c r="B171" s="23" t="s">
        <v>12399</v>
      </c>
      <c r="C171" s="23"/>
      <c r="D171" s="23" t="s">
        <v>12400</v>
      </c>
    </row>
    <row r="172" spans="2:4" x14ac:dyDescent="0.3">
      <c r="B172" s="23" t="s">
        <v>12401</v>
      </c>
      <c r="C172" s="23"/>
      <c r="D172" s="23" t="s">
        <v>5901</v>
      </c>
    </row>
    <row r="173" spans="2:4" x14ac:dyDescent="0.3">
      <c r="B173" s="23" t="s">
        <v>12402</v>
      </c>
      <c r="C173" s="23"/>
      <c r="D173" s="23" t="s">
        <v>12403</v>
      </c>
    </row>
    <row r="174" spans="2:4" x14ac:dyDescent="0.3">
      <c r="B174" s="23" t="s">
        <v>12404</v>
      </c>
      <c r="C174" s="23"/>
      <c r="D174" s="23" t="s">
        <v>5667</v>
      </c>
    </row>
    <row r="175" spans="2:4" x14ac:dyDescent="0.3">
      <c r="B175" s="23" t="s">
        <v>12405</v>
      </c>
      <c r="C175" s="23"/>
      <c r="D175" s="23" t="s">
        <v>12406</v>
      </c>
    </row>
    <row r="176" spans="2:4" x14ac:dyDescent="0.3">
      <c r="B176" s="23" t="s">
        <v>12407</v>
      </c>
      <c r="C176" s="23"/>
      <c r="D176" s="23" t="s">
        <v>12408</v>
      </c>
    </row>
    <row r="177" spans="2:4" x14ac:dyDescent="0.3">
      <c r="B177" s="23" t="s">
        <v>12409</v>
      </c>
      <c r="C177" s="23"/>
      <c r="D177" s="23" t="s">
        <v>6039</v>
      </c>
    </row>
    <row r="178" spans="2:4" x14ac:dyDescent="0.3">
      <c r="B178" s="23" t="s">
        <v>12410</v>
      </c>
      <c r="C178" s="23"/>
      <c r="D178" s="23" t="s">
        <v>12411</v>
      </c>
    </row>
    <row r="179" spans="2:4" x14ac:dyDescent="0.3">
      <c r="B179" s="23" t="s">
        <v>12412</v>
      </c>
      <c r="C179" s="23"/>
      <c r="D179" s="23" t="s">
        <v>5764</v>
      </c>
    </row>
    <row r="180" spans="2:4" x14ac:dyDescent="0.3">
      <c r="B180" s="23" t="s">
        <v>12413</v>
      </c>
      <c r="C180" s="23"/>
      <c r="D180" s="23" t="s">
        <v>12414</v>
      </c>
    </row>
    <row r="181" spans="2:4" x14ac:dyDescent="0.3">
      <c r="B181" s="23" t="s">
        <v>12415</v>
      </c>
      <c r="C181" s="23"/>
      <c r="D181" s="23" t="s">
        <v>12416</v>
      </c>
    </row>
    <row r="182" spans="2:4" x14ac:dyDescent="0.3">
      <c r="B182" s="23" t="s">
        <v>12417</v>
      </c>
      <c r="C182" s="23"/>
      <c r="D182" s="23" t="s">
        <v>12418</v>
      </c>
    </row>
    <row r="183" spans="2:4" x14ac:dyDescent="0.3">
      <c r="B183" s="23" t="s">
        <v>12419</v>
      </c>
      <c r="C183" s="23"/>
      <c r="D183" s="23" t="s">
        <v>5937</v>
      </c>
    </row>
    <row r="184" spans="2:4" x14ac:dyDescent="0.3">
      <c r="B184" s="23" t="s">
        <v>12420</v>
      </c>
      <c r="C184" s="23"/>
      <c r="D184" s="23" t="s">
        <v>12421</v>
      </c>
    </row>
    <row r="185" spans="2:4" x14ac:dyDescent="0.3">
      <c r="B185" s="23" t="s">
        <v>12422</v>
      </c>
      <c r="C185" s="23"/>
      <c r="D185" s="23" t="s">
        <v>5921</v>
      </c>
    </row>
    <row r="186" spans="2:4" x14ac:dyDescent="0.3">
      <c r="B186" s="23" t="s">
        <v>12423</v>
      </c>
      <c r="C186" s="23"/>
      <c r="D186" s="23" t="s">
        <v>12424</v>
      </c>
    </row>
    <row r="187" spans="2:4" x14ac:dyDescent="0.3">
      <c r="B187" s="23" t="s">
        <v>12425</v>
      </c>
      <c r="C187" s="23"/>
      <c r="D187" s="23" t="s">
        <v>12426</v>
      </c>
    </row>
    <row r="188" spans="2:4" x14ac:dyDescent="0.3">
      <c r="B188" s="23" t="s">
        <v>12427</v>
      </c>
      <c r="C188" s="23"/>
      <c r="D188" s="23" t="s">
        <v>12428</v>
      </c>
    </row>
    <row r="189" spans="2:4" x14ac:dyDescent="0.3">
      <c r="B189" s="23" t="s">
        <v>12429</v>
      </c>
      <c r="C189" s="23"/>
      <c r="D189" s="23" t="s">
        <v>12430</v>
      </c>
    </row>
    <row r="190" spans="2:4" x14ac:dyDescent="0.3">
      <c r="B190" s="23" t="s">
        <v>12431</v>
      </c>
      <c r="C190" s="23"/>
      <c r="D190" s="23" t="s">
        <v>12432</v>
      </c>
    </row>
    <row r="191" spans="2:4" x14ac:dyDescent="0.3">
      <c r="B191" s="23" t="s">
        <v>12433</v>
      </c>
      <c r="C191" s="23"/>
      <c r="D191" s="23" t="s">
        <v>12434</v>
      </c>
    </row>
    <row r="192" spans="2:4" x14ac:dyDescent="0.3">
      <c r="B192" s="23" t="s">
        <v>12435</v>
      </c>
      <c r="C192" s="23"/>
      <c r="D192" s="23" t="s">
        <v>12436</v>
      </c>
    </row>
    <row r="193" spans="2:4" x14ac:dyDescent="0.3">
      <c r="B193" s="23" t="s">
        <v>12437</v>
      </c>
      <c r="C193" s="23"/>
      <c r="D193" s="23" t="s">
        <v>12438</v>
      </c>
    </row>
    <row r="194" spans="2:4" x14ac:dyDescent="0.3">
      <c r="B194" s="23" t="s">
        <v>12439</v>
      </c>
      <c r="C194" s="23"/>
      <c r="D194" s="23" t="s">
        <v>5941</v>
      </c>
    </row>
    <row r="195" spans="2:4" x14ac:dyDescent="0.3">
      <c r="B195" s="23" t="s">
        <v>12440</v>
      </c>
      <c r="C195" s="23"/>
      <c r="D195" s="23" t="s">
        <v>12441</v>
      </c>
    </row>
    <row r="196" spans="2:4" x14ac:dyDescent="0.3">
      <c r="B196" s="23" t="s">
        <v>12442</v>
      </c>
      <c r="C196" s="23"/>
      <c r="D196" s="23" t="s">
        <v>5756</v>
      </c>
    </row>
    <row r="197" spans="2:4" x14ac:dyDescent="0.3">
      <c r="B197" s="23" t="s">
        <v>12443</v>
      </c>
      <c r="C197" s="23"/>
      <c r="D197" s="23" t="s">
        <v>12444</v>
      </c>
    </row>
    <row r="198" spans="2:4" x14ac:dyDescent="0.3">
      <c r="B198" s="23" t="s">
        <v>12445</v>
      </c>
      <c r="C198" s="23"/>
      <c r="D198" s="23" t="s">
        <v>12446</v>
      </c>
    </row>
    <row r="199" spans="2:4" x14ac:dyDescent="0.3">
      <c r="B199" s="23" t="s">
        <v>12447</v>
      </c>
      <c r="C199" s="23"/>
      <c r="D199" s="23" t="s">
        <v>12448</v>
      </c>
    </row>
    <row r="200" spans="2:4" x14ac:dyDescent="0.3">
      <c r="B200" s="23" t="s">
        <v>12449</v>
      </c>
      <c r="C200" s="23"/>
      <c r="D200" s="23" t="s">
        <v>12450</v>
      </c>
    </row>
    <row r="201" spans="2:4" x14ac:dyDescent="0.3">
      <c r="B201" s="23" t="s">
        <v>12451</v>
      </c>
      <c r="C201" s="23"/>
      <c r="D201" s="23" t="s">
        <v>5670</v>
      </c>
    </row>
    <row r="202" spans="2:4" x14ac:dyDescent="0.3">
      <c r="B202" s="23" t="s">
        <v>12452</v>
      </c>
      <c r="C202" s="23"/>
      <c r="D202" s="23" t="s">
        <v>12453</v>
      </c>
    </row>
    <row r="203" spans="2:4" x14ac:dyDescent="0.3">
      <c r="B203" s="23" t="s">
        <v>12454</v>
      </c>
      <c r="C203" s="23"/>
      <c r="D203" s="23" t="s">
        <v>12455</v>
      </c>
    </row>
    <row r="204" spans="2:4" x14ac:dyDescent="0.3">
      <c r="B204" s="23" t="s">
        <v>12456</v>
      </c>
      <c r="C204" s="23"/>
      <c r="D204" s="23" t="s">
        <v>5772</v>
      </c>
    </row>
    <row r="205" spans="2:4" x14ac:dyDescent="0.3">
      <c r="B205" s="23" t="s">
        <v>12457</v>
      </c>
      <c r="C205" s="23"/>
      <c r="D205" s="23" t="s">
        <v>12458</v>
      </c>
    </row>
    <row r="206" spans="2:4" x14ac:dyDescent="0.3">
      <c r="B206" s="23" t="s">
        <v>12459</v>
      </c>
      <c r="C206" s="23"/>
      <c r="D206" s="23" t="s">
        <v>5927</v>
      </c>
    </row>
    <row r="207" spans="2:4" x14ac:dyDescent="0.3">
      <c r="B207" s="23" t="s">
        <v>12460</v>
      </c>
      <c r="C207" s="23"/>
      <c r="D207" s="23" t="s">
        <v>5826</v>
      </c>
    </row>
    <row r="208" spans="2:4" x14ac:dyDescent="0.3">
      <c r="B208" s="23" t="s">
        <v>12461</v>
      </c>
      <c r="C208" s="23"/>
      <c r="D208" s="23" t="s">
        <v>12462</v>
      </c>
    </row>
    <row r="209" spans="2:4" x14ac:dyDescent="0.3">
      <c r="B209" s="23" t="s">
        <v>12463</v>
      </c>
      <c r="C209" s="23"/>
      <c r="D209" s="23" t="s">
        <v>5785</v>
      </c>
    </row>
    <row r="210" spans="2:4" x14ac:dyDescent="0.3">
      <c r="B210" s="23" t="s">
        <v>12464</v>
      </c>
      <c r="C210" s="23"/>
      <c r="D210" s="23" t="s">
        <v>5928</v>
      </c>
    </row>
    <row r="211" spans="2:4" x14ac:dyDescent="0.3">
      <c r="B211" s="23" t="s">
        <v>12465</v>
      </c>
      <c r="C211" s="23"/>
      <c r="D211" s="23" t="s">
        <v>5967</v>
      </c>
    </row>
    <row r="212" spans="2:4" x14ac:dyDescent="0.3">
      <c r="B212" s="23" t="s">
        <v>12466</v>
      </c>
      <c r="C212" s="23"/>
      <c r="D212" s="23" t="s">
        <v>5749</v>
      </c>
    </row>
    <row r="213" spans="2:4" x14ac:dyDescent="0.3">
      <c r="B213" s="23" t="s">
        <v>12467</v>
      </c>
      <c r="C213" s="23"/>
      <c r="D213" s="23" t="s">
        <v>12468</v>
      </c>
    </row>
    <row r="214" spans="2:4" x14ac:dyDescent="0.3">
      <c r="B214" s="23" t="s">
        <v>12469</v>
      </c>
      <c r="C214" s="23"/>
      <c r="D214" s="23" t="s">
        <v>5674</v>
      </c>
    </row>
    <row r="215" spans="2:4" x14ac:dyDescent="0.3">
      <c r="B215" s="23" t="s">
        <v>12470</v>
      </c>
      <c r="C215" s="23"/>
      <c r="D215" s="23" t="s">
        <v>5755</v>
      </c>
    </row>
    <row r="216" spans="2:4" x14ac:dyDescent="0.3">
      <c r="B216" s="23" t="s">
        <v>12471</v>
      </c>
      <c r="C216" s="23"/>
      <c r="D216" s="23" t="s">
        <v>12472</v>
      </c>
    </row>
    <row r="217" spans="2:4" x14ac:dyDescent="0.3">
      <c r="B217" s="23" t="s">
        <v>12473</v>
      </c>
      <c r="C217" s="23"/>
      <c r="D217" s="23" t="s">
        <v>12474</v>
      </c>
    </row>
    <row r="218" spans="2:4" x14ac:dyDescent="0.3">
      <c r="B218" s="23" t="s">
        <v>12475</v>
      </c>
      <c r="C218" s="23"/>
      <c r="D218" s="23" t="s">
        <v>12476</v>
      </c>
    </row>
    <row r="219" spans="2:4" x14ac:dyDescent="0.3">
      <c r="B219" s="23" t="s">
        <v>12477</v>
      </c>
      <c r="C219" s="23"/>
      <c r="D219" s="23" t="s">
        <v>5896</v>
      </c>
    </row>
    <row r="220" spans="2:4" x14ac:dyDescent="0.3">
      <c r="B220" s="23" t="s">
        <v>12478</v>
      </c>
      <c r="C220" s="23"/>
      <c r="D220" s="23" t="s">
        <v>12479</v>
      </c>
    </row>
    <row r="221" spans="2:4" x14ac:dyDescent="0.3">
      <c r="B221" s="23" t="s">
        <v>12480</v>
      </c>
      <c r="C221" s="23"/>
      <c r="D221" s="23" t="s">
        <v>12481</v>
      </c>
    </row>
    <row r="222" spans="2:4" x14ac:dyDescent="0.3">
      <c r="B222" s="23" t="s">
        <v>12482</v>
      </c>
      <c r="C222" s="23"/>
      <c r="D222" s="23" t="s">
        <v>5768</v>
      </c>
    </row>
    <row r="223" spans="2:4" x14ac:dyDescent="0.3">
      <c r="B223" s="23" t="s">
        <v>12483</v>
      </c>
      <c r="C223" s="23"/>
      <c r="D223" s="23" t="s">
        <v>5918</v>
      </c>
    </row>
    <row r="224" spans="2:4" x14ac:dyDescent="0.3">
      <c r="B224" s="23" t="s">
        <v>12484</v>
      </c>
      <c r="C224" s="23"/>
      <c r="D224" s="23" t="s">
        <v>12485</v>
      </c>
    </row>
    <row r="225" spans="2:4" x14ac:dyDescent="0.3">
      <c r="B225" s="23" t="s">
        <v>12486</v>
      </c>
      <c r="C225" s="23"/>
      <c r="D225" s="23" t="s">
        <v>6013</v>
      </c>
    </row>
    <row r="226" spans="2:4" x14ac:dyDescent="0.3">
      <c r="B226" s="23" t="s">
        <v>12487</v>
      </c>
      <c r="C226" s="23"/>
      <c r="D226" s="23" t="s">
        <v>12488</v>
      </c>
    </row>
    <row r="227" spans="2:4" x14ac:dyDescent="0.3">
      <c r="B227" s="23" t="s">
        <v>12489</v>
      </c>
      <c r="C227" s="23"/>
      <c r="D227" s="23" t="s">
        <v>12490</v>
      </c>
    </row>
    <row r="228" spans="2:4" x14ac:dyDescent="0.3">
      <c r="B228" s="23" t="s">
        <v>12491</v>
      </c>
      <c r="C228" s="23"/>
      <c r="D228" s="23" t="s">
        <v>12492</v>
      </c>
    </row>
    <row r="229" spans="2:4" x14ac:dyDescent="0.3">
      <c r="B229" s="23" t="s">
        <v>12493</v>
      </c>
      <c r="C229" s="23"/>
      <c r="D229" s="23" t="s">
        <v>5790</v>
      </c>
    </row>
    <row r="230" spans="2:4" x14ac:dyDescent="0.3">
      <c r="B230" s="23" t="s">
        <v>12494</v>
      </c>
      <c r="C230" s="23"/>
      <c r="D230" s="23" t="s">
        <v>12495</v>
      </c>
    </row>
    <row r="231" spans="2:4" x14ac:dyDescent="0.3">
      <c r="B231" s="23" t="s">
        <v>12496</v>
      </c>
      <c r="C231" s="23"/>
      <c r="D231" s="23" t="s">
        <v>12497</v>
      </c>
    </row>
    <row r="232" spans="2:4" x14ac:dyDescent="0.3">
      <c r="B232" s="23" t="s">
        <v>12498</v>
      </c>
      <c r="C232" s="23"/>
      <c r="D232" s="23" t="s">
        <v>12499</v>
      </c>
    </row>
    <row r="233" spans="2:4" x14ac:dyDescent="0.3">
      <c r="B233" s="23" t="s">
        <v>12500</v>
      </c>
      <c r="C233" s="23"/>
      <c r="D233" s="23" t="s">
        <v>5709</v>
      </c>
    </row>
    <row r="234" spans="2:4" x14ac:dyDescent="0.3">
      <c r="B234" s="23" t="s">
        <v>12501</v>
      </c>
      <c r="C234" s="23"/>
      <c r="D234" s="23" t="s">
        <v>12502</v>
      </c>
    </row>
    <row r="235" spans="2:4" x14ac:dyDescent="0.3">
      <c r="B235" s="23" t="s">
        <v>12503</v>
      </c>
      <c r="C235" s="23"/>
      <c r="D235" s="23" t="s">
        <v>6029</v>
      </c>
    </row>
    <row r="236" spans="2:4" x14ac:dyDescent="0.3">
      <c r="B236" s="23" t="s">
        <v>12504</v>
      </c>
      <c r="C236" s="23"/>
      <c r="D236" s="23" t="s">
        <v>12505</v>
      </c>
    </row>
    <row r="237" spans="2:4" x14ac:dyDescent="0.3">
      <c r="B237" s="23" t="s">
        <v>12506</v>
      </c>
      <c r="C237" s="23"/>
      <c r="D237" s="23" t="s">
        <v>6076</v>
      </c>
    </row>
    <row r="238" spans="2:4" x14ac:dyDescent="0.3">
      <c r="B238" s="23" t="s">
        <v>12507</v>
      </c>
      <c r="C238" s="23"/>
      <c r="D238" s="23" t="s">
        <v>6126</v>
      </c>
    </row>
    <row r="239" spans="2:4" x14ac:dyDescent="0.3">
      <c r="B239" s="23" t="s">
        <v>12508</v>
      </c>
      <c r="C239" s="23"/>
      <c r="D239" s="23" t="s">
        <v>12509</v>
      </c>
    </row>
    <row r="240" spans="2:4" x14ac:dyDescent="0.3">
      <c r="B240" s="23" t="s">
        <v>12510</v>
      </c>
      <c r="C240" s="23"/>
      <c r="D240" s="23" t="s">
        <v>12511</v>
      </c>
    </row>
    <row r="241" spans="2:4" x14ac:dyDescent="0.3">
      <c r="B241" s="23" t="s">
        <v>12512</v>
      </c>
      <c r="C241" s="23"/>
      <c r="D241" s="23" t="s">
        <v>5836</v>
      </c>
    </row>
    <row r="242" spans="2:4" x14ac:dyDescent="0.3">
      <c r="B242" s="23" t="s">
        <v>12513</v>
      </c>
      <c r="C242" s="23"/>
      <c r="D242" s="23" t="s">
        <v>12514</v>
      </c>
    </row>
    <row r="243" spans="2:4" x14ac:dyDescent="0.3">
      <c r="B243" s="23" t="s">
        <v>12515</v>
      </c>
      <c r="C243" s="23"/>
      <c r="D243" s="23" t="s">
        <v>12516</v>
      </c>
    </row>
    <row r="244" spans="2:4" x14ac:dyDescent="0.3">
      <c r="B244" s="23" t="s">
        <v>12517</v>
      </c>
      <c r="C244" s="23"/>
      <c r="D244" s="23" t="s">
        <v>12518</v>
      </c>
    </row>
    <row r="245" spans="2:4" x14ac:dyDescent="0.3">
      <c r="B245" s="23" t="s">
        <v>12519</v>
      </c>
      <c r="C245" s="23"/>
      <c r="D245" s="23" t="s">
        <v>5929</v>
      </c>
    </row>
    <row r="246" spans="2:4" x14ac:dyDescent="0.3">
      <c r="B246" s="23" t="s">
        <v>12520</v>
      </c>
      <c r="C246" s="23"/>
      <c r="D246" s="23" t="s">
        <v>12521</v>
      </c>
    </row>
    <row r="247" spans="2:4" x14ac:dyDescent="0.3">
      <c r="B247" s="23" t="s">
        <v>12522</v>
      </c>
      <c r="C247" s="23"/>
      <c r="D247" s="23" t="s">
        <v>12523</v>
      </c>
    </row>
    <row r="248" spans="2:4" x14ac:dyDescent="0.3">
      <c r="B248" s="23" t="s">
        <v>12524</v>
      </c>
      <c r="C248" s="23"/>
      <c r="D248" s="23" t="s">
        <v>5839</v>
      </c>
    </row>
    <row r="249" spans="2:4" x14ac:dyDescent="0.3">
      <c r="B249" s="23" t="s">
        <v>12525</v>
      </c>
      <c r="C249" s="23"/>
      <c r="D249" s="23" t="s">
        <v>12526</v>
      </c>
    </row>
    <row r="250" spans="2:4" x14ac:dyDescent="0.3">
      <c r="B250" s="23" t="s">
        <v>12527</v>
      </c>
      <c r="C250" s="23"/>
      <c r="D250" s="23" t="s">
        <v>12528</v>
      </c>
    </row>
    <row r="251" spans="2:4" x14ac:dyDescent="0.3">
      <c r="B251" s="23" t="s">
        <v>12529</v>
      </c>
      <c r="C251" s="23"/>
      <c r="D251" s="23" t="s">
        <v>12530</v>
      </c>
    </row>
    <row r="252" spans="2:4" x14ac:dyDescent="0.3">
      <c r="B252" s="23" t="s">
        <v>12531</v>
      </c>
      <c r="C252" s="23"/>
      <c r="D252" s="23" t="s">
        <v>5806</v>
      </c>
    </row>
    <row r="253" spans="2:4" x14ac:dyDescent="0.3">
      <c r="B253" s="23" t="s">
        <v>12532</v>
      </c>
      <c r="C253" s="23"/>
      <c r="D253" s="23" t="s">
        <v>12533</v>
      </c>
    </row>
    <row r="254" spans="2:4" x14ac:dyDescent="0.3">
      <c r="B254" s="23" t="s">
        <v>12534</v>
      </c>
      <c r="C254" s="23"/>
      <c r="D254" s="23" t="s">
        <v>12535</v>
      </c>
    </row>
    <row r="255" spans="2:4" x14ac:dyDescent="0.3">
      <c r="B255" s="23" t="s">
        <v>12536</v>
      </c>
      <c r="C255" s="23"/>
      <c r="D255" s="23" t="s">
        <v>5953</v>
      </c>
    </row>
    <row r="256" spans="2:4" x14ac:dyDescent="0.3">
      <c r="B256" s="23" t="s">
        <v>12537</v>
      </c>
      <c r="C256" s="23"/>
      <c r="D256" s="23" t="s">
        <v>12538</v>
      </c>
    </row>
    <row r="257" spans="2:4" x14ac:dyDescent="0.3">
      <c r="B257" s="23" t="s">
        <v>12539</v>
      </c>
      <c r="C257" s="23"/>
      <c r="D257" s="23" t="s">
        <v>12540</v>
      </c>
    </row>
    <row r="258" spans="2:4" x14ac:dyDescent="0.3">
      <c r="B258" s="23" t="s">
        <v>12541</v>
      </c>
      <c r="C258" s="23"/>
      <c r="D258" s="23" t="s">
        <v>12542</v>
      </c>
    </row>
    <row r="259" spans="2:4" x14ac:dyDescent="0.3">
      <c r="B259" s="23" t="s">
        <v>12543</v>
      </c>
      <c r="C259" s="23"/>
      <c r="D259" s="23" t="s">
        <v>12544</v>
      </c>
    </row>
    <row r="260" spans="2:4" x14ac:dyDescent="0.3">
      <c r="B260" s="23" t="s">
        <v>1940</v>
      </c>
      <c r="C260" s="23"/>
      <c r="D260" s="23" t="s">
        <v>5758</v>
      </c>
    </row>
    <row r="261" spans="2:4" x14ac:dyDescent="0.3">
      <c r="B261" s="23" t="s">
        <v>1927</v>
      </c>
      <c r="C261" s="23"/>
      <c r="D261" s="23" t="s">
        <v>12545</v>
      </c>
    </row>
    <row r="262" spans="2:4" x14ac:dyDescent="0.3">
      <c r="B262" s="23" t="s">
        <v>12546</v>
      </c>
      <c r="C262" s="23"/>
      <c r="D262" s="23" t="s">
        <v>12547</v>
      </c>
    </row>
    <row r="263" spans="2:4" x14ac:dyDescent="0.3">
      <c r="B263" s="23" t="s">
        <v>12548</v>
      </c>
      <c r="C263" s="23"/>
      <c r="D263" s="23" t="s">
        <v>12549</v>
      </c>
    </row>
    <row r="264" spans="2:4" x14ac:dyDescent="0.3">
      <c r="B264" s="23" t="s">
        <v>12550</v>
      </c>
      <c r="C264" s="23"/>
      <c r="D264" s="23" t="s">
        <v>12551</v>
      </c>
    </row>
    <row r="265" spans="2:4" x14ac:dyDescent="0.3">
      <c r="B265" s="23" t="s">
        <v>12552</v>
      </c>
      <c r="C265" s="23"/>
      <c r="D265" s="23" t="s">
        <v>12553</v>
      </c>
    </row>
    <row r="266" spans="2:4" x14ac:dyDescent="0.3">
      <c r="B266" s="23" t="s">
        <v>12554</v>
      </c>
      <c r="C266" s="23"/>
      <c r="D266" s="23" t="s">
        <v>5942</v>
      </c>
    </row>
    <row r="267" spans="2:4" x14ac:dyDescent="0.3">
      <c r="B267" s="23" t="s">
        <v>12555</v>
      </c>
      <c r="C267" s="23"/>
      <c r="D267" s="23" t="s">
        <v>12556</v>
      </c>
    </row>
    <row r="268" spans="2:4" x14ac:dyDescent="0.3">
      <c r="B268" s="23" t="s">
        <v>12557</v>
      </c>
      <c r="C268" s="23"/>
      <c r="D268" s="23" t="s">
        <v>6137</v>
      </c>
    </row>
    <row r="269" spans="2:4" x14ac:dyDescent="0.3">
      <c r="B269" s="23" t="s">
        <v>12558</v>
      </c>
      <c r="C269" s="23"/>
      <c r="D269" s="23" t="s">
        <v>6048</v>
      </c>
    </row>
    <row r="270" spans="2:4" x14ac:dyDescent="0.3">
      <c r="B270" s="23" t="s">
        <v>12559</v>
      </c>
      <c r="C270" s="23"/>
      <c r="D270" s="23" t="s">
        <v>12560</v>
      </c>
    </row>
    <row r="271" spans="2:4" x14ac:dyDescent="0.3">
      <c r="B271" s="23" t="s">
        <v>12561</v>
      </c>
      <c r="C271" s="23"/>
      <c r="D271" s="23" t="s">
        <v>12562</v>
      </c>
    </row>
    <row r="272" spans="2:4" x14ac:dyDescent="0.3">
      <c r="B272" s="23" t="s">
        <v>12563</v>
      </c>
      <c r="C272" s="23"/>
      <c r="D272" s="23" t="s">
        <v>12564</v>
      </c>
    </row>
    <row r="273" spans="2:4" x14ac:dyDescent="0.3">
      <c r="B273" s="23" t="s">
        <v>12565</v>
      </c>
      <c r="C273" s="23"/>
      <c r="D273" s="23" t="s">
        <v>12566</v>
      </c>
    </row>
    <row r="274" spans="2:4" x14ac:dyDescent="0.3">
      <c r="B274" s="23" t="s">
        <v>12567</v>
      </c>
      <c r="C274" s="23"/>
      <c r="D274" s="23" t="s">
        <v>12568</v>
      </c>
    </row>
    <row r="275" spans="2:4" x14ac:dyDescent="0.3">
      <c r="B275" s="23" t="s">
        <v>12569</v>
      </c>
      <c r="C275" s="23"/>
      <c r="D275" s="23" t="s">
        <v>12570</v>
      </c>
    </row>
    <row r="276" spans="2:4" x14ac:dyDescent="0.3">
      <c r="B276" s="23" t="s">
        <v>9884</v>
      </c>
      <c r="C276" s="23"/>
      <c r="D276" s="23" t="s">
        <v>12571</v>
      </c>
    </row>
    <row r="277" spans="2:4" x14ac:dyDescent="0.3">
      <c r="B277" s="23" t="s">
        <v>12572</v>
      </c>
      <c r="C277" s="23"/>
      <c r="D277" s="23" t="s">
        <v>12573</v>
      </c>
    </row>
    <row r="278" spans="2:4" x14ac:dyDescent="0.3">
      <c r="B278" s="23" t="s">
        <v>12574</v>
      </c>
      <c r="C278" s="23"/>
      <c r="D278" s="23" t="s">
        <v>12575</v>
      </c>
    </row>
    <row r="279" spans="2:4" x14ac:dyDescent="0.3">
      <c r="B279" s="23" t="s">
        <v>12576</v>
      </c>
      <c r="C279" s="23"/>
      <c r="D279" s="23" t="s">
        <v>5821</v>
      </c>
    </row>
    <row r="280" spans="2:4" x14ac:dyDescent="0.3">
      <c r="B280" s="23" t="s">
        <v>12577</v>
      </c>
      <c r="C280" s="23"/>
      <c r="D280" s="23" t="s">
        <v>5820</v>
      </c>
    </row>
    <row r="281" spans="2:4" x14ac:dyDescent="0.3">
      <c r="B281" s="23" t="s">
        <v>12578</v>
      </c>
      <c r="C281" s="23"/>
      <c r="D281" s="23" t="s">
        <v>5816</v>
      </c>
    </row>
    <row r="282" spans="2:4" x14ac:dyDescent="0.3">
      <c r="B282" s="23" t="s">
        <v>12579</v>
      </c>
      <c r="C282" s="23"/>
      <c r="D282" s="23" t="s">
        <v>12580</v>
      </c>
    </row>
    <row r="283" spans="2:4" x14ac:dyDescent="0.3">
      <c r="B283" s="23" t="s">
        <v>12581</v>
      </c>
      <c r="C283" s="23"/>
      <c r="D283" s="23" t="s">
        <v>5904</v>
      </c>
    </row>
    <row r="284" spans="2:4" x14ac:dyDescent="0.3">
      <c r="B284" s="23" t="s">
        <v>12582</v>
      </c>
      <c r="C284" s="23"/>
      <c r="D284" s="23" t="s">
        <v>5761</v>
      </c>
    </row>
    <row r="285" spans="2:4" x14ac:dyDescent="0.3">
      <c r="B285" s="23" t="s">
        <v>12583</v>
      </c>
      <c r="C285" s="23"/>
      <c r="D285" s="23" t="s">
        <v>12584</v>
      </c>
    </row>
    <row r="286" spans="2:4" x14ac:dyDescent="0.3">
      <c r="B286" s="23" t="s">
        <v>12585</v>
      </c>
      <c r="C286" s="23"/>
      <c r="D286" s="23" t="s">
        <v>5677</v>
      </c>
    </row>
    <row r="287" spans="2:4" x14ac:dyDescent="0.3">
      <c r="B287" s="23" t="s">
        <v>12586</v>
      </c>
      <c r="C287" s="23"/>
      <c r="D287" s="23" t="s">
        <v>12587</v>
      </c>
    </row>
    <row r="288" spans="2:4" x14ac:dyDescent="0.3">
      <c r="B288" s="23" t="s">
        <v>12588</v>
      </c>
      <c r="C288" s="23"/>
      <c r="D288" s="23" t="s">
        <v>12589</v>
      </c>
    </row>
    <row r="289" spans="2:4" x14ac:dyDescent="0.3">
      <c r="B289" s="23" t="s">
        <v>12590</v>
      </c>
      <c r="C289" s="23"/>
      <c r="D289" s="23" t="s">
        <v>12591</v>
      </c>
    </row>
    <row r="290" spans="2:4" x14ac:dyDescent="0.3">
      <c r="B290" s="23" t="s">
        <v>12592</v>
      </c>
      <c r="C290" s="23"/>
      <c r="D290" s="23" t="s">
        <v>12593</v>
      </c>
    </row>
    <row r="291" spans="2:4" x14ac:dyDescent="0.3">
      <c r="B291" s="23" t="s">
        <v>12594</v>
      </c>
      <c r="C291" s="23"/>
      <c r="D291" s="23" t="s">
        <v>6125</v>
      </c>
    </row>
    <row r="292" spans="2:4" x14ac:dyDescent="0.3">
      <c r="B292" s="23" t="s">
        <v>12595</v>
      </c>
      <c r="C292" s="23"/>
      <c r="D292" s="23" t="s">
        <v>12596</v>
      </c>
    </row>
    <row r="293" spans="2:4" x14ac:dyDescent="0.3">
      <c r="B293" s="23" t="s">
        <v>12597</v>
      </c>
      <c r="C293" s="23"/>
      <c r="D293" s="23" t="s">
        <v>12598</v>
      </c>
    </row>
    <row r="294" spans="2:4" x14ac:dyDescent="0.3">
      <c r="B294" s="23" t="s">
        <v>12599</v>
      </c>
      <c r="C294" s="23"/>
      <c r="D294" s="23" t="s">
        <v>5812</v>
      </c>
    </row>
    <row r="295" spans="2:4" x14ac:dyDescent="0.3">
      <c r="B295" s="23" t="s">
        <v>12600</v>
      </c>
      <c r="C295" s="23"/>
      <c r="D295" s="23" t="s">
        <v>12601</v>
      </c>
    </row>
    <row r="296" spans="2:4" x14ac:dyDescent="0.3">
      <c r="B296" s="23" t="s">
        <v>12602</v>
      </c>
      <c r="C296" s="23"/>
      <c r="D296" s="23" t="s">
        <v>12603</v>
      </c>
    </row>
    <row r="297" spans="2:4" x14ac:dyDescent="0.3">
      <c r="B297" s="23" t="s">
        <v>12604</v>
      </c>
      <c r="C297" s="23"/>
      <c r="D297" s="23" t="s">
        <v>5759</v>
      </c>
    </row>
    <row r="298" spans="2:4" x14ac:dyDescent="0.3">
      <c r="B298" s="23" t="s">
        <v>12605</v>
      </c>
      <c r="C298" s="23"/>
      <c r="D298" s="23" t="s">
        <v>12606</v>
      </c>
    </row>
    <row r="299" spans="2:4" x14ac:dyDescent="0.3">
      <c r="B299" s="23" t="s">
        <v>12607</v>
      </c>
      <c r="C299" s="23"/>
      <c r="D299" s="23" t="s">
        <v>12608</v>
      </c>
    </row>
    <row r="300" spans="2:4" x14ac:dyDescent="0.3">
      <c r="B300" s="23" t="s">
        <v>12609</v>
      </c>
      <c r="C300" s="23"/>
      <c r="D300" s="23" t="s">
        <v>5995</v>
      </c>
    </row>
    <row r="301" spans="2:4" x14ac:dyDescent="0.3">
      <c r="B301" s="23" t="s">
        <v>12610</v>
      </c>
      <c r="C301" s="23"/>
      <c r="D301" s="23" t="s">
        <v>5917</v>
      </c>
    </row>
    <row r="302" spans="2:4" x14ac:dyDescent="0.3">
      <c r="B302" s="23" t="s">
        <v>12611</v>
      </c>
      <c r="C302" s="23"/>
      <c r="D302" s="23" t="s">
        <v>12612</v>
      </c>
    </row>
    <row r="303" spans="2:4" x14ac:dyDescent="0.3">
      <c r="B303" s="23" t="s">
        <v>12613</v>
      </c>
      <c r="C303" s="23"/>
      <c r="D303" s="23" t="s">
        <v>12614</v>
      </c>
    </row>
    <row r="304" spans="2:4" x14ac:dyDescent="0.3">
      <c r="B304" s="23" t="s">
        <v>12615</v>
      </c>
      <c r="C304" s="23"/>
      <c r="D304" s="23" t="s">
        <v>12616</v>
      </c>
    </row>
    <row r="305" spans="2:4" x14ac:dyDescent="0.3">
      <c r="B305" s="23" t="s">
        <v>12617</v>
      </c>
      <c r="C305" s="23"/>
      <c r="D305" s="23" t="s">
        <v>5811</v>
      </c>
    </row>
    <row r="306" spans="2:4" x14ac:dyDescent="0.3">
      <c r="B306" s="23" t="s">
        <v>12618</v>
      </c>
      <c r="C306" s="23"/>
      <c r="D306" s="23" t="s">
        <v>6070</v>
      </c>
    </row>
    <row r="307" spans="2:4" x14ac:dyDescent="0.3">
      <c r="B307" s="23" t="s">
        <v>12619</v>
      </c>
      <c r="C307" s="23"/>
      <c r="D307" s="23" t="s">
        <v>12620</v>
      </c>
    </row>
    <row r="308" spans="2:4" x14ac:dyDescent="0.3">
      <c r="B308" s="23" t="s">
        <v>12621</v>
      </c>
      <c r="C308" s="23"/>
      <c r="D308" s="23" t="s">
        <v>12622</v>
      </c>
    </row>
    <row r="309" spans="2:4" x14ac:dyDescent="0.3">
      <c r="B309" s="23" t="s">
        <v>12623</v>
      </c>
      <c r="C309" s="23"/>
      <c r="D309" s="23" t="s">
        <v>12624</v>
      </c>
    </row>
    <row r="310" spans="2:4" x14ac:dyDescent="0.3">
      <c r="B310" s="23" t="s">
        <v>12625</v>
      </c>
      <c r="C310" s="23"/>
      <c r="D310" s="23" t="s">
        <v>12626</v>
      </c>
    </row>
    <row r="311" spans="2:4" x14ac:dyDescent="0.3">
      <c r="B311" s="23" t="s">
        <v>12627</v>
      </c>
      <c r="C311" s="23"/>
      <c r="D311" s="23" t="s">
        <v>12628</v>
      </c>
    </row>
    <row r="312" spans="2:4" x14ac:dyDescent="0.3">
      <c r="B312" s="23" t="s">
        <v>12629</v>
      </c>
      <c r="C312" s="23"/>
      <c r="D312" s="23" t="s">
        <v>12630</v>
      </c>
    </row>
    <row r="313" spans="2:4" x14ac:dyDescent="0.3">
      <c r="B313" s="23" t="s">
        <v>12631</v>
      </c>
      <c r="C313" s="23"/>
      <c r="D313" s="23" t="s">
        <v>12632</v>
      </c>
    </row>
    <row r="314" spans="2:4" x14ac:dyDescent="0.3">
      <c r="B314" s="23" t="s">
        <v>12633</v>
      </c>
      <c r="C314" s="23"/>
      <c r="D314" s="23" t="s">
        <v>12634</v>
      </c>
    </row>
    <row r="315" spans="2:4" x14ac:dyDescent="0.3">
      <c r="B315" s="23" t="s">
        <v>12635</v>
      </c>
      <c r="C315" s="23"/>
      <c r="D315" s="23" t="s">
        <v>12636</v>
      </c>
    </row>
    <row r="316" spans="2:4" x14ac:dyDescent="0.3">
      <c r="B316" s="23" t="s">
        <v>12637</v>
      </c>
      <c r="C316" s="23"/>
      <c r="D316" s="23" t="s">
        <v>12638</v>
      </c>
    </row>
    <row r="317" spans="2:4" x14ac:dyDescent="0.3">
      <c r="B317" s="23" t="s">
        <v>12639</v>
      </c>
      <c r="C317" s="23"/>
      <c r="D317" s="23" t="s">
        <v>5950</v>
      </c>
    </row>
    <row r="318" spans="2:4" x14ac:dyDescent="0.3">
      <c r="B318" s="23" t="s">
        <v>12640</v>
      </c>
      <c r="C318" s="23"/>
      <c r="D318" s="23" t="s">
        <v>5948</v>
      </c>
    </row>
    <row r="319" spans="2:4" x14ac:dyDescent="0.3">
      <c r="B319" s="23" t="s">
        <v>12641</v>
      </c>
      <c r="C319" s="23"/>
      <c r="D319" s="23" t="s">
        <v>5980</v>
      </c>
    </row>
    <row r="320" spans="2:4" x14ac:dyDescent="0.3">
      <c r="B320" s="23" t="s">
        <v>1954</v>
      </c>
      <c r="C320" s="23"/>
      <c r="D320" s="23" t="s">
        <v>6093</v>
      </c>
    </row>
    <row r="321" spans="2:4" x14ac:dyDescent="0.3">
      <c r="B321" s="23" t="s">
        <v>12642</v>
      </c>
      <c r="C321" s="23"/>
      <c r="D321" s="23" t="s">
        <v>12643</v>
      </c>
    </row>
    <row r="322" spans="2:4" x14ac:dyDescent="0.3">
      <c r="B322" s="23" t="s">
        <v>12644</v>
      </c>
      <c r="C322" s="23"/>
      <c r="D322" s="23" t="s">
        <v>5663</v>
      </c>
    </row>
    <row r="323" spans="2:4" x14ac:dyDescent="0.3">
      <c r="B323" s="23" t="s">
        <v>12645</v>
      </c>
      <c r="C323" s="23"/>
      <c r="D323" s="23" t="s">
        <v>12646</v>
      </c>
    </row>
    <row r="324" spans="2:4" x14ac:dyDescent="0.3">
      <c r="B324" s="23" t="s">
        <v>12647</v>
      </c>
      <c r="C324" s="23"/>
      <c r="D324" s="23" t="s">
        <v>12648</v>
      </c>
    </row>
    <row r="325" spans="2:4" x14ac:dyDescent="0.3">
      <c r="B325" s="23" t="s">
        <v>12649</v>
      </c>
      <c r="C325" s="23"/>
      <c r="D325" s="23" t="s">
        <v>12650</v>
      </c>
    </row>
    <row r="326" spans="2:4" x14ac:dyDescent="0.3">
      <c r="B326" s="23" t="s">
        <v>12651</v>
      </c>
      <c r="C326" s="23"/>
      <c r="D326" s="23" t="s">
        <v>12652</v>
      </c>
    </row>
    <row r="327" spans="2:4" x14ac:dyDescent="0.3">
      <c r="B327" s="23" t="s">
        <v>12653</v>
      </c>
      <c r="C327" s="23"/>
      <c r="D327" s="23" t="s">
        <v>12654</v>
      </c>
    </row>
    <row r="328" spans="2:4" x14ac:dyDescent="0.3">
      <c r="B328" s="23" t="s">
        <v>12655</v>
      </c>
      <c r="C328" s="23"/>
      <c r="D328" s="23"/>
    </row>
    <row r="329" spans="2:4" x14ac:dyDescent="0.3">
      <c r="B329" s="23" t="s">
        <v>12656</v>
      </c>
      <c r="C329" s="23"/>
    </row>
    <row r="330" spans="2:4" x14ac:dyDescent="0.3">
      <c r="B330" s="23" t="s">
        <v>12657</v>
      </c>
      <c r="C330" s="23"/>
    </row>
    <row r="331" spans="2:4" x14ac:dyDescent="0.3">
      <c r="B331" s="23" t="s">
        <v>12658</v>
      </c>
      <c r="C331" s="23"/>
    </row>
    <row r="332" spans="2:4" x14ac:dyDescent="0.3">
      <c r="B332" s="23" t="s">
        <v>12659</v>
      </c>
      <c r="C332" s="23"/>
    </row>
    <row r="333" spans="2:4" x14ac:dyDescent="0.3">
      <c r="B333" s="23" t="s">
        <v>12660</v>
      </c>
      <c r="C333" s="23"/>
    </row>
    <row r="334" spans="2:4" x14ac:dyDescent="0.3">
      <c r="B334" s="23" t="s">
        <v>12661</v>
      </c>
      <c r="C334" s="23"/>
    </row>
    <row r="335" spans="2:4" x14ac:dyDescent="0.3">
      <c r="B335" s="23"/>
      <c r="C335" s="23"/>
    </row>
  </sheetData>
  <autoFilter ref="A1:D334" xr:uid="{0A9860A2-15FC-4A6B-803B-F230B0958CE9}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B48B-6B3C-4A64-86D5-AA9F7B73E5D2}">
  <sheetPr codeName="Sheet11"/>
  <dimension ref="A1:H240"/>
  <sheetViews>
    <sheetView zoomScale="70" zoomScaleNormal="70" workbookViewId="0">
      <selection activeCell="D5" sqref="D5"/>
    </sheetView>
  </sheetViews>
  <sheetFormatPr defaultRowHeight="14.4" x14ac:dyDescent="0.3"/>
  <cols>
    <col min="1" max="1" width="15.5546875" bestFit="1" customWidth="1"/>
    <col min="2" max="2" width="31.44140625" customWidth="1"/>
    <col min="3" max="3" width="37.33203125" customWidth="1"/>
    <col min="4" max="4" width="63.6640625" style="1" bestFit="1" customWidth="1"/>
    <col min="5" max="5" width="18.5546875" customWidth="1"/>
    <col min="6" max="6" width="19.33203125" customWidth="1"/>
    <col min="8" max="8" width="18.6640625" bestFit="1" customWidth="1"/>
  </cols>
  <sheetData>
    <row r="1" spans="1:8" ht="15.6" x14ac:dyDescent="0.3">
      <c r="A1" s="5" t="s">
        <v>11741</v>
      </c>
      <c r="B1" s="5" t="s">
        <v>13</v>
      </c>
      <c r="C1" s="5" t="s">
        <v>91</v>
      </c>
      <c r="D1" s="6" t="s">
        <v>12662</v>
      </c>
      <c r="E1" s="5" t="s">
        <v>94</v>
      </c>
      <c r="F1" s="5" t="s">
        <v>96</v>
      </c>
      <c r="G1" s="7" t="s">
        <v>56</v>
      </c>
      <c r="H1" s="7" t="s">
        <v>100</v>
      </c>
    </row>
    <row r="2" spans="1:8" x14ac:dyDescent="0.3">
      <c r="A2" t="s">
        <v>6454</v>
      </c>
      <c r="B2" t="s">
        <v>12663</v>
      </c>
      <c r="C2" t="s">
        <v>12664</v>
      </c>
      <c r="E2" t="s">
        <v>6442</v>
      </c>
      <c r="G2" t="s">
        <v>6390</v>
      </c>
    </row>
    <row r="3" spans="1:8" x14ac:dyDescent="0.3">
      <c r="A3" t="s">
        <v>6457</v>
      </c>
      <c r="B3" t="s">
        <v>12663</v>
      </c>
      <c r="C3" t="s">
        <v>12664</v>
      </c>
      <c r="E3" t="s">
        <v>6442</v>
      </c>
      <c r="G3" t="s">
        <v>6390</v>
      </c>
    </row>
    <row r="4" spans="1:8" x14ac:dyDescent="0.3">
      <c r="A4" t="s">
        <v>6545</v>
      </c>
      <c r="B4" t="s">
        <v>6544</v>
      </c>
      <c r="C4" t="s">
        <v>6430</v>
      </c>
      <c r="E4" t="s">
        <v>11777</v>
      </c>
      <c r="G4" t="s">
        <v>6390</v>
      </c>
    </row>
    <row r="5" spans="1:8" x14ac:dyDescent="0.3">
      <c r="A5" t="s">
        <v>6435</v>
      </c>
      <c r="B5" t="s">
        <v>6434</v>
      </c>
      <c r="C5" t="s">
        <v>6441</v>
      </c>
      <c r="D5" s="1" t="s">
        <v>6392</v>
      </c>
      <c r="E5" t="s">
        <v>6277</v>
      </c>
      <c r="F5" t="s">
        <v>6260</v>
      </c>
      <c r="G5" t="s">
        <v>6390</v>
      </c>
    </row>
    <row r="6" spans="1:8" x14ac:dyDescent="0.3">
      <c r="A6" t="s">
        <v>6432</v>
      </c>
      <c r="B6" t="s">
        <v>6431</v>
      </c>
      <c r="C6" t="s">
        <v>6441</v>
      </c>
      <c r="D6" s="1" t="s">
        <v>6392</v>
      </c>
      <c r="E6" t="s">
        <v>6277</v>
      </c>
      <c r="F6" t="s">
        <v>6260</v>
      </c>
      <c r="G6" t="s">
        <v>6390</v>
      </c>
    </row>
    <row r="7" spans="1:8" x14ac:dyDescent="0.3">
      <c r="A7" t="s">
        <v>6438</v>
      </c>
      <c r="B7" t="s">
        <v>6437</v>
      </c>
      <c r="C7" t="s">
        <v>6441</v>
      </c>
      <c r="E7" t="s">
        <v>12665</v>
      </c>
      <c r="G7" t="s">
        <v>6390</v>
      </c>
    </row>
    <row r="8" spans="1:8" x14ac:dyDescent="0.3">
      <c r="A8" t="s">
        <v>6765</v>
      </c>
      <c r="B8" t="s">
        <v>6764</v>
      </c>
      <c r="C8" t="s">
        <v>6314</v>
      </c>
      <c r="D8" s="1" t="s">
        <v>6313</v>
      </c>
      <c r="E8" t="s">
        <v>6277</v>
      </c>
      <c r="F8" t="s">
        <v>6311</v>
      </c>
      <c r="G8" t="s">
        <v>7402</v>
      </c>
    </row>
    <row r="9" spans="1:8" x14ac:dyDescent="0.3">
      <c r="A9" t="s">
        <v>6771</v>
      </c>
      <c r="B9" t="s">
        <v>6770</v>
      </c>
      <c r="C9" t="s">
        <v>6314</v>
      </c>
      <c r="D9" s="1" t="s">
        <v>6313</v>
      </c>
      <c r="E9" t="s">
        <v>6277</v>
      </c>
      <c r="F9" t="s">
        <v>6311</v>
      </c>
      <c r="G9" t="s">
        <v>7402</v>
      </c>
    </row>
    <row r="10" spans="1:8" x14ac:dyDescent="0.3">
      <c r="A10" t="s">
        <v>6824</v>
      </c>
      <c r="B10" t="s">
        <v>6823</v>
      </c>
      <c r="C10" t="s">
        <v>6430</v>
      </c>
      <c r="E10" t="s">
        <v>11777</v>
      </c>
      <c r="G10" t="s">
        <v>7402</v>
      </c>
    </row>
    <row r="11" spans="1:8" s="15" customFormat="1" x14ac:dyDescent="0.3">
      <c r="A11" s="15" t="s">
        <v>6726</v>
      </c>
      <c r="B11" s="15" t="s">
        <v>6725</v>
      </c>
      <c r="C11" s="15" t="s">
        <v>8058</v>
      </c>
      <c r="D11" s="16" t="s">
        <v>6313</v>
      </c>
      <c r="G11" s="15" t="s">
        <v>7402</v>
      </c>
    </row>
    <row r="12" spans="1:8" x14ac:dyDescent="0.3">
      <c r="A12" t="s">
        <v>6712</v>
      </c>
      <c r="B12" t="s">
        <v>6711</v>
      </c>
      <c r="C12" t="s">
        <v>6314</v>
      </c>
      <c r="D12" s="1" t="s">
        <v>6313</v>
      </c>
      <c r="E12" t="s">
        <v>6277</v>
      </c>
      <c r="F12" t="s">
        <v>6311</v>
      </c>
      <c r="G12" t="s">
        <v>7402</v>
      </c>
    </row>
    <row r="13" spans="1:8" x14ac:dyDescent="0.3">
      <c r="A13" t="s">
        <v>6786</v>
      </c>
      <c r="B13" t="s">
        <v>6785</v>
      </c>
      <c r="C13" t="s">
        <v>6314</v>
      </c>
      <c r="D13" s="1" t="s">
        <v>6313</v>
      </c>
      <c r="E13" t="s">
        <v>6277</v>
      </c>
      <c r="F13" t="s">
        <v>6311</v>
      </c>
      <c r="G13" t="s">
        <v>7402</v>
      </c>
    </row>
    <row r="14" spans="1:8" x14ac:dyDescent="0.3">
      <c r="A14" t="s">
        <v>6793</v>
      </c>
      <c r="B14" t="s">
        <v>6792</v>
      </c>
      <c r="C14" t="s">
        <v>6314</v>
      </c>
      <c r="D14" s="1" t="s">
        <v>6313</v>
      </c>
      <c r="E14" t="s">
        <v>6277</v>
      </c>
      <c r="F14" t="s">
        <v>6311</v>
      </c>
      <c r="G14" t="s">
        <v>7402</v>
      </c>
    </row>
    <row r="15" spans="1:8" x14ac:dyDescent="0.3">
      <c r="A15" t="s">
        <v>6801</v>
      </c>
      <c r="B15" t="s">
        <v>6800</v>
      </c>
      <c r="C15" t="s">
        <v>6314</v>
      </c>
      <c r="D15" s="1" t="s">
        <v>6313</v>
      </c>
      <c r="E15" t="s">
        <v>6277</v>
      </c>
      <c r="F15" t="s">
        <v>6311</v>
      </c>
      <c r="G15" t="s">
        <v>7402</v>
      </c>
    </row>
    <row r="16" spans="1:8" x14ac:dyDescent="0.3">
      <c r="A16" t="s">
        <v>6816</v>
      </c>
      <c r="B16" t="s">
        <v>6815</v>
      </c>
      <c r="C16" t="s">
        <v>6314</v>
      </c>
      <c r="D16" s="1" t="s">
        <v>6313</v>
      </c>
      <c r="E16" t="s">
        <v>6277</v>
      </c>
      <c r="F16" t="s">
        <v>6311</v>
      </c>
      <c r="G16" t="s">
        <v>7402</v>
      </c>
    </row>
    <row r="17" spans="1:7" x14ac:dyDescent="0.3">
      <c r="A17" t="s">
        <v>6737</v>
      </c>
      <c r="B17" t="s">
        <v>12666</v>
      </c>
      <c r="C17" t="s">
        <v>6314</v>
      </c>
      <c r="D17" s="1" t="s">
        <v>6313</v>
      </c>
      <c r="E17" t="s">
        <v>6277</v>
      </c>
      <c r="F17" t="s">
        <v>6311</v>
      </c>
      <c r="G17" t="s">
        <v>7402</v>
      </c>
    </row>
    <row r="18" spans="1:7" s="15" customFormat="1" x14ac:dyDescent="0.3">
      <c r="A18" s="15" t="s">
        <v>6732</v>
      </c>
      <c r="B18" s="15" t="s">
        <v>6731</v>
      </c>
      <c r="C18" s="15" t="s">
        <v>8058</v>
      </c>
      <c r="D18" s="16" t="s">
        <v>6313</v>
      </c>
      <c r="E18" s="15" t="s">
        <v>6277</v>
      </c>
      <c r="F18" s="15" t="s">
        <v>6311</v>
      </c>
      <c r="G18" s="15" t="s">
        <v>7402</v>
      </c>
    </row>
    <row r="19" spans="1:7" x14ac:dyDescent="0.3">
      <c r="A19" t="s">
        <v>6716</v>
      </c>
      <c r="B19" t="s">
        <v>6715</v>
      </c>
      <c r="C19" t="s">
        <v>6314</v>
      </c>
      <c r="D19" s="1" t="s">
        <v>6313</v>
      </c>
      <c r="E19" t="s">
        <v>6277</v>
      </c>
      <c r="F19" t="s">
        <v>6311</v>
      </c>
      <c r="G19" t="s">
        <v>7402</v>
      </c>
    </row>
    <row r="20" spans="1:7" x14ac:dyDescent="0.3">
      <c r="A20" t="s">
        <v>6790</v>
      </c>
      <c r="B20" t="s">
        <v>6789</v>
      </c>
      <c r="C20" t="s">
        <v>6314</v>
      </c>
      <c r="D20" s="1" t="s">
        <v>6313</v>
      </c>
      <c r="E20" t="s">
        <v>6277</v>
      </c>
      <c r="F20" t="s">
        <v>6311</v>
      </c>
      <c r="G20" t="s">
        <v>7402</v>
      </c>
    </row>
    <row r="21" spans="1:7" x14ac:dyDescent="0.3">
      <c r="A21" t="s">
        <v>6796</v>
      </c>
      <c r="B21" t="s">
        <v>6795</v>
      </c>
      <c r="C21" t="s">
        <v>6314</v>
      </c>
      <c r="D21" s="1" t="s">
        <v>6313</v>
      </c>
      <c r="E21" t="s">
        <v>6277</v>
      </c>
      <c r="F21" t="s">
        <v>6311</v>
      </c>
      <c r="G21" t="s">
        <v>7402</v>
      </c>
    </row>
    <row r="22" spans="1:7" x14ac:dyDescent="0.3">
      <c r="A22" t="s">
        <v>6740</v>
      </c>
      <c r="B22" t="s">
        <v>12667</v>
      </c>
      <c r="C22" t="s">
        <v>6314</v>
      </c>
      <c r="D22" s="1" t="s">
        <v>6313</v>
      </c>
      <c r="E22" t="s">
        <v>6277</v>
      </c>
      <c r="F22" t="s">
        <v>6311</v>
      </c>
      <c r="G22" t="s">
        <v>7402</v>
      </c>
    </row>
    <row r="23" spans="1:7" x14ac:dyDescent="0.3">
      <c r="A23" t="s">
        <v>6569</v>
      </c>
      <c r="B23" t="s">
        <v>12668</v>
      </c>
      <c r="C23" t="s">
        <v>6430</v>
      </c>
      <c r="E23" t="s">
        <v>11777</v>
      </c>
      <c r="G23" t="s">
        <v>7402</v>
      </c>
    </row>
    <row r="24" spans="1:7" x14ac:dyDescent="0.3">
      <c r="A24" t="s">
        <v>6708</v>
      </c>
      <c r="B24" t="s">
        <v>6707</v>
      </c>
      <c r="C24" t="s">
        <v>6441</v>
      </c>
      <c r="D24" s="1" t="s">
        <v>6262</v>
      </c>
      <c r="E24" t="s">
        <v>6277</v>
      </c>
      <c r="F24" t="s">
        <v>6260</v>
      </c>
      <c r="G24" t="s">
        <v>7402</v>
      </c>
    </row>
    <row r="25" spans="1:7" x14ac:dyDescent="0.3">
      <c r="A25" t="s">
        <v>6779</v>
      </c>
      <c r="B25" t="s">
        <v>12669</v>
      </c>
      <c r="C25" t="s">
        <v>6441</v>
      </c>
      <c r="D25" s="1" t="s">
        <v>6667</v>
      </c>
      <c r="E25" t="s">
        <v>12665</v>
      </c>
      <c r="G25" t="s">
        <v>7402</v>
      </c>
    </row>
    <row r="26" spans="1:7" x14ac:dyDescent="0.3">
      <c r="A26" t="s">
        <v>6719</v>
      </c>
      <c r="B26" t="s">
        <v>6718</v>
      </c>
      <c r="C26" t="s">
        <v>481</v>
      </c>
      <c r="D26" s="1" t="s">
        <v>987</v>
      </c>
      <c r="E26" t="s">
        <v>11777</v>
      </c>
      <c r="G26">
        <v>0</v>
      </c>
    </row>
    <row r="27" spans="1:7" x14ac:dyDescent="0.3">
      <c r="A27" t="s">
        <v>6743</v>
      </c>
      <c r="B27" t="s">
        <v>6742</v>
      </c>
      <c r="C27" t="s">
        <v>6639</v>
      </c>
      <c r="D27" s="1" t="s">
        <v>6638</v>
      </c>
      <c r="E27" t="s">
        <v>11777</v>
      </c>
      <c r="G27" t="s">
        <v>7402</v>
      </c>
    </row>
    <row r="28" spans="1:7" x14ac:dyDescent="0.3">
      <c r="A28" s="11" t="s">
        <v>6811</v>
      </c>
      <c r="B28" t="s">
        <v>6810</v>
      </c>
      <c r="C28" t="s">
        <v>6441</v>
      </c>
      <c r="D28" s="1" t="s">
        <v>6623</v>
      </c>
      <c r="E28" t="s">
        <v>6442</v>
      </c>
      <c r="F28" t="s">
        <v>12670</v>
      </c>
      <c r="G28" t="s">
        <v>7402</v>
      </c>
    </row>
    <row r="29" spans="1:7" x14ac:dyDescent="0.3">
      <c r="A29" s="11" t="s">
        <v>6781</v>
      </c>
      <c r="B29" t="s">
        <v>6780</v>
      </c>
      <c r="C29" t="s">
        <v>6441</v>
      </c>
      <c r="D29" s="1" t="s">
        <v>6623</v>
      </c>
      <c r="E29" t="s">
        <v>6442</v>
      </c>
      <c r="F29" t="s">
        <v>12670</v>
      </c>
      <c r="G29" t="s">
        <v>7402</v>
      </c>
    </row>
    <row r="30" spans="1:7" x14ac:dyDescent="0.3">
      <c r="A30" t="s">
        <v>6833</v>
      </c>
      <c r="B30" t="s">
        <v>6832</v>
      </c>
      <c r="C30" t="s">
        <v>6441</v>
      </c>
      <c r="D30" s="1" t="s">
        <v>6269</v>
      </c>
      <c r="E30" t="s">
        <v>6277</v>
      </c>
      <c r="F30" t="s">
        <v>6044</v>
      </c>
      <c r="G30" t="s">
        <v>7402</v>
      </c>
    </row>
    <row r="31" spans="1:7" x14ac:dyDescent="0.3">
      <c r="A31" t="s">
        <v>6835</v>
      </c>
      <c r="B31" t="s">
        <v>6834</v>
      </c>
      <c r="C31" t="s">
        <v>6441</v>
      </c>
      <c r="D31" s="1" t="s">
        <v>6269</v>
      </c>
      <c r="E31" t="s">
        <v>6277</v>
      </c>
      <c r="F31" t="s">
        <v>6044</v>
      </c>
      <c r="G31" t="s">
        <v>7402</v>
      </c>
    </row>
    <row r="32" spans="1:7" x14ac:dyDescent="0.3">
      <c r="A32" t="s">
        <v>6837</v>
      </c>
      <c r="B32" t="s">
        <v>6836</v>
      </c>
      <c r="C32" t="s">
        <v>6441</v>
      </c>
      <c r="D32" s="1" t="s">
        <v>6269</v>
      </c>
      <c r="E32" t="s">
        <v>6277</v>
      </c>
      <c r="F32" t="s">
        <v>6044</v>
      </c>
      <c r="G32" t="s">
        <v>7402</v>
      </c>
    </row>
    <row r="33" spans="1:8" x14ac:dyDescent="0.3">
      <c r="A33" t="s">
        <v>6839</v>
      </c>
      <c r="B33" t="s">
        <v>6838</v>
      </c>
      <c r="C33" t="s">
        <v>6441</v>
      </c>
      <c r="D33" s="1" t="s">
        <v>6269</v>
      </c>
      <c r="E33" t="s">
        <v>6277</v>
      </c>
      <c r="F33" t="s">
        <v>6044</v>
      </c>
      <c r="G33" t="s">
        <v>7402</v>
      </c>
    </row>
    <row r="34" spans="1:8" x14ac:dyDescent="0.3">
      <c r="A34" t="s">
        <v>6803</v>
      </c>
      <c r="B34" t="s">
        <v>6802</v>
      </c>
      <c r="C34" t="s">
        <v>481</v>
      </c>
      <c r="D34" s="1" t="s">
        <v>987</v>
      </c>
      <c r="E34" t="s">
        <v>11777</v>
      </c>
      <c r="G34">
        <v>0</v>
      </c>
    </row>
    <row r="35" spans="1:8" x14ac:dyDescent="0.3">
      <c r="A35" t="s">
        <v>6805</v>
      </c>
      <c r="B35" t="s">
        <v>6804</v>
      </c>
      <c r="C35" t="s">
        <v>481</v>
      </c>
      <c r="D35" s="1" t="s">
        <v>987</v>
      </c>
      <c r="E35" t="s">
        <v>11777</v>
      </c>
      <c r="G35">
        <v>0</v>
      </c>
    </row>
    <row r="36" spans="1:8" x14ac:dyDescent="0.3">
      <c r="A36" t="s">
        <v>6807</v>
      </c>
      <c r="B36" t="s">
        <v>6806</v>
      </c>
      <c r="C36" t="s">
        <v>481</v>
      </c>
      <c r="D36" s="1" t="s">
        <v>987</v>
      </c>
      <c r="E36" t="s">
        <v>11777</v>
      </c>
      <c r="G36">
        <v>0</v>
      </c>
    </row>
    <row r="37" spans="1:8" x14ac:dyDescent="0.3">
      <c r="A37" t="s">
        <v>6798</v>
      </c>
      <c r="B37" t="s">
        <v>6797</v>
      </c>
      <c r="C37" t="s">
        <v>481</v>
      </c>
      <c r="D37" s="1" t="s">
        <v>987</v>
      </c>
      <c r="E37" t="s">
        <v>11777</v>
      </c>
      <c r="G37">
        <v>0</v>
      </c>
    </row>
    <row r="38" spans="1:8" x14ac:dyDescent="0.3">
      <c r="A38" t="s">
        <v>6690</v>
      </c>
      <c r="B38" t="s">
        <v>6689</v>
      </c>
      <c r="C38" t="s">
        <v>6314</v>
      </c>
      <c r="D38" s="1" t="s">
        <v>6313</v>
      </c>
      <c r="E38" t="s">
        <v>6277</v>
      </c>
      <c r="F38" t="s">
        <v>6311</v>
      </c>
      <c r="G38" t="s">
        <v>11834</v>
      </c>
    </row>
    <row r="39" spans="1:8" x14ac:dyDescent="0.3">
      <c r="A39" t="s">
        <v>6698</v>
      </c>
      <c r="B39" t="s">
        <v>6697</v>
      </c>
      <c r="C39" t="s">
        <v>6314</v>
      </c>
      <c r="D39" s="1" t="s">
        <v>6313</v>
      </c>
      <c r="E39" t="s">
        <v>6277</v>
      </c>
      <c r="F39" t="s">
        <v>6311</v>
      </c>
      <c r="G39" t="s">
        <v>11834</v>
      </c>
    </row>
    <row r="40" spans="1:8" x14ac:dyDescent="0.3">
      <c r="A40" t="s">
        <v>6723</v>
      </c>
      <c r="B40" t="s">
        <v>6722</v>
      </c>
      <c r="C40" t="s">
        <v>6430</v>
      </c>
      <c r="E40" t="s">
        <v>11777</v>
      </c>
      <c r="G40">
        <v>0</v>
      </c>
    </row>
    <row r="41" spans="1:8" x14ac:dyDescent="0.3">
      <c r="A41" t="s">
        <v>6609</v>
      </c>
      <c r="B41" t="s">
        <v>6608</v>
      </c>
      <c r="C41" t="s">
        <v>6430</v>
      </c>
      <c r="E41" t="s">
        <v>11777</v>
      </c>
      <c r="G41">
        <v>0</v>
      </c>
    </row>
    <row r="42" spans="1:8" x14ac:dyDescent="0.3">
      <c r="A42" t="s">
        <v>6445</v>
      </c>
      <c r="B42" t="s">
        <v>6444</v>
      </c>
      <c r="C42" t="s">
        <v>6446</v>
      </c>
      <c r="E42" t="s">
        <v>6277</v>
      </c>
      <c r="F42" t="s">
        <v>161</v>
      </c>
      <c r="G42">
        <v>0</v>
      </c>
    </row>
    <row r="43" spans="1:8" x14ac:dyDescent="0.3">
      <c r="A43" t="s">
        <v>6316</v>
      </c>
      <c r="B43" t="s">
        <v>6315</v>
      </c>
      <c r="C43" t="s">
        <v>6441</v>
      </c>
      <c r="D43" s="1" t="s">
        <v>6318</v>
      </c>
      <c r="E43" t="s">
        <v>6277</v>
      </c>
      <c r="F43" t="s">
        <v>2245</v>
      </c>
      <c r="G43" t="s">
        <v>11763</v>
      </c>
      <c r="H43" t="s">
        <v>11767</v>
      </c>
    </row>
    <row r="44" spans="1:8" x14ac:dyDescent="0.3">
      <c r="A44" t="s">
        <v>6321</v>
      </c>
      <c r="B44" t="s">
        <v>6315</v>
      </c>
      <c r="C44" t="s">
        <v>6441</v>
      </c>
      <c r="D44" s="1" t="s">
        <v>6318</v>
      </c>
      <c r="E44" t="s">
        <v>6277</v>
      </c>
      <c r="F44" t="s">
        <v>2245</v>
      </c>
      <c r="G44" t="s">
        <v>11763</v>
      </c>
      <c r="H44" t="s">
        <v>11767</v>
      </c>
    </row>
    <row r="45" spans="1:8" x14ac:dyDescent="0.3">
      <c r="A45" t="s">
        <v>6302</v>
      </c>
      <c r="B45" t="s">
        <v>6271</v>
      </c>
      <c r="C45" t="s">
        <v>6574</v>
      </c>
      <c r="D45" s="1" t="s">
        <v>6274</v>
      </c>
      <c r="E45" t="s">
        <v>6277</v>
      </c>
      <c r="F45" t="s">
        <v>6260</v>
      </c>
      <c r="G45" t="s">
        <v>11763</v>
      </c>
    </row>
    <row r="46" spans="1:8" x14ac:dyDescent="0.3">
      <c r="A46" t="s">
        <v>6324</v>
      </c>
      <c r="B46" t="s">
        <v>6323</v>
      </c>
      <c r="C46" t="s">
        <v>6314</v>
      </c>
      <c r="D46" s="1" t="s">
        <v>6326</v>
      </c>
      <c r="E46" t="s">
        <v>6277</v>
      </c>
      <c r="F46" t="s">
        <v>6311</v>
      </c>
      <c r="G46" t="s">
        <v>11763</v>
      </c>
    </row>
    <row r="47" spans="1:8" x14ac:dyDescent="0.3">
      <c r="A47" t="s">
        <v>6330</v>
      </c>
      <c r="B47" t="s">
        <v>6329</v>
      </c>
      <c r="C47" t="s">
        <v>6314</v>
      </c>
      <c r="D47" s="1" t="s">
        <v>6326</v>
      </c>
      <c r="E47" t="s">
        <v>6277</v>
      </c>
      <c r="F47" t="s">
        <v>6311</v>
      </c>
      <c r="G47" t="s">
        <v>11763</v>
      </c>
    </row>
    <row r="48" spans="1:8" x14ac:dyDescent="0.3">
      <c r="A48" t="s">
        <v>6460</v>
      </c>
      <c r="B48" t="s">
        <v>6459</v>
      </c>
      <c r="C48" t="s">
        <v>6441</v>
      </c>
      <c r="D48" s="1" t="s">
        <v>6392</v>
      </c>
      <c r="E48" t="s">
        <v>6277</v>
      </c>
      <c r="F48" t="s">
        <v>6260</v>
      </c>
      <c r="G48" t="s">
        <v>11946</v>
      </c>
    </row>
    <row r="49" spans="1:7" x14ac:dyDescent="0.3">
      <c r="A49" t="s">
        <v>6677</v>
      </c>
      <c r="B49" t="s">
        <v>6676</v>
      </c>
      <c r="C49" t="s">
        <v>6430</v>
      </c>
      <c r="E49" t="s">
        <v>11777</v>
      </c>
      <c r="G49" t="s">
        <v>11834</v>
      </c>
    </row>
    <row r="50" spans="1:7" x14ac:dyDescent="0.3">
      <c r="A50" t="s">
        <v>6599</v>
      </c>
      <c r="B50" t="s">
        <v>6598</v>
      </c>
      <c r="C50" t="s">
        <v>6314</v>
      </c>
      <c r="D50" s="1" t="s">
        <v>6313</v>
      </c>
      <c r="E50" t="s">
        <v>6277</v>
      </c>
      <c r="F50" t="s">
        <v>6311</v>
      </c>
      <c r="G50" t="s">
        <v>11834</v>
      </c>
    </row>
    <row r="51" spans="1:7" x14ac:dyDescent="0.3">
      <c r="A51" t="s">
        <v>6603</v>
      </c>
      <c r="B51" t="s">
        <v>6602</v>
      </c>
      <c r="C51" t="s">
        <v>6314</v>
      </c>
      <c r="D51" s="1" t="s">
        <v>6313</v>
      </c>
      <c r="E51" t="s">
        <v>6277</v>
      </c>
      <c r="F51" t="s">
        <v>6311</v>
      </c>
      <c r="G51" t="s">
        <v>11834</v>
      </c>
    </row>
    <row r="52" spans="1:7" x14ac:dyDescent="0.3">
      <c r="A52" t="s">
        <v>6565</v>
      </c>
      <c r="B52" t="s">
        <v>6564</v>
      </c>
      <c r="C52" t="s">
        <v>6430</v>
      </c>
      <c r="D52" s="1" t="s">
        <v>6567</v>
      </c>
      <c r="E52" t="s">
        <v>11777</v>
      </c>
      <c r="G52" t="s">
        <v>11834</v>
      </c>
    </row>
    <row r="53" spans="1:7" x14ac:dyDescent="0.3">
      <c r="A53" t="s">
        <v>6614</v>
      </c>
      <c r="B53" t="s">
        <v>6613</v>
      </c>
      <c r="C53" t="s">
        <v>6314</v>
      </c>
      <c r="D53" s="1" t="s">
        <v>6313</v>
      </c>
      <c r="E53" t="s">
        <v>6277</v>
      </c>
      <c r="F53" t="s">
        <v>6311</v>
      </c>
      <c r="G53" t="s">
        <v>11834</v>
      </c>
    </row>
    <row r="54" spans="1:7" x14ac:dyDescent="0.3">
      <c r="A54" t="s">
        <v>6632</v>
      </c>
      <c r="B54" t="s">
        <v>6631</v>
      </c>
      <c r="C54" t="s">
        <v>6314</v>
      </c>
      <c r="D54" s="1" t="s">
        <v>6313</v>
      </c>
      <c r="E54" t="s">
        <v>6277</v>
      </c>
      <c r="F54" t="s">
        <v>6311</v>
      </c>
      <c r="G54" t="s">
        <v>11834</v>
      </c>
    </row>
    <row r="55" spans="1:7" x14ac:dyDescent="0.3">
      <c r="A55" t="s">
        <v>6680</v>
      </c>
      <c r="B55" t="s">
        <v>6679</v>
      </c>
      <c r="C55" t="s">
        <v>6314</v>
      </c>
      <c r="D55" s="1" t="s">
        <v>6313</v>
      </c>
      <c r="E55" t="s">
        <v>6277</v>
      </c>
      <c r="F55" t="s">
        <v>6311</v>
      </c>
      <c r="G55" t="s">
        <v>11834</v>
      </c>
    </row>
    <row r="56" spans="1:7" x14ac:dyDescent="0.3">
      <c r="A56" t="s">
        <v>6618</v>
      </c>
      <c r="B56" t="s">
        <v>6617</v>
      </c>
      <c r="C56" t="s">
        <v>6314</v>
      </c>
      <c r="D56" s="1" t="s">
        <v>6313</v>
      </c>
      <c r="E56" t="s">
        <v>6277</v>
      </c>
      <c r="F56" t="s">
        <v>6311</v>
      </c>
      <c r="G56" t="s">
        <v>11834</v>
      </c>
    </row>
    <row r="57" spans="1:7" x14ac:dyDescent="0.3">
      <c r="A57" t="s">
        <v>6659</v>
      </c>
      <c r="B57" t="s">
        <v>6658</v>
      </c>
      <c r="C57" t="s">
        <v>6314</v>
      </c>
      <c r="D57" s="1" t="s">
        <v>6313</v>
      </c>
      <c r="E57" t="s">
        <v>6277</v>
      </c>
      <c r="F57" t="s">
        <v>6311</v>
      </c>
      <c r="G57" t="s">
        <v>11834</v>
      </c>
    </row>
    <row r="58" spans="1:7" x14ac:dyDescent="0.3">
      <c r="A58" t="s">
        <v>6684</v>
      </c>
      <c r="B58" t="s">
        <v>6683</v>
      </c>
      <c r="C58" t="s">
        <v>6314</v>
      </c>
      <c r="D58" s="1" t="s">
        <v>6313</v>
      </c>
      <c r="E58" t="s">
        <v>6277</v>
      </c>
      <c r="F58" t="s">
        <v>6311</v>
      </c>
      <c r="G58" t="s">
        <v>11834</v>
      </c>
    </row>
    <row r="59" spans="1:7" x14ac:dyDescent="0.3">
      <c r="A59" t="s">
        <v>6580</v>
      </c>
      <c r="B59" t="s">
        <v>6579</v>
      </c>
      <c r="C59" t="s">
        <v>6574</v>
      </c>
      <c r="E59" t="s">
        <v>6277</v>
      </c>
      <c r="F59" t="s">
        <v>6044</v>
      </c>
      <c r="G59" t="s">
        <v>11834</v>
      </c>
    </row>
    <row r="60" spans="1:7" x14ac:dyDescent="0.3">
      <c r="A60" t="s">
        <v>6572</v>
      </c>
      <c r="B60" t="s">
        <v>6571</v>
      </c>
      <c r="C60" t="s">
        <v>6574</v>
      </c>
      <c r="E60" t="s">
        <v>6277</v>
      </c>
      <c r="F60" t="s">
        <v>6044</v>
      </c>
      <c r="G60" t="s">
        <v>11834</v>
      </c>
    </row>
    <row r="61" spans="1:7" x14ac:dyDescent="0.3">
      <c r="A61" t="s">
        <v>6576</v>
      </c>
      <c r="B61" t="s">
        <v>6575</v>
      </c>
      <c r="C61" t="s">
        <v>6441</v>
      </c>
      <c r="D61" s="1" t="s">
        <v>6269</v>
      </c>
      <c r="E61" t="s">
        <v>6277</v>
      </c>
      <c r="G61" t="s">
        <v>11834</v>
      </c>
    </row>
    <row r="62" spans="1:7" x14ac:dyDescent="0.3">
      <c r="A62" t="s">
        <v>6578</v>
      </c>
      <c r="B62" t="s">
        <v>6577</v>
      </c>
      <c r="C62" t="s">
        <v>6574</v>
      </c>
      <c r="E62" t="s">
        <v>6277</v>
      </c>
      <c r="F62" t="s">
        <v>6044</v>
      </c>
      <c r="G62" t="s">
        <v>11834</v>
      </c>
    </row>
    <row r="63" spans="1:7" x14ac:dyDescent="0.3">
      <c r="A63" t="s">
        <v>6484</v>
      </c>
      <c r="B63" t="s">
        <v>12671</v>
      </c>
      <c r="C63" t="s">
        <v>6574</v>
      </c>
      <c r="D63" s="1" t="s">
        <v>6274</v>
      </c>
      <c r="E63" t="s">
        <v>12665</v>
      </c>
      <c r="G63" t="s">
        <v>11834</v>
      </c>
    </row>
    <row r="64" spans="1:7" x14ac:dyDescent="0.3">
      <c r="A64" t="s">
        <v>6486</v>
      </c>
      <c r="B64" t="s">
        <v>12672</v>
      </c>
      <c r="C64" t="s">
        <v>6574</v>
      </c>
      <c r="D64" s="1" t="s">
        <v>6274</v>
      </c>
      <c r="E64" t="s">
        <v>12665</v>
      </c>
      <c r="G64" t="s">
        <v>11834</v>
      </c>
    </row>
    <row r="65" spans="1:8" x14ac:dyDescent="0.3">
      <c r="A65" t="s">
        <v>6594</v>
      </c>
      <c r="B65" t="s">
        <v>6591</v>
      </c>
      <c r="C65" t="s">
        <v>6441</v>
      </c>
      <c r="D65" s="1" t="s">
        <v>6262</v>
      </c>
      <c r="E65" t="s">
        <v>6277</v>
      </c>
      <c r="F65" t="s">
        <v>6260</v>
      </c>
      <c r="G65" t="s">
        <v>11834</v>
      </c>
    </row>
    <row r="66" spans="1:8" x14ac:dyDescent="0.3">
      <c r="A66" t="s">
        <v>6669</v>
      </c>
      <c r="B66" t="s">
        <v>12673</v>
      </c>
      <c r="C66" t="s">
        <v>6441</v>
      </c>
      <c r="D66" s="1" t="s">
        <v>6667</v>
      </c>
      <c r="E66" t="s">
        <v>12665</v>
      </c>
      <c r="G66" t="s">
        <v>11834</v>
      </c>
    </row>
    <row r="67" spans="1:8" x14ac:dyDescent="0.3">
      <c r="A67" t="s">
        <v>6636</v>
      </c>
      <c r="B67" t="s">
        <v>6635</v>
      </c>
      <c r="C67" t="s">
        <v>6639</v>
      </c>
      <c r="D67" s="1" t="s">
        <v>6638</v>
      </c>
      <c r="E67" t="s">
        <v>11777</v>
      </c>
      <c r="G67" t="s">
        <v>11834</v>
      </c>
    </row>
    <row r="68" spans="1:8" x14ac:dyDescent="0.3">
      <c r="A68" s="11" t="s">
        <v>6693</v>
      </c>
      <c r="B68" t="s">
        <v>6692</v>
      </c>
      <c r="C68" t="s">
        <v>6441</v>
      </c>
      <c r="D68" s="1" t="s">
        <v>6623</v>
      </c>
      <c r="E68" t="s">
        <v>6442</v>
      </c>
      <c r="F68" t="s">
        <v>12670</v>
      </c>
      <c r="G68" t="s">
        <v>11834</v>
      </c>
    </row>
    <row r="69" spans="1:8" x14ac:dyDescent="0.3">
      <c r="A69" s="11" t="s">
        <v>6673</v>
      </c>
      <c r="B69" t="s">
        <v>6672</v>
      </c>
      <c r="C69" t="s">
        <v>6441</v>
      </c>
      <c r="D69" s="1" t="s">
        <v>6623</v>
      </c>
      <c r="E69" t="s">
        <v>6442</v>
      </c>
      <c r="F69" t="s">
        <v>12670</v>
      </c>
      <c r="G69" t="s">
        <v>11834</v>
      </c>
    </row>
    <row r="70" spans="1:8" x14ac:dyDescent="0.3">
      <c r="A70" t="s">
        <v>6686</v>
      </c>
      <c r="B70" t="s">
        <v>6685</v>
      </c>
      <c r="C70" t="s">
        <v>481</v>
      </c>
      <c r="D70" s="1" t="s">
        <v>987</v>
      </c>
      <c r="E70" t="s">
        <v>11777</v>
      </c>
      <c r="G70">
        <v>0</v>
      </c>
    </row>
    <row r="71" spans="1:8" x14ac:dyDescent="0.3">
      <c r="A71" t="s">
        <v>6549</v>
      </c>
      <c r="B71" t="s">
        <v>6548</v>
      </c>
      <c r="C71" t="s">
        <v>6441</v>
      </c>
      <c r="D71" s="1" t="s">
        <v>12674</v>
      </c>
      <c r="E71" t="s">
        <v>12665</v>
      </c>
      <c r="G71" t="s">
        <v>11834</v>
      </c>
    </row>
    <row r="72" spans="1:8" x14ac:dyDescent="0.3">
      <c r="A72" t="s">
        <v>6746</v>
      </c>
      <c r="B72" t="s">
        <v>12675</v>
      </c>
      <c r="C72" t="s">
        <v>481</v>
      </c>
      <c r="D72" s="1" t="s">
        <v>6644</v>
      </c>
      <c r="E72" t="s">
        <v>11777</v>
      </c>
      <c r="G72">
        <v>0</v>
      </c>
    </row>
    <row r="73" spans="1:8" x14ac:dyDescent="0.3">
      <c r="A73" t="s">
        <v>6749</v>
      </c>
      <c r="B73" t="s">
        <v>12675</v>
      </c>
      <c r="C73" t="s">
        <v>481</v>
      </c>
      <c r="E73" t="s">
        <v>11777</v>
      </c>
      <c r="G73" t="s">
        <v>7402</v>
      </c>
    </row>
    <row r="74" spans="1:8" x14ac:dyDescent="0.3">
      <c r="A74" t="s">
        <v>6651</v>
      </c>
      <c r="B74" t="s">
        <v>12676</v>
      </c>
      <c r="C74" t="s">
        <v>481</v>
      </c>
      <c r="E74" t="s">
        <v>11777</v>
      </c>
      <c r="G74" t="s">
        <v>11834</v>
      </c>
    </row>
    <row r="75" spans="1:8" x14ac:dyDescent="0.3">
      <c r="A75" t="s">
        <v>6642</v>
      </c>
      <c r="B75" t="s">
        <v>12677</v>
      </c>
      <c r="C75" t="s">
        <v>481</v>
      </c>
      <c r="D75" s="1" t="s">
        <v>6644</v>
      </c>
      <c r="E75" t="s">
        <v>11777</v>
      </c>
      <c r="G75">
        <v>0</v>
      </c>
    </row>
    <row r="76" spans="1:8" x14ac:dyDescent="0.3">
      <c r="A76" t="s">
        <v>6655</v>
      </c>
      <c r="B76" t="s">
        <v>12677</v>
      </c>
      <c r="C76" t="s">
        <v>481</v>
      </c>
      <c r="E76" t="s">
        <v>11777</v>
      </c>
      <c r="G76" t="s">
        <v>11834</v>
      </c>
    </row>
    <row r="77" spans="1:8" x14ac:dyDescent="0.3">
      <c r="A77" t="s">
        <v>6662</v>
      </c>
      <c r="B77" t="s">
        <v>12678</v>
      </c>
      <c r="C77" t="s">
        <v>481</v>
      </c>
      <c r="E77" t="s">
        <v>11777</v>
      </c>
      <c r="G77" t="s">
        <v>11834</v>
      </c>
    </row>
    <row r="78" spans="1:8" x14ac:dyDescent="0.3">
      <c r="A78" t="s">
        <v>6423</v>
      </c>
      <c r="B78" t="s">
        <v>6422</v>
      </c>
      <c r="C78" t="s">
        <v>6441</v>
      </c>
      <c r="D78" s="1" t="s">
        <v>6318</v>
      </c>
      <c r="E78" t="s">
        <v>6277</v>
      </c>
      <c r="F78" t="s">
        <v>2245</v>
      </c>
      <c r="G78" t="s">
        <v>11759</v>
      </c>
      <c r="H78" t="s">
        <v>11767</v>
      </c>
    </row>
    <row r="79" spans="1:8" x14ac:dyDescent="0.3">
      <c r="A79" t="s">
        <v>6424</v>
      </c>
      <c r="B79" t="s">
        <v>6422</v>
      </c>
      <c r="C79" t="s">
        <v>6441</v>
      </c>
      <c r="D79" s="1" t="s">
        <v>6318</v>
      </c>
      <c r="E79" t="s">
        <v>6277</v>
      </c>
      <c r="F79" t="s">
        <v>2245</v>
      </c>
      <c r="G79" t="s">
        <v>11759</v>
      </c>
      <c r="H79" t="s">
        <v>11767</v>
      </c>
    </row>
    <row r="80" spans="1:8" x14ac:dyDescent="0.3">
      <c r="A80" t="s">
        <v>6585</v>
      </c>
      <c r="B80" t="s">
        <v>12679</v>
      </c>
      <c r="C80" t="s">
        <v>6430</v>
      </c>
      <c r="E80" t="s">
        <v>11777</v>
      </c>
      <c r="G80" t="s">
        <v>11759</v>
      </c>
    </row>
    <row r="81" spans="1:4" s="14" customFormat="1" x14ac:dyDescent="0.3">
      <c r="A81" s="14" t="s">
        <v>6259</v>
      </c>
      <c r="B81" s="14" t="s">
        <v>6258</v>
      </c>
      <c r="C81" s="14" t="s">
        <v>6264</v>
      </c>
      <c r="D81" s="17" t="s">
        <v>6262</v>
      </c>
    </row>
    <row r="82" spans="1:4" s="14" customFormat="1" x14ac:dyDescent="0.3">
      <c r="A82" s="14" t="s">
        <v>6265</v>
      </c>
      <c r="B82" s="14" t="s">
        <v>6258</v>
      </c>
      <c r="C82" s="14" t="s">
        <v>6266</v>
      </c>
      <c r="D82" s="17" t="s">
        <v>6262</v>
      </c>
    </row>
    <row r="83" spans="1:4" s="14" customFormat="1" x14ac:dyDescent="0.3">
      <c r="A83" s="14" t="s">
        <v>6268</v>
      </c>
      <c r="B83" s="14" t="s">
        <v>6267</v>
      </c>
      <c r="C83" s="14" t="s">
        <v>6270</v>
      </c>
      <c r="D83" s="17" t="s">
        <v>6269</v>
      </c>
    </row>
    <row r="84" spans="1:4" s="14" customFormat="1" x14ac:dyDescent="0.3">
      <c r="A84" s="14" t="s">
        <v>6272</v>
      </c>
      <c r="B84" s="14" t="s">
        <v>6271</v>
      </c>
      <c r="C84" s="14" t="s">
        <v>6306</v>
      </c>
      <c r="D84" s="17" t="s">
        <v>6274</v>
      </c>
    </row>
    <row r="85" spans="1:4" s="14" customFormat="1" x14ac:dyDescent="0.3">
      <c r="A85" s="14" t="s">
        <v>6278</v>
      </c>
      <c r="B85" s="14" t="s">
        <v>6278</v>
      </c>
      <c r="C85" s="14" t="s">
        <v>6280</v>
      </c>
      <c r="D85" s="17" t="s">
        <v>6274</v>
      </c>
    </row>
    <row r="86" spans="1:4" s="14" customFormat="1" x14ac:dyDescent="0.3">
      <c r="A86" s="14" t="s">
        <v>6281</v>
      </c>
      <c r="B86" s="14" t="s">
        <v>6281</v>
      </c>
      <c r="C86" s="14" t="s">
        <v>6280</v>
      </c>
      <c r="D86" s="17" t="s">
        <v>6274</v>
      </c>
    </row>
    <row r="87" spans="1:4" s="14" customFormat="1" x14ac:dyDescent="0.3">
      <c r="A87" s="14" t="s">
        <v>6282</v>
      </c>
      <c r="B87" s="14" t="s">
        <v>6282</v>
      </c>
      <c r="C87" s="14" t="s">
        <v>6280</v>
      </c>
      <c r="D87" s="17" t="s">
        <v>6274</v>
      </c>
    </row>
    <row r="88" spans="1:4" s="14" customFormat="1" x14ac:dyDescent="0.3">
      <c r="A88" s="14" t="s">
        <v>6283</v>
      </c>
      <c r="B88" s="14" t="s">
        <v>6283</v>
      </c>
      <c r="C88" s="14" t="s">
        <v>6280</v>
      </c>
      <c r="D88" s="17" t="s">
        <v>6274</v>
      </c>
    </row>
    <row r="89" spans="1:4" s="14" customFormat="1" x14ac:dyDescent="0.3">
      <c r="A89" s="14" t="s">
        <v>6285</v>
      </c>
      <c r="B89" s="14" t="s">
        <v>6284</v>
      </c>
      <c r="C89" s="14" t="s">
        <v>6280</v>
      </c>
      <c r="D89" s="17" t="s">
        <v>6274</v>
      </c>
    </row>
    <row r="90" spans="1:4" s="14" customFormat="1" x14ac:dyDescent="0.3">
      <c r="A90" s="14" t="s">
        <v>6287</v>
      </c>
      <c r="B90" s="14" t="s">
        <v>6286</v>
      </c>
      <c r="C90" s="14" t="s">
        <v>6280</v>
      </c>
      <c r="D90" s="17" t="s">
        <v>6274</v>
      </c>
    </row>
    <row r="91" spans="1:4" s="14" customFormat="1" x14ac:dyDescent="0.3">
      <c r="A91" s="14" t="s">
        <v>6289</v>
      </c>
      <c r="B91" s="14" t="s">
        <v>6288</v>
      </c>
      <c r="C91" s="14" t="s">
        <v>6280</v>
      </c>
      <c r="D91" s="17" t="s">
        <v>6274</v>
      </c>
    </row>
    <row r="92" spans="1:4" s="14" customFormat="1" x14ac:dyDescent="0.3">
      <c r="A92" s="14" t="s">
        <v>6291</v>
      </c>
      <c r="B92" s="14" t="s">
        <v>6290</v>
      </c>
      <c r="C92" s="14" t="s">
        <v>6280</v>
      </c>
      <c r="D92" s="17" t="s">
        <v>6274</v>
      </c>
    </row>
    <row r="93" spans="1:4" s="14" customFormat="1" x14ac:dyDescent="0.3">
      <c r="A93" s="14" t="s">
        <v>6293</v>
      </c>
      <c r="B93" s="14" t="s">
        <v>6292</v>
      </c>
      <c r="C93" s="14" t="s">
        <v>6280</v>
      </c>
      <c r="D93" s="17" t="s">
        <v>6274</v>
      </c>
    </row>
    <row r="94" spans="1:4" s="14" customFormat="1" x14ac:dyDescent="0.3">
      <c r="A94" s="14" t="s">
        <v>6295</v>
      </c>
      <c r="B94" s="14" t="s">
        <v>6294</v>
      </c>
      <c r="C94" s="14" t="s">
        <v>6280</v>
      </c>
      <c r="D94" s="17" t="s">
        <v>6274</v>
      </c>
    </row>
    <row r="95" spans="1:4" s="14" customFormat="1" x14ac:dyDescent="0.3">
      <c r="A95" s="14" t="s">
        <v>6297</v>
      </c>
      <c r="B95" s="14" t="s">
        <v>6296</v>
      </c>
      <c r="C95" s="14" t="s">
        <v>6280</v>
      </c>
      <c r="D95" s="17" t="s">
        <v>6274</v>
      </c>
    </row>
    <row r="96" spans="1:4" s="14" customFormat="1" x14ac:dyDescent="0.3">
      <c r="A96" s="14" t="s">
        <v>6299</v>
      </c>
      <c r="B96" s="14" t="s">
        <v>6298</v>
      </c>
      <c r="C96" s="14" t="s">
        <v>6280</v>
      </c>
      <c r="D96" s="17" t="s">
        <v>6274</v>
      </c>
    </row>
    <row r="97" spans="1:4" s="14" customFormat="1" x14ac:dyDescent="0.3">
      <c r="A97" s="14" t="s">
        <v>6300</v>
      </c>
      <c r="B97" s="14" t="s">
        <v>6271</v>
      </c>
      <c r="C97" s="14" t="s">
        <v>6280</v>
      </c>
      <c r="D97" s="17" t="s">
        <v>6274</v>
      </c>
    </row>
    <row r="98" spans="1:4" s="14" customFormat="1" x14ac:dyDescent="0.3">
      <c r="A98" s="14" t="s">
        <v>6301</v>
      </c>
      <c r="B98" s="14" t="s">
        <v>6271</v>
      </c>
      <c r="C98" s="14" t="s">
        <v>6280</v>
      </c>
      <c r="D98" s="17" t="s">
        <v>6274</v>
      </c>
    </row>
    <row r="99" spans="1:4" s="14" customFormat="1" x14ac:dyDescent="0.3">
      <c r="A99" s="14" t="s">
        <v>6305</v>
      </c>
      <c r="B99" s="14" t="s">
        <v>6271</v>
      </c>
      <c r="C99" s="14" t="s">
        <v>6306</v>
      </c>
      <c r="D99" s="17" t="s">
        <v>6274</v>
      </c>
    </row>
    <row r="100" spans="1:4" s="14" customFormat="1" x14ac:dyDescent="0.3">
      <c r="A100" s="14" t="s">
        <v>6307</v>
      </c>
      <c r="B100" s="14" t="s">
        <v>6307</v>
      </c>
      <c r="C100" s="14" t="s">
        <v>6280</v>
      </c>
      <c r="D100" s="17" t="s">
        <v>6274</v>
      </c>
    </row>
    <row r="101" spans="1:4" s="14" customFormat="1" x14ac:dyDescent="0.3">
      <c r="A101" s="14" t="s">
        <v>6308</v>
      </c>
      <c r="B101" s="14" t="s">
        <v>6308</v>
      </c>
      <c r="C101" s="14" t="s">
        <v>6280</v>
      </c>
      <c r="D101" s="17" t="s">
        <v>6274</v>
      </c>
    </row>
    <row r="102" spans="1:4" s="15" customFormat="1" x14ac:dyDescent="0.3">
      <c r="A102" s="15" t="s">
        <v>6310</v>
      </c>
      <c r="B102" s="15" t="s">
        <v>6309</v>
      </c>
      <c r="C102" s="15" t="s">
        <v>6557</v>
      </c>
      <c r="D102" s="16"/>
    </row>
    <row r="103" spans="1:4" s="14" customFormat="1" x14ac:dyDescent="0.3">
      <c r="A103" s="14" t="s">
        <v>6334</v>
      </c>
      <c r="B103" s="14" t="s">
        <v>6333</v>
      </c>
      <c r="C103" s="14" t="s">
        <v>6280</v>
      </c>
      <c r="D103" s="17" t="s">
        <v>6274</v>
      </c>
    </row>
    <row r="104" spans="1:4" s="14" customFormat="1" x14ac:dyDescent="0.3">
      <c r="A104" s="14" t="s">
        <v>6336</v>
      </c>
      <c r="B104" s="14" t="s">
        <v>6335</v>
      </c>
      <c r="C104" s="14" t="s">
        <v>6280</v>
      </c>
      <c r="D104" s="17" t="s">
        <v>6274</v>
      </c>
    </row>
    <row r="105" spans="1:4" s="14" customFormat="1" x14ac:dyDescent="0.3">
      <c r="A105" s="14" t="s">
        <v>6338</v>
      </c>
      <c r="B105" s="14" t="s">
        <v>6337</v>
      </c>
      <c r="C105" s="14" t="s">
        <v>6280</v>
      </c>
      <c r="D105" s="17" t="s">
        <v>6274</v>
      </c>
    </row>
    <row r="106" spans="1:4" s="14" customFormat="1" x14ac:dyDescent="0.3">
      <c r="A106" s="14" t="s">
        <v>6340</v>
      </c>
      <c r="B106" s="14" t="s">
        <v>6339</v>
      </c>
      <c r="C106" s="14" t="s">
        <v>6280</v>
      </c>
      <c r="D106" s="17" t="s">
        <v>6274</v>
      </c>
    </row>
    <row r="107" spans="1:4" s="14" customFormat="1" x14ac:dyDescent="0.3">
      <c r="A107" s="14" t="s">
        <v>6342</v>
      </c>
      <c r="B107" s="14" t="s">
        <v>6341</v>
      </c>
      <c r="C107" s="14" t="s">
        <v>6280</v>
      </c>
      <c r="D107" s="17" t="s">
        <v>6274</v>
      </c>
    </row>
    <row r="108" spans="1:4" s="14" customFormat="1" x14ac:dyDescent="0.3">
      <c r="A108" s="14" t="s">
        <v>6344</v>
      </c>
      <c r="B108" s="14" t="s">
        <v>6343</v>
      </c>
      <c r="C108" s="14" t="s">
        <v>6280</v>
      </c>
      <c r="D108" s="17" t="s">
        <v>6274</v>
      </c>
    </row>
    <row r="109" spans="1:4" s="14" customFormat="1" x14ac:dyDescent="0.3">
      <c r="A109" s="14" t="s">
        <v>6346</v>
      </c>
      <c r="B109" s="14" t="s">
        <v>6345</v>
      </c>
      <c r="C109" s="14" t="s">
        <v>6280</v>
      </c>
      <c r="D109" s="17" t="s">
        <v>6274</v>
      </c>
    </row>
    <row r="110" spans="1:4" s="14" customFormat="1" x14ac:dyDescent="0.3">
      <c r="A110" s="14" t="s">
        <v>6348</v>
      </c>
      <c r="B110" s="14" t="s">
        <v>6347</v>
      </c>
      <c r="C110" s="14" t="s">
        <v>6280</v>
      </c>
      <c r="D110" s="17" t="s">
        <v>6274</v>
      </c>
    </row>
    <row r="111" spans="1:4" s="14" customFormat="1" x14ac:dyDescent="0.3">
      <c r="A111" s="14" t="s">
        <v>6350</v>
      </c>
      <c r="B111" s="14" t="s">
        <v>6349</v>
      </c>
      <c r="C111" s="14" t="s">
        <v>6280</v>
      </c>
      <c r="D111" s="17" t="s">
        <v>6274</v>
      </c>
    </row>
    <row r="112" spans="1:4" s="14" customFormat="1" x14ac:dyDescent="0.3">
      <c r="A112" s="14" t="s">
        <v>6352</v>
      </c>
      <c r="B112" s="14" t="s">
        <v>6351</v>
      </c>
      <c r="C112" s="14" t="s">
        <v>6280</v>
      </c>
      <c r="D112" s="17" t="s">
        <v>6274</v>
      </c>
    </row>
    <row r="113" spans="1:4" s="14" customFormat="1" x14ac:dyDescent="0.3">
      <c r="A113" s="14" t="s">
        <v>6354</v>
      </c>
      <c r="B113" s="14" t="s">
        <v>6353</v>
      </c>
      <c r="C113" s="14" t="s">
        <v>6280</v>
      </c>
      <c r="D113" s="17" t="s">
        <v>6274</v>
      </c>
    </row>
    <row r="114" spans="1:4" s="14" customFormat="1" x14ac:dyDescent="0.3">
      <c r="A114" s="14" t="s">
        <v>6356</v>
      </c>
      <c r="B114" s="14" t="s">
        <v>6355</v>
      </c>
      <c r="C114" s="14" t="s">
        <v>6280</v>
      </c>
      <c r="D114" s="17" t="s">
        <v>6274</v>
      </c>
    </row>
    <row r="115" spans="1:4" s="14" customFormat="1" x14ac:dyDescent="0.3">
      <c r="A115" s="14" t="s">
        <v>6358</v>
      </c>
      <c r="B115" s="14" t="s">
        <v>6357</v>
      </c>
      <c r="C115" s="14" t="s">
        <v>6280</v>
      </c>
      <c r="D115" s="17" t="s">
        <v>6274</v>
      </c>
    </row>
    <row r="116" spans="1:4" s="14" customFormat="1" x14ac:dyDescent="0.3">
      <c r="A116" s="14" t="s">
        <v>6360</v>
      </c>
      <c r="B116" s="14" t="s">
        <v>6359</v>
      </c>
      <c r="C116" s="14" t="s">
        <v>6280</v>
      </c>
      <c r="D116" s="17" t="s">
        <v>6274</v>
      </c>
    </row>
    <row r="117" spans="1:4" s="14" customFormat="1" x14ac:dyDescent="0.3">
      <c r="A117" s="14" t="s">
        <v>6362</v>
      </c>
      <c r="B117" s="14" t="s">
        <v>6361</v>
      </c>
      <c r="C117" s="14" t="s">
        <v>6280</v>
      </c>
      <c r="D117" s="17" t="s">
        <v>6274</v>
      </c>
    </row>
    <row r="118" spans="1:4" s="14" customFormat="1" x14ac:dyDescent="0.3">
      <c r="A118" s="14" t="s">
        <v>6364</v>
      </c>
      <c r="B118" s="14" t="s">
        <v>6363</v>
      </c>
      <c r="C118" s="14" t="s">
        <v>6280</v>
      </c>
      <c r="D118" s="17" t="s">
        <v>6274</v>
      </c>
    </row>
    <row r="119" spans="1:4" s="14" customFormat="1" x14ac:dyDescent="0.3">
      <c r="A119" s="14" t="s">
        <v>6365</v>
      </c>
      <c r="B119" s="14" t="s">
        <v>6365</v>
      </c>
      <c r="C119" s="14" t="s">
        <v>6280</v>
      </c>
      <c r="D119" s="17" t="s">
        <v>6274</v>
      </c>
    </row>
    <row r="120" spans="1:4" s="14" customFormat="1" x14ac:dyDescent="0.3">
      <c r="A120" s="14" t="s">
        <v>6366</v>
      </c>
      <c r="B120" s="14" t="s">
        <v>694</v>
      </c>
      <c r="C120" s="14" t="s">
        <v>6280</v>
      </c>
      <c r="D120" s="17" t="s">
        <v>6274</v>
      </c>
    </row>
    <row r="121" spans="1:4" s="14" customFormat="1" x14ac:dyDescent="0.3">
      <c r="A121" s="14" t="s">
        <v>6368</v>
      </c>
      <c r="B121" s="14" t="s">
        <v>6367</v>
      </c>
      <c r="C121" s="14" t="s">
        <v>6280</v>
      </c>
      <c r="D121" s="17" t="s">
        <v>6274</v>
      </c>
    </row>
    <row r="122" spans="1:4" s="14" customFormat="1" x14ac:dyDescent="0.3">
      <c r="A122" s="14" t="s">
        <v>6370</v>
      </c>
      <c r="B122" s="14" t="s">
        <v>6369</v>
      </c>
      <c r="C122" s="14" t="s">
        <v>6280</v>
      </c>
      <c r="D122" s="17" t="s">
        <v>6274</v>
      </c>
    </row>
    <row r="123" spans="1:4" s="14" customFormat="1" x14ac:dyDescent="0.3">
      <c r="A123" s="14" t="s">
        <v>6372</v>
      </c>
      <c r="B123" s="14" t="s">
        <v>6371</v>
      </c>
      <c r="C123" s="14" t="s">
        <v>6280</v>
      </c>
      <c r="D123" s="17" t="s">
        <v>6274</v>
      </c>
    </row>
    <row r="124" spans="1:4" s="14" customFormat="1" x14ac:dyDescent="0.3">
      <c r="A124" s="14" t="s">
        <v>6374</v>
      </c>
      <c r="B124" s="14" t="s">
        <v>6373</v>
      </c>
      <c r="C124" s="14" t="s">
        <v>6280</v>
      </c>
      <c r="D124" s="17" t="s">
        <v>6274</v>
      </c>
    </row>
    <row r="125" spans="1:4" s="14" customFormat="1" x14ac:dyDescent="0.3">
      <c r="A125" s="14" t="s">
        <v>6376</v>
      </c>
      <c r="B125" s="14" t="s">
        <v>6375</v>
      </c>
      <c r="C125" s="14" t="s">
        <v>6280</v>
      </c>
      <c r="D125" s="17" t="s">
        <v>6274</v>
      </c>
    </row>
    <row r="126" spans="1:4" s="14" customFormat="1" x14ac:dyDescent="0.3">
      <c r="A126" s="14" t="s">
        <v>6378</v>
      </c>
      <c r="B126" s="14" t="s">
        <v>6377</v>
      </c>
      <c r="C126" s="14" t="s">
        <v>6280</v>
      </c>
      <c r="D126" s="17" t="s">
        <v>6274</v>
      </c>
    </row>
    <row r="127" spans="1:4" s="14" customFormat="1" x14ac:dyDescent="0.3">
      <c r="A127" s="14" t="s">
        <v>6380</v>
      </c>
      <c r="B127" s="14" t="s">
        <v>6379</v>
      </c>
      <c r="C127" s="14" t="s">
        <v>6280</v>
      </c>
      <c r="D127" s="17" t="s">
        <v>6274</v>
      </c>
    </row>
    <row r="128" spans="1:4" s="14" customFormat="1" x14ac:dyDescent="0.3">
      <c r="A128" s="14" t="s">
        <v>6382</v>
      </c>
      <c r="B128" s="14" t="s">
        <v>6381</v>
      </c>
      <c r="C128" s="14" t="s">
        <v>6280</v>
      </c>
      <c r="D128" s="17" t="s">
        <v>6274</v>
      </c>
    </row>
    <row r="129" spans="1:4" s="14" customFormat="1" x14ac:dyDescent="0.3">
      <c r="A129" s="14" t="s">
        <v>6383</v>
      </c>
      <c r="B129" s="14" t="s">
        <v>6383</v>
      </c>
      <c r="C129" s="14" t="s">
        <v>6280</v>
      </c>
      <c r="D129" s="17" t="s">
        <v>6274</v>
      </c>
    </row>
    <row r="130" spans="1:4" s="14" customFormat="1" x14ac:dyDescent="0.3">
      <c r="A130" s="14" t="s">
        <v>6385</v>
      </c>
      <c r="B130" s="14" t="s">
        <v>6384</v>
      </c>
      <c r="C130" s="14" t="s">
        <v>6280</v>
      </c>
      <c r="D130" s="17" t="s">
        <v>6274</v>
      </c>
    </row>
    <row r="131" spans="1:4" s="14" customFormat="1" x14ac:dyDescent="0.3">
      <c r="A131" s="14" t="s">
        <v>6387</v>
      </c>
      <c r="B131" s="14" t="s">
        <v>6386</v>
      </c>
      <c r="C131" s="14" t="s">
        <v>6280</v>
      </c>
      <c r="D131" s="17" t="s">
        <v>6274</v>
      </c>
    </row>
    <row r="132" spans="1:4" s="14" customFormat="1" x14ac:dyDescent="0.3">
      <c r="A132" s="14" t="s">
        <v>6389</v>
      </c>
      <c r="B132" s="14" t="s">
        <v>6388</v>
      </c>
      <c r="C132" s="14" t="s">
        <v>6280</v>
      </c>
      <c r="D132" s="17" t="s">
        <v>6274</v>
      </c>
    </row>
    <row r="133" spans="1:4" s="14" customFormat="1" x14ac:dyDescent="0.3">
      <c r="A133" s="14" t="s">
        <v>6391</v>
      </c>
      <c r="B133" s="14" t="s">
        <v>6390</v>
      </c>
      <c r="C133" s="14" t="s">
        <v>6280</v>
      </c>
      <c r="D133" s="17" t="s">
        <v>6392</v>
      </c>
    </row>
    <row r="134" spans="1:4" s="14" customFormat="1" x14ac:dyDescent="0.3">
      <c r="A134" s="14" t="s">
        <v>6394</v>
      </c>
      <c r="B134" s="14" t="s">
        <v>6393</v>
      </c>
      <c r="C134" s="14" t="s">
        <v>6280</v>
      </c>
      <c r="D134" s="17" t="s">
        <v>6274</v>
      </c>
    </row>
    <row r="135" spans="1:4" s="14" customFormat="1" x14ac:dyDescent="0.3">
      <c r="A135" s="14" t="s">
        <v>6396</v>
      </c>
      <c r="B135" s="14" t="s">
        <v>6395</v>
      </c>
      <c r="C135" s="14" t="s">
        <v>6280</v>
      </c>
      <c r="D135" s="17" t="s">
        <v>6274</v>
      </c>
    </row>
    <row r="136" spans="1:4" s="14" customFormat="1" x14ac:dyDescent="0.3">
      <c r="A136" s="14" t="s">
        <v>6398</v>
      </c>
      <c r="B136" s="14" t="s">
        <v>6397</v>
      </c>
      <c r="C136" s="14" t="s">
        <v>6280</v>
      </c>
      <c r="D136" s="17" t="s">
        <v>6274</v>
      </c>
    </row>
    <row r="137" spans="1:4" s="14" customFormat="1" x14ac:dyDescent="0.3">
      <c r="A137" s="14" t="s">
        <v>6399</v>
      </c>
      <c r="B137" s="14" t="s">
        <v>2056</v>
      </c>
      <c r="C137" s="14" t="s">
        <v>6280</v>
      </c>
      <c r="D137" s="17" t="s">
        <v>6274</v>
      </c>
    </row>
    <row r="138" spans="1:4" s="14" customFormat="1" x14ac:dyDescent="0.3">
      <c r="A138" s="14" t="s">
        <v>6401</v>
      </c>
      <c r="B138" s="14" t="s">
        <v>6400</v>
      </c>
      <c r="C138" s="14" t="s">
        <v>6280</v>
      </c>
      <c r="D138" s="17" t="s">
        <v>6274</v>
      </c>
    </row>
    <row r="139" spans="1:4" s="14" customFormat="1" x14ac:dyDescent="0.3">
      <c r="A139" s="14" t="s">
        <v>6403</v>
      </c>
      <c r="B139" s="14" t="s">
        <v>6402</v>
      </c>
      <c r="C139" s="14" t="s">
        <v>6280</v>
      </c>
      <c r="D139" s="17" t="s">
        <v>6274</v>
      </c>
    </row>
    <row r="140" spans="1:4" s="14" customFormat="1" x14ac:dyDescent="0.3">
      <c r="A140" s="14" t="s">
        <v>6404</v>
      </c>
      <c r="B140" s="14" t="s">
        <v>6404</v>
      </c>
      <c r="C140" s="14" t="s">
        <v>6280</v>
      </c>
      <c r="D140" s="17" t="s">
        <v>6274</v>
      </c>
    </row>
    <row r="141" spans="1:4" s="14" customFormat="1" x14ac:dyDescent="0.3">
      <c r="A141" s="14" t="s">
        <v>6406</v>
      </c>
      <c r="B141" s="14" t="s">
        <v>6405</v>
      </c>
      <c r="C141" s="14" t="s">
        <v>6280</v>
      </c>
      <c r="D141" s="17" t="s">
        <v>6274</v>
      </c>
    </row>
    <row r="142" spans="1:4" s="14" customFormat="1" x14ac:dyDescent="0.3">
      <c r="A142" s="14" t="s">
        <v>6407</v>
      </c>
      <c r="B142" s="14" t="s">
        <v>6407</v>
      </c>
      <c r="C142" s="14" t="s">
        <v>6280</v>
      </c>
      <c r="D142" s="17" t="s">
        <v>6274</v>
      </c>
    </row>
    <row r="143" spans="1:4" s="14" customFormat="1" x14ac:dyDescent="0.3">
      <c r="A143" s="14" t="s">
        <v>6408</v>
      </c>
      <c r="B143" s="14" t="s">
        <v>6408</v>
      </c>
      <c r="C143" s="14" t="s">
        <v>6280</v>
      </c>
      <c r="D143" s="17" t="s">
        <v>6274</v>
      </c>
    </row>
    <row r="144" spans="1:4" s="14" customFormat="1" x14ac:dyDescent="0.3">
      <c r="A144" s="14" t="s">
        <v>6409</v>
      </c>
      <c r="B144" s="14" t="s">
        <v>6409</v>
      </c>
      <c r="C144" s="14" t="s">
        <v>6280</v>
      </c>
      <c r="D144" s="17" t="s">
        <v>6274</v>
      </c>
    </row>
    <row r="145" spans="1:4" s="14" customFormat="1" x14ac:dyDescent="0.3">
      <c r="A145" s="14" t="s">
        <v>6410</v>
      </c>
      <c r="B145" s="14" t="s">
        <v>6410</v>
      </c>
      <c r="C145" s="14" t="s">
        <v>6280</v>
      </c>
      <c r="D145" s="17" t="s">
        <v>6274</v>
      </c>
    </row>
    <row r="146" spans="1:4" s="14" customFormat="1" x14ac:dyDescent="0.3">
      <c r="A146" s="14" t="s">
        <v>6411</v>
      </c>
      <c r="B146" s="14" t="s">
        <v>6411</v>
      </c>
      <c r="C146" s="14" t="s">
        <v>6280</v>
      </c>
      <c r="D146" s="17" t="s">
        <v>6274</v>
      </c>
    </row>
    <row r="147" spans="1:4" s="14" customFormat="1" x14ac:dyDescent="0.3">
      <c r="A147" s="14" t="s">
        <v>6413</v>
      </c>
      <c r="B147" s="14" t="s">
        <v>6412</v>
      </c>
      <c r="C147" s="14" t="s">
        <v>6280</v>
      </c>
      <c r="D147" s="17" t="s">
        <v>6274</v>
      </c>
    </row>
    <row r="148" spans="1:4" s="14" customFormat="1" x14ac:dyDescent="0.3">
      <c r="A148" s="14" t="s">
        <v>6414</v>
      </c>
      <c r="B148" s="14" t="s">
        <v>6414</v>
      </c>
      <c r="C148" s="14" t="s">
        <v>6280</v>
      </c>
      <c r="D148" s="17" t="s">
        <v>6274</v>
      </c>
    </row>
    <row r="149" spans="1:4" s="14" customFormat="1" x14ac:dyDescent="0.3">
      <c r="A149" s="14" t="s">
        <v>6415</v>
      </c>
      <c r="B149" s="14" t="s">
        <v>6415</v>
      </c>
      <c r="C149" s="14" t="s">
        <v>6280</v>
      </c>
      <c r="D149" s="17" t="s">
        <v>6274</v>
      </c>
    </row>
    <row r="150" spans="1:4" s="14" customFormat="1" x14ac:dyDescent="0.3">
      <c r="A150" s="14" t="s">
        <v>6417</v>
      </c>
      <c r="B150" s="14" t="s">
        <v>6416</v>
      </c>
      <c r="C150" s="14" t="s">
        <v>6280</v>
      </c>
      <c r="D150" s="17" t="s">
        <v>6274</v>
      </c>
    </row>
    <row r="151" spans="1:4" s="14" customFormat="1" x14ac:dyDescent="0.3">
      <c r="A151" s="14" t="s">
        <v>6418</v>
      </c>
      <c r="B151" s="14" t="s">
        <v>6418</v>
      </c>
      <c r="C151" s="14" t="s">
        <v>6280</v>
      </c>
      <c r="D151" s="17" t="s">
        <v>6274</v>
      </c>
    </row>
    <row r="152" spans="1:4" s="14" customFormat="1" x14ac:dyDescent="0.3">
      <c r="A152" s="14" t="s">
        <v>6419</v>
      </c>
      <c r="B152" s="14" t="s">
        <v>6419</v>
      </c>
      <c r="C152" s="14" t="s">
        <v>6280</v>
      </c>
      <c r="D152" s="17" t="s">
        <v>6274</v>
      </c>
    </row>
    <row r="153" spans="1:4" s="14" customFormat="1" x14ac:dyDescent="0.3">
      <c r="A153" s="14" t="s">
        <v>6421</v>
      </c>
      <c r="B153" s="14" t="s">
        <v>6420</v>
      </c>
      <c r="C153" s="14" t="s">
        <v>6280</v>
      </c>
      <c r="D153" s="17" t="s">
        <v>6274</v>
      </c>
    </row>
    <row r="154" spans="1:4" s="15" customFormat="1" x14ac:dyDescent="0.3">
      <c r="A154" s="15" t="s">
        <v>6427</v>
      </c>
      <c r="B154" s="15" t="s">
        <v>6426</v>
      </c>
      <c r="C154" s="15" t="s">
        <v>6557</v>
      </c>
      <c r="D154" s="16"/>
    </row>
    <row r="155" spans="1:4" s="14" customFormat="1" x14ac:dyDescent="0.3">
      <c r="A155" s="14" t="s">
        <v>6461</v>
      </c>
      <c r="B155" s="14" t="s">
        <v>6459</v>
      </c>
      <c r="C155" s="14" t="s">
        <v>12680</v>
      </c>
      <c r="D155" s="17"/>
    </row>
    <row r="156" spans="1:4" s="14" customFormat="1" x14ac:dyDescent="0.3">
      <c r="A156" s="14" t="s">
        <v>6464</v>
      </c>
      <c r="B156" s="14" t="s">
        <v>6463</v>
      </c>
      <c r="C156" s="14" t="s">
        <v>6306</v>
      </c>
      <c r="D156" s="17" t="s">
        <v>6274</v>
      </c>
    </row>
    <row r="157" spans="1:4" s="14" customFormat="1" x14ac:dyDescent="0.3">
      <c r="A157" s="14" t="s">
        <v>6465</v>
      </c>
      <c r="B157" s="14" t="s">
        <v>6465</v>
      </c>
      <c r="C157" s="14" t="s">
        <v>6280</v>
      </c>
      <c r="D157" s="17" t="s">
        <v>6274</v>
      </c>
    </row>
    <row r="158" spans="1:4" s="14" customFormat="1" x14ac:dyDescent="0.3">
      <c r="A158" s="14" t="s">
        <v>6466</v>
      </c>
      <c r="B158" s="14" t="s">
        <v>6466</v>
      </c>
      <c r="C158" s="14" t="s">
        <v>6280</v>
      </c>
      <c r="D158" s="17" t="s">
        <v>6274</v>
      </c>
    </row>
    <row r="159" spans="1:4" s="14" customFormat="1" x14ac:dyDescent="0.3">
      <c r="A159" s="14" t="s">
        <v>6468</v>
      </c>
      <c r="B159" s="14" t="s">
        <v>6467</v>
      </c>
      <c r="C159" s="14" t="s">
        <v>6280</v>
      </c>
      <c r="D159" s="17" t="s">
        <v>6274</v>
      </c>
    </row>
    <row r="160" spans="1:4" s="14" customFormat="1" x14ac:dyDescent="0.3">
      <c r="A160" s="14" t="s">
        <v>6469</v>
      </c>
      <c r="B160" s="14" t="s">
        <v>6467</v>
      </c>
      <c r="C160" s="14" t="s">
        <v>6280</v>
      </c>
      <c r="D160" s="17" t="s">
        <v>6274</v>
      </c>
    </row>
    <row r="161" spans="1:4" s="14" customFormat="1" x14ac:dyDescent="0.3">
      <c r="A161" s="14" t="s">
        <v>6470</v>
      </c>
      <c r="B161" s="14" t="s">
        <v>6467</v>
      </c>
      <c r="C161" s="14" t="s">
        <v>6280</v>
      </c>
      <c r="D161" s="17" t="s">
        <v>6274</v>
      </c>
    </row>
    <row r="162" spans="1:4" s="14" customFormat="1" x14ac:dyDescent="0.3">
      <c r="A162" s="14" t="s">
        <v>6471</v>
      </c>
      <c r="B162" s="14" t="s">
        <v>6467</v>
      </c>
      <c r="C162" s="14" t="s">
        <v>6280</v>
      </c>
      <c r="D162" s="17" t="s">
        <v>6274</v>
      </c>
    </row>
    <row r="163" spans="1:4" s="14" customFormat="1" x14ac:dyDescent="0.3">
      <c r="A163" s="14" t="s">
        <v>6472</v>
      </c>
      <c r="B163" s="14" t="s">
        <v>6467</v>
      </c>
      <c r="C163" s="14" t="s">
        <v>6280</v>
      </c>
      <c r="D163" s="17" t="s">
        <v>6274</v>
      </c>
    </row>
    <row r="164" spans="1:4" s="14" customFormat="1" x14ac:dyDescent="0.3">
      <c r="A164" s="14" t="s">
        <v>6473</v>
      </c>
      <c r="B164" s="14" t="s">
        <v>6467</v>
      </c>
      <c r="C164" s="14" t="s">
        <v>6280</v>
      </c>
      <c r="D164" s="17" t="s">
        <v>6274</v>
      </c>
    </row>
    <row r="165" spans="1:4" s="14" customFormat="1" x14ac:dyDescent="0.3">
      <c r="A165" s="14" t="s">
        <v>6474</v>
      </c>
      <c r="B165" s="14" t="s">
        <v>6467</v>
      </c>
      <c r="C165" s="14" t="s">
        <v>6280</v>
      </c>
      <c r="D165" s="17" t="s">
        <v>6274</v>
      </c>
    </row>
    <row r="166" spans="1:4" s="14" customFormat="1" x14ac:dyDescent="0.3">
      <c r="A166" s="14" t="s">
        <v>6475</v>
      </c>
      <c r="B166" s="14" t="s">
        <v>6467</v>
      </c>
      <c r="C166" s="14" t="s">
        <v>6280</v>
      </c>
      <c r="D166" s="17" t="s">
        <v>6274</v>
      </c>
    </row>
    <row r="167" spans="1:4" s="14" customFormat="1" x14ac:dyDescent="0.3">
      <c r="A167" s="14" t="s">
        <v>6476</v>
      </c>
      <c r="B167" s="14" t="s">
        <v>6467</v>
      </c>
      <c r="C167" s="14" t="s">
        <v>6280</v>
      </c>
      <c r="D167" s="17" t="s">
        <v>6274</v>
      </c>
    </row>
    <row r="168" spans="1:4" s="14" customFormat="1" x14ac:dyDescent="0.3">
      <c r="A168" s="14" t="s">
        <v>6477</v>
      </c>
      <c r="B168" s="14" t="s">
        <v>6467</v>
      </c>
      <c r="C168" s="14" t="s">
        <v>6280</v>
      </c>
      <c r="D168" s="17" t="s">
        <v>6274</v>
      </c>
    </row>
    <row r="169" spans="1:4" s="14" customFormat="1" x14ac:dyDescent="0.3">
      <c r="A169" s="14" t="s">
        <v>6478</v>
      </c>
      <c r="B169" s="14" t="s">
        <v>6467</v>
      </c>
      <c r="C169" s="14" t="s">
        <v>6280</v>
      </c>
      <c r="D169" s="17" t="s">
        <v>6274</v>
      </c>
    </row>
    <row r="170" spans="1:4" s="14" customFormat="1" x14ac:dyDescent="0.3">
      <c r="A170" s="14" t="s">
        <v>6480</v>
      </c>
      <c r="B170" s="14" t="s">
        <v>6479</v>
      </c>
      <c r="C170" s="14" t="s">
        <v>6481</v>
      </c>
      <c r="D170" s="17" t="s">
        <v>6262</v>
      </c>
    </row>
    <row r="171" spans="1:4" s="14" customFormat="1" x14ac:dyDescent="0.3">
      <c r="A171" s="14" t="s">
        <v>6482</v>
      </c>
      <c r="B171" s="14" t="s">
        <v>6479</v>
      </c>
      <c r="C171" s="14" t="s">
        <v>6483</v>
      </c>
      <c r="D171" s="17" t="s">
        <v>6262</v>
      </c>
    </row>
    <row r="172" spans="1:4" s="14" customFormat="1" x14ac:dyDescent="0.3">
      <c r="A172" s="14" t="s">
        <v>6489</v>
      </c>
      <c r="B172" s="14" t="s">
        <v>6489</v>
      </c>
      <c r="C172" s="14" t="s">
        <v>6280</v>
      </c>
      <c r="D172" s="17" t="s">
        <v>6274</v>
      </c>
    </row>
    <row r="173" spans="1:4" s="14" customFormat="1" x14ac:dyDescent="0.3">
      <c r="A173" s="14" t="s">
        <v>6490</v>
      </c>
      <c r="B173" s="14" t="s">
        <v>6369</v>
      </c>
      <c r="C173" s="14" t="s">
        <v>6280</v>
      </c>
      <c r="D173" s="17" t="s">
        <v>6274</v>
      </c>
    </row>
    <row r="174" spans="1:4" s="14" customFormat="1" x14ac:dyDescent="0.3">
      <c r="A174" s="14" t="s">
        <v>6491</v>
      </c>
      <c r="B174" s="14" t="s">
        <v>6369</v>
      </c>
      <c r="C174" s="14" t="s">
        <v>6280</v>
      </c>
      <c r="D174" s="17" t="s">
        <v>6274</v>
      </c>
    </row>
    <row r="175" spans="1:4" s="14" customFormat="1" x14ac:dyDescent="0.3">
      <c r="A175" s="14" t="s">
        <v>6492</v>
      </c>
      <c r="B175" s="14" t="s">
        <v>6369</v>
      </c>
      <c r="C175" s="14" t="s">
        <v>6280</v>
      </c>
      <c r="D175" s="17" t="s">
        <v>6274</v>
      </c>
    </row>
    <row r="176" spans="1:4" s="14" customFormat="1" x14ac:dyDescent="0.3">
      <c r="A176" s="14" t="s">
        <v>6493</v>
      </c>
      <c r="B176" s="14" t="s">
        <v>6369</v>
      </c>
      <c r="C176" s="14" t="s">
        <v>6280</v>
      </c>
      <c r="D176" s="17" t="s">
        <v>6274</v>
      </c>
    </row>
    <row r="177" spans="1:4" s="14" customFormat="1" x14ac:dyDescent="0.3">
      <c r="A177" s="14" t="s">
        <v>6494</v>
      </c>
      <c r="B177" s="14" t="s">
        <v>6369</v>
      </c>
      <c r="C177" s="14" t="s">
        <v>6280</v>
      </c>
      <c r="D177" s="17" t="s">
        <v>6274</v>
      </c>
    </row>
    <row r="178" spans="1:4" s="14" customFormat="1" x14ac:dyDescent="0.3">
      <c r="A178" s="14" t="s">
        <v>6495</v>
      </c>
      <c r="B178" s="14" t="s">
        <v>6369</v>
      </c>
      <c r="C178" s="14" t="s">
        <v>6280</v>
      </c>
      <c r="D178" s="17" t="s">
        <v>6274</v>
      </c>
    </row>
    <row r="179" spans="1:4" s="14" customFormat="1" x14ac:dyDescent="0.3">
      <c r="A179" s="14" t="s">
        <v>6496</v>
      </c>
      <c r="B179" s="14" t="s">
        <v>6369</v>
      </c>
      <c r="C179" s="14" t="s">
        <v>6280</v>
      </c>
      <c r="D179" s="17" t="s">
        <v>6274</v>
      </c>
    </row>
    <row r="180" spans="1:4" s="14" customFormat="1" x14ac:dyDescent="0.3">
      <c r="A180" s="14" t="s">
        <v>6497</v>
      </c>
      <c r="B180" s="14" t="s">
        <v>6369</v>
      </c>
      <c r="C180" s="14" t="s">
        <v>6280</v>
      </c>
      <c r="D180" s="17" t="s">
        <v>6274</v>
      </c>
    </row>
    <row r="181" spans="1:4" s="14" customFormat="1" x14ac:dyDescent="0.3">
      <c r="A181" s="14" t="s">
        <v>6498</v>
      </c>
      <c r="B181" s="14" t="s">
        <v>6369</v>
      </c>
      <c r="C181" s="14" t="s">
        <v>6280</v>
      </c>
      <c r="D181" s="17" t="s">
        <v>6274</v>
      </c>
    </row>
    <row r="182" spans="1:4" s="14" customFormat="1" x14ac:dyDescent="0.3">
      <c r="A182" s="14" t="s">
        <v>6499</v>
      </c>
      <c r="B182" s="14" t="s">
        <v>6369</v>
      </c>
      <c r="C182" s="14" t="s">
        <v>6280</v>
      </c>
      <c r="D182" s="17" t="s">
        <v>6274</v>
      </c>
    </row>
    <row r="183" spans="1:4" s="14" customFormat="1" x14ac:dyDescent="0.3">
      <c r="A183" s="14" t="s">
        <v>6500</v>
      </c>
      <c r="B183" s="14" t="s">
        <v>6369</v>
      </c>
      <c r="C183" s="14" t="s">
        <v>6280</v>
      </c>
      <c r="D183" s="17" t="s">
        <v>6274</v>
      </c>
    </row>
    <row r="184" spans="1:4" s="14" customFormat="1" x14ac:dyDescent="0.3">
      <c r="A184" s="14" t="s">
        <v>6501</v>
      </c>
      <c r="B184" s="14" t="s">
        <v>6369</v>
      </c>
      <c r="C184" s="14" t="s">
        <v>6280</v>
      </c>
      <c r="D184" s="17" t="s">
        <v>6274</v>
      </c>
    </row>
    <row r="185" spans="1:4" s="14" customFormat="1" x14ac:dyDescent="0.3">
      <c r="A185" s="14" t="s">
        <v>6502</v>
      </c>
      <c r="B185" s="14" t="s">
        <v>6369</v>
      </c>
      <c r="C185" s="14" t="s">
        <v>6280</v>
      </c>
      <c r="D185" s="17" t="s">
        <v>6274</v>
      </c>
    </row>
    <row r="186" spans="1:4" s="14" customFormat="1" x14ac:dyDescent="0.3">
      <c r="A186" s="14" t="s">
        <v>6503</v>
      </c>
      <c r="B186" s="14" t="s">
        <v>6369</v>
      </c>
      <c r="C186" s="14" t="s">
        <v>6280</v>
      </c>
      <c r="D186" s="17" t="s">
        <v>6274</v>
      </c>
    </row>
    <row r="187" spans="1:4" s="14" customFormat="1" x14ac:dyDescent="0.3">
      <c r="A187" s="14" t="s">
        <v>6504</v>
      </c>
      <c r="B187" s="14" t="s">
        <v>6369</v>
      </c>
      <c r="C187" s="14" t="s">
        <v>6280</v>
      </c>
      <c r="D187" s="17" t="s">
        <v>6274</v>
      </c>
    </row>
    <row r="188" spans="1:4" s="14" customFormat="1" x14ac:dyDescent="0.3">
      <c r="A188" s="14" t="s">
        <v>6505</v>
      </c>
      <c r="B188" s="14" t="s">
        <v>6369</v>
      </c>
      <c r="C188" s="14" t="s">
        <v>6280</v>
      </c>
      <c r="D188" s="17" t="s">
        <v>6274</v>
      </c>
    </row>
    <row r="189" spans="1:4" s="14" customFormat="1" x14ac:dyDescent="0.3">
      <c r="A189" s="14" t="s">
        <v>6506</v>
      </c>
      <c r="B189" s="14" t="s">
        <v>6369</v>
      </c>
      <c r="C189" s="14" t="s">
        <v>6280</v>
      </c>
      <c r="D189" s="17" t="s">
        <v>6274</v>
      </c>
    </row>
    <row r="190" spans="1:4" s="14" customFormat="1" x14ac:dyDescent="0.3">
      <c r="A190" s="14" t="s">
        <v>6507</v>
      </c>
      <c r="B190" s="14" t="s">
        <v>6369</v>
      </c>
      <c r="C190" s="14" t="s">
        <v>6280</v>
      </c>
      <c r="D190" s="17" t="s">
        <v>6274</v>
      </c>
    </row>
    <row r="191" spans="1:4" s="14" customFormat="1" x14ac:dyDescent="0.3">
      <c r="A191" s="14" t="s">
        <v>6508</v>
      </c>
      <c r="B191" s="14" t="s">
        <v>6508</v>
      </c>
      <c r="C191" s="14" t="s">
        <v>6280</v>
      </c>
      <c r="D191" s="17" t="s">
        <v>6274</v>
      </c>
    </row>
    <row r="192" spans="1:4" s="14" customFormat="1" x14ac:dyDescent="0.3">
      <c r="A192" s="14" t="s">
        <v>6509</v>
      </c>
      <c r="B192" s="14" t="s">
        <v>6369</v>
      </c>
      <c r="C192" s="14" t="s">
        <v>6280</v>
      </c>
      <c r="D192" s="17" t="s">
        <v>6274</v>
      </c>
    </row>
    <row r="193" spans="1:4" s="14" customFormat="1" x14ac:dyDescent="0.3">
      <c r="A193" s="14" t="s">
        <v>6510</v>
      </c>
      <c r="B193" s="14" t="s">
        <v>6369</v>
      </c>
      <c r="C193" s="14" t="s">
        <v>6280</v>
      </c>
      <c r="D193" s="17" t="s">
        <v>6274</v>
      </c>
    </row>
    <row r="194" spans="1:4" s="14" customFormat="1" x14ac:dyDescent="0.3">
      <c r="A194" s="14" t="s">
        <v>6511</v>
      </c>
      <c r="B194" s="14" t="s">
        <v>6369</v>
      </c>
      <c r="C194" s="14" t="s">
        <v>6280</v>
      </c>
      <c r="D194" s="17" t="s">
        <v>6274</v>
      </c>
    </row>
    <row r="195" spans="1:4" s="14" customFormat="1" x14ac:dyDescent="0.3">
      <c r="A195" s="14" t="s">
        <v>6512</v>
      </c>
      <c r="B195" s="14" t="s">
        <v>6369</v>
      </c>
      <c r="C195" s="14" t="s">
        <v>6280</v>
      </c>
      <c r="D195" s="17" t="s">
        <v>6274</v>
      </c>
    </row>
    <row r="196" spans="1:4" s="14" customFormat="1" x14ac:dyDescent="0.3">
      <c r="A196" s="14" t="s">
        <v>6513</v>
      </c>
      <c r="B196" s="14" t="s">
        <v>6369</v>
      </c>
      <c r="C196" s="14" t="s">
        <v>6280</v>
      </c>
      <c r="D196" s="17" t="s">
        <v>6274</v>
      </c>
    </row>
    <row r="197" spans="1:4" s="14" customFormat="1" x14ac:dyDescent="0.3">
      <c r="A197" s="14" t="s">
        <v>6514</v>
      </c>
      <c r="B197" s="14" t="s">
        <v>6369</v>
      </c>
      <c r="C197" s="14" t="s">
        <v>6280</v>
      </c>
      <c r="D197" s="17" t="s">
        <v>6274</v>
      </c>
    </row>
    <row r="198" spans="1:4" s="14" customFormat="1" x14ac:dyDescent="0.3">
      <c r="A198" s="14" t="s">
        <v>6515</v>
      </c>
      <c r="B198" s="14" t="s">
        <v>6369</v>
      </c>
      <c r="C198" s="14" t="s">
        <v>6280</v>
      </c>
      <c r="D198" s="17" t="s">
        <v>6274</v>
      </c>
    </row>
    <row r="199" spans="1:4" s="14" customFormat="1" x14ac:dyDescent="0.3">
      <c r="A199" s="14" t="s">
        <v>6516</v>
      </c>
      <c r="B199" s="14" t="s">
        <v>6369</v>
      </c>
      <c r="C199" s="14" t="s">
        <v>6280</v>
      </c>
      <c r="D199" s="17" t="s">
        <v>6274</v>
      </c>
    </row>
    <row r="200" spans="1:4" s="14" customFormat="1" x14ac:dyDescent="0.3">
      <c r="A200" s="14" t="s">
        <v>6517</v>
      </c>
      <c r="B200" s="14" t="s">
        <v>6369</v>
      </c>
      <c r="C200" s="14" t="s">
        <v>6280</v>
      </c>
      <c r="D200" s="17" t="s">
        <v>6274</v>
      </c>
    </row>
    <row r="201" spans="1:4" s="14" customFormat="1" x14ac:dyDescent="0.3">
      <c r="A201" s="14" t="s">
        <v>6518</v>
      </c>
      <c r="B201" s="14" t="s">
        <v>6369</v>
      </c>
      <c r="C201" s="14" t="s">
        <v>6280</v>
      </c>
      <c r="D201" s="17" t="s">
        <v>6274</v>
      </c>
    </row>
    <row r="202" spans="1:4" s="14" customFormat="1" x14ac:dyDescent="0.3">
      <c r="A202" s="14" t="s">
        <v>6519</v>
      </c>
      <c r="B202" s="14" t="s">
        <v>6369</v>
      </c>
      <c r="C202" s="14" t="s">
        <v>6280</v>
      </c>
      <c r="D202" s="17" t="s">
        <v>6274</v>
      </c>
    </row>
    <row r="203" spans="1:4" s="14" customFormat="1" x14ac:dyDescent="0.3">
      <c r="A203" s="14" t="s">
        <v>6520</v>
      </c>
      <c r="B203" s="14" t="s">
        <v>6467</v>
      </c>
      <c r="C203" s="14" t="s">
        <v>6280</v>
      </c>
      <c r="D203" s="17" t="s">
        <v>6274</v>
      </c>
    </row>
    <row r="204" spans="1:4" s="14" customFormat="1" x14ac:dyDescent="0.3">
      <c r="A204" s="14" t="s">
        <v>6521</v>
      </c>
      <c r="B204" s="14" t="s">
        <v>6467</v>
      </c>
      <c r="C204" s="14" t="s">
        <v>6280</v>
      </c>
      <c r="D204" s="17" t="s">
        <v>6274</v>
      </c>
    </row>
    <row r="205" spans="1:4" s="14" customFormat="1" x14ac:dyDescent="0.3">
      <c r="A205" s="14" t="s">
        <v>6522</v>
      </c>
      <c r="B205" s="14" t="s">
        <v>6467</v>
      </c>
      <c r="C205" s="14" t="s">
        <v>6280</v>
      </c>
      <c r="D205" s="17" t="s">
        <v>6274</v>
      </c>
    </row>
    <row r="206" spans="1:4" s="14" customFormat="1" x14ac:dyDescent="0.3">
      <c r="A206" s="14" t="s">
        <v>6523</v>
      </c>
      <c r="B206" s="14" t="s">
        <v>6467</v>
      </c>
      <c r="C206" s="14" t="s">
        <v>6280</v>
      </c>
      <c r="D206" s="17" t="s">
        <v>6274</v>
      </c>
    </row>
    <row r="207" spans="1:4" s="14" customFormat="1" x14ac:dyDescent="0.3">
      <c r="A207" s="14" t="s">
        <v>6524</v>
      </c>
      <c r="B207" s="14" t="s">
        <v>6467</v>
      </c>
      <c r="C207" s="14" t="s">
        <v>6280</v>
      </c>
      <c r="D207" s="17" t="s">
        <v>6274</v>
      </c>
    </row>
    <row r="208" spans="1:4" s="14" customFormat="1" x14ac:dyDescent="0.3">
      <c r="A208" s="14" t="s">
        <v>6525</v>
      </c>
      <c r="B208" s="14" t="s">
        <v>6467</v>
      </c>
      <c r="C208" s="14" t="s">
        <v>6280</v>
      </c>
      <c r="D208" s="17" t="s">
        <v>6274</v>
      </c>
    </row>
    <row r="209" spans="1:4" s="14" customFormat="1" x14ac:dyDescent="0.3">
      <c r="A209" s="14" t="s">
        <v>6526</v>
      </c>
      <c r="B209" s="14" t="s">
        <v>6467</v>
      </c>
      <c r="C209" s="14" t="s">
        <v>6280</v>
      </c>
      <c r="D209" s="17" t="s">
        <v>6274</v>
      </c>
    </row>
    <row r="210" spans="1:4" s="14" customFormat="1" x14ac:dyDescent="0.3">
      <c r="A210" s="14" t="s">
        <v>6527</v>
      </c>
      <c r="B210" s="14" t="s">
        <v>6467</v>
      </c>
      <c r="C210" s="14" t="s">
        <v>6280</v>
      </c>
      <c r="D210" s="17" t="s">
        <v>6274</v>
      </c>
    </row>
    <row r="211" spans="1:4" s="14" customFormat="1" x14ac:dyDescent="0.3">
      <c r="A211" s="14" t="s">
        <v>6528</v>
      </c>
      <c r="B211" s="14" t="s">
        <v>6467</v>
      </c>
      <c r="C211" s="14" t="s">
        <v>6280</v>
      </c>
      <c r="D211" s="17" t="s">
        <v>6274</v>
      </c>
    </row>
    <row r="212" spans="1:4" s="14" customFormat="1" x14ac:dyDescent="0.3">
      <c r="A212" s="14" t="s">
        <v>6529</v>
      </c>
      <c r="B212" s="14" t="s">
        <v>6529</v>
      </c>
      <c r="C212" s="14" t="s">
        <v>6280</v>
      </c>
      <c r="D212" s="17" t="s">
        <v>6274</v>
      </c>
    </row>
    <row r="213" spans="1:4" s="14" customFormat="1" x14ac:dyDescent="0.3">
      <c r="A213" s="14" t="s">
        <v>6530</v>
      </c>
      <c r="B213" s="14" t="s">
        <v>6467</v>
      </c>
      <c r="C213" s="14" t="s">
        <v>6280</v>
      </c>
      <c r="D213" s="17" t="s">
        <v>6274</v>
      </c>
    </row>
    <row r="214" spans="1:4" s="14" customFormat="1" x14ac:dyDescent="0.3">
      <c r="A214" s="14" t="s">
        <v>6531</v>
      </c>
      <c r="B214" s="14" t="s">
        <v>6467</v>
      </c>
      <c r="C214" s="14" t="s">
        <v>6280</v>
      </c>
      <c r="D214" s="17" t="s">
        <v>6274</v>
      </c>
    </row>
    <row r="215" spans="1:4" s="14" customFormat="1" x14ac:dyDescent="0.3">
      <c r="A215" s="14" t="s">
        <v>6532</v>
      </c>
      <c r="B215" s="14" t="s">
        <v>6467</v>
      </c>
      <c r="C215" s="14" t="s">
        <v>6280</v>
      </c>
      <c r="D215" s="17" t="s">
        <v>6274</v>
      </c>
    </row>
    <row r="216" spans="1:4" s="14" customFormat="1" x14ac:dyDescent="0.3">
      <c r="A216" s="14" t="s">
        <v>6533</v>
      </c>
      <c r="B216" s="14" t="s">
        <v>6467</v>
      </c>
      <c r="C216" s="14" t="s">
        <v>6280</v>
      </c>
      <c r="D216" s="17" t="s">
        <v>6274</v>
      </c>
    </row>
    <row r="217" spans="1:4" s="14" customFormat="1" x14ac:dyDescent="0.3">
      <c r="A217" s="14" t="s">
        <v>6534</v>
      </c>
      <c r="B217" s="14" t="s">
        <v>6467</v>
      </c>
      <c r="C217" s="14" t="s">
        <v>6280</v>
      </c>
      <c r="D217" s="17" t="s">
        <v>6274</v>
      </c>
    </row>
    <row r="218" spans="1:4" s="14" customFormat="1" x14ac:dyDescent="0.3">
      <c r="A218" s="14" t="s">
        <v>6535</v>
      </c>
      <c r="B218" s="14" t="s">
        <v>6467</v>
      </c>
      <c r="C218" s="14" t="s">
        <v>6280</v>
      </c>
      <c r="D218" s="17" t="s">
        <v>6274</v>
      </c>
    </row>
    <row r="219" spans="1:4" s="14" customFormat="1" x14ac:dyDescent="0.3">
      <c r="A219" s="14" t="s">
        <v>6536</v>
      </c>
      <c r="B219" s="14" t="s">
        <v>6536</v>
      </c>
      <c r="C219" s="14" t="s">
        <v>6280</v>
      </c>
      <c r="D219" s="17" t="s">
        <v>6274</v>
      </c>
    </row>
    <row r="220" spans="1:4" s="14" customFormat="1" x14ac:dyDescent="0.3">
      <c r="A220" s="14" t="s">
        <v>6537</v>
      </c>
      <c r="B220" s="14" t="s">
        <v>6537</v>
      </c>
      <c r="C220" s="14" t="s">
        <v>6280</v>
      </c>
      <c r="D220" s="17" t="s">
        <v>6274</v>
      </c>
    </row>
    <row r="221" spans="1:4" s="14" customFormat="1" x14ac:dyDescent="0.3">
      <c r="A221" s="14" t="s">
        <v>6538</v>
      </c>
      <c r="B221" s="14" t="s">
        <v>6538</v>
      </c>
      <c r="C221" s="14" t="s">
        <v>6280</v>
      </c>
      <c r="D221" s="17" t="s">
        <v>6274</v>
      </c>
    </row>
    <row r="222" spans="1:4" s="14" customFormat="1" x14ac:dyDescent="0.3">
      <c r="A222" s="14" t="s">
        <v>6539</v>
      </c>
      <c r="B222" s="14" t="s">
        <v>6539</v>
      </c>
      <c r="C222" s="14" t="s">
        <v>6280</v>
      </c>
      <c r="D222" s="17" t="s">
        <v>6274</v>
      </c>
    </row>
    <row r="223" spans="1:4" s="14" customFormat="1" x14ac:dyDescent="0.3">
      <c r="A223" s="14" t="s">
        <v>6540</v>
      </c>
      <c r="B223" s="14" t="s">
        <v>6540</v>
      </c>
      <c r="C223" s="14" t="s">
        <v>6280</v>
      </c>
      <c r="D223" s="17" t="s">
        <v>6274</v>
      </c>
    </row>
    <row r="224" spans="1:4" s="14" customFormat="1" x14ac:dyDescent="0.3">
      <c r="A224" s="14" t="s">
        <v>6542</v>
      </c>
      <c r="B224" s="14" t="s">
        <v>6541</v>
      </c>
      <c r="C224" s="14" t="s">
        <v>6543</v>
      </c>
      <c r="D224" s="17" t="s">
        <v>6269</v>
      </c>
    </row>
    <row r="225" spans="1:7" s="15" customFormat="1" x14ac:dyDescent="0.3">
      <c r="A225" s="15" t="s">
        <v>6555</v>
      </c>
      <c r="B225" s="15" t="s">
        <v>6554</v>
      </c>
      <c r="C225" s="15" t="s">
        <v>6557</v>
      </c>
      <c r="D225" s="16" t="s">
        <v>6556</v>
      </c>
    </row>
    <row r="226" spans="1:7" s="15" customFormat="1" x14ac:dyDescent="0.3">
      <c r="A226" s="15" t="s">
        <v>6559</v>
      </c>
      <c r="B226" s="15" t="s">
        <v>6558</v>
      </c>
      <c r="C226" s="15" t="s">
        <v>6557</v>
      </c>
      <c r="D226" s="16" t="s">
        <v>6556</v>
      </c>
    </row>
    <row r="227" spans="1:7" s="15" customFormat="1" x14ac:dyDescent="0.3">
      <c r="A227" s="15" t="s">
        <v>6561</v>
      </c>
      <c r="B227" s="15" t="s">
        <v>6560</v>
      </c>
      <c r="C227" s="15" t="s">
        <v>6557</v>
      </c>
      <c r="D227" s="16" t="s">
        <v>6556</v>
      </c>
    </row>
    <row r="228" spans="1:7" s="15" customFormat="1" x14ac:dyDescent="0.3">
      <c r="A228" s="15" t="s">
        <v>6563</v>
      </c>
      <c r="B228" s="15" t="s">
        <v>6562</v>
      </c>
      <c r="C228" s="15" t="s">
        <v>6557</v>
      </c>
      <c r="D228" s="16" t="s">
        <v>6556</v>
      </c>
    </row>
    <row r="229" spans="1:7" s="14" customFormat="1" x14ac:dyDescent="0.3">
      <c r="A229" s="14" t="s">
        <v>6581</v>
      </c>
      <c r="B229" s="14" t="s">
        <v>6581</v>
      </c>
      <c r="C229" s="14" t="s">
        <v>6280</v>
      </c>
      <c r="D229" s="17" t="s">
        <v>6274</v>
      </c>
    </row>
    <row r="230" spans="1:7" s="14" customFormat="1" x14ac:dyDescent="0.3">
      <c r="A230" s="14" t="s">
        <v>6582</v>
      </c>
      <c r="B230" s="14" t="s">
        <v>6582</v>
      </c>
      <c r="C230" s="14" t="s">
        <v>6280</v>
      </c>
      <c r="D230" s="17" t="s">
        <v>6274</v>
      </c>
    </row>
    <row r="231" spans="1:7" s="15" customFormat="1" x14ac:dyDescent="0.3">
      <c r="A231" s="15" t="s">
        <v>6588</v>
      </c>
      <c r="B231" s="15" t="s">
        <v>6587</v>
      </c>
      <c r="C231" s="15" t="s">
        <v>6557</v>
      </c>
      <c r="D231" s="16"/>
    </row>
    <row r="232" spans="1:7" s="14" customFormat="1" x14ac:dyDescent="0.3">
      <c r="A232" s="14" t="s">
        <v>6592</v>
      </c>
      <c r="B232" s="14" t="s">
        <v>6591</v>
      </c>
      <c r="C232" s="14" t="s">
        <v>6306</v>
      </c>
      <c r="D232" s="17" t="s">
        <v>6262</v>
      </c>
    </row>
    <row r="233" spans="1:7" x14ac:dyDescent="0.3">
      <c r="A233" t="s">
        <v>6596</v>
      </c>
      <c r="B233" t="s">
        <v>6595</v>
      </c>
      <c r="C233" t="s">
        <v>12681</v>
      </c>
      <c r="D233" s="1" t="s">
        <v>6262</v>
      </c>
    </row>
    <row r="234" spans="1:7" s="14" customFormat="1" x14ac:dyDescent="0.3">
      <c r="A234" s="14" t="s">
        <v>6670</v>
      </c>
      <c r="B234" s="14" t="s">
        <v>6670</v>
      </c>
      <c r="C234" s="14" t="s">
        <v>6280</v>
      </c>
      <c r="D234" s="17" t="s">
        <v>6274</v>
      </c>
    </row>
    <row r="235" spans="1:7" s="14" customFormat="1" x14ac:dyDescent="0.3">
      <c r="A235" s="14" t="s">
        <v>6671</v>
      </c>
      <c r="B235" s="14" t="s">
        <v>6671</v>
      </c>
      <c r="C235" s="14" t="s">
        <v>6280</v>
      </c>
      <c r="D235" s="17" t="s">
        <v>6274</v>
      </c>
    </row>
    <row r="236" spans="1:7" s="14" customFormat="1" x14ac:dyDescent="0.3">
      <c r="A236" s="14" t="s">
        <v>6705</v>
      </c>
      <c r="B236" s="14" t="s">
        <v>6704</v>
      </c>
      <c r="C236" s="14" t="s">
        <v>6306</v>
      </c>
      <c r="D236" s="17" t="s">
        <v>6262</v>
      </c>
    </row>
    <row r="237" spans="1:7" x14ac:dyDescent="0.3">
      <c r="A237" t="s">
        <v>6709</v>
      </c>
      <c r="B237" t="s">
        <v>6704</v>
      </c>
      <c r="C237" t="s">
        <v>12681</v>
      </c>
      <c r="D237" s="1" t="s">
        <v>6262</v>
      </c>
    </row>
    <row r="238" spans="1:7" s="15" customFormat="1" x14ac:dyDescent="0.3">
      <c r="A238" s="15" t="s">
        <v>6819</v>
      </c>
      <c r="B238" s="15" t="s">
        <v>6818</v>
      </c>
      <c r="C238" s="15" t="s">
        <v>6557</v>
      </c>
      <c r="D238" s="16"/>
    </row>
    <row r="239" spans="1:7" x14ac:dyDescent="0.3">
      <c r="A239" t="s">
        <v>6621</v>
      </c>
      <c r="B239" t="s">
        <v>6620</v>
      </c>
      <c r="C239" t="s">
        <v>6441</v>
      </c>
      <c r="E239" t="s">
        <v>6442</v>
      </c>
      <c r="G239" t="s">
        <v>11834</v>
      </c>
    </row>
    <row r="240" spans="1:7" x14ac:dyDescent="0.3">
      <c r="A240" t="s">
        <v>6734</v>
      </c>
      <c r="B240" t="s">
        <v>6733</v>
      </c>
      <c r="C240" t="s">
        <v>6441</v>
      </c>
      <c r="E240" t="s">
        <v>6442</v>
      </c>
      <c r="G240" t="s">
        <v>7402</v>
      </c>
    </row>
  </sheetData>
  <autoFilter ref="A1:G240" xr:uid="{8406B48B-6B3C-4A64-86D5-AA9F7B73E5D2}"/>
  <sortState xmlns:xlrd2="http://schemas.microsoft.com/office/spreadsheetml/2017/richdata2" ref="A2:H80">
    <sortCondition ref="B2:B80"/>
  </sortState>
  <conditionalFormatting sqref="B240">
    <cfRule type="duplicateValues" dxfId="11" priority="1"/>
  </conditionalFormatting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96D4-8895-40FA-9E9F-ACA4FABF59E6}">
  <sheetPr codeName="Sheet12"/>
  <dimension ref="A1:O7767"/>
  <sheetViews>
    <sheetView topLeftCell="A7305" zoomScale="85" zoomScaleNormal="85" workbookViewId="0">
      <selection activeCell="F7317" sqref="F7317"/>
    </sheetView>
  </sheetViews>
  <sheetFormatPr defaultRowHeight="14.4" x14ac:dyDescent="0.3"/>
  <cols>
    <col min="1" max="1" width="47.33203125" customWidth="1"/>
    <col min="2" max="2" width="20.44140625" customWidth="1"/>
    <col min="3" max="9" width="34.5546875" customWidth="1"/>
    <col min="10" max="10" width="19.109375" customWidth="1"/>
    <col min="11" max="12" width="17.5546875" customWidth="1"/>
    <col min="13" max="13" width="35" customWidth="1"/>
    <col min="14" max="14" width="27.5546875" customWidth="1"/>
  </cols>
  <sheetData>
    <row r="1" spans="1:15" x14ac:dyDescent="0.3">
      <c r="A1" s="2" t="s">
        <v>13</v>
      </c>
      <c r="B1" s="2" t="s">
        <v>19</v>
      </c>
      <c r="C1" s="2" t="s">
        <v>36</v>
      </c>
      <c r="D1" s="2" t="s">
        <v>91</v>
      </c>
      <c r="E1" s="2" t="s">
        <v>14060</v>
      </c>
      <c r="F1" s="2" t="s">
        <v>14061</v>
      </c>
      <c r="G1" s="2" t="s">
        <v>12662</v>
      </c>
      <c r="H1" s="2" t="s">
        <v>94</v>
      </c>
      <c r="I1" s="2" t="s">
        <v>96</v>
      </c>
      <c r="J1" s="2" t="s">
        <v>91</v>
      </c>
      <c r="K1" s="2" t="s">
        <v>14062</v>
      </c>
      <c r="L1" s="2" t="s">
        <v>14063</v>
      </c>
      <c r="M1" s="2" t="s">
        <v>6441</v>
      </c>
      <c r="N1" s="2" t="s">
        <v>14064</v>
      </c>
      <c r="O1" s="2" t="s">
        <v>6860</v>
      </c>
    </row>
    <row r="2" spans="1:15" x14ac:dyDescent="0.3">
      <c r="A2" t="s">
        <v>6861</v>
      </c>
      <c r="B2" t="s">
        <v>6862</v>
      </c>
      <c r="C2" t="s">
        <v>14065</v>
      </c>
      <c r="D2" s="26" t="s">
        <v>6864</v>
      </c>
      <c r="K2" t="e">
        <f>_xlfn.XLOOKUP(B2,Server!$C:$C,Server!$T:$T)</f>
        <v>#N/A</v>
      </c>
      <c r="L2" t="e">
        <f>_xlfn.XLOOKUP(B2,Server_Details!$B:$B,Server_Details!$J:$J)</f>
        <v>#N/A</v>
      </c>
      <c r="M2" t="e">
        <f>_xlfn.XLOOKUP(B2,Storage!$C:$C,Storage!$P:$P)</f>
        <v>#N/A</v>
      </c>
      <c r="N2" t="str">
        <f>_xlfn.XLOOKUP(B2,Network!$C:$C,Network!$O:$O)</f>
        <v>VIRTUAL SERVER F5</v>
      </c>
    </row>
    <row r="3" spans="1:15" x14ac:dyDescent="0.3">
      <c r="A3" t="s">
        <v>2446</v>
      </c>
      <c r="B3" t="s">
        <v>2447</v>
      </c>
      <c r="C3" t="s">
        <v>14062</v>
      </c>
      <c r="D3" s="26" t="s">
        <v>14066</v>
      </c>
      <c r="F3" t="s">
        <v>2448</v>
      </c>
      <c r="G3" t="s">
        <v>2449</v>
      </c>
      <c r="H3" t="s">
        <v>14067</v>
      </c>
      <c r="K3" t="str">
        <f>_xlfn.XLOOKUP(B3,Server!$C:$C,Server!$T:$T)</f>
        <v>SERVER-AGENT SUPPORTED</v>
      </c>
      <c r="L3" t="str">
        <f>_xlfn.XLOOKUP(B3,Server_Details!$B:$B,Server_Details!$J:$J)</f>
        <v>SERVER-AGENT SUPPORTED</v>
      </c>
      <c r="M3" t="e">
        <f>_xlfn.XLOOKUP(B3,Storage!$C:$C,Storage!$P:$P)</f>
        <v>#N/A</v>
      </c>
      <c r="N3" t="e">
        <f>_xlfn.XLOOKUP(B3,Network!$C:$C,Network!$O:$O)</f>
        <v>#N/A</v>
      </c>
    </row>
    <row r="4" spans="1:15" x14ac:dyDescent="0.3">
      <c r="A4" t="s">
        <v>2450</v>
      </c>
      <c r="B4" t="s">
        <v>2451</v>
      </c>
      <c r="C4" t="s">
        <v>14062</v>
      </c>
      <c r="D4" s="26" t="s">
        <v>14066</v>
      </c>
      <c r="F4" t="s">
        <v>2448</v>
      </c>
      <c r="G4" t="s">
        <v>2449</v>
      </c>
      <c r="H4" t="s">
        <v>14067</v>
      </c>
      <c r="K4" t="str">
        <f>_xlfn.XLOOKUP(B4,Server!$C:$C,Server!$T:$T)</f>
        <v>SERVER-AGENT SUPPORTED</v>
      </c>
      <c r="L4" t="str">
        <f>_xlfn.XLOOKUP(B4,Server_Details!$B:$B,Server_Details!$J:$J)</f>
        <v>SERVER-AGENT SUPPORTED</v>
      </c>
      <c r="M4" t="e">
        <f>_xlfn.XLOOKUP(B4,Storage!$C:$C,Storage!$P:$P)</f>
        <v>#N/A</v>
      </c>
      <c r="N4" t="e">
        <f>_xlfn.XLOOKUP(B4,Network!$C:$C,Network!$O:$O)</f>
        <v>#N/A</v>
      </c>
    </row>
    <row r="5" spans="1:15" x14ac:dyDescent="0.3">
      <c r="A5" t="s">
        <v>2452</v>
      </c>
      <c r="B5" t="s">
        <v>2453</v>
      </c>
      <c r="C5" t="s">
        <v>14062</v>
      </c>
      <c r="D5" s="26" t="s">
        <v>14066</v>
      </c>
      <c r="F5" t="s">
        <v>2448</v>
      </c>
      <c r="G5" t="s">
        <v>2449</v>
      </c>
      <c r="H5" t="s">
        <v>14067</v>
      </c>
      <c r="K5" t="str">
        <f>_xlfn.XLOOKUP(B5,Server!$C:$C,Server!$T:$T)</f>
        <v>SERVER-AGENT SUPPORTED</v>
      </c>
      <c r="L5" t="str">
        <f>_xlfn.XLOOKUP(B5,Server_Details!$B:$B,Server_Details!$J:$J)</f>
        <v>SERVER-AGENT SUPPORTED</v>
      </c>
      <c r="M5" t="e">
        <f>_xlfn.XLOOKUP(B5,Storage!$C:$C,Storage!$P:$P)</f>
        <v>#N/A</v>
      </c>
      <c r="N5" t="e">
        <f>_xlfn.XLOOKUP(B5,Network!$C:$C,Network!$O:$O)</f>
        <v>#N/A</v>
      </c>
    </row>
    <row r="6" spans="1:15" x14ac:dyDescent="0.3">
      <c r="A6" t="s">
        <v>2454</v>
      </c>
      <c r="B6" t="s">
        <v>2455</v>
      </c>
      <c r="C6" t="s">
        <v>14062</v>
      </c>
      <c r="D6" s="26" t="s">
        <v>14066</v>
      </c>
      <c r="F6" t="s">
        <v>2448</v>
      </c>
      <c r="G6" t="s">
        <v>2449</v>
      </c>
      <c r="H6" t="s">
        <v>14067</v>
      </c>
      <c r="K6" t="str">
        <f>_xlfn.XLOOKUP(B6,Server!$C:$C,Server!$T:$T)</f>
        <v>SERVER-AGENT SUPPORTED</v>
      </c>
      <c r="L6" t="str">
        <f>_xlfn.XLOOKUP(B6,Server_Details!$B:$B,Server_Details!$J:$J)</f>
        <v>SERVER-AGENT SUPPORTED</v>
      </c>
      <c r="M6" t="e">
        <f>_xlfn.XLOOKUP(B6,Storage!$C:$C,Storage!$P:$P)</f>
        <v>#N/A</v>
      </c>
      <c r="N6" t="e">
        <f>_xlfn.XLOOKUP(B6,Network!$C:$C,Network!$O:$O)</f>
        <v>#N/A</v>
      </c>
    </row>
    <row r="7" spans="1:15" x14ac:dyDescent="0.3">
      <c r="A7" t="s">
        <v>6865</v>
      </c>
      <c r="B7" t="s">
        <v>6866</v>
      </c>
      <c r="C7" t="s">
        <v>14065</v>
      </c>
      <c r="D7" s="26" t="s">
        <v>6864</v>
      </c>
      <c r="K7" t="e">
        <f>_xlfn.XLOOKUP(B7,Server!$C:$C,Server!$T:$T)</f>
        <v>#N/A</v>
      </c>
      <c r="L7" t="e">
        <f>_xlfn.XLOOKUP(B7,Server_Details!$B:$B,Server_Details!$J:$J)</f>
        <v>#N/A</v>
      </c>
      <c r="M7" t="e">
        <f>_xlfn.XLOOKUP(B7,Storage!$C:$C,Storage!$P:$P)</f>
        <v>#N/A</v>
      </c>
      <c r="N7" t="str">
        <f>_xlfn.XLOOKUP(B7,Network!$C:$C,Network!$O:$O)</f>
        <v>VIRTUAL SERVER F5</v>
      </c>
    </row>
    <row r="8" spans="1:15" x14ac:dyDescent="0.3">
      <c r="A8" t="s">
        <v>6867</v>
      </c>
      <c r="B8" t="s">
        <v>6868</v>
      </c>
      <c r="C8" t="s">
        <v>14065</v>
      </c>
      <c r="D8" s="26" t="s">
        <v>5658</v>
      </c>
      <c r="K8" t="e">
        <f>_xlfn.XLOOKUP(B8,Server!$C:$C,Server!$T:$T)</f>
        <v>#N/A</v>
      </c>
      <c r="L8" t="e">
        <f>_xlfn.XLOOKUP(B8,Server_Details!$B:$B,Server_Details!$J:$J)</f>
        <v>#N/A</v>
      </c>
      <c r="M8" t="e">
        <f>_xlfn.XLOOKUP(B8,Storage!$C:$C,Storage!$P:$P)</f>
        <v>#N/A</v>
      </c>
      <c r="N8" t="str">
        <f>_xlfn.XLOOKUP(B8,Network!$C:$C,Network!$O:$O)</f>
        <v>VIRTUAL IP/MULTIPLE INTERFACE</v>
      </c>
    </row>
    <row r="9" spans="1:15" x14ac:dyDescent="0.3">
      <c r="A9" t="s">
        <v>6870</v>
      </c>
      <c r="B9" t="s">
        <v>6871</v>
      </c>
      <c r="C9" t="s">
        <v>14065</v>
      </c>
      <c r="D9" s="26" t="s">
        <v>5658</v>
      </c>
      <c r="K9" t="e">
        <f>_xlfn.XLOOKUP(B9,Server!$C:$C,Server!$T:$T)</f>
        <v>#N/A</v>
      </c>
      <c r="L9" t="e">
        <f>_xlfn.XLOOKUP(B9,Server_Details!$B:$B,Server_Details!$J:$J)</f>
        <v>#N/A</v>
      </c>
      <c r="M9" t="e">
        <f>_xlfn.XLOOKUP(B9,Storage!$C:$C,Storage!$P:$P)</f>
        <v>#N/A</v>
      </c>
      <c r="N9" t="str">
        <f>_xlfn.XLOOKUP(B9,Network!$C:$C,Network!$O:$O)</f>
        <v>VIRTUAL IP/MULTIPLE INTERFACE</v>
      </c>
    </row>
    <row r="10" spans="1:15" x14ac:dyDescent="0.3">
      <c r="A10" t="s">
        <v>6872</v>
      </c>
      <c r="B10" t="s">
        <v>6873</v>
      </c>
      <c r="C10" t="s">
        <v>14065</v>
      </c>
      <c r="D10" s="26" t="s">
        <v>5658</v>
      </c>
      <c r="K10" t="e">
        <f>_xlfn.XLOOKUP(B10,Server!$C:$C,Server!$T:$T)</f>
        <v>#N/A</v>
      </c>
      <c r="L10" t="e">
        <f>_xlfn.XLOOKUP(B10,Server_Details!$B:$B,Server_Details!$J:$J)</f>
        <v>#N/A</v>
      </c>
      <c r="M10" t="e">
        <f>_xlfn.XLOOKUP(B10,Storage!$C:$C,Storage!$P:$P)</f>
        <v>#N/A</v>
      </c>
      <c r="N10" t="str">
        <f>_xlfn.XLOOKUP(B10,Network!$C:$C,Network!$O:$O)</f>
        <v>VIRTUAL IP/MULTIPLE INTERFACE</v>
      </c>
    </row>
    <row r="11" spans="1:15" x14ac:dyDescent="0.3">
      <c r="A11" t="s">
        <v>6874</v>
      </c>
      <c r="B11" t="s">
        <v>6875</v>
      </c>
      <c r="C11" t="s">
        <v>14065</v>
      </c>
      <c r="D11" s="26" t="s">
        <v>5658</v>
      </c>
      <c r="K11" t="e">
        <f>_xlfn.XLOOKUP(B11,Server!$C:$C,Server!$T:$T)</f>
        <v>#N/A</v>
      </c>
      <c r="L11" t="e">
        <f>_xlfn.XLOOKUP(B11,Server_Details!$B:$B,Server_Details!$J:$J)</f>
        <v>#N/A</v>
      </c>
      <c r="M11" t="e">
        <f>_xlfn.XLOOKUP(B11,Storage!$C:$C,Storage!$P:$P)</f>
        <v>#N/A</v>
      </c>
      <c r="N11" t="str">
        <f>_xlfn.XLOOKUP(B11,Network!$C:$C,Network!$O:$O)</f>
        <v>VIRTUAL IP/MULTIPLE INTERFACE</v>
      </c>
    </row>
    <row r="12" spans="1:15" x14ac:dyDescent="0.3">
      <c r="A12" t="s">
        <v>6876</v>
      </c>
      <c r="B12" t="s">
        <v>6877</v>
      </c>
      <c r="C12" t="s">
        <v>14065</v>
      </c>
      <c r="D12" s="26" t="s">
        <v>5658</v>
      </c>
      <c r="K12" t="e">
        <f>_xlfn.XLOOKUP(B12,Server!$C:$C,Server!$T:$T)</f>
        <v>#N/A</v>
      </c>
      <c r="L12" t="e">
        <f>_xlfn.XLOOKUP(B12,Server_Details!$B:$B,Server_Details!$J:$J)</f>
        <v>#N/A</v>
      </c>
      <c r="M12" t="e">
        <f>_xlfn.XLOOKUP(B12,Storage!$C:$C,Storage!$P:$P)</f>
        <v>#N/A</v>
      </c>
      <c r="N12" t="str">
        <f>_xlfn.XLOOKUP(B12,Network!$C:$C,Network!$O:$O)</f>
        <v>VIRTUAL IP/MULTIPLE INTERFACE</v>
      </c>
    </row>
    <row r="13" spans="1:15" x14ac:dyDescent="0.3">
      <c r="A13" t="s">
        <v>6876</v>
      </c>
      <c r="B13" t="s">
        <v>6878</v>
      </c>
      <c r="C13" t="s">
        <v>14065</v>
      </c>
      <c r="D13" s="26" t="s">
        <v>5658</v>
      </c>
      <c r="K13" t="e">
        <f>_xlfn.XLOOKUP(B13,Server!$C:$C,Server!$T:$T)</f>
        <v>#N/A</v>
      </c>
      <c r="L13" t="e">
        <f>_xlfn.XLOOKUP(B13,Server_Details!$B:$B,Server_Details!$J:$J)</f>
        <v>#N/A</v>
      </c>
      <c r="M13" t="e">
        <f>_xlfn.XLOOKUP(B13,Storage!$C:$C,Storage!$P:$P)</f>
        <v>#N/A</v>
      </c>
      <c r="N13" t="str">
        <f>_xlfn.XLOOKUP(B13,Network!$C:$C,Network!$O:$O)</f>
        <v>VIRTUAL IP/MULTIPLE INTERFACE</v>
      </c>
    </row>
    <row r="14" spans="1:15" x14ac:dyDescent="0.3">
      <c r="A14" t="s">
        <v>6879</v>
      </c>
      <c r="B14" t="s">
        <v>6880</v>
      </c>
      <c r="C14" t="s">
        <v>14065</v>
      </c>
      <c r="D14" s="26" t="s">
        <v>6864</v>
      </c>
      <c r="K14" t="e">
        <f>_xlfn.XLOOKUP(B14,Server!$C:$C,Server!$T:$T)</f>
        <v>#N/A</v>
      </c>
      <c r="L14" t="e">
        <f>_xlfn.XLOOKUP(B14,Server_Details!$B:$B,Server_Details!$J:$J)</f>
        <v>#N/A</v>
      </c>
      <c r="M14" t="e">
        <f>_xlfn.XLOOKUP(B14,Storage!$C:$C,Storage!$P:$P)</f>
        <v>#N/A</v>
      </c>
      <c r="N14" t="str">
        <f>_xlfn.XLOOKUP(B14,Network!$C:$C,Network!$O:$O)</f>
        <v>VIRTUAL SERVER F5</v>
      </c>
    </row>
    <row r="15" spans="1:15" x14ac:dyDescent="0.3">
      <c r="A15" t="s">
        <v>6881</v>
      </c>
      <c r="B15" t="s">
        <v>6882</v>
      </c>
      <c r="C15" t="s">
        <v>14065</v>
      </c>
      <c r="D15" s="26" t="s">
        <v>6864</v>
      </c>
      <c r="K15" t="e">
        <f>_xlfn.XLOOKUP(B15,Server!$C:$C,Server!$T:$T)</f>
        <v>#N/A</v>
      </c>
      <c r="L15" t="e">
        <f>_xlfn.XLOOKUP(B15,Server_Details!$B:$B,Server_Details!$J:$J)</f>
        <v>#N/A</v>
      </c>
      <c r="M15" t="e">
        <f>_xlfn.XLOOKUP(B15,Storage!$C:$C,Storage!$P:$P)</f>
        <v>#N/A</v>
      </c>
      <c r="N15" t="str">
        <f>_xlfn.XLOOKUP(B15,Network!$C:$C,Network!$O:$O)</f>
        <v>VIRTUAL SERVER F5</v>
      </c>
    </row>
    <row r="16" spans="1:15" x14ac:dyDescent="0.3">
      <c r="A16" t="s">
        <v>6883</v>
      </c>
      <c r="B16" t="s">
        <v>6884</v>
      </c>
      <c r="C16" t="s">
        <v>14065</v>
      </c>
      <c r="D16" s="26" t="s">
        <v>5658</v>
      </c>
      <c r="K16" t="e">
        <f>_xlfn.XLOOKUP(B16,Server!$C:$C,Server!$T:$T)</f>
        <v>#N/A</v>
      </c>
      <c r="L16" t="e">
        <f>_xlfn.XLOOKUP(B16,Server_Details!$B:$B,Server_Details!$J:$J)</f>
        <v>#N/A</v>
      </c>
      <c r="M16" t="e">
        <f>_xlfn.XLOOKUP(B16,Storage!$C:$C,Storage!$P:$P)</f>
        <v>#N/A</v>
      </c>
      <c r="N16" t="str">
        <f>_xlfn.XLOOKUP(B16,Network!$C:$C,Network!$O:$O)</f>
        <v>VIRTUAL IP/MULTIPLE INTERFACE</v>
      </c>
    </row>
    <row r="17" spans="1:14" x14ac:dyDescent="0.3">
      <c r="A17" t="s">
        <v>6876</v>
      </c>
      <c r="B17" t="s">
        <v>6885</v>
      </c>
      <c r="C17" t="s">
        <v>14065</v>
      </c>
      <c r="D17" s="26" t="s">
        <v>5658</v>
      </c>
      <c r="K17" t="e">
        <f>_xlfn.XLOOKUP(B17,Server!$C:$C,Server!$T:$T)</f>
        <v>#N/A</v>
      </c>
      <c r="L17" t="e">
        <f>_xlfn.XLOOKUP(B17,Server_Details!$B:$B,Server_Details!$J:$J)</f>
        <v>#N/A</v>
      </c>
      <c r="M17" t="e">
        <f>_xlfn.XLOOKUP(B17,Storage!$C:$C,Storage!$P:$P)</f>
        <v>#N/A</v>
      </c>
      <c r="N17" t="str">
        <f>_xlfn.XLOOKUP(B17,Network!$C:$C,Network!$O:$O)</f>
        <v>VIRTUAL IP/MULTIPLE INTERFACE</v>
      </c>
    </row>
    <row r="18" spans="1:14" x14ac:dyDescent="0.3">
      <c r="A18" t="s">
        <v>6876</v>
      </c>
      <c r="B18" t="s">
        <v>6886</v>
      </c>
      <c r="C18" t="s">
        <v>14065</v>
      </c>
      <c r="D18" s="26" t="s">
        <v>5658</v>
      </c>
      <c r="K18" t="e">
        <f>_xlfn.XLOOKUP(B18,Server!$C:$C,Server!$T:$T)</f>
        <v>#N/A</v>
      </c>
      <c r="L18" t="e">
        <f>_xlfn.XLOOKUP(B18,Server_Details!$B:$B,Server_Details!$J:$J)</f>
        <v>#N/A</v>
      </c>
      <c r="M18" t="e">
        <f>_xlfn.XLOOKUP(B18,Storage!$C:$C,Storage!$P:$P)</f>
        <v>#N/A</v>
      </c>
      <c r="N18" t="str">
        <f>_xlfn.XLOOKUP(B18,Network!$C:$C,Network!$O:$O)</f>
        <v>VIRTUAL IP/MULTIPLE INTERFACE</v>
      </c>
    </row>
    <row r="19" spans="1:14" x14ac:dyDescent="0.3">
      <c r="A19" t="s">
        <v>6876</v>
      </c>
      <c r="B19" t="s">
        <v>6887</v>
      </c>
      <c r="C19" t="s">
        <v>14065</v>
      </c>
      <c r="D19" s="26" t="s">
        <v>5658</v>
      </c>
      <c r="K19" t="e">
        <f>_xlfn.XLOOKUP(B19,Server!$C:$C,Server!$T:$T)</f>
        <v>#N/A</v>
      </c>
      <c r="L19" t="e">
        <f>_xlfn.XLOOKUP(B19,Server_Details!$B:$B,Server_Details!$J:$J)</f>
        <v>#N/A</v>
      </c>
      <c r="M19" t="e">
        <f>_xlfn.XLOOKUP(B19,Storage!$C:$C,Storage!$P:$P)</f>
        <v>#N/A</v>
      </c>
      <c r="N19" t="str">
        <f>_xlfn.XLOOKUP(B19,Network!$C:$C,Network!$O:$O)</f>
        <v>VIRTUAL IP/MULTIPLE INTERFACE</v>
      </c>
    </row>
    <row r="20" spans="1:14" x14ac:dyDescent="0.3">
      <c r="A20" t="s">
        <v>6876</v>
      </c>
      <c r="B20" t="s">
        <v>6888</v>
      </c>
      <c r="C20" t="s">
        <v>14065</v>
      </c>
      <c r="D20" s="26" t="s">
        <v>5658</v>
      </c>
      <c r="K20" t="e">
        <f>_xlfn.XLOOKUP(B20,Server!$C:$C,Server!$T:$T)</f>
        <v>#N/A</v>
      </c>
      <c r="L20" t="e">
        <f>_xlfn.XLOOKUP(B20,Server_Details!$B:$B,Server_Details!$J:$J)</f>
        <v>#N/A</v>
      </c>
      <c r="M20" t="e">
        <f>_xlfn.XLOOKUP(B20,Storage!$C:$C,Storage!$P:$P)</f>
        <v>#N/A</v>
      </c>
      <c r="N20" t="str">
        <f>_xlfn.XLOOKUP(B20,Network!$C:$C,Network!$O:$O)</f>
        <v>VIRTUAL IP/MULTIPLE INTERFACE</v>
      </c>
    </row>
    <row r="21" spans="1:14" x14ac:dyDescent="0.3">
      <c r="A21" t="s">
        <v>6876</v>
      </c>
      <c r="B21" t="s">
        <v>6889</v>
      </c>
      <c r="C21" t="s">
        <v>14065</v>
      </c>
      <c r="D21" s="26" t="s">
        <v>5658</v>
      </c>
      <c r="K21" t="e">
        <f>_xlfn.XLOOKUP(B21,Server!$C:$C,Server!$T:$T)</f>
        <v>#N/A</v>
      </c>
      <c r="L21" t="e">
        <f>_xlfn.XLOOKUP(B21,Server_Details!$B:$B,Server_Details!$J:$J)</f>
        <v>#N/A</v>
      </c>
      <c r="M21" t="e">
        <f>_xlfn.XLOOKUP(B21,Storage!$C:$C,Storage!$P:$P)</f>
        <v>#N/A</v>
      </c>
      <c r="N21" t="str">
        <f>_xlfn.XLOOKUP(B21,Network!$C:$C,Network!$O:$O)</f>
        <v>VIRTUAL IP/MULTIPLE INTERFACE</v>
      </c>
    </row>
    <row r="22" spans="1:14" x14ac:dyDescent="0.3">
      <c r="A22" t="s">
        <v>6876</v>
      </c>
      <c r="B22" t="s">
        <v>6890</v>
      </c>
      <c r="C22" t="s">
        <v>14065</v>
      </c>
      <c r="D22" s="26" t="s">
        <v>5658</v>
      </c>
      <c r="K22" t="e">
        <f>_xlfn.XLOOKUP(B22,Server!$C:$C,Server!$T:$T)</f>
        <v>#N/A</v>
      </c>
      <c r="L22" t="e">
        <f>_xlfn.XLOOKUP(B22,Server_Details!$B:$B,Server_Details!$J:$J)</f>
        <v>#N/A</v>
      </c>
      <c r="M22" t="e">
        <f>_xlfn.XLOOKUP(B22,Storage!$C:$C,Storage!$P:$P)</f>
        <v>#N/A</v>
      </c>
      <c r="N22" t="str">
        <f>_xlfn.XLOOKUP(B22,Network!$C:$C,Network!$O:$O)</f>
        <v>VIRTUAL IP/MULTIPLE INTERFACE</v>
      </c>
    </row>
    <row r="23" spans="1:14" x14ac:dyDescent="0.3">
      <c r="A23" t="s">
        <v>6876</v>
      </c>
      <c r="B23" t="s">
        <v>6891</v>
      </c>
      <c r="C23" t="s">
        <v>14065</v>
      </c>
      <c r="D23" s="26" t="s">
        <v>5658</v>
      </c>
      <c r="K23" t="e">
        <f>_xlfn.XLOOKUP(B23,Server!$C:$C,Server!$T:$T)</f>
        <v>#N/A</v>
      </c>
      <c r="L23" t="e">
        <f>_xlfn.XLOOKUP(B23,Server_Details!$B:$B,Server_Details!$J:$J)</f>
        <v>#N/A</v>
      </c>
      <c r="M23" t="e">
        <f>_xlfn.XLOOKUP(B23,Storage!$C:$C,Storage!$P:$P)</f>
        <v>#N/A</v>
      </c>
      <c r="N23" t="str">
        <f>_xlfn.XLOOKUP(B23,Network!$C:$C,Network!$O:$O)</f>
        <v>VIRTUAL IP/MULTIPLE INTERFACE</v>
      </c>
    </row>
    <row r="24" spans="1:14" x14ac:dyDescent="0.3">
      <c r="A24" t="s">
        <v>6892</v>
      </c>
      <c r="B24" t="s">
        <v>6893</v>
      </c>
      <c r="C24" t="s">
        <v>14065</v>
      </c>
      <c r="D24" s="26" t="s">
        <v>5658</v>
      </c>
      <c r="K24" t="e">
        <f>_xlfn.XLOOKUP(B24,Server!$C:$C,Server!$T:$T)</f>
        <v>#N/A</v>
      </c>
      <c r="L24" t="e">
        <f>_xlfn.XLOOKUP(B24,Server_Details!$B:$B,Server_Details!$J:$J)</f>
        <v>#N/A</v>
      </c>
      <c r="M24" t="e">
        <f>_xlfn.XLOOKUP(B24,Storage!$C:$C,Storage!$P:$P)</f>
        <v>#N/A</v>
      </c>
      <c r="N24" t="str">
        <f>_xlfn.XLOOKUP(B24,Network!$C:$C,Network!$O:$O)</f>
        <v>VIRTUAL IP/MULTIPLE INTERFACE</v>
      </c>
    </row>
    <row r="25" spans="1:14" x14ac:dyDescent="0.3">
      <c r="A25" t="s">
        <v>6876</v>
      </c>
      <c r="B25" t="s">
        <v>6895</v>
      </c>
      <c r="C25" t="s">
        <v>14065</v>
      </c>
      <c r="D25" s="26" t="s">
        <v>5658</v>
      </c>
      <c r="K25" t="e">
        <f>_xlfn.XLOOKUP(B25,Server!$C:$C,Server!$T:$T)</f>
        <v>#N/A</v>
      </c>
      <c r="L25" t="e">
        <f>_xlfn.XLOOKUP(B25,Server_Details!$B:$B,Server_Details!$J:$J)</f>
        <v>#N/A</v>
      </c>
      <c r="M25" t="e">
        <f>_xlfn.XLOOKUP(B25,Storage!$C:$C,Storage!$P:$P)</f>
        <v>#N/A</v>
      </c>
      <c r="N25" t="str">
        <f>_xlfn.XLOOKUP(B25,Network!$C:$C,Network!$O:$O)</f>
        <v>VIRTUAL IP/MULTIPLE INTERFACE</v>
      </c>
    </row>
    <row r="26" spans="1:14" x14ac:dyDescent="0.3">
      <c r="A26" t="s">
        <v>6896</v>
      </c>
      <c r="B26" t="s">
        <v>6897</v>
      </c>
      <c r="C26" t="s">
        <v>14065</v>
      </c>
      <c r="D26" s="26" t="s">
        <v>6864</v>
      </c>
      <c r="K26" t="e">
        <f>_xlfn.XLOOKUP(B26,Server!$C:$C,Server!$T:$T)</f>
        <v>#N/A</v>
      </c>
      <c r="L26" t="e">
        <f>_xlfn.XLOOKUP(B26,Server_Details!$B:$B,Server_Details!$J:$J)</f>
        <v>#N/A</v>
      </c>
      <c r="M26" t="e">
        <f>_xlfn.XLOOKUP(B26,Storage!$C:$C,Storage!$P:$P)</f>
        <v>#N/A</v>
      </c>
      <c r="N26" t="str">
        <f>_xlfn.XLOOKUP(B26,Network!$C:$C,Network!$O:$O)</f>
        <v>VIRTUAL SERVER F5</v>
      </c>
    </row>
    <row r="27" spans="1:14" x14ac:dyDescent="0.3">
      <c r="A27" t="s">
        <v>6898</v>
      </c>
      <c r="B27" t="s">
        <v>6899</v>
      </c>
      <c r="C27" t="s">
        <v>14065</v>
      </c>
      <c r="D27" s="26" t="s">
        <v>5658</v>
      </c>
      <c r="K27" t="e">
        <f>_xlfn.XLOOKUP(B27,Server!$C:$C,Server!$T:$T)</f>
        <v>#N/A</v>
      </c>
      <c r="L27" t="e">
        <f>_xlfn.XLOOKUP(B27,Server_Details!$B:$B,Server_Details!$J:$J)</f>
        <v>#N/A</v>
      </c>
      <c r="M27" t="e">
        <f>_xlfn.XLOOKUP(B27,Storage!$C:$C,Storage!$P:$P)</f>
        <v>#N/A</v>
      </c>
      <c r="N27" t="str">
        <f>_xlfn.XLOOKUP(B27,Network!$C:$C,Network!$O:$O)</f>
        <v>VIRTUAL IP/MULTIPLE INTERFACE</v>
      </c>
    </row>
    <row r="28" spans="1:14" x14ac:dyDescent="0.3">
      <c r="A28" t="s">
        <v>6900</v>
      </c>
      <c r="B28" t="s">
        <v>6901</v>
      </c>
      <c r="C28" t="s">
        <v>14065</v>
      </c>
      <c r="D28" s="26" t="s">
        <v>6864</v>
      </c>
      <c r="K28" t="e">
        <f>_xlfn.XLOOKUP(B28,Server!$C:$C,Server!$T:$T)</f>
        <v>#N/A</v>
      </c>
      <c r="L28" t="e">
        <f>_xlfn.XLOOKUP(B28,Server_Details!$B:$B,Server_Details!$J:$J)</f>
        <v>#N/A</v>
      </c>
      <c r="M28" t="e">
        <f>_xlfn.XLOOKUP(B28,Storage!$C:$C,Storage!$P:$P)</f>
        <v>#N/A</v>
      </c>
      <c r="N28" t="str">
        <f>_xlfn.XLOOKUP(B28,Network!$C:$C,Network!$O:$O)</f>
        <v>VIRTUAL SERVER F5</v>
      </c>
    </row>
    <row r="29" spans="1:14" x14ac:dyDescent="0.3">
      <c r="A29" t="s">
        <v>6902</v>
      </c>
      <c r="B29" t="s">
        <v>6903</v>
      </c>
      <c r="C29" t="s">
        <v>14065</v>
      </c>
      <c r="D29" s="26" t="s">
        <v>5658</v>
      </c>
      <c r="K29" t="e">
        <f>_xlfn.XLOOKUP(B29,Server!$C:$C,Server!$T:$T)</f>
        <v>#N/A</v>
      </c>
      <c r="L29" t="e">
        <f>_xlfn.XLOOKUP(B29,Server_Details!$B:$B,Server_Details!$J:$J)</f>
        <v>#N/A</v>
      </c>
      <c r="M29" t="e">
        <f>_xlfn.XLOOKUP(B29,Storage!$C:$C,Storage!$P:$P)</f>
        <v>#N/A</v>
      </c>
      <c r="N29" t="str">
        <f>_xlfn.XLOOKUP(B29,Network!$C:$C,Network!$O:$O)</f>
        <v>VIRTUAL IP/MULTIPLE INTERFACE</v>
      </c>
    </row>
    <row r="30" spans="1:14" x14ac:dyDescent="0.3">
      <c r="A30" t="s">
        <v>6904</v>
      </c>
      <c r="B30" t="s">
        <v>6905</v>
      </c>
      <c r="C30" t="s">
        <v>14065</v>
      </c>
      <c r="D30" s="26" t="s">
        <v>6864</v>
      </c>
      <c r="K30" t="e">
        <f>_xlfn.XLOOKUP(B30,Server!$C:$C,Server!$T:$T)</f>
        <v>#N/A</v>
      </c>
      <c r="L30" t="e">
        <f>_xlfn.XLOOKUP(B30,Server_Details!$B:$B,Server_Details!$J:$J)</f>
        <v>#N/A</v>
      </c>
      <c r="M30" t="e">
        <f>_xlfn.XLOOKUP(B30,Storage!$C:$C,Storage!$P:$P)</f>
        <v>#N/A</v>
      </c>
      <c r="N30" t="str">
        <f>_xlfn.XLOOKUP(B30,Network!$C:$C,Network!$O:$O)</f>
        <v>VIRTUAL SERVER F5</v>
      </c>
    </row>
    <row r="31" spans="1:14" x14ac:dyDescent="0.3">
      <c r="A31" t="s">
        <v>6906</v>
      </c>
      <c r="B31" t="s">
        <v>6907</v>
      </c>
      <c r="C31" t="s">
        <v>14065</v>
      </c>
      <c r="D31" s="26" t="s">
        <v>6864</v>
      </c>
      <c r="K31" t="e">
        <f>_xlfn.XLOOKUP(B31,Server!$C:$C,Server!$T:$T)</f>
        <v>#N/A</v>
      </c>
      <c r="L31" t="e">
        <f>_xlfn.XLOOKUP(B31,Server_Details!$B:$B,Server_Details!$J:$J)</f>
        <v>#N/A</v>
      </c>
      <c r="M31" t="e">
        <f>_xlfn.XLOOKUP(B31,Storage!$C:$C,Storage!$P:$P)</f>
        <v>#N/A</v>
      </c>
      <c r="N31" t="str">
        <f>_xlfn.XLOOKUP(B31,Network!$C:$C,Network!$O:$O)</f>
        <v>VIRTUAL SERVER F5</v>
      </c>
    </row>
    <row r="32" spans="1:14" x14ac:dyDescent="0.3">
      <c r="A32" t="s">
        <v>6908</v>
      </c>
      <c r="B32" t="s">
        <v>6909</v>
      </c>
      <c r="C32" t="s">
        <v>14065</v>
      </c>
      <c r="D32" s="26" t="s">
        <v>6864</v>
      </c>
      <c r="K32" t="e">
        <f>_xlfn.XLOOKUP(B32,Server!$C:$C,Server!$T:$T)</f>
        <v>#N/A</v>
      </c>
      <c r="L32" t="e">
        <f>_xlfn.XLOOKUP(B32,Server_Details!$B:$B,Server_Details!$J:$J)</f>
        <v>#N/A</v>
      </c>
      <c r="M32" t="e">
        <f>_xlfn.XLOOKUP(B32,Storage!$C:$C,Storage!$P:$P)</f>
        <v>#N/A</v>
      </c>
      <c r="N32" t="str">
        <f>_xlfn.XLOOKUP(B32,Network!$C:$C,Network!$O:$O)</f>
        <v>VIRTUAL SERVER F5</v>
      </c>
    </row>
    <row r="33" spans="1:15" x14ac:dyDescent="0.3">
      <c r="A33" t="s">
        <v>6910</v>
      </c>
      <c r="B33" t="s">
        <v>6911</v>
      </c>
      <c r="C33" t="s">
        <v>14065</v>
      </c>
      <c r="D33" s="26" t="s">
        <v>6864</v>
      </c>
      <c r="K33" t="e">
        <f>_xlfn.XLOOKUP(B33,Server!$C:$C,Server!$T:$T)</f>
        <v>#N/A</v>
      </c>
      <c r="L33" t="e">
        <f>_xlfn.XLOOKUP(B33,Server_Details!$B:$B,Server_Details!$J:$J)</f>
        <v>#N/A</v>
      </c>
      <c r="M33" t="e">
        <f>_xlfn.XLOOKUP(B33,Storage!$C:$C,Storage!$P:$P)</f>
        <v>#N/A</v>
      </c>
      <c r="N33" t="str">
        <f>_xlfn.XLOOKUP(B33,Network!$C:$C,Network!$O:$O)</f>
        <v>VIRTUAL SERVER F5</v>
      </c>
    </row>
    <row r="34" spans="1:15" x14ac:dyDescent="0.3">
      <c r="A34" t="s">
        <v>6876</v>
      </c>
      <c r="B34" t="s">
        <v>6912</v>
      </c>
      <c r="C34" t="s">
        <v>14065</v>
      </c>
      <c r="D34" s="26" t="s">
        <v>5658</v>
      </c>
      <c r="K34" t="e">
        <f>_xlfn.XLOOKUP(B34,Server!$C:$C,Server!$T:$T)</f>
        <v>#N/A</v>
      </c>
      <c r="L34" t="e">
        <f>_xlfn.XLOOKUP(B34,Server_Details!$B:$B,Server_Details!$J:$J)</f>
        <v>#N/A</v>
      </c>
      <c r="M34" t="e">
        <f>_xlfn.XLOOKUP(B34,Storage!$C:$C,Storage!$P:$P)</f>
        <v>#N/A</v>
      </c>
      <c r="N34" t="str">
        <f>_xlfn.XLOOKUP(B34,Network!$C:$C,Network!$O:$O)</f>
        <v>VIRTUAL IP/MULTIPLE INTERFACE</v>
      </c>
    </row>
    <row r="35" spans="1:15" x14ac:dyDescent="0.3">
      <c r="A35" t="s">
        <v>6913</v>
      </c>
      <c r="B35" t="s">
        <v>6914</v>
      </c>
      <c r="C35" t="s">
        <v>14065</v>
      </c>
      <c r="D35" s="26" t="s">
        <v>6864</v>
      </c>
      <c r="K35" t="e">
        <f>_xlfn.XLOOKUP(B35,Server!$C:$C,Server!$T:$T)</f>
        <v>#N/A</v>
      </c>
      <c r="L35" t="e">
        <f>_xlfn.XLOOKUP(B35,Server_Details!$B:$B,Server_Details!$J:$J)</f>
        <v>#N/A</v>
      </c>
      <c r="M35" t="e">
        <f>_xlfn.XLOOKUP(B35,Storage!$C:$C,Storage!$P:$P)</f>
        <v>#N/A</v>
      </c>
      <c r="N35" t="str">
        <f>_xlfn.XLOOKUP(B35,Network!$C:$C,Network!$O:$O)</f>
        <v>VIRTUAL SERVER F5</v>
      </c>
    </row>
    <row r="36" spans="1:15" x14ac:dyDescent="0.3">
      <c r="A36" t="s">
        <v>6915</v>
      </c>
      <c r="B36" t="s">
        <v>6916</v>
      </c>
      <c r="C36" t="s">
        <v>14065</v>
      </c>
      <c r="D36" s="26" t="s">
        <v>5658</v>
      </c>
      <c r="K36" t="e">
        <f>_xlfn.XLOOKUP(B36,Server!$C:$C,Server!$T:$T)</f>
        <v>#N/A</v>
      </c>
      <c r="L36" t="e">
        <f>_xlfn.XLOOKUP(B36,Server_Details!$B:$B,Server_Details!$J:$J)</f>
        <v>#N/A</v>
      </c>
      <c r="M36" t="e">
        <f>_xlfn.XLOOKUP(B36,Storage!$C:$C,Storage!$P:$P)</f>
        <v>#N/A</v>
      </c>
      <c r="N36" t="str">
        <f>_xlfn.XLOOKUP(B36,Network!$C:$C,Network!$O:$O)</f>
        <v>VIRTUAL IP/MULTIPLE INTERFACE</v>
      </c>
    </row>
    <row r="37" spans="1:15" x14ac:dyDescent="0.3">
      <c r="A37" t="s">
        <v>6917</v>
      </c>
      <c r="B37" t="s">
        <v>6918</v>
      </c>
      <c r="C37" t="s">
        <v>14065</v>
      </c>
      <c r="D37" s="26" t="s">
        <v>6864</v>
      </c>
      <c r="K37" t="e">
        <f>_xlfn.XLOOKUP(B37,Server!$C:$C,Server!$T:$T)</f>
        <v>#N/A</v>
      </c>
      <c r="L37" t="e">
        <f>_xlfn.XLOOKUP(B37,Server_Details!$B:$B,Server_Details!$J:$J)</f>
        <v>#N/A</v>
      </c>
      <c r="M37" t="e">
        <f>_xlfn.XLOOKUP(B37,Storage!$C:$C,Storage!$P:$P)</f>
        <v>#N/A</v>
      </c>
      <c r="N37" t="str">
        <f>_xlfn.XLOOKUP(B37,Network!$C:$C,Network!$O:$O)</f>
        <v>VIRTUAL SERVER F5</v>
      </c>
    </row>
    <row r="38" spans="1:15" x14ac:dyDescent="0.3">
      <c r="A38" t="s">
        <v>6919</v>
      </c>
      <c r="B38" t="s">
        <v>6920</v>
      </c>
      <c r="C38" t="s">
        <v>14065</v>
      </c>
      <c r="D38" s="26" t="s">
        <v>6864</v>
      </c>
      <c r="K38" t="e">
        <f>_xlfn.XLOOKUP(B38,Server!$C:$C,Server!$T:$T)</f>
        <v>#N/A</v>
      </c>
      <c r="L38" t="e">
        <f>_xlfn.XLOOKUP(B38,Server_Details!$B:$B,Server_Details!$J:$J)</f>
        <v>#N/A</v>
      </c>
      <c r="M38" t="e">
        <f>_xlfn.XLOOKUP(B38,Storage!$C:$C,Storage!$P:$P)</f>
        <v>#N/A</v>
      </c>
      <c r="N38" t="str">
        <f>_xlfn.XLOOKUP(B38,Network!$C:$C,Network!$O:$O)</f>
        <v>VIRTUAL SERVER F5</v>
      </c>
    </row>
    <row r="39" spans="1:15" x14ac:dyDescent="0.3">
      <c r="A39" t="s">
        <v>2456</v>
      </c>
      <c r="B39" t="s">
        <v>2457</v>
      </c>
      <c r="C39" t="s">
        <v>14062</v>
      </c>
      <c r="D39" s="26" t="s">
        <v>14066</v>
      </c>
      <c r="F39" t="s">
        <v>2448</v>
      </c>
      <c r="G39" t="s">
        <v>2458</v>
      </c>
      <c r="H39" t="s">
        <v>14067</v>
      </c>
      <c r="K39" t="str">
        <f>_xlfn.XLOOKUP(B39,Server!$C:$C,Server!$T:$T)</f>
        <v>SERVER-AGENT SUPPORTED</v>
      </c>
      <c r="L39" t="str">
        <f>_xlfn.XLOOKUP(B39,Server_Details!$B:$B,Server_Details!$J:$J)</f>
        <v>SERVER-AGENT SUPPORTED</v>
      </c>
      <c r="M39" t="e">
        <f>_xlfn.XLOOKUP(B39,Storage!$C:$C,Storage!$P:$P)</f>
        <v>#N/A</v>
      </c>
      <c r="N39" t="e">
        <f>_xlfn.XLOOKUP(B39,Network!$C:$C,Network!$O:$O)</f>
        <v>#N/A</v>
      </c>
    </row>
    <row r="40" spans="1:15" x14ac:dyDescent="0.3">
      <c r="A40" t="s">
        <v>2459</v>
      </c>
      <c r="B40" t="s">
        <v>2460</v>
      </c>
      <c r="C40" t="s">
        <v>14062</v>
      </c>
      <c r="D40" s="26" t="s">
        <v>14066</v>
      </c>
      <c r="F40" t="s">
        <v>2448</v>
      </c>
      <c r="G40" t="s">
        <v>2458</v>
      </c>
      <c r="H40" t="s">
        <v>14067</v>
      </c>
      <c r="K40" t="str">
        <f>_xlfn.XLOOKUP(B40,Server!$C:$C,Server!$T:$T)</f>
        <v>SERVER-AGENT SUPPORTED</v>
      </c>
      <c r="L40" t="str">
        <f>_xlfn.XLOOKUP(B40,Server_Details!$B:$B,Server_Details!$J:$J)</f>
        <v>SERVER-AGENT SUPPORTED</v>
      </c>
      <c r="M40" t="e">
        <f>_xlfn.XLOOKUP(B40,Storage!$C:$C,Storage!$P:$P)</f>
        <v>#N/A</v>
      </c>
      <c r="N40" t="e">
        <f>_xlfn.XLOOKUP(B40,Network!$C:$C,Network!$O:$O)</f>
        <v>#N/A</v>
      </c>
    </row>
    <row r="41" spans="1:15" x14ac:dyDescent="0.3">
      <c r="A41" t="s">
        <v>14068</v>
      </c>
      <c r="B41" t="s">
        <v>14069</v>
      </c>
      <c r="C41" s="14" t="s">
        <v>14062</v>
      </c>
      <c r="D41" t="s">
        <v>5655</v>
      </c>
      <c r="F41" t="s">
        <v>2448</v>
      </c>
      <c r="G41" t="s">
        <v>2458</v>
      </c>
      <c r="K41" t="e">
        <f>_xlfn.XLOOKUP(B41,Server!$C:$C,Server!$T:$T)</f>
        <v>#N/A</v>
      </c>
      <c r="L41" t="e">
        <f>_xlfn.XLOOKUP(B41,Server_Details!$B:$B,Server_Details!$J:$J)</f>
        <v>#N/A</v>
      </c>
      <c r="M41" t="e">
        <f>_xlfn.XLOOKUP(B41,Storage!$C:$C,Storage!$P:$P)</f>
        <v>#N/A</v>
      </c>
      <c r="N41" t="e">
        <f>_xlfn.XLOOKUP(B41,Network!$C:$C,Network!$O:$O)</f>
        <v>#N/A</v>
      </c>
      <c r="O41" t="s">
        <v>14070</v>
      </c>
    </row>
    <row r="42" spans="1:15" x14ac:dyDescent="0.3">
      <c r="A42" t="s">
        <v>6921</v>
      </c>
      <c r="B42" t="s">
        <v>6922</v>
      </c>
      <c r="C42" t="s">
        <v>14065</v>
      </c>
      <c r="D42" s="26" t="s">
        <v>6864</v>
      </c>
      <c r="K42" t="e">
        <f>_xlfn.XLOOKUP(B42,Server!$C:$C,Server!$T:$T)</f>
        <v>#N/A</v>
      </c>
      <c r="L42" t="e">
        <f>_xlfn.XLOOKUP(B42,Server_Details!$B:$B,Server_Details!$J:$J)</f>
        <v>#N/A</v>
      </c>
      <c r="M42" t="e">
        <f>_xlfn.XLOOKUP(B42,Storage!$C:$C,Storage!$P:$P)</f>
        <v>#N/A</v>
      </c>
      <c r="N42" t="str">
        <f>_xlfn.XLOOKUP(B42,Network!$C:$C,Network!$O:$O)</f>
        <v>VIRTUAL SERVER F5</v>
      </c>
    </row>
    <row r="43" spans="1:15" x14ac:dyDescent="0.3">
      <c r="A43" t="s">
        <v>6923</v>
      </c>
      <c r="B43" t="s">
        <v>6924</v>
      </c>
      <c r="C43" t="s">
        <v>14065</v>
      </c>
      <c r="D43" s="26" t="s">
        <v>5658</v>
      </c>
      <c r="K43" t="e">
        <f>_xlfn.XLOOKUP(B43,Server!$C:$C,Server!$T:$T)</f>
        <v>#N/A</v>
      </c>
      <c r="L43" t="e">
        <f>_xlfn.XLOOKUP(B43,Server_Details!$B:$B,Server_Details!$J:$J)</f>
        <v>#N/A</v>
      </c>
      <c r="M43" t="e">
        <f>_xlfn.XLOOKUP(B43,Storage!$C:$C,Storage!$P:$P)</f>
        <v>#N/A</v>
      </c>
      <c r="N43" t="str">
        <f>_xlfn.XLOOKUP(B43,Network!$C:$C,Network!$O:$O)</f>
        <v>VIRTUAL IP/MULTIPLE INTERFACE</v>
      </c>
    </row>
    <row r="44" spans="1:15" x14ac:dyDescent="0.3">
      <c r="A44" t="s">
        <v>2461</v>
      </c>
      <c r="B44" t="s">
        <v>2462</v>
      </c>
      <c r="C44" t="s">
        <v>14062</v>
      </c>
      <c r="D44" s="26" t="s">
        <v>14066</v>
      </c>
      <c r="F44" t="s">
        <v>2448</v>
      </c>
      <c r="G44" t="s">
        <v>2463</v>
      </c>
      <c r="H44" t="s">
        <v>14067</v>
      </c>
      <c r="K44" t="str">
        <f>_xlfn.XLOOKUP(B44,Server!$C:$C,Server!$T:$T)</f>
        <v>SERVER-AGENT SUPPORTED</v>
      </c>
      <c r="L44" t="str">
        <f>_xlfn.XLOOKUP(B44,Server_Details!$B:$B,Server_Details!$J:$J)</f>
        <v>SERVER-AGENT SUPPORTED</v>
      </c>
      <c r="M44" t="e">
        <f>_xlfn.XLOOKUP(B44,Storage!$C:$C,Storage!$P:$P)</f>
        <v>#N/A</v>
      </c>
      <c r="N44" t="e">
        <f>_xlfn.XLOOKUP(B44,Network!$C:$C,Network!$O:$O)</f>
        <v>#N/A</v>
      </c>
    </row>
    <row r="45" spans="1:15" x14ac:dyDescent="0.3">
      <c r="A45" t="s">
        <v>2464</v>
      </c>
      <c r="B45" t="s">
        <v>2465</v>
      </c>
      <c r="C45" t="s">
        <v>14062</v>
      </c>
      <c r="D45" s="26" t="s">
        <v>14066</v>
      </c>
      <c r="F45" t="s">
        <v>2448</v>
      </c>
      <c r="G45" t="s">
        <v>2463</v>
      </c>
      <c r="H45" t="s">
        <v>14067</v>
      </c>
      <c r="K45" t="str">
        <f>_xlfn.XLOOKUP(B45,Server!$C:$C,Server!$T:$T)</f>
        <v>SERVER-AGENT SUPPORTED</v>
      </c>
      <c r="L45" t="str">
        <f>_xlfn.XLOOKUP(B45,Server_Details!$B:$B,Server_Details!$J:$J)</f>
        <v>SERVER-AGENT SUPPORTED</v>
      </c>
      <c r="M45" t="e">
        <f>_xlfn.XLOOKUP(B45,Storage!$C:$C,Storage!$P:$P)</f>
        <v>#N/A</v>
      </c>
      <c r="N45" t="e">
        <f>_xlfn.XLOOKUP(B45,Network!$C:$C,Network!$O:$O)</f>
        <v>#N/A</v>
      </c>
    </row>
    <row r="46" spans="1:15" x14ac:dyDescent="0.3">
      <c r="A46" t="s">
        <v>6925</v>
      </c>
      <c r="B46" t="s">
        <v>6926</v>
      </c>
      <c r="C46" t="s">
        <v>14065</v>
      </c>
      <c r="D46" s="26" t="s">
        <v>6864</v>
      </c>
      <c r="K46" t="e">
        <f>_xlfn.XLOOKUP(B46,Server!$C:$C,Server!$T:$T)</f>
        <v>#N/A</v>
      </c>
      <c r="L46" t="e">
        <f>_xlfn.XLOOKUP(B46,Server_Details!$B:$B,Server_Details!$J:$J)</f>
        <v>#N/A</v>
      </c>
      <c r="M46" t="e">
        <f>_xlfn.XLOOKUP(B46,Storage!$C:$C,Storage!$P:$P)</f>
        <v>#N/A</v>
      </c>
      <c r="N46" t="str">
        <f>_xlfn.XLOOKUP(B46,Network!$C:$C,Network!$O:$O)</f>
        <v>VIRTUAL SERVER F5</v>
      </c>
    </row>
    <row r="47" spans="1:15" x14ac:dyDescent="0.3">
      <c r="A47" t="s">
        <v>6927</v>
      </c>
      <c r="B47" t="s">
        <v>6928</v>
      </c>
      <c r="C47" t="s">
        <v>14065</v>
      </c>
      <c r="D47" s="26" t="s">
        <v>6864</v>
      </c>
      <c r="K47" t="e">
        <f>_xlfn.XLOOKUP(B47,Server!$C:$C,Server!$T:$T)</f>
        <v>#N/A</v>
      </c>
      <c r="L47" t="e">
        <f>_xlfn.XLOOKUP(B47,Server_Details!$B:$B,Server_Details!$J:$J)</f>
        <v>#N/A</v>
      </c>
      <c r="M47" t="e">
        <f>_xlfn.XLOOKUP(B47,Storage!$C:$C,Storage!$P:$P)</f>
        <v>#N/A</v>
      </c>
      <c r="N47" t="str">
        <f>_xlfn.XLOOKUP(B47,Network!$C:$C,Network!$O:$O)</f>
        <v>VIRTUAL SERVER F5</v>
      </c>
    </row>
    <row r="48" spans="1:15" x14ac:dyDescent="0.3">
      <c r="A48" t="s">
        <v>6876</v>
      </c>
      <c r="B48" t="s">
        <v>6929</v>
      </c>
      <c r="C48" t="s">
        <v>14065</v>
      </c>
      <c r="D48" s="26" t="s">
        <v>5658</v>
      </c>
      <c r="K48" t="e">
        <f>_xlfn.XLOOKUP(B48,Server!$C:$C,Server!$T:$T)</f>
        <v>#N/A</v>
      </c>
      <c r="L48" t="e">
        <f>_xlfn.XLOOKUP(B48,Server_Details!$B:$B,Server_Details!$J:$J)</f>
        <v>#N/A</v>
      </c>
      <c r="M48" t="e">
        <f>_xlfn.XLOOKUP(B48,Storage!$C:$C,Storage!$P:$P)</f>
        <v>#N/A</v>
      </c>
      <c r="N48" t="str">
        <f>_xlfn.XLOOKUP(B48,Network!$C:$C,Network!$O:$O)</f>
        <v>VIRTUAL IP/MULTIPLE INTERFACE</v>
      </c>
    </row>
    <row r="49" spans="1:14" x14ac:dyDescent="0.3">
      <c r="A49" t="s">
        <v>6876</v>
      </c>
      <c r="B49" t="s">
        <v>6930</v>
      </c>
      <c r="C49" t="s">
        <v>14065</v>
      </c>
      <c r="D49" s="26" t="s">
        <v>5658</v>
      </c>
      <c r="K49" t="e">
        <f>_xlfn.XLOOKUP(B49,Server!$C:$C,Server!$T:$T)</f>
        <v>#N/A</v>
      </c>
      <c r="L49" t="e">
        <f>_xlfn.XLOOKUP(B49,Server_Details!$B:$B,Server_Details!$J:$J)</f>
        <v>#N/A</v>
      </c>
      <c r="M49" t="e">
        <f>_xlfn.XLOOKUP(B49,Storage!$C:$C,Storage!$P:$P)</f>
        <v>#N/A</v>
      </c>
      <c r="N49" t="str">
        <f>_xlfn.XLOOKUP(B49,Network!$C:$C,Network!$O:$O)</f>
        <v>VIRTUAL IP/MULTIPLE INTERFACE</v>
      </c>
    </row>
    <row r="50" spans="1:14" x14ac:dyDescent="0.3">
      <c r="A50" t="s">
        <v>6931</v>
      </c>
      <c r="B50" t="s">
        <v>6932</v>
      </c>
      <c r="C50" t="s">
        <v>14065</v>
      </c>
      <c r="D50" s="26" t="s">
        <v>5658</v>
      </c>
      <c r="K50" t="e">
        <f>_xlfn.XLOOKUP(B50,Server!$C:$C,Server!$T:$T)</f>
        <v>#N/A</v>
      </c>
      <c r="L50" t="e">
        <f>_xlfn.XLOOKUP(B50,Server_Details!$B:$B,Server_Details!$J:$J)</f>
        <v>#N/A</v>
      </c>
      <c r="M50" t="e">
        <f>_xlfn.XLOOKUP(B50,Storage!$C:$C,Storage!$P:$P)</f>
        <v>#N/A</v>
      </c>
      <c r="N50" t="str">
        <f>_xlfn.XLOOKUP(B50,Network!$C:$C,Network!$O:$O)</f>
        <v>VIRTUAL IP/MULTIPLE INTERFACE</v>
      </c>
    </row>
    <row r="51" spans="1:14" x14ac:dyDescent="0.3">
      <c r="A51" t="s">
        <v>11887</v>
      </c>
      <c r="B51" t="s">
        <v>5871</v>
      </c>
      <c r="C51" t="s">
        <v>14062</v>
      </c>
      <c r="D51" s="26" t="s">
        <v>5655</v>
      </c>
      <c r="K51" t="e">
        <f>_xlfn.XLOOKUP(B51,Server!$C:$C,Server!$T:$T)</f>
        <v>#N/A</v>
      </c>
      <c r="L51" t="str">
        <f>_xlfn.XLOOKUP(B51,Server_Details!$B:$B,Server_Details!$J:$J)</f>
        <v>CLUSTER IP</v>
      </c>
      <c r="M51" t="e">
        <f>_xlfn.XLOOKUP(B51,Storage!$C:$C,Storage!$P:$P)</f>
        <v>#N/A</v>
      </c>
      <c r="N51" t="e">
        <f>_xlfn.XLOOKUP(B51,Network!$C:$C,Network!$O:$O)</f>
        <v>#N/A</v>
      </c>
    </row>
    <row r="52" spans="1:14" x14ac:dyDescent="0.3">
      <c r="A52" t="s">
        <v>6933</v>
      </c>
      <c r="B52" t="s">
        <v>6934</v>
      </c>
      <c r="C52" t="s">
        <v>14065</v>
      </c>
      <c r="D52" s="26" t="s">
        <v>5658</v>
      </c>
      <c r="K52" t="e">
        <f>_xlfn.XLOOKUP(B52,Server!$C:$C,Server!$T:$T)</f>
        <v>#N/A</v>
      </c>
      <c r="L52" t="e">
        <f>_xlfn.XLOOKUP(B52,Server_Details!$B:$B,Server_Details!$J:$J)</f>
        <v>#N/A</v>
      </c>
      <c r="M52" t="e">
        <f>_xlfn.XLOOKUP(B52,Storage!$C:$C,Storage!$P:$P)</f>
        <v>#N/A</v>
      </c>
      <c r="N52" t="str">
        <f>_xlfn.XLOOKUP(B52,Network!$C:$C,Network!$O:$O)</f>
        <v>VIRTUAL IP/MULTIPLE INTERFACE</v>
      </c>
    </row>
    <row r="53" spans="1:14" x14ac:dyDescent="0.3">
      <c r="A53" t="s">
        <v>6933</v>
      </c>
      <c r="B53" t="s">
        <v>6935</v>
      </c>
      <c r="C53" t="s">
        <v>14065</v>
      </c>
      <c r="D53" s="26" t="s">
        <v>5658</v>
      </c>
      <c r="K53" t="e">
        <f>_xlfn.XLOOKUP(B53,Server!$C:$C,Server!$T:$T)</f>
        <v>#N/A</v>
      </c>
      <c r="L53" t="e">
        <f>_xlfn.XLOOKUP(B53,Server_Details!$B:$B,Server_Details!$J:$J)</f>
        <v>#N/A</v>
      </c>
      <c r="M53" t="e">
        <f>_xlfn.XLOOKUP(B53,Storage!$C:$C,Storage!$P:$P)</f>
        <v>#N/A</v>
      </c>
      <c r="N53" t="str">
        <f>_xlfn.XLOOKUP(B53,Network!$C:$C,Network!$O:$O)</f>
        <v>VIRTUAL IP/MULTIPLE INTERFACE</v>
      </c>
    </row>
    <row r="54" spans="1:14" x14ac:dyDescent="0.3">
      <c r="A54" t="s">
        <v>14071</v>
      </c>
      <c r="B54" t="s">
        <v>501</v>
      </c>
      <c r="C54" t="s">
        <v>14062</v>
      </c>
      <c r="D54" s="26" t="s">
        <v>177</v>
      </c>
      <c r="F54" t="s">
        <v>496</v>
      </c>
      <c r="G54" t="s">
        <v>14072</v>
      </c>
      <c r="H54" t="s">
        <v>6277</v>
      </c>
      <c r="I54" t="s">
        <v>9034</v>
      </c>
      <c r="J54" t="s">
        <v>14073</v>
      </c>
      <c r="K54" t="str">
        <f>_xlfn.XLOOKUP(B54,Server!$C:$C,Server!$T:$T)</f>
        <v>DECOMMISSIONED</v>
      </c>
      <c r="L54" t="str">
        <f>_xlfn.XLOOKUP(B54,Server_Details!$B:$B,Server_Details!$J:$J)</f>
        <v>DECOMMISSIONED</v>
      </c>
      <c r="M54" t="e">
        <f>_xlfn.XLOOKUP(B54,Storage!$C:$C,Storage!$P:$P)</f>
        <v>#N/A</v>
      </c>
      <c r="N54" t="e">
        <f>_xlfn.XLOOKUP(B54,Network!$C:$C,Network!$O:$O)</f>
        <v>#N/A</v>
      </c>
    </row>
    <row r="55" spans="1:14" x14ac:dyDescent="0.3">
      <c r="A55" t="s">
        <v>14074</v>
      </c>
      <c r="B55" t="s">
        <v>6120</v>
      </c>
      <c r="C55" t="s">
        <v>14062</v>
      </c>
      <c r="D55" s="26" t="s">
        <v>5658</v>
      </c>
      <c r="K55" t="e">
        <f>_xlfn.XLOOKUP(B55,Server!$C:$C,Server!$T:$T)</f>
        <v>#N/A</v>
      </c>
      <c r="L55" t="str">
        <f>_xlfn.XLOOKUP(B55,Server_Details!$B:$B,Server_Details!$J:$J)</f>
        <v>VIRTUAL IP/MULTIPLE INTERFACE</v>
      </c>
      <c r="M55" t="e">
        <f>_xlfn.XLOOKUP(B55,Storage!$C:$C,Storage!$P:$P)</f>
        <v>#N/A</v>
      </c>
      <c r="N55" t="e">
        <f>_xlfn.XLOOKUP(B55,Network!$C:$C,Network!$O:$O)</f>
        <v>#N/A</v>
      </c>
    </row>
    <row r="56" spans="1:14" x14ac:dyDescent="0.3">
      <c r="A56" t="s">
        <v>6936</v>
      </c>
      <c r="B56" t="s">
        <v>6937</v>
      </c>
      <c r="C56" t="s">
        <v>14065</v>
      </c>
      <c r="D56" s="26" t="s">
        <v>5658</v>
      </c>
      <c r="K56" t="e">
        <f>_xlfn.XLOOKUP(B56,Server!$C:$C,Server!$T:$T)</f>
        <v>#N/A</v>
      </c>
      <c r="L56" t="e">
        <f>_xlfn.XLOOKUP(B56,Server_Details!$B:$B,Server_Details!$J:$J)</f>
        <v>#N/A</v>
      </c>
      <c r="M56" t="e">
        <f>_xlfn.XLOOKUP(B56,Storage!$C:$C,Storage!$P:$P)</f>
        <v>#N/A</v>
      </c>
      <c r="N56" t="str">
        <f>_xlfn.XLOOKUP(B56,Network!$C:$C,Network!$O:$O)</f>
        <v>VIRTUAL IP/MULTIPLE INTERFACE</v>
      </c>
    </row>
    <row r="57" spans="1:14" x14ac:dyDescent="0.3">
      <c r="A57" t="s">
        <v>6938</v>
      </c>
      <c r="B57" t="s">
        <v>6939</v>
      </c>
      <c r="C57" t="s">
        <v>14065</v>
      </c>
      <c r="D57" s="26" t="s">
        <v>6864</v>
      </c>
      <c r="K57" t="e">
        <f>_xlfn.XLOOKUP(B57,Server!$C:$C,Server!$T:$T)</f>
        <v>#N/A</v>
      </c>
      <c r="L57" t="e">
        <f>_xlfn.XLOOKUP(B57,Server_Details!$B:$B,Server_Details!$J:$J)</f>
        <v>#N/A</v>
      </c>
      <c r="M57" t="e">
        <f>_xlfn.XLOOKUP(B57,Storage!$C:$C,Storage!$P:$P)</f>
        <v>#N/A</v>
      </c>
      <c r="N57" t="str">
        <f>_xlfn.XLOOKUP(B57,Network!$C:$C,Network!$O:$O)</f>
        <v>VIRTUAL SERVER F5</v>
      </c>
    </row>
    <row r="58" spans="1:14" x14ac:dyDescent="0.3">
      <c r="A58" t="s">
        <v>6876</v>
      </c>
      <c r="B58" t="s">
        <v>6940</v>
      </c>
      <c r="C58" t="s">
        <v>14065</v>
      </c>
      <c r="D58" s="26" t="s">
        <v>5658</v>
      </c>
      <c r="K58" t="e">
        <f>_xlfn.XLOOKUP(B58,Server!$C:$C,Server!$T:$T)</f>
        <v>#N/A</v>
      </c>
      <c r="L58" t="e">
        <f>_xlfn.XLOOKUP(B58,Server_Details!$B:$B,Server_Details!$J:$J)</f>
        <v>#N/A</v>
      </c>
      <c r="M58" t="e">
        <f>_xlfn.XLOOKUP(B58,Storage!$C:$C,Storage!$P:$P)</f>
        <v>#N/A</v>
      </c>
      <c r="N58" t="str">
        <f>_xlfn.XLOOKUP(B58,Network!$C:$C,Network!$O:$O)</f>
        <v>VIRTUAL IP/MULTIPLE INTERFACE</v>
      </c>
    </row>
    <row r="59" spans="1:14" x14ac:dyDescent="0.3">
      <c r="A59" t="s">
        <v>6239</v>
      </c>
      <c r="B59" t="s">
        <v>6240</v>
      </c>
      <c r="C59" t="s">
        <v>14062</v>
      </c>
      <c r="D59" s="26" t="s">
        <v>6237</v>
      </c>
      <c r="K59" t="e">
        <f>_xlfn.XLOOKUP(B59,Server!$C:$C,Server!$T:$T)</f>
        <v>#N/A</v>
      </c>
      <c r="L59" t="str">
        <f>_xlfn.XLOOKUP(B59,Server_Details!$B:$B,Server_Details!$J:$J)</f>
        <v>DNS IP</v>
      </c>
      <c r="M59" t="e">
        <f>_xlfn.XLOOKUP(B59,Storage!$C:$C,Storage!$P:$P)</f>
        <v>#N/A</v>
      </c>
      <c r="N59" t="e">
        <f>_xlfn.XLOOKUP(B59,Network!$C:$C,Network!$O:$O)</f>
        <v>#N/A</v>
      </c>
    </row>
    <row r="60" spans="1:14" x14ac:dyDescent="0.3">
      <c r="A60" t="s">
        <v>6941</v>
      </c>
      <c r="B60" t="s">
        <v>6942</v>
      </c>
      <c r="C60" t="s">
        <v>14065</v>
      </c>
      <c r="D60" s="26" t="s">
        <v>6864</v>
      </c>
      <c r="K60" t="e">
        <f>_xlfn.XLOOKUP(B60,Server!$C:$C,Server!$T:$T)</f>
        <v>#N/A</v>
      </c>
      <c r="L60" t="e">
        <f>_xlfn.XLOOKUP(B60,Server_Details!$B:$B,Server_Details!$J:$J)</f>
        <v>#N/A</v>
      </c>
      <c r="M60" t="e">
        <f>_xlfn.XLOOKUP(B60,Storage!$C:$C,Storage!$P:$P)</f>
        <v>#N/A</v>
      </c>
      <c r="N60" t="str">
        <f>_xlfn.XLOOKUP(B60,Network!$C:$C,Network!$O:$O)</f>
        <v>VIRTUAL SERVER F5</v>
      </c>
    </row>
    <row r="61" spans="1:14" x14ac:dyDescent="0.3">
      <c r="A61" t="s">
        <v>6235</v>
      </c>
      <c r="B61" t="s">
        <v>6236</v>
      </c>
      <c r="C61" t="s">
        <v>14062</v>
      </c>
      <c r="D61" s="26" t="s">
        <v>6237</v>
      </c>
      <c r="K61" t="e">
        <f>_xlfn.XLOOKUP(B61,Server!$C:$C,Server!$T:$T)</f>
        <v>#N/A</v>
      </c>
      <c r="L61" t="str">
        <f>_xlfn.XLOOKUP(B61,Server_Details!$B:$B,Server_Details!$J:$J)</f>
        <v>DNS IP</v>
      </c>
      <c r="M61" t="e">
        <f>_xlfn.XLOOKUP(B61,Storage!$C:$C,Storage!$P:$P)</f>
        <v>#N/A</v>
      </c>
      <c r="N61" t="e">
        <f>_xlfn.XLOOKUP(B61,Network!$C:$C,Network!$O:$O)</f>
        <v>#N/A</v>
      </c>
    </row>
    <row r="62" spans="1:14" x14ac:dyDescent="0.3">
      <c r="A62" t="s">
        <v>6943</v>
      </c>
      <c r="B62" t="s">
        <v>6944</v>
      </c>
      <c r="C62" t="s">
        <v>14065</v>
      </c>
      <c r="D62" s="26" t="s">
        <v>6864</v>
      </c>
      <c r="K62" t="e">
        <f>_xlfn.XLOOKUP(B62,Server!$C:$C,Server!$T:$T)</f>
        <v>#N/A</v>
      </c>
      <c r="L62" t="e">
        <f>_xlfn.XLOOKUP(B62,Server_Details!$B:$B,Server_Details!$J:$J)</f>
        <v>#N/A</v>
      </c>
      <c r="M62" t="e">
        <f>_xlfn.XLOOKUP(B62,Storage!$C:$C,Storage!$P:$P)</f>
        <v>#N/A</v>
      </c>
      <c r="N62" t="str">
        <f>_xlfn.XLOOKUP(B62,Network!$C:$C,Network!$O:$O)</f>
        <v>VIRTUAL SERVER F5</v>
      </c>
    </row>
    <row r="63" spans="1:14" x14ac:dyDescent="0.3">
      <c r="A63" t="s">
        <v>6923</v>
      </c>
      <c r="B63" t="s">
        <v>6945</v>
      </c>
      <c r="C63" t="s">
        <v>14065</v>
      </c>
      <c r="D63" s="26" t="s">
        <v>5658</v>
      </c>
      <c r="K63" t="e">
        <f>_xlfn.XLOOKUP(B63,Server!$C:$C,Server!$T:$T)</f>
        <v>#N/A</v>
      </c>
      <c r="L63" t="e">
        <f>_xlfn.XLOOKUP(B63,Server_Details!$B:$B,Server_Details!$J:$J)</f>
        <v>#N/A</v>
      </c>
      <c r="M63" t="e">
        <f>_xlfn.XLOOKUP(B63,Storage!$C:$C,Storage!$P:$P)</f>
        <v>#N/A</v>
      </c>
      <c r="N63" t="str">
        <f>_xlfn.XLOOKUP(B63,Network!$C:$C,Network!$O:$O)</f>
        <v>VIRTUAL IP/MULTIPLE INTERFACE</v>
      </c>
    </row>
    <row r="64" spans="1:14" x14ac:dyDescent="0.3">
      <c r="A64" t="s">
        <v>6946</v>
      </c>
      <c r="B64" t="s">
        <v>6947</v>
      </c>
      <c r="C64" t="s">
        <v>14065</v>
      </c>
      <c r="D64" s="26" t="s">
        <v>5658</v>
      </c>
      <c r="K64" t="e">
        <f>_xlfn.XLOOKUP(B64,Server!$C:$C,Server!$T:$T)</f>
        <v>#N/A</v>
      </c>
      <c r="L64" t="e">
        <f>_xlfn.XLOOKUP(B64,Server_Details!$B:$B,Server_Details!$J:$J)</f>
        <v>#N/A</v>
      </c>
      <c r="M64" t="e">
        <f>_xlfn.XLOOKUP(B64,Storage!$C:$C,Storage!$P:$P)</f>
        <v>#N/A</v>
      </c>
      <c r="N64" t="str">
        <f>_xlfn.XLOOKUP(B64,Network!$C:$C,Network!$O:$O)</f>
        <v>VIRTUAL IP/MULTIPLE INTERFACE</v>
      </c>
    </row>
    <row r="65" spans="1:14" x14ac:dyDescent="0.3">
      <c r="A65" t="s">
        <v>6898</v>
      </c>
      <c r="B65" t="s">
        <v>6948</v>
      </c>
      <c r="C65" t="s">
        <v>14065</v>
      </c>
      <c r="D65" s="26" t="s">
        <v>5658</v>
      </c>
      <c r="K65" t="e">
        <f>_xlfn.XLOOKUP(B65,Server!$C:$C,Server!$T:$T)</f>
        <v>#N/A</v>
      </c>
      <c r="L65" t="e">
        <f>_xlfn.XLOOKUP(B65,Server_Details!$B:$B,Server_Details!$J:$J)</f>
        <v>#N/A</v>
      </c>
      <c r="M65" t="e">
        <f>_xlfn.XLOOKUP(B65,Storage!$C:$C,Storage!$P:$P)</f>
        <v>#N/A</v>
      </c>
      <c r="N65" t="str">
        <f>_xlfn.XLOOKUP(B65,Network!$C:$C,Network!$O:$O)</f>
        <v>VIRTUAL IP/MULTIPLE INTERFACE</v>
      </c>
    </row>
    <row r="66" spans="1:14" x14ac:dyDescent="0.3">
      <c r="A66" t="s">
        <v>6949</v>
      </c>
      <c r="B66" t="s">
        <v>6950</v>
      </c>
      <c r="C66" t="s">
        <v>14065</v>
      </c>
      <c r="D66" s="26" t="s">
        <v>5658</v>
      </c>
      <c r="K66" t="e">
        <f>_xlfn.XLOOKUP(B66,Server!$C:$C,Server!$T:$T)</f>
        <v>#N/A</v>
      </c>
      <c r="L66" t="e">
        <f>_xlfn.XLOOKUP(B66,Server_Details!$B:$B,Server_Details!$J:$J)</f>
        <v>#N/A</v>
      </c>
      <c r="M66" t="e">
        <f>_xlfn.XLOOKUP(B66,Storage!$C:$C,Storage!$P:$P)</f>
        <v>#N/A</v>
      </c>
      <c r="N66" t="str">
        <f>_xlfn.XLOOKUP(B66,Network!$C:$C,Network!$O:$O)</f>
        <v>VIRTUAL IP/MULTIPLE INTERFACE</v>
      </c>
    </row>
    <row r="67" spans="1:14" x14ac:dyDescent="0.3">
      <c r="A67" t="s">
        <v>6900</v>
      </c>
      <c r="B67" t="s">
        <v>6951</v>
      </c>
      <c r="C67" t="s">
        <v>14065</v>
      </c>
      <c r="D67" s="26" t="s">
        <v>5658</v>
      </c>
      <c r="K67" t="e">
        <f>_xlfn.XLOOKUP(B67,Server!$C:$C,Server!$T:$T)</f>
        <v>#N/A</v>
      </c>
      <c r="L67" t="e">
        <f>_xlfn.XLOOKUP(B67,Server_Details!$B:$B,Server_Details!$J:$J)</f>
        <v>#N/A</v>
      </c>
      <c r="M67" t="e">
        <f>_xlfn.XLOOKUP(B67,Storage!$C:$C,Storage!$P:$P)</f>
        <v>#N/A</v>
      </c>
      <c r="N67" t="str">
        <f>_xlfn.XLOOKUP(B67,Network!$C:$C,Network!$O:$O)</f>
        <v>VIRTUAL IP/MULTIPLE INTERFACE</v>
      </c>
    </row>
    <row r="68" spans="1:14" x14ac:dyDescent="0.3">
      <c r="A68" t="s">
        <v>6952</v>
      </c>
      <c r="B68" t="s">
        <v>6953</v>
      </c>
      <c r="C68" t="s">
        <v>14065</v>
      </c>
      <c r="D68" s="26" t="s">
        <v>6864</v>
      </c>
      <c r="K68" t="e">
        <f>_xlfn.XLOOKUP(B68,Server!$C:$C,Server!$T:$T)</f>
        <v>#N/A</v>
      </c>
      <c r="L68" t="e">
        <f>_xlfn.XLOOKUP(B68,Server_Details!$B:$B,Server_Details!$J:$J)</f>
        <v>#N/A</v>
      </c>
      <c r="M68" t="e">
        <f>_xlfn.XLOOKUP(B68,Storage!$C:$C,Storage!$P:$P)</f>
        <v>#N/A</v>
      </c>
      <c r="N68" t="str">
        <f>_xlfn.XLOOKUP(B68,Network!$C:$C,Network!$O:$O)</f>
        <v>VIRTUAL SERVER F5</v>
      </c>
    </row>
    <row r="69" spans="1:14" x14ac:dyDescent="0.3">
      <c r="A69" t="s">
        <v>6900</v>
      </c>
      <c r="B69" t="s">
        <v>6954</v>
      </c>
      <c r="C69" t="s">
        <v>14065</v>
      </c>
      <c r="D69" s="26" t="s">
        <v>5658</v>
      </c>
      <c r="K69" t="e">
        <f>_xlfn.XLOOKUP(B69,Server!$C:$C,Server!$T:$T)</f>
        <v>#N/A</v>
      </c>
      <c r="L69" t="e">
        <f>_xlfn.XLOOKUP(B69,Server_Details!$B:$B,Server_Details!$J:$J)</f>
        <v>#N/A</v>
      </c>
      <c r="M69" t="e">
        <f>_xlfn.XLOOKUP(B69,Storage!$C:$C,Storage!$P:$P)</f>
        <v>#N/A</v>
      </c>
      <c r="N69" t="str">
        <f>_xlfn.XLOOKUP(B69,Network!$C:$C,Network!$O:$O)</f>
        <v>VIRTUAL IP/MULTIPLE INTERFACE</v>
      </c>
    </row>
    <row r="70" spans="1:14" x14ac:dyDescent="0.3">
      <c r="A70" t="s">
        <v>6883</v>
      </c>
      <c r="B70" t="s">
        <v>6955</v>
      </c>
      <c r="C70" t="s">
        <v>14065</v>
      </c>
      <c r="D70" s="26" t="s">
        <v>5658</v>
      </c>
      <c r="K70" t="e">
        <f>_xlfn.XLOOKUP(B70,Server!$C:$C,Server!$T:$T)</f>
        <v>#N/A</v>
      </c>
      <c r="L70" t="e">
        <f>_xlfn.XLOOKUP(B70,Server_Details!$B:$B,Server_Details!$J:$J)</f>
        <v>#N/A</v>
      </c>
      <c r="M70" t="e">
        <f>_xlfn.XLOOKUP(B70,Storage!$C:$C,Storage!$P:$P)</f>
        <v>#N/A</v>
      </c>
      <c r="N70" t="str">
        <f>_xlfn.XLOOKUP(B70,Network!$C:$C,Network!$O:$O)</f>
        <v>VIRTUAL IP/MULTIPLE INTERFACE</v>
      </c>
    </row>
    <row r="71" spans="1:14" x14ac:dyDescent="0.3">
      <c r="A71" t="s">
        <v>6956</v>
      </c>
      <c r="B71" t="s">
        <v>6957</v>
      </c>
      <c r="C71" t="s">
        <v>14065</v>
      </c>
      <c r="D71" s="26" t="s">
        <v>5658</v>
      </c>
      <c r="K71" t="e">
        <f>_xlfn.XLOOKUP(B71,Server!$C:$C,Server!$T:$T)</f>
        <v>#N/A</v>
      </c>
      <c r="L71" t="e">
        <f>_xlfn.XLOOKUP(B71,Server_Details!$B:$B,Server_Details!$J:$J)</f>
        <v>#N/A</v>
      </c>
      <c r="M71" t="e">
        <f>_xlfn.XLOOKUP(B71,Storage!$C:$C,Storage!$P:$P)</f>
        <v>#N/A</v>
      </c>
      <c r="N71" t="str">
        <f>_xlfn.XLOOKUP(B71,Network!$C:$C,Network!$O:$O)</f>
        <v>VIRTUAL IP/MULTIPLE INTERFACE</v>
      </c>
    </row>
    <row r="72" spans="1:14" x14ac:dyDescent="0.3">
      <c r="A72" t="s">
        <v>6958</v>
      </c>
      <c r="B72" t="s">
        <v>6959</v>
      </c>
      <c r="C72" t="s">
        <v>14065</v>
      </c>
      <c r="D72" s="26" t="s">
        <v>5658</v>
      </c>
      <c r="K72" t="e">
        <f>_xlfn.XLOOKUP(B72,Server!$C:$C,Server!$T:$T)</f>
        <v>#N/A</v>
      </c>
      <c r="L72" t="e">
        <f>_xlfn.XLOOKUP(B72,Server_Details!$B:$B,Server_Details!$J:$J)</f>
        <v>#N/A</v>
      </c>
      <c r="M72" t="e">
        <f>_xlfn.XLOOKUP(B72,Storage!$C:$C,Storage!$P:$P)</f>
        <v>#N/A</v>
      </c>
      <c r="N72" t="str">
        <f>_xlfn.XLOOKUP(B72,Network!$C:$C,Network!$O:$O)</f>
        <v>VIRTUAL IP/MULTIPLE INTERFACE</v>
      </c>
    </row>
    <row r="73" spans="1:14" x14ac:dyDescent="0.3">
      <c r="A73" t="s">
        <v>6254</v>
      </c>
      <c r="B73" t="s">
        <v>6255</v>
      </c>
      <c r="C73" t="s">
        <v>14062</v>
      </c>
      <c r="D73" s="26" t="s">
        <v>6237</v>
      </c>
      <c r="K73" t="e">
        <f>_xlfn.XLOOKUP(B73,Server!$C:$C,Server!$T:$T)</f>
        <v>#N/A</v>
      </c>
      <c r="L73" t="str">
        <f>_xlfn.XLOOKUP(B73,Server_Details!$B:$B,Server_Details!$J:$J)</f>
        <v>DNS IP</v>
      </c>
      <c r="M73" t="e">
        <f>_xlfn.XLOOKUP(B73,Storage!$C:$C,Storage!$P:$P)</f>
        <v>#N/A</v>
      </c>
      <c r="N73" t="e">
        <f>_xlfn.XLOOKUP(B73,Network!$C:$C,Network!$O:$O)</f>
        <v>#N/A</v>
      </c>
    </row>
    <row r="74" spans="1:14" x14ac:dyDescent="0.3">
      <c r="A74" t="s">
        <v>6923</v>
      </c>
      <c r="B74" t="s">
        <v>6960</v>
      </c>
      <c r="C74" t="s">
        <v>14065</v>
      </c>
      <c r="D74" s="26" t="s">
        <v>5658</v>
      </c>
      <c r="K74" t="e">
        <f>_xlfn.XLOOKUP(B74,Server!$C:$C,Server!$T:$T)</f>
        <v>#N/A</v>
      </c>
      <c r="L74" t="e">
        <f>_xlfn.XLOOKUP(B74,Server_Details!$B:$B,Server_Details!$J:$J)</f>
        <v>#N/A</v>
      </c>
      <c r="M74" t="e">
        <f>_xlfn.XLOOKUP(B74,Storage!$C:$C,Storage!$P:$P)</f>
        <v>#N/A</v>
      </c>
      <c r="N74" t="str">
        <f>_xlfn.XLOOKUP(B74,Network!$C:$C,Network!$O:$O)</f>
        <v>VIRTUAL IP/MULTIPLE INTERFACE</v>
      </c>
    </row>
    <row r="75" spans="1:14" x14ac:dyDescent="0.3">
      <c r="A75" t="s">
        <v>6961</v>
      </c>
      <c r="B75" t="s">
        <v>6962</v>
      </c>
      <c r="C75" t="s">
        <v>14065</v>
      </c>
      <c r="D75" s="26" t="s">
        <v>5658</v>
      </c>
      <c r="K75" t="e">
        <f>_xlfn.XLOOKUP(B75,Server!$C:$C,Server!$T:$T)</f>
        <v>#N/A</v>
      </c>
      <c r="L75" t="e">
        <f>_xlfn.XLOOKUP(B75,Server_Details!$B:$B,Server_Details!$J:$J)</f>
        <v>#N/A</v>
      </c>
      <c r="M75" t="e">
        <f>_xlfn.XLOOKUP(B75,Storage!$C:$C,Storage!$P:$P)</f>
        <v>#N/A</v>
      </c>
      <c r="N75" t="str">
        <f>_xlfn.XLOOKUP(B75,Network!$C:$C,Network!$O:$O)</f>
        <v>VIRTUAL IP/MULTIPLE INTERFACE</v>
      </c>
    </row>
    <row r="76" spans="1:14" x14ac:dyDescent="0.3">
      <c r="A76" t="s">
        <v>6958</v>
      </c>
      <c r="B76" t="s">
        <v>6963</v>
      </c>
      <c r="C76" t="s">
        <v>14065</v>
      </c>
      <c r="D76" s="26" t="s">
        <v>5658</v>
      </c>
      <c r="K76" t="e">
        <f>_xlfn.XLOOKUP(B76,Server!$C:$C,Server!$T:$T)</f>
        <v>#N/A</v>
      </c>
      <c r="L76" t="e">
        <f>_xlfn.XLOOKUP(B76,Server_Details!$B:$B,Server_Details!$J:$J)</f>
        <v>#N/A</v>
      </c>
      <c r="M76" t="e">
        <f>_xlfn.XLOOKUP(B76,Storage!$C:$C,Storage!$P:$P)</f>
        <v>#N/A</v>
      </c>
      <c r="N76" t="str">
        <f>_xlfn.XLOOKUP(B76,Network!$C:$C,Network!$O:$O)</f>
        <v>VIRTUAL IP/MULTIPLE INTERFACE</v>
      </c>
    </row>
    <row r="77" spans="1:14" x14ac:dyDescent="0.3">
      <c r="A77" t="s">
        <v>6958</v>
      </c>
      <c r="B77" t="s">
        <v>6964</v>
      </c>
      <c r="C77" t="s">
        <v>14065</v>
      </c>
      <c r="D77" s="26" t="s">
        <v>5658</v>
      </c>
      <c r="K77" t="e">
        <f>_xlfn.XLOOKUP(B77,Server!$C:$C,Server!$T:$T)</f>
        <v>#N/A</v>
      </c>
      <c r="L77" t="e">
        <f>_xlfn.XLOOKUP(B77,Server_Details!$B:$B,Server_Details!$J:$J)</f>
        <v>#N/A</v>
      </c>
      <c r="M77" t="e">
        <f>_xlfn.XLOOKUP(B77,Storage!$C:$C,Storage!$P:$P)</f>
        <v>#N/A</v>
      </c>
      <c r="N77" t="str">
        <f>_xlfn.XLOOKUP(B77,Network!$C:$C,Network!$O:$O)</f>
        <v>VIRTUAL IP/MULTIPLE INTERFACE</v>
      </c>
    </row>
    <row r="78" spans="1:14" x14ac:dyDescent="0.3">
      <c r="A78" t="s">
        <v>6898</v>
      </c>
      <c r="B78" t="s">
        <v>6965</v>
      </c>
      <c r="C78" t="s">
        <v>14065</v>
      </c>
      <c r="D78" s="26" t="s">
        <v>5658</v>
      </c>
      <c r="K78" t="e">
        <f>_xlfn.XLOOKUP(B78,Server!$C:$C,Server!$T:$T)</f>
        <v>#N/A</v>
      </c>
      <c r="L78" t="e">
        <f>_xlfn.XLOOKUP(B78,Server_Details!$B:$B,Server_Details!$J:$J)</f>
        <v>#N/A</v>
      </c>
      <c r="M78" t="e">
        <f>_xlfn.XLOOKUP(B78,Storage!$C:$C,Storage!$P:$P)</f>
        <v>#N/A</v>
      </c>
      <c r="N78" t="str">
        <f>_xlfn.XLOOKUP(B78,Network!$C:$C,Network!$O:$O)</f>
        <v>VIRTUAL IP/MULTIPLE INTERFACE</v>
      </c>
    </row>
    <row r="79" spans="1:14" x14ac:dyDescent="0.3">
      <c r="A79" t="s">
        <v>6966</v>
      </c>
      <c r="B79" t="s">
        <v>6967</v>
      </c>
      <c r="C79" t="s">
        <v>14065</v>
      </c>
      <c r="D79" s="26" t="s">
        <v>6864</v>
      </c>
      <c r="K79" t="e">
        <f>_xlfn.XLOOKUP(B79,Server!$C:$C,Server!$T:$T)</f>
        <v>#N/A</v>
      </c>
      <c r="L79" t="e">
        <f>_xlfn.XLOOKUP(B79,Server_Details!$B:$B,Server_Details!$J:$J)</f>
        <v>#N/A</v>
      </c>
      <c r="M79" t="e">
        <f>_xlfn.XLOOKUP(B79,Storage!$C:$C,Storage!$P:$P)</f>
        <v>#N/A</v>
      </c>
      <c r="N79" t="str">
        <f>_xlfn.XLOOKUP(B79,Network!$C:$C,Network!$O:$O)</f>
        <v>VIRTUAL SERVER F5</v>
      </c>
    </row>
    <row r="80" spans="1:14" x14ac:dyDescent="0.3">
      <c r="A80" t="s">
        <v>6968</v>
      </c>
      <c r="B80" t="s">
        <v>6969</v>
      </c>
      <c r="C80" t="s">
        <v>14065</v>
      </c>
      <c r="D80" s="26" t="s">
        <v>6864</v>
      </c>
      <c r="K80" t="e">
        <f>_xlfn.XLOOKUP(B80,Server!$C:$C,Server!$T:$T)</f>
        <v>#N/A</v>
      </c>
      <c r="L80" t="e">
        <f>_xlfn.XLOOKUP(B80,Server_Details!$B:$B,Server_Details!$J:$J)</f>
        <v>#N/A</v>
      </c>
      <c r="M80" t="e">
        <f>_xlfn.XLOOKUP(B80,Storage!$C:$C,Storage!$P:$P)</f>
        <v>#N/A</v>
      </c>
      <c r="N80" t="str">
        <f>_xlfn.XLOOKUP(B80,Network!$C:$C,Network!$O:$O)</f>
        <v>VIRTUAL SERVER F5</v>
      </c>
    </row>
    <row r="81" spans="1:14" x14ac:dyDescent="0.3">
      <c r="A81" t="s">
        <v>6970</v>
      </c>
      <c r="B81" t="s">
        <v>6971</v>
      </c>
      <c r="C81" t="s">
        <v>14065</v>
      </c>
      <c r="D81" s="26" t="s">
        <v>5658</v>
      </c>
      <c r="K81" t="e">
        <f>_xlfn.XLOOKUP(B81,Server!$C:$C,Server!$T:$T)</f>
        <v>#N/A</v>
      </c>
      <c r="L81" t="e">
        <f>_xlfn.XLOOKUP(B81,Server_Details!$B:$B,Server_Details!$J:$J)</f>
        <v>#N/A</v>
      </c>
      <c r="M81" t="e">
        <f>_xlfn.XLOOKUP(B81,Storage!$C:$C,Storage!$P:$P)</f>
        <v>#N/A</v>
      </c>
      <c r="N81" t="str">
        <f>_xlfn.XLOOKUP(B81,Network!$C:$C,Network!$O:$O)</f>
        <v>VIRTUAL IP/MULTIPLE INTERFACE</v>
      </c>
    </row>
    <row r="82" spans="1:14" x14ac:dyDescent="0.3">
      <c r="A82" t="s">
        <v>6956</v>
      </c>
      <c r="B82" t="s">
        <v>6972</v>
      </c>
      <c r="C82" t="s">
        <v>14065</v>
      </c>
      <c r="D82" s="26" t="s">
        <v>5658</v>
      </c>
      <c r="K82" t="e">
        <f>_xlfn.XLOOKUP(B82,Server!$C:$C,Server!$T:$T)</f>
        <v>#N/A</v>
      </c>
      <c r="L82" t="e">
        <f>_xlfn.XLOOKUP(B82,Server_Details!$B:$B,Server_Details!$J:$J)</f>
        <v>#N/A</v>
      </c>
      <c r="M82" t="e">
        <f>_xlfn.XLOOKUP(B82,Storage!$C:$C,Storage!$P:$P)</f>
        <v>#N/A</v>
      </c>
      <c r="N82" t="str">
        <f>_xlfn.XLOOKUP(B82,Network!$C:$C,Network!$O:$O)</f>
        <v>VIRTUAL IP/MULTIPLE INTERFACE</v>
      </c>
    </row>
    <row r="83" spans="1:14" x14ac:dyDescent="0.3">
      <c r="A83" t="s">
        <v>6973</v>
      </c>
      <c r="B83" t="s">
        <v>6974</v>
      </c>
      <c r="C83" t="s">
        <v>14065</v>
      </c>
      <c r="D83" s="26" t="s">
        <v>5658</v>
      </c>
      <c r="K83" t="e">
        <f>_xlfn.XLOOKUP(B83,Server!$C:$C,Server!$T:$T)</f>
        <v>#N/A</v>
      </c>
      <c r="L83" t="e">
        <f>_xlfn.XLOOKUP(B83,Server_Details!$B:$B,Server_Details!$J:$J)</f>
        <v>#N/A</v>
      </c>
      <c r="M83" t="e">
        <f>_xlfn.XLOOKUP(B83,Storage!$C:$C,Storage!$P:$P)</f>
        <v>#N/A</v>
      </c>
      <c r="N83" t="str">
        <f>_xlfn.XLOOKUP(B83,Network!$C:$C,Network!$O:$O)</f>
        <v>VIRTUAL IP/MULTIPLE INTERFACE</v>
      </c>
    </row>
    <row r="84" spans="1:14" x14ac:dyDescent="0.3">
      <c r="A84" t="s">
        <v>6975</v>
      </c>
      <c r="B84" t="s">
        <v>6976</v>
      </c>
      <c r="C84" t="s">
        <v>14065</v>
      </c>
      <c r="D84" s="26" t="s">
        <v>5658</v>
      </c>
      <c r="K84" t="e">
        <f>_xlfn.XLOOKUP(B84,Server!$C:$C,Server!$T:$T)</f>
        <v>#N/A</v>
      </c>
      <c r="L84" t="e">
        <f>_xlfn.XLOOKUP(B84,Server_Details!$B:$B,Server_Details!$J:$J)</f>
        <v>#N/A</v>
      </c>
      <c r="M84" t="e">
        <f>_xlfn.XLOOKUP(B84,Storage!$C:$C,Storage!$P:$P)</f>
        <v>#N/A</v>
      </c>
      <c r="N84" t="str">
        <f>_xlfn.XLOOKUP(B84,Network!$C:$C,Network!$O:$O)</f>
        <v>VIRTUAL IP/MULTIPLE INTERFACE</v>
      </c>
    </row>
    <row r="85" spans="1:14" x14ac:dyDescent="0.3">
      <c r="A85" t="s">
        <v>6977</v>
      </c>
      <c r="B85" t="s">
        <v>6978</v>
      </c>
      <c r="C85" t="s">
        <v>14065</v>
      </c>
      <c r="D85" s="26" t="s">
        <v>6864</v>
      </c>
      <c r="K85" t="e">
        <f>_xlfn.XLOOKUP(B85,Server!$C:$C,Server!$T:$T)</f>
        <v>#N/A</v>
      </c>
      <c r="L85" t="e">
        <f>_xlfn.XLOOKUP(B85,Server_Details!$B:$B,Server_Details!$J:$J)</f>
        <v>#N/A</v>
      </c>
      <c r="M85" t="e">
        <f>_xlfn.XLOOKUP(B85,Storage!$C:$C,Storage!$P:$P)</f>
        <v>#N/A</v>
      </c>
      <c r="N85" t="str">
        <f>_xlfn.XLOOKUP(B85,Network!$C:$C,Network!$O:$O)</f>
        <v>VIRTUAL SERVER F5</v>
      </c>
    </row>
    <row r="86" spans="1:14" x14ac:dyDescent="0.3">
      <c r="A86" t="s">
        <v>6979</v>
      </c>
      <c r="B86" t="s">
        <v>6980</v>
      </c>
      <c r="C86" t="s">
        <v>14065</v>
      </c>
      <c r="D86" s="26" t="s">
        <v>6864</v>
      </c>
      <c r="K86" t="e">
        <f>_xlfn.XLOOKUP(B86,Server!$C:$C,Server!$T:$T)</f>
        <v>#N/A</v>
      </c>
      <c r="L86" t="e">
        <f>_xlfn.XLOOKUP(B86,Server_Details!$B:$B,Server_Details!$J:$J)</f>
        <v>#N/A</v>
      </c>
      <c r="M86" t="e">
        <f>_xlfn.XLOOKUP(B86,Storage!$C:$C,Storage!$P:$P)</f>
        <v>#N/A</v>
      </c>
      <c r="N86" t="str">
        <f>_xlfn.XLOOKUP(B86,Network!$C:$C,Network!$O:$O)</f>
        <v>VIRTUAL SERVER F5</v>
      </c>
    </row>
    <row r="87" spans="1:14" x14ac:dyDescent="0.3">
      <c r="A87" t="s">
        <v>6981</v>
      </c>
      <c r="B87" t="s">
        <v>6982</v>
      </c>
      <c r="C87" t="s">
        <v>14065</v>
      </c>
      <c r="D87" s="26" t="s">
        <v>6864</v>
      </c>
      <c r="K87" t="e">
        <f>_xlfn.XLOOKUP(B87,Server!$C:$C,Server!$T:$T)</f>
        <v>#N/A</v>
      </c>
      <c r="L87" t="e">
        <f>_xlfn.XLOOKUP(B87,Server_Details!$B:$B,Server_Details!$J:$J)</f>
        <v>#N/A</v>
      </c>
      <c r="M87" t="e">
        <f>_xlfn.XLOOKUP(B87,Storage!$C:$C,Storage!$P:$P)</f>
        <v>#N/A</v>
      </c>
      <c r="N87" t="str">
        <f>_xlfn.XLOOKUP(B87,Network!$C:$C,Network!$O:$O)</f>
        <v>VIRTUAL SERVER F5</v>
      </c>
    </row>
    <row r="88" spans="1:14" x14ac:dyDescent="0.3">
      <c r="A88" t="s">
        <v>6983</v>
      </c>
      <c r="B88" t="s">
        <v>6984</v>
      </c>
      <c r="C88" t="s">
        <v>14065</v>
      </c>
      <c r="D88" s="26" t="s">
        <v>6864</v>
      </c>
      <c r="K88" t="e">
        <f>_xlfn.XLOOKUP(B88,Server!$C:$C,Server!$T:$T)</f>
        <v>#N/A</v>
      </c>
      <c r="L88" t="e">
        <f>_xlfn.XLOOKUP(B88,Server_Details!$B:$B,Server_Details!$J:$J)</f>
        <v>#N/A</v>
      </c>
      <c r="M88" t="e">
        <f>_xlfn.XLOOKUP(B88,Storage!$C:$C,Storage!$P:$P)</f>
        <v>#N/A</v>
      </c>
      <c r="N88" t="str">
        <f>_xlfn.XLOOKUP(B88,Network!$C:$C,Network!$O:$O)</f>
        <v>VIRTUAL SERVER F5</v>
      </c>
    </row>
    <row r="89" spans="1:14" x14ac:dyDescent="0.3">
      <c r="A89" t="s">
        <v>6985</v>
      </c>
      <c r="B89" t="s">
        <v>6986</v>
      </c>
      <c r="C89" t="s">
        <v>14065</v>
      </c>
      <c r="D89" s="26" t="s">
        <v>6864</v>
      </c>
      <c r="K89" t="e">
        <f>_xlfn.XLOOKUP(B89,Server!$C:$C,Server!$T:$T)</f>
        <v>#N/A</v>
      </c>
      <c r="L89" t="e">
        <f>_xlfn.XLOOKUP(B89,Server_Details!$B:$B,Server_Details!$J:$J)</f>
        <v>#N/A</v>
      </c>
      <c r="M89" t="e">
        <f>_xlfn.XLOOKUP(B89,Storage!$C:$C,Storage!$P:$P)</f>
        <v>#N/A</v>
      </c>
      <c r="N89" t="str">
        <f>_xlfn.XLOOKUP(B89,Network!$C:$C,Network!$O:$O)</f>
        <v>VIRTUAL SERVER F5</v>
      </c>
    </row>
    <row r="90" spans="1:14" x14ac:dyDescent="0.3">
      <c r="A90" t="s">
        <v>6987</v>
      </c>
      <c r="B90" t="s">
        <v>6988</v>
      </c>
      <c r="C90" t="s">
        <v>14065</v>
      </c>
      <c r="D90" s="26" t="s">
        <v>6864</v>
      </c>
      <c r="K90" t="e">
        <f>_xlfn.XLOOKUP(B90,Server!$C:$C,Server!$T:$T)</f>
        <v>#N/A</v>
      </c>
      <c r="L90" t="e">
        <f>_xlfn.XLOOKUP(B90,Server_Details!$B:$B,Server_Details!$J:$J)</f>
        <v>#N/A</v>
      </c>
      <c r="M90" t="e">
        <f>_xlfn.XLOOKUP(B90,Storage!$C:$C,Storage!$P:$P)</f>
        <v>#N/A</v>
      </c>
      <c r="N90" t="str">
        <f>_xlfn.XLOOKUP(B90,Network!$C:$C,Network!$O:$O)</f>
        <v>VIRTUAL SERVER F5</v>
      </c>
    </row>
    <row r="91" spans="1:14" x14ac:dyDescent="0.3">
      <c r="A91" t="s">
        <v>6989</v>
      </c>
      <c r="B91" t="s">
        <v>6990</v>
      </c>
      <c r="C91" t="s">
        <v>14065</v>
      </c>
      <c r="D91" s="26" t="s">
        <v>6864</v>
      </c>
      <c r="K91" t="e">
        <f>_xlfn.XLOOKUP(B91,Server!$C:$C,Server!$T:$T)</f>
        <v>#N/A</v>
      </c>
      <c r="L91" t="e">
        <f>_xlfn.XLOOKUP(B91,Server_Details!$B:$B,Server_Details!$J:$J)</f>
        <v>#N/A</v>
      </c>
      <c r="M91" t="e">
        <f>_xlfn.XLOOKUP(B91,Storage!$C:$C,Storage!$P:$P)</f>
        <v>#N/A</v>
      </c>
      <c r="N91" t="str">
        <f>_xlfn.XLOOKUP(B91,Network!$C:$C,Network!$O:$O)</f>
        <v>VIRTUAL SERVER F5</v>
      </c>
    </row>
    <row r="92" spans="1:14" x14ac:dyDescent="0.3">
      <c r="A92" t="s">
        <v>6991</v>
      </c>
      <c r="B92" t="s">
        <v>6992</v>
      </c>
      <c r="C92" t="s">
        <v>14065</v>
      </c>
      <c r="D92" s="26" t="s">
        <v>6864</v>
      </c>
      <c r="K92" t="e">
        <f>_xlfn.XLOOKUP(B92,Server!$C:$C,Server!$T:$T)</f>
        <v>#N/A</v>
      </c>
      <c r="L92" t="e">
        <f>_xlfn.XLOOKUP(B92,Server_Details!$B:$B,Server_Details!$J:$J)</f>
        <v>#N/A</v>
      </c>
      <c r="M92" t="e">
        <f>_xlfn.XLOOKUP(B92,Storage!$C:$C,Storage!$P:$P)</f>
        <v>#N/A</v>
      </c>
      <c r="N92" t="str">
        <f>_xlfn.XLOOKUP(B92,Network!$C:$C,Network!$O:$O)</f>
        <v>VIRTUAL SERVER F5</v>
      </c>
    </row>
    <row r="93" spans="1:14" x14ac:dyDescent="0.3">
      <c r="A93" t="s">
        <v>6993</v>
      </c>
      <c r="B93" t="s">
        <v>6994</v>
      </c>
      <c r="C93" t="s">
        <v>14065</v>
      </c>
      <c r="D93" s="26" t="s">
        <v>5658</v>
      </c>
      <c r="K93" t="e">
        <f>_xlfn.XLOOKUP(B93,Server!$C:$C,Server!$T:$T)</f>
        <v>#N/A</v>
      </c>
      <c r="L93" t="e">
        <f>_xlfn.XLOOKUP(B93,Server_Details!$B:$B,Server_Details!$J:$J)</f>
        <v>#N/A</v>
      </c>
      <c r="M93" t="e">
        <f>_xlfn.XLOOKUP(B93,Storage!$C:$C,Storage!$P:$P)</f>
        <v>#N/A</v>
      </c>
      <c r="N93" t="str">
        <f>_xlfn.XLOOKUP(B93,Network!$C:$C,Network!$O:$O)</f>
        <v>VIRTUAL IP/MULTIPLE INTERFACE</v>
      </c>
    </row>
    <row r="94" spans="1:14" x14ac:dyDescent="0.3">
      <c r="A94" t="s">
        <v>6993</v>
      </c>
      <c r="B94" t="s">
        <v>6995</v>
      </c>
      <c r="C94" t="s">
        <v>14065</v>
      </c>
      <c r="D94" s="26" t="s">
        <v>5658</v>
      </c>
      <c r="K94" t="e">
        <f>_xlfn.XLOOKUP(B94,Server!$C:$C,Server!$T:$T)</f>
        <v>#N/A</v>
      </c>
      <c r="L94" t="e">
        <f>_xlfn.XLOOKUP(B94,Server_Details!$B:$B,Server_Details!$J:$J)</f>
        <v>#N/A</v>
      </c>
      <c r="M94" t="e">
        <f>_xlfn.XLOOKUP(B94,Storage!$C:$C,Storage!$P:$P)</f>
        <v>#N/A</v>
      </c>
      <c r="N94" t="str">
        <f>_xlfn.XLOOKUP(B94,Network!$C:$C,Network!$O:$O)</f>
        <v>VIRTUAL IP/MULTIPLE INTERFACE</v>
      </c>
    </row>
    <row r="95" spans="1:14" x14ac:dyDescent="0.3">
      <c r="A95" t="s">
        <v>6876</v>
      </c>
      <c r="B95" t="s">
        <v>6996</v>
      </c>
      <c r="C95" t="s">
        <v>14065</v>
      </c>
      <c r="D95" s="26" t="s">
        <v>5658</v>
      </c>
      <c r="K95" t="e">
        <f>_xlfn.XLOOKUP(B95,Server!$C:$C,Server!$T:$T)</f>
        <v>#N/A</v>
      </c>
      <c r="L95" t="e">
        <f>_xlfn.XLOOKUP(B95,Server_Details!$B:$B,Server_Details!$J:$J)</f>
        <v>#N/A</v>
      </c>
      <c r="M95" t="e">
        <f>_xlfn.XLOOKUP(B95,Storage!$C:$C,Storage!$P:$P)</f>
        <v>#N/A</v>
      </c>
      <c r="N95" t="str">
        <f>_xlfn.XLOOKUP(B95,Network!$C:$C,Network!$O:$O)</f>
        <v>VIRTUAL IP/MULTIPLE INTERFACE</v>
      </c>
    </row>
    <row r="96" spans="1:14" x14ac:dyDescent="0.3">
      <c r="A96" t="s">
        <v>6997</v>
      </c>
      <c r="B96" t="s">
        <v>6998</v>
      </c>
      <c r="C96" t="s">
        <v>14065</v>
      </c>
      <c r="D96" s="26" t="s">
        <v>6864</v>
      </c>
      <c r="K96" t="e">
        <f>_xlfn.XLOOKUP(B96,Server!$C:$C,Server!$T:$T)</f>
        <v>#N/A</v>
      </c>
      <c r="L96" t="e">
        <f>_xlfn.XLOOKUP(B96,Server_Details!$B:$B,Server_Details!$J:$J)</f>
        <v>#N/A</v>
      </c>
      <c r="M96" t="e">
        <f>_xlfn.XLOOKUP(B96,Storage!$C:$C,Storage!$P:$P)</f>
        <v>#N/A</v>
      </c>
      <c r="N96" t="str">
        <f>_xlfn.XLOOKUP(B96,Network!$C:$C,Network!$O:$O)</f>
        <v>VIRTUAL SERVER F5</v>
      </c>
    </row>
    <row r="97" spans="1:15" x14ac:dyDescent="0.3">
      <c r="A97" t="s">
        <v>14075</v>
      </c>
      <c r="B97" t="s">
        <v>14076</v>
      </c>
      <c r="C97" s="14" t="s">
        <v>14062</v>
      </c>
      <c r="D97" t="s">
        <v>5655</v>
      </c>
      <c r="K97" t="e">
        <f>_xlfn.XLOOKUP(B97,Server!$C:$C,Server!$T:$T)</f>
        <v>#N/A</v>
      </c>
      <c r="L97" t="e">
        <f>_xlfn.XLOOKUP(B97,Server_Details!$B:$B,Server_Details!$J:$J)</f>
        <v>#N/A</v>
      </c>
      <c r="M97" t="e">
        <f>_xlfn.XLOOKUP(B97,Storage!$C:$C,Storage!$P:$P)</f>
        <v>#N/A</v>
      </c>
      <c r="N97" t="e">
        <f>_xlfn.XLOOKUP(B97,Network!$C:$C,Network!$O:$O)</f>
        <v>#N/A</v>
      </c>
      <c r="O97" t="s">
        <v>14070</v>
      </c>
    </row>
    <row r="98" spans="1:15" x14ac:dyDescent="0.3">
      <c r="A98" t="s">
        <v>6999</v>
      </c>
      <c r="B98" t="s">
        <v>7000</v>
      </c>
      <c r="C98" t="s">
        <v>14065</v>
      </c>
      <c r="D98" s="26" t="s">
        <v>6864</v>
      </c>
      <c r="K98" t="e">
        <f>_xlfn.XLOOKUP(B98,Server!$C:$C,Server!$T:$T)</f>
        <v>#N/A</v>
      </c>
      <c r="L98" t="e">
        <f>_xlfn.XLOOKUP(B98,Server_Details!$B:$B,Server_Details!$J:$J)</f>
        <v>#N/A</v>
      </c>
      <c r="M98" t="e">
        <f>_xlfn.XLOOKUP(B98,Storage!$C:$C,Storage!$P:$P)</f>
        <v>#N/A</v>
      </c>
      <c r="N98" t="str">
        <f>_xlfn.XLOOKUP(B98,Network!$C:$C,Network!$O:$O)</f>
        <v>VIRTUAL SERVER F5</v>
      </c>
    </row>
    <row r="99" spans="1:15" x14ac:dyDescent="0.3">
      <c r="A99" t="s">
        <v>7001</v>
      </c>
      <c r="B99" t="s">
        <v>7002</v>
      </c>
      <c r="C99" t="s">
        <v>14065</v>
      </c>
      <c r="D99" s="26" t="s">
        <v>5658</v>
      </c>
      <c r="K99" t="e">
        <f>_xlfn.XLOOKUP(B99,Server!$C:$C,Server!$T:$T)</f>
        <v>#N/A</v>
      </c>
      <c r="L99" t="e">
        <f>_xlfn.XLOOKUP(B99,Server_Details!$B:$B,Server_Details!$J:$J)</f>
        <v>#N/A</v>
      </c>
      <c r="M99" t="e">
        <f>_xlfn.XLOOKUP(B99,Storage!$C:$C,Storage!$P:$P)</f>
        <v>#N/A</v>
      </c>
      <c r="N99" t="str">
        <f>_xlfn.XLOOKUP(B99,Network!$C:$C,Network!$O:$O)</f>
        <v>VIRTUAL IP/MULTIPLE INTERFACE</v>
      </c>
    </row>
    <row r="100" spans="1:15" x14ac:dyDescent="0.3">
      <c r="A100" t="s">
        <v>6898</v>
      </c>
      <c r="B100" t="s">
        <v>7003</v>
      </c>
      <c r="C100" t="s">
        <v>14065</v>
      </c>
      <c r="D100" s="26" t="s">
        <v>5658</v>
      </c>
      <c r="K100" t="e">
        <f>_xlfn.XLOOKUP(B100,Server!$C:$C,Server!$T:$T)</f>
        <v>#N/A</v>
      </c>
      <c r="L100" t="e">
        <f>_xlfn.XLOOKUP(B100,Server_Details!$B:$B,Server_Details!$J:$J)</f>
        <v>#N/A</v>
      </c>
      <c r="M100" t="e">
        <f>_xlfn.XLOOKUP(B100,Storage!$C:$C,Storage!$P:$P)</f>
        <v>#N/A</v>
      </c>
      <c r="N100" t="str">
        <f>_xlfn.XLOOKUP(B100,Network!$C:$C,Network!$O:$O)</f>
        <v>VIRTUAL IP/MULTIPLE INTERFACE</v>
      </c>
    </row>
    <row r="101" spans="1:15" x14ac:dyDescent="0.3">
      <c r="A101" t="s">
        <v>7004</v>
      </c>
      <c r="B101" t="s">
        <v>7005</v>
      </c>
      <c r="C101" t="s">
        <v>14065</v>
      </c>
      <c r="D101" s="26" t="s">
        <v>5658</v>
      </c>
      <c r="K101" t="e">
        <f>_xlfn.XLOOKUP(B101,Server!$C:$C,Server!$T:$T)</f>
        <v>#N/A</v>
      </c>
      <c r="L101" t="e">
        <f>_xlfn.XLOOKUP(B101,Server_Details!$B:$B,Server_Details!$J:$J)</f>
        <v>#N/A</v>
      </c>
      <c r="M101" t="e">
        <f>_xlfn.XLOOKUP(B101,Storage!$C:$C,Storage!$P:$P)</f>
        <v>#N/A</v>
      </c>
      <c r="N101" t="str">
        <f>_xlfn.XLOOKUP(B101,Network!$C:$C,Network!$O:$O)</f>
        <v>VIRTUAL IP/MULTIPLE INTERFACE</v>
      </c>
    </row>
    <row r="102" spans="1:15" x14ac:dyDescent="0.3">
      <c r="A102" t="s">
        <v>6876</v>
      </c>
      <c r="B102" t="s">
        <v>7006</v>
      </c>
      <c r="C102" t="s">
        <v>14065</v>
      </c>
      <c r="D102" s="26" t="s">
        <v>5658</v>
      </c>
      <c r="K102" t="e">
        <f>_xlfn.XLOOKUP(B102,Server!$C:$C,Server!$T:$T)</f>
        <v>#N/A</v>
      </c>
      <c r="L102" t="e">
        <f>_xlfn.XLOOKUP(B102,Server_Details!$B:$B,Server_Details!$J:$J)</f>
        <v>#N/A</v>
      </c>
      <c r="M102" t="e">
        <f>_xlfn.XLOOKUP(B102,Storage!$C:$C,Storage!$P:$P)</f>
        <v>#N/A</v>
      </c>
      <c r="N102" t="str">
        <f>_xlfn.XLOOKUP(B102,Network!$C:$C,Network!$O:$O)</f>
        <v>VIRTUAL IP/MULTIPLE INTERFACE</v>
      </c>
    </row>
    <row r="103" spans="1:15" x14ac:dyDescent="0.3">
      <c r="A103" t="s">
        <v>6936</v>
      </c>
      <c r="B103" t="s">
        <v>7007</v>
      </c>
      <c r="C103" t="s">
        <v>14065</v>
      </c>
      <c r="D103" s="26" t="s">
        <v>5658</v>
      </c>
      <c r="K103" t="e">
        <f>_xlfn.XLOOKUP(B103,Server!$C:$C,Server!$T:$T)</f>
        <v>#N/A</v>
      </c>
      <c r="L103" t="e">
        <f>_xlfn.XLOOKUP(B103,Server_Details!$B:$B,Server_Details!$J:$J)</f>
        <v>#N/A</v>
      </c>
      <c r="M103" t="e">
        <f>_xlfn.XLOOKUP(B103,Storage!$C:$C,Storage!$P:$P)</f>
        <v>#N/A</v>
      </c>
      <c r="N103" t="str">
        <f>_xlfn.XLOOKUP(B103,Network!$C:$C,Network!$O:$O)</f>
        <v>VIRTUAL IP/MULTIPLE INTERFACE</v>
      </c>
    </row>
    <row r="104" spans="1:15" x14ac:dyDescent="0.3">
      <c r="A104" t="s">
        <v>6876</v>
      </c>
      <c r="B104" t="s">
        <v>7008</v>
      </c>
      <c r="C104" t="s">
        <v>14065</v>
      </c>
      <c r="D104" s="26" t="s">
        <v>5658</v>
      </c>
      <c r="K104" t="e">
        <f>_xlfn.XLOOKUP(B104,Server!$C:$C,Server!$T:$T)</f>
        <v>#N/A</v>
      </c>
      <c r="L104" t="e">
        <f>_xlfn.XLOOKUP(B104,Server_Details!$B:$B,Server_Details!$J:$J)</f>
        <v>#N/A</v>
      </c>
      <c r="M104" t="e">
        <f>_xlfn.XLOOKUP(B104,Storage!$C:$C,Storage!$P:$P)</f>
        <v>#N/A</v>
      </c>
      <c r="N104" t="str">
        <f>_xlfn.XLOOKUP(B104,Network!$C:$C,Network!$O:$O)</f>
        <v>VIRTUAL IP/MULTIPLE INTERFACE</v>
      </c>
    </row>
    <row r="105" spans="1:15" x14ac:dyDescent="0.3">
      <c r="A105" t="s">
        <v>6876</v>
      </c>
      <c r="B105" t="s">
        <v>7009</v>
      </c>
      <c r="C105" t="s">
        <v>14065</v>
      </c>
      <c r="D105" s="26" t="s">
        <v>5658</v>
      </c>
      <c r="K105" t="e">
        <f>_xlfn.XLOOKUP(B105,Server!$C:$C,Server!$T:$T)</f>
        <v>#N/A</v>
      </c>
      <c r="L105" t="e">
        <f>_xlfn.XLOOKUP(B105,Server_Details!$B:$B,Server_Details!$J:$J)</f>
        <v>#N/A</v>
      </c>
      <c r="M105" t="e">
        <f>_xlfn.XLOOKUP(B105,Storage!$C:$C,Storage!$P:$P)</f>
        <v>#N/A</v>
      </c>
      <c r="N105" t="str">
        <f>_xlfn.XLOOKUP(B105,Network!$C:$C,Network!$O:$O)</f>
        <v>VIRTUAL IP/MULTIPLE INTERFACE</v>
      </c>
    </row>
    <row r="106" spans="1:15" x14ac:dyDescent="0.3">
      <c r="A106" t="s">
        <v>6876</v>
      </c>
      <c r="B106" t="s">
        <v>7010</v>
      </c>
      <c r="C106" t="s">
        <v>14065</v>
      </c>
      <c r="D106" s="26" t="s">
        <v>5658</v>
      </c>
      <c r="K106" t="e">
        <f>_xlfn.XLOOKUP(B106,Server!$C:$C,Server!$T:$T)</f>
        <v>#N/A</v>
      </c>
      <c r="L106" t="e">
        <f>_xlfn.XLOOKUP(B106,Server_Details!$B:$B,Server_Details!$J:$J)</f>
        <v>#N/A</v>
      </c>
      <c r="M106" t="e">
        <f>_xlfn.XLOOKUP(B106,Storage!$C:$C,Storage!$P:$P)</f>
        <v>#N/A</v>
      </c>
      <c r="N106" t="str">
        <f>_xlfn.XLOOKUP(B106,Network!$C:$C,Network!$O:$O)</f>
        <v>VIRTUAL IP/MULTIPLE INTERFACE</v>
      </c>
    </row>
    <row r="107" spans="1:15" x14ac:dyDescent="0.3">
      <c r="A107" t="s">
        <v>6936</v>
      </c>
      <c r="B107" t="s">
        <v>7011</v>
      </c>
      <c r="C107" t="s">
        <v>14065</v>
      </c>
      <c r="D107" s="26" t="s">
        <v>5658</v>
      </c>
      <c r="K107" t="e">
        <f>_xlfn.XLOOKUP(B107,Server!$C:$C,Server!$T:$T)</f>
        <v>#N/A</v>
      </c>
      <c r="L107" t="e">
        <f>_xlfn.XLOOKUP(B107,Server_Details!$B:$B,Server_Details!$J:$J)</f>
        <v>#N/A</v>
      </c>
      <c r="M107" t="e">
        <f>_xlfn.XLOOKUP(B107,Storage!$C:$C,Storage!$P:$P)</f>
        <v>#N/A</v>
      </c>
      <c r="N107" t="str">
        <f>_xlfn.XLOOKUP(B107,Network!$C:$C,Network!$O:$O)</f>
        <v>VIRTUAL IP/MULTIPLE INTERFACE</v>
      </c>
    </row>
    <row r="108" spans="1:15" x14ac:dyDescent="0.3">
      <c r="A108" t="s">
        <v>6936</v>
      </c>
      <c r="B108" t="s">
        <v>7012</v>
      </c>
      <c r="C108" t="s">
        <v>14065</v>
      </c>
      <c r="D108" s="26" t="s">
        <v>5658</v>
      </c>
      <c r="K108" t="e">
        <f>_xlfn.XLOOKUP(B108,Server!$C:$C,Server!$T:$T)</f>
        <v>#N/A</v>
      </c>
      <c r="L108" t="e">
        <f>_xlfn.XLOOKUP(B108,Server_Details!$B:$B,Server_Details!$J:$J)</f>
        <v>#N/A</v>
      </c>
      <c r="M108" t="e">
        <f>_xlfn.XLOOKUP(B108,Storage!$C:$C,Storage!$P:$P)</f>
        <v>#N/A</v>
      </c>
      <c r="N108" t="str">
        <f>_xlfn.XLOOKUP(B108,Network!$C:$C,Network!$O:$O)</f>
        <v>VIRTUAL IP/MULTIPLE INTERFACE</v>
      </c>
    </row>
    <row r="109" spans="1:15" x14ac:dyDescent="0.3">
      <c r="A109" t="s">
        <v>6936</v>
      </c>
      <c r="B109" t="s">
        <v>7013</v>
      </c>
      <c r="C109" t="s">
        <v>14065</v>
      </c>
      <c r="D109" s="26" t="s">
        <v>5658</v>
      </c>
      <c r="K109" t="e">
        <f>_xlfn.XLOOKUP(B109,Server!$C:$C,Server!$T:$T)</f>
        <v>#N/A</v>
      </c>
      <c r="L109" t="e">
        <f>_xlfn.XLOOKUP(B109,Server_Details!$B:$B,Server_Details!$J:$J)</f>
        <v>#N/A</v>
      </c>
      <c r="M109" t="e">
        <f>_xlfn.XLOOKUP(B109,Storage!$C:$C,Storage!$P:$P)</f>
        <v>#N/A</v>
      </c>
      <c r="N109" t="str">
        <f>_xlfn.XLOOKUP(B109,Network!$C:$C,Network!$O:$O)</f>
        <v>VIRTUAL IP/MULTIPLE INTERFACE</v>
      </c>
    </row>
    <row r="110" spans="1:15" x14ac:dyDescent="0.3">
      <c r="A110" t="s">
        <v>7014</v>
      </c>
      <c r="B110" t="s">
        <v>7015</v>
      </c>
      <c r="C110" t="s">
        <v>14065</v>
      </c>
      <c r="D110" s="26" t="s">
        <v>6864</v>
      </c>
      <c r="K110" t="e">
        <f>_xlfn.XLOOKUP(B110,Server!$C:$C,Server!$T:$T)</f>
        <v>#N/A</v>
      </c>
      <c r="L110" t="e">
        <f>_xlfn.XLOOKUP(B110,Server_Details!$B:$B,Server_Details!$J:$J)</f>
        <v>#N/A</v>
      </c>
      <c r="M110" t="e">
        <f>_xlfn.XLOOKUP(B110,Storage!$C:$C,Storage!$P:$P)</f>
        <v>#N/A</v>
      </c>
      <c r="N110" t="str">
        <f>_xlfn.XLOOKUP(B110,Network!$C:$C,Network!$O:$O)</f>
        <v>VIRTUAL SERVER F5</v>
      </c>
    </row>
    <row r="111" spans="1:15" x14ac:dyDescent="0.3">
      <c r="A111" t="s">
        <v>7016</v>
      </c>
      <c r="B111" t="s">
        <v>7017</v>
      </c>
      <c r="C111" t="s">
        <v>14065</v>
      </c>
      <c r="D111" s="26" t="s">
        <v>6864</v>
      </c>
      <c r="K111" t="e">
        <f>_xlfn.XLOOKUP(B111,Server!$C:$C,Server!$T:$T)</f>
        <v>#N/A</v>
      </c>
      <c r="L111" t="e">
        <f>_xlfn.XLOOKUP(B111,Server_Details!$B:$B,Server_Details!$J:$J)</f>
        <v>#N/A</v>
      </c>
      <c r="M111" t="e">
        <f>_xlfn.XLOOKUP(B111,Storage!$C:$C,Storage!$P:$P)</f>
        <v>#N/A</v>
      </c>
      <c r="N111" t="str">
        <f>_xlfn.XLOOKUP(B111,Network!$C:$C,Network!$O:$O)</f>
        <v>VIRTUAL SERVER F5</v>
      </c>
    </row>
    <row r="112" spans="1:15" x14ac:dyDescent="0.3">
      <c r="A112" t="s">
        <v>7018</v>
      </c>
      <c r="B112" t="s">
        <v>7019</v>
      </c>
      <c r="C112" t="s">
        <v>14065</v>
      </c>
      <c r="D112" s="26" t="s">
        <v>6864</v>
      </c>
      <c r="K112" t="e">
        <f>_xlfn.XLOOKUP(B112,Server!$C:$C,Server!$T:$T)</f>
        <v>#N/A</v>
      </c>
      <c r="L112" t="e">
        <f>_xlfn.XLOOKUP(B112,Server_Details!$B:$B,Server_Details!$J:$J)</f>
        <v>#N/A</v>
      </c>
      <c r="M112" t="e">
        <f>_xlfn.XLOOKUP(B112,Storage!$C:$C,Storage!$P:$P)</f>
        <v>#N/A</v>
      </c>
      <c r="N112" t="str">
        <f>_xlfn.XLOOKUP(B112,Network!$C:$C,Network!$O:$O)</f>
        <v>VIRTUAL SERVER F5</v>
      </c>
    </row>
    <row r="113" spans="1:14" x14ac:dyDescent="0.3">
      <c r="A113" t="s">
        <v>7004</v>
      </c>
      <c r="B113" t="s">
        <v>7020</v>
      </c>
      <c r="C113" t="s">
        <v>14065</v>
      </c>
      <c r="D113" s="26" t="s">
        <v>5658</v>
      </c>
      <c r="K113" t="e">
        <f>_xlfn.XLOOKUP(B113,Server!$C:$C,Server!$T:$T)</f>
        <v>#N/A</v>
      </c>
      <c r="L113" t="e">
        <f>_xlfn.XLOOKUP(B113,Server_Details!$B:$B,Server_Details!$J:$J)</f>
        <v>#N/A</v>
      </c>
      <c r="M113" t="e">
        <f>_xlfn.XLOOKUP(B113,Storage!$C:$C,Storage!$P:$P)</f>
        <v>#N/A</v>
      </c>
      <c r="N113" t="str">
        <f>_xlfn.XLOOKUP(B113,Network!$C:$C,Network!$O:$O)</f>
        <v>VIRTUAL IP/MULTIPLE INTERFACE</v>
      </c>
    </row>
    <row r="114" spans="1:14" x14ac:dyDescent="0.3">
      <c r="A114" t="s">
        <v>7021</v>
      </c>
      <c r="B114" t="s">
        <v>7022</v>
      </c>
      <c r="C114" t="s">
        <v>14065</v>
      </c>
      <c r="D114" s="26" t="s">
        <v>6864</v>
      </c>
      <c r="K114" t="e">
        <f>_xlfn.XLOOKUP(B114,Server!$C:$C,Server!$T:$T)</f>
        <v>#N/A</v>
      </c>
      <c r="L114" t="e">
        <f>_xlfn.XLOOKUP(B114,Server_Details!$B:$B,Server_Details!$J:$J)</f>
        <v>#N/A</v>
      </c>
      <c r="M114" t="e">
        <f>_xlfn.XLOOKUP(B114,Storage!$C:$C,Storage!$P:$P)</f>
        <v>#N/A</v>
      </c>
      <c r="N114" t="str">
        <f>_xlfn.XLOOKUP(B114,Network!$C:$C,Network!$O:$O)</f>
        <v>VIRTUAL SERVER F5</v>
      </c>
    </row>
    <row r="115" spans="1:14" x14ac:dyDescent="0.3">
      <c r="A115" t="s">
        <v>2466</v>
      </c>
      <c r="B115" t="s">
        <v>2467</v>
      </c>
      <c r="C115" t="s">
        <v>14062</v>
      </c>
      <c r="D115" s="26" t="s">
        <v>14066</v>
      </c>
      <c r="F115" t="s">
        <v>2448</v>
      </c>
      <c r="G115" t="s">
        <v>2463</v>
      </c>
      <c r="H115" t="s">
        <v>14067</v>
      </c>
      <c r="K115" t="str">
        <f>_xlfn.XLOOKUP(B115,Server!$C:$C,Server!$T:$T)</f>
        <v>SERVER-AGENT SUPPORTED</v>
      </c>
      <c r="L115" t="str">
        <f>_xlfn.XLOOKUP(B115,Server_Details!$B:$B,Server_Details!$J:$J)</f>
        <v>SERVER-AGENT SUPPORTED</v>
      </c>
      <c r="M115" t="e">
        <f>_xlfn.XLOOKUP(B115,Storage!$C:$C,Storage!$P:$P)</f>
        <v>#N/A</v>
      </c>
      <c r="N115" t="e">
        <f>_xlfn.XLOOKUP(B115,Network!$C:$C,Network!$O:$O)</f>
        <v>#N/A</v>
      </c>
    </row>
    <row r="116" spans="1:14" x14ac:dyDescent="0.3">
      <c r="A116" t="s">
        <v>14077</v>
      </c>
      <c r="B116" t="s">
        <v>14078</v>
      </c>
      <c r="C116" t="s">
        <v>14062</v>
      </c>
      <c r="D116" t="s">
        <v>6088</v>
      </c>
      <c r="K116" t="e">
        <f>_xlfn.XLOOKUP(B116,Server!$C:$C,Server!$T:$T)</f>
        <v>#N/A</v>
      </c>
      <c r="L116" t="e">
        <f>_xlfn.XLOOKUP(B116,Server_Details!$B:$B,Server_Details!$J:$J)</f>
        <v>#N/A</v>
      </c>
      <c r="M116" t="e">
        <f>_xlfn.XLOOKUP(B116,Storage!$C:$C,Storage!$P:$P)</f>
        <v>#N/A</v>
      </c>
      <c r="N116" t="e">
        <f>_xlfn.XLOOKUP(B116,Network!$C:$C,Network!$O:$O)</f>
        <v>#N/A</v>
      </c>
    </row>
    <row r="117" spans="1:14" x14ac:dyDescent="0.3">
      <c r="A117" t="s">
        <v>14079</v>
      </c>
      <c r="B117" t="s">
        <v>14080</v>
      </c>
      <c r="C117" t="s">
        <v>14062</v>
      </c>
      <c r="D117" t="s">
        <v>6088</v>
      </c>
      <c r="K117" t="e">
        <f>_xlfn.XLOOKUP(B117,Server!$C:$C,Server!$T:$T)</f>
        <v>#N/A</v>
      </c>
      <c r="L117" t="e">
        <f>_xlfn.XLOOKUP(B117,Server_Details!$B:$B,Server_Details!$J:$J)</f>
        <v>#N/A</v>
      </c>
      <c r="M117" t="e">
        <f>_xlfn.XLOOKUP(B117,Storage!$C:$C,Storage!$P:$P)</f>
        <v>#N/A</v>
      </c>
      <c r="N117" t="e">
        <f>_xlfn.XLOOKUP(B117,Network!$C:$C,Network!$O:$O)</f>
        <v>#N/A</v>
      </c>
    </row>
    <row r="118" spans="1:14" x14ac:dyDescent="0.3">
      <c r="A118" t="s">
        <v>1867</v>
      </c>
      <c r="B118" t="s">
        <v>14081</v>
      </c>
      <c r="C118" t="s">
        <v>14062</v>
      </c>
      <c r="D118" t="s">
        <v>6088</v>
      </c>
      <c r="K118" t="e">
        <f>_xlfn.XLOOKUP(B118,Server!$C:$C,Server!$T:$T)</f>
        <v>#N/A</v>
      </c>
      <c r="L118" t="e">
        <f>_xlfn.XLOOKUP(B118,Server_Details!$B:$B,Server_Details!$J:$J)</f>
        <v>#N/A</v>
      </c>
      <c r="M118" t="e">
        <f>_xlfn.XLOOKUP(B118,Storage!$C:$C,Storage!$P:$P)</f>
        <v>#N/A</v>
      </c>
      <c r="N118" t="e">
        <f>_xlfn.XLOOKUP(B118,Network!$C:$C,Network!$O:$O)</f>
        <v>#N/A</v>
      </c>
    </row>
    <row r="119" spans="1:14" x14ac:dyDescent="0.3">
      <c r="A119" t="s">
        <v>493</v>
      </c>
      <c r="B119" t="s">
        <v>14082</v>
      </c>
      <c r="C119" t="s">
        <v>14062</v>
      </c>
      <c r="D119" t="s">
        <v>6088</v>
      </c>
      <c r="K119" t="e">
        <f>_xlfn.XLOOKUP(B119,Server!$C:$C,Server!$T:$T)</f>
        <v>#N/A</v>
      </c>
      <c r="L119" t="e">
        <f>_xlfn.XLOOKUP(B119,Server_Details!$B:$B,Server_Details!$J:$J)</f>
        <v>#N/A</v>
      </c>
      <c r="M119" t="e">
        <f>_xlfn.XLOOKUP(B119,Storage!$C:$C,Storage!$P:$P)</f>
        <v>#N/A</v>
      </c>
      <c r="N119" t="e">
        <f>_xlfn.XLOOKUP(B119,Network!$C:$C,Network!$O:$O)</f>
        <v>#N/A</v>
      </c>
    </row>
    <row r="120" spans="1:14" x14ac:dyDescent="0.3">
      <c r="A120" t="s">
        <v>7023</v>
      </c>
      <c r="B120" t="s">
        <v>7024</v>
      </c>
      <c r="C120" t="s">
        <v>14065</v>
      </c>
      <c r="D120" s="26" t="s">
        <v>6864</v>
      </c>
      <c r="K120" t="e">
        <f>_xlfn.XLOOKUP(B120,Server!$C:$C,Server!$T:$T)</f>
        <v>#N/A</v>
      </c>
      <c r="L120" t="e">
        <f>_xlfn.XLOOKUP(B120,Server_Details!$B:$B,Server_Details!$J:$J)</f>
        <v>#N/A</v>
      </c>
      <c r="M120" t="e">
        <f>_xlfn.XLOOKUP(B120,Storage!$C:$C,Storage!$P:$P)</f>
        <v>#N/A</v>
      </c>
      <c r="N120" t="str">
        <f>_xlfn.XLOOKUP(B120,Network!$C:$C,Network!$O:$O)</f>
        <v>VIRTUAL SERVER F5</v>
      </c>
    </row>
    <row r="121" spans="1:14" x14ac:dyDescent="0.3">
      <c r="A121" t="s">
        <v>7025</v>
      </c>
      <c r="B121" t="s">
        <v>7026</v>
      </c>
      <c r="C121" t="s">
        <v>14065</v>
      </c>
      <c r="D121" s="26" t="s">
        <v>6864</v>
      </c>
      <c r="K121" t="e">
        <f>_xlfn.XLOOKUP(B121,Server!$C:$C,Server!$T:$T)</f>
        <v>#N/A</v>
      </c>
      <c r="L121" t="e">
        <f>_xlfn.XLOOKUP(B121,Server_Details!$B:$B,Server_Details!$J:$J)</f>
        <v>#N/A</v>
      </c>
      <c r="M121" t="e">
        <f>_xlfn.XLOOKUP(B121,Storage!$C:$C,Storage!$P:$P)</f>
        <v>#N/A</v>
      </c>
      <c r="N121" t="str">
        <f>_xlfn.XLOOKUP(B121,Network!$C:$C,Network!$O:$O)</f>
        <v>VIRTUAL SERVER F5</v>
      </c>
    </row>
    <row r="122" spans="1:14" x14ac:dyDescent="0.3">
      <c r="A122" t="s">
        <v>14083</v>
      </c>
      <c r="B122" t="s">
        <v>14083</v>
      </c>
      <c r="C122" t="s">
        <v>14062</v>
      </c>
      <c r="D122" t="s">
        <v>5658</v>
      </c>
      <c r="K122" t="e">
        <f>_xlfn.XLOOKUP(B122,Server!$C:$C,Server!$T:$T)</f>
        <v>#N/A</v>
      </c>
      <c r="L122" t="e">
        <f>_xlfn.XLOOKUP(B122,Server_Details!$B:$B,Server_Details!$J:$J)</f>
        <v>#N/A</v>
      </c>
      <c r="M122" t="e">
        <f>_xlfn.XLOOKUP(B122,Storage!$C:$C,Storage!$P:$P)</f>
        <v>#N/A</v>
      </c>
      <c r="N122" t="e">
        <f>_xlfn.XLOOKUP(B122,Network!$C:$C,Network!$O:$O)</f>
        <v>#N/A</v>
      </c>
    </row>
    <row r="123" spans="1:14" x14ac:dyDescent="0.3">
      <c r="A123" t="s">
        <v>505</v>
      </c>
      <c r="B123" t="s">
        <v>506</v>
      </c>
      <c r="C123" t="s">
        <v>14062</v>
      </c>
      <c r="D123" s="26" t="s">
        <v>14066</v>
      </c>
      <c r="F123" t="s">
        <v>496</v>
      </c>
      <c r="G123" t="s">
        <v>507</v>
      </c>
      <c r="H123" t="s">
        <v>14067</v>
      </c>
      <c r="K123" t="str">
        <f>_xlfn.XLOOKUP(B123,Server!$C:$C,Server!$T:$T)</f>
        <v>SERVER-AGENT SUPPORTED</v>
      </c>
      <c r="L123" t="str">
        <f>_xlfn.XLOOKUP(B123,Server_Details!$B:$B,Server_Details!$J:$J)</f>
        <v>SERVER-AGENT SUPPORTED</v>
      </c>
      <c r="M123" t="e">
        <f>_xlfn.XLOOKUP(B123,Storage!$C:$C,Storage!$P:$P)</f>
        <v>#N/A</v>
      </c>
      <c r="N123" t="e">
        <f>_xlfn.XLOOKUP(B123,Network!$C:$C,Network!$O:$O)</f>
        <v>#N/A</v>
      </c>
    </row>
    <row r="124" spans="1:14" x14ac:dyDescent="0.3">
      <c r="A124" t="s">
        <v>508</v>
      </c>
      <c r="B124" t="s">
        <v>509</v>
      </c>
      <c r="C124" t="s">
        <v>14062</v>
      </c>
      <c r="D124" s="26" t="s">
        <v>14066</v>
      </c>
      <c r="F124" t="s">
        <v>496</v>
      </c>
      <c r="G124" t="s">
        <v>507</v>
      </c>
      <c r="H124" t="s">
        <v>14067</v>
      </c>
      <c r="K124" t="str">
        <f>_xlfn.XLOOKUP(B124,Server!$C:$C,Server!$T:$T)</f>
        <v>SERVER-AGENT SUPPORTED</v>
      </c>
      <c r="L124" t="str">
        <f>_xlfn.XLOOKUP(B124,Server_Details!$B:$B,Server_Details!$J:$J)</f>
        <v>SERVER-AGENT SUPPORTED</v>
      </c>
      <c r="M124" t="e">
        <f>_xlfn.XLOOKUP(B124,Storage!$C:$C,Storage!$P:$P)</f>
        <v>#N/A</v>
      </c>
      <c r="N124" t="e">
        <f>_xlfn.XLOOKUP(B124,Network!$C:$C,Network!$O:$O)</f>
        <v>#N/A</v>
      </c>
    </row>
    <row r="125" spans="1:14" x14ac:dyDescent="0.3">
      <c r="A125" t="s">
        <v>7027</v>
      </c>
      <c r="B125" t="s">
        <v>7028</v>
      </c>
      <c r="C125" t="s">
        <v>14065</v>
      </c>
      <c r="D125" s="26" t="s">
        <v>6864</v>
      </c>
      <c r="K125" t="e">
        <f>_xlfn.XLOOKUP(B125,Server!$C:$C,Server!$T:$T)</f>
        <v>#N/A</v>
      </c>
      <c r="L125" t="e">
        <f>_xlfn.XLOOKUP(B125,Server_Details!$B:$B,Server_Details!$J:$J)</f>
        <v>#N/A</v>
      </c>
      <c r="M125" t="e">
        <f>_xlfn.XLOOKUP(B125,Storage!$C:$C,Storage!$P:$P)</f>
        <v>#N/A</v>
      </c>
      <c r="N125" t="str">
        <f>_xlfn.XLOOKUP(B125,Network!$C:$C,Network!$O:$O)</f>
        <v>VIRTUAL SERVER F5</v>
      </c>
    </row>
    <row r="126" spans="1:14" x14ac:dyDescent="0.3">
      <c r="A126" t="s">
        <v>6936</v>
      </c>
      <c r="B126" t="s">
        <v>7029</v>
      </c>
      <c r="C126" t="s">
        <v>14065</v>
      </c>
      <c r="D126" s="26" t="s">
        <v>5658</v>
      </c>
      <c r="K126" t="e">
        <f>_xlfn.XLOOKUP(B126,Server!$C:$C,Server!$T:$T)</f>
        <v>#N/A</v>
      </c>
      <c r="L126" t="e">
        <f>_xlfn.XLOOKUP(B126,Server_Details!$B:$B,Server_Details!$J:$J)</f>
        <v>#N/A</v>
      </c>
      <c r="M126" t="e">
        <f>_xlfn.XLOOKUP(B126,Storage!$C:$C,Storage!$P:$P)</f>
        <v>#N/A</v>
      </c>
      <c r="N126" t="str">
        <f>_xlfn.XLOOKUP(B126,Network!$C:$C,Network!$O:$O)</f>
        <v>VIRTUAL IP/MULTIPLE INTERFACE</v>
      </c>
    </row>
    <row r="127" spans="1:14" x14ac:dyDescent="0.3">
      <c r="A127" t="s">
        <v>7030</v>
      </c>
      <c r="B127" t="s">
        <v>7031</v>
      </c>
      <c r="C127" t="s">
        <v>14065</v>
      </c>
      <c r="D127" s="26" t="s">
        <v>6864</v>
      </c>
      <c r="K127" t="e">
        <f>_xlfn.XLOOKUP(B127,Server!$C:$C,Server!$T:$T)</f>
        <v>#N/A</v>
      </c>
      <c r="L127" t="e">
        <f>_xlfn.XLOOKUP(B127,Server_Details!$B:$B,Server_Details!$J:$J)</f>
        <v>#N/A</v>
      </c>
      <c r="M127" t="e">
        <f>_xlfn.XLOOKUP(B127,Storage!$C:$C,Storage!$P:$P)</f>
        <v>#N/A</v>
      </c>
      <c r="N127" t="str">
        <f>_xlfn.XLOOKUP(B127,Network!$C:$C,Network!$O:$O)</f>
        <v>VIRTUAL SERVER F5</v>
      </c>
    </row>
    <row r="128" spans="1:14" x14ac:dyDescent="0.3">
      <c r="A128" t="s">
        <v>511</v>
      </c>
      <c r="B128" t="s">
        <v>512</v>
      </c>
      <c r="C128" t="s">
        <v>14062</v>
      </c>
      <c r="D128" s="26" t="s">
        <v>14066</v>
      </c>
      <c r="F128" t="s">
        <v>496</v>
      </c>
      <c r="G128" t="s">
        <v>14084</v>
      </c>
      <c r="H128" t="s">
        <v>14067</v>
      </c>
      <c r="K128" t="str">
        <f>_xlfn.XLOOKUP(B128,Server!$C:$C,Server!$T:$T)</f>
        <v>SERVER-AGENT SUPPORTED</v>
      </c>
      <c r="L128" t="str">
        <f>_xlfn.XLOOKUP(B128,Server_Details!$B:$B,Server_Details!$J:$J)</f>
        <v>SERVER-AGENT SUPPORTED</v>
      </c>
      <c r="M128" t="e">
        <f>_xlfn.XLOOKUP(B128,Storage!$C:$C,Storage!$P:$P)</f>
        <v>#N/A</v>
      </c>
      <c r="N128" t="e">
        <f>_xlfn.XLOOKUP(B128,Network!$C:$C,Network!$O:$O)</f>
        <v>#N/A</v>
      </c>
    </row>
    <row r="129" spans="1:14" x14ac:dyDescent="0.3">
      <c r="A129" t="s">
        <v>514</v>
      </c>
      <c r="B129" t="s">
        <v>515</v>
      </c>
      <c r="C129" t="s">
        <v>14062</v>
      </c>
      <c r="D129" s="26" t="s">
        <v>14066</v>
      </c>
      <c r="F129" t="s">
        <v>496</v>
      </c>
      <c r="G129" t="s">
        <v>14084</v>
      </c>
      <c r="H129" t="s">
        <v>14067</v>
      </c>
      <c r="K129" t="str">
        <f>_xlfn.XLOOKUP(B129,Server!$C:$C,Server!$T:$T)</f>
        <v>TO BE DECOMMISSION</v>
      </c>
      <c r="L129" t="str">
        <f>_xlfn.XLOOKUP(B129,Server_Details!$B:$B,Server_Details!$J:$J)</f>
        <v>TO BE DECOMMISSION</v>
      </c>
      <c r="M129" t="e">
        <f>_xlfn.XLOOKUP(B129,Storage!$C:$C,Storage!$P:$P)</f>
        <v>#N/A</v>
      </c>
      <c r="N129" t="e">
        <f>_xlfn.XLOOKUP(B129,Network!$C:$C,Network!$O:$O)</f>
        <v>#N/A</v>
      </c>
    </row>
    <row r="130" spans="1:14" x14ac:dyDescent="0.3">
      <c r="A130" t="s">
        <v>7032</v>
      </c>
      <c r="B130" t="s">
        <v>7033</v>
      </c>
      <c r="C130" t="s">
        <v>14065</v>
      </c>
      <c r="D130" s="26" t="s">
        <v>6864</v>
      </c>
      <c r="K130" t="e">
        <f>_xlfn.XLOOKUP(B130,Server!$C:$C,Server!$T:$T)</f>
        <v>#N/A</v>
      </c>
      <c r="L130" t="e">
        <f>_xlfn.XLOOKUP(B130,Server_Details!$B:$B,Server_Details!$J:$J)</f>
        <v>#N/A</v>
      </c>
      <c r="M130" t="e">
        <f>_xlfn.XLOOKUP(B130,Storage!$C:$C,Storage!$P:$P)</f>
        <v>#N/A</v>
      </c>
      <c r="N130" t="str">
        <f>_xlfn.XLOOKUP(B130,Network!$C:$C,Network!$O:$O)</f>
        <v>VIRTUAL SERVER F5</v>
      </c>
    </row>
    <row r="131" spans="1:14" x14ac:dyDescent="0.3">
      <c r="A131" t="s">
        <v>518</v>
      </c>
      <c r="B131" t="s">
        <v>519</v>
      </c>
      <c r="C131" t="s">
        <v>14062</v>
      </c>
      <c r="D131" s="26" t="s">
        <v>14066</v>
      </c>
      <c r="F131" t="s">
        <v>496</v>
      </c>
      <c r="G131" t="s">
        <v>14084</v>
      </c>
      <c r="H131" t="s">
        <v>14067</v>
      </c>
      <c r="K131" t="str">
        <f>_xlfn.XLOOKUP(B131,Server!$C:$C,Server!$T:$T)</f>
        <v>SERVER-AGENT SUPPORTED</v>
      </c>
      <c r="L131" t="str">
        <f>_xlfn.XLOOKUP(B131,Server_Details!$B:$B,Server_Details!$J:$J)</f>
        <v>SERVER-AGENT SUPPORTED</v>
      </c>
      <c r="M131" t="e">
        <f>_xlfn.XLOOKUP(B131,Storage!$C:$C,Storage!$P:$P)</f>
        <v>#N/A</v>
      </c>
      <c r="N131" t="e">
        <f>_xlfn.XLOOKUP(B131,Network!$C:$C,Network!$O:$O)</f>
        <v>#N/A</v>
      </c>
    </row>
    <row r="132" spans="1:14" x14ac:dyDescent="0.3">
      <c r="A132" t="s">
        <v>520</v>
      </c>
      <c r="B132" t="s">
        <v>521</v>
      </c>
      <c r="C132" t="s">
        <v>14062</v>
      </c>
      <c r="D132" s="26" t="s">
        <v>14066</v>
      </c>
      <c r="F132" t="s">
        <v>496</v>
      </c>
      <c r="G132" t="s">
        <v>14084</v>
      </c>
      <c r="H132" t="s">
        <v>14067</v>
      </c>
      <c r="K132" t="str">
        <f>_xlfn.XLOOKUP(B132,Server!$C:$C,Server!$T:$T)</f>
        <v>SERVER-AGENT SUPPORTED</v>
      </c>
      <c r="L132" t="str">
        <f>_xlfn.XLOOKUP(B132,Server_Details!$B:$B,Server_Details!$J:$J)</f>
        <v>SERVER-AGENT SUPPORTED</v>
      </c>
      <c r="M132" t="e">
        <f>_xlfn.XLOOKUP(B132,Storage!$C:$C,Storage!$P:$P)</f>
        <v>#N/A</v>
      </c>
      <c r="N132" t="e">
        <f>_xlfn.XLOOKUP(B132,Network!$C:$C,Network!$O:$O)</f>
        <v>#N/A</v>
      </c>
    </row>
    <row r="133" spans="1:14" x14ac:dyDescent="0.3">
      <c r="A133" t="s">
        <v>522</v>
      </c>
      <c r="B133" t="s">
        <v>523</v>
      </c>
      <c r="C133" t="s">
        <v>14062</v>
      </c>
      <c r="D133" s="26" t="s">
        <v>2140</v>
      </c>
      <c r="F133" t="s">
        <v>496</v>
      </c>
      <c r="G133" t="s">
        <v>14084</v>
      </c>
      <c r="H133" t="s">
        <v>14067</v>
      </c>
      <c r="K133" t="str">
        <f>_xlfn.XLOOKUP(B133,Server!$C:$C,Server!$T:$T)</f>
        <v>TO BE DECOMMISSION Q2 2022</v>
      </c>
      <c r="L133" t="str">
        <f>_xlfn.XLOOKUP(B133,Server_Details!$B:$B,Server_Details!$J:$J)</f>
        <v>TO BE DECOMMISSION Q2 2022</v>
      </c>
      <c r="M133" t="e">
        <f>_xlfn.XLOOKUP(B133,Storage!$C:$C,Storage!$P:$P)</f>
        <v>#N/A</v>
      </c>
      <c r="N133" t="e">
        <f>_xlfn.XLOOKUP(B133,Network!$C:$C,Network!$O:$O)</f>
        <v>#N/A</v>
      </c>
    </row>
    <row r="134" spans="1:14" x14ac:dyDescent="0.3">
      <c r="A134" t="s">
        <v>7034</v>
      </c>
      <c r="B134" t="s">
        <v>7035</v>
      </c>
      <c r="C134" t="s">
        <v>14065</v>
      </c>
      <c r="D134" s="26" t="s">
        <v>6557</v>
      </c>
      <c r="K134" t="e">
        <f>_xlfn.XLOOKUP(B134,Server!$C:$C,Server!$T:$T)</f>
        <v>#N/A</v>
      </c>
      <c r="L134" t="e">
        <f>_xlfn.XLOOKUP(B134,Server_Details!$B:$B,Server_Details!$J:$J)</f>
        <v>#N/A</v>
      </c>
      <c r="M134" t="e">
        <f>_xlfn.XLOOKUP(B134,Storage!$C:$C,Storage!$P:$P)</f>
        <v>#N/A</v>
      </c>
      <c r="N134" t="str">
        <f>_xlfn.XLOOKUP(B134,Network!$C:$C,Network!$O:$O)</f>
        <v>DECOMISSION</v>
      </c>
    </row>
    <row r="135" spans="1:14" x14ac:dyDescent="0.3">
      <c r="A135" t="s">
        <v>525</v>
      </c>
      <c r="B135" t="s">
        <v>526</v>
      </c>
      <c r="C135" t="s">
        <v>14062</v>
      </c>
      <c r="D135" s="26" t="s">
        <v>14066</v>
      </c>
      <c r="F135" t="s">
        <v>496</v>
      </c>
      <c r="G135" t="s">
        <v>14085</v>
      </c>
      <c r="H135" t="s">
        <v>14067</v>
      </c>
      <c r="K135" t="str">
        <f>_xlfn.XLOOKUP(B135,Server!$C:$C,Server!$T:$T)</f>
        <v>SERVER-AGENT SUPPORTED</v>
      </c>
      <c r="L135" t="str">
        <f>_xlfn.XLOOKUP(B135,Server_Details!$B:$B,Server_Details!$J:$J)</f>
        <v>SERVER-AGENT SUPPORTED</v>
      </c>
      <c r="M135" t="e">
        <f>_xlfn.XLOOKUP(B135,Storage!$C:$C,Storage!$P:$P)</f>
        <v>#N/A</v>
      </c>
      <c r="N135" t="e">
        <f>_xlfn.XLOOKUP(B135,Network!$C:$C,Network!$O:$O)</f>
        <v>#N/A</v>
      </c>
    </row>
    <row r="136" spans="1:14" x14ac:dyDescent="0.3">
      <c r="A136" t="s">
        <v>7037</v>
      </c>
      <c r="B136" t="s">
        <v>7038</v>
      </c>
      <c r="C136" t="s">
        <v>14065</v>
      </c>
      <c r="D136" s="26" t="s">
        <v>5658</v>
      </c>
      <c r="K136" t="e">
        <f>_xlfn.XLOOKUP(B136,Server!$C:$C,Server!$T:$T)</f>
        <v>#N/A</v>
      </c>
      <c r="L136" t="e">
        <f>_xlfn.XLOOKUP(B136,Server_Details!$B:$B,Server_Details!$J:$J)</f>
        <v>#N/A</v>
      </c>
      <c r="M136" t="e">
        <f>_xlfn.XLOOKUP(B136,Storage!$C:$C,Storage!$P:$P)</f>
        <v>#N/A</v>
      </c>
      <c r="N136" t="str">
        <f>_xlfn.XLOOKUP(B136,Network!$C:$C,Network!$O:$O)</f>
        <v>VIRTUAL IP/MULTIPLE INTERFACE</v>
      </c>
    </row>
    <row r="137" spans="1:14" x14ac:dyDescent="0.3">
      <c r="A137" t="s">
        <v>7039</v>
      </c>
      <c r="B137" t="s">
        <v>7040</v>
      </c>
      <c r="C137" t="s">
        <v>14065</v>
      </c>
      <c r="D137" s="26" t="s">
        <v>6864</v>
      </c>
      <c r="K137" t="e">
        <f>_xlfn.XLOOKUP(B137,Server!$C:$C,Server!$T:$T)</f>
        <v>#N/A</v>
      </c>
      <c r="L137" t="e">
        <f>_xlfn.XLOOKUP(B137,Server_Details!$B:$B,Server_Details!$J:$J)</f>
        <v>#N/A</v>
      </c>
      <c r="M137" t="e">
        <f>_xlfn.XLOOKUP(B137,Storage!$C:$C,Storage!$P:$P)</f>
        <v>#N/A</v>
      </c>
      <c r="N137" t="str">
        <f>_xlfn.XLOOKUP(B137,Network!$C:$C,Network!$O:$O)</f>
        <v>VIRTUAL SERVER F5</v>
      </c>
    </row>
    <row r="138" spans="1:14" x14ac:dyDescent="0.3">
      <c r="A138" t="s">
        <v>7041</v>
      </c>
      <c r="B138" t="s">
        <v>7042</v>
      </c>
      <c r="C138" t="s">
        <v>14065</v>
      </c>
      <c r="D138" s="26" t="s">
        <v>6864</v>
      </c>
      <c r="K138" t="e">
        <f>_xlfn.XLOOKUP(B138,Server!$C:$C,Server!$T:$T)</f>
        <v>#N/A</v>
      </c>
      <c r="L138" t="e">
        <f>_xlfn.XLOOKUP(B138,Server_Details!$B:$B,Server_Details!$J:$J)</f>
        <v>#N/A</v>
      </c>
      <c r="M138" t="e">
        <f>_xlfn.XLOOKUP(B138,Storage!$C:$C,Storage!$P:$P)</f>
        <v>#N/A</v>
      </c>
      <c r="N138" t="str">
        <f>_xlfn.XLOOKUP(B138,Network!$C:$C,Network!$O:$O)</f>
        <v>VIRTUAL SERVER F5</v>
      </c>
    </row>
    <row r="139" spans="1:14" x14ac:dyDescent="0.3">
      <c r="A139" t="s">
        <v>14086</v>
      </c>
      <c r="B139" t="s">
        <v>5956</v>
      </c>
      <c r="C139" t="s">
        <v>14062</v>
      </c>
      <c r="D139" s="26" t="s">
        <v>5658</v>
      </c>
      <c r="F139" t="s">
        <v>496</v>
      </c>
      <c r="G139" t="s">
        <v>14084</v>
      </c>
      <c r="K139" t="e">
        <f>_xlfn.XLOOKUP(B139,Server!$C:$C,Server!$T:$T)</f>
        <v>#N/A</v>
      </c>
      <c r="L139" t="str">
        <f>_xlfn.XLOOKUP(B139,Server_Details!$B:$B,Server_Details!$J:$J)</f>
        <v>VIRTUAL IP/MULTIPLE INTERFACE</v>
      </c>
      <c r="M139" t="e">
        <f>_xlfn.XLOOKUP(B139,Storage!$C:$C,Storage!$P:$P)</f>
        <v>#N/A</v>
      </c>
      <c r="N139" t="e">
        <f>_xlfn.XLOOKUP(B139,Network!$C:$C,Network!$O:$O)</f>
        <v>#N/A</v>
      </c>
    </row>
    <row r="140" spans="1:14" x14ac:dyDescent="0.3">
      <c r="A140" t="s">
        <v>14087</v>
      </c>
      <c r="B140" t="s">
        <v>5970</v>
      </c>
      <c r="C140" t="s">
        <v>14062</v>
      </c>
      <c r="D140" s="26" t="s">
        <v>5658</v>
      </c>
      <c r="F140" t="s">
        <v>496</v>
      </c>
      <c r="G140" t="s">
        <v>14084</v>
      </c>
      <c r="K140" t="e">
        <f>_xlfn.XLOOKUP(B140,Server!$C:$C,Server!$T:$T)</f>
        <v>#N/A</v>
      </c>
      <c r="L140" t="str">
        <f>_xlfn.XLOOKUP(B140,Server_Details!$B:$B,Server_Details!$J:$J)</f>
        <v>VIRTUAL IP/MULTIPLE INTERFACE</v>
      </c>
      <c r="M140" t="e">
        <f>_xlfn.XLOOKUP(B140,Storage!$C:$C,Storage!$P:$P)</f>
        <v>#N/A</v>
      </c>
      <c r="N140" t="e">
        <f>_xlfn.XLOOKUP(B140,Network!$C:$C,Network!$O:$O)</f>
        <v>#N/A</v>
      </c>
    </row>
    <row r="141" spans="1:14" x14ac:dyDescent="0.3">
      <c r="A141" t="s">
        <v>7043</v>
      </c>
      <c r="B141" t="s">
        <v>7044</v>
      </c>
      <c r="C141" t="s">
        <v>14065</v>
      </c>
      <c r="D141" s="26" t="s">
        <v>6864</v>
      </c>
      <c r="K141" t="e">
        <f>_xlfn.XLOOKUP(B141,Server!$C:$C,Server!$T:$T)</f>
        <v>#N/A</v>
      </c>
      <c r="L141" t="e">
        <f>_xlfn.XLOOKUP(B141,Server_Details!$B:$B,Server_Details!$J:$J)</f>
        <v>#N/A</v>
      </c>
      <c r="M141" t="e">
        <f>_xlfn.XLOOKUP(B141,Storage!$C:$C,Storage!$P:$P)</f>
        <v>#N/A</v>
      </c>
      <c r="N141" t="str">
        <f>_xlfn.XLOOKUP(B141,Network!$C:$C,Network!$O:$O)</f>
        <v>VIRTUAL SERVER F5</v>
      </c>
    </row>
    <row r="142" spans="1:14" x14ac:dyDescent="0.3">
      <c r="A142" t="s">
        <v>7045</v>
      </c>
      <c r="B142" t="s">
        <v>7046</v>
      </c>
      <c r="C142" t="s">
        <v>14065</v>
      </c>
      <c r="D142" s="26" t="s">
        <v>6864</v>
      </c>
      <c r="K142" t="e">
        <f>_xlfn.XLOOKUP(B142,Server!$C:$C,Server!$T:$T)</f>
        <v>#N/A</v>
      </c>
      <c r="L142" t="e">
        <f>_xlfn.XLOOKUP(B142,Server_Details!$B:$B,Server_Details!$J:$J)</f>
        <v>#N/A</v>
      </c>
      <c r="M142" t="e">
        <f>_xlfn.XLOOKUP(B142,Storage!$C:$C,Storage!$P:$P)</f>
        <v>#N/A</v>
      </c>
      <c r="N142" t="str">
        <f>_xlfn.XLOOKUP(B142,Network!$C:$C,Network!$O:$O)</f>
        <v>VIRTUAL SERVER F5</v>
      </c>
    </row>
    <row r="143" spans="1:14" x14ac:dyDescent="0.3">
      <c r="A143" t="s">
        <v>7047</v>
      </c>
      <c r="B143" t="s">
        <v>7048</v>
      </c>
      <c r="C143" t="s">
        <v>14065</v>
      </c>
      <c r="D143" s="26" t="s">
        <v>6864</v>
      </c>
      <c r="K143" t="e">
        <f>_xlfn.XLOOKUP(B143,Server!$C:$C,Server!$T:$T)</f>
        <v>#N/A</v>
      </c>
      <c r="L143" t="e">
        <f>_xlfn.XLOOKUP(B143,Server_Details!$B:$B,Server_Details!$J:$J)</f>
        <v>#N/A</v>
      </c>
      <c r="M143" t="e">
        <f>_xlfn.XLOOKUP(B143,Storage!$C:$C,Storage!$P:$P)</f>
        <v>#N/A</v>
      </c>
      <c r="N143" t="str">
        <f>_xlfn.XLOOKUP(B143,Network!$C:$C,Network!$O:$O)</f>
        <v>VIRTUAL SERVER F5</v>
      </c>
    </row>
    <row r="144" spans="1:14" x14ac:dyDescent="0.3">
      <c r="A144" t="s">
        <v>7049</v>
      </c>
      <c r="B144" t="s">
        <v>7050</v>
      </c>
      <c r="C144" t="s">
        <v>14065</v>
      </c>
      <c r="D144" s="26" t="s">
        <v>6864</v>
      </c>
      <c r="K144" t="e">
        <f>_xlfn.XLOOKUP(B144,Server!$C:$C,Server!$T:$T)</f>
        <v>#N/A</v>
      </c>
      <c r="L144" t="e">
        <f>_xlfn.XLOOKUP(B144,Server_Details!$B:$B,Server_Details!$J:$J)</f>
        <v>#N/A</v>
      </c>
      <c r="M144" t="e">
        <f>_xlfn.XLOOKUP(B144,Storage!$C:$C,Storage!$P:$P)</f>
        <v>#N/A</v>
      </c>
      <c r="N144" t="str">
        <f>_xlfn.XLOOKUP(B144,Network!$C:$C,Network!$O:$O)</f>
        <v>VIRTUAL SERVER F5</v>
      </c>
    </row>
    <row r="145" spans="1:14" x14ac:dyDescent="0.3">
      <c r="A145" t="s">
        <v>7051</v>
      </c>
      <c r="B145" t="s">
        <v>7052</v>
      </c>
      <c r="C145" t="s">
        <v>14065</v>
      </c>
      <c r="D145" s="26" t="s">
        <v>6864</v>
      </c>
      <c r="K145" t="e">
        <f>_xlfn.XLOOKUP(B145,Server!$C:$C,Server!$T:$T)</f>
        <v>#N/A</v>
      </c>
      <c r="L145" t="e">
        <f>_xlfn.XLOOKUP(B145,Server_Details!$B:$B,Server_Details!$J:$J)</f>
        <v>#N/A</v>
      </c>
      <c r="M145" t="e">
        <f>_xlfn.XLOOKUP(B145,Storage!$C:$C,Storage!$P:$P)</f>
        <v>#N/A</v>
      </c>
      <c r="N145" t="str">
        <f>_xlfn.XLOOKUP(B145,Network!$C:$C,Network!$O:$O)</f>
        <v>VIRTUAL SERVER F5</v>
      </c>
    </row>
    <row r="146" spans="1:14" x14ac:dyDescent="0.3">
      <c r="A146" t="s">
        <v>7053</v>
      </c>
      <c r="B146" t="s">
        <v>7054</v>
      </c>
      <c r="C146" t="s">
        <v>14065</v>
      </c>
      <c r="D146" s="26" t="s">
        <v>6864</v>
      </c>
      <c r="K146" t="e">
        <f>_xlfn.XLOOKUP(B146,Server!$C:$C,Server!$T:$T)</f>
        <v>#N/A</v>
      </c>
      <c r="L146" t="e">
        <f>_xlfn.XLOOKUP(B146,Server_Details!$B:$B,Server_Details!$J:$J)</f>
        <v>#N/A</v>
      </c>
      <c r="M146" t="e">
        <f>_xlfn.XLOOKUP(B146,Storage!$C:$C,Storage!$P:$P)</f>
        <v>#N/A</v>
      </c>
      <c r="N146" t="str">
        <f>_xlfn.XLOOKUP(B146,Network!$C:$C,Network!$O:$O)</f>
        <v>VIRTUAL SERVER F5</v>
      </c>
    </row>
    <row r="147" spans="1:14" x14ac:dyDescent="0.3">
      <c r="A147" t="s">
        <v>7055</v>
      </c>
      <c r="B147" t="s">
        <v>7056</v>
      </c>
      <c r="C147" t="s">
        <v>14065</v>
      </c>
      <c r="D147" s="26" t="s">
        <v>6864</v>
      </c>
      <c r="K147" t="e">
        <f>_xlfn.XLOOKUP(B147,Server!$C:$C,Server!$T:$T)</f>
        <v>#N/A</v>
      </c>
      <c r="L147" t="e">
        <f>_xlfn.XLOOKUP(B147,Server_Details!$B:$B,Server_Details!$J:$J)</f>
        <v>#N/A</v>
      </c>
      <c r="M147" t="e">
        <f>_xlfn.XLOOKUP(B147,Storage!$C:$C,Storage!$P:$P)</f>
        <v>#N/A</v>
      </c>
      <c r="N147" t="str">
        <f>_xlfn.XLOOKUP(B147,Network!$C:$C,Network!$O:$O)</f>
        <v>VIRTUAL SERVER F5</v>
      </c>
    </row>
    <row r="148" spans="1:14" x14ac:dyDescent="0.3">
      <c r="A148" t="s">
        <v>7057</v>
      </c>
      <c r="B148" t="s">
        <v>7058</v>
      </c>
      <c r="C148" t="s">
        <v>14065</v>
      </c>
      <c r="D148" s="26" t="s">
        <v>6864</v>
      </c>
      <c r="K148" t="e">
        <f>_xlfn.XLOOKUP(B148,Server!$C:$C,Server!$T:$T)</f>
        <v>#N/A</v>
      </c>
      <c r="L148" t="e">
        <f>_xlfn.XLOOKUP(B148,Server_Details!$B:$B,Server_Details!$J:$J)</f>
        <v>#N/A</v>
      </c>
      <c r="M148" t="e">
        <f>_xlfn.XLOOKUP(B148,Storage!$C:$C,Storage!$P:$P)</f>
        <v>#N/A</v>
      </c>
      <c r="N148" t="str">
        <f>_xlfn.XLOOKUP(B148,Network!$C:$C,Network!$O:$O)</f>
        <v>VIRTUAL SERVER F5</v>
      </c>
    </row>
    <row r="149" spans="1:14" x14ac:dyDescent="0.3">
      <c r="A149" t="s">
        <v>7059</v>
      </c>
      <c r="B149" t="s">
        <v>7060</v>
      </c>
      <c r="C149" t="s">
        <v>14065</v>
      </c>
      <c r="D149" s="26" t="s">
        <v>6864</v>
      </c>
      <c r="K149" t="e">
        <f>_xlfn.XLOOKUP(B149,Server!$C:$C,Server!$T:$T)</f>
        <v>#N/A</v>
      </c>
      <c r="L149" t="e">
        <f>_xlfn.XLOOKUP(B149,Server_Details!$B:$B,Server_Details!$J:$J)</f>
        <v>#N/A</v>
      </c>
      <c r="M149" t="e">
        <f>_xlfn.XLOOKUP(B149,Storage!$C:$C,Storage!$P:$P)</f>
        <v>#N/A</v>
      </c>
      <c r="N149" t="str">
        <f>_xlfn.XLOOKUP(B149,Network!$C:$C,Network!$O:$O)</f>
        <v>VIRTUAL SERVER F5</v>
      </c>
    </row>
    <row r="150" spans="1:14" x14ac:dyDescent="0.3">
      <c r="A150" t="s">
        <v>7061</v>
      </c>
      <c r="B150" t="s">
        <v>7062</v>
      </c>
      <c r="C150" t="s">
        <v>14065</v>
      </c>
      <c r="D150" s="26" t="s">
        <v>6864</v>
      </c>
      <c r="K150" t="e">
        <f>_xlfn.XLOOKUP(B150,Server!$C:$C,Server!$T:$T)</f>
        <v>#N/A</v>
      </c>
      <c r="L150" t="e">
        <f>_xlfn.XLOOKUP(B150,Server_Details!$B:$B,Server_Details!$J:$J)</f>
        <v>#N/A</v>
      </c>
      <c r="M150" t="e">
        <f>_xlfn.XLOOKUP(B150,Storage!$C:$C,Storage!$P:$P)</f>
        <v>#N/A</v>
      </c>
      <c r="N150" t="str">
        <f>_xlfn.XLOOKUP(B150,Network!$C:$C,Network!$O:$O)</f>
        <v>VIRTUAL SERVER F5</v>
      </c>
    </row>
    <row r="151" spans="1:14" x14ac:dyDescent="0.3">
      <c r="A151" t="s">
        <v>7063</v>
      </c>
      <c r="B151" t="s">
        <v>7064</v>
      </c>
      <c r="C151" t="s">
        <v>14065</v>
      </c>
      <c r="D151" s="26" t="s">
        <v>6864</v>
      </c>
      <c r="K151" t="e">
        <f>_xlfn.XLOOKUP(B151,Server!$C:$C,Server!$T:$T)</f>
        <v>#N/A</v>
      </c>
      <c r="L151" t="e">
        <f>_xlfn.XLOOKUP(B151,Server_Details!$B:$B,Server_Details!$J:$J)</f>
        <v>#N/A</v>
      </c>
      <c r="M151" t="e">
        <f>_xlfn.XLOOKUP(B151,Storage!$C:$C,Storage!$P:$P)</f>
        <v>#N/A</v>
      </c>
      <c r="N151" t="str">
        <f>_xlfn.XLOOKUP(B151,Network!$C:$C,Network!$O:$O)</f>
        <v>VIRTUAL SERVER F5</v>
      </c>
    </row>
    <row r="152" spans="1:14" x14ac:dyDescent="0.3">
      <c r="A152" t="s">
        <v>7065</v>
      </c>
      <c r="B152" t="s">
        <v>7066</v>
      </c>
      <c r="C152" t="s">
        <v>14065</v>
      </c>
      <c r="D152" s="26" t="s">
        <v>6864</v>
      </c>
      <c r="K152" t="e">
        <f>_xlfn.XLOOKUP(B152,Server!$C:$C,Server!$T:$T)</f>
        <v>#N/A</v>
      </c>
      <c r="L152" t="e">
        <f>_xlfn.XLOOKUP(B152,Server_Details!$B:$B,Server_Details!$J:$J)</f>
        <v>#N/A</v>
      </c>
      <c r="M152" t="e">
        <f>_xlfn.XLOOKUP(B152,Storage!$C:$C,Storage!$P:$P)</f>
        <v>#N/A</v>
      </c>
      <c r="N152" t="str">
        <f>_xlfn.XLOOKUP(B152,Network!$C:$C,Network!$O:$O)</f>
        <v>VIRTUAL SERVER F5</v>
      </c>
    </row>
    <row r="153" spans="1:14" x14ac:dyDescent="0.3">
      <c r="A153" t="s">
        <v>7067</v>
      </c>
      <c r="B153" t="s">
        <v>7068</v>
      </c>
      <c r="C153" t="s">
        <v>14065</v>
      </c>
      <c r="D153" s="26" t="s">
        <v>6864</v>
      </c>
      <c r="K153" t="e">
        <f>_xlfn.XLOOKUP(B153,Server!$C:$C,Server!$T:$T)</f>
        <v>#N/A</v>
      </c>
      <c r="L153" t="e">
        <f>_xlfn.XLOOKUP(B153,Server_Details!$B:$B,Server_Details!$J:$J)</f>
        <v>#N/A</v>
      </c>
      <c r="M153" t="e">
        <f>_xlfn.XLOOKUP(B153,Storage!$C:$C,Storage!$P:$P)</f>
        <v>#N/A</v>
      </c>
      <c r="N153" t="str">
        <f>_xlfn.XLOOKUP(B153,Network!$C:$C,Network!$O:$O)</f>
        <v>VIRTUAL SERVER F5</v>
      </c>
    </row>
    <row r="154" spans="1:14" x14ac:dyDescent="0.3">
      <c r="A154" t="s">
        <v>7069</v>
      </c>
      <c r="B154" t="s">
        <v>7070</v>
      </c>
      <c r="C154" t="s">
        <v>14065</v>
      </c>
      <c r="D154" s="26" t="s">
        <v>6864</v>
      </c>
      <c r="K154" t="e">
        <f>_xlfn.XLOOKUP(B154,Server!$C:$C,Server!$T:$T)</f>
        <v>#N/A</v>
      </c>
      <c r="L154" t="e">
        <f>_xlfn.XLOOKUP(B154,Server_Details!$B:$B,Server_Details!$J:$J)</f>
        <v>#N/A</v>
      </c>
      <c r="M154" t="e">
        <f>_xlfn.XLOOKUP(B154,Storage!$C:$C,Storage!$P:$P)</f>
        <v>#N/A</v>
      </c>
      <c r="N154" t="str">
        <f>_xlfn.XLOOKUP(B154,Network!$C:$C,Network!$O:$O)</f>
        <v>VIRTUAL SERVER F5</v>
      </c>
    </row>
    <row r="155" spans="1:14" x14ac:dyDescent="0.3">
      <c r="A155" t="s">
        <v>7071</v>
      </c>
      <c r="B155" t="s">
        <v>7072</v>
      </c>
      <c r="C155" t="s">
        <v>14065</v>
      </c>
      <c r="D155" s="26" t="s">
        <v>6864</v>
      </c>
      <c r="K155" t="e">
        <f>_xlfn.XLOOKUP(B155,Server!$C:$C,Server!$T:$T)</f>
        <v>#N/A</v>
      </c>
      <c r="L155" t="e">
        <f>_xlfn.XLOOKUP(B155,Server_Details!$B:$B,Server_Details!$J:$J)</f>
        <v>#N/A</v>
      </c>
      <c r="M155" t="e">
        <f>_xlfn.XLOOKUP(B155,Storage!$C:$C,Storage!$P:$P)</f>
        <v>#N/A</v>
      </c>
      <c r="N155" t="str">
        <f>_xlfn.XLOOKUP(B155,Network!$C:$C,Network!$O:$O)</f>
        <v>VIRTUAL SERVER F5</v>
      </c>
    </row>
    <row r="156" spans="1:14" x14ac:dyDescent="0.3">
      <c r="A156" t="s">
        <v>7073</v>
      </c>
      <c r="B156" t="s">
        <v>7074</v>
      </c>
      <c r="C156" t="s">
        <v>14065</v>
      </c>
      <c r="D156" s="26" t="s">
        <v>6864</v>
      </c>
      <c r="K156" t="e">
        <f>_xlfn.XLOOKUP(B156,Server!$C:$C,Server!$T:$T)</f>
        <v>#N/A</v>
      </c>
      <c r="L156" t="e">
        <f>_xlfn.XLOOKUP(B156,Server_Details!$B:$B,Server_Details!$J:$J)</f>
        <v>#N/A</v>
      </c>
      <c r="M156" t="e">
        <f>_xlfn.XLOOKUP(B156,Storage!$C:$C,Storage!$P:$P)</f>
        <v>#N/A</v>
      </c>
      <c r="N156" t="str">
        <f>_xlfn.XLOOKUP(B156,Network!$C:$C,Network!$O:$O)</f>
        <v>VIRTUAL SERVER F5</v>
      </c>
    </row>
    <row r="157" spans="1:14" x14ac:dyDescent="0.3">
      <c r="A157" t="s">
        <v>7075</v>
      </c>
      <c r="B157" t="s">
        <v>7076</v>
      </c>
      <c r="C157" t="s">
        <v>14065</v>
      </c>
      <c r="D157" s="26" t="s">
        <v>6864</v>
      </c>
      <c r="K157" t="e">
        <f>_xlfn.XLOOKUP(B157,Server!$C:$C,Server!$T:$T)</f>
        <v>#N/A</v>
      </c>
      <c r="L157" t="e">
        <f>_xlfn.XLOOKUP(B157,Server_Details!$B:$B,Server_Details!$J:$J)</f>
        <v>#N/A</v>
      </c>
      <c r="M157" t="e">
        <f>_xlfn.XLOOKUP(B157,Storage!$C:$C,Storage!$P:$P)</f>
        <v>#N/A</v>
      </c>
      <c r="N157" t="str">
        <f>_xlfn.XLOOKUP(B157,Network!$C:$C,Network!$O:$O)</f>
        <v>VIRTUAL SERVER F5</v>
      </c>
    </row>
    <row r="158" spans="1:14" x14ac:dyDescent="0.3">
      <c r="A158" t="s">
        <v>7077</v>
      </c>
      <c r="B158" t="s">
        <v>7078</v>
      </c>
      <c r="C158" t="s">
        <v>14065</v>
      </c>
      <c r="D158" s="26" t="s">
        <v>6864</v>
      </c>
      <c r="K158" t="e">
        <f>_xlfn.XLOOKUP(B158,Server!$C:$C,Server!$T:$T)</f>
        <v>#N/A</v>
      </c>
      <c r="L158" t="e">
        <f>_xlfn.XLOOKUP(B158,Server_Details!$B:$B,Server_Details!$J:$J)</f>
        <v>#N/A</v>
      </c>
      <c r="M158" t="e">
        <f>_xlfn.XLOOKUP(B158,Storage!$C:$C,Storage!$P:$P)</f>
        <v>#N/A</v>
      </c>
      <c r="N158" t="str">
        <f>_xlfn.XLOOKUP(B158,Network!$C:$C,Network!$O:$O)</f>
        <v>VIRTUAL SERVER F5</v>
      </c>
    </row>
    <row r="159" spans="1:14" x14ac:dyDescent="0.3">
      <c r="A159" t="s">
        <v>7079</v>
      </c>
      <c r="B159" t="s">
        <v>7080</v>
      </c>
      <c r="C159" t="s">
        <v>14065</v>
      </c>
      <c r="D159" s="26" t="s">
        <v>6864</v>
      </c>
      <c r="K159" t="e">
        <f>_xlfn.XLOOKUP(B159,Server!$C:$C,Server!$T:$T)</f>
        <v>#N/A</v>
      </c>
      <c r="L159" t="e">
        <f>_xlfn.XLOOKUP(B159,Server_Details!$B:$B,Server_Details!$J:$J)</f>
        <v>#N/A</v>
      </c>
      <c r="M159" t="e">
        <f>_xlfn.XLOOKUP(B159,Storage!$C:$C,Storage!$P:$P)</f>
        <v>#N/A</v>
      </c>
      <c r="N159" t="str">
        <f>_xlfn.XLOOKUP(B159,Network!$C:$C,Network!$O:$O)</f>
        <v>VIRTUAL SERVER F5</v>
      </c>
    </row>
    <row r="160" spans="1:14" x14ac:dyDescent="0.3">
      <c r="A160" t="s">
        <v>7081</v>
      </c>
      <c r="B160" t="s">
        <v>7082</v>
      </c>
      <c r="C160" t="s">
        <v>14065</v>
      </c>
      <c r="D160" s="26" t="s">
        <v>6864</v>
      </c>
      <c r="K160" t="e">
        <f>_xlfn.XLOOKUP(B160,Server!$C:$C,Server!$T:$T)</f>
        <v>#N/A</v>
      </c>
      <c r="L160" t="e">
        <f>_xlfn.XLOOKUP(B160,Server_Details!$B:$B,Server_Details!$J:$J)</f>
        <v>#N/A</v>
      </c>
      <c r="M160" t="e">
        <f>_xlfn.XLOOKUP(B160,Storage!$C:$C,Storage!$P:$P)</f>
        <v>#N/A</v>
      </c>
      <c r="N160" t="str">
        <f>_xlfn.XLOOKUP(B160,Network!$C:$C,Network!$O:$O)</f>
        <v>VIRTUAL SERVER F5</v>
      </c>
    </row>
    <row r="161" spans="1:14" x14ac:dyDescent="0.3">
      <c r="A161" t="s">
        <v>7083</v>
      </c>
      <c r="B161" t="s">
        <v>7084</v>
      </c>
      <c r="C161" t="s">
        <v>14065</v>
      </c>
      <c r="D161" s="26" t="s">
        <v>6864</v>
      </c>
      <c r="K161" t="e">
        <f>_xlfn.XLOOKUP(B161,Server!$C:$C,Server!$T:$T)</f>
        <v>#N/A</v>
      </c>
      <c r="L161" t="e">
        <f>_xlfn.XLOOKUP(B161,Server_Details!$B:$B,Server_Details!$J:$J)</f>
        <v>#N/A</v>
      </c>
      <c r="M161" t="e">
        <f>_xlfn.XLOOKUP(B161,Storage!$C:$C,Storage!$P:$P)</f>
        <v>#N/A</v>
      </c>
      <c r="N161" t="str">
        <f>_xlfn.XLOOKUP(B161,Network!$C:$C,Network!$O:$O)</f>
        <v>VIRTUAL SERVER F5</v>
      </c>
    </row>
    <row r="162" spans="1:14" x14ac:dyDescent="0.3">
      <c r="A162" t="s">
        <v>527</v>
      </c>
      <c r="B162" t="s">
        <v>528</v>
      </c>
      <c r="C162" t="s">
        <v>14062</v>
      </c>
      <c r="D162" s="26" t="s">
        <v>14066</v>
      </c>
      <c r="F162" t="s">
        <v>496</v>
      </c>
      <c r="G162" t="s">
        <v>14084</v>
      </c>
      <c r="H162" t="s">
        <v>14067</v>
      </c>
      <c r="K162" t="str">
        <f>_xlfn.XLOOKUP(B162,Server!$C:$C,Server!$T:$T)</f>
        <v>SERVER-AGENT SUPPORTED</v>
      </c>
      <c r="L162" t="str">
        <f>_xlfn.XLOOKUP(B162,Server_Details!$B:$B,Server_Details!$J:$J)</f>
        <v>SERVER-AGENT SUPPORTED</v>
      </c>
      <c r="M162" t="e">
        <f>_xlfn.XLOOKUP(B162,Storage!$C:$C,Storage!$P:$P)</f>
        <v>#N/A</v>
      </c>
      <c r="N162" t="e">
        <f>_xlfn.XLOOKUP(B162,Network!$C:$C,Network!$O:$O)</f>
        <v>#N/A</v>
      </c>
    </row>
    <row r="163" spans="1:14" x14ac:dyDescent="0.3">
      <c r="A163" t="s">
        <v>529</v>
      </c>
      <c r="B163" t="s">
        <v>530</v>
      </c>
      <c r="C163" t="s">
        <v>14062</v>
      </c>
      <c r="D163" s="26" t="s">
        <v>14066</v>
      </c>
      <c r="F163" t="s">
        <v>496</v>
      </c>
      <c r="G163" t="s">
        <v>14084</v>
      </c>
      <c r="H163" t="s">
        <v>14067</v>
      </c>
      <c r="K163" t="str">
        <f>_xlfn.XLOOKUP(B163,Server!$C:$C,Server!$T:$T)</f>
        <v>SERVER-AGENT SUPPORTED</v>
      </c>
      <c r="L163" t="str">
        <f>_xlfn.XLOOKUP(B163,Server_Details!$B:$B,Server_Details!$J:$J)</f>
        <v>SERVER-AGENT SUPPORTED</v>
      </c>
      <c r="M163" t="e">
        <f>_xlfn.XLOOKUP(B163,Storage!$C:$C,Storage!$P:$P)</f>
        <v>#N/A</v>
      </c>
      <c r="N163" t="e">
        <f>_xlfn.XLOOKUP(B163,Network!$C:$C,Network!$O:$O)</f>
        <v>#N/A</v>
      </c>
    </row>
    <row r="164" spans="1:14" x14ac:dyDescent="0.3">
      <c r="A164" t="s">
        <v>531</v>
      </c>
      <c r="B164" t="s">
        <v>532</v>
      </c>
      <c r="C164" t="s">
        <v>14062</v>
      </c>
      <c r="D164" s="26" t="s">
        <v>177</v>
      </c>
      <c r="F164" t="s">
        <v>496</v>
      </c>
      <c r="G164" t="s">
        <v>14088</v>
      </c>
      <c r="K164" t="str">
        <f>_xlfn.XLOOKUP(B164,Server!$C:$C,Server!$T:$T)</f>
        <v>DECOMMISSIONED</v>
      </c>
      <c r="L164" t="str">
        <f>_xlfn.XLOOKUP(B164,Server_Details!$B:$B,Server_Details!$J:$J)</f>
        <v>DECOMMISSIONED</v>
      </c>
      <c r="M164" t="e">
        <f>_xlfn.XLOOKUP(B164,Storage!$C:$C,Storage!$P:$P)</f>
        <v>#N/A</v>
      </c>
      <c r="N164" t="e">
        <f>_xlfn.XLOOKUP(B164,Network!$C:$C,Network!$O:$O)</f>
        <v>#N/A</v>
      </c>
    </row>
    <row r="165" spans="1:14" x14ac:dyDescent="0.3">
      <c r="A165" t="s">
        <v>7085</v>
      </c>
      <c r="B165" t="s">
        <v>7086</v>
      </c>
      <c r="C165" t="s">
        <v>14065</v>
      </c>
      <c r="D165" s="26" t="s">
        <v>6864</v>
      </c>
      <c r="K165" t="e">
        <f>_xlfn.XLOOKUP(B165,Server!$C:$C,Server!$T:$T)</f>
        <v>#N/A</v>
      </c>
      <c r="L165" t="e">
        <f>_xlfn.XLOOKUP(B165,Server_Details!$B:$B,Server_Details!$J:$J)</f>
        <v>#N/A</v>
      </c>
      <c r="M165" t="e">
        <f>_xlfn.XLOOKUP(B165,Storage!$C:$C,Storage!$P:$P)</f>
        <v>#N/A</v>
      </c>
      <c r="N165" t="str">
        <f>_xlfn.XLOOKUP(B165,Network!$C:$C,Network!$O:$O)</f>
        <v>VIRTUAL SERVER F5</v>
      </c>
    </row>
    <row r="166" spans="1:14" x14ac:dyDescent="0.3">
      <c r="A166" t="s">
        <v>534</v>
      </c>
      <c r="B166" t="s">
        <v>535</v>
      </c>
      <c r="C166" t="s">
        <v>14062</v>
      </c>
      <c r="D166" s="26" t="s">
        <v>166</v>
      </c>
      <c r="F166" t="s">
        <v>496</v>
      </c>
      <c r="G166" t="s">
        <v>536</v>
      </c>
      <c r="H166" t="s">
        <v>11777</v>
      </c>
      <c r="J166" t="s">
        <v>14089</v>
      </c>
      <c r="K166" t="str">
        <f>_xlfn.XLOOKUP(B166,Server!$C:$C,Server!$T:$T)</f>
        <v>SERVER-AGENT NOT SUPPORTED</v>
      </c>
      <c r="L166" t="str">
        <f>_xlfn.XLOOKUP(B166,Server_Details!$B:$B,Server_Details!$J:$J)</f>
        <v>SERVER-AGENT NOT SUPPORTED</v>
      </c>
      <c r="M166" t="e">
        <f>_xlfn.XLOOKUP(B166,Storage!$C:$C,Storage!$P:$P)</f>
        <v>#N/A</v>
      </c>
      <c r="N166" t="e">
        <f>_xlfn.XLOOKUP(B166,Network!$C:$C,Network!$O:$O)</f>
        <v>#N/A</v>
      </c>
    </row>
    <row r="167" spans="1:14" x14ac:dyDescent="0.3">
      <c r="A167" t="s">
        <v>7087</v>
      </c>
      <c r="B167" t="s">
        <v>7088</v>
      </c>
      <c r="C167" t="s">
        <v>14065</v>
      </c>
      <c r="D167" s="26" t="s">
        <v>6864</v>
      </c>
      <c r="K167" t="e">
        <f>_xlfn.XLOOKUP(B167,Server!$C:$C,Server!$T:$T)</f>
        <v>#N/A</v>
      </c>
      <c r="L167" t="e">
        <f>_xlfn.XLOOKUP(B167,Server_Details!$B:$B,Server_Details!$J:$J)</f>
        <v>#N/A</v>
      </c>
      <c r="M167" t="e">
        <f>_xlfn.XLOOKUP(B167,Storage!$C:$C,Storage!$P:$P)</f>
        <v>#N/A</v>
      </c>
      <c r="N167" t="str">
        <f>_xlfn.XLOOKUP(B167,Network!$C:$C,Network!$O:$O)</f>
        <v>VIRTUAL SERVER F5</v>
      </c>
    </row>
    <row r="168" spans="1:14" x14ac:dyDescent="0.3">
      <c r="A168" t="s">
        <v>7089</v>
      </c>
      <c r="B168" t="s">
        <v>7090</v>
      </c>
      <c r="C168" t="s">
        <v>14065</v>
      </c>
      <c r="D168" s="26" t="s">
        <v>6864</v>
      </c>
      <c r="K168" t="e">
        <f>_xlfn.XLOOKUP(B168,Server!$C:$C,Server!$T:$T)</f>
        <v>#N/A</v>
      </c>
      <c r="L168" t="e">
        <f>_xlfn.XLOOKUP(B168,Server_Details!$B:$B,Server_Details!$J:$J)</f>
        <v>#N/A</v>
      </c>
      <c r="M168" t="e">
        <f>_xlfn.XLOOKUP(B168,Storage!$C:$C,Storage!$P:$P)</f>
        <v>#N/A</v>
      </c>
      <c r="N168" t="str">
        <f>_xlfn.XLOOKUP(B168,Network!$C:$C,Network!$O:$O)</f>
        <v>VIRTUAL SERVER F5</v>
      </c>
    </row>
    <row r="169" spans="1:14" x14ac:dyDescent="0.3">
      <c r="A169" t="s">
        <v>423</v>
      </c>
      <c r="B169" t="s">
        <v>424</v>
      </c>
      <c r="C169" t="s">
        <v>14062</v>
      </c>
      <c r="D169" s="26" t="s">
        <v>166</v>
      </c>
      <c r="F169" t="s">
        <v>426</v>
      </c>
      <c r="G169" t="s">
        <v>427</v>
      </c>
      <c r="H169" t="s">
        <v>6277</v>
      </c>
      <c r="I169" t="s">
        <v>161</v>
      </c>
      <c r="J169" t="s">
        <v>14090</v>
      </c>
      <c r="K169" t="str">
        <f>_xlfn.XLOOKUP(B169,Server!$C:$C,Server!$T:$T)</f>
        <v>SERVER-AGENT NOT SUPPORTED</v>
      </c>
      <c r="L169" t="str">
        <f>_xlfn.XLOOKUP(B169,Server_Details!$B:$B,Server_Details!$J:$J)</f>
        <v>SERVER-AGENT NOT SUPPORTED</v>
      </c>
      <c r="M169" t="e">
        <f>_xlfn.XLOOKUP(B169,Storage!$C:$C,Storage!$P:$P)</f>
        <v>#N/A</v>
      </c>
      <c r="N169" t="e">
        <f>_xlfn.XLOOKUP(B169,Network!$C:$C,Network!$O:$O)</f>
        <v>#N/A</v>
      </c>
    </row>
    <row r="170" spans="1:14" x14ac:dyDescent="0.3">
      <c r="A170" t="s">
        <v>423</v>
      </c>
      <c r="B170" t="s">
        <v>6129</v>
      </c>
      <c r="C170" t="s">
        <v>14062</v>
      </c>
      <c r="D170" s="26" t="s">
        <v>5658</v>
      </c>
      <c r="F170" t="s">
        <v>426</v>
      </c>
      <c r="J170" t="s">
        <v>14090</v>
      </c>
      <c r="K170" t="e">
        <f>_xlfn.XLOOKUP(B170,Server!$C:$C,Server!$T:$T)</f>
        <v>#N/A</v>
      </c>
      <c r="L170" t="str">
        <f>_xlfn.XLOOKUP(B170,Server_Details!$B:$B,Server_Details!$J:$J)</f>
        <v>VIRTUAL IP/MULTIPLE INTERFACE</v>
      </c>
      <c r="M170" t="e">
        <f>_xlfn.XLOOKUP(B170,Storage!$C:$C,Storage!$P:$P)</f>
        <v>#N/A</v>
      </c>
      <c r="N170" t="e">
        <f>_xlfn.XLOOKUP(B170,Network!$C:$C,Network!$O:$O)</f>
        <v>#N/A</v>
      </c>
    </row>
    <row r="171" spans="1:14" x14ac:dyDescent="0.3">
      <c r="A171" t="s">
        <v>423</v>
      </c>
      <c r="B171" t="s">
        <v>6130</v>
      </c>
      <c r="C171" t="s">
        <v>14062</v>
      </c>
      <c r="D171" s="26" t="s">
        <v>5658</v>
      </c>
      <c r="F171" t="s">
        <v>426</v>
      </c>
      <c r="J171" t="s">
        <v>14090</v>
      </c>
      <c r="K171" t="e">
        <f>_xlfn.XLOOKUP(B171,Server!$C:$C,Server!$T:$T)</f>
        <v>#N/A</v>
      </c>
      <c r="L171" t="str">
        <f>_xlfn.XLOOKUP(B171,Server_Details!$B:$B,Server_Details!$J:$J)</f>
        <v>VIRTUAL IP/MULTIPLE INTERFACE</v>
      </c>
      <c r="M171" t="e">
        <f>_xlfn.XLOOKUP(B171,Storage!$C:$C,Storage!$P:$P)</f>
        <v>#N/A</v>
      </c>
      <c r="N171" t="e">
        <f>_xlfn.XLOOKUP(B171,Network!$C:$C,Network!$O:$O)</f>
        <v>#N/A</v>
      </c>
    </row>
    <row r="172" spans="1:14" x14ac:dyDescent="0.3">
      <c r="A172" t="s">
        <v>423</v>
      </c>
      <c r="B172" t="s">
        <v>6131</v>
      </c>
      <c r="C172" t="s">
        <v>14062</v>
      </c>
      <c r="D172" s="26" t="s">
        <v>5658</v>
      </c>
      <c r="F172" t="s">
        <v>426</v>
      </c>
      <c r="J172" t="s">
        <v>14090</v>
      </c>
      <c r="K172" t="e">
        <f>_xlfn.XLOOKUP(B172,Server!$C:$C,Server!$T:$T)</f>
        <v>#N/A</v>
      </c>
      <c r="L172" t="str">
        <f>_xlfn.XLOOKUP(B172,Server_Details!$B:$B,Server_Details!$J:$J)</f>
        <v>VIRTUAL IP/MULTIPLE INTERFACE</v>
      </c>
      <c r="M172" t="e">
        <f>_xlfn.XLOOKUP(B172,Storage!$C:$C,Storage!$P:$P)</f>
        <v>#N/A</v>
      </c>
      <c r="N172" t="e">
        <f>_xlfn.XLOOKUP(B172,Network!$C:$C,Network!$O:$O)</f>
        <v>#N/A</v>
      </c>
    </row>
    <row r="173" spans="1:14" x14ac:dyDescent="0.3">
      <c r="A173" t="s">
        <v>423</v>
      </c>
      <c r="B173" t="s">
        <v>6132</v>
      </c>
      <c r="C173" t="s">
        <v>14062</v>
      </c>
      <c r="D173" s="26" t="s">
        <v>5658</v>
      </c>
      <c r="F173" t="s">
        <v>426</v>
      </c>
      <c r="J173" t="s">
        <v>14090</v>
      </c>
      <c r="K173" t="e">
        <f>_xlfn.XLOOKUP(B173,Server!$C:$C,Server!$T:$T)</f>
        <v>#N/A</v>
      </c>
      <c r="L173" t="str">
        <f>_xlfn.XLOOKUP(B173,Server_Details!$B:$B,Server_Details!$J:$J)</f>
        <v>VIRTUAL IP/MULTIPLE INTERFACE</v>
      </c>
      <c r="M173" t="e">
        <f>_xlfn.XLOOKUP(B173,Storage!$C:$C,Storage!$P:$P)</f>
        <v>#N/A</v>
      </c>
      <c r="N173" t="e">
        <f>_xlfn.XLOOKUP(B173,Network!$C:$C,Network!$O:$O)</f>
        <v>#N/A</v>
      </c>
    </row>
    <row r="174" spans="1:14" x14ac:dyDescent="0.3">
      <c r="A174" t="s">
        <v>538</v>
      </c>
      <c r="B174" t="s">
        <v>539</v>
      </c>
      <c r="C174" t="s">
        <v>14062</v>
      </c>
      <c r="D174" s="26" t="s">
        <v>166</v>
      </c>
      <c r="F174" t="s">
        <v>496</v>
      </c>
      <c r="G174" t="s">
        <v>14091</v>
      </c>
      <c r="H174" t="s">
        <v>6277</v>
      </c>
      <c r="I174" t="s">
        <v>9034</v>
      </c>
      <c r="J174" t="s">
        <v>14092</v>
      </c>
      <c r="K174" t="str">
        <f>_xlfn.XLOOKUP(B174,Server!$C:$C,Server!$T:$T)</f>
        <v>SERVER-AGENT NOT SUPPORTED</v>
      </c>
      <c r="L174" t="str">
        <f>_xlfn.XLOOKUP(B174,Server_Details!$B:$B,Server_Details!$J:$J)</f>
        <v>SERVER-AGENT NOT SUPPORTED</v>
      </c>
      <c r="M174" t="e">
        <f>_xlfn.XLOOKUP(B174,Storage!$C:$C,Storage!$P:$P)</f>
        <v>#N/A</v>
      </c>
      <c r="N174" t="e">
        <f>_xlfn.XLOOKUP(B174,Network!$C:$C,Network!$O:$O)</f>
        <v>#N/A</v>
      </c>
    </row>
    <row r="175" spans="1:14" x14ac:dyDescent="0.3">
      <c r="A175" t="s">
        <v>543</v>
      </c>
      <c r="B175" t="s">
        <v>544</v>
      </c>
      <c r="C175" t="s">
        <v>14062</v>
      </c>
      <c r="D175" s="26" t="s">
        <v>166</v>
      </c>
      <c r="F175" t="s">
        <v>496</v>
      </c>
      <c r="G175" t="s">
        <v>14091</v>
      </c>
      <c r="H175" t="s">
        <v>6277</v>
      </c>
      <c r="I175" t="s">
        <v>9034</v>
      </c>
      <c r="J175" t="s">
        <v>14073</v>
      </c>
      <c r="K175" t="str">
        <f>_xlfn.XLOOKUP(B175,Server!$C:$C,Server!$T:$T)</f>
        <v>SERVER-AGENT NOT SUPPORTED</v>
      </c>
      <c r="L175" t="str">
        <f>_xlfn.XLOOKUP(B175,Server_Details!$B:$B,Server_Details!$J:$J)</f>
        <v>SERVER-AGENT NOT SUPPORTED</v>
      </c>
      <c r="M175" t="e">
        <f>_xlfn.XLOOKUP(B175,Storage!$C:$C,Storage!$P:$P)</f>
        <v>#N/A</v>
      </c>
      <c r="N175" t="e">
        <f>_xlfn.XLOOKUP(B175,Network!$C:$C,Network!$O:$O)</f>
        <v>#N/A</v>
      </c>
    </row>
    <row r="176" spans="1:14" x14ac:dyDescent="0.3">
      <c r="A176" t="s">
        <v>546</v>
      </c>
      <c r="B176" t="s">
        <v>547</v>
      </c>
      <c r="C176" t="s">
        <v>14062</v>
      </c>
      <c r="D176" s="26" t="s">
        <v>166</v>
      </c>
      <c r="F176" t="s">
        <v>496</v>
      </c>
      <c r="G176" t="s">
        <v>14093</v>
      </c>
      <c r="H176" t="s">
        <v>11777</v>
      </c>
      <c r="K176" t="str">
        <f>_xlfn.XLOOKUP(B176,Server!$C:$C,Server!$T:$T)</f>
        <v>SERVER-AGENT NOT SUPPORTED</v>
      </c>
      <c r="L176" t="str">
        <f>_xlfn.XLOOKUP(B176,Server_Details!$B:$B,Server_Details!$J:$J)</f>
        <v>SERVER-AGENT NOT SUPPORTED</v>
      </c>
      <c r="M176" t="e">
        <f>_xlfn.XLOOKUP(B176,Storage!$C:$C,Storage!$P:$P)</f>
        <v>#N/A</v>
      </c>
      <c r="N176" t="e">
        <f>_xlfn.XLOOKUP(B176,Network!$C:$C,Network!$O:$O)</f>
        <v>#N/A</v>
      </c>
    </row>
    <row r="177" spans="1:14" x14ac:dyDescent="0.3">
      <c r="A177" t="s">
        <v>549</v>
      </c>
      <c r="B177" t="s">
        <v>550</v>
      </c>
      <c r="C177" t="s">
        <v>14062</v>
      </c>
      <c r="D177" s="26" t="s">
        <v>14066</v>
      </c>
      <c r="F177" t="s">
        <v>496</v>
      </c>
      <c r="G177" t="s">
        <v>14085</v>
      </c>
      <c r="H177" t="s">
        <v>14067</v>
      </c>
      <c r="K177" t="str">
        <f>_xlfn.XLOOKUP(B177,Server!$C:$C,Server!$T:$T)</f>
        <v>SERVER-AGENT SUPPORTED</v>
      </c>
      <c r="L177" t="str">
        <f>_xlfn.XLOOKUP(B177,Server_Details!$B:$B,Server_Details!$J:$J)</f>
        <v>SERVER-AGENT SUPPORTED</v>
      </c>
      <c r="M177" t="e">
        <f>_xlfn.XLOOKUP(B177,Storage!$C:$C,Storage!$P:$P)</f>
        <v>#N/A</v>
      </c>
      <c r="N177" t="e">
        <f>_xlfn.XLOOKUP(B177,Network!$C:$C,Network!$O:$O)</f>
        <v>#N/A</v>
      </c>
    </row>
    <row r="178" spans="1:14" x14ac:dyDescent="0.3">
      <c r="A178" t="s">
        <v>436</v>
      </c>
      <c r="B178" t="s">
        <v>437</v>
      </c>
      <c r="C178" t="s">
        <v>470</v>
      </c>
      <c r="D178" s="26" t="s">
        <v>445</v>
      </c>
      <c r="F178" t="s">
        <v>14094</v>
      </c>
      <c r="H178" t="s">
        <v>6442</v>
      </c>
      <c r="J178" t="s">
        <v>14095</v>
      </c>
      <c r="K178" t="str">
        <f>_xlfn.XLOOKUP(B178,Server!$C:$C,Server!$T:$T)</f>
        <v>EMAIL APPLIANCE</v>
      </c>
      <c r="L178" t="str">
        <f>_xlfn.XLOOKUP(B178,Server_Details!$B:$B,Server_Details!$J:$J)</f>
        <v>EMAIL APPLIANCE</v>
      </c>
      <c r="M178" t="e">
        <f>_xlfn.XLOOKUP(B178,Storage!$C:$C,Storage!$P:$P)</f>
        <v>#N/A</v>
      </c>
      <c r="N178" t="e">
        <f>_xlfn.XLOOKUP(B178,Network!$C:$C,Network!$O:$O)</f>
        <v>#N/A</v>
      </c>
    </row>
    <row r="179" spans="1:14" x14ac:dyDescent="0.3">
      <c r="A179" t="s">
        <v>7091</v>
      </c>
      <c r="B179" t="s">
        <v>7092</v>
      </c>
      <c r="C179" t="s">
        <v>14065</v>
      </c>
      <c r="D179" s="26" t="s">
        <v>5658</v>
      </c>
      <c r="K179" t="e">
        <f>_xlfn.XLOOKUP(B179,Server!$C:$C,Server!$T:$T)</f>
        <v>#N/A</v>
      </c>
      <c r="L179" t="e">
        <f>_xlfn.XLOOKUP(B179,Server_Details!$B:$B,Server_Details!$J:$J)</f>
        <v>#N/A</v>
      </c>
      <c r="M179" t="e">
        <f>_xlfn.XLOOKUP(B179,Storage!$C:$C,Storage!$P:$P)</f>
        <v>#N/A</v>
      </c>
      <c r="N179" t="str">
        <f>_xlfn.XLOOKUP(B179,Network!$C:$C,Network!$O:$O)</f>
        <v>VIRTUAL IP/MULTIPLE INTERFACE</v>
      </c>
    </row>
    <row r="180" spans="1:14" x14ac:dyDescent="0.3">
      <c r="A180" t="s">
        <v>7093</v>
      </c>
      <c r="B180" t="s">
        <v>7094</v>
      </c>
      <c r="C180" t="s">
        <v>14065</v>
      </c>
      <c r="D180" s="26" t="s">
        <v>5658</v>
      </c>
      <c r="K180" t="e">
        <f>_xlfn.XLOOKUP(B180,Server!$C:$C,Server!$T:$T)</f>
        <v>#N/A</v>
      </c>
      <c r="L180" t="e">
        <f>_xlfn.XLOOKUP(B180,Server_Details!$B:$B,Server_Details!$J:$J)</f>
        <v>#N/A</v>
      </c>
      <c r="M180" t="e">
        <f>_xlfn.XLOOKUP(B180,Storage!$C:$C,Storage!$P:$P)</f>
        <v>#N/A</v>
      </c>
      <c r="N180" t="str">
        <f>_xlfn.XLOOKUP(B180,Network!$C:$C,Network!$O:$O)</f>
        <v>VIRTUAL IP/MULTIPLE INTERFACE</v>
      </c>
    </row>
    <row r="181" spans="1:14" x14ac:dyDescent="0.3">
      <c r="A181" t="s">
        <v>7095</v>
      </c>
      <c r="B181" t="s">
        <v>7096</v>
      </c>
      <c r="C181" t="s">
        <v>14065</v>
      </c>
      <c r="D181" s="26" t="s">
        <v>6864</v>
      </c>
      <c r="K181" t="e">
        <f>_xlfn.XLOOKUP(B181,Server!$C:$C,Server!$T:$T)</f>
        <v>#N/A</v>
      </c>
      <c r="L181" t="e">
        <f>_xlfn.XLOOKUP(B181,Server_Details!$B:$B,Server_Details!$J:$J)</f>
        <v>#N/A</v>
      </c>
      <c r="M181" t="e">
        <f>_xlfn.XLOOKUP(B181,Storage!$C:$C,Storage!$P:$P)</f>
        <v>#N/A</v>
      </c>
      <c r="N181" t="str">
        <f>_xlfn.XLOOKUP(B181,Network!$C:$C,Network!$O:$O)</f>
        <v>VIRTUAL SERVER F5</v>
      </c>
    </row>
    <row r="182" spans="1:14" x14ac:dyDescent="0.3">
      <c r="A182" t="s">
        <v>6876</v>
      </c>
      <c r="B182" t="s">
        <v>7097</v>
      </c>
      <c r="C182" t="s">
        <v>14065</v>
      </c>
      <c r="D182" s="26" t="s">
        <v>5658</v>
      </c>
      <c r="K182" t="e">
        <f>_xlfn.XLOOKUP(B182,Server!$C:$C,Server!$T:$T)</f>
        <v>#N/A</v>
      </c>
      <c r="L182" t="e">
        <f>_xlfn.XLOOKUP(B182,Server_Details!$B:$B,Server_Details!$J:$J)</f>
        <v>#N/A</v>
      </c>
      <c r="M182" t="e">
        <f>_xlfn.XLOOKUP(B182,Storage!$C:$C,Storage!$P:$P)</f>
        <v>#N/A</v>
      </c>
      <c r="N182" t="str">
        <f>_xlfn.XLOOKUP(B182,Network!$C:$C,Network!$O:$O)</f>
        <v>VIRTUAL IP/MULTIPLE INTERFACE</v>
      </c>
    </row>
    <row r="183" spans="1:14" x14ac:dyDescent="0.3">
      <c r="A183" t="s">
        <v>6876</v>
      </c>
      <c r="B183" t="s">
        <v>7098</v>
      </c>
      <c r="C183" t="s">
        <v>14065</v>
      </c>
      <c r="D183" s="26" t="s">
        <v>5658</v>
      </c>
      <c r="K183" t="e">
        <f>_xlfn.XLOOKUP(B183,Server!$C:$C,Server!$T:$T)</f>
        <v>#N/A</v>
      </c>
      <c r="L183" t="e">
        <f>_xlfn.XLOOKUP(B183,Server_Details!$B:$B,Server_Details!$J:$J)</f>
        <v>#N/A</v>
      </c>
      <c r="M183" t="e">
        <f>_xlfn.XLOOKUP(B183,Storage!$C:$C,Storage!$P:$P)</f>
        <v>#N/A</v>
      </c>
      <c r="N183" t="str">
        <f>_xlfn.XLOOKUP(B183,Network!$C:$C,Network!$O:$O)</f>
        <v>VIRTUAL IP/MULTIPLE INTERFACE</v>
      </c>
    </row>
    <row r="184" spans="1:14" x14ac:dyDescent="0.3">
      <c r="A184" t="s">
        <v>2469</v>
      </c>
      <c r="B184" t="s">
        <v>2470</v>
      </c>
      <c r="C184" t="s">
        <v>14062</v>
      </c>
      <c r="D184" s="26" t="s">
        <v>14066</v>
      </c>
      <c r="F184" t="s">
        <v>2448</v>
      </c>
      <c r="G184" t="s">
        <v>2458</v>
      </c>
      <c r="H184" t="s">
        <v>14067</v>
      </c>
      <c r="K184" t="str">
        <f>_xlfn.XLOOKUP(B184,Server!$C:$C,Server!$T:$T)</f>
        <v>SERVER-AGENT SUPPORTED</v>
      </c>
      <c r="L184" t="str">
        <f>_xlfn.XLOOKUP(B184,Server_Details!$B:$B,Server_Details!$J:$J)</f>
        <v>SERVER-AGENT SUPPORTED</v>
      </c>
      <c r="M184" t="e">
        <f>_xlfn.XLOOKUP(B184,Storage!$C:$C,Storage!$P:$P)</f>
        <v>#N/A</v>
      </c>
      <c r="N184" t="e">
        <f>_xlfn.XLOOKUP(B184,Network!$C:$C,Network!$O:$O)</f>
        <v>#N/A</v>
      </c>
    </row>
    <row r="185" spans="1:14" x14ac:dyDescent="0.3">
      <c r="A185" t="s">
        <v>2472</v>
      </c>
      <c r="B185" t="s">
        <v>2473</v>
      </c>
      <c r="C185" t="s">
        <v>14062</v>
      </c>
      <c r="D185" s="26" t="s">
        <v>14066</v>
      </c>
      <c r="F185" t="s">
        <v>2448</v>
      </c>
      <c r="G185" t="s">
        <v>2458</v>
      </c>
      <c r="K185" t="str">
        <f>_xlfn.XLOOKUP(B185,Server!$C:$C,Server!$T:$T)</f>
        <v>SERVER-AGENT SUPPORTED</v>
      </c>
      <c r="L185" t="str">
        <f>_xlfn.XLOOKUP(B185,Server_Details!$B:$B,Server_Details!$J:$J)</f>
        <v>SERVER-AGENT SUPPORTED</v>
      </c>
      <c r="M185" t="e">
        <f>_xlfn.XLOOKUP(B185,Storage!$C:$C,Storage!$P:$P)</f>
        <v>#N/A</v>
      </c>
      <c r="N185" t="e">
        <f>_xlfn.XLOOKUP(B185,Network!$C:$C,Network!$O:$O)</f>
        <v>#N/A</v>
      </c>
    </row>
    <row r="186" spans="1:14" x14ac:dyDescent="0.3">
      <c r="A186" t="s">
        <v>6876</v>
      </c>
      <c r="B186" t="s">
        <v>7099</v>
      </c>
      <c r="C186" t="s">
        <v>14065</v>
      </c>
      <c r="D186" s="26" t="s">
        <v>5658</v>
      </c>
      <c r="K186" t="e">
        <f>_xlfn.XLOOKUP(B186,Server!$C:$C,Server!$T:$T)</f>
        <v>#N/A</v>
      </c>
      <c r="L186" t="e">
        <f>_xlfn.XLOOKUP(B186,Server_Details!$B:$B,Server_Details!$J:$J)</f>
        <v>#N/A</v>
      </c>
      <c r="M186" t="e">
        <f>_xlfn.XLOOKUP(B186,Storage!$C:$C,Storage!$P:$P)</f>
        <v>#N/A</v>
      </c>
      <c r="N186" t="str">
        <f>_xlfn.XLOOKUP(B186,Network!$C:$C,Network!$O:$O)</f>
        <v>VIRTUAL IP/MULTIPLE INTERFACE</v>
      </c>
    </row>
    <row r="187" spans="1:14" x14ac:dyDescent="0.3">
      <c r="A187" t="s">
        <v>6876</v>
      </c>
      <c r="B187" t="s">
        <v>7100</v>
      </c>
      <c r="C187" t="s">
        <v>14065</v>
      </c>
      <c r="D187" s="26" t="s">
        <v>5658</v>
      </c>
      <c r="K187" t="e">
        <f>_xlfn.XLOOKUP(B187,Server!$C:$C,Server!$T:$T)</f>
        <v>#N/A</v>
      </c>
      <c r="L187" t="e">
        <f>_xlfn.XLOOKUP(B187,Server_Details!$B:$B,Server_Details!$J:$J)</f>
        <v>#N/A</v>
      </c>
      <c r="M187" t="e">
        <f>_xlfn.XLOOKUP(B187,Storage!$C:$C,Storage!$P:$P)</f>
        <v>#N/A</v>
      </c>
      <c r="N187" t="str">
        <f>_xlfn.XLOOKUP(B187,Network!$C:$C,Network!$O:$O)</f>
        <v>VIRTUAL IP/MULTIPLE INTERFACE</v>
      </c>
    </row>
    <row r="188" spans="1:14" x14ac:dyDescent="0.3">
      <c r="A188" t="s">
        <v>7101</v>
      </c>
      <c r="B188" t="s">
        <v>7102</v>
      </c>
      <c r="C188" t="s">
        <v>14065</v>
      </c>
      <c r="D188" s="26" t="s">
        <v>6864</v>
      </c>
      <c r="K188" t="e">
        <f>_xlfn.XLOOKUP(B188,Server!$C:$C,Server!$T:$T)</f>
        <v>#N/A</v>
      </c>
      <c r="L188" t="e">
        <f>_xlfn.XLOOKUP(B188,Server_Details!$B:$B,Server_Details!$J:$J)</f>
        <v>#N/A</v>
      </c>
      <c r="M188" t="e">
        <f>_xlfn.XLOOKUP(B188,Storage!$C:$C,Storage!$P:$P)</f>
        <v>#N/A</v>
      </c>
      <c r="N188" t="str">
        <f>_xlfn.XLOOKUP(B188,Network!$C:$C,Network!$O:$O)</f>
        <v>VIRTUAL SERVER F5</v>
      </c>
    </row>
    <row r="189" spans="1:14" x14ac:dyDescent="0.3">
      <c r="A189" t="s">
        <v>7103</v>
      </c>
      <c r="B189" t="s">
        <v>7104</v>
      </c>
      <c r="C189" t="s">
        <v>14065</v>
      </c>
      <c r="D189" s="26" t="s">
        <v>6864</v>
      </c>
      <c r="K189" t="e">
        <f>_xlfn.XLOOKUP(B189,Server!$C:$C,Server!$T:$T)</f>
        <v>#N/A</v>
      </c>
      <c r="L189" t="e">
        <f>_xlfn.XLOOKUP(B189,Server_Details!$B:$B,Server_Details!$J:$J)</f>
        <v>#N/A</v>
      </c>
      <c r="M189" t="e">
        <f>_xlfn.XLOOKUP(B189,Storage!$C:$C,Storage!$P:$P)</f>
        <v>#N/A</v>
      </c>
      <c r="N189" t="str">
        <f>_xlfn.XLOOKUP(B189,Network!$C:$C,Network!$O:$O)</f>
        <v>VIRTUAL SERVER F5</v>
      </c>
    </row>
    <row r="190" spans="1:14" x14ac:dyDescent="0.3">
      <c r="A190" t="s">
        <v>7105</v>
      </c>
      <c r="B190" t="s">
        <v>7106</v>
      </c>
      <c r="C190" t="s">
        <v>14065</v>
      </c>
      <c r="D190" s="26" t="s">
        <v>5658</v>
      </c>
      <c r="K190" t="e">
        <f>_xlfn.XLOOKUP(B190,Server!$C:$C,Server!$T:$T)</f>
        <v>#N/A</v>
      </c>
      <c r="L190" t="e">
        <f>_xlfn.XLOOKUP(B190,Server_Details!$B:$B,Server_Details!$J:$J)</f>
        <v>#N/A</v>
      </c>
      <c r="M190" t="e">
        <f>_xlfn.XLOOKUP(B190,Storage!$C:$C,Storage!$P:$P)</f>
        <v>#N/A</v>
      </c>
      <c r="N190" t="str">
        <f>_xlfn.XLOOKUP(B190,Network!$C:$C,Network!$O:$O)</f>
        <v>VIRTUAL IP/MULTIPLE INTERFACE</v>
      </c>
    </row>
    <row r="191" spans="1:14" x14ac:dyDescent="0.3">
      <c r="A191" t="s">
        <v>7105</v>
      </c>
      <c r="B191" t="s">
        <v>7107</v>
      </c>
      <c r="C191" t="s">
        <v>14065</v>
      </c>
      <c r="D191" s="26" t="s">
        <v>5658</v>
      </c>
      <c r="K191" t="e">
        <f>_xlfn.XLOOKUP(B191,Server!$C:$C,Server!$T:$T)</f>
        <v>#N/A</v>
      </c>
      <c r="L191" t="e">
        <f>_xlfn.XLOOKUP(B191,Server_Details!$B:$B,Server_Details!$J:$J)</f>
        <v>#N/A</v>
      </c>
      <c r="M191" t="e">
        <f>_xlfn.XLOOKUP(B191,Storage!$C:$C,Storage!$P:$P)</f>
        <v>#N/A</v>
      </c>
      <c r="N191" t="str">
        <f>_xlfn.XLOOKUP(B191,Network!$C:$C,Network!$O:$O)</f>
        <v>VIRTUAL IP/MULTIPLE INTERFACE</v>
      </c>
    </row>
    <row r="192" spans="1:14" x14ac:dyDescent="0.3">
      <c r="A192" t="s">
        <v>2475</v>
      </c>
      <c r="B192" t="s">
        <v>2476</v>
      </c>
      <c r="C192" t="s">
        <v>14062</v>
      </c>
      <c r="D192" s="26" t="s">
        <v>14066</v>
      </c>
      <c r="F192" t="s">
        <v>2448</v>
      </c>
      <c r="G192" t="s">
        <v>2463</v>
      </c>
      <c r="H192" t="s">
        <v>14067</v>
      </c>
      <c r="K192" t="str">
        <f>_xlfn.XLOOKUP(B192,Server!$C:$C,Server!$T:$T)</f>
        <v>SERVER-AGENT SUPPORTED</v>
      </c>
      <c r="L192" t="str">
        <f>_xlfn.XLOOKUP(B192,Server_Details!$B:$B,Server_Details!$J:$J)</f>
        <v>SERVER-AGENT SUPPORTED</v>
      </c>
      <c r="M192" t="e">
        <f>_xlfn.XLOOKUP(B192,Storage!$C:$C,Storage!$P:$P)</f>
        <v>#N/A</v>
      </c>
      <c r="N192" t="e">
        <f>_xlfn.XLOOKUP(B192,Network!$C:$C,Network!$O:$O)</f>
        <v>#N/A</v>
      </c>
    </row>
    <row r="193" spans="1:14" x14ac:dyDescent="0.3">
      <c r="A193" t="s">
        <v>2477</v>
      </c>
      <c r="B193" t="s">
        <v>2478</v>
      </c>
      <c r="C193" t="s">
        <v>14062</v>
      </c>
      <c r="D193" s="26" t="s">
        <v>14066</v>
      </c>
      <c r="F193" t="s">
        <v>2448</v>
      </c>
      <c r="G193" t="s">
        <v>2463</v>
      </c>
      <c r="H193" t="s">
        <v>14067</v>
      </c>
      <c r="K193" t="str">
        <f>_xlfn.XLOOKUP(B193,Server!$C:$C,Server!$T:$T)</f>
        <v>SERVER-AGENT SUPPORTED</v>
      </c>
      <c r="L193" t="str">
        <f>_xlfn.XLOOKUP(B193,Server_Details!$B:$B,Server_Details!$J:$J)</f>
        <v>SERVER-AGENT SUPPORTED</v>
      </c>
      <c r="M193" t="e">
        <f>_xlfn.XLOOKUP(B193,Storage!$C:$C,Storage!$P:$P)</f>
        <v>#N/A</v>
      </c>
      <c r="N193" t="e">
        <f>_xlfn.XLOOKUP(B193,Network!$C:$C,Network!$O:$O)</f>
        <v>#N/A</v>
      </c>
    </row>
    <row r="194" spans="1:14" x14ac:dyDescent="0.3">
      <c r="A194" t="s">
        <v>7108</v>
      </c>
      <c r="B194" t="s">
        <v>7109</v>
      </c>
      <c r="C194" t="s">
        <v>14065</v>
      </c>
      <c r="D194" s="26" t="s">
        <v>6864</v>
      </c>
      <c r="K194" t="e">
        <f>_xlfn.XLOOKUP(B194,Server!$C:$C,Server!$T:$T)</f>
        <v>#N/A</v>
      </c>
      <c r="L194" t="e">
        <f>_xlfn.XLOOKUP(B194,Server_Details!$B:$B,Server_Details!$J:$J)</f>
        <v>#N/A</v>
      </c>
      <c r="M194" t="e">
        <f>_xlfn.XLOOKUP(B194,Storage!$C:$C,Storage!$P:$P)</f>
        <v>#N/A</v>
      </c>
      <c r="N194" t="str">
        <f>_xlfn.XLOOKUP(B194,Network!$C:$C,Network!$O:$O)</f>
        <v>VIRTUAL SERVER F5</v>
      </c>
    </row>
    <row r="195" spans="1:14" x14ac:dyDescent="0.3">
      <c r="A195" t="s">
        <v>2479</v>
      </c>
      <c r="B195" t="s">
        <v>2480</v>
      </c>
      <c r="C195" t="s">
        <v>14062</v>
      </c>
      <c r="D195" s="26" t="s">
        <v>14066</v>
      </c>
      <c r="F195" t="s">
        <v>2448</v>
      </c>
      <c r="G195" t="s">
        <v>2463</v>
      </c>
      <c r="H195" t="s">
        <v>14067</v>
      </c>
      <c r="K195" t="str">
        <f>_xlfn.XLOOKUP(B195,Server!$C:$C,Server!$T:$T)</f>
        <v>SERVER-AGENT SUPPORTED</v>
      </c>
      <c r="L195" t="str">
        <f>_xlfn.XLOOKUP(B195,Server_Details!$B:$B,Server_Details!$J:$J)</f>
        <v>SERVER-AGENT SUPPORTED</v>
      </c>
      <c r="M195" t="e">
        <f>_xlfn.XLOOKUP(B195,Storage!$C:$C,Storage!$P:$P)</f>
        <v>#N/A</v>
      </c>
      <c r="N195" t="e">
        <f>_xlfn.XLOOKUP(B195,Network!$C:$C,Network!$O:$O)</f>
        <v>#N/A</v>
      </c>
    </row>
    <row r="196" spans="1:14" x14ac:dyDescent="0.3">
      <c r="A196" t="s">
        <v>2481</v>
      </c>
      <c r="B196" t="s">
        <v>2482</v>
      </c>
      <c r="C196" t="s">
        <v>14062</v>
      </c>
      <c r="D196" s="26" t="s">
        <v>14066</v>
      </c>
      <c r="F196" t="s">
        <v>2448</v>
      </c>
      <c r="G196" t="s">
        <v>2463</v>
      </c>
      <c r="H196" t="s">
        <v>14067</v>
      </c>
      <c r="K196" t="str">
        <f>_xlfn.XLOOKUP(B196,Server!$C:$C,Server!$T:$T)</f>
        <v>SERVER-AGENT SUPPORTED</v>
      </c>
      <c r="L196" t="str">
        <f>_xlfn.XLOOKUP(B196,Server_Details!$B:$B,Server_Details!$J:$J)</f>
        <v>SERVER-AGENT SUPPORTED</v>
      </c>
      <c r="M196" t="e">
        <f>_xlfn.XLOOKUP(B196,Storage!$C:$C,Storage!$P:$P)</f>
        <v>#N/A</v>
      </c>
      <c r="N196" t="e">
        <f>_xlfn.XLOOKUP(B196,Network!$C:$C,Network!$O:$O)</f>
        <v>#N/A</v>
      </c>
    </row>
    <row r="197" spans="1:14" x14ac:dyDescent="0.3">
      <c r="A197" t="s">
        <v>2483</v>
      </c>
      <c r="B197" t="s">
        <v>2484</v>
      </c>
      <c r="C197" t="s">
        <v>14062</v>
      </c>
      <c r="D197" s="26" t="s">
        <v>517</v>
      </c>
      <c r="F197" t="s">
        <v>2448</v>
      </c>
      <c r="G197" t="s">
        <v>2449</v>
      </c>
      <c r="K197" t="str">
        <f>_xlfn.XLOOKUP(B197,Server!$C:$C,Server!$T:$T)</f>
        <v>DECOMMISSIONED</v>
      </c>
      <c r="L197" t="e">
        <f>_xlfn.XLOOKUP(B197,Server_Details!$B:$B,Server_Details!$J:$J)</f>
        <v>#N/A</v>
      </c>
      <c r="M197" t="e">
        <f>_xlfn.XLOOKUP(B197,Storage!$C:$C,Storage!$P:$P)</f>
        <v>#N/A</v>
      </c>
      <c r="N197" t="e">
        <f>_xlfn.XLOOKUP(B197,Network!$C:$C,Network!$O:$O)</f>
        <v>#N/A</v>
      </c>
    </row>
    <row r="198" spans="1:14" x14ac:dyDescent="0.3">
      <c r="A198" t="s">
        <v>2485</v>
      </c>
      <c r="B198" t="s">
        <v>2486</v>
      </c>
      <c r="C198" t="s">
        <v>14062</v>
      </c>
      <c r="D198" s="26" t="s">
        <v>177</v>
      </c>
      <c r="F198" t="s">
        <v>2448</v>
      </c>
      <c r="G198" t="s">
        <v>2449</v>
      </c>
      <c r="K198" t="str">
        <f>_xlfn.XLOOKUP(B198,Server!$C:$C,Server!$T:$T)</f>
        <v>DECOMMISSIONED</v>
      </c>
      <c r="L198" t="e">
        <f>_xlfn.XLOOKUP(B198,Server_Details!$B:$B,Server_Details!$J:$J)</f>
        <v>#N/A</v>
      </c>
      <c r="M198" t="e">
        <f>_xlfn.XLOOKUP(B198,Storage!$C:$C,Storage!$P:$P)</f>
        <v>#N/A</v>
      </c>
      <c r="N198" t="e">
        <f>_xlfn.XLOOKUP(B198,Network!$C:$C,Network!$O:$O)</f>
        <v>#N/A</v>
      </c>
    </row>
    <row r="199" spans="1:14" x14ac:dyDescent="0.3">
      <c r="A199" t="s">
        <v>7110</v>
      </c>
      <c r="B199" t="s">
        <v>7111</v>
      </c>
      <c r="C199" t="s">
        <v>14065</v>
      </c>
      <c r="D199" s="26" t="s">
        <v>6864</v>
      </c>
      <c r="K199" t="e">
        <f>_xlfn.XLOOKUP(B199,Server!$C:$C,Server!$T:$T)</f>
        <v>#N/A</v>
      </c>
      <c r="L199" t="e">
        <f>_xlfn.XLOOKUP(B199,Server_Details!$B:$B,Server_Details!$J:$J)</f>
        <v>#N/A</v>
      </c>
      <c r="M199" t="e">
        <f>_xlfn.XLOOKUP(B199,Storage!$C:$C,Storage!$P:$P)</f>
        <v>#N/A</v>
      </c>
      <c r="N199" t="str">
        <f>_xlfn.XLOOKUP(B199,Network!$C:$C,Network!$O:$O)</f>
        <v>VIRTUAL SERVER F5</v>
      </c>
    </row>
    <row r="200" spans="1:14" x14ac:dyDescent="0.3">
      <c r="A200" t="s">
        <v>7112</v>
      </c>
      <c r="B200" t="s">
        <v>7113</v>
      </c>
      <c r="C200" t="s">
        <v>14065</v>
      </c>
      <c r="D200" s="26" t="s">
        <v>6864</v>
      </c>
      <c r="K200" t="e">
        <f>_xlfn.XLOOKUP(B200,Server!$C:$C,Server!$T:$T)</f>
        <v>#N/A</v>
      </c>
      <c r="L200" t="e">
        <f>_xlfn.XLOOKUP(B200,Server_Details!$B:$B,Server_Details!$J:$J)</f>
        <v>#N/A</v>
      </c>
      <c r="M200" t="e">
        <f>_xlfn.XLOOKUP(B200,Storage!$C:$C,Storage!$P:$P)</f>
        <v>#N/A</v>
      </c>
      <c r="N200" t="str">
        <f>_xlfn.XLOOKUP(B200,Network!$C:$C,Network!$O:$O)</f>
        <v>VIRTUAL SERVER F5</v>
      </c>
    </row>
    <row r="201" spans="1:14" x14ac:dyDescent="0.3">
      <c r="A201" t="s">
        <v>6005</v>
      </c>
      <c r="B201" t="s">
        <v>2488</v>
      </c>
      <c r="C201" t="s">
        <v>14062</v>
      </c>
      <c r="D201" s="26" t="s">
        <v>14066</v>
      </c>
      <c r="F201" t="s">
        <v>2448</v>
      </c>
      <c r="G201" t="s">
        <v>2458</v>
      </c>
      <c r="H201" t="s">
        <v>14067</v>
      </c>
      <c r="K201" t="str">
        <f>_xlfn.XLOOKUP(B201,Server!$C:$C,Server!$T:$T)</f>
        <v>SERVER-AGENT SUPPORTED</v>
      </c>
      <c r="L201" t="str">
        <f>_xlfn.XLOOKUP(B201,Server_Details!$B:$B,Server_Details!$J:$J)</f>
        <v>SERVER-AGENT SUPPORTED</v>
      </c>
      <c r="M201" t="e">
        <f>_xlfn.XLOOKUP(B201,Storage!$C:$C,Storage!$P:$P)</f>
        <v>#N/A</v>
      </c>
      <c r="N201" t="e">
        <f>_xlfn.XLOOKUP(B201,Network!$C:$C,Network!$O:$O)</f>
        <v>#N/A</v>
      </c>
    </row>
    <row r="202" spans="1:14" x14ac:dyDescent="0.3">
      <c r="A202" t="s">
        <v>2489</v>
      </c>
      <c r="B202" t="s">
        <v>2490</v>
      </c>
      <c r="C202" t="s">
        <v>14062</v>
      </c>
      <c r="D202" s="26" t="s">
        <v>14066</v>
      </c>
      <c r="F202" t="s">
        <v>2448</v>
      </c>
      <c r="G202" t="s">
        <v>2463</v>
      </c>
      <c r="H202" t="s">
        <v>14067</v>
      </c>
      <c r="K202" t="str">
        <f>_xlfn.XLOOKUP(B202,Server!$C:$C,Server!$T:$T)</f>
        <v>SERVER-AGENT SUPPORTED</v>
      </c>
      <c r="L202" t="str">
        <f>_xlfn.XLOOKUP(B202,Server_Details!$B:$B,Server_Details!$J:$J)</f>
        <v>SERVER-AGENT SUPPORTED</v>
      </c>
      <c r="M202" t="e">
        <f>_xlfn.XLOOKUP(B202,Storage!$C:$C,Storage!$P:$P)</f>
        <v>#N/A</v>
      </c>
      <c r="N202" t="e">
        <f>_xlfn.XLOOKUP(B202,Network!$C:$C,Network!$O:$O)</f>
        <v>#N/A</v>
      </c>
    </row>
    <row r="203" spans="1:14" x14ac:dyDescent="0.3">
      <c r="A203" t="s">
        <v>2491</v>
      </c>
      <c r="B203" t="s">
        <v>2492</v>
      </c>
      <c r="C203" t="s">
        <v>14062</v>
      </c>
      <c r="D203" s="26" t="s">
        <v>14066</v>
      </c>
      <c r="F203" t="s">
        <v>2448</v>
      </c>
      <c r="G203" t="s">
        <v>2463</v>
      </c>
      <c r="H203" t="s">
        <v>14067</v>
      </c>
      <c r="K203" t="str">
        <f>_xlfn.XLOOKUP(B203,Server!$C:$C,Server!$T:$T)</f>
        <v>SERVER-AGENT SUPPORTED</v>
      </c>
      <c r="L203" t="str">
        <f>_xlfn.XLOOKUP(B203,Server_Details!$B:$B,Server_Details!$J:$J)</f>
        <v>SERVER-AGENT SUPPORTED</v>
      </c>
      <c r="M203" t="e">
        <f>_xlfn.XLOOKUP(B203,Storage!$C:$C,Storage!$P:$P)</f>
        <v>#N/A</v>
      </c>
      <c r="N203" t="e">
        <f>_xlfn.XLOOKUP(B203,Network!$C:$C,Network!$O:$O)</f>
        <v>#N/A</v>
      </c>
    </row>
    <row r="204" spans="1:14" x14ac:dyDescent="0.3">
      <c r="A204" t="s">
        <v>2493</v>
      </c>
      <c r="B204" t="s">
        <v>2494</v>
      </c>
      <c r="C204" t="s">
        <v>14062</v>
      </c>
      <c r="D204" s="26" t="s">
        <v>14066</v>
      </c>
      <c r="F204" t="s">
        <v>2448</v>
      </c>
      <c r="G204" t="s">
        <v>2463</v>
      </c>
      <c r="H204" t="s">
        <v>14067</v>
      </c>
      <c r="K204" t="str">
        <f>_xlfn.XLOOKUP(B204,Server!$C:$C,Server!$T:$T)</f>
        <v>SERVER-AGENT SUPPORTED</v>
      </c>
      <c r="L204" t="str">
        <f>_xlfn.XLOOKUP(B204,Server_Details!$B:$B,Server_Details!$J:$J)</f>
        <v>SERVER-AGENT SUPPORTED</v>
      </c>
      <c r="M204" t="e">
        <f>_xlfn.XLOOKUP(B204,Storage!$C:$C,Storage!$P:$P)</f>
        <v>#N/A</v>
      </c>
      <c r="N204" t="e">
        <f>_xlfn.XLOOKUP(B204,Network!$C:$C,Network!$O:$O)</f>
        <v>#N/A</v>
      </c>
    </row>
    <row r="205" spans="1:14" x14ac:dyDescent="0.3">
      <c r="A205" t="s">
        <v>14096</v>
      </c>
      <c r="B205" t="s">
        <v>552</v>
      </c>
      <c r="C205" t="s">
        <v>14062</v>
      </c>
      <c r="D205" s="26" t="s">
        <v>166</v>
      </c>
      <c r="F205" t="s">
        <v>496</v>
      </c>
      <c r="G205" t="s">
        <v>14084</v>
      </c>
      <c r="H205" t="s">
        <v>6277</v>
      </c>
      <c r="I205" t="s">
        <v>9034</v>
      </c>
      <c r="J205" t="s">
        <v>14073</v>
      </c>
      <c r="K205" t="str">
        <f>_xlfn.XLOOKUP(B205,Server!$C:$C,Server!$T:$T)</f>
        <v>SERVER-AGENT NOT SUPPORTED</v>
      </c>
      <c r="L205" t="str">
        <f>_xlfn.XLOOKUP(B205,Server_Details!$B:$B,Server_Details!$J:$J)</f>
        <v>SERVER-AGENT NOT SUPPORTED</v>
      </c>
      <c r="M205" t="e">
        <f>_xlfn.XLOOKUP(B205,Storage!$C:$C,Storage!$P:$P)</f>
        <v>#N/A</v>
      </c>
      <c r="N205" t="e">
        <f>_xlfn.XLOOKUP(B205,Network!$C:$C,Network!$O:$O)</f>
        <v>#N/A</v>
      </c>
    </row>
    <row r="206" spans="1:14" x14ac:dyDescent="0.3">
      <c r="A206" t="s">
        <v>7114</v>
      </c>
      <c r="B206" t="s">
        <v>7115</v>
      </c>
      <c r="C206" t="s">
        <v>14065</v>
      </c>
      <c r="D206" s="26" t="s">
        <v>6864</v>
      </c>
      <c r="K206" t="e">
        <f>_xlfn.XLOOKUP(B206,Server!$C:$C,Server!$T:$T)</f>
        <v>#N/A</v>
      </c>
      <c r="L206" t="e">
        <f>_xlfn.XLOOKUP(B206,Server_Details!$B:$B,Server_Details!$J:$J)</f>
        <v>#N/A</v>
      </c>
      <c r="M206" t="e">
        <f>_xlfn.XLOOKUP(B206,Storage!$C:$C,Storage!$P:$P)</f>
        <v>#N/A</v>
      </c>
      <c r="N206" t="str">
        <f>_xlfn.XLOOKUP(B206,Network!$C:$C,Network!$O:$O)</f>
        <v>VIRTUAL SERVER F5</v>
      </c>
    </row>
    <row r="207" spans="1:14" x14ac:dyDescent="0.3">
      <c r="A207" t="s">
        <v>2495</v>
      </c>
      <c r="B207" t="s">
        <v>2496</v>
      </c>
      <c r="C207" t="s">
        <v>14062</v>
      </c>
      <c r="D207" s="26" t="s">
        <v>14066</v>
      </c>
      <c r="F207" t="s">
        <v>2448</v>
      </c>
      <c r="G207" t="s">
        <v>2449</v>
      </c>
      <c r="H207" t="s">
        <v>14067</v>
      </c>
      <c r="K207" t="str">
        <f>_xlfn.XLOOKUP(B207,Server!$C:$C,Server!$T:$T)</f>
        <v>SERVER-AGENT SUPPORTED</v>
      </c>
      <c r="L207" t="str">
        <f>_xlfn.XLOOKUP(B207,Server_Details!$B:$B,Server_Details!$J:$J)</f>
        <v>SERVER-AGENT SUPPORTED</v>
      </c>
      <c r="M207" t="e">
        <f>_xlfn.XLOOKUP(B207,Storage!$C:$C,Storage!$P:$P)</f>
        <v>#N/A</v>
      </c>
      <c r="N207" t="e">
        <f>_xlfn.XLOOKUP(B207,Network!$C:$C,Network!$O:$O)</f>
        <v>#N/A</v>
      </c>
    </row>
    <row r="208" spans="1:14" x14ac:dyDescent="0.3">
      <c r="A208" t="s">
        <v>2497</v>
      </c>
      <c r="B208" t="s">
        <v>2498</v>
      </c>
      <c r="C208" t="s">
        <v>14062</v>
      </c>
      <c r="D208" s="26" t="s">
        <v>14066</v>
      </c>
      <c r="F208" t="s">
        <v>2448</v>
      </c>
      <c r="G208" t="s">
        <v>2449</v>
      </c>
      <c r="H208" t="s">
        <v>14067</v>
      </c>
      <c r="K208" t="str">
        <f>_xlfn.XLOOKUP(B208,Server!$C:$C,Server!$T:$T)</f>
        <v>SERVER-AGENT SUPPORTED</v>
      </c>
      <c r="L208" t="str">
        <f>_xlfn.XLOOKUP(B208,Server_Details!$B:$B,Server_Details!$J:$J)</f>
        <v>SERVER-AGENT SUPPORTED</v>
      </c>
      <c r="M208" t="e">
        <f>_xlfn.XLOOKUP(B208,Storage!$C:$C,Storage!$P:$P)</f>
        <v>#N/A</v>
      </c>
      <c r="N208" t="e">
        <f>_xlfn.XLOOKUP(B208,Network!$C:$C,Network!$O:$O)</f>
        <v>#N/A</v>
      </c>
    </row>
    <row r="209" spans="1:14" x14ac:dyDescent="0.3">
      <c r="A209" t="s">
        <v>553</v>
      </c>
      <c r="B209" t="s">
        <v>554</v>
      </c>
      <c r="C209" t="s">
        <v>14062</v>
      </c>
      <c r="D209" s="26" t="s">
        <v>14066</v>
      </c>
      <c r="F209" t="s">
        <v>496</v>
      </c>
      <c r="G209" t="s">
        <v>14084</v>
      </c>
      <c r="H209" t="s">
        <v>14067</v>
      </c>
      <c r="K209" t="str">
        <f>_xlfn.XLOOKUP(B209,Server!$C:$C,Server!$T:$T)</f>
        <v>SERVER-AGENT SUPPORTED</v>
      </c>
      <c r="L209" t="str">
        <f>_xlfn.XLOOKUP(B209,Server_Details!$B:$B,Server_Details!$J:$J)</f>
        <v>SERVER-AGENT SUPPORTED</v>
      </c>
      <c r="M209" t="e">
        <f>_xlfn.XLOOKUP(B209,Storage!$C:$C,Storage!$P:$P)</f>
        <v>#N/A</v>
      </c>
      <c r="N209" t="e">
        <f>_xlfn.XLOOKUP(B209,Network!$C:$C,Network!$O:$O)</f>
        <v>#N/A</v>
      </c>
    </row>
    <row r="210" spans="1:14" x14ac:dyDescent="0.3">
      <c r="A210" t="s">
        <v>14096</v>
      </c>
      <c r="B210" t="s">
        <v>6105</v>
      </c>
      <c r="C210" t="s">
        <v>14062</v>
      </c>
      <c r="D210" s="26" t="s">
        <v>5658</v>
      </c>
      <c r="F210" t="s">
        <v>496</v>
      </c>
      <c r="G210" t="s">
        <v>14084</v>
      </c>
      <c r="K210" t="e">
        <f>_xlfn.XLOOKUP(B210,Server!$C:$C,Server!$T:$T)</f>
        <v>#N/A</v>
      </c>
      <c r="L210" t="str">
        <f>_xlfn.XLOOKUP(B210,Server_Details!$B:$B,Server_Details!$J:$J)</f>
        <v>VIRTUAL IP/MULTIPLE INTERFACE</v>
      </c>
      <c r="M210" t="e">
        <f>_xlfn.XLOOKUP(B210,Storage!$C:$C,Storage!$P:$P)</f>
        <v>#N/A</v>
      </c>
      <c r="N210" t="e">
        <f>_xlfn.XLOOKUP(B210,Network!$C:$C,Network!$O:$O)</f>
        <v>#N/A</v>
      </c>
    </row>
    <row r="211" spans="1:14" x14ac:dyDescent="0.3">
      <c r="A211" t="s">
        <v>555</v>
      </c>
      <c r="B211" t="s">
        <v>556</v>
      </c>
      <c r="C211" t="s">
        <v>14062</v>
      </c>
      <c r="D211" s="26" t="s">
        <v>14066</v>
      </c>
      <c r="F211" t="s">
        <v>496</v>
      </c>
      <c r="G211" t="s">
        <v>14084</v>
      </c>
      <c r="H211" t="s">
        <v>14067</v>
      </c>
      <c r="K211" t="str">
        <f>_xlfn.XLOOKUP(B211,Server!$C:$C,Server!$T:$T)</f>
        <v>SERVER-AGENT SUPPORTED</v>
      </c>
      <c r="L211" t="str">
        <f>_xlfn.XLOOKUP(B211,Server_Details!$B:$B,Server_Details!$J:$J)</f>
        <v>SERVER-AGENT SUPPORTED</v>
      </c>
      <c r="M211" t="e">
        <f>_xlfn.XLOOKUP(B211,Storage!$C:$C,Storage!$P:$P)</f>
        <v>#N/A</v>
      </c>
      <c r="N211" t="e">
        <f>_xlfn.XLOOKUP(B211,Network!$C:$C,Network!$O:$O)</f>
        <v>#N/A</v>
      </c>
    </row>
    <row r="212" spans="1:14" x14ac:dyDescent="0.3">
      <c r="A212" t="s">
        <v>14097</v>
      </c>
      <c r="B212" t="s">
        <v>14098</v>
      </c>
      <c r="C212" t="s">
        <v>14099</v>
      </c>
      <c r="D212" t="s">
        <v>14099</v>
      </c>
      <c r="K212" t="e">
        <f>_xlfn.XLOOKUP(B212,Server!$C:$C,Server!$T:$T)</f>
        <v>#N/A</v>
      </c>
      <c r="L212" t="e">
        <f>_xlfn.XLOOKUP(B212,Server_Details!$B:$B,Server_Details!$J:$J)</f>
        <v>#N/A</v>
      </c>
      <c r="M212" t="e">
        <f>_xlfn.XLOOKUP(B212,Storage!$C:$C,Storage!$P:$P)</f>
        <v>#N/A</v>
      </c>
      <c r="N212" t="e">
        <f>_xlfn.XLOOKUP(B212,Network!$C:$C,Network!$O:$O)</f>
        <v>#N/A</v>
      </c>
    </row>
    <row r="213" spans="1:14" x14ac:dyDescent="0.3">
      <c r="A213" t="s">
        <v>14100</v>
      </c>
      <c r="B213" t="s">
        <v>14100</v>
      </c>
      <c r="C213" t="s">
        <v>14101</v>
      </c>
      <c r="D213" t="s">
        <v>14101</v>
      </c>
      <c r="K213" t="e">
        <f>_xlfn.XLOOKUP(B213,Server!$C:$C,Server!$T:$T)</f>
        <v>#N/A</v>
      </c>
      <c r="L213" t="e">
        <f>_xlfn.XLOOKUP(B213,Server_Details!$B:$B,Server_Details!$J:$J)</f>
        <v>#N/A</v>
      </c>
      <c r="M213" t="e">
        <f>_xlfn.XLOOKUP(B213,Storage!$C:$C,Storage!$P:$P)</f>
        <v>#N/A</v>
      </c>
      <c r="N213" t="e">
        <f>_xlfn.XLOOKUP(B213,Network!$C:$C,Network!$O:$O)</f>
        <v>#N/A</v>
      </c>
    </row>
    <row r="214" spans="1:14" x14ac:dyDescent="0.3">
      <c r="A214" t="s">
        <v>7116</v>
      </c>
      <c r="B214" t="s">
        <v>7117</v>
      </c>
      <c r="C214" t="s">
        <v>14065</v>
      </c>
      <c r="D214" s="26" t="s">
        <v>7119</v>
      </c>
      <c r="K214" t="e">
        <f>_xlfn.XLOOKUP(B214,Server!$C:$C,Server!$T:$T)</f>
        <v>#N/A</v>
      </c>
      <c r="L214" t="e">
        <f>_xlfn.XLOOKUP(B214,Server_Details!$B:$B,Server_Details!$J:$J)</f>
        <v>#N/A</v>
      </c>
      <c r="M214" t="e">
        <f>_xlfn.XLOOKUP(B214,Storage!$C:$C,Storage!$P:$P)</f>
        <v>#N/A</v>
      </c>
      <c r="N214" t="str">
        <f>_xlfn.XLOOKUP(B214,Network!$C:$C,Network!$O:$O)</f>
        <v>FIREWALL INTERFACE</v>
      </c>
    </row>
    <row r="215" spans="1:14" x14ac:dyDescent="0.3">
      <c r="A215" t="s">
        <v>7120</v>
      </c>
      <c r="B215" t="s">
        <v>7121</v>
      </c>
      <c r="C215" t="s">
        <v>14065</v>
      </c>
      <c r="D215" s="26" t="s">
        <v>7119</v>
      </c>
      <c r="K215" t="e">
        <f>_xlfn.XLOOKUP(B215,Server!$C:$C,Server!$T:$T)</f>
        <v>#N/A</v>
      </c>
      <c r="L215" t="e">
        <f>_xlfn.XLOOKUP(B215,Server_Details!$B:$B,Server_Details!$J:$J)</f>
        <v>#N/A</v>
      </c>
      <c r="M215" t="e">
        <f>_xlfn.XLOOKUP(B215,Storage!$C:$C,Storage!$P:$P)</f>
        <v>#N/A</v>
      </c>
      <c r="N215" t="str">
        <f>_xlfn.XLOOKUP(B215,Network!$C:$C,Network!$O:$O)</f>
        <v>FIREWALL INTERFACE</v>
      </c>
    </row>
    <row r="216" spans="1:14" x14ac:dyDescent="0.3">
      <c r="A216" t="s">
        <v>7122</v>
      </c>
      <c r="B216" t="s">
        <v>7123</v>
      </c>
      <c r="C216" t="s">
        <v>14065</v>
      </c>
      <c r="D216" s="26" t="s">
        <v>7125</v>
      </c>
      <c r="K216" t="e">
        <f>_xlfn.XLOOKUP(B216,Server!$C:$C,Server!$T:$T)</f>
        <v>#N/A</v>
      </c>
      <c r="L216" t="e">
        <f>_xlfn.XLOOKUP(B216,Server_Details!$B:$B,Server_Details!$J:$J)</f>
        <v>#N/A</v>
      </c>
      <c r="M216" t="e">
        <f>_xlfn.XLOOKUP(B216,Storage!$C:$C,Storage!$P:$P)</f>
        <v>#N/A</v>
      </c>
      <c r="N216" t="str">
        <f>_xlfn.XLOOKUP(B216,Network!$C:$C,Network!$O:$O)</f>
        <v>CORE SWITCH INTERFACE</v>
      </c>
    </row>
    <row r="217" spans="1:14" x14ac:dyDescent="0.3">
      <c r="A217" t="s">
        <v>7126</v>
      </c>
      <c r="B217" t="s">
        <v>7127</v>
      </c>
      <c r="C217" t="s">
        <v>14065</v>
      </c>
      <c r="D217" s="26" t="s">
        <v>7125</v>
      </c>
      <c r="K217" t="e">
        <f>_xlfn.XLOOKUP(B217,Server!$C:$C,Server!$T:$T)</f>
        <v>#N/A</v>
      </c>
      <c r="L217" t="e">
        <f>_xlfn.XLOOKUP(B217,Server_Details!$B:$B,Server_Details!$J:$J)</f>
        <v>#N/A</v>
      </c>
      <c r="M217" t="e">
        <f>_xlfn.XLOOKUP(B217,Storage!$C:$C,Storage!$P:$P)</f>
        <v>#N/A</v>
      </c>
      <c r="N217" t="str">
        <f>_xlfn.XLOOKUP(B217,Network!$C:$C,Network!$O:$O)</f>
        <v>CORE SWITCH INTERFACE</v>
      </c>
    </row>
    <row r="218" spans="1:14" x14ac:dyDescent="0.3">
      <c r="A218" t="s">
        <v>7128</v>
      </c>
      <c r="B218" t="s">
        <v>7129</v>
      </c>
      <c r="C218" t="s">
        <v>14065</v>
      </c>
      <c r="D218" s="26" t="s">
        <v>7125</v>
      </c>
      <c r="K218" t="e">
        <f>_xlfn.XLOOKUP(B218,Server!$C:$C,Server!$T:$T)</f>
        <v>#N/A</v>
      </c>
      <c r="L218" t="e">
        <f>_xlfn.XLOOKUP(B218,Server_Details!$B:$B,Server_Details!$J:$J)</f>
        <v>#N/A</v>
      </c>
      <c r="M218" t="e">
        <f>_xlfn.XLOOKUP(B218,Storage!$C:$C,Storage!$P:$P)</f>
        <v>#N/A</v>
      </c>
      <c r="N218" t="str">
        <f>_xlfn.XLOOKUP(B218,Network!$C:$C,Network!$O:$O)</f>
        <v>CORE SWITCH INTERFACE</v>
      </c>
    </row>
    <row r="219" spans="1:14" x14ac:dyDescent="0.3">
      <c r="A219" t="s">
        <v>7131</v>
      </c>
      <c r="B219" t="s">
        <v>7132</v>
      </c>
      <c r="C219" t="s">
        <v>14065</v>
      </c>
      <c r="D219" s="26" t="s">
        <v>177</v>
      </c>
      <c r="K219" t="e">
        <f>_xlfn.XLOOKUP(B219,Server!$C:$C,Server!$T:$T)</f>
        <v>#N/A</v>
      </c>
      <c r="L219" t="e">
        <f>_xlfn.XLOOKUP(B219,Server_Details!$B:$B,Server_Details!$J:$J)</f>
        <v>#N/A</v>
      </c>
      <c r="M219" t="e">
        <f>_xlfn.XLOOKUP(B219,Storage!$C:$C,Storage!$P:$P)</f>
        <v>#N/A</v>
      </c>
      <c r="N219" t="str">
        <f>_xlfn.XLOOKUP(B219,Network!$C:$C,Network!$O:$O)</f>
        <v>DECOMMISSIONED</v>
      </c>
    </row>
    <row r="220" spans="1:14" x14ac:dyDescent="0.3">
      <c r="A220" t="s">
        <v>7135</v>
      </c>
      <c r="B220" t="s">
        <v>7136</v>
      </c>
      <c r="C220" t="s">
        <v>14065</v>
      </c>
      <c r="D220" s="26" t="s">
        <v>177</v>
      </c>
      <c r="K220" t="e">
        <f>_xlfn.XLOOKUP(B220,Server!$C:$C,Server!$T:$T)</f>
        <v>#N/A</v>
      </c>
      <c r="L220" t="e">
        <f>_xlfn.XLOOKUP(B220,Server_Details!$B:$B,Server_Details!$J:$J)</f>
        <v>#N/A</v>
      </c>
      <c r="M220" t="e">
        <f>_xlfn.XLOOKUP(B220,Storage!$C:$C,Storage!$P:$P)</f>
        <v>#N/A</v>
      </c>
      <c r="N220" t="str">
        <f>_xlfn.XLOOKUP(B220,Network!$C:$C,Network!$O:$O)</f>
        <v>DECOMMISSIONED</v>
      </c>
    </row>
    <row r="221" spans="1:14" x14ac:dyDescent="0.3">
      <c r="A221" t="s">
        <v>14102</v>
      </c>
      <c r="B221" t="s">
        <v>14102</v>
      </c>
      <c r="C221" t="s">
        <v>14101</v>
      </c>
      <c r="D221" t="s">
        <v>14101</v>
      </c>
      <c r="K221" t="e">
        <f>_xlfn.XLOOKUP(B221,Server!$C:$C,Server!$T:$T)</f>
        <v>#N/A</v>
      </c>
      <c r="L221" t="e">
        <f>_xlfn.XLOOKUP(B221,Server_Details!$B:$B,Server_Details!$J:$J)</f>
        <v>#N/A</v>
      </c>
      <c r="M221" t="e">
        <f>_xlfn.XLOOKUP(B221,Storage!$C:$C,Storage!$P:$P)</f>
        <v>#N/A</v>
      </c>
      <c r="N221" t="e">
        <f>_xlfn.XLOOKUP(B221,Network!$C:$C,Network!$O:$O)</f>
        <v>#N/A</v>
      </c>
    </row>
    <row r="222" spans="1:14" x14ac:dyDescent="0.3">
      <c r="A222" t="s">
        <v>14103</v>
      </c>
      <c r="B222" t="s">
        <v>14104</v>
      </c>
      <c r="C222" t="s">
        <v>14062</v>
      </c>
      <c r="D222" t="s">
        <v>5658</v>
      </c>
      <c r="K222" t="e">
        <f>_xlfn.XLOOKUP(B222,Server!$C:$C,Server!$T:$T)</f>
        <v>#N/A</v>
      </c>
      <c r="L222" t="e">
        <f>_xlfn.XLOOKUP(B222,Server_Details!$B:$B,Server_Details!$J:$J)</f>
        <v>#N/A</v>
      </c>
      <c r="M222" t="e">
        <f>_xlfn.XLOOKUP(B222,Storage!$C:$C,Storage!$P:$P)</f>
        <v>#N/A</v>
      </c>
      <c r="N222" t="e">
        <f>_xlfn.XLOOKUP(B222,Network!$C:$C,Network!$O:$O)</f>
        <v>#N/A</v>
      </c>
    </row>
    <row r="223" spans="1:14" x14ac:dyDescent="0.3">
      <c r="A223" t="s">
        <v>7137</v>
      </c>
      <c r="B223" t="s">
        <v>7138</v>
      </c>
      <c r="C223" t="s">
        <v>14065</v>
      </c>
      <c r="D223" s="26" t="s">
        <v>6864</v>
      </c>
      <c r="K223" t="e">
        <f>_xlfn.XLOOKUP(B223,Server!$C:$C,Server!$T:$T)</f>
        <v>#N/A</v>
      </c>
      <c r="L223" t="e">
        <f>_xlfn.XLOOKUP(B223,Server_Details!$B:$B,Server_Details!$J:$J)</f>
        <v>#N/A</v>
      </c>
      <c r="M223" t="e">
        <f>_xlfn.XLOOKUP(B223,Storage!$C:$C,Storage!$P:$P)</f>
        <v>#N/A</v>
      </c>
      <c r="N223" t="str">
        <f>_xlfn.XLOOKUP(B223,Network!$C:$C,Network!$O:$O)</f>
        <v>VIRTUAL SERVER F5</v>
      </c>
    </row>
    <row r="224" spans="1:14" x14ac:dyDescent="0.3">
      <c r="A224" t="s">
        <v>3488</v>
      </c>
      <c r="B224" t="s">
        <v>5910</v>
      </c>
      <c r="C224" t="s">
        <v>14062</v>
      </c>
      <c r="D224" s="26" t="s">
        <v>5658</v>
      </c>
      <c r="F224" t="s">
        <v>2448</v>
      </c>
      <c r="G224" t="s">
        <v>14105</v>
      </c>
      <c r="K224" t="e">
        <f>_xlfn.XLOOKUP(B224,Server!$C:$C,Server!$T:$T)</f>
        <v>#N/A</v>
      </c>
      <c r="L224" t="str">
        <f>_xlfn.XLOOKUP(B224,Server_Details!$B:$B,Server_Details!$J:$J)</f>
        <v>VIRTUAL IP/MULTIPLE INTERFACE</v>
      </c>
      <c r="M224" t="e">
        <f>_xlfn.XLOOKUP(B224,Storage!$C:$C,Storage!$P:$P)</f>
        <v>#N/A</v>
      </c>
      <c r="N224" t="e">
        <f>_xlfn.XLOOKUP(B224,Network!$C:$C,Network!$O:$O)</f>
        <v>#N/A</v>
      </c>
    </row>
    <row r="225" spans="1:14" x14ac:dyDescent="0.3">
      <c r="A225" t="s">
        <v>14106</v>
      </c>
      <c r="B225" t="s">
        <v>2134</v>
      </c>
      <c r="C225" t="s">
        <v>14062</v>
      </c>
      <c r="D225" s="26" t="s">
        <v>820</v>
      </c>
      <c r="F225" t="s">
        <v>14107</v>
      </c>
      <c r="G225" t="s">
        <v>14108</v>
      </c>
      <c r="H225" t="s">
        <v>6277</v>
      </c>
      <c r="I225" t="s">
        <v>9034</v>
      </c>
      <c r="J225" t="s">
        <v>14109</v>
      </c>
      <c r="K225" t="str">
        <f>_xlfn.XLOOKUP(B225,Server!$C:$C,Server!$T:$T)</f>
        <v>VIRTUAL APPLIANCE -VMWARE</v>
      </c>
      <c r="L225" t="str">
        <f>_xlfn.XLOOKUP(B225,Server_Details!$B:$B,Server_Details!$J:$J)</f>
        <v>VIRTUAL APPLIANCE -VMWARE</v>
      </c>
      <c r="M225" t="e">
        <f>_xlfn.XLOOKUP(B225,Storage!$C:$C,Storage!$P:$P)</f>
        <v>#N/A</v>
      </c>
      <c r="N225" t="e">
        <f>_xlfn.XLOOKUP(B225,Network!$C:$C,Network!$O:$O)</f>
        <v>#N/A</v>
      </c>
    </row>
    <row r="226" spans="1:14" x14ac:dyDescent="0.3">
      <c r="A226" t="s">
        <v>14110</v>
      </c>
      <c r="B226" t="s">
        <v>2136</v>
      </c>
      <c r="C226" t="s">
        <v>14062</v>
      </c>
      <c r="D226" s="26" t="s">
        <v>820</v>
      </c>
      <c r="F226" t="s">
        <v>14107</v>
      </c>
      <c r="G226" t="s">
        <v>14108</v>
      </c>
      <c r="H226" t="s">
        <v>6277</v>
      </c>
      <c r="I226" t="s">
        <v>9034</v>
      </c>
      <c r="J226" t="s">
        <v>14109</v>
      </c>
      <c r="K226" t="str">
        <f>_xlfn.XLOOKUP(B226,Server!$C:$C,Server!$T:$T)</f>
        <v>VIRTUAL APPLIANCE -VMWARE</v>
      </c>
      <c r="L226" t="str">
        <f>_xlfn.XLOOKUP(B226,Server_Details!$B:$B,Server_Details!$J:$J)</f>
        <v>VIRTUAL APPLIANCE -VMWARE</v>
      </c>
      <c r="M226" t="e">
        <f>_xlfn.XLOOKUP(B226,Storage!$C:$C,Storage!$P:$P)</f>
        <v>#N/A</v>
      </c>
      <c r="N226" t="e">
        <f>_xlfn.XLOOKUP(B226,Network!$C:$C,Network!$O:$O)</f>
        <v>#N/A</v>
      </c>
    </row>
    <row r="227" spans="1:14" x14ac:dyDescent="0.3">
      <c r="A227" t="s">
        <v>7139</v>
      </c>
      <c r="B227" t="s">
        <v>7140</v>
      </c>
      <c r="C227" t="s">
        <v>14065</v>
      </c>
      <c r="D227" s="26" t="s">
        <v>5658</v>
      </c>
      <c r="K227" t="e">
        <f>_xlfn.XLOOKUP(B227,Server!$C:$C,Server!$T:$T)</f>
        <v>#N/A</v>
      </c>
      <c r="L227" t="e">
        <f>_xlfn.XLOOKUP(B227,Server_Details!$B:$B,Server_Details!$J:$J)</f>
        <v>#N/A</v>
      </c>
      <c r="M227" t="e">
        <f>_xlfn.XLOOKUP(B227,Storage!$C:$C,Storage!$P:$P)</f>
        <v>#N/A</v>
      </c>
      <c r="N227" t="str">
        <f>_xlfn.XLOOKUP(B227,Network!$C:$C,Network!$O:$O)</f>
        <v>VIRTUAL IP/MULTIPLE INTERFACE</v>
      </c>
    </row>
    <row r="228" spans="1:14" x14ac:dyDescent="0.3">
      <c r="A228" t="s">
        <v>2137</v>
      </c>
      <c r="B228" t="s">
        <v>2138</v>
      </c>
      <c r="C228" t="s">
        <v>14062</v>
      </c>
      <c r="D228" s="26" t="s">
        <v>517</v>
      </c>
      <c r="F228" t="s">
        <v>14107</v>
      </c>
      <c r="G228" t="s">
        <v>14111</v>
      </c>
      <c r="J228" t="s">
        <v>14109</v>
      </c>
      <c r="K228" t="str">
        <f>_xlfn.XLOOKUP(B228,Server!$C:$C,Server!$T:$T)</f>
        <v>DECOMMISSIONED</v>
      </c>
      <c r="L228" t="str">
        <f>_xlfn.XLOOKUP(B228,Server_Details!$B:$B,Server_Details!$J:$J)</f>
        <v>DECOMMISSIONED</v>
      </c>
      <c r="M228" t="e">
        <f>_xlfn.XLOOKUP(B228,Storage!$C:$C,Storage!$P:$P)</f>
        <v>#N/A</v>
      </c>
      <c r="N228" t="e">
        <f>_xlfn.XLOOKUP(B228,Network!$C:$C,Network!$O:$O)</f>
        <v>#N/A</v>
      </c>
    </row>
    <row r="229" spans="1:14" x14ac:dyDescent="0.3">
      <c r="A229" t="s">
        <v>2141</v>
      </c>
      <c r="B229" t="s">
        <v>2142</v>
      </c>
      <c r="C229" t="s">
        <v>14062</v>
      </c>
      <c r="D229" s="26" t="s">
        <v>517</v>
      </c>
      <c r="F229" t="s">
        <v>14107</v>
      </c>
      <c r="G229" t="s">
        <v>14111</v>
      </c>
      <c r="J229" t="s">
        <v>14109</v>
      </c>
      <c r="K229" t="str">
        <f>_xlfn.XLOOKUP(B229,Server!$C:$C,Server!$T:$T)</f>
        <v>DECOMMISSIONED</v>
      </c>
      <c r="L229" t="str">
        <f>_xlfn.XLOOKUP(B229,Server_Details!$B:$B,Server_Details!$J:$J)</f>
        <v>DECOMMISSIONED</v>
      </c>
      <c r="M229" t="e">
        <f>_xlfn.XLOOKUP(B229,Storage!$C:$C,Storage!$P:$P)</f>
        <v>#N/A</v>
      </c>
      <c r="N229" t="e">
        <f>_xlfn.XLOOKUP(B229,Network!$C:$C,Network!$O:$O)</f>
        <v>#N/A</v>
      </c>
    </row>
    <row r="230" spans="1:14" x14ac:dyDescent="0.3">
      <c r="A230" t="s">
        <v>14112</v>
      </c>
      <c r="B230" t="s">
        <v>14112</v>
      </c>
      <c r="C230" t="s">
        <v>14062</v>
      </c>
      <c r="D230" t="s">
        <v>5658</v>
      </c>
      <c r="K230" t="e">
        <f>_xlfn.XLOOKUP(B230,Server!$C:$C,Server!$T:$T)</f>
        <v>#N/A</v>
      </c>
      <c r="L230" t="e">
        <f>_xlfn.XLOOKUP(B230,Server_Details!$B:$B,Server_Details!$J:$J)</f>
        <v>#N/A</v>
      </c>
      <c r="M230" t="e">
        <f>_xlfn.XLOOKUP(B230,Storage!$C:$C,Storage!$P:$P)</f>
        <v>#N/A</v>
      </c>
      <c r="N230" t="e">
        <f>_xlfn.XLOOKUP(B230,Network!$C:$C,Network!$O:$O)</f>
        <v>#N/A</v>
      </c>
    </row>
    <row r="231" spans="1:14" x14ac:dyDescent="0.3">
      <c r="A231" t="s">
        <v>2143</v>
      </c>
      <c r="B231" t="s">
        <v>2144</v>
      </c>
      <c r="C231" t="s">
        <v>14062</v>
      </c>
      <c r="D231" s="26" t="s">
        <v>517</v>
      </c>
      <c r="F231" t="s">
        <v>14107</v>
      </c>
      <c r="G231" t="s">
        <v>14111</v>
      </c>
      <c r="J231" t="s">
        <v>14109</v>
      </c>
      <c r="K231" t="str">
        <f>_xlfn.XLOOKUP(B231,Server!$C:$C,Server!$T:$T)</f>
        <v>VIRTUAL APPLIANCE -VMWARE</v>
      </c>
      <c r="L231" t="str">
        <f>_xlfn.XLOOKUP(B231,Server_Details!$B:$B,Server_Details!$J:$J)</f>
        <v>VIRTUAL APPLIANCE -VMWARE</v>
      </c>
      <c r="M231" t="e">
        <f>_xlfn.XLOOKUP(B231,Storage!$C:$C,Storage!$P:$P)</f>
        <v>#N/A</v>
      </c>
      <c r="N231" t="e">
        <f>_xlfn.XLOOKUP(B231,Network!$C:$C,Network!$O:$O)</f>
        <v>#N/A</v>
      </c>
    </row>
    <row r="232" spans="1:14" x14ac:dyDescent="0.3">
      <c r="A232" t="s">
        <v>2145</v>
      </c>
      <c r="B232" t="s">
        <v>2146</v>
      </c>
      <c r="C232" t="s">
        <v>14062</v>
      </c>
      <c r="D232" s="26" t="s">
        <v>517</v>
      </c>
      <c r="F232" t="s">
        <v>14107</v>
      </c>
      <c r="G232" t="s">
        <v>14111</v>
      </c>
      <c r="J232" t="s">
        <v>14109</v>
      </c>
      <c r="K232" t="str">
        <f>_xlfn.XLOOKUP(B232,Server!$C:$C,Server!$T:$T)</f>
        <v>VIRTUAL APPLIANCE -VMWARE</v>
      </c>
      <c r="L232" t="str">
        <f>_xlfn.XLOOKUP(B232,Server_Details!$B:$B,Server_Details!$J:$J)</f>
        <v>VIRTUAL APPLIANCE -VMWARE</v>
      </c>
      <c r="M232" t="e">
        <f>_xlfn.XLOOKUP(B232,Storage!$C:$C,Storage!$P:$P)</f>
        <v>#N/A</v>
      </c>
      <c r="N232" t="e">
        <f>_xlfn.XLOOKUP(B232,Network!$C:$C,Network!$O:$O)</f>
        <v>#N/A</v>
      </c>
    </row>
    <row r="233" spans="1:14" x14ac:dyDescent="0.3">
      <c r="A233" t="s">
        <v>7139</v>
      </c>
      <c r="B233" t="s">
        <v>7141</v>
      </c>
      <c r="C233" t="s">
        <v>14065</v>
      </c>
      <c r="D233" s="26" t="s">
        <v>5658</v>
      </c>
      <c r="K233" t="e">
        <f>_xlfn.XLOOKUP(B233,Server!$C:$C,Server!$T:$T)</f>
        <v>#N/A</v>
      </c>
      <c r="L233" t="e">
        <f>_xlfn.XLOOKUP(B233,Server_Details!$B:$B,Server_Details!$J:$J)</f>
        <v>#N/A</v>
      </c>
      <c r="M233" t="e">
        <f>_xlfn.XLOOKUP(B233,Storage!$C:$C,Storage!$P:$P)</f>
        <v>#N/A</v>
      </c>
      <c r="N233" t="str">
        <f>_xlfn.XLOOKUP(B233,Network!$C:$C,Network!$O:$O)</f>
        <v>VIRTUAL IP/MULTIPLE INTERFACE</v>
      </c>
    </row>
    <row r="234" spans="1:14" x14ac:dyDescent="0.3">
      <c r="A234" t="s">
        <v>7139</v>
      </c>
      <c r="B234" t="s">
        <v>7142</v>
      </c>
      <c r="C234" t="s">
        <v>14065</v>
      </c>
      <c r="D234" s="26" t="s">
        <v>5658</v>
      </c>
      <c r="K234" t="e">
        <f>_xlfn.XLOOKUP(B234,Server!$C:$C,Server!$T:$T)</f>
        <v>#N/A</v>
      </c>
      <c r="L234" t="e">
        <f>_xlfn.XLOOKUP(B234,Server_Details!$B:$B,Server_Details!$J:$J)</f>
        <v>#N/A</v>
      </c>
      <c r="M234" t="e">
        <f>_xlfn.XLOOKUP(B234,Storage!$C:$C,Storage!$P:$P)</f>
        <v>#N/A</v>
      </c>
      <c r="N234" t="str">
        <f>_xlfn.XLOOKUP(B234,Network!$C:$C,Network!$O:$O)</f>
        <v>VIRTUAL IP/MULTIPLE INTERFACE</v>
      </c>
    </row>
    <row r="235" spans="1:14" x14ac:dyDescent="0.3">
      <c r="A235" t="s">
        <v>2147</v>
      </c>
      <c r="B235" t="s">
        <v>2148</v>
      </c>
      <c r="C235" t="s">
        <v>14062</v>
      </c>
      <c r="D235" s="26" t="s">
        <v>517</v>
      </c>
      <c r="F235" t="s">
        <v>14107</v>
      </c>
      <c r="G235" t="s">
        <v>14111</v>
      </c>
      <c r="J235" t="s">
        <v>14109</v>
      </c>
      <c r="K235" t="str">
        <f>_xlfn.XLOOKUP(B235,Server!$C:$C,Server!$T:$T)</f>
        <v>DECOMMISSIONED</v>
      </c>
      <c r="L235" t="str">
        <f>_xlfn.XLOOKUP(B235,Server_Details!$B:$B,Server_Details!$J:$J)</f>
        <v>DECOMMISSIONED</v>
      </c>
      <c r="M235" t="e">
        <f>_xlfn.XLOOKUP(B235,Storage!$C:$C,Storage!$P:$P)</f>
        <v>#N/A</v>
      </c>
      <c r="N235" t="e">
        <f>_xlfn.XLOOKUP(B235,Network!$C:$C,Network!$O:$O)</f>
        <v>#N/A</v>
      </c>
    </row>
    <row r="236" spans="1:14" x14ac:dyDescent="0.3">
      <c r="A236" t="s">
        <v>2149</v>
      </c>
      <c r="B236" t="s">
        <v>2150</v>
      </c>
      <c r="C236" t="s">
        <v>14062</v>
      </c>
      <c r="D236" s="26" t="s">
        <v>517</v>
      </c>
      <c r="F236" t="s">
        <v>14107</v>
      </c>
      <c r="G236" t="s">
        <v>14111</v>
      </c>
      <c r="J236" t="s">
        <v>14109</v>
      </c>
      <c r="K236" t="str">
        <f>_xlfn.XLOOKUP(B236,Server!$C:$C,Server!$T:$T)</f>
        <v>DECOMMISSIONED</v>
      </c>
      <c r="L236" t="str">
        <f>_xlfn.XLOOKUP(B236,Server_Details!$B:$B,Server_Details!$J:$J)</f>
        <v>DECOMMISSIONED</v>
      </c>
      <c r="M236" t="e">
        <f>_xlfn.XLOOKUP(B236,Storage!$C:$C,Storage!$P:$P)</f>
        <v>#N/A</v>
      </c>
      <c r="N236" t="e">
        <f>_xlfn.XLOOKUP(B236,Network!$C:$C,Network!$O:$O)</f>
        <v>#N/A</v>
      </c>
    </row>
    <row r="237" spans="1:14" x14ac:dyDescent="0.3">
      <c r="A237" t="s">
        <v>562</v>
      </c>
      <c r="B237" t="s">
        <v>563</v>
      </c>
      <c r="C237" t="s">
        <v>14062</v>
      </c>
      <c r="D237" s="26" t="s">
        <v>14066</v>
      </c>
      <c r="F237" t="s">
        <v>496</v>
      </c>
      <c r="G237" t="s">
        <v>507</v>
      </c>
      <c r="H237" t="s">
        <v>14067</v>
      </c>
      <c r="K237" t="str">
        <f>_xlfn.XLOOKUP(B237,Server!$C:$C,Server!$T:$T)</f>
        <v>SERVER-AGENT SUPPORTED</v>
      </c>
      <c r="L237" t="str">
        <f>_xlfn.XLOOKUP(B237,Server_Details!$B:$B,Server_Details!$J:$J)</f>
        <v>SERVER-AGENT SUPPORTED</v>
      </c>
      <c r="M237" t="e">
        <f>_xlfn.XLOOKUP(B237,Storage!$C:$C,Storage!$P:$P)</f>
        <v>#N/A</v>
      </c>
      <c r="N237" t="e">
        <f>_xlfn.XLOOKUP(B237,Network!$C:$C,Network!$O:$O)</f>
        <v>#N/A</v>
      </c>
    </row>
    <row r="238" spans="1:14" x14ac:dyDescent="0.3">
      <c r="A238" t="s">
        <v>14113</v>
      </c>
      <c r="B238" t="s">
        <v>6121</v>
      </c>
      <c r="C238" t="s">
        <v>14062</v>
      </c>
      <c r="D238" s="26" t="s">
        <v>5658</v>
      </c>
      <c r="K238" t="e">
        <f>_xlfn.XLOOKUP(B238,Server!$C:$C,Server!$T:$T)</f>
        <v>#N/A</v>
      </c>
      <c r="L238" t="str">
        <f>_xlfn.XLOOKUP(B238,Server_Details!$B:$B,Server_Details!$J:$J)</f>
        <v>VIRTUAL IP/MULTIPLE INTERFACE</v>
      </c>
      <c r="M238" t="e">
        <f>_xlfn.XLOOKUP(B238,Storage!$C:$C,Storage!$P:$P)</f>
        <v>#N/A</v>
      </c>
      <c r="N238" t="e">
        <f>_xlfn.XLOOKUP(B238,Network!$C:$C,Network!$O:$O)</f>
        <v>#N/A</v>
      </c>
    </row>
    <row r="239" spans="1:14" x14ac:dyDescent="0.3">
      <c r="A239" t="s">
        <v>7143</v>
      </c>
      <c r="B239" t="s">
        <v>7144</v>
      </c>
      <c r="C239" t="s">
        <v>14065</v>
      </c>
      <c r="D239" s="26" t="s">
        <v>6864</v>
      </c>
      <c r="K239" t="e">
        <f>_xlfn.XLOOKUP(B239,Server!$C:$C,Server!$T:$T)</f>
        <v>#N/A</v>
      </c>
      <c r="L239" t="e">
        <f>_xlfn.XLOOKUP(B239,Server_Details!$B:$B,Server_Details!$J:$J)</f>
        <v>#N/A</v>
      </c>
      <c r="M239" t="e">
        <f>_xlfn.XLOOKUP(B239,Storage!$C:$C,Storage!$P:$P)</f>
        <v>#N/A</v>
      </c>
      <c r="N239" t="str">
        <f>_xlfn.XLOOKUP(B239,Network!$C:$C,Network!$O:$O)</f>
        <v>VIRTUAL SERVER F5</v>
      </c>
    </row>
    <row r="240" spans="1:14" x14ac:dyDescent="0.3">
      <c r="A240" t="s">
        <v>14114</v>
      </c>
      <c r="B240" t="s">
        <v>5732</v>
      </c>
      <c r="C240" t="s">
        <v>14062</v>
      </c>
      <c r="D240" s="26" t="s">
        <v>5658</v>
      </c>
      <c r="F240" t="s">
        <v>2448</v>
      </c>
      <c r="G240" t="s">
        <v>14115</v>
      </c>
      <c r="K240" t="e">
        <f>_xlfn.XLOOKUP(B240,Server!$C:$C,Server!$T:$T)</f>
        <v>#N/A</v>
      </c>
      <c r="L240" t="str">
        <f>_xlfn.XLOOKUP(B240,Server_Details!$B:$B,Server_Details!$J:$J)</f>
        <v>VIRTUAL IP/MULTIPLE INTERFACE</v>
      </c>
      <c r="M240" t="e">
        <f>_xlfn.XLOOKUP(B240,Storage!$C:$C,Storage!$P:$P)</f>
        <v>#N/A</v>
      </c>
      <c r="N240" t="e">
        <f>_xlfn.XLOOKUP(B240,Network!$C:$C,Network!$O:$O)</f>
        <v>#N/A</v>
      </c>
    </row>
    <row r="241" spans="1:15" x14ac:dyDescent="0.3">
      <c r="A241" t="s">
        <v>2499</v>
      </c>
      <c r="B241" t="s">
        <v>2500</v>
      </c>
      <c r="C241" t="s">
        <v>14062</v>
      </c>
      <c r="D241" s="26" t="s">
        <v>177</v>
      </c>
      <c r="F241" t="s">
        <v>2448</v>
      </c>
      <c r="G241" t="s">
        <v>2501</v>
      </c>
      <c r="K241" t="str">
        <f>_xlfn.XLOOKUP(B241,Server!$C:$C,Server!$T:$T)</f>
        <v>DECOMMISSIONED</v>
      </c>
      <c r="L241" t="str">
        <f>_xlfn.XLOOKUP(B241,Server_Details!$B:$B,Server_Details!$J:$J)</f>
        <v>DECOMMISSIONED</v>
      </c>
      <c r="M241" t="e">
        <f>_xlfn.XLOOKUP(B241,Storage!$C:$C,Storage!$P:$P)</f>
        <v>#N/A</v>
      </c>
      <c r="N241" t="e">
        <f>_xlfn.XLOOKUP(B241,Network!$C:$C,Network!$O:$O)</f>
        <v>#N/A</v>
      </c>
    </row>
    <row r="242" spans="1:15" x14ac:dyDescent="0.3">
      <c r="A242" t="s">
        <v>2503</v>
      </c>
      <c r="B242" t="s">
        <v>2504</v>
      </c>
      <c r="C242" t="s">
        <v>14062</v>
      </c>
      <c r="D242" s="26" t="s">
        <v>14066</v>
      </c>
      <c r="F242" t="s">
        <v>2448</v>
      </c>
      <c r="G242" t="s">
        <v>2458</v>
      </c>
      <c r="H242" t="s">
        <v>14067</v>
      </c>
      <c r="K242" t="str">
        <f>_xlfn.XLOOKUP(B242,Server!$C:$C,Server!$T:$T)</f>
        <v>SERVER-AGENT SUPPORTED</v>
      </c>
      <c r="L242" t="str">
        <f>_xlfn.XLOOKUP(B242,Server_Details!$B:$B,Server_Details!$J:$J)</f>
        <v>SERVER-AGENT SUPPORTED</v>
      </c>
      <c r="M242" t="e">
        <f>_xlfn.XLOOKUP(B242,Storage!$C:$C,Storage!$P:$P)</f>
        <v>#N/A</v>
      </c>
      <c r="N242" t="e">
        <f>_xlfn.XLOOKUP(B242,Network!$C:$C,Network!$O:$O)</f>
        <v>#N/A</v>
      </c>
    </row>
    <row r="243" spans="1:15" x14ac:dyDescent="0.3">
      <c r="A243" t="s">
        <v>5380</v>
      </c>
      <c r="B243" t="s">
        <v>5381</v>
      </c>
      <c r="C243" t="s">
        <v>14062</v>
      </c>
      <c r="D243" s="26" t="s">
        <v>177</v>
      </c>
      <c r="K243" t="str">
        <f>_xlfn.XLOOKUP(B243,Server!$C:$C,Server!$T:$T)</f>
        <v>DECOMMISSIONED</v>
      </c>
      <c r="L243" t="e">
        <f>_xlfn.XLOOKUP(B243,Server_Details!$B:$B,Server_Details!$J:$J)</f>
        <v>#N/A</v>
      </c>
      <c r="M243" t="e">
        <f>_xlfn.XLOOKUP(B243,Storage!$C:$C,Storage!$P:$P)</f>
        <v>#N/A</v>
      </c>
      <c r="N243" t="e">
        <f>_xlfn.XLOOKUP(B243,Network!$C:$C,Network!$O:$O)</f>
        <v>#N/A</v>
      </c>
    </row>
    <row r="244" spans="1:15" x14ac:dyDescent="0.3">
      <c r="A244" t="s">
        <v>7145</v>
      </c>
      <c r="B244" t="s">
        <v>7146</v>
      </c>
      <c r="C244" t="s">
        <v>14065</v>
      </c>
      <c r="D244" s="26" t="s">
        <v>5658</v>
      </c>
      <c r="K244" t="e">
        <f>_xlfn.XLOOKUP(B244,Server!$C:$C,Server!$T:$T)</f>
        <v>#N/A</v>
      </c>
      <c r="L244" t="e">
        <f>_xlfn.XLOOKUP(B244,Server_Details!$B:$B,Server_Details!$J:$J)</f>
        <v>#N/A</v>
      </c>
      <c r="M244" t="e">
        <f>_xlfn.XLOOKUP(B244,Storage!$C:$C,Storage!$P:$P)</f>
        <v>#N/A</v>
      </c>
      <c r="N244" t="str">
        <f>_xlfn.XLOOKUP(B244,Network!$C:$C,Network!$O:$O)</f>
        <v>VIRTUAL IP/MULTIPLE INTERFACE</v>
      </c>
    </row>
    <row r="245" spans="1:15" x14ac:dyDescent="0.3">
      <c r="A245" t="s">
        <v>2505</v>
      </c>
      <c r="B245" t="s">
        <v>2506</v>
      </c>
      <c r="C245" t="s">
        <v>14062</v>
      </c>
      <c r="D245" s="26" t="s">
        <v>14066</v>
      </c>
      <c r="F245" t="s">
        <v>2448</v>
      </c>
      <c r="G245" t="s">
        <v>2458</v>
      </c>
      <c r="H245" t="s">
        <v>14067</v>
      </c>
      <c r="K245" t="str">
        <f>_xlfn.XLOOKUP(B245,Server!$C:$C,Server!$T:$T)</f>
        <v>SERVER-AGENT SUPPORTED</v>
      </c>
      <c r="L245" t="str">
        <f>_xlfn.XLOOKUP(B245,Server_Details!$B:$B,Server_Details!$J:$J)</f>
        <v>SERVER-AGENT SUPPORTED</v>
      </c>
      <c r="M245" t="e">
        <f>_xlfn.XLOOKUP(B245,Storage!$C:$C,Storage!$P:$P)</f>
        <v>#N/A</v>
      </c>
      <c r="N245" t="e">
        <f>_xlfn.XLOOKUP(B245,Network!$C:$C,Network!$O:$O)</f>
        <v>#N/A</v>
      </c>
    </row>
    <row r="246" spans="1:15" x14ac:dyDescent="0.3">
      <c r="A246" t="s">
        <v>2507</v>
      </c>
      <c r="B246" t="s">
        <v>2508</v>
      </c>
      <c r="C246" t="s">
        <v>14062</v>
      </c>
      <c r="D246" s="26" t="s">
        <v>14066</v>
      </c>
      <c r="F246" t="s">
        <v>2448</v>
      </c>
      <c r="G246" t="s">
        <v>2463</v>
      </c>
      <c r="H246" t="s">
        <v>14067</v>
      </c>
      <c r="K246" t="str">
        <f>_xlfn.XLOOKUP(B246,Server!$C:$C,Server!$T:$T)</f>
        <v>SERVER-AGENT SUPPORTED</v>
      </c>
      <c r="L246" t="str">
        <f>_xlfn.XLOOKUP(B246,Server_Details!$B:$B,Server_Details!$J:$J)</f>
        <v>SERVER-AGENT SUPPORTED</v>
      </c>
      <c r="M246" t="e">
        <f>_xlfn.XLOOKUP(B246,Storage!$C:$C,Storage!$P:$P)</f>
        <v>#N/A</v>
      </c>
      <c r="N246" t="e">
        <f>_xlfn.XLOOKUP(B246,Network!$C:$C,Network!$O:$O)</f>
        <v>#N/A</v>
      </c>
    </row>
    <row r="247" spans="1:15" x14ac:dyDescent="0.3">
      <c r="A247" t="s">
        <v>2509</v>
      </c>
      <c r="B247" t="s">
        <v>2510</v>
      </c>
      <c r="C247" t="s">
        <v>14062</v>
      </c>
      <c r="D247" s="26" t="s">
        <v>14066</v>
      </c>
      <c r="F247" t="s">
        <v>2448</v>
      </c>
      <c r="G247" t="s">
        <v>2449</v>
      </c>
      <c r="H247" t="s">
        <v>14067</v>
      </c>
      <c r="K247" t="str">
        <f>_xlfn.XLOOKUP(B247,Server!$C:$C,Server!$T:$T)</f>
        <v>SERVER-AGENT SUPPORTED</v>
      </c>
      <c r="L247" t="str">
        <f>_xlfn.XLOOKUP(B247,Server_Details!$B:$B,Server_Details!$J:$J)</f>
        <v>SERVER-AGENT SUPPORTED</v>
      </c>
      <c r="M247" t="e">
        <f>_xlfn.XLOOKUP(B247,Storage!$C:$C,Storage!$P:$P)</f>
        <v>#N/A</v>
      </c>
      <c r="N247" t="e">
        <f>_xlfn.XLOOKUP(B247,Network!$C:$C,Network!$O:$O)</f>
        <v>#N/A</v>
      </c>
    </row>
    <row r="248" spans="1:15" x14ac:dyDescent="0.3">
      <c r="A248" t="s">
        <v>2511</v>
      </c>
      <c r="B248" t="s">
        <v>2512</v>
      </c>
      <c r="C248" t="s">
        <v>14062</v>
      </c>
      <c r="D248" s="26" t="s">
        <v>14066</v>
      </c>
      <c r="F248" t="s">
        <v>2448</v>
      </c>
      <c r="G248" t="s">
        <v>2449</v>
      </c>
      <c r="H248" t="s">
        <v>14067</v>
      </c>
      <c r="K248" t="str">
        <f>_xlfn.XLOOKUP(B248,Server!$C:$C,Server!$T:$T)</f>
        <v>SERVER-AGENT SUPPORTED</v>
      </c>
      <c r="L248" t="str">
        <f>_xlfn.XLOOKUP(B248,Server_Details!$B:$B,Server_Details!$J:$J)</f>
        <v>SERVER-AGENT SUPPORTED</v>
      </c>
      <c r="M248" t="e">
        <f>_xlfn.XLOOKUP(B248,Storage!$C:$C,Storage!$P:$P)</f>
        <v>#N/A</v>
      </c>
      <c r="N248" t="e">
        <f>_xlfn.XLOOKUP(B248,Network!$C:$C,Network!$O:$O)</f>
        <v>#N/A</v>
      </c>
    </row>
    <row r="249" spans="1:15" x14ac:dyDescent="0.3">
      <c r="A249" t="s">
        <v>1867</v>
      </c>
      <c r="B249" t="s">
        <v>1868</v>
      </c>
      <c r="C249" t="s">
        <v>14062</v>
      </c>
      <c r="D249" s="26" t="s">
        <v>177</v>
      </c>
      <c r="K249" t="str">
        <f>_xlfn.XLOOKUP(B249,Server!$C:$C,Server!$T:$T)</f>
        <v>DECOMMISSIONED</v>
      </c>
      <c r="L249" t="e">
        <f>_xlfn.XLOOKUP(B249,Server_Details!$B:$B,Server_Details!$J:$J)</f>
        <v>#N/A</v>
      </c>
      <c r="M249" t="e">
        <f>_xlfn.XLOOKUP(B249,Storage!$C:$C,Storage!$P:$P)</f>
        <v>#N/A</v>
      </c>
      <c r="N249" t="e">
        <f>_xlfn.XLOOKUP(B249,Network!$C:$C,Network!$O:$O)</f>
        <v>#N/A</v>
      </c>
    </row>
    <row r="250" spans="1:15" x14ac:dyDescent="0.3">
      <c r="A250" t="s">
        <v>493</v>
      </c>
      <c r="B250" t="s">
        <v>494</v>
      </c>
      <c r="C250" t="s">
        <v>14062</v>
      </c>
      <c r="D250" s="26" t="s">
        <v>177</v>
      </c>
      <c r="F250" t="s">
        <v>163</v>
      </c>
      <c r="G250">
        <v>7.2</v>
      </c>
      <c r="K250" t="str">
        <f>_xlfn.XLOOKUP(B250,Server!$C:$C,Server!$T:$T)</f>
        <v>DECOMMISSIONED</v>
      </c>
      <c r="L250" t="e">
        <f>_xlfn.XLOOKUP(B250,Server_Details!$B:$B,Server_Details!$J:$J)</f>
        <v>#N/A</v>
      </c>
      <c r="M250" t="e">
        <f>_xlfn.XLOOKUP(B250,Storage!$C:$C,Storage!$P:$P)</f>
        <v>#N/A</v>
      </c>
      <c r="N250" t="e">
        <f>_xlfn.XLOOKUP(B250,Network!$C:$C,Network!$O:$O)</f>
        <v>#N/A</v>
      </c>
    </row>
    <row r="251" spans="1:15" x14ac:dyDescent="0.3">
      <c r="A251" t="s">
        <v>2514</v>
      </c>
      <c r="B251" t="s">
        <v>2515</v>
      </c>
      <c r="C251" t="s">
        <v>14062</v>
      </c>
      <c r="D251" s="26" t="s">
        <v>14066</v>
      </c>
      <c r="F251" t="s">
        <v>2448</v>
      </c>
      <c r="G251" t="s">
        <v>2458</v>
      </c>
      <c r="K251" t="str">
        <f>_xlfn.XLOOKUP(B251,Server!$C:$C,Server!$T:$T)</f>
        <v>SERVER-AGENT SUPPORTED</v>
      </c>
      <c r="L251" t="str">
        <f>_xlfn.XLOOKUP(B251,Server_Details!$B:$B,Server_Details!$J:$J)</f>
        <v>SERVER-AGENT SUPPORTED</v>
      </c>
      <c r="M251" t="e">
        <f>_xlfn.XLOOKUP(B251,Storage!$C:$C,Storage!$P:$P)</f>
        <v>#N/A</v>
      </c>
      <c r="N251" t="e">
        <f>_xlfn.XLOOKUP(B251,Network!$C:$C,Network!$O:$O)</f>
        <v>#N/A</v>
      </c>
    </row>
    <row r="252" spans="1:15" x14ac:dyDescent="0.3">
      <c r="A252" t="s">
        <v>2518</v>
      </c>
      <c r="B252" t="s">
        <v>2519</v>
      </c>
      <c r="C252" t="s">
        <v>14062</v>
      </c>
      <c r="D252" s="26" t="s">
        <v>14066</v>
      </c>
      <c r="F252" t="s">
        <v>2448</v>
      </c>
      <c r="G252" t="s">
        <v>2458</v>
      </c>
      <c r="K252" t="str">
        <f>_xlfn.XLOOKUP(B252,Server!$C:$C,Server!$T:$T)</f>
        <v>SERVER-AGENT SUPPORTED</v>
      </c>
      <c r="L252" t="str">
        <f>_xlfn.XLOOKUP(B252,Server_Details!$B:$B,Server_Details!$J:$J)</f>
        <v>SERVER-AGENT SUPPORTED</v>
      </c>
      <c r="M252" t="e">
        <f>_xlfn.XLOOKUP(B252,Storage!$C:$C,Storage!$P:$P)</f>
        <v>#N/A</v>
      </c>
      <c r="N252" t="e">
        <f>_xlfn.XLOOKUP(B252,Network!$C:$C,Network!$O:$O)</f>
        <v>#N/A</v>
      </c>
    </row>
    <row r="253" spans="1:15" x14ac:dyDescent="0.3">
      <c r="A253" t="s">
        <v>2521</v>
      </c>
      <c r="B253" t="s">
        <v>2522</v>
      </c>
      <c r="C253" t="s">
        <v>14062</v>
      </c>
      <c r="D253" s="26" t="s">
        <v>14066</v>
      </c>
      <c r="F253" t="s">
        <v>2448</v>
      </c>
      <c r="G253" t="s">
        <v>2458</v>
      </c>
      <c r="H253" t="s">
        <v>14067</v>
      </c>
      <c r="K253" t="str">
        <f>_xlfn.XLOOKUP(B253,Server!$C:$C,Server!$T:$T)</f>
        <v>SERVER-AGENT SUPPORTED</v>
      </c>
      <c r="L253" t="str">
        <f>_xlfn.XLOOKUP(B253,Server_Details!$B:$B,Server_Details!$J:$J)</f>
        <v>SERVER-AGENT SUPPORTED</v>
      </c>
      <c r="M253" t="e">
        <f>_xlfn.XLOOKUP(B253,Storage!$C:$C,Storage!$P:$P)</f>
        <v>#N/A</v>
      </c>
      <c r="N253" t="e">
        <f>_xlfn.XLOOKUP(B253,Network!$C:$C,Network!$O:$O)</f>
        <v>#N/A</v>
      </c>
    </row>
    <row r="254" spans="1:15" x14ac:dyDescent="0.3">
      <c r="A254" t="s">
        <v>14116</v>
      </c>
      <c r="B254" t="s">
        <v>14117</v>
      </c>
      <c r="C254" s="14" t="s">
        <v>14062</v>
      </c>
      <c r="D254" t="s">
        <v>5655</v>
      </c>
      <c r="K254" t="e">
        <f>_xlfn.XLOOKUP(B254,Server!$C:$C,Server!$T:$T)</f>
        <v>#N/A</v>
      </c>
      <c r="L254" t="e">
        <f>_xlfn.XLOOKUP(B254,Server_Details!$B:$B,Server_Details!$J:$J)</f>
        <v>#N/A</v>
      </c>
      <c r="M254" t="e">
        <f>_xlfn.XLOOKUP(B254,Storage!$C:$C,Storage!$P:$P)</f>
        <v>#N/A</v>
      </c>
      <c r="N254" t="e">
        <f>_xlfn.XLOOKUP(B254,Network!$C:$C,Network!$O:$O)</f>
        <v>#N/A</v>
      </c>
      <c r="O254" t="s">
        <v>14070</v>
      </c>
    </row>
    <row r="255" spans="1:15" x14ac:dyDescent="0.3">
      <c r="A255" t="s">
        <v>565</v>
      </c>
      <c r="B255" t="s">
        <v>566</v>
      </c>
      <c r="C255" t="s">
        <v>14062</v>
      </c>
      <c r="D255" s="26" t="s">
        <v>14066</v>
      </c>
      <c r="F255" t="s">
        <v>496</v>
      </c>
      <c r="G255" t="s">
        <v>14084</v>
      </c>
      <c r="H255" t="s">
        <v>14067</v>
      </c>
      <c r="K255" t="str">
        <f>_xlfn.XLOOKUP(B255,Server!$C:$C,Server!$T:$T)</f>
        <v>SERVER-AGENT SUPPORTED</v>
      </c>
      <c r="L255" t="str">
        <f>_xlfn.XLOOKUP(B255,Server_Details!$B:$B,Server_Details!$J:$J)</f>
        <v>SERVER-AGENT SUPPORTED</v>
      </c>
      <c r="M255" t="e">
        <f>_xlfn.XLOOKUP(B255,Storage!$C:$C,Storage!$P:$P)</f>
        <v>#N/A</v>
      </c>
      <c r="N255" t="e">
        <f>_xlfn.XLOOKUP(B255,Network!$C:$C,Network!$O:$O)</f>
        <v>#N/A</v>
      </c>
    </row>
    <row r="256" spans="1:15" x14ac:dyDescent="0.3">
      <c r="A256" t="s">
        <v>567</v>
      </c>
      <c r="B256" t="s">
        <v>568</v>
      </c>
      <c r="C256" t="s">
        <v>14062</v>
      </c>
      <c r="D256" s="26" t="s">
        <v>14066</v>
      </c>
      <c r="F256" t="s">
        <v>496</v>
      </c>
      <c r="G256" t="s">
        <v>14084</v>
      </c>
      <c r="H256" t="s">
        <v>14067</v>
      </c>
      <c r="K256" t="str">
        <f>_xlfn.XLOOKUP(B256,Server!$C:$C,Server!$T:$T)</f>
        <v>SERVER-AGENT SUPPORTED</v>
      </c>
      <c r="L256" t="str">
        <f>_xlfn.XLOOKUP(B256,Server_Details!$B:$B,Server_Details!$J:$J)</f>
        <v>SERVER-AGENT SUPPORTED</v>
      </c>
      <c r="M256" t="e">
        <f>_xlfn.XLOOKUP(B256,Storage!$C:$C,Storage!$P:$P)</f>
        <v>#N/A</v>
      </c>
      <c r="N256" t="e">
        <f>_xlfn.XLOOKUP(B256,Network!$C:$C,Network!$O:$O)</f>
        <v>#N/A</v>
      </c>
    </row>
    <row r="257" spans="1:14" x14ac:dyDescent="0.3">
      <c r="A257" t="s">
        <v>569</v>
      </c>
      <c r="B257" t="s">
        <v>570</v>
      </c>
      <c r="C257" t="s">
        <v>14062</v>
      </c>
      <c r="D257" s="26" t="s">
        <v>14066</v>
      </c>
      <c r="F257" t="s">
        <v>496</v>
      </c>
      <c r="G257" t="s">
        <v>14084</v>
      </c>
      <c r="H257" t="s">
        <v>14067</v>
      </c>
      <c r="K257" t="str">
        <f>_xlfn.XLOOKUP(B257,Server!$C:$C,Server!$T:$T)</f>
        <v>SERVER-AGENT SUPPORTED</v>
      </c>
      <c r="L257" t="str">
        <f>_xlfn.XLOOKUP(B257,Server_Details!$B:$B,Server_Details!$J:$J)</f>
        <v>SERVER-AGENT SUPPORTED</v>
      </c>
      <c r="M257" t="e">
        <f>_xlfn.XLOOKUP(B257,Storage!$C:$C,Storage!$P:$P)</f>
        <v>#N/A</v>
      </c>
      <c r="N257" t="e">
        <f>_xlfn.XLOOKUP(B257,Network!$C:$C,Network!$O:$O)</f>
        <v>#N/A</v>
      </c>
    </row>
    <row r="258" spans="1:14" x14ac:dyDescent="0.3">
      <c r="A258" t="s">
        <v>571</v>
      </c>
      <c r="B258" t="s">
        <v>572</v>
      </c>
      <c r="C258" t="s">
        <v>14062</v>
      </c>
      <c r="D258" s="26" t="s">
        <v>14066</v>
      </c>
      <c r="F258" t="s">
        <v>496</v>
      </c>
      <c r="G258" t="s">
        <v>14084</v>
      </c>
      <c r="H258" t="s">
        <v>14067</v>
      </c>
      <c r="K258" t="str">
        <f>_xlfn.XLOOKUP(B258,Server!$C:$C,Server!$T:$T)</f>
        <v>SERVER-AGENT SUPPORTED</v>
      </c>
      <c r="L258" t="str">
        <f>_xlfn.XLOOKUP(B258,Server_Details!$B:$B,Server_Details!$J:$J)</f>
        <v>SERVER-AGENT SUPPORTED</v>
      </c>
      <c r="M258" t="e">
        <f>_xlfn.XLOOKUP(B258,Storage!$C:$C,Storage!$P:$P)</f>
        <v>#N/A</v>
      </c>
      <c r="N258" t="e">
        <f>_xlfn.XLOOKUP(B258,Network!$C:$C,Network!$O:$O)</f>
        <v>#N/A</v>
      </c>
    </row>
    <row r="259" spans="1:14" x14ac:dyDescent="0.3">
      <c r="A259" t="s">
        <v>6917</v>
      </c>
      <c r="B259" t="s">
        <v>7147</v>
      </c>
      <c r="C259" t="s">
        <v>14065</v>
      </c>
      <c r="D259" s="26" t="s">
        <v>5658</v>
      </c>
      <c r="K259" t="e">
        <f>_xlfn.XLOOKUP(B259,Server!$C:$C,Server!$T:$T)</f>
        <v>#N/A</v>
      </c>
      <c r="L259" t="e">
        <f>_xlfn.XLOOKUP(B259,Server_Details!$B:$B,Server_Details!$J:$J)</f>
        <v>#N/A</v>
      </c>
      <c r="M259" t="e">
        <f>_xlfn.XLOOKUP(B259,Storage!$C:$C,Storage!$P:$P)</f>
        <v>#N/A</v>
      </c>
      <c r="N259" t="str">
        <f>_xlfn.XLOOKUP(B259,Network!$C:$C,Network!$O:$O)</f>
        <v>VIRTUAL IP/MULTIPLE INTERFACE</v>
      </c>
    </row>
    <row r="260" spans="1:14" x14ac:dyDescent="0.3">
      <c r="A260" t="s">
        <v>2527</v>
      </c>
      <c r="B260" t="s">
        <v>2528</v>
      </c>
      <c r="C260" t="s">
        <v>14062</v>
      </c>
      <c r="D260" s="26" t="s">
        <v>14066</v>
      </c>
      <c r="F260" t="s">
        <v>2448</v>
      </c>
      <c r="G260" t="s">
        <v>2463</v>
      </c>
      <c r="K260" t="str">
        <f>_xlfn.XLOOKUP(B260,Server!$C:$C,Server!$T:$T)</f>
        <v>SERVER-AGENT SUPPORTED</v>
      </c>
      <c r="L260" t="str">
        <f>_xlfn.XLOOKUP(B260,Server_Details!$B:$B,Server_Details!$J:$J)</f>
        <v>SERVER-AGENT SUPPORTED</v>
      </c>
      <c r="M260" t="e">
        <f>_xlfn.XLOOKUP(B260,Storage!$C:$C,Storage!$P:$P)</f>
        <v>#N/A</v>
      </c>
      <c r="N260" t="e">
        <f>_xlfn.XLOOKUP(B260,Network!$C:$C,Network!$O:$O)</f>
        <v>#N/A</v>
      </c>
    </row>
    <row r="261" spans="1:14" x14ac:dyDescent="0.3">
      <c r="A261" t="s">
        <v>2529</v>
      </c>
      <c r="B261" t="s">
        <v>2530</v>
      </c>
      <c r="C261" t="s">
        <v>14062</v>
      </c>
      <c r="D261" s="26" t="s">
        <v>14066</v>
      </c>
      <c r="F261" t="s">
        <v>2448</v>
      </c>
      <c r="G261" t="s">
        <v>2463</v>
      </c>
      <c r="K261" t="str">
        <f>_xlfn.XLOOKUP(B261,Server!$C:$C,Server!$T:$T)</f>
        <v>SERVER-AGENT SUPPORTED</v>
      </c>
      <c r="L261" t="str">
        <f>_xlfn.XLOOKUP(B261,Server_Details!$B:$B,Server_Details!$J:$J)</f>
        <v>SERVER-AGENT SUPPORTED</v>
      </c>
      <c r="M261" t="e">
        <f>_xlfn.XLOOKUP(B261,Storage!$C:$C,Storage!$P:$P)</f>
        <v>#N/A</v>
      </c>
      <c r="N261" t="e">
        <f>_xlfn.XLOOKUP(B261,Network!$C:$C,Network!$O:$O)</f>
        <v>#N/A</v>
      </c>
    </row>
    <row r="262" spans="1:14" x14ac:dyDescent="0.3">
      <c r="A262" t="s">
        <v>2531</v>
      </c>
      <c r="B262" t="s">
        <v>2532</v>
      </c>
      <c r="C262" t="s">
        <v>14062</v>
      </c>
      <c r="D262" s="26" t="s">
        <v>14066</v>
      </c>
      <c r="F262" t="s">
        <v>2448</v>
      </c>
      <c r="G262" t="s">
        <v>2463</v>
      </c>
      <c r="K262" t="str">
        <f>_xlfn.XLOOKUP(B262,Server!$C:$C,Server!$T:$T)</f>
        <v>SERVER-AGENT SUPPORTED</v>
      </c>
      <c r="L262" t="str">
        <f>_xlfn.XLOOKUP(B262,Server_Details!$B:$B,Server_Details!$J:$J)</f>
        <v>SERVER-AGENT SUPPORTED</v>
      </c>
      <c r="M262" t="e">
        <f>_xlfn.XLOOKUP(B262,Storage!$C:$C,Storage!$P:$P)</f>
        <v>#N/A</v>
      </c>
      <c r="N262" t="e">
        <f>_xlfn.XLOOKUP(B262,Network!$C:$C,Network!$O:$O)</f>
        <v>#N/A</v>
      </c>
    </row>
    <row r="263" spans="1:14" x14ac:dyDescent="0.3">
      <c r="A263" t="s">
        <v>5382</v>
      </c>
      <c r="B263" t="s">
        <v>5383</v>
      </c>
      <c r="C263" t="s">
        <v>14062</v>
      </c>
      <c r="D263" s="26" t="s">
        <v>177</v>
      </c>
      <c r="K263" t="str">
        <f>_xlfn.XLOOKUP(B263,Server!$C:$C,Server!$T:$T)</f>
        <v>DECOMMISSIONED</v>
      </c>
      <c r="L263" t="e">
        <f>_xlfn.XLOOKUP(B263,Server_Details!$B:$B,Server_Details!$J:$J)</f>
        <v>#N/A</v>
      </c>
      <c r="M263" t="e">
        <f>_xlfn.XLOOKUP(B263,Storage!$C:$C,Storage!$P:$P)</f>
        <v>#N/A</v>
      </c>
      <c r="N263" t="e">
        <f>_xlfn.XLOOKUP(B263,Network!$C:$C,Network!$O:$O)</f>
        <v>#N/A</v>
      </c>
    </row>
    <row r="264" spans="1:14" x14ac:dyDescent="0.3">
      <c r="A264" t="s">
        <v>14118</v>
      </c>
      <c r="B264" t="s">
        <v>2534</v>
      </c>
      <c r="C264" t="s">
        <v>14062</v>
      </c>
      <c r="D264" s="26" t="s">
        <v>14066</v>
      </c>
      <c r="F264" t="s">
        <v>2448</v>
      </c>
      <c r="G264" t="s">
        <v>2463</v>
      </c>
      <c r="K264" t="str">
        <f>_xlfn.XLOOKUP(B264,Server!$C:$C,Server!$T:$T)</f>
        <v>SERVER-AGENT SUPPORTED</v>
      </c>
      <c r="L264" t="str">
        <f>_xlfn.XLOOKUP(B264,Server_Details!$B:$B,Server_Details!$J:$J)</f>
        <v>SERVER-AGENT SUPPORTED</v>
      </c>
      <c r="M264" t="e">
        <f>_xlfn.XLOOKUP(B264,Storage!$C:$C,Storage!$P:$P)</f>
        <v>#N/A</v>
      </c>
      <c r="N264" t="e">
        <f>_xlfn.XLOOKUP(B264,Network!$C:$C,Network!$O:$O)</f>
        <v>#N/A</v>
      </c>
    </row>
    <row r="265" spans="1:14" x14ac:dyDescent="0.3">
      <c r="A265" t="s">
        <v>14119</v>
      </c>
      <c r="B265" t="s">
        <v>2536</v>
      </c>
      <c r="C265" t="s">
        <v>14062</v>
      </c>
      <c r="D265" s="26" t="s">
        <v>14066</v>
      </c>
      <c r="F265" t="s">
        <v>2448</v>
      </c>
      <c r="G265" t="s">
        <v>2463</v>
      </c>
      <c r="K265" t="str">
        <f>_xlfn.XLOOKUP(B265,Server!$C:$C,Server!$T:$T)</f>
        <v>SERVER-AGENT SUPPORTED</v>
      </c>
      <c r="L265" t="str">
        <f>_xlfn.XLOOKUP(B265,Server_Details!$B:$B,Server_Details!$J:$J)</f>
        <v>SERVER-AGENT SUPPORTED</v>
      </c>
      <c r="M265" t="e">
        <f>_xlfn.XLOOKUP(B265,Storage!$C:$C,Storage!$P:$P)</f>
        <v>#N/A</v>
      </c>
      <c r="N265" t="e">
        <f>_xlfn.XLOOKUP(B265,Network!$C:$C,Network!$O:$O)</f>
        <v>#N/A</v>
      </c>
    </row>
    <row r="266" spans="1:14" x14ac:dyDescent="0.3">
      <c r="A266" t="s">
        <v>2537</v>
      </c>
      <c r="B266" t="s">
        <v>2538</v>
      </c>
      <c r="C266" t="s">
        <v>14062</v>
      </c>
      <c r="D266" s="26" t="s">
        <v>177</v>
      </c>
      <c r="F266" t="s">
        <v>2448</v>
      </c>
      <c r="G266" t="s">
        <v>2458</v>
      </c>
      <c r="H266" t="s">
        <v>14067</v>
      </c>
      <c r="K266" t="str">
        <f>_xlfn.XLOOKUP(B266,Server!$C:$C,Server!$T:$T)</f>
        <v>SERVER-AGENT SUPPORTED</v>
      </c>
      <c r="L266" t="str">
        <f>_xlfn.XLOOKUP(B266,Server_Details!$B:$B,Server_Details!$J:$J)</f>
        <v>SERVER-AGENT SUPPORTED</v>
      </c>
      <c r="M266" t="e">
        <f>_xlfn.XLOOKUP(B266,Storage!$C:$C,Storage!$P:$P)</f>
        <v>#N/A</v>
      </c>
      <c r="N266" t="e">
        <f>_xlfn.XLOOKUP(B266,Network!$C:$C,Network!$O:$O)</f>
        <v>#N/A</v>
      </c>
    </row>
    <row r="267" spans="1:14" x14ac:dyDescent="0.3">
      <c r="A267" t="s">
        <v>2539</v>
      </c>
      <c r="B267" t="s">
        <v>2540</v>
      </c>
      <c r="C267" t="s">
        <v>14062</v>
      </c>
      <c r="D267" s="26" t="s">
        <v>14066</v>
      </c>
      <c r="F267" t="s">
        <v>2448</v>
      </c>
      <c r="G267" t="s">
        <v>2458</v>
      </c>
      <c r="H267" t="s">
        <v>14067</v>
      </c>
      <c r="K267" t="str">
        <f>_xlfn.XLOOKUP(B267,Server!$C:$C,Server!$T:$T)</f>
        <v>SERVER-AGENT SUPPORTED</v>
      </c>
      <c r="L267" t="str">
        <f>_xlfn.XLOOKUP(B267,Server_Details!$B:$B,Server_Details!$J:$J)</f>
        <v>SERVER-AGENT SUPPORTED</v>
      </c>
      <c r="M267" t="e">
        <f>_xlfn.XLOOKUP(B267,Storage!$C:$C,Storage!$P:$P)</f>
        <v>#N/A</v>
      </c>
      <c r="N267" t="e">
        <f>_xlfn.XLOOKUP(B267,Network!$C:$C,Network!$O:$O)</f>
        <v>#N/A</v>
      </c>
    </row>
    <row r="268" spans="1:14" x14ac:dyDescent="0.3">
      <c r="A268" t="s">
        <v>2539</v>
      </c>
      <c r="B268" t="s">
        <v>5973</v>
      </c>
      <c r="C268" t="s">
        <v>14062</v>
      </c>
      <c r="D268" s="26" t="s">
        <v>5658</v>
      </c>
      <c r="F268" t="s">
        <v>2448</v>
      </c>
      <c r="G268" t="s">
        <v>14120</v>
      </c>
      <c r="K268" t="e">
        <f>_xlfn.XLOOKUP(B268,Server!$C:$C,Server!$T:$T)</f>
        <v>#N/A</v>
      </c>
      <c r="L268" t="str">
        <f>_xlfn.XLOOKUP(B268,Server_Details!$B:$B,Server_Details!$J:$J)</f>
        <v>VIRTUAL IP/MULTIPLE INTERFACE</v>
      </c>
      <c r="M268" t="e">
        <f>_xlfn.XLOOKUP(B268,Storage!$C:$C,Storage!$P:$P)</f>
        <v>#N/A</v>
      </c>
      <c r="N268" t="e">
        <f>_xlfn.XLOOKUP(B268,Network!$C:$C,Network!$O:$O)</f>
        <v>#N/A</v>
      </c>
    </row>
    <row r="269" spans="1:14" x14ac:dyDescent="0.3">
      <c r="A269" t="s">
        <v>2539</v>
      </c>
      <c r="B269" t="s">
        <v>5974</v>
      </c>
      <c r="C269" t="s">
        <v>14062</v>
      </c>
      <c r="D269" s="26" t="s">
        <v>5658</v>
      </c>
      <c r="F269" t="s">
        <v>2448</v>
      </c>
      <c r="G269" t="s">
        <v>14120</v>
      </c>
      <c r="K269" t="e">
        <f>_xlfn.XLOOKUP(B269,Server!$C:$C,Server!$T:$T)</f>
        <v>#N/A</v>
      </c>
      <c r="L269" t="str">
        <f>_xlfn.XLOOKUP(B269,Server_Details!$B:$B,Server_Details!$J:$J)</f>
        <v>VIRTUAL IP/MULTIPLE INTERFACE</v>
      </c>
      <c r="M269" t="e">
        <f>_xlfn.XLOOKUP(B269,Storage!$C:$C,Storage!$P:$P)</f>
        <v>#N/A</v>
      </c>
      <c r="N269" t="e">
        <f>_xlfn.XLOOKUP(B269,Network!$C:$C,Network!$O:$O)</f>
        <v>#N/A</v>
      </c>
    </row>
    <row r="270" spans="1:14" x14ac:dyDescent="0.3">
      <c r="A270" t="s">
        <v>2539</v>
      </c>
      <c r="B270" t="s">
        <v>5975</v>
      </c>
      <c r="C270" t="s">
        <v>14062</v>
      </c>
      <c r="D270" s="26" t="s">
        <v>5658</v>
      </c>
      <c r="F270" t="s">
        <v>2448</v>
      </c>
      <c r="G270" t="s">
        <v>14120</v>
      </c>
      <c r="K270" t="e">
        <f>_xlfn.XLOOKUP(B270,Server!$C:$C,Server!$T:$T)</f>
        <v>#N/A</v>
      </c>
      <c r="L270" t="str">
        <f>_xlfn.XLOOKUP(B270,Server_Details!$B:$B,Server_Details!$J:$J)</f>
        <v>VIRTUAL IP/MULTIPLE INTERFACE</v>
      </c>
      <c r="M270" t="e">
        <f>_xlfn.XLOOKUP(B270,Storage!$C:$C,Storage!$P:$P)</f>
        <v>#N/A</v>
      </c>
      <c r="N270" t="e">
        <f>_xlfn.XLOOKUP(B270,Network!$C:$C,Network!$O:$O)</f>
        <v>#N/A</v>
      </c>
    </row>
    <row r="271" spans="1:14" x14ac:dyDescent="0.3">
      <c r="A271" t="s">
        <v>2539</v>
      </c>
      <c r="B271" t="s">
        <v>5976</v>
      </c>
      <c r="C271" t="s">
        <v>14062</v>
      </c>
      <c r="D271" s="26" t="s">
        <v>5658</v>
      </c>
      <c r="F271" t="s">
        <v>2448</v>
      </c>
      <c r="G271" t="s">
        <v>14120</v>
      </c>
      <c r="K271" t="e">
        <f>_xlfn.XLOOKUP(B271,Server!$C:$C,Server!$T:$T)</f>
        <v>#N/A</v>
      </c>
      <c r="L271" t="str">
        <f>_xlfn.XLOOKUP(B271,Server_Details!$B:$B,Server_Details!$J:$J)</f>
        <v>VIRTUAL IP/MULTIPLE INTERFACE</v>
      </c>
      <c r="M271" t="e">
        <f>_xlfn.XLOOKUP(B271,Storage!$C:$C,Storage!$P:$P)</f>
        <v>#N/A</v>
      </c>
      <c r="N271" t="e">
        <f>_xlfn.XLOOKUP(B271,Network!$C:$C,Network!$O:$O)</f>
        <v>#N/A</v>
      </c>
    </row>
    <row r="272" spans="1:14" x14ac:dyDescent="0.3">
      <c r="A272" t="s">
        <v>573</v>
      </c>
      <c r="B272" t="s">
        <v>574</v>
      </c>
      <c r="C272" t="s">
        <v>14062</v>
      </c>
      <c r="D272" s="26" t="s">
        <v>14066</v>
      </c>
      <c r="F272" t="s">
        <v>496</v>
      </c>
      <c r="G272" t="s">
        <v>14084</v>
      </c>
      <c r="H272" t="s">
        <v>14067</v>
      </c>
      <c r="K272" t="str">
        <f>_xlfn.XLOOKUP(B272,Server!$C:$C,Server!$T:$T)</f>
        <v>SERVER-AGENT SUPPORTED</v>
      </c>
      <c r="L272" t="str">
        <f>_xlfn.XLOOKUP(B272,Server_Details!$B:$B,Server_Details!$J:$J)</f>
        <v>SERVER-AGENT SUPPORTED</v>
      </c>
      <c r="M272" t="e">
        <f>_xlfn.XLOOKUP(B272,Storage!$C:$C,Storage!$P:$P)</f>
        <v>#N/A</v>
      </c>
      <c r="N272" t="e">
        <f>_xlfn.XLOOKUP(B272,Network!$C:$C,Network!$O:$O)</f>
        <v>#N/A</v>
      </c>
    </row>
    <row r="273" spans="1:14" x14ac:dyDescent="0.3">
      <c r="A273" t="s">
        <v>2542</v>
      </c>
      <c r="B273" t="s">
        <v>2543</v>
      </c>
      <c r="C273" t="s">
        <v>14062</v>
      </c>
      <c r="D273" s="26" t="s">
        <v>517</v>
      </c>
      <c r="F273" t="s">
        <v>2448</v>
      </c>
      <c r="G273" t="s">
        <v>2463</v>
      </c>
      <c r="H273" t="s">
        <v>14067</v>
      </c>
      <c r="K273" t="str">
        <f>_xlfn.XLOOKUP(B273,Server!$C:$C,Server!$T:$T)</f>
        <v>DECOMMISSIONED</v>
      </c>
      <c r="L273" t="str">
        <f>_xlfn.XLOOKUP(B273,Server_Details!$B:$B,Server_Details!$J:$J)</f>
        <v>DECOMMISSIONED</v>
      </c>
      <c r="M273" t="e">
        <f>_xlfn.XLOOKUP(B273,Storage!$C:$C,Storage!$P:$P)</f>
        <v>#N/A</v>
      </c>
      <c r="N273" t="e">
        <f>_xlfn.XLOOKUP(B273,Network!$C:$C,Network!$O:$O)</f>
        <v>#N/A</v>
      </c>
    </row>
    <row r="274" spans="1:14" x14ac:dyDescent="0.3">
      <c r="A274" t="s">
        <v>2545</v>
      </c>
      <c r="B274" t="s">
        <v>2546</v>
      </c>
      <c r="C274" t="s">
        <v>14062</v>
      </c>
      <c r="D274" s="26" t="s">
        <v>517</v>
      </c>
      <c r="F274" t="s">
        <v>2448</v>
      </c>
      <c r="G274" t="s">
        <v>2463</v>
      </c>
      <c r="H274" t="s">
        <v>14067</v>
      </c>
      <c r="K274" t="str">
        <f>_xlfn.XLOOKUP(B274,Server!$C:$C,Server!$T:$T)</f>
        <v>DECOMMISSIONED</v>
      </c>
      <c r="L274" t="str">
        <f>_xlfn.XLOOKUP(B274,Server_Details!$B:$B,Server_Details!$J:$J)</f>
        <v>DECOMMISSIONED</v>
      </c>
      <c r="M274" t="e">
        <f>_xlfn.XLOOKUP(B274,Storage!$C:$C,Storage!$P:$P)</f>
        <v>#N/A</v>
      </c>
      <c r="N274" t="e">
        <f>_xlfn.XLOOKUP(B274,Network!$C:$C,Network!$O:$O)</f>
        <v>#N/A</v>
      </c>
    </row>
    <row r="275" spans="1:14" x14ac:dyDescent="0.3">
      <c r="A275" t="s">
        <v>2548</v>
      </c>
      <c r="B275" t="s">
        <v>2549</v>
      </c>
      <c r="C275" t="s">
        <v>14062</v>
      </c>
      <c r="D275" s="26" t="s">
        <v>14066</v>
      </c>
      <c r="F275" t="s">
        <v>2448</v>
      </c>
      <c r="G275" t="s">
        <v>2458</v>
      </c>
      <c r="H275" t="s">
        <v>14067</v>
      </c>
      <c r="K275" t="str">
        <f>_xlfn.XLOOKUP(B275,Server!$C:$C,Server!$T:$T)</f>
        <v>TO BE DECOMMISSION</v>
      </c>
      <c r="L275" t="str">
        <f>_xlfn.XLOOKUP(B275,Server_Details!$B:$B,Server_Details!$J:$J)</f>
        <v>TO BE DECOMMISSION</v>
      </c>
      <c r="M275" t="e">
        <f>_xlfn.XLOOKUP(B275,Storage!$C:$C,Storage!$P:$P)</f>
        <v>#N/A</v>
      </c>
      <c r="N275" t="e">
        <f>_xlfn.XLOOKUP(B275,Network!$C:$C,Network!$O:$O)</f>
        <v>#N/A</v>
      </c>
    </row>
    <row r="276" spans="1:14" x14ac:dyDescent="0.3">
      <c r="A276" t="s">
        <v>575</v>
      </c>
      <c r="B276" t="s">
        <v>576</v>
      </c>
      <c r="C276" t="s">
        <v>14062</v>
      </c>
      <c r="D276" s="26" t="s">
        <v>14066</v>
      </c>
      <c r="F276" t="s">
        <v>496</v>
      </c>
      <c r="G276" t="s">
        <v>14084</v>
      </c>
      <c r="H276" t="s">
        <v>14067</v>
      </c>
      <c r="K276" t="str">
        <f>_xlfn.XLOOKUP(B276,Server!$C:$C,Server!$T:$T)</f>
        <v>SERVER-AGENT SUPPORTED</v>
      </c>
      <c r="L276" t="str">
        <f>_xlfn.XLOOKUP(B276,Server_Details!$B:$B,Server_Details!$J:$J)</f>
        <v>SERVER-AGENT SUPPORTED</v>
      </c>
      <c r="M276" t="e">
        <f>_xlfn.XLOOKUP(B276,Storage!$C:$C,Storage!$P:$P)</f>
        <v>#N/A</v>
      </c>
      <c r="N276" t="e">
        <f>_xlfn.XLOOKUP(B276,Network!$C:$C,Network!$O:$O)</f>
        <v>#N/A</v>
      </c>
    </row>
    <row r="277" spans="1:14" x14ac:dyDescent="0.3">
      <c r="A277" t="s">
        <v>577</v>
      </c>
      <c r="B277" t="s">
        <v>578</v>
      </c>
      <c r="C277" t="s">
        <v>14062</v>
      </c>
      <c r="D277" s="26" t="s">
        <v>14066</v>
      </c>
      <c r="F277" t="s">
        <v>496</v>
      </c>
      <c r="G277" t="s">
        <v>14084</v>
      </c>
      <c r="H277" t="s">
        <v>14067</v>
      </c>
      <c r="K277" t="str">
        <f>_xlfn.XLOOKUP(B277,Server!$C:$C,Server!$T:$T)</f>
        <v>SERVER-AGENT SUPPORTED</v>
      </c>
      <c r="L277" t="str">
        <f>_xlfn.XLOOKUP(B277,Server_Details!$B:$B,Server_Details!$J:$J)</f>
        <v>SERVER-AGENT SUPPORTED</v>
      </c>
      <c r="M277" t="e">
        <f>_xlfn.XLOOKUP(B277,Storage!$C:$C,Storage!$P:$P)</f>
        <v>#N/A</v>
      </c>
      <c r="N277" t="e">
        <f>_xlfn.XLOOKUP(B277,Network!$C:$C,Network!$O:$O)</f>
        <v>#N/A</v>
      </c>
    </row>
    <row r="278" spans="1:14" x14ac:dyDescent="0.3">
      <c r="A278" t="s">
        <v>7148</v>
      </c>
      <c r="B278" t="s">
        <v>7149</v>
      </c>
      <c r="C278" t="s">
        <v>14065</v>
      </c>
      <c r="D278" s="26" t="s">
        <v>6864</v>
      </c>
      <c r="K278" t="e">
        <f>_xlfn.XLOOKUP(B278,Server!$C:$C,Server!$T:$T)</f>
        <v>#N/A</v>
      </c>
      <c r="L278" t="e">
        <f>_xlfn.XLOOKUP(B278,Server_Details!$B:$B,Server_Details!$J:$J)</f>
        <v>#N/A</v>
      </c>
      <c r="M278" t="e">
        <f>_xlfn.XLOOKUP(B278,Storage!$C:$C,Storage!$P:$P)</f>
        <v>#N/A</v>
      </c>
      <c r="N278" t="str">
        <f>_xlfn.XLOOKUP(B278,Network!$C:$C,Network!$O:$O)</f>
        <v>VIRTUAL SERVER F5</v>
      </c>
    </row>
    <row r="279" spans="1:14" x14ac:dyDescent="0.3">
      <c r="A279" t="s">
        <v>2551</v>
      </c>
      <c r="B279" t="s">
        <v>2552</v>
      </c>
      <c r="C279" t="s">
        <v>14062</v>
      </c>
      <c r="D279" s="26" t="s">
        <v>14066</v>
      </c>
      <c r="F279" t="s">
        <v>2448</v>
      </c>
      <c r="G279" t="s">
        <v>2463</v>
      </c>
      <c r="H279" t="s">
        <v>14067</v>
      </c>
      <c r="K279" t="str">
        <f>_xlfn.XLOOKUP(B279,Server!$C:$C,Server!$T:$T)</f>
        <v>SERVER-AGENT SUPPORTED</v>
      </c>
      <c r="L279" t="str">
        <f>_xlfn.XLOOKUP(B279,Server_Details!$B:$B,Server_Details!$J:$J)</f>
        <v>SERVER-AGENT SUPPORTED</v>
      </c>
      <c r="M279" t="e">
        <f>_xlfn.XLOOKUP(B279,Storage!$C:$C,Storage!$P:$P)</f>
        <v>#N/A</v>
      </c>
      <c r="N279" t="e">
        <f>_xlfn.XLOOKUP(B279,Network!$C:$C,Network!$O:$O)</f>
        <v>#N/A</v>
      </c>
    </row>
    <row r="280" spans="1:14" x14ac:dyDescent="0.3">
      <c r="A280" t="s">
        <v>5334</v>
      </c>
      <c r="B280" t="s">
        <v>6082</v>
      </c>
      <c r="C280" t="s">
        <v>14062</v>
      </c>
      <c r="D280" s="26" t="s">
        <v>5658</v>
      </c>
      <c r="F280" t="s">
        <v>2448</v>
      </c>
      <c r="G280" t="s">
        <v>14121</v>
      </c>
      <c r="K280" t="e">
        <f>_xlfn.XLOOKUP(B280,Server!$C:$C,Server!$T:$T)</f>
        <v>#N/A</v>
      </c>
      <c r="L280" t="str">
        <f>_xlfn.XLOOKUP(B280,Server_Details!$B:$B,Server_Details!$J:$J)</f>
        <v>VIRTUAL IP/MULTIPLE INTERFACE</v>
      </c>
      <c r="M280" t="e">
        <f>_xlfn.XLOOKUP(B280,Storage!$C:$C,Storage!$P:$P)</f>
        <v>#N/A</v>
      </c>
      <c r="N280" t="e">
        <f>_xlfn.XLOOKUP(B280,Network!$C:$C,Network!$O:$O)</f>
        <v>#N/A</v>
      </c>
    </row>
    <row r="281" spans="1:14" x14ac:dyDescent="0.3">
      <c r="A281" t="s">
        <v>579</v>
      </c>
      <c r="B281" t="s">
        <v>580</v>
      </c>
      <c r="C281" t="s">
        <v>14062</v>
      </c>
      <c r="D281" s="26" t="s">
        <v>14066</v>
      </c>
      <c r="F281" t="s">
        <v>496</v>
      </c>
      <c r="G281" t="s">
        <v>14084</v>
      </c>
      <c r="H281" t="s">
        <v>14067</v>
      </c>
      <c r="K281" t="str">
        <f>_xlfn.XLOOKUP(B281,Server!$C:$C,Server!$T:$T)</f>
        <v>SERVER-AGENT SUPPORTED</v>
      </c>
      <c r="L281" t="str">
        <f>_xlfn.XLOOKUP(B281,Server_Details!$B:$B,Server_Details!$J:$J)</f>
        <v>SERVER-AGENT SUPPORTED</v>
      </c>
      <c r="M281" t="e">
        <f>_xlfn.XLOOKUP(B281,Storage!$C:$C,Storage!$P:$P)</f>
        <v>#N/A</v>
      </c>
      <c r="N281" t="e">
        <f>_xlfn.XLOOKUP(B281,Network!$C:$C,Network!$O:$O)</f>
        <v>#N/A</v>
      </c>
    </row>
    <row r="282" spans="1:14" x14ac:dyDescent="0.3">
      <c r="A282" t="s">
        <v>581</v>
      </c>
      <c r="B282" t="s">
        <v>582</v>
      </c>
      <c r="C282" t="s">
        <v>14062</v>
      </c>
      <c r="D282" s="26" t="s">
        <v>14066</v>
      </c>
      <c r="F282" t="s">
        <v>496</v>
      </c>
      <c r="G282" t="s">
        <v>14084</v>
      </c>
      <c r="H282" t="s">
        <v>14067</v>
      </c>
      <c r="K282" t="str">
        <f>_xlfn.XLOOKUP(B282,Server!$C:$C,Server!$T:$T)</f>
        <v>SERVER-AGENT SUPPORTED</v>
      </c>
      <c r="L282" t="str">
        <f>_xlfn.XLOOKUP(B282,Server_Details!$B:$B,Server_Details!$J:$J)</f>
        <v>SERVER-AGENT SUPPORTED</v>
      </c>
      <c r="M282" t="e">
        <f>_xlfn.XLOOKUP(B282,Storage!$C:$C,Storage!$P:$P)</f>
        <v>#N/A</v>
      </c>
      <c r="N282" t="e">
        <f>_xlfn.XLOOKUP(B282,Network!$C:$C,Network!$O:$O)</f>
        <v>#N/A</v>
      </c>
    </row>
    <row r="283" spans="1:14" x14ac:dyDescent="0.3">
      <c r="A283" t="s">
        <v>583</v>
      </c>
      <c r="B283" t="s">
        <v>584</v>
      </c>
      <c r="C283" t="s">
        <v>14062</v>
      </c>
      <c r="D283" s="26" t="s">
        <v>14066</v>
      </c>
      <c r="F283" t="s">
        <v>496</v>
      </c>
      <c r="G283" t="s">
        <v>14084</v>
      </c>
      <c r="H283" t="s">
        <v>14067</v>
      </c>
      <c r="K283" t="str">
        <f>_xlfn.XLOOKUP(B283,Server!$C:$C,Server!$T:$T)</f>
        <v>SERVER-AGENT SUPPORTED</v>
      </c>
      <c r="L283" t="str">
        <f>_xlfn.XLOOKUP(B283,Server_Details!$B:$B,Server_Details!$J:$J)</f>
        <v>SERVER-AGENT SUPPORTED</v>
      </c>
      <c r="M283" t="e">
        <f>_xlfn.XLOOKUP(B283,Storage!$C:$C,Storage!$P:$P)</f>
        <v>#N/A</v>
      </c>
      <c r="N283" t="e">
        <f>_xlfn.XLOOKUP(B283,Network!$C:$C,Network!$O:$O)</f>
        <v>#N/A</v>
      </c>
    </row>
    <row r="284" spans="1:14" x14ac:dyDescent="0.3">
      <c r="A284" t="s">
        <v>585</v>
      </c>
      <c r="B284" t="s">
        <v>586</v>
      </c>
      <c r="C284" t="s">
        <v>14062</v>
      </c>
      <c r="D284" s="26" t="s">
        <v>177</v>
      </c>
      <c r="K284" t="str">
        <f>_xlfn.XLOOKUP(B284,Server!$C:$C,Server!$T:$T)</f>
        <v>DECOMMISSIONED</v>
      </c>
      <c r="L284" t="e">
        <f>_xlfn.XLOOKUP(B284,Server_Details!$B:$B,Server_Details!$J:$J)</f>
        <v>#N/A</v>
      </c>
      <c r="M284" t="e">
        <f>_xlfn.XLOOKUP(B284,Storage!$C:$C,Storage!$P:$P)</f>
        <v>#N/A</v>
      </c>
      <c r="N284" t="e">
        <f>_xlfn.XLOOKUP(B284,Network!$C:$C,Network!$O:$O)</f>
        <v>#N/A</v>
      </c>
    </row>
    <row r="285" spans="1:14" x14ac:dyDescent="0.3">
      <c r="A285" t="s">
        <v>2553</v>
      </c>
      <c r="B285" t="s">
        <v>2554</v>
      </c>
      <c r="C285" t="s">
        <v>14062</v>
      </c>
      <c r="D285" s="26" t="s">
        <v>14066</v>
      </c>
      <c r="F285" t="s">
        <v>2448</v>
      </c>
      <c r="G285" t="s">
        <v>2463</v>
      </c>
      <c r="H285" t="s">
        <v>14067</v>
      </c>
      <c r="K285" t="str">
        <f>_xlfn.XLOOKUP(B285,Server!$C:$C,Server!$T:$T)</f>
        <v>SERVER-AGENT SUPPORTED</v>
      </c>
      <c r="L285" t="str">
        <f>_xlfn.XLOOKUP(B285,Server_Details!$B:$B,Server_Details!$J:$J)</f>
        <v>SERVER-AGENT SUPPORTED</v>
      </c>
      <c r="M285" t="e">
        <f>_xlfn.XLOOKUP(B285,Storage!$C:$C,Storage!$P:$P)</f>
        <v>#N/A</v>
      </c>
      <c r="N285" t="e">
        <f>_xlfn.XLOOKUP(B285,Network!$C:$C,Network!$O:$O)</f>
        <v>#N/A</v>
      </c>
    </row>
    <row r="286" spans="1:14" x14ac:dyDescent="0.3">
      <c r="A286" t="s">
        <v>7150</v>
      </c>
      <c r="B286" t="s">
        <v>7151</v>
      </c>
      <c r="C286" t="s">
        <v>14065</v>
      </c>
      <c r="D286" s="26" t="s">
        <v>5658</v>
      </c>
      <c r="K286" t="e">
        <f>_xlfn.XLOOKUP(B286,Server!$C:$C,Server!$T:$T)</f>
        <v>#N/A</v>
      </c>
      <c r="L286" t="e">
        <f>_xlfn.XLOOKUP(B286,Server_Details!$B:$B,Server_Details!$J:$J)</f>
        <v>#N/A</v>
      </c>
      <c r="M286" t="e">
        <f>_xlfn.XLOOKUP(B286,Storage!$C:$C,Storage!$P:$P)</f>
        <v>#N/A</v>
      </c>
      <c r="N286" t="str">
        <f>_xlfn.XLOOKUP(B286,Network!$C:$C,Network!$O:$O)</f>
        <v>VIRTUAL IP/MULTIPLE INTERFACE</v>
      </c>
    </row>
    <row r="287" spans="1:14" x14ac:dyDescent="0.3">
      <c r="A287" t="s">
        <v>2555</v>
      </c>
      <c r="B287" t="s">
        <v>2556</v>
      </c>
      <c r="C287" t="s">
        <v>14062</v>
      </c>
      <c r="D287" s="26" t="s">
        <v>14066</v>
      </c>
      <c r="F287" t="s">
        <v>2448</v>
      </c>
      <c r="G287" t="s">
        <v>2463</v>
      </c>
      <c r="H287" t="s">
        <v>14067</v>
      </c>
      <c r="K287" t="str">
        <f>_xlfn.XLOOKUP(B287,Server!$C:$C,Server!$T:$T)</f>
        <v>SERVER-AGENT SUPPORTED</v>
      </c>
      <c r="L287" t="str">
        <f>_xlfn.XLOOKUP(B287,Server_Details!$B:$B,Server_Details!$J:$J)</f>
        <v>SERVER-AGENT SUPPORTED</v>
      </c>
      <c r="M287" t="e">
        <f>_xlfn.XLOOKUP(B287,Storage!$C:$C,Storage!$P:$P)</f>
        <v>#N/A</v>
      </c>
      <c r="N287" t="e">
        <f>_xlfn.XLOOKUP(B287,Network!$C:$C,Network!$O:$O)</f>
        <v>#N/A</v>
      </c>
    </row>
    <row r="288" spans="1:14" x14ac:dyDescent="0.3">
      <c r="A288" t="s">
        <v>2555</v>
      </c>
      <c r="B288" t="s">
        <v>6084</v>
      </c>
      <c r="C288" t="s">
        <v>14062</v>
      </c>
      <c r="D288" s="26" t="s">
        <v>5658</v>
      </c>
      <c r="F288" t="s">
        <v>2448</v>
      </c>
      <c r="G288" t="s">
        <v>14115</v>
      </c>
      <c r="K288" t="e">
        <f>_xlfn.XLOOKUP(B288,Server!$C:$C,Server!$T:$T)</f>
        <v>#N/A</v>
      </c>
      <c r="L288" t="str">
        <f>_xlfn.XLOOKUP(B288,Server_Details!$B:$B,Server_Details!$J:$J)</f>
        <v>VIRTUAL IP/MULTIPLE INTERFACE</v>
      </c>
      <c r="M288" t="e">
        <f>_xlfn.XLOOKUP(B288,Storage!$C:$C,Storage!$P:$P)</f>
        <v>#N/A</v>
      </c>
      <c r="N288" t="e">
        <f>_xlfn.XLOOKUP(B288,Network!$C:$C,Network!$O:$O)</f>
        <v>#N/A</v>
      </c>
    </row>
    <row r="289" spans="1:14" x14ac:dyDescent="0.3">
      <c r="A289" t="s">
        <v>14122</v>
      </c>
      <c r="B289" t="s">
        <v>14122</v>
      </c>
      <c r="C289" t="s">
        <v>14062</v>
      </c>
      <c r="D289" t="s">
        <v>5658</v>
      </c>
      <c r="K289" t="e">
        <f>_xlfn.XLOOKUP(B289,Server!$C:$C,Server!$T:$T)</f>
        <v>#N/A</v>
      </c>
      <c r="L289" t="e">
        <f>_xlfn.XLOOKUP(B289,Server_Details!$B:$B,Server_Details!$J:$J)</f>
        <v>#N/A</v>
      </c>
      <c r="M289" t="e">
        <f>_xlfn.XLOOKUP(B289,Storage!$C:$C,Storage!$P:$P)</f>
        <v>#N/A</v>
      </c>
      <c r="N289" t="e">
        <f>_xlfn.XLOOKUP(B289,Network!$C:$C,Network!$O:$O)</f>
        <v>#N/A</v>
      </c>
    </row>
    <row r="290" spans="1:14" x14ac:dyDescent="0.3">
      <c r="A290" t="s">
        <v>2557</v>
      </c>
      <c r="B290" t="s">
        <v>2558</v>
      </c>
      <c r="C290" t="s">
        <v>14062</v>
      </c>
      <c r="D290" s="26" t="s">
        <v>14066</v>
      </c>
      <c r="F290" t="s">
        <v>2448</v>
      </c>
      <c r="G290" t="s">
        <v>2449</v>
      </c>
      <c r="H290" t="s">
        <v>14067</v>
      </c>
      <c r="K290" t="str">
        <f>_xlfn.XLOOKUP(B290,Server!$C:$C,Server!$T:$T)</f>
        <v>DECOMMISSIONED</v>
      </c>
      <c r="L290" t="str">
        <f>_xlfn.XLOOKUP(B290,Server_Details!$B:$B,Server_Details!$J:$J)</f>
        <v>DECOMMISSIONED</v>
      </c>
      <c r="M290" t="e">
        <f>_xlfn.XLOOKUP(B290,Storage!$C:$C,Storage!$P:$P)</f>
        <v>#N/A</v>
      </c>
      <c r="N290" t="e">
        <f>_xlfn.XLOOKUP(B290,Network!$C:$C,Network!$O:$O)</f>
        <v>#N/A</v>
      </c>
    </row>
    <row r="291" spans="1:14" x14ac:dyDescent="0.3">
      <c r="A291" t="s">
        <v>2559</v>
      </c>
      <c r="B291" t="s">
        <v>2560</v>
      </c>
      <c r="C291" t="s">
        <v>14062</v>
      </c>
      <c r="D291" s="26" t="s">
        <v>14066</v>
      </c>
      <c r="F291" t="s">
        <v>2448</v>
      </c>
      <c r="G291" t="s">
        <v>2463</v>
      </c>
      <c r="H291" t="s">
        <v>14067</v>
      </c>
      <c r="K291" t="str">
        <f>_xlfn.XLOOKUP(B291,Server!$C:$C,Server!$T:$T)</f>
        <v>SERVER-AGENT SUPPORTED</v>
      </c>
      <c r="L291" t="str">
        <f>_xlfn.XLOOKUP(B291,Server_Details!$B:$B,Server_Details!$J:$J)</f>
        <v>SERVER-AGENT SUPPORTED</v>
      </c>
      <c r="M291" t="e">
        <f>_xlfn.XLOOKUP(B291,Storage!$C:$C,Storage!$P:$P)</f>
        <v>#N/A</v>
      </c>
      <c r="N291" t="e">
        <f>_xlfn.XLOOKUP(B291,Network!$C:$C,Network!$O:$O)</f>
        <v>#N/A</v>
      </c>
    </row>
    <row r="292" spans="1:14" x14ac:dyDescent="0.3">
      <c r="A292" t="s">
        <v>2561</v>
      </c>
      <c r="B292" t="s">
        <v>2562</v>
      </c>
      <c r="C292" t="s">
        <v>14062</v>
      </c>
      <c r="D292" s="26" t="s">
        <v>14066</v>
      </c>
      <c r="F292" t="s">
        <v>2448</v>
      </c>
      <c r="G292" t="s">
        <v>2463</v>
      </c>
      <c r="H292" t="s">
        <v>14067</v>
      </c>
      <c r="K292" t="str">
        <f>_xlfn.XLOOKUP(B292,Server!$C:$C,Server!$T:$T)</f>
        <v>SERVER-AGENT SUPPORTED</v>
      </c>
      <c r="L292" t="str">
        <f>_xlfn.XLOOKUP(B292,Server_Details!$B:$B,Server_Details!$J:$J)</f>
        <v>SERVER-AGENT SUPPORTED</v>
      </c>
      <c r="M292" t="e">
        <f>_xlfn.XLOOKUP(B292,Storage!$C:$C,Storage!$P:$P)</f>
        <v>#N/A</v>
      </c>
      <c r="N292" t="e">
        <f>_xlfn.XLOOKUP(B292,Network!$C:$C,Network!$O:$O)</f>
        <v>#N/A</v>
      </c>
    </row>
    <row r="293" spans="1:14" x14ac:dyDescent="0.3">
      <c r="A293" t="s">
        <v>7152</v>
      </c>
      <c r="B293" t="s">
        <v>7153</v>
      </c>
      <c r="C293" t="s">
        <v>14065</v>
      </c>
      <c r="D293" s="26" t="s">
        <v>6864</v>
      </c>
      <c r="K293" t="e">
        <f>_xlfn.XLOOKUP(B293,Server!$C:$C,Server!$T:$T)</f>
        <v>#N/A</v>
      </c>
      <c r="L293" t="e">
        <f>_xlfn.XLOOKUP(B293,Server_Details!$B:$B,Server_Details!$J:$J)</f>
        <v>#N/A</v>
      </c>
      <c r="M293" t="e">
        <f>_xlfn.XLOOKUP(B293,Storage!$C:$C,Storage!$P:$P)</f>
        <v>#N/A</v>
      </c>
      <c r="N293" t="str">
        <f>_xlfn.XLOOKUP(B293,Network!$C:$C,Network!$O:$O)</f>
        <v>VIRTUAL SERVER F5</v>
      </c>
    </row>
    <row r="294" spans="1:14" x14ac:dyDescent="0.3">
      <c r="A294" t="s">
        <v>2563</v>
      </c>
      <c r="B294" t="s">
        <v>2564</v>
      </c>
      <c r="C294" t="s">
        <v>14062</v>
      </c>
      <c r="D294" s="26" t="s">
        <v>14066</v>
      </c>
      <c r="F294" t="s">
        <v>2448</v>
      </c>
      <c r="G294" t="s">
        <v>2463</v>
      </c>
      <c r="K294" t="str">
        <f>_xlfn.XLOOKUP(B294,Server!$C:$C,Server!$T:$T)</f>
        <v>SERVER-AGENT SUPPORTED</v>
      </c>
      <c r="L294" t="str">
        <f>_xlfn.XLOOKUP(B294,Server_Details!$B:$B,Server_Details!$J:$J)</f>
        <v>SERVER-AGENT SUPPORTED</v>
      </c>
      <c r="M294" t="e">
        <f>_xlfn.XLOOKUP(B294,Storage!$C:$C,Storage!$P:$P)</f>
        <v>#N/A</v>
      </c>
      <c r="N294" t="e">
        <f>_xlfn.XLOOKUP(B294,Network!$C:$C,Network!$O:$O)</f>
        <v>#N/A</v>
      </c>
    </row>
    <row r="295" spans="1:14" x14ac:dyDescent="0.3">
      <c r="A295" t="s">
        <v>2565</v>
      </c>
      <c r="B295" t="s">
        <v>2566</v>
      </c>
      <c r="C295" t="s">
        <v>14062</v>
      </c>
      <c r="D295" s="26" t="s">
        <v>14066</v>
      </c>
      <c r="F295" t="s">
        <v>2448</v>
      </c>
      <c r="G295" t="s">
        <v>2463</v>
      </c>
      <c r="K295" t="str">
        <f>_xlfn.XLOOKUP(B295,Server!$C:$C,Server!$T:$T)</f>
        <v>SERVER-AGENT SUPPORTED</v>
      </c>
      <c r="L295" t="str">
        <f>_xlfn.XLOOKUP(B295,Server_Details!$B:$B,Server_Details!$J:$J)</f>
        <v>SERVER-AGENT SUPPORTED</v>
      </c>
      <c r="M295" t="e">
        <f>_xlfn.XLOOKUP(B295,Storage!$C:$C,Storage!$P:$P)</f>
        <v>#N/A</v>
      </c>
      <c r="N295" t="e">
        <f>_xlfn.XLOOKUP(B295,Network!$C:$C,Network!$O:$O)</f>
        <v>#N/A</v>
      </c>
    </row>
    <row r="296" spans="1:14" x14ac:dyDescent="0.3">
      <c r="A296" t="s">
        <v>7154</v>
      </c>
      <c r="B296" t="s">
        <v>7155</v>
      </c>
      <c r="C296" t="s">
        <v>14065</v>
      </c>
      <c r="D296" s="26" t="s">
        <v>6864</v>
      </c>
      <c r="K296" t="e">
        <f>_xlfn.XLOOKUP(B296,Server!$C:$C,Server!$T:$T)</f>
        <v>#N/A</v>
      </c>
      <c r="L296" t="e">
        <f>_xlfn.XLOOKUP(B296,Server_Details!$B:$B,Server_Details!$J:$J)</f>
        <v>#N/A</v>
      </c>
      <c r="M296" t="e">
        <f>_xlfn.XLOOKUP(B296,Storage!$C:$C,Storage!$P:$P)</f>
        <v>#N/A</v>
      </c>
      <c r="N296" t="str">
        <f>_xlfn.XLOOKUP(B296,Network!$C:$C,Network!$O:$O)</f>
        <v>VIRTUAL SERVER F5</v>
      </c>
    </row>
    <row r="297" spans="1:14" x14ac:dyDescent="0.3">
      <c r="A297" t="s">
        <v>7156</v>
      </c>
      <c r="B297" t="s">
        <v>7157</v>
      </c>
      <c r="C297" t="s">
        <v>14065</v>
      </c>
      <c r="D297" s="26" t="s">
        <v>6864</v>
      </c>
      <c r="K297" t="e">
        <f>_xlfn.XLOOKUP(B297,Server!$C:$C,Server!$T:$T)</f>
        <v>#N/A</v>
      </c>
      <c r="L297" t="e">
        <f>_xlfn.XLOOKUP(B297,Server_Details!$B:$B,Server_Details!$J:$J)</f>
        <v>#N/A</v>
      </c>
      <c r="M297" t="e">
        <f>_xlfn.XLOOKUP(B297,Storage!$C:$C,Storage!$P:$P)</f>
        <v>#N/A</v>
      </c>
      <c r="N297" t="str">
        <f>_xlfn.XLOOKUP(B297,Network!$C:$C,Network!$O:$O)</f>
        <v>VIRTUAL SERVER F5</v>
      </c>
    </row>
    <row r="298" spans="1:14" x14ac:dyDescent="0.3">
      <c r="A298" t="s">
        <v>7158</v>
      </c>
      <c r="B298" t="s">
        <v>7159</v>
      </c>
      <c r="C298" t="s">
        <v>14065</v>
      </c>
      <c r="D298" s="26" t="s">
        <v>5658</v>
      </c>
      <c r="K298" t="e">
        <f>_xlfn.XLOOKUP(B298,Server!$C:$C,Server!$T:$T)</f>
        <v>#N/A</v>
      </c>
      <c r="L298" t="e">
        <f>_xlfn.XLOOKUP(B298,Server_Details!$B:$B,Server_Details!$J:$J)</f>
        <v>#N/A</v>
      </c>
      <c r="M298" t="e">
        <f>_xlfn.XLOOKUP(B298,Storage!$C:$C,Storage!$P:$P)</f>
        <v>#N/A</v>
      </c>
      <c r="N298" t="str">
        <f>_xlfn.XLOOKUP(B298,Network!$C:$C,Network!$O:$O)</f>
        <v>VIRTUAL IP/MULTIPLE INTERFACE</v>
      </c>
    </row>
    <row r="299" spans="1:14" x14ac:dyDescent="0.3">
      <c r="A299" t="s">
        <v>14123</v>
      </c>
      <c r="B299" t="s">
        <v>5385</v>
      </c>
      <c r="C299" t="s">
        <v>14062</v>
      </c>
      <c r="D299" s="26" t="s">
        <v>177</v>
      </c>
      <c r="K299" t="str">
        <f>_xlfn.XLOOKUP(B299,Server!$C:$C,Server!$T:$T)</f>
        <v>DECOMMISSIONED</v>
      </c>
      <c r="L299" t="e">
        <f>_xlfn.XLOOKUP(B299,Server_Details!$B:$B,Server_Details!$J:$J)</f>
        <v>#N/A</v>
      </c>
      <c r="M299" t="e">
        <f>_xlfn.XLOOKUP(B299,Storage!$C:$C,Storage!$P:$P)</f>
        <v>#N/A</v>
      </c>
      <c r="N299" t="e">
        <f>_xlfn.XLOOKUP(B299,Network!$C:$C,Network!$O:$O)</f>
        <v>#N/A</v>
      </c>
    </row>
    <row r="300" spans="1:14" x14ac:dyDescent="0.3">
      <c r="A300" t="s">
        <v>2567</v>
      </c>
      <c r="B300" t="s">
        <v>2568</v>
      </c>
      <c r="C300" t="s">
        <v>14062</v>
      </c>
      <c r="D300" s="26" t="s">
        <v>14066</v>
      </c>
      <c r="F300" t="s">
        <v>2448</v>
      </c>
      <c r="G300" t="s">
        <v>2463</v>
      </c>
      <c r="H300" t="s">
        <v>14067</v>
      </c>
      <c r="K300" t="str">
        <f>_xlfn.XLOOKUP(B300,Server!$C:$C,Server!$T:$T)</f>
        <v>SERVER-AGENT SUPPORTED</v>
      </c>
      <c r="L300" t="str">
        <f>_xlfn.XLOOKUP(B300,Server_Details!$B:$B,Server_Details!$J:$J)</f>
        <v>SERVER-AGENT SUPPORTED</v>
      </c>
      <c r="M300" t="e">
        <f>_xlfn.XLOOKUP(B300,Storage!$C:$C,Storage!$P:$P)</f>
        <v>#N/A</v>
      </c>
      <c r="N300" t="e">
        <f>_xlfn.XLOOKUP(B300,Network!$C:$C,Network!$O:$O)</f>
        <v>#N/A</v>
      </c>
    </row>
    <row r="301" spans="1:14" x14ac:dyDescent="0.3">
      <c r="A301" t="s">
        <v>7160</v>
      </c>
      <c r="B301" t="s">
        <v>7161</v>
      </c>
      <c r="C301" t="s">
        <v>14065</v>
      </c>
      <c r="D301" s="26" t="s">
        <v>6864</v>
      </c>
      <c r="K301" t="e">
        <f>_xlfn.XLOOKUP(B301,Server!$C:$C,Server!$T:$T)</f>
        <v>#N/A</v>
      </c>
      <c r="L301" t="e">
        <f>_xlfn.XLOOKUP(B301,Server_Details!$B:$B,Server_Details!$J:$J)</f>
        <v>#N/A</v>
      </c>
      <c r="M301" t="e">
        <f>_xlfn.XLOOKUP(B301,Storage!$C:$C,Storage!$P:$P)</f>
        <v>#N/A</v>
      </c>
      <c r="N301" t="str">
        <f>_xlfn.XLOOKUP(B301,Network!$C:$C,Network!$O:$O)</f>
        <v>VIRTUAL SERVER F5</v>
      </c>
    </row>
    <row r="302" spans="1:14" x14ac:dyDescent="0.3">
      <c r="A302" t="s">
        <v>592</v>
      </c>
      <c r="B302" t="s">
        <v>593</v>
      </c>
      <c r="C302" t="s">
        <v>14062</v>
      </c>
      <c r="D302" s="26" t="s">
        <v>14066</v>
      </c>
      <c r="F302" t="s">
        <v>496</v>
      </c>
      <c r="G302" t="s">
        <v>14072</v>
      </c>
      <c r="H302" t="s">
        <v>6277</v>
      </c>
      <c r="I302" t="s">
        <v>9034</v>
      </c>
      <c r="J302" t="s">
        <v>14073</v>
      </c>
      <c r="K302" t="str">
        <f>_xlfn.XLOOKUP(B302,Server!$C:$C,Server!$T:$T)</f>
        <v>SERVER-AGENT SUPPORTED</v>
      </c>
      <c r="L302" t="str">
        <f>_xlfn.XLOOKUP(B302,Server_Details!$B:$B,Server_Details!$J:$J)</f>
        <v>SERVER-AGENT SUPPORTED</v>
      </c>
      <c r="M302" t="e">
        <f>_xlfn.XLOOKUP(B302,Storage!$C:$C,Storage!$P:$P)</f>
        <v>#N/A</v>
      </c>
      <c r="N302" t="e">
        <f>_xlfn.XLOOKUP(B302,Network!$C:$C,Network!$O:$O)</f>
        <v>#N/A</v>
      </c>
    </row>
    <row r="303" spans="1:14" x14ac:dyDescent="0.3">
      <c r="A303" t="s">
        <v>594</v>
      </c>
      <c r="B303" t="s">
        <v>595</v>
      </c>
      <c r="C303" t="s">
        <v>14062</v>
      </c>
      <c r="D303" s="26" t="s">
        <v>14066</v>
      </c>
      <c r="F303" t="s">
        <v>496</v>
      </c>
      <c r="G303" t="s">
        <v>14072</v>
      </c>
      <c r="H303" t="s">
        <v>6277</v>
      </c>
      <c r="I303" t="s">
        <v>9034</v>
      </c>
      <c r="J303" t="s">
        <v>14073</v>
      </c>
      <c r="K303" t="str">
        <f>_xlfn.XLOOKUP(B303,Server!$C:$C,Server!$T:$T)</f>
        <v>SERVER-AGENT SUPPORTED</v>
      </c>
      <c r="L303" t="str">
        <f>_xlfn.XLOOKUP(B303,Server_Details!$B:$B,Server_Details!$J:$J)</f>
        <v>SERVER-AGENT SUPPORTED</v>
      </c>
      <c r="M303" t="e">
        <f>_xlfn.XLOOKUP(B303,Storage!$C:$C,Storage!$P:$P)</f>
        <v>#N/A</v>
      </c>
      <c r="N303" t="e">
        <f>_xlfn.XLOOKUP(B303,Network!$C:$C,Network!$O:$O)</f>
        <v>#N/A</v>
      </c>
    </row>
    <row r="304" spans="1:14" x14ac:dyDescent="0.3">
      <c r="A304" t="s">
        <v>592</v>
      </c>
      <c r="B304" t="s">
        <v>6003</v>
      </c>
      <c r="C304" t="s">
        <v>14062</v>
      </c>
      <c r="D304" s="26" t="s">
        <v>5658</v>
      </c>
      <c r="F304" t="s">
        <v>496</v>
      </c>
      <c r="G304">
        <v>6.1</v>
      </c>
      <c r="K304" t="e">
        <f>_xlfn.XLOOKUP(B304,Server!$C:$C,Server!$T:$T)</f>
        <v>#N/A</v>
      </c>
      <c r="L304" t="str">
        <f>_xlfn.XLOOKUP(B304,Server_Details!$B:$B,Server_Details!$J:$J)</f>
        <v>VIRTUAL IP/MULTIPLE INTERFACE</v>
      </c>
      <c r="M304" t="e">
        <f>_xlfn.XLOOKUP(B304,Storage!$C:$C,Storage!$P:$P)</f>
        <v>#N/A</v>
      </c>
      <c r="N304" t="e">
        <f>_xlfn.XLOOKUP(B304,Network!$C:$C,Network!$O:$O)</f>
        <v>#N/A</v>
      </c>
    </row>
    <row r="305" spans="1:14" x14ac:dyDescent="0.3">
      <c r="A305" t="s">
        <v>2569</v>
      </c>
      <c r="B305" t="s">
        <v>2570</v>
      </c>
      <c r="C305" t="s">
        <v>14062</v>
      </c>
      <c r="D305" s="26" t="s">
        <v>14066</v>
      </c>
      <c r="F305" t="s">
        <v>2448</v>
      </c>
      <c r="G305" t="s">
        <v>2458</v>
      </c>
      <c r="H305" t="s">
        <v>14067</v>
      </c>
      <c r="K305" t="str">
        <f>_xlfn.XLOOKUP(B305,Server!$C:$C,Server!$T:$T)</f>
        <v>SERVER-AGENT SUPPORTED</v>
      </c>
      <c r="L305" t="str">
        <f>_xlfn.XLOOKUP(B305,Server_Details!$B:$B,Server_Details!$J:$J)</f>
        <v>SERVER-AGENT SUPPORTED</v>
      </c>
      <c r="M305" t="e">
        <f>_xlfn.XLOOKUP(B305,Storage!$C:$C,Storage!$P:$P)</f>
        <v>#N/A</v>
      </c>
      <c r="N305" t="e">
        <f>_xlfn.XLOOKUP(B305,Network!$C:$C,Network!$O:$O)</f>
        <v>#N/A</v>
      </c>
    </row>
    <row r="306" spans="1:14" x14ac:dyDescent="0.3">
      <c r="A306" t="s">
        <v>2109</v>
      </c>
      <c r="B306" t="s">
        <v>2110</v>
      </c>
      <c r="C306" t="s">
        <v>14099</v>
      </c>
      <c r="D306" t="s">
        <v>14099</v>
      </c>
      <c r="K306" t="str">
        <f>_xlfn.XLOOKUP(B306,Server!$C:$C,Server!$T:$T)</f>
        <v>APPLIANCE</v>
      </c>
      <c r="L306" t="str">
        <f>_xlfn.XLOOKUP(B306,Server_Details!$B:$B,Server_Details!$J:$J)</f>
        <v>APPLIANCE</v>
      </c>
      <c r="M306" t="e">
        <f>_xlfn.XLOOKUP(B306,Storage!$C:$C,Storage!$P:$P)</f>
        <v>#N/A</v>
      </c>
      <c r="N306" t="e">
        <f>_xlfn.XLOOKUP(B306,Network!$C:$C,Network!$O:$O)</f>
        <v>#N/A</v>
      </c>
    </row>
    <row r="307" spans="1:14" x14ac:dyDescent="0.3">
      <c r="A307" t="s">
        <v>2111</v>
      </c>
      <c r="B307" t="s">
        <v>2112</v>
      </c>
      <c r="C307" t="s">
        <v>14099</v>
      </c>
      <c r="D307" t="s">
        <v>14099</v>
      </c>
      <c r="K307" t="str">
        <f>_xlfn.XLOOKUP(B307,Server!$C:$C,Server!$T:$T)</f>
        <v>APPLIANCE</v>
      </c>
      <c r="L307" t="str">
        <f>_xlfn.XLOOKUP(B307,Server_Details!$B:$B,Server_Details!$J:$J)</f>
        <v>APPLIANCE</v>
      </c>
      <c r="M307" t="e">
        <f>_xlfn.XLOOKUP(B307,Storage!$C:$C,Storage!$P:$P)</f>
        <v>#N/A</v>
      </c>
      <c r="N307" t="e">
        <f>_xlfn.XLOOKUP(B307,Network!$C:$C,Network!$O:$O)</f>
        <v>#N/A</v>
      </c>
    </row>
    <row r="308" spans="1:14" x14ac:dyDescent="0.3">
      <c r="A308" t="s">
        <v>14124</v>
      </c>
      <c r="B308" t="s">
        <v>14125</v>
      </c>
      <c r="C308" t="s">
        <v>14099</v>
      </c>
      <c r="D308" t="s">
        <v>14099</v>
      </c>
      <c r="K308" t="e">
        <f>_xlfn.XLOOKUP(B308,Server!$C:$C,Server!$T:$T)</f>
        <v>#N/A</v>
      </c>
      <c r="L308" t="e">
        <f>_xlfn.XLOOKUP(B308,Server_Details!$B:$B,Server_Details!$J:$J)</f>
        <v>#N/A</v>
      </c>
      <c r="M308" t="e">
        <f>_xlfn.XLOOKUP(B308,Storage!$C:$C,Storage!$P:$P)</f>
        <v>#N/A</v>
      </c>
      <c r="N308" t="e">
        <f>_xlfn.XLOOKUP(B308,Network!$C:$C,Network!$O:$O)</f>
        <v>#N/A</v>
      </c>
    </row>
    <row r="309" spans="1:14" x14ac:dyDescent="0.3">
      <c r="A309" t="s">
        <v>2571</v>
      </c>
      <c r="B309" t="s">
        <v>2572</v>
      </c>
      <c r="C309" t="s">
        <v>14062</v>
      </c>
      <c r="D309" s="26" t="s">
        <v>14066</v>
      </c>
      <c r="F309" t="s">
        <v>2448</v>
      </c>
      <c r="G309" t="s">
        <v>2463</v>
      </c>
      <c r="H309" t="s">
        <v>14067</v>
      </c>
      <c r="K309" t="str">
        <f>_xlfn.XLOOKUP(B309,Server!$C:$C,Server!$T:$T)</f>
        <v>SERVER-AGENT SUPPORTED</v>
      </c>
      <c r="L309" t="str">
        <f>_xlfn.XLOOKUP(B309,Server_Details!$B:$B,Server_Details!$J:$J)</f>
        <v>SERVER-AGENT SUPPORTED</v>
      </c>
      <c r="M309" t="e">
        <f>_xlfn.XLOOKUP(B309,Storage!$C:$C,Storage!$P:$P)</f>
        <v>#N/A</v>
      </c>
      <c r="N309" t="e">
        <f>_xlfn.XLOOKUP(B309,Network!$C:$C,Network!$O:$O)</f>
        <v>#N/A</v>
      </c>
    </row>
    <row r="310" spans="1:14" x14ac:dyDescent="0.3">
      <c r="A310" t="s">
        <v>597</v>
      </c>
      <c r="B310" t="s">
        <v>598</v>
      </c>
      <c r="C310" t="s">
        <v>14062</v>
      </c>
      <c r="D310" s="26" t="s">
        <v>481</v>
      </c>
      <c r="F310" t="s">
        <v>496</v>
      </c>
      <c r="G310" t="s">
        <v>14126</v>
      </c>
      <c r="H310" t="s">
        <v>6277</v>
      </c>
      <c r="I310" t="s">
        <v>14127</v>
      </c>
      <c r="J310" t="s">
        <v>14128</v>
      </c>
      <c r="K310" t="str">
        <f>_xlfn.XLOOKUP(B310,Server!$C:$C,Server!$T:$T)</f>
        <v>APPLIANCE -SNMP NOT SUPPORTED</v>
      </c>
      <c r="L310" t="str">
        <f>_xlfn.XLOOKUP(B310,Server_Details!$B:$B,Server_Details!$J:$J)</f>
        <v>APPLIANCE -SNMP NOT SUPPORTED</v>
      </c>
      <c r="M310" t="e">
        <f>_xlfn.XLOOKUP(B310,Storage!$C:$C,Storage!$P:$P)</f>
        <v>#N/A</v>
      </c>
      <c r="N310" t="e">
        <f>_xlfn.XLOOKUP(B310,Network!$C:$C,Network!$O:$O)</f>
        <v>#N/A</v>
      </c>
    </row>
    <row r="311" spans="1:14" x14ac:dyDescent="0.3">
      <c r="A311" t="s">
        <v>604</v>
      </c>
      <c r="B311" t="s">
        <v>605</v>
      </c>
      <c r="C311" t="s">
        <v>14062</v>
      </c>
      <c r="D311" s="26" t="s">
        <v>481</v>
      </c>
      <c r="F311" t="s">
        <v>496</v>
      </c>
      <c r="G311" t="s">
        <v>14126</v>
      </c>
      <c r="H311" t="s">
        <v>6277</v>
      </c>
      <c r="I311" t="s">
        <v>14127</v>
      </c>
      <c r="J311" t="s">
        <v>14128</v>
      </c>
      <c r="K311" t="str">
        <f>_xlfn.XLOOKUP(B311,Server!$C:$C,Server!$T:$T)</f>
        <v>APPLIANCE -SNMP NOT SUPPORTED</v>
      </c>
      <c r="L311" t="str">
        <f>_xlfn.XLOOKUP(B311,Server_Details!$B:$B,Server_Details!$J:$J)</f>
        <v>APPLIANCE -SNMP NOT SUPPORTED</v>
      </c>
      <c r="M311" t="e">
        <f>_xlfn.XLOOKUP(B311,Storage!$C:$C,Storage!$P:$P)</f>
        <v>#N/A</v>
      </c>
      <c r="N311" t="e">
        <f>_xlfn.XLOOKUP(B311,Network!$C:$C,Network!$O:$O)</f>
        <v>#N/A</v>
      </c>
    </row>
    <row r="312" spans="1:14" x14ac:dyDescent="0.3">
      <c r="A312" t="s">
        <v>607</v>
      </c>
      <c r="B312" t="s">
        <v>608</v>
      </c>
      <c r="C312" t="s">
        <v>14062</v>
      </c>
      <c r="D312" s="26" t="s">
        <v>481</v>
      </c>
      <c r="F312" t="s">
        <v>496</v>
      </c>
      <c r="G312" t="s">
        <v>14126</v>
      </c>
      <c r="H312" t="s">
        <v>6277</v>
      </c>
      <c r="I312" t="s">
        <v>14127</v>
      </c>
      <c r="J312" t="s">
        <v>14128</v>
      </c>
      <c r="K312" t="str">
        <f>_xlfn.XLOOKUP(B312,Server!$C:$C,Server!$T:$T)</f>
        <v>APPLIANCE -SNMP NOT SUPPORTED</v>
      </c>
      <c r="L312" t="str">
        <f>_xlfn.XLOOKUP(B312,Server_Details!$B:$B,Server_Details!$J:$J)</f>
        <v>APPLIANCE -SNMP NOT SUPPORTED</v>
      </c>
      <c r="M312" t="e">
        <f>_xlfn.XLOOKUP(B312,Storage!$C:$C,Storage!$P:$P)</f>
        <v>#N/A</v>
      </c>
      <c r="N312" t="e">
        <f>_xlfn.XLOOKUP(B312,Network!$C:$C,Network!$O:$O)</f>
        <v>#N/A</v>
      </c>
    </row>
    <row r="313" spans="1:14" x14ac:dyDescent="0.3">
      <c r="A313" t="s">
        <v>2573</v>
      </c>
      <c r="B313" t="s">
        <v>2574</v>
      </c>
      <c r="C313" t="s">
        <v>14062</v>
      </c>
      <c r="D313" s="26" t="s">
        <v>14066</v>
      </c>
      <c r="F313" t="s">
        <v>2448</v>
      </c>
      <c r="G313" t="s">
        <v>2458</v>
      </c>
      <c r="H313" t="s">
        <v>14067</v>
      </c>
      <c r="K313" t="str">
        <f>_xlfn.XLOOKUP(B313,Server!$C:$C,Server!$T:$T)</f>
        <v>SERVER-AGENT SUPPORTED</v>
      </c>
      <c r="L313" t="str">
        <f>_xlfn.XLOOKUP(B313,Server_Details!$B:$B,Server_Details!$J:$J)</f>
        <v>SERVER-AGENT SUPPORTED</v>
      </c>
      <c r="M313" t="e">
        <f>_xlfn.XLOOKUP(B313,Storage!$C:$C,Storage!$P:$P)</f>
        <v>#N/A</v>
      </c>
      <c r="N313" t="e">
        <f>_xlfn.XLOOKUP(B313,Network!$C:$C,Network!$O:$O)</f>
        <v>#N/A</v>
      </c>
    </row>
    <row r="314" spans="1:14" x14ac:dyDescent="0.3">
      <c r="A314" t="s">
        <v>609</v>
      </c>
      <c r="B314" t="s">
        <v>610</v>
      </c>
      <c r="C314" t="s">
        <v>14062</v>
      </c>
      <c r="D314" s="26" t="s">
        <v>14066</v>
      </c>
      <c r="F314" t="s">
        <v>496</v>
      </c>
      <c r="G314" t="s">
        <v>14084</v>
      </c>
      <c r="H314" t="s">
        <v>14067</v>
      </c>
      <c r="K314" t="str">
        <f>_xlfn.XLOOKUP(B314,Server!$C:$C,Server!$T:$T)</f>
        <v>SERVER-AGENT SUPPORTED</v>
      </c>
      <c r="L314" t="str">
        <f>_xlfn.XLOOKUP(B314,Server_Details!$B:$B,Server_Details!$J:$J)</f>
        <v>SERVER-AGENT SUPPORTED</v>
      </c>
      <c r="M314" t="e">
        <f>_xlfn.XLOOKUP(B314,Storage!$C:$C,Storage!$P:$P)</f>
        <v>#N/A</v>
      </c>
      <c r="N314" t="e">
        <f>_xlfn.XLOOKUP(B314,Network!$C:$C,Network!$O:$O)</f>
        <v>#N/A</v>
      </c>
    </row>
    <row r="315" spans="1:14" x14ac:dyDescent="0.3">
      <c r="A315" t="s">
        <v>2575</v>
      </c>
      <c r="B315" t="s">
        <v>2576</v>
      </c>
      <c r="C315" t="s">
        <v>14062</v>
      </c>
      <c r="D315" s="26" t="s">
        <v>14066</v>
      </c>
      <c r="F315" t="s">
        <v>2448</v>
      </c>
      <c r="G315" t="s">
        <v>2458</v>
      </c>
      <c r="H315" t="s">
        <v>14067</v>
      </c>
      <c r="K315" t="str">
        <f>_xlfn.XLOOKUP(B315,Server!$C:$C,Server!$T:$T)</f>
        <v>SERVER-AGENT SUPPORTED</v>
      </c>
      <c r="L315" t="str">
        <f>_xlfn.XLOOKUP(B315,Server_Details!$B:$B,Server_Details!$J:$J)</f>
        <v>SERVER-AGENT SUPPORTED</v>
      </c>
      <c r="M315" t="e">
        <f>_xlfn.XLOOKUP(B315,Storage!$C:$C,Storage!$P:$P)</f>
        <v>#N/A</v>
      </c>
      <c r="N315" t="e">
        <f>_xlfn.XLOOKUP(B315,Network!$C:$C,Network!$O:$O)</f>
        <v>#N/A</v>
      </c>
    </row>
    <row r="316" spans="1:14" x14ac:dyDescent="0.3">
      <c r="A316" t="s">
        <v>612</v>
      </c>
      <c r="B316" t="s">
        <v>613</v>
      </c>
      <c r="C316" t="s">
        <v>14062</v>
      </c>
      <c r="D316" s="26" t="s">
        <v>14066</v>
      </c>
      <c r="F316" t="s">
        <v>496</v>
      </c>
      <c r="G316" t="s">
        <v>14084</v>
      </c>
      <c r="H316" t="s">
        <v>14067</v>
      </c>
      <c r="K316" t="str">
        <f>_xlfn.XLOOKUP(B316,Server!$C:$C,Server!$T:$T)</f>
        <v>SERVER-AGENT SUPPORTED</v>
      </c>
      <c r="L316" t="str">
        <f>_xlfn.XLOOKUP(B316,Server_Details!$B:$B,Server_Details!$J:$J)</f>
        <v>SERVER-AGENT SUPPORTED</v>
      </c>
      <c r="M316" t="e">
        <f>_xlfn.XLOOKUP(B316,Storage!$C:$C,Storage!$P:$P)</f>
        <v>#N/A</v>
      </c>
      <c r="N316" t="e">
        <f>_xlfn.XLOOKUP(B316,Network!$C:$C,Network!$O:$O)</f>
        <v>#N/A</v>
      </c>
    </row>
    <row r="317" spans="1:14" x14ac:dyDescent="0.3">
      <c r="A317" t="s">
        <v>615</v>
      </c>
      <c r="B317" t="s">
        <v>616</v>
      </c>
      <c r="C317" t="s">
        <v>14062</v>
      </c>
      <c r="D317" s="26" t="s">
        <v>14066</v>
      </c>
      <c r="F317" t="s">
        <v>496</v>
      </c>
      <c r="G317" t="s">
        <v>14084</v>
      </c>
      <c r="H317" t="s">
        <v>14067</v>
      </c>
      <c r="K317" t="str">
        <f>_xlfn.XLOOKUP(B317,Server!$C:$C,Server!$T:$T)</f>
        <v>SERVER-AGENT SUPPORTED</v>
      </c>
      <c r="L317" t="str">
        <f>_xlfn.XLOOKUP(B317,Server_Details!$B:$B,Server_Details!$J:$J)</f>
        <v>SERVER-AGENT SUPPORTED</v>
      </c>
      <c r="M317" t="e">
        <f>_xlfn.XLOOKUP(B317,Storage!$C:$C,Storage!$P:$P)</f>
        <v>#N/A</v>
      </c>
      <c r="N317" t="e">
        <f>_xlfn.XLOOKUP(B317,Network!$C:$C,Network!$O:$O)</f>
        <v>#N/A</v>
      </c>
    </row>
    <row r="318" spans="1:14" x14ac:dyDescent="0.3">
      <c r="A318" t="s">
        <v>447</v>
      </c>
      <c r="B318" t="s">
        <v>448</v>
      </c>
      <c r="C318" t="s">
        <v>470</v>
      </c>
      <c r="D318" s="26" t="s">
        <v>445</v>
      </c>
      <c r="F318" t="s">
        <v>14094</v>
      </c>
      <c r="K318" t="str">
        <f>_xlfn.XLOOKUP(B318,Server!$C:$C,Server!$T:$T)</f>
        <v>EMAIL APPLIANCE</v>
      </c>
      <c r="L318" t="str">
        <f>_xlfn.XLOOKUP(B318,Server_Details!$B:$B,Server_Details!$J:$J)</f>
        <v>EMAIL APPLIANCE</v>
      </c>
      <c r="M318" t="e">
        <f>_xlfn.XLOOKUP(B318,Storage!$C:$C,Storage!$P:$P)</f>
        <v>#N/A</v>
      </c>
      <c r="N318" t="e">
        <f>_xlfn.XLOOKUP(B318,Network!$C:$C,Network!$O:$O)</f>
        <v>#N/A</v>
      </c>
    </row>
    <row r="319" spans="1:14" x14ac:dyDescent="0.3">
      <c r="A319" t="s">
        <v>14129</v>
      </c>
      <c r="B319" t="s">
        <v>14130</v>
      </c>
      <c r="C319" t="s">
        <v>14099</v>
      </c>
      <c r="D319" t="s">
        <v>14099</v>
      </c>
      <c r="K319" t="e">
        <f>_xlfn.XLOOKUP(B319,Server!$C:$C,Server!$T:$T)</f>
        <v>#N/A</v>
      </c>
      <c r="L319" t="e">
        <f>_xlfn.XLOOKUP(B319,Server_Details!$B:$B,Server_Details!$J:$J)</f>
        <v>#N/A</v>
      </c>
      <c r="M319" t="e">
        <f>_xlfn.XLOOKUP(B319,Storage!$C:$C,Storage!$P:$P)</f>
        <v>#N/A</v>
      </c>
      <c r="N319" t="e">
        <f>_xlfn.XLOOKUP(B319,Network!$C:$C,Network!$O:$O)</f>
        <v>#N/A</v>
      </c>
    </row>
    <row r="320" spans="1:14" x14ac:dyDescent="0.3">
      <c r="A320" t="s">
        <v>14131</v>
      </c>
      <c r="B320" t="s">
        <v>14132</v>
      </c>
      <c r="C320" t="s">
        <v>14099</v>
      </c>
      <c r="D320" t="s">
        <v>14099</v>
      </c>
      <c r="K320" t="e">
        <f>_xlfn.XLOOKUP(B320,Server!$C:$C,Server!$T:$T)</f>
        <v>#N/A</v>
      </c>
      <c r="L320" t="e">
        <f>_xlfn.XLOOKUP(B320,Server_Details!$B:$B,Server_Details!$J:$J)</f>
        <v>#N/A</v>
      </c>
      <c r="M320" t="e">
        <f>_xlfn.XLOOKUP(B320,Storage!$C:$C,Storage!$P:$P)</f>
        <v>#N/A</v>
      </c>
      <c r="N320" t="e">
        <f>_xlfn.XLOOKUP(B320,Network!$C:$C,Network!$O:$O)</f>
        <v>#N/A</v>
      </c>
    </row>
    <row r="321" spans="1:14" x14ac:dyDescent="0.3">
      <c r="A321" t="s">
        <v>618</v>
      </c>
      <c r="B321" t="s">
        <v>619</v>
      </c>
      <c r="C321" t="s">
        <v>14062</v>
      </c>
      <c r="D321" s="26" t="s">
        <v>14066</v>
      </c>
      <c r="F321" t="s">
        <v>496</v>
      </c>
      <c r="G321" t="s">
        <v>14085</v>
      </c>
      <c r="K321" t="str">
        <f>_xlfn.XLOOKUP(B321,Server!$C:$C,Server!$T:$T)</f>
        <v>SERVER-AGENT SUPPORTED</v>
      </c>
      <c r="L321" t="str">
        <f>_xlfn.XLOOKUP(B321,Server_Details!$B:$B,Server_Details!$J:$J)</f>
        <v>SERVER-AGENT SUPPORTED</v>
      </c>
      <c r="M321" t="e">
        <f>_xlfn.XLOOKUP(B321,Storage!$C:$C,Storage!$P:$P)</f>
        <v>#N/A</v>
      </c>
      <c r="N321" t="e">
        <f>_xlfn.XLOOKUP(B321,Network!$C:$C,Network!$O:$O)</f>
        <v>#N/A</v>
      </c>
    </row>
    <row r="322" spans="1:14" x14ac:dyDescent="0.3">
      <c r="A322" t="s">
        <v>2577</v>
      </c>
      <c r="B322" t="s">
        <v>2578</v>
      </c>
      <c r="C322" t="s">
        <v>14062</v>
      </c>
      <c r="D322" s="26" t="s">
        <v>14066</v>
      </c>
      <c r="F322" t="s">
        <v>2448</v>
      </c>
      <c r="G322" t="s">
        <v>2458</v>
      </c>
      <c r="H322" t="s">
        <v>14067</v>
      </c>
      <c r="K322" t="str">
        <f>_xlfn.XLOOKUP(B322,Server!$C:$C,Server!$T:$T)</f>
        <v>SERVER-AGENT SUPPORTED</v>
      </c>
      <c r="L322" t="str">
        <f>_xlfn.XLOOKUP(B322,Server_Details!$B:$B,Server_Details!$J:$J)</f>
        <v>SERVER-AGENT SUPPORTED</v>
      </c>
      <c r="M322" t="e">
        <f>_xlfn.XLOOKUP(B322,Storage!$C:$C,Storage!$P:$P)</f>
        <v>#N/A</v>
      </c>
      <c r="N322" t="e">
        <f>_xlfn.XLOOKUP(B322,Network!$C:$C,Network!$O:$O)</f>
        <v>#N/A</v>
      </c>
    </row>
    <row r="323" spans="1:14" x14ac:dyDescent="0.3">
      <c r="A323" t="s">
        <v>2579</v>
      </c>
      <c r="B323" t="s">
        <v>2580</v>
      </c>
      <c r="C323" t="s">
        <v>14062</v>
      </c>
      <c r="D323" s="26" t="s">
        <v>14066</v>
      </c>
      <c r="F323" t="s">
        <v>2448</v>
      </c>
      <c r="G323" t="s">
        <v>2458</v>
      </c>
      <c r="H323" t="s">
        <v>14067</v>
      </c>
      <c r="K323" t="str">
        <f>_xlfn.XLOOKUP(B323,Server!$C:$C,Server!$T:$T)</f>
        <v>SERVER-AGENT SUPPORTED</v>
      </c>
      <c r="L323" t="str">
        <f>_xlfn.XLOOKUP(B323,Server_Details!$B:$B,Server_Details!$J:$J)</f>
        <v>SERVER-AGENT SUPPORTED</v>
      </c>
      <c r="M323" t="e">
        <f>_xlfn.XLOOKUP(B323,Storage!$C:$C,Storage!$P:$P)</f>
        <v>#N/A</v>
      </c>
      <c r="N323" t="e">
        <f>_xlfn.XLOOKUP(B323,Network!$C:$C,Network!$O:$O)</f>
        <v>#N/A</v>
      </c>
    </row>
    <row r="324" spans="1:14" x14ac:dyDescent="0.3">
      <c r="A324" t="s">
        <v>6952</v>
      </c>
      <c r="B324" t="s">
        <v>7162</v>
      </c>
      <c r="C324" t="s">
        <v>14065</v>
      </c>
      <c r="D324" s="26" t="s">
        <v>6864</v>
      </c>
      <c r="K324" t="e">
        <f>_xlfn.XLOOKUP(B324,Server!$C:$C,Server!$T:$T)</f>
        <v>#N/A</v>
      </c>
      <c r="L324" t="e">
        <f>_xlfn.XLOOKUP(B324,Server_Details!$B:$B,Server_Details!$J:$J)</f>
        <v>#N/A</v>
      </c>
      <c r="M324" t="e">
        <f>_xlfn.XLOOKUP(B324,Storage!$C:$C,Storage!$P:$P)</f>
        <v>#N/A</v>
      </c>
      <c r="N324" t="str">
        <f>_xlfn.XLOOKUP(B324,Network!$C:$C,Network!$O:$O)</f>
        <v>VIRTUAL SERVER F5</v>
      </c>
    </row>
    <row r="325" spans="1:14" x14ac:dyDescent="0.3">
      <c r="A325" t="s">
        <v>7163</v>
      </c>
      <c r="B325" t="s">
        <v>7164</v>
      </c>
      <c r="C325" t="s">
        <v>14065</v>
      </c>
      <c r="D325" s="26" t="s">
        <v>5658</v>
      </c>
      <c r="K325" t="e">
        <f>_xlfn.XLOOKUP(B325,Server!$C:$C,Server!$T:$T)</f>
        <v>#N/A</v>
      </c>
      <c r="L325" t="e">
        <f>_xlfn.XLOOKUP(B325,Server_Details!$B:$B,Server_Details!$J:$J)</f>
        <v>#N/A</v>
      </c>
      <c r="M325" t="e">
        <f>_xlfn.XLOOKUP(B325,Storage!$C:$C,Storage!$P:$P)</f>
        <v>#N/A</v>
      </c>
      <c r="N325" t="str">
        <f>_xlfn.XLOOKUP(B325,Network!$C:$C,Network!$O:$O)</f>
        <v>VIRTUAL IP/MULTIPLE INTERFACE</v>
      </c>
    </row>
    <row r="326" spans="1:14" x14ac:dyDescent="0.3">
      <c r="A326" t="s">
        <v>2581</v>
      </c>
      <c r="B326" t="s">
        <v>2582</v>
      </c>
      <c r="C326" t="s">
        <v>14062</v>
      </c>
      <c r="D326" s="26" t="s">
        <v>14066</v>
      </c>
      <c r="F326" t="s">
        <v>2448</v>
      </c>
      <c r="G326" t="s">
        <v>2458</v>
      </c>
      <c r="H326" t="s">
        <v>14067</v>
      </c>
      <c r="K326" t="str">
        <f>_xlfn.XLOOKUP(B326,Server!$C:$C,Server!$T:$T)</f>
        <v>SERVER-AGENT SUPPORTED</v>
      </c>
      <c r="L326" t="str">
        <f>_xlfn.XLOOKUP(B326,Server_Details!$B:$B,Server_Details!$J:$J)</f>
        <v>SERVER-AGENT SUPPORTED</v>
      </c>
      <c r="M326" t="e">
        <f>_xlfn.XLOOKUP(B326,Storage!$C:$C,Storage!$P:$P)</f>
        <v>#N/A</v>
      </c>
      <c r="N326" t="e">
        <f>_xlfn.XLOOKUP(B326,Network!$C:$C,Network!$O:$O)</f>
        <v>#N/A</v>
      </c>
    </row>
    <row r="327" spans="1:14" x14ac:dyDescent="0.3">
      <c r="A327" t="s">
        <v>2583</v>
      </c>
      <c r="B327" t="s">
        <v>2584</v>
      </c>
      <c r="C327" t="s">
        <v>14062</v>
      </c>
      <c r="D327" s="26" t="s">
        <v>14066</v>
      </c>
      <c r="F327" t="s">
        <v>2448</v>
      </c>
      <c r="G327" t="s">
        <v>2458</v>
      </c>
      <c r="K327" t="str">
        <f>_xlfn.XLOOKUP(B327,Server!$C:$C,Server!$T:$T)</f>
        <v>SERVER-AGENT SUPPORTED</v>
      </c>
      <c r="L327" t="str">
        <f>_xlfn.XLOOKUP(B327,Server_Details!$B:$B,Server_Details!$J:$J)</f>
        <v>SERVER-AGENT SUPPORTED</v>
      </c>
      <c r="M327" t="e">
        <f>_xlfn.XLOOKUP(B327,Storage!$C:$C,Storage!$P:$P)</f>
        <v>#N/A</v>
      </c>
      <c r="N327" t="e">
        <f>_xlfn.XLOOKUP(B327,Network!$C:$C,Network!$O:$O)</f>
        <v>#N/A</v>
      </c>
    </row>
    <row r="328" spans="1:14" x14ac:dyDescent="0.3">
      <c r="A328" t="s">
        <v>2586</v>
      </c>
      <c r="B328" t="s">
        <v>2587</v>
      </c>
      <c r="C328" t="s">
        <v>14062</v>
      </c>
      <c r="D328" s="26" t="s">
        <v>14066</v>
      </c>
      <c r="F328" t="s">
        <v>2448</v>
      </c>
      <c r="G328" t="s">
        <v>2458</v>
      </c>
      <c r="K328" t="str">
        <f>_xlfn.XLOOKUP(B328,Server!$C:$C,Server!$T:$T)</f>
        <v>SERVER-AGENT SUPPORTED</v>
      </c>
      <c r="L328" t="str">
        <f>_xlfn.XLOOKUP(B328,Server_Details!$B:$B,Server_Details!$J:$J)</f>
        <v>SERVER-AGENT SUPPORTED</v>
      </c>
      <c r="M328" t="e">
        <f>_xlfn.XLOOKUP(B328,Storage!$C:$C,Storage!$P:$P)</f>
        <v>#N/A</v>
      </c>
      <c r="N328" t="e">
        <f>_xlfn.XLOOKUP(B328,Network!$C:$C,Network!$O:$O)</f>
        <v>#N/A</v>
      </c>
    </row>
    <row r="329" spans="1:14" x14ac:dyDescent="0.3">
      <c r="A329" t="s">
        <v>623</v>
      </c>
      <c r="B329" t="s">
        <v>624</v>
      </c>
      <c r="C329" t="s">
        <v>14062</v>
      </c>
      <c r="D329" s="26" t="s">
        <v>14066</v>
      </c>
      <c r="F329" t="s">
        <v>496</v>
      </c>
      <c r="G329" t="s">
        <v>14084</v>
      </c>
      <c r="H329" t="s">
        <v>14067</v>
      </c>
      <c r="K329" t="str">
        <f>_xlfn.XLOOKUP(B329,Server!$C:$C,Server!$T:$T)</f>
        <v>SERVER-AGENT SUPPORTED</v>
      </c>
      <c r="L329" t="str">
        <f>_xlfn.XLOOKUP(B329,Server_Details!$B:$B,Server_Details!$J:$J)</f>
        <v>SERVER-AGENT SUPPORTED</v>
      </c>
      <c r="M329" t="e">
        <f>_xlfn.XLOOKUP(B329,Storage!$C:$C,Storage!$P:$P)</f>
        <v>#N/A</v>
      </c>
      <c r="N329" t="e">
        <f>_xlfn.XLOOKUP(B329,Network!$C:$C,Network!$O:$O)</f>
        <v>#N/A</v>
      </c>
    </row>
    <row r="330" spans="1:14" x14ac:dyDescent="0.3">
      <c r="A330" t="s">
        <v>2589</v>
      </c>
      <c r="B330" t="s">
        <v>2590</v>
      </c>
      <c r="C330" t="s">
        <v>14062</v>
      </c>
      <c r="D330" s="26" t="s">
        <v>14066</v>
      </c>
      <c r="F330" t="s">
        <v>2448</v>
      </c>
      <c r="G330" t="s">
        <v>2458</v>
      </c>
      <c r="K330" t="str">
        <f>_xlfn.XLOOKUP(B330,Server!$C:$C,Server!$T:$T)</f>
        <v>SERVER-AGENT SUPPORTED</v>
      </c>
      <c r="L330" t="str">
        <f>_xlfn.XLOOKUP(B330,Server_Details!$B:$B,Server_Details!$J:$J)</f>
        <v>SERVER-AGENT SUPPORTED</v>
      </c>
      <c r="M330" t="e">
        <f>_xlfn.XLOOKUP(B330,Storage!$C:$C,Storage!$P:$P)</f>
        <v>#N/A</v>
      </c>
      <c r="N330" t="e">
        <f>_xlfn.XLOOKUP(B330,Network!$C:$C,Network!$O:$O)</f>
        <v>#N/A</v>
      </c>
    </row>
    <row r="331" spans="1:14" x14ac:dyDescent="0.3">
      <c r="A331" t="s">
        <v>2592</v>
      </c>
      <c r="B331" t="s">
        <v>2593</v>
      </c>
      <c r="C331" t="s">
        <v>14062</v>
      </c>
      <c r="D331" s="26" t="s">
        <v>14066</v>
      </c>
      <c r="F331" t="s">
        <v>2448</v>
      </c>
      <c r="G331" t="s">
        <v>2458</v>
      </c>
      <c r="H331" t="s">
        <v>14067</v>
      </c>
      <c r="K331" t="str">
        <f>_xlfn.XLOOKUP(B331,Server!$C:$C,Server!$T:$T)</f>
        <v>SERVER-AGENT SUPPORTED</v>
      </c>
      <c r="L331" t="str">
        <f>_xlfn.XLOOKUP(B331,Server_Details!$B:$B,Server_Details!$J:$J)</f>
        <v>SERVER-AGENT SUPPORTED</v>
      </c>
      <c r="M331" t="e">
        <f>_xlfn.XLOOKUP(B331,Storage!$C:$C,Storage!$P:$P)</f>
        <v>#N/A</v>
      </c>
      <c r="N331" t="e">
        <f>_xlfn.XLOOKUP(B331,Network!$C:$C,Network!$O:$O)</f>
        <v>#N/A</v>
      </c>
    </row>
    <row r="332" spans="1:14" x14ac:dyDescent="0.3">
      <c r="A332" t="s">
        <v>2594</v>
      </c>
      <c r="B332" t="s">
        <v>2595</v>
      </c>
      <c r="C332" t="s">
        <v>14062</v>
      </c>
      <c r="D332" s="26" t="s">
        <v>14066</v>
      </c>
      <c r="F332" t="s">
        <v>2448</v>
      </c>
      <c r="G332" t="s">
        <v>2458</v>
      </c>
      <c r="H332" t="s">
        <v>14067</v>
      </c>
      <c r="K332" t="str">
        <f>_xlfn.XLOOKUP(B332,Server!$C:$C,Server!$T:$T)</f>
        <v>SERVER-AGENT SUPPORTED</v>
      </c>
      <c r="L332" t="str">
        <f>_xlfn.XLOOKUP(B332,Server_Details!$B:$B,Server_Details!$J:$J)</f>
        <v>SERVER-AGENT SUPPORTED</v>
      </c>
      <c r="M332" t="e">
        <f>_xlfn.XLOOKUP(B332,Storage!$C:$C,Storage!$P:$P)</f>
        <v>#N/A</v>
      </c>
      <c r="N332" t="e">
        <f>_xlfn.XLOOKUP(B332,Network!$C:$C,Network!$O:$O)</f>
        <v>#N/A</v>
      </c>
    </row>
    <row r="333" spans="1:14" x14ac:dyDescent="0.3">
      <c r="A333" t="s">
        <v>625</v>
      </c>
      <c r="B333" t="s">
        <v>626</v>
      </c>
      <c r="C333" t="s">
        <v>14062</v>
      </c>
      <c r="D333" s="26" t="s">
        <v>14066</v>
      </c>
      <c r="F333" t="s">
        <v>496</v>
      </c>
      <c r="G333" t="s">
        <v>14133</v>
      </c>
      <c r="H333" t="s">
        <v>14067</v>
      </c>
      <c r="K333" t="str">
        <f>_xlfn.XLOOKUP(B333,Server!$C:$C,Server!$T:$T)</f>
        <v>SERVER-AGENT SUPPORTED</v>
      </c>
      <c r="L333" t="str">
        <f>_xlfn.XLOOKUP(B333,Server_Details!$B:$B,Server_Details!$J:$J)</f>
        <v>SERVER-AGENT SUPPORTED</v>
      </c>
      <c r="M333" t="e">
        <f>_xlfn.XLOOKUP(B333,Storage!$C:$C,Storage!$P:$P)</f>
        <v>#N/A</v>
      </c>
      <c r="N333" t="e">
        <f>_xlfn.XLOOKUP(B333,Network!$C:$C,Network!$O:$O)</f>
        <v>#N/A</v>
      </c>
    </row>
    <row r="334" spans="1:14" x14ac:dyDescent="0.3">
      <c r="A334" t="s">
        <v>5386</v>
      </c>
      <c r="B334" t="s">
        <v>5387</v>
      </c>
      <c r="C334" t="s">
        <v>14062</v>
      </c>
      <c r="D334" s="26" t="s">
        <v>177</v>
      </c>
      <c r="K334" t="str">
        <f>_xlfn.XLOOKUP(B334,Server!$C:$C,Server!$T:$T)</f>
        <v>DECOMMISSIONED</v>
      </c>
      <c r="L334" t="e">
        <f>_xlfn.XLOOKUP(B334,Server_Details!$B:$B,Server_Details!$J:$J)</f>
        <v>#N/A</v>
      </c>
      <c r="M334" t="e">
        <f>_xlfn.XLOOKUP(B334,Storage!$C:$C,Storage!$P:$P)</f>
        <v>#N/A</v>
      </c>
      <c r="N334" t="e">
        <f>_xlfn.XLOOKUP(B334,Network!$C:$C,Network!$O:$O)</f>
        <v>#N/A</v>
      </c>
    </row>
    <row r="335" spans="1:14" x14ac:dyDescent="0.3">
      <c r="A335" t="s">
        <v>2596</v>
      </c>
      <c r="B335" t="s">
        <v>2597</v>
      </c>
      <c r="C335" t="s">
        <v>14062</v>
      </c>
      <c r="D335" s="26" t="s">
        <v>177</v>
      </c>
      <c r="F335" t="s">
        <v>2448</v>
      </c>
      <c r="G335" t="s">
        <v>2501</v>
      </c>
      <c r="K335" t="str">
        <f>_xlfn.XLOOKUP(B335,Server!$C:$C,Server!$T:$T)</f>
        <v>DECOMMISSIONED</v>
      </c>
      <c r="L335" t="str">
        <f>_xlfn.XLOOKUP(B335,Server_Details!$B:$B,Server_Details!$J:$J)</f>
        <v>DECOMMISSIONED</v>
      </c>
      <c r="M335" t="e">
        <f>_xlfn.XLOOKUP(B335,Storage!$C:$C,Storage!$P:$P)</f>
        <v>#N/A</v>
      </c>
      <c r="N335" t="e">
        <f>_xlfn.XLOOKUP(B335,Network!$C:$C,Network!$O:$O)</f>
        <v>#N/A</v>
      </c>
    </row>
    <row r="336" spans="1:14" x14ac:dyDescent="0.3">
      <c r="A336" t="s">
        <v>2598</v>
      </c>
      <c r="B336" t="s">
        <v>2599</v>
      </c>
      <c r="C336" t="s">
        <v>14062</v>
      </c>
      <c r="D336" s="26" t="s">
        <v>14066</v>
      </c>
      <c r="F336" t="s">
        <v>2448</v>
      </c>
      <c r="G336" t="s">
        <v>2458</v>
      </c>
      <c r="H336" t="s">
        <v>14067</v>
      </c>
      <c r="K336" t="str">
        <f>_xlfn.XLOOKUP(B336,Server!$C:$C,Server!$T:$T)</f>
        <v>SERVER-AGENT SUPPORTED</v>
      </c>
      <c r="L336" t="str">
        <f>_xlfn.XLOOKUP(B336,Server_Details!$B:$B,Server_Details!$J:$J)</f>
        <v>SERVER-AGENT SUPPORTED</v>
      </c>
      <c r="M336" t="e">
        <f>_xlfn.XLOOKUP(B336,Storage!$C:$C,Storage!$P:$P)</f>
        <v>#N/A</v>
      </c>
      <c r="N336" t="e">
        <f>_xlfn.XLOOKUP(B336,Network!$C:$C,Network!$O:$O)</f>
        <v>#N/A</v>
      </c>
    </row>
    <row r="337" spans="1:14" x14ac:dyDescent="0.3">
      <c r="A337" t="s">
        <v>2600</v>
      </c>
      <c r="B337" t="s">
        <v>14134</v>
      </c>
      <c r="C337" t="s">
        <v>14062</v>
      </c>
      <c r="D337" s="26" t="s">
        <v>14066</v>
      </c>
      <c r="F337" t="s">
        <v>2448</v>
      </c>
      <c r="G337" t="s">
        <v>2463</v>
      </c>
      <c r="H337" t="s">
        <v>14067</v>
      </c>
      <c r="K337" t="e">
        <f>_xlfn.XLOOKUP(B337,Server!$C:$C,Server!$T:$T)</f>
        <v>#N/A</v>
      </c>
      <c r="L337" t="e">
        <f>_xlfn.XLOOKUP(B337,Server_Details!$B:$B,Server_Details!$J:$J)</f>
        <v>#N/A</v>
      </c>
      <c r="M337" t="e">
        <f>_xlfn.XLOOKUP(B337,Storage!$C:$C,Storage!$P:$P)</f>
        <v>#N/A</v>
      </c>
      <c r="N337" t="e">
        <f>_xlfn.XLOOKUP(B337,Network!$C:$C,Network!$O:$O)</f>
        <v>#N/A</v>
      </c>
    </row>
    <row r="338" spans="1:14" x14ac:dyDescent="0.3">
      <c r="A338" t="s">
        <v>7122</v>
      </c>
      <c r="B338" t="s">
        <v>7166</v>
      </c>
      <c r="C338" t="s">
        <v>14065</v>
      </c>
      <c r="D338" s="26" t="s">
        <v>7172</v>
      </c>
      <c r="H338" t="s">
        <v>6277</v>
      </c>
      <c r="I338" t="s">
        <v>14135</v>
      </c>
      <c r="K338" t="e">
        <f>_xlfn.XLOOKUP(B338,Server!$C:$C,Server!$T:$T)</f>
        <v>#N/A</v>
      </c>
      <c r="L338" t="e">
        <f>_xlfn.XLOOKUP(B338,Server_Details!$B:$B,Server_Details!$J:$J)</f>
        <v>#N/A</v>
      </c>
      <c r="M338" t="e">
        <f>_xlfn.XLOOKUP(B338,Storage!$C:$C,Storage!$P:$P)</f>
        <v>#N/A</v>
      </c>
      <c r="N338" t="str">
        <f>_xlfn.XLOOKUP(B338,Network!$C:$C,Network!$O:$O)</f>
        <v>SWITCH</v>
      </c>
    </row>
    <row r="339" spans="1:14" x14ac:dyDescent="0.3">
      <c r="A339" t="s">
        <v>7126</v>
      </c>
      <c r="B339" t="s">
        <v>7174</v>
      </c>
      <c r="C339" t="s">
        <v>14065</v>
      </c>
      <c r="D339" s="26" t="s">
        <v>7172</v>
      </c>
      <c r="H339" t="s">
        <v>6277</v>
      </c>
      <c r="I339" t="s">
        <v>14135</v>
      </c>
      <c r="K339" t="e">
        <f>_xlfn.XLOOKUP(B339,Server!$C:$C,Server!$T:$T)</f>
        <v>#N/A</v>
      </c>
      <c r="L339" t="e">
        <f>_xlfn.XLOOKUP(B339,Server_Details!$B:$B,Server_Details!$J:$J)</f>
        <v>#N/A</v>
      </c>
      <c r="M339" t="e">
        <f>_xlfn.XLOOKUP(B339,Storage!$C:$C,Storage!$P:$P)</f>
        <v>#N/A</v>
      </c>
      <c r="N339" t="str">
        <f>_xlfn.XLOOKUP(B339,Network!$C:$C,Network!$O:$O)</f>
        <v>SWITCH</v>
      </c>
    </row>
    <row r="340" spans="1:14" x14ac:dyDescent="0.3">
      <c r="A340" t="s">
        <v>11862</v>
      </c>
      <c r="B340" t="s">
        <v>7178</v>
      </c>
      <c r="C340" t="s">
        <v>14065</v>
      </c>
      <c r="D340" s="26" t="s">
        <v>7181</v>
      </c>
      <c r="H340" t="s">
        <v>6277</v>
      </c>
      <c r="I340" t="s">
        <v>14135</v>
      </c>
      <c r="K340" t="e">
        <f>_xlfn.XLOOKUP(B340,Server!$C:$C,Server!$T:$T)</f>
        <v>#N/A</v>
      </c>
      <c r="L340" t="e">
        <f>_xlfn.XLOOKUP(B340,Server_Details!$B:$B,Server_Details!$J:$J)</f>
        <v>#N/A</v>
      </c>
      <c r="M340" t="e">
        <f>_xlfn.XLOOKUP(B340,Storage!$C:$C,Storage!$P:$P)</f>
        <v>#N/A</v>
      </c>
      <c r="N340" t="str">
        <f>_xlfn.XLOOKUP(B340,Network!$C:$C,Network!$O:$O)</f>
        <v>FIREWALL</v>
      </c>
    </row>
    <row r="341" spans="1:14" x14ac:dyDescent="0.3">
      <c r="A341" t="s">
        <v>14136</v>
      </c>
      <c r="B341" t="s">
        <v>7184</v>
      </c>
      <c r="C341" t="s">
        <v>14065</v>
      </c>
      <c r="D341" s="26" t="s">
        <v>7181</v>
      </c>
      <c r="H341" t="s">
        <v>6277</v>
      </c>
      <c r="I341" t="s">
        <v>7168</v>
      </c>
      <c r="K341" t="e">
        <f>_xlfn.XLOOKUP(B341,Server!$C:$C,Server!$T:$T)</f>
        <v>#N/A</v>
      </c>
      <c r="L341" t="e">
        <f>_xlfn.XLOOKUP(B341,Server_Details!$B:$B,Server_Details!$J:$J)</f>
        <v>#N/A</v>
      </c>
      <c r="M341" t="e">
        <f>_xlfn.XLOOKUP(B341,Storage!$C:$C,Storage!$P:$P)</f>
        <v>#N/A</v>
      </c>
      <c r="N341" t="str">
        <f>_xlfn.XLOOKUP(B341,Network!$C:$C,Network!$O:$O)</f>
        <v>FIREWALL</v>
      </c>
    </row>
    <row r="342" spans="1:14" x14ac:dyDescent="0.3">
      <c r="A342" t="s">
        <v>11865</v>
      </c>
      <c r="B342" t="s">
        <v>7188</v>
      </c>
      <c r="C342" t="s">
        <v>14065</v>
      </c>
      <c r="D342" s="26" t="s">
        <v>7181</v>
      </c>
      <c r="H342" t="s">
        <v>6277</v>
      </c>
      <c r="I342" t="s">
        <v>11321</v>
      </c>
      <c r="K342" t="e">
        <f>_xlfn.XLOOKUP(B342,Server!$C:$C,Server!$T:$T)</f>
        <v>#N/A</v>
      </c>
      <c r="L342" t="e">
        <f>_xlfn.XLOOKUP(B342,Server_Details!$B:$B,Server_Details!$J:$J)</f>
        <v>#N/A</v>
      </c>
      <c r="M342" t="e">
        <f>_xlfn.XLOOKUP(B342,Storage!$C:$C,Storage!$P:$P)</f>
        <v>#N/A</v>
      </c>
      <c r="N342" t="str">
        <f>_xlfn.XLOOKUP(B342,Network!$C:$C,Network!$O:$O)</f>
        <v>FIREWALL</v>
      </c>
    </row>
    <row r="343" spans="1:14" x14ac:dyDescent="0.3">
      <c r="A343" t="s">
        <v>14137</v>
      </c>
      <c r="B343" t="s">
        <v>7191</v>
      </c>
      <c r="C343" t="s">
        <v>14065</v>
      </c>
      <c r="D343" s="26" t="s">
        <v>7181</v>
      </c>
      <c r="H343" t="s">
        <v>6277</v>
      </c>
      <c r="I343" t="s">
        <v>7168</v>
      </c>
      <c r="K343" t="e">
        <f>_xlfn.XLOOKUP(B343,Server!$C:$C,Server!$T:$T)</f>
        <v>#N/A</v>
      </c>
      <c r="L343" t="e">
        <f>_xlfn.XLOOKUP(B343,Server_Details!$B:$B,Server_Details!$J:$J)</f>
        <v>#N/A</v>
      </c>
      <c r="M343" t="e">
        <f>_xlfn.XLOOKUP(B343,Storage!$C:$C,Storage!$P:$P)</f>
        <v>#N/A</v>
      </c>
      <c r="N343" t="str">
        <f>_xlfn.XLOOKUP(B343,Network!$C:$C,Network!$O:$O)</f>
        <v>FIREWALL</v>
      </c>
    </row>
    <row r="344" spans="1:14" x14ac:dyDescent="0.3">
      <c r="A344" t="s">
        <v>7193</v>
      </c>
      <c r="B344" t="s">
        <v>7194</v>
      </c>
      <c r="C344" t="s">
        <v>14065</v>
      </c>
      <c r="D344" s="26" t="s">
        <v>7195</v>
      </c>
      <c r="H344" t="s">
        <v>6277</v>
      </c>
      <c r="I344" t="s">
        <v>14138</v>
      </c>
      <c r="K344" t="e">
        <f>_xlfn.XLOOKUP(B344,Server!$C:$C,Server!$T:$T)</f>
        <v>#N/A</v>
      </c>
      <c r="L344" t="e">
        <f>_xlfn.XLOOKUP(B344,Server_Details!$B:$B,Server_Details!$J:$J)</f>
        <v>#N/A</v>
      </c>
      <c r="M344" t="e">
        <f>_xlfn.XLOOKUP(B344,Storage!$C:$C,Storage!$P:$P)</f>
        <v>#N/A</v>
      </c>
      <c r="N344" t="str">
        <f>_xlfn.XLOOKUP(B344,Network!$C:$C,Network!$O:$O)</f>
        <v>IPS</v>
      </c>
    </row>
    <row r="345" spans="1:14" x14ac:dyDescent="0.3">
      <c r="A345" t="s">
        <v>7200</v>
      </c>
      <c r="B345" t="s">
        <v>7201</v>
      </c>
      <c r="C345" t="s">
        <v>14065</v>
      </c>
      <c r="D345" s="26" t="s">
        <v>7195</v>
      </c>
      <c r="H345" t="s">
        <v>6277</v>
      </c>
      <c r="I345" t="s">
        <v>14138</v>
      </c>
      <c r="K345" t="e">
        <f>_xlfn.XLOOKUP(B345,Server!$C:$C,Server!$T:$T)</f>
        <v>#N/A</v>
      </c>
      <c r="L345" t="e">
        <f>_xlfn.XLOOKUP(B345,Server_Details!$B:$B,Server_Details!$J:$J)</f>
        <v>#N/A</v>
      </c>
      <c r="M345" t="e">
        <f>_xlfn.XLOOKUP(B345,Storage!$C:$C,Storage!$P:$P)</f>
        <v>#N/A</v>
      </c>
      <c r="N345" t="str">
        <f>_xlfn.XLOOKUP(B345,Network!$C:$C,Network!$O:$O)</f>
        <v>IPS</v>
      </c>
    </row>
    <row r="346" spans="1:14" x14ac:dyDescent="0.3">
      <c r="A346" t="s">
        <v>7203</v>
      </c>
      <c r="B346" t="s">
        <v>7204</v>
      </c>
      <c r="C346" t="s">
        <v>14065</v>
      </c>
      <c r="D346" s="26" t="s">
        <v>7195</v>
      </c>
      <c r="H346" t="s">
        <v>6277</v>
      </c>
      <c r="I346" t="s">
        <v>14138</v>
      </c>
      <c r="K346" t="e">
        <f>_xlfn.XLOOKUP(B346,Server!$C:$C,Server!$T:$T)</f>
        <v>#N/A</v>
      </c>
      <c r="L346" t="e">
        <f>_xlfn.XLOOKUP(B346,Server_Details!$B:$B,Server_Details!$J:$J)</f>
        <v>#N/A</v>
      </c>
      <c r="M346" t="e">
        <f>_xlfn.XLOOKUP(B346,Storage!$C:$C,Storage!$P:$P)</f>
        <v>#N/A</v>
      </c>
      <c r="N346" t="str">
        <f>_xlfn.XLOOKUP(B346,Network!$C:$C,Network!$O:$O)</f>
        <v>IPS</v>
      </c>
    </row>
    <row r="347" spans="1:14" x14ac:dyDescent="0.3">
      <c r="A347" t="s">
        <v>14139</v>
      </c>
      <c r="B347" t="s">
        <v>7207</v>
      </c>
      <c r="C347" t="s">
        <v>14065</v>
      </c>
      <c r="D347" s="26" t="s">
        <v>7181</v>
      </c>
      <c r="H347" t="s">
        <v>9388</v>
      </c>
      <c r="K347" t="e">
        <f>_xlfn.XLOOKUP(B347,Server!$C:$C,Server!$T:$T)</f>
        <v>#N/A</v>
      </c>
      <c r="L347" t="e">
        <f>_xlfn.XLOOKUP(B347,Server_Details!$B:$B,Server_Details!$J:$J)</f>
        <v>#N/A</v>
      </c>
      <c r="M347" t="e">
        <f>_xlfn.XLOOKUP(B347,Storage!$C:$C,Storage!$P:$P)</f>
        <v>#N/A</v>
      </c>
      <c r="N347" t="str">
        <f>_xlfn.XLOOKUP(B347,Network!$C:$C,Network!$O:$O)</f>
        <v>FIREWALL</v>
      </c>
    </row>
    <row r="348" spans="1:14" x14ac:dyDescent="0.3">
      <c r="A348" t="s">
        <v>7211</v>
      </c>
      <c r="B348" t="s">
        <v>7212</v>
      </c>
      <c r="C348" t="s">
        <v>14065</v>
      </c>
      <c r="D348" s="26" t="s">
        <v>7195</v>
      </c>
      <c r="H348" t="s">
        <v>6277</v>
      </c>
      <c r="I348" t="s">
        <v>14138</v>
      </c>
      <c r="K348" t="e">
        <f>_xlfn.XLOOKUP(B348,Server!$C:$C,Server!$T:$T)</f>
        <v>#N/A</v>
      </c>
      <c r="L348" t="e">
        <f>_xlfn.XLOOKUP(B348,Server_Details!$B:$B,Server_Details!$J:$J)</f>
        <v>#N/A</v>
      </c>
      <c r="M348" t="e">
        <f>_xlfn.XLOOKUP(B348,Storage!$C:$C,Storage!$P:$P)</f>
        <v>#N/A</v>
      </c>
      <c r="N348" t="str">
        <f>_xlfn.XLOOKUP(B348,Network!$C:$C,Network!$O:$O)</f>
        <v>IPS</v>
      </c>
    </row>
    <row r="349" spans="1:14" x14ac:dyDescent="0.3">
      <c r="A349" t="s">
        <v>7214</v>
      </c>
      <c r="B349" t="s">
        <v>7215</v>
      </c>
      <c r="C349" t="s">
        <v>14065</v>
      </c>
      <c r="D349" s="26" t="s">
        <v>7195</v>
      </c>
      <c r="H349" t="s">
        <v>6277</v>
      </c>
      <c r="I349" t="s">
        <v>14138</v>
      </c>
      <c r="K349" t="e">
        <f>_xlfn.XLOOKUP(B349,Server!$C:$C,Server!$T:$T)</f>
        <v>#N/A</v>
      </c>
      <c r="L349" t="e">
        <f>_xlfn.XLOOKUP(B349,Server_Details!$B:$B,Server_Details!$J:$J)</f>
        <v>#N/A</v>
      </c>
      <c r="M349" t="e">
        <f>_xlfn.XLOOKUP(B349,Storage!$C:$C,Storage!$P:$P)</f>
        <v>#N/A</v>
      </c>
      <c r="N349" t="str">
        <f>_xlfn.XLOOKUP(B349,Network!$C:$C,Network!$O:$O)</f>
        <v>IPS</v>
      </c>
    </row>
    <row r="350" spans="1:14" x14ac:dyDescent="0.3">
      <c r="A350" t="s">
        <v>7219</v>
      </c>
      <c r="B350" t="s">
        <v>7220</v>
      </c>
      <c r="C350" t="s">
        <v>14065</v>
      </c>
      <c r="D350" s="26" t="s">
        <v>7172</v>
      </c>
      <c r="H350" t="s">
        <v>6277</v>
      </c>
      <c r="I350" t="s">
        <v>14135</v>
      </c>
      <c r="K350" t="e">
        <f>_xlfn.XLOOKUP(B350,Server!$C:$C,Server!$T:$T)</f>
        <v>#N/A</v>
      </c>
      <c r="L350" t="e">
        <f>_xlfn.XLOOKUP(B350,Server_Details!$B:$B,Server_Details!$J:$J)</f>
        <v>#N/A</v>
      </c>
      <c r="M350" t="e">
        <f>_xlfn.XLOOKUP(B350,Storage!$C:$C,Storage!$P:$P)</f>
        <v>#N/A</v>
      </c>
      <c r="N350" t="str">
        <f>_xlfn.XLOOKUP(B350,Network!$C:$C,Network!$O:$O)</f>
        <v>SWITCH</v>
      </c>
    </row>
    <row r="351" spans="1:14" x14ac:dyDescent="0.3">
      <c r="A351" t="s">
        <v>14140</v>
      </c>
      <c r="B351" t="s">
        <v>7224</v>
      </c>
      <c r="C351" t="s">
        <v>14065</v>
      </c>
      <c r="D351" s="26" t="s">
        <v>7181</v>
      </c>
      <c r="H351" t="s">
        <v>9388</v>
      </c>
      <c r="K351" t="e">
        <f>_xlfn.XLOOKUP(B351,Server!$C:$C,Server!$T:$T)</f>
        <v>#N/A</v>
      </c>
      <c r="L351" t="e">
        <f>_xlfn.XLOOKUP(B351,Server_Details!$B:$B,Server_Details!$J:$J)</f>
        <v>#N/A</v>
      </c>
      <c r="M351" t="e">
        <f>_xlfn.XLOOKUP(B351,Storage!$C:$C,Storage!$P:$P)</f>
        <v>#N/A</v>
      </c>
      <c r="N351" t="str">
        <f>_xlfn.XLOOKUP(B351,Network!$C:$C,Network!$O:$O)</f>
        <v>FIREWALL</v>
      </c>
    </row>
    <row r="352" spans="1:14" x14ac:dyDescent="0.3">
      <c r="A352" t="s">
        <v>7227</v>
      </c>
      <c r="B352" t="s">
        <v>7228</v>
      </c>
      <c r="C352" t="s">
        <v>14065</v>
      </c>
      <c r="D352" s="26" t="s">
        <v>7172</v>
      </c>
      <c r="H352" t="s">
        <v>6277</v>
      </c>
      <c r="I352" t="s">
        <v>14135</v>
      </c>
      <c r="K352" t="e">
        <f>_xlfn.XLOOKUP(B352,Server!$C:$C,Server!$T:$T)</f>
        <v>#N/A</v>
      </c>
      <c r="L352" t="e">
        <f>_xlfn.XLOOKUP(B352,Server_Details!$B:$B,Server_Details!$J:$J)</f>
        <v>#N/A</v>
      </c>
      <c r="M352" t="e">
        <f>_xlfn.XLOOKUP(B352,Storage!$C:$C,Storage!$P:$P)</f>
        <v>#N/A</v>
      </c>
      <c r="N352" t="str">
        <f>_xlfn.XLOOKUP(B352,Network!$C:$C,Network!$O:$O)</f>
        <v>SWITCH</v>
      </c>
    </row>
    <row r="353" spans="1:14" x14ac:dyDescent="0.3">
      <c r="A353" t="s">
        <v>7230</v>
      </c>
      <c r="B353" t="s">
        <v>7231</v>
      </c>
      <c r="C353" t="s">
        <v>14065</v>
      </c>
      <c r="D353" s="26" t="s">
        <v>7172</v>
      </c>
      <c r="H353" t="s">
        <v>6277</v>
      </c>
      <c r="I353" t="s">
        <v>14135</v>
      </c>
      <c r="K353" t="e">
        <f>_xlfn.XLOOKUP(B353,Server!$C:$C,Server!$T:$T)</f>
        <v>#N/A</v>
      </c>
      <c r="L353" t="e">
        <f>_xlfn.XLOOKUP(B353,Server_Details!$B:$B,Server_Details!$J:$J)</f>
        <v>#N/A</v>
      </c>
      <c r="M353" t="e">
        <f>_xlfn.XLOOKUP(B353,Storage!$C:$C,Storage!$P:$P)</f>
        <v>#N/A</v>
      </c>
      <c r="N353" t="str">
        <f>_xlfn.XLOOKUP(B353,Network!$C:$C,Network!$O:$O)</f>
        <v>SWITCH</v>
      </c>
    </row>
    <row r="354" spans="1:14" x14ac:dyDescent="0.3">
      <c r="A354" t="s">
        <v>7236</v>
      </c>
      <c r="B354" t="s">
        <v>7237</v>
      </c>
      <c r="C354" t="s">
        <v>14065</v>
      </c>
      <c r="D354" s="26" t="s">
        <v>7172</v>
      </c>
      <c r="H354" t="s">
        <v>6277</v>
      </c>
      <c r="I354" t="s">
        <v>14135</v>
      </c>
      <c r="K354" t="e">
        <f>_xlfn.XLOOKUP(B354,Server!$C:$C,Server!$T:$T)</f>
        <v>#N/A</v>
      </c>
      <c r="L354" t="e">
        <f>_xlfn.XLOOKUP(B354,Server_Details!$B:$B,Server_Details!$J:$J)</f>
        <v>#N/A</v>
      </c>
      <c r="M354" t="e">
        <f>_xlfn.XLOOKUP(B354,Storage!$C:$C,Storage!$P:$P)</f>
        <v>#N/A</v>
      </c>
      <c r="N354" t="str">
        <f>_xlfn.XLOOKUP(B354,Network!$C:$C,Network!$O:$O)</f>
        <v>SWITCH</v>
      </c>
    </row>
    <row r="355" spans="1:14" x14ac:dyDescent="0.3">
      <c r="A355" t="s">
        <v>7239</v>
      </c>
      <c r="B355" t="s">
        <v>7240</v>
      </c>
      <c r="C355" t="s">
        <v>14065</v>
      </c>
      <c r="D355" s="26" t="s">
        <v>7172</v>
      </c>
      <c r="H355" t="s">
        <v>6277</v>
      </c>
      <c r="I355" t="s">
        <v>14135</v>
      </c>
      <c r="K355" t="e">
        <f>_xlfn.XLOOKUP(B355,Server!$C:$C,Server!$T:$T)</f>
        <v>#N/A</v>
      </c>
      <c r="L355" t="e">
        <f>_xlfn.XLOOKUP(B355,Server_Details!$B:$B,Server_Details!$J:$J)</f>
        <v>#N/A</v>
      </c>
      <c r="M355" t="e">
        <f>_xlfn.XLOOKUP(B355,Storage!$C:$C,Storage!$P:$P)</f>
        <v>#N/A</v>
      </c>
      <c r="N355" t="str">
        <f>_xlfn.XLOOKUP(B355,Network!$C:$C,Network!$O:$O)</f>
        <v>SWITCH</v>
      </c>
    </row>
    <row r="356" spans="1:14" x14ac:dyDescent="0.3">
      <c r="A356" t="s">
        <v>7245</v>
      </c>
      <c r="B356" t="s">
        <v>7246</v>
      </c>
      <c r="C356" t="s">
        <v>14065</v>
      </c>
      <c r="D356" s="26" t="s">
        <v>7172</v>
      </c>
      <c r="H356" t="s">
        <v>6277</v>
      </c>
      <c r="I356" t="s">
        <v>14135</v>
      </c>
      <c r="K356" t="e">
        <f>_xlfn.XLOOKUP(B356,Server!$C:$C,Server!$T:$T)</f>
        <v>#N/A</v>
      </c>
      <c r="L356" t="e">
        <f>_xlfn.XLOOKUP(B356,Server_Details!$B:$B,Server_Details!$J:$J)</f>
        <v>#N/A</v>
      </c>
      <c r="M356" t="e">
        <f>_xlfn.XLOOKUP(B356,Storage!$C:$C,Storage!$P:$P)</f>
        <v>#N/A</v>
      </c>
      <c r="N356" t="str">
        <f>_xlfn.XLOOKUP(B356,Network!$C:$C,Network!$O:$O)</f>
        <v>SWITCH</v>
      </c>
    </row>
    <row r="357" spans="1:14" x14ac:dyDescent="0.3">
      <c r="A357" t="s">
        <v>7247</v>
      </c>
      <c r="B357" t="s">
        <v>7248</v>
      </c>
      <c r="C357" t="s">
        <v>14065</v>
      </c>
      <c r="D357" s="26" t="s">
        <v>5658</v>
      </c>
      <c r="K357" t="e">
        <f>_xlfn.XLOOKUP(B357,Server!$C:$C,Server!$T:$T)</f>
        <v>#N/A</v>
      </c>
      <c r="L357" t="e">
        <f>_xlfn.XLOOKUP(B357,Server_Details!$B:$B,Server_Details!$J:$J)</f>
        <v>#N/A</v>
      </c>
      <c r="M357" t="e">
        <f>_xlfn.XLOOKUP(B357,Storage!$C:$C,Storage!$P:$P)</f>
        <v>#N/A</v>
      </c>
      <c r="N357" t="str">
        <f>_xlfn.XLOOKUP(B357,Network!$C:$C,Network!$O:$O)</f>
        <v>VIRTUAL IP/MULTIPLE INTERFACE</v>
      </c>
    </row>
    <row r="358" spans="1:14" x14ac:dyDescent="0.3">
      <c r="A358" t="s">
        <v>7250</v>
      </c>
      <c r="B358" t="s">
        <v>7251</v>
      </c>
      <c r="C358" t="s">
        <v>14065</v>
      </c>
      <c r="D358" s="26" t="s">
        <v>7172</v>
      </c>
      <c r="H358" t="s">
        <v>6277</v>
      </c>
      <c r="I358" t="s">
        <v>14135</v>
      </c>
      <c r="K358" t="e">
        <f>_xlfn.XLOOKUP(B358,Server!$C:$C,Server!$T:$T)</f>
        <v>#N/A</v>
      </c>
      <c r="L358" t="e">
        <f>_xlfn.XLOOKUP(B358,Server_Details!$B:$B,Server_Details!$J:$J)</f>
        <v>#N/A</v>
      </c>
      <c r="M358" t="e">
        <f>_xlfn.XLOOKUP(B358,Storage!$C:$C,Storage!$P:$P)</f>
        <v>#N/A</v>
      </c>
      <c r="N358" t="str">
        <f>_xlfn.XLOOKUP(B358,Network!$C:$C,Network!$O:$O)</f>
        <v>SWITCH</v>
      </c>
    </row>
    <row r="359" spans="1:14" x14ac:dyDescent="0.3">
      <c r="A359" t="s">
        <v>7256</v>
      </c>
      <c r="B359" t="s">
        <v>7257</v>
      </c>
      <c r="C359" t="s">
        <v>14065</v>
      </c>
      <c r="D359" s="26" t="s">
        <v>7172</v>
      </c>
      <c r="H359" t="s">
        <v>6277</v>
      </c>
      <c r="I359" t="s">
        <v>14135</v>
      </c>
      <c r="K359" t="e">
        <f>_xlfn.XLOOKUP(B359,Server!$C:$C,Server!$T:$T)</f>
        <v>#N/A</v>
      </c>
      <c r="L359" t="e">
        <f>_xlfn.XLOOKUP(B359,Server_Details!$B:$B,Server_Details!$J:$J)</f>
        <v>#N/A</v>
      </c>
      <c r="M359" t="e">
        <f>_xlfn.XLOOKUP(B359,Storage!$C:$C,Storage!$P:$P)</f>
        <v>#N/A</v>
      </c>
      <c r="N359" t="str">
        <f>_xlfn.XLOOKUP(B359,Network!$C:$C,Network!$O:$O)</f>
        <v>SWITCH</v>
      </c>
    </row>
    <row r="360" spans="1:14" x14ac:dyDescent="0.3">
      <c r="A360" t="s">
        <v>7259</v>
      </c>
      <c r="B360" t="s">
        <v>7260</v>
      </c>
      <c r="C360" t="s">
        <v>14065</v>
      </c>
      <c r="D360" s="26" t="s">
        <v>7172</v>
      </c>
      <c r="H360" t="s">
        <v>6277</v>
      </c>
      <c r="I360" t="s">
        <v>14135</v>
      </c>
      <c r="K360" t="e">
        <f>_xlfn.XLOOKUP(B360,Server!$C:$C,Server!$T:$T)</f>
        <v>#N/A</v>
      </c>
      <c r="L360" t="e">
        <f>_xlfn.XLOOKUP(B360,Server_Details!$B:$B,Server_Details!$J:$J)</f>
        <v>#N/A</v>
      </c>
      <c r="M360" t="e">
        <f>_xlfn.XLOOKUP(B360,Storage!$C:$C,Storage!$P:$P)</f>
        <v>#N/A</v>
      </c>
      <c r="N360" t="str">
        <f>_xlfn.XLOOKUP(B360,Network!$C:$C,Network!$O:$O)</f>
        <v>SWITCH</v>
      </c>
    </row>
    <row r="361" spans="1:14" x14ac:dyDescent="0.3">
      <c r="A361" t="s">
        <v>7262</v>
      </c>
      <c r="B361" t="s">
        <v>7263</v>
      </c>
      <c r="C361" t="s">
        <v>14065</v>
      </c>
      <c r="D361" s="26" t="s">
        <v>7172</v>
      </c>
      <c r="H361" t="s">
        <v>6277</v>
      </c>
      <c r="I361" t="s">
        <v>14135</v>
      </c>
      <c r="K361" t="e">
        <f>_xlfn.XLOOKUP(B361,Server!$C:$C,Server!$T:$T)</f>
        <v>#N/A</v>
      </c>
      <c r="L361" t="e">
        <f>_xlfn.XLOOKUP(B361,Server_Details!$B:$B,Server_Details!$J:$J)</f>
        <v>#N/A</v>
      </c>
      <c r="M361" t="e">
        <f>_xlfn.XLOOKUP(B361,Storage!$C:$C,Storage!$P:$P)</f>
        <v>#N/A</v>
      </c>
      <c r="N361" t="str">
        <f>_xlfn.XLOOKUP(B361,Network!$C:$C,Network!$O:$O)</f>
        <v>SWITCH</v>
      </c>
    </row>
    <row r="362" spans="1:14" x14ac:dyDescent="0.3">
      <c r="A362" t="s">
        <v>7265</v>
      </c>
      <c r="B362" t="s">
        <v>7266</v>
      </c>
      <c r="C362" t="s">
        <v>14065</v>
      </c>
      <c r="D362" s="26" t="s">
        <v>7172</v>
      </c>
      <c r="H362" t="s">
        <v>6277</v>
      </c>
      <c r="I362" t="s">
        <v>14135</v>
      </c>
      <c r="K362" t="e">
        <f>_xlfn.XLOOKUP(B362,Server!$C:$C,Server!$T:$T)</f>
        <v>#N/A</v>
      </c>
      <c r="L362" t="e">
        <f>_xlfn.XLOOKUP(B362,Server_Details!$B:$B,Server_Details!$J:$J)</f>
        <v>#N/A</v>
      </c>
      <c r="M362" t="e">
        <f>_xlfn.XLOOKUP(B362,Storage!$C:$C,Storage!$P:$P)</f>
        <v>#N/A</v>
      </c>
      <c r="N362" t="str">
        <f>_xlfn.XLOOKUP(B362,Network!$C:$C,Network!$O:$O)</f>
        <v>SWITCH</v>
      </c>
    </row>
    <row r="363" spans="1:14" x14ac:dyDescent="0.3">
      <c r="A363" t="s">
        <v>7269</v>
      </c>
      <c r="B363" t="s">
        <v>7270</v>
      </c>
      <c r="C363" t="s">
        <v>14065</v>
      </c>
      <c r="D363" s="26" t="s">
        <v>7172</v>
      </c>
      <c r="H363" t="s">
        <v>6277</v>
      </c>
      <c r="I363" t="s">
        <v>14135</v>
      </c>
      <c r="K363" t="e">
        <f>_xlfn.XLOOKUP(B363,Server!$C:$C,Server!$T:$T)</f>
        <v>#N/A</v>
      </c>
      <c r="L363" t="e">
        <f>_xlfn.XLOOKUP(B363,Server_Details!$B:$B,Server_Details!$J:$J)</f>
        <v>#N/A</v>
      </c>
      <c r="M363" t="e">
        <f>_xlfn.XLOOKUP(B363,Storage!$C:$C,Storage!$P:$P)</f>
        <v>#N/A</v>
      </c>
      <c r="N363" t="str">
        <f>_xlfn.XLOOKUP(B363,Network!$C:$C,Network!$O:$O)</f>
        <v>SWITCH</v>
      </c>
    </row>
    <row r="364" spans="1:14" x14ac:dyDescent="0.3">
      <c r="A364" t="s">
        <v>7272</v>
      </c>
      <c r="B364" t="s">
        <v>7273</v>
      </c>
      <c r="C364" t="s">
        <v>14065</v>
      </c>
      <c r="D364" s="26" t="s">
        <v>7172</v>
      </c>
      <c r="H364" t="s">
        <v>6277</v>
      </c>
      <c r="I364" t="s">
        <v>14135</v>
      </c>
      <c r="K364" t="e">
        <f>_xlfn.XLOOKUP(B364,Server!$C:$C,Server!$T:$T)</f>
        <v>#N/A</v>
      </c>
      <c r="L364" t="e">
        <f>_xlfn.XLOOKUP(B364,Server_Details!$B:$B,Server_Details!$J:$J)</f>
        <v>#N/A</v>
      </c>
      <c r="M364" t="e">
        <f>_xlfn.XLOOKUP(B364,Storage!$C:$C,Storage!$P:$P)</f>
        <v>#N/A</v>
      </c>
      <c r="N364" t="str">
        <f>_xlfn.XLOOKUP(B364,Network!$C:$C,Network!$O:$O)</f>
        <v>SWITCH</v>
      </c>
    </row>
    <row r="365" spans="1:14" x14ac:dyDescent="0.3">
      <c r="A365" t="s">
        <v>7275</v>
      </c>
      <c r="B365" t="s">
        <v>7276</v>
      </c>
      <c r="C365" t="s">
        <v>14065</v>
      </c>
      <c r="D365" s="26" t="s">
        <v>7172</v>
      </c>
      <c r="H365" t="s">
        <v>6277</v>
      </c>
      <c r="I365" t="s">
        <v>14135</v>
      </c>
      <c r="K365" t="e">
        <f>_xlfn.XLOOKUP(B365,Server!$C:$C,Server!$T:$T)</f>
        <v>#N/A</v>
      </c>
      <c r="L365" t="e">
        <f>_xlfn.XLOOKUP(B365,Server_Details!$B:$B,Server_Details!$J:$J)</f>
        <v>#N/A</v>
      </c>
      <c r="M365" t="e">
        <f>_xlfn.XLOOKUP(B365,Storage!$C:$C,Storage!$P:$P)</f>
        <v>#N/A</v>
      </c>
      <c r="N365" t="str">
        <f>_xlfn.XLOOKUP(B365,Network!$C:$C,Network!$O:$O)</f>
        <v>SWITCH</v>
      </c>
    </row>
    <row r="366" spans="1:14" x14ac:dyDescent="0.3">
      <c r="A366" t="s">
        <v>7278</v>
      </c>
      <c r="B366" t="s">
        <v>7279</v>
      </c>
      <c r="C366" t="s">
        <v>14065</v>
      </c>
      <c r="D366" s="26" t="s">
        <v>7172</v>
      </c>
      <c r="H366" t="s">
        <v>6277</v>
      </c>
      <c r="I366" t="s">
        <v>14135</v>
      </c>
      <c r="K366" t="e">
        <f>_xlfn.XLOOKUP(B366,Server!$C:$C,Server!$T:$T)</f>
        <v>#N/A</v>
      </c>
      <c r="L366" t="e">
        <f>_xlfn.XLOOKUP(B366,Server_Details!$B:$B,Server_Details!$J:$J)</f>
        <v>#N/A</v>
      </c>
      <c r="M366" t="e">
        <f>_xlfn.XLOOKUP(B366,Storage!$C:$C,Storage!$P:$P)</f>
        <v>#N/A</v>
      </c>
      <c r="N366" t="str">
        <f>_xlfn.XLOOKUP(B366,Network!$C:$C,Network!$O:$O)</f>
        <v>SWITCH</v>
      </c>
    </row>
    <row r="367" spans="1:14" x14ac:dyDescent="0.3">
      <c r="A367" t="s">
        <v>7281</v>
      </c>
      <c r="B367" t="s">
        <v>7282</v>
      </c>
      <c r="C367" t="s">
        <v>14065</v>
      </c>
      <c r="D367" s="26" t="s">
        <v>7172</v>
      </c>
      <c r="H367" t="s">
        <v>6277</v>
      </c>
      <c r="I367" t="s">
        <v>14135</v>
      </c>
      <c r="K367" t="e">
        <f>_xlfn.XLOOKUP(B367,Server!$C:$C,Server!$T:$T)</f>
        <v>#N/A</v>
      </c>
      <c r="L367" t="e">
        <f>_xlfn.XLOOKUP(B367,Server_Details!$B:$B,Server_Details!$J:$J)</f>
        <v>#N/A</v>
      </c>
      <c r="M367" t="e">
        <f>_xlfn.XLOOKUP(B367,Storage!$C:$C,Storage!$P:$P)</f>
        <v>#N/A</v>
      </c>
      <c r="N367" t="str">
        <f>_xlfn.XLOOKUP(B367,Network!$C:$C,Network!$O:$O)</f>
        <v>SWITCH</v>
      </c>
    </row>
    <row r="368" spans="1:14" x14ac:dyDescent="0.3">
      <c r="A368" t="s">
        <v>7284</v>
      </c>
      <c r="B368" t="s">
        <v>7285</v>
      </c>
      <c r="C368" t="s">
        <v>14065</v>
      </c>
      <c r="D368" s="26" t="s">
        <v>7172</v>
      </c>
      <c r="H368" t="s">
        <v>6277</v>
      </c>
      <c r="I368" t="s">
        <v>14135</v>
      </c>
      <c r="K368" t="e">
        <f>_xlfn.XLOOKUP(B368,Server!$C:$C,Server!$T:$T)</f>
        <v>#N/A</v>
      </c>
      <c r="L368" t="e">
        <f>_xlfn.XLOOKUP(B368,Server_Details!$B:$B,Server_Details!$J:$J)</f>
        <v>#N/A</v>
      </c>
      <c r="M368" t="e">
        <f>_xlfn.XLOOKUP(B368,Storage!$C:$C,Storage!$P:$P)</f>
        <v>#N/A</v>
      </c>
      <c r="N368" t="str">
        <f>_xlfn.XLOOKUP(B368,Network!$C:$C,Network!$O:$O)</f>
        <v>SWITCH</v>
      </c>
    </row>
    <row r="369" spans="1:14" x14ac:dyDescent="0.3">
      <c r="A369" t="s">
        <v>7287</v>
      </c>
      <c r="B369" t="s">
        <v>7288</v>
      </c>
      <c r="C369" t="s">
        <v>14065</v>
      </c>
      <c r="D369" s="26" t="s">
        <v>7172</v>
      </c>
      <c r="H369" t="s">
        <v>6277</v>
      </c>
      <c r="I369" t="s">
        <v>14135</v>
      </c>
      <c r="K369" t="e">
        <f>_xlfn.XLOOKUP(B369,Server!$C:$C,Server!$T:$T)</f>
        <v>#N/A</v>
      </c>
      <c r="L369" t="e">
        <f>_xlfn.XLOOKUP(B369,Server_Details!$B:$B,Server_Details!$J:$J)</f>
        <v>#N/A</v>
      </c>
      <c r="M369" t="e">
        <f>_xlfn.XLOOKUP(B369,Storage!$C:$C,Storage!$P:$P)</f>
        <v>#N/A</v>
      </c>
      <c r="N369" t="str">
        <f>_xlfn.XLOOKUP(B369,Network!$C:$C,Network!$O:$O)</f>
        <v>SWITCH</v>
      </c>
    </row>
    <row r="370" spans="1:14" x14ac:dyDescent="0.3">
      <c r="A370" t="s">
        <v>7290</v>
      </c>
      <c r="B370" t="s">
        <v>7291</v>
      </c>
      <c r="C370" t="s">
        <v>14065</v>
      </c>
      <c r="D370" s="26" t="s">
        <v>7172</v>
      </c>
      <c r="H370" t="s">
        <v>6277</v>
      </c>
      <c r="I370" t="s">
        <v>14135</v>
      </c>
      <c r="K370" t="e">
        <f>_xlfn.XLOOKUP(B370,Server!$C:$C,Server!$T:$T)</f>
        <v>#N/A</v>
      </c>
      <c r="L370" t="e">
        <f>_xlfn.XLOOKUP(B370,Server_Details!$B:$B,Server_Details!$J:$J)</f>
        <v>#N/A</v>
      </c>
      <c r="M370" t="e">
        <f>_xlfn.XLOOKUP(B370,Storage!$C:$C,Storage!$P:$P)</f>
        <v>#N/A</v>
      </c>
      <c r="N370" t="str">
        <f>_xlfn.XLOOKUP(B370,Network!$C:$C,Network!$O:$O)</f>
        <v>SWITCH</v>
      </c>
    </row>
    <row r="371" spans="1:14" x14ac:dyDescent="0.3">
      <c r="A371" t="s">
        <v>7293</v>
      </c>
      <c r="B371" t="s">
        <v>7294</v>
      </c>
      <c r="C371" t="s">
        <v>14065</v>
      </c>
      <c r="D371" s="26" t="s">
        <v>7172</v>
      </c>
      <c r="H371" t="s">
        <v>6277</v>
      </c>
      <c r="I371" t="s">
        <v>14135</v>
      </c>
      <c r="K371" t="e">
        <f>_xlfn.XLOOKUP(B371,Server!$C:$C,Server!$T:$T)</f>
        <v>#N/A</v>
      </c>
      <c r="L371" t="e">
        <f>_xlfn.XLOOKUP(B371,Server_Details!$B:$B,Server_Details!$J:$J)</f>
        <v>#N/A</v>
      </c>
      <c r="M371" t="e">
        <f>_xlfn.XLOOKUP(B371,Storage!$C:$C,Storage!$P:$P)</f>
        <v>#N/A</v>
      </c>
      <c r="N371" t="str">
        <f>_xlfn.XLOOKUP(B371,Network!$C:$C,Network!$O:$O)</f>
        <v>SWITCH</v>
      </c>
    </row>
    <row r="372" spans="1:14" x14ac:dyDescent="0.3">
      <c r="A372" t="s">
        <v>7296</v>
      </c>
      <c r="B372" t="s">
        <v>7297</v>
      </c>
      <c r="C372" t="s">
        <v>14065</v>
      </c>
      <c r="D372" s="26" t="s">
        <v>7172</v>
      </c>
      <c r="H372" t="s">
        <v>6277</v>
      </c>
      <c r="I372" t="s">
        <v>14135</v>
      </c>
      <c r="K372" t="e">
        <f>_xlfn.XLOOKUP(B372,Server!$C:$C,Server!$T:$T)</f>
        <v>#N/A</v>
      </c>
      <c r="L372" t="e">
        <f>_xlfn.XLOOKUP(B372,Server_Details!$B:$B,Server_Details!$J:$J)</f>
        <v>#N/A</v>
      </c>
      <c r="M372" t="e">
        <f>_xlfn.XLOOKUP(B372,Storage!$C:$C,Storage!$P:$P)</f>
        <v>#N/A</v>
      </c>
      <c r="N372" t="str">
        <f>_xlfn.XLOOKUP(B372,Network!$C:$C,Network!$O:$O)</f>
        <v>SWITCH</v>
      </c>
    </row>
    <row r="373" spans="1:14" x14ac:dyDescent="0.3">
      <c r="A373" t="s">
        <v>7299</v>
      </c>
      <c r="B373" t="s">
        <v>7300</v>
      </c>
      <c r="C373" t="s">
        <v>14065</v>
      </c>
      <c r="D373" s="26" t="s">
        <v>7172</v>
      </c>
      <c r="H373" t="s">
        <v>6277</v>
      </c>
      <c r="I373" t="s">
        <v>14135</v>
      </c>
      <c r="K373" t="e">
        <f>_xlfn.XLOOKUP(B373,Server!$C:$C,Server!$T:$T)</f>
        <v>#N/A</v>
      </c>
      <c r="L373" t="e">
        <f>_xlfn.XLOOKUP(B373,Server_Details!$B:$B,Server_Details!$J:$J)</f>
        <v>#N/A</v>
      </c>
      <c r="M373" t="e">
        <f>_xlfn.XLOOKUP(B373,Storage!$C:$C,Storage!$P:$P)</f>
        <v>#N/A</v>
      </c>
      <c r="N373" t="str">
        <f>_xlfn.XLOOKUP(B373,Network!$C:$C,Network!$O:$O)</f>
        <v>SWITCH</v>
      </c>
    </row>
    <row r="374" spans="1:14" x14ac:dyDescent="0.3">
      <c r="A374" t="s">
        <v>7302</v>
      </c>
      <c r="B374" t="s">
        <v>7303</v>
      </c>
      <c r="C374" t="s">
        <v>14065</v>
      </c>
      <c r="D374" s="26" t="s">
        <v>7172</v>
      </c>
      <c r="H374" t="s">
        <v>6277</v>
      </c>
      <c r="I374" t="s">
        <v>14135</v>
      </c>
      <c r="K374" t="e">
        <f>_xlfn.XLOOKUP(B374,Server!$C:$C,Server!$T:$T)</f>
        <v>#N/A</v>
      </c>
      <c r="L374" t="e">
        <f>_xlfn.XLOOKUP(B374,Server_Details!$B:$B,Server_Details!$J:$J)</f>
        <v>#N/A</v>
      </c>
      <c r="M374" t="e">
        <f>_xlfn.XLOOKUP(B374,Storage!$C:$C,Storage!$P:$P)</f>
        <v>#N/A</v>
      </c>
      <c r="N374" t="str">
        <f>_xlfn.XLOOKUP(B374,Network!$C:$C,Network!$O:$O)</f>
        <v>SWITCH</v>
      </c>
    </row>
    <row r="375" spans="1:14" x14ac:dyDescent="0.3">
      <c r="A375" t="s">
        <v>7305</v>
      </c>
      <c r="B375" t="s">
        <v>7306</v>
      </c>
      <c r="C375" t="s">
        <v>14065</v>
      </c>
      <c r="D375" s="26" t="s">
        <v>7172</v>
      </c>
      <c r="H375" t="s">
        <v>6277</v>
      </c>
      <c r="I375" t="s">
        <v>14135</v>
      </c>
      <c r="K375" t="e">
        <f>_xlfn.XLOOKUP(B375,Server!$C:$C,Server!$T:$T)</f>
        <v>#N/A</v>
      </c>
      <c r="L375" t="e">
        <f>_xlfn.XLOOKUP(B375,Server_Details!$B:$B,Server_Details!$J:$J)</f>
        <v>#N/A</v>
      </c>
      <c r="M375" t="e">
        <f>_xlfn.XLOOKUP(B375,Storage!$C:$C,Storage!$P:$P)</f>
        <v>#N/A</v>
      </c>
      <c r="N375" t="str">
        <f>_xlfn.XLOOKUP(B375,Network!$C:$C,Network!$O:$O)</f>
        <v>SWITCH</v>
      </c>
    </row>
    <row r="376" spans="1:14" x14ac:dyDescent="0.3">
      <c r="A376" t="s">
        <v>7308</v>
      </c>
      <c r="B376" t="s">
        <v>7309</v>
      </c>
      <c r="C376" t="s">
        <v>14065</v>
      </c>
      <c r="D376" s="26" t="s">
        <v>7172</v>
      </c>
      <c r="H376" t="s">
        <v>6277</v>
      </c>
      <c r="I376" t="s">
        <v>14135</v>
      </c>
      <c r="K376" t="e">
        <f>_xlfn.XLOOKUP(B376,Server!$C:$C,Server!$T:$T)</f>
        <v>#N/A</v>
      </c>
      <c r="L376" t="e">
        <f>_xlfn.XLOOKUP(B376,Server_Details!$B:$B,Server_Details!$J:$J)</f>
        <v>#N/A</v>
      </c>
      <c r="M376" t="e">
        <f>_xlfn.XLOOKUP(B376,Storage!$C:$C,Storage!$P:$P)</f>
        <v>#N/A</v>
      </c>
      <c r="N376" t="str">
        <f>_xlfn.XLOOKUP(B376,Network!$C:$C,Network!$O:$O)</f>
        <v>SWITCH</v>
      </c>
    </row>
    <row r="377" spans="1:14" x14ac:dyDescent="0.3">
      <c r="A377" t="s">
        <v>7311</v>
      </c>
      <c r="B377" t="s">
        <v>7312</v>
      </c>
      <c r="C377" t="s">
        <v>14065</v>
      </c>
      <c r="D377" s="26" t="s">
        <v>7172</v>
      </c>
      <c r="H377" t="s">
        <v>6277</v>
      </c>
      <c r="I377" t="s">
        <v>14135</v>
      </c>
      <c r="K377" t="e">
        <f>_xlfn.XLOOKUP(B377,Server!$C:$C,Server!$T:$T)</f>
        <v>#N/A</v>
      </c>
      <c r="L377" t="e">
        <f>_xlfn.XLOOKUP(B377,Server_Details!$B:$B,Server_Details!$J:$J)</f>
        <v>#N/A</v>
      </c>
      <c r="M377" t="e">
        <f>_xlfn.XLOOKUP(B377,Storage!$C:$C,Storage!$P:$P)</f>
        <v>#N/A</v>
      </c>
      <c r="N377" t="str">
        <f>_xlfn.XLOOKUP(B377,Network!$C:$C,Network!$O:$O)</f>
        <v>SWITCH</v>
      </c>
    </row>
    <row r="378" spans="1:14" x14ac:dyDescent="0.3">
      <c r="A378" t="s">
        <v>7314</v>
      </c>
      <c r="B378" t="s">
        <v>7315</v>
      </c>
      <c r="C378" t="s">
        <v>14065</v>
      </c>
      <c r="D378" s="26" t="s">
        <v>7172</v>
      </c>
      <c r="H378" t="s">
        <v>6277</v>
      </c>
      <c r="I378" t="s">
        <v>14135</v>
      </c>
      <c r="K378" t="e">
        <f>_xlfn.XLOOKUP(B378,Server!$C:$C,Server!$T:$T)</f>
        <v>#N/A</v>
      </c>
      <c r="L378" t="e">
        <f>_xlfn.XLOOKUP(B378,Server_Details!$B:$B,Server_Details!$J:$J)</f>
        <v>#N/A</v>
      </c>
      <c r="M378" t="e">
        <f>_xlfn.XLOOKUP(B378,Storage!$C:$C,Storage!$P:$P)</f>
        <v>#N/A</v>
      </c>
      <c r="N378" t="str">
        <f>_xlfn.XLOOKUP(B378,Network!$C:$C,Network!$O:$O)</f>
        <v>SWITCH</v>
      </c>
    </row>
    <row r="379" spans="1:14" x14ac:dyDescent="0.3">
      <c r="A379" t="s">
        <v>7317</v>
      </c>
      <c r="B379" t="s">
        <v>7318</v>
      </c>
      <c r="C379" t="s">
        <v>14065</v>
      </c>
      <c r="D379" s="26" t="s">
        <v>7172</v>
      </c>
      <c r="H379" t="s">
        <v>6277</v>
      </c>
      <c r="I379" t="s">
        <v>14135</v>
      </c>
      <c r="K379" t="e">
        <f>_xlfn.XLOOKUP(B379,Server!$C:$C,Server!$T:$T)</f>
        <v>#N/A</v>
      </c>
      <c r="L379" t="e">
        <f>_xlfn.XLOOKUP(B379,Server_Details!$B:$B,Server_Details!$J:$J)</f>
        <v>#N/A</v>
      </c>
      <c r="M379" t="e">
        <f>_xlfn.XLOOKUP(B379,Storage!$C:$C,Storage!$P:$P)</f>
        <v>#N/A</v>
      </c>
      <c r="N379" t="str">
        <f>_xlfn.XLOOKUP(B379,Network!$C:$C,Network!$O:$O)</f>
        <v>SWITCH</v>
      </c>
    </row>
    <row r="380" spans="1:14" x14ac:dyDescent="0.3">
      <c r="A380" t="s">
        <v>14141</v>
      </c>
      <c r="B380" t="s">
        <v>14142</v>
      </c>
      <c r="C380" t="s">
        <v>14099</v>
      </c>
      <c r="D380" t="s">
        <v>14099</v>
      </c>
      <c r="E380" t="s">
        <v>14143</v>
      </c>
      <c r="K380" t="e">
        <f>_xlfn.XLOOKUP(B380,Server!$C:$C,Server!$T:$T)</f>
        <v>#N/A</v>
      </c>
      <c r="L380" t="e">
        <f>_xlfn.XLOOKUP(B380,Server_Details!$B:$B,Server_Details!$J:$J)</f>
        <v>#N/A</v>
      </c>
      <c r="M380" t="e">
        <f>_xlfn.XLOOKUP(B380,Storage!$C:$C,Storage!$P:$P)</f>
        <v>#N/A</v>
      </c>
      <c r="N380" t="e">
        <f>_xlfn.XLOOKUP(B380,Network!$C:$C,Network!$O:$O)</f>
        <v>#N/A</v>
      </c>
    </row>
    <row r="381" spans="1:14" x14ac:dyDescent="0.3">
      <c r="A381" t="s">
        <v>7320</v>
      </c>
      <c r="B381" t="s">
        <v>7321</v>
      </c>
      <c r="C381" t="s">
        <v>14065</v>
      </c>
      <c r="D381" s="26" t="s">
        <v>7172</v>
      </c>
      <c r="H381" t="s">
        <v>6277</v>
      </c>
      <c r="I381" t="s">
        <v>14135</v>
      </c>
      <c r="K381" t="e">
        <f>_xlfn.XLOOKUP(B381,Server!$C:$C,Server!$T:$T)</f>
        <v>#N/A</v>
      </c>
      <c r="L381" t="e">
        <f>_xlfn.XLOOKUP(B381,Server_Details!$B:$B,Server_Details!$J:$J)</f>
        <v>#N/A</v>
      </c>
      <c r="M381" t="e">
        <f>_xlfn.XLOOKUP(B381,Storage!$C:$C,Storage!$P:$P)</f>
        <v>#N/A</v>
      </c>
      <c r="N381" t="str">
        <f>_xlfn.XLOOKUP(B381,Network!$C:$C,Network!$O:$O)</f>
        <v>SWITCH</v>
      </c>
    </row>
    <row r="382" spans="1:14" x14ac:dyDescent="0.3">
      <c r="A382" t="s">
        <v>7323</v>
      </c>
      <c r="B382" t="s">
        <v>7324</v>
      </c>
      <c r="C382" t="s">
        <v>14065</v>
      </c>
      <c r="D382" s="26" t="s">
        <v>7172</v>
      </c>
      <c r="H382" t="s">
        <v>6277</v>
      </c>
      <c r="I382" t="s">
        <v>14135</v>
      </c>
      <c r="K382" t="e">
        <f>_xlfn.XLOOKUP(B382,Server!$C:$C,Server!$T:$T)</f>
        <v>#N/A</v>
      </c>
      <c r="L382" t="e">
        <f>_xlfn.XLOOKUP(B382,Server_Details!$B:$B,Server_Details!$J:$J)</f>
        <v>#N/A</v>
      </c>
      <c r="M382" t="e">
        <f>_xlfn.XLOOKUP(B382,Storage!$C:$C,Storage!$P:$P)</f>
        <v>#N/A</v>
      </c>
      <c r="N382" t="str">
        <f>_xlfn.XLOOKUP(B382,Network!$C:$C,Network!$O:$O)</f>
        <v>SWITCH</v>
      </c>
    </row>
    <row r="383" spans="1:14" x14ac:dyDescent="0.3">
      <c r="A383" t="s">
        <v>7326</v>
      </c>
      <c r="B383" t="s">
        <v>7327</v>
      </c>
      <c r="C383" t="s">
        <v>14065</v>
      </c>
      <c r="D383" s="26" t="s">
        <v>7172</v>
      </c>
      <c r="H383" t="s">
        <v>6277</v>
      </c>
      <c r="I383" t="s">
        <v>14135</v>
      </c>
      <c r="K383" t="e">
        <f>_xlfn.XLOOKUP(B383,Server!$C:$C,Server!$T:$T)</f>
        <v>#N/A</v>
      </c>
      <c r="L383" t="e">
        <f>_xlfn.XLOOKUP(B383,Server_Details!$B:$B,Server_Details!$J:$J)</f>
        <v>#N/A</v>
      </c>
      <c r="M383" t="e">
        <f>_xlfn.XLOOKUP(B383,Storage!$C:$C,Storage!$P:$P)</f>
        <v>#N/A</v>
      </c>
      <c r="N383" t="str">
        <f>_xlfn.XLOOKUP(B383,Network!$C:$C,Network!$O:$O)</f>
        <v>SWITCH</v>
      </c>
    </row>
    <row r="384" spans="1:14" x14ac:dyDescent="0.3">
      <c r="A384" t="s">
        <v>7329</v>
      </c>
      <c r="B384" t="s">
        <v>7330</v>
      </c>
      <c r="C384" t="s">
        <v>14065</v>
      </c>
      <c r="D384" s="26" t="s">
        <v>7172</v>
      </c>
      <c r="H384" t="s">
        <v>6277</v>
      </c>
      <c r="I384" t="s">
        <v>14135</v>
      </c>
      <c r="K384" t="e">
        <f>_xlfn.XLOOKUP(B384,Server!$C:$C,Server!$T:$T)</f>
        <v>#N/A</v>
      </c>
      <c r="L384" t="e">
        <f>_xlfn.XLOOKUP(B384,Server_Details!$B:$B,Server_Details!$J:$J)</f>
        <v>#N/A</v>
      </c>
      <c r="M384" t="e">
        <f>_xlfn.XLOOKUP(B384,Storage!$C:$C,Storage!$P:$P)</f>
        <v>#N/A</v>
      </c>
      <c r="N384" t="str">
        <f>_xlfn.XLOOKUP(B384,Network!$C:$C,Network!$O:$O)</f>
        <v>SWITCH</v>
      </c>
    </row>
    <row r="385" spans="1:14" x14ac:dyDescent="0.3">
      <c r="A385" t="s">
        <v>7332</v>
      </c>
      <c r="B385" t="s">
        <v>7333</v>
      </c>
      <c r="C385" t="s">
        <v>14065</v>
      </c>
      <c r="D385" s="26" t="s">
        <v>7172</v>
      </c>
      <c r="H385" t="s">
        <v>6277</v>
      </c>
      <c r="I385" t="s">
        <v>14135</v>
      </c>
      <c r="K385" t="e">
        <f>_xlfn.XLOOKUP(B385,Server!$C:$C,Server!$T:$T)</f>
        <v>#N/A</v>
      </c>
      <c r="L385" t="e">
        <f>_xlfn.XLOOKUP(B385,Server_Details!$B:$B,Server_Details!$J:$J)</f>
        <v>#N/A</v>
      </c>
      <c r="M385" t="e">
        <f>_xlfn.XLOOKUP(B385,Storage!$C:$C,Storage!$P:$P)</f>
        <v>#N/A</v>
      </c>
      <c r="N385" t="str">
        <f>_xlfn.XLOOKUP(B385,Network!$C:$C,Network!$O:$O)</f>
        <v>SWITCH</v>
      </c>
    </row>
    <row r="386" spans="1:14" x14ac:dyDescent="0.3">
      <c r="A386" t="s">
        <v>7335</v>
      </c>
      <c r="B386" t="s">
        <v>7336</v>
      </c>
      <c r="C386" t="s">
        <v>14065</v>
      </c>
      <c r="D386" s="26" t="s">
        <v>7172</v>
      </c>
      <c r="H386" t="s">
        <v>6277</v>
      </c>
      <c r="I386" t="s">
        <v>14135</v>
      </c>
      <c r="K386" t="e">
        <f>_xlfn.XLOOKUP(B386,Server!$C:$C,Server!$T:$T)</f>
        <v>#N/A</v>
      </c>
      <c r="L386" t="e">
        <f>_xlfn.XLOOKUP(B386,Server_Details!$B:$B,Server_Details!$J:$J)</f>
        <v>#N/A</v>
      </c>
      <c r="M386" t="e">
        <f>_xlfn.XLOOKUP(B386,Storage!$C:$C,Storage!$P:$P)</f>
        <v>#N/A</v>
      </c>
      <c r="N386" t="str">
        <f>_xlfn.XLOOKUP(B386,Network!$C:$C,Network!$O:$O)</f>
        <v>SWITCH</v>
      </c>
    </row>
    <row r="387" spans="1:14" x14ac:dyDescent="0.3">
      <c r="A387" t="s">
        <v>7338</v>
      </c>
      <c r="B387" t="s">
        <v>7339</v>
      </c>
      <c r="C387" t="s">
        <v>14065</v>
      </c>
      <c r="D387" s="26" t="s">
        <v>7172</v>
      </c>
      <c r="H387" t="s">
        <v>6277</v>
      </c>
      <c r="I387" t="s">
        <v>14135</v>
      </c>
      <c r="K387" t="e">
        <f>_xlfn.XLOOKUP(B387,Server!$C:$C,Server!$T:$T)</f>
        <v>#N/A</v>
      </c>
      <c r="L387" t="e">
        <f>_xlfn.XLOOKUP(B387,Server_Details!$B:$B,Server_Details!$J:$J)</f>
        <v>#N/A</v>
      </c>
      <c r="M387" t="e">
        <f>_xlfn.XLOOKUP(B387,Storage!$C:$C,Storage!$P:$P)</f>
        <v>#N/A</v>
      </c>
      <c r="N387" t="str">
        <f>_xlfn.XLOOKUP(B387,Network!$C:$C,Network!$O:$O)</f>
        <v>SWITCH</v>
      </c>
    </row>
    <row r="388" spans="1:14" x14ac:dyDescent="0.3">
      <c r="A388" t="s">
        <v>7341</v>
      </c>
      <c r="B388" t="s">
        <v>7342</v>
      </c>
      <c r="C388" t="s">
        <v>14065</v>
      </c>
      <c r="D388" s="26" t="s">
        <v>7172</v>
      </c>
      <c r="H388" t="s">
        <v>6277</v>
      </c>
      <c r="I388" t="s">
        <v>14135</v>
      </c>
      <c r="K388" t="e">
        <f>_xlfn.XLOOKUP(B388,Server!$C:$C,Server!$T:$T)</f>
        <v>#N/A</v>
      </c>
      <c r="L388" t="e">
        <f>_xlfn.XLOOKUP(B388,Server_Details!$B:$B,Server_Details!$J:$J)</f>
        <v>#N/A</v>
      </c>
      <c r="M388" t="e">
        <f>_xlfn.XLOOKUP(B388,Storage!$C:$C,Storage!$P:$P)</f>
        <v>#N/A</v>
      </c>
      <c r="N388" t="str">
        <f>_xlfn.XLOOKUP(B388,Network!$C:$C,Network!$O:$O)</f>
        <v>SWITCH</v>
      </c>
    </row>
    <row r="389" spans="1:14" x14ac:dyDescent="0.3">
      <c r="A389" t="s">
        <v>7344</v>
      </c>
      <c r="B389" t="s">
        <v>7345</v>
      </c>
      <c r="C389" t="s">
        <v>14065</v>
      </c>
      <c r="D389" s="26" t="s">
        <v>7172</v>
      </c>
      <c r="H389" t="s">
        <v>6277</v>
      </c>
      <c r="I389" t="s">
        <v>14135</v>
      </c>
      <c r="K389" t="e">
        <f>_xlfn.XLOOKUP(B389,Server!$C:$C,Server!$T:$T)</f>
        <v>#N/A</v>
      </c>
      <c r="L389" t="e">
        <f>_xlfn.XLOOKUP(B389,Server_Details!$B:$B,Server_Details!$J:$J)</f>
        <v>#N/A</v>
      </c>
      <c r="M389" t="e">
        <f>_xlfn.XLOOKUP(B389,Storage!$C:$C,Storage!$P:$P)</f>
        <v>#N/A</v>
      </c>
      <c r="N389" t="str">
        <f>_xlfn.XLOOKUP(B389,Network!$C:$C,Network!$O:$O)</f>
        <v>SWITCH</v>
      </c>
    </row>
    <row r="390" spans="1:14" x14ac:dyDescent="0.3">
      <c r="A390" t="s">
        <v>7347</v>
      </c>
      <c r="B390" t="s">
        <v>7348</v>
      </c>
      <c r="C390" t="s">
        <v>14065</v>
      </c>
      <c r="D390" s="26" t="s">
        <v>7172</v>
      </c>
      <c r="H390" t="s">
        <v>6277</v>
      </c>
      <c r="I390" t="s">
        <v>14135</v>
      </c>
      <c r="K390" t="e">
        <f>_xlfn.XLOOKUP(B390,Server!$C:$C,Server!$T:$T)</f>
        <v>#N/A</v>
      </c>
      <c r="L390" t="e">
        <f>_xlfn.XLOOKUP(B390,Server_Details!$B:$B,Server_Details!$J:$J)</f>
        <v>#N/A</v>
      </c>
      <c r="M390" t="e">
        <f>_xlfn.XLOOKUP(B390,Storage!$C:$C,Storage!$P:$P)</f>
        <v>#N/A</v>
      </c>
      <c r="N390" t="str">
        <f>_xlfn.XLOOKUP(B390,Network!$C:$C,Network!$O:$O)</f>
        <v>SWITCH</v>
      </c>
    </row>
    <row r="391" spans="1:14" x14ac:dyDescent="0.3">
      <c r="A391" t="s">
        <v>14144</v>
      </c>
      <c r="B391" t="s">
        <v>7352</v>
      </c>
      <c r="C391" t="s">
        <v>14065</v>
      </c>
      <c r="D391" s="26" t="s">
        <v>7181</v>
      </c>
      <c r="H391" t="s">
        <v>6277</v>
      </c>
      <c r="I391" t="s">
        <v>9034</v>
      </c>
      <c r="K391" t="e">
        <f>_xlfn.XLOOKUP(B391,Server!$C:$C,Server!$T:$T)</f>
        <v>#N/A</v>
      </c>
      <c r="L391" t="e">
        <f>_xlfn.XLOOKUP(B391,Server_Details!$B:$B,Server_Details!$J:$J)</f>
        <v>#N/A</v>
      </c>
      <c r="M391" t="e">
        <f>_xlfn.XLOOKUP(B391,Storage!$C:$C,Storage!$P:$P)</f>
        <v>#N/A</v>
      </c>
      <c r="N391" t="str">
        <f>_xlfn.XLOOKUP(B391,Network!$C:$C,Network!$O:$O)</f>
        <v>FIREWALL</v>
      </c>
    </row>
    <row r="392" spans="1:14" x14ac:dyDescent="0.3">
      <c r="A392" t="s">
        <v>14145</v>
      </c>
      <c r="B392" t="s">
        <v>7358</v>
      </c>
      <c r="C392" t="s">
        <v>14065</v>
      </c>
      <c r="D392" s="26" t="s">
        <v>7181</v>
      </c>
      <c r="H392" t="s">
        <v>6277</v>
      </c>
      <c r="I392" t="s">
        <v>9034</v>
      </c>
      <c r="K392" t="e">
        <f>_xlfn.XLOOKUP(B392,Server!$C:$C,Server!$T:$T)</f>
        <v>#N/A</v>
      </c>
      <c r="L392" t="e">
        <f>_xlfn.XLOOKUP(B392,Server_Details!$B:$B,Server_Details!$J:$J)</f>
        <v>#N/A</v>
      </c>
      <c r="M392" t="e">
        <f>_xlfn.XLOOKUP(B392,Storage!$C:$C,Storage!$P:$P)</f>
        <v>#N/A</v>
      </c>
      <c r="N392" t="str">
        <f>_xlfn.XLOOKUP(B392,Network!$C:$C,Network!$O:$O)</f>
        <v>FIREWALL</v>
      </c>
    </row>
    <row r="393" spans="1:14" x14ac:dyDescent="0.3">
      <c r="A393" t="s">
        <v>7361</v>
      </c>
      <c r="B393" t="s">
        <v>7362</v>
      </c>
      <c r="C393" t="s">
        <v>14065</v>
      </c>
      <c r="D393" s="26" t="s">
        <v>7181</v>
      </c>
      <c r="H393" t="s">
        <v>6277</v>
      </c>
      <c r="I393" t="s">
        <v>9034</v>
      </c>
      <c r="K393" t="e">
        <f>_xlfn.XLOOKUP(B393,Server!$C:$C,Server!$T:$T)</f>
        <v>#N/A</v>
      </c>
      <c r="L393" t="e">
        <f>_xlfn.XLOOKUP(B393,Server_Details!$B:$B,Server_Details!$J:$J)</f>
        <v>#N/A</v>
      </c>
      <c r="M393" t="e">
        <f>_xlfn.XLOOKUP(B393,Storage!$C:$C,Storage!$P:$P)</f>
        <v>#N/A</v>
      </c>
      <c r="N393" t="str">
        <f>_xlfn.XLOOKUP(B393,Network!$C:$C,Network!$O:$O)</f>
        <v>FIREWALL</v>
      </c>
    </row>
    <row r="394" spans="1:14" x14ac:dyDescent="0.3">
      <c r="A394" t="s">
        <v>14146</v>
      </c>
      <c r="B394" t="s">
        <v>7367</v>
      </c>
      <c r="C394" t="s">
        <v>14065</v>
      </c>
      <c r="D394" s="26" t="s">
        <v>7172</v>
      </c>
      <c r="H394" t="s">
        <v>6277</v>
      </c>
      <c r="I394" t="s">
        <v>7168</v>
      </c>
      <c r="K394" t="e">
        <f>_xlfn.XLOOKUP(B394,Server!$C:$C,Server!$T:$T)</f>
        <v>#N/A</v>
      </c>
      <c r="L394" t="e">
        <f>_xlfn.XLOOKUP(B394,Server_Details!$B:$B,Server_Details!$J:$J)</f>
        <v>#N/A</v>
      </c>
      <c r="M394" t="e">
        <f>_xlfn.XLOOKUP(B394,Storage!$C:$C,Storage!$P:$P)</f>
        <v>#N/A</v>
      </c>
      <c r="N394" t="str">
        <f>_xlfn.XLOOKUP(B394,Network!$C:$C,Network!$O:$O)</f>
        <v>SWITCH</v>
      </c>
    </row>
    <row r="395" spans="1:14" x14ac:dyDescent="0.3">
      <c r="A395" t="s">
        <v>14147</v>
      </c>
      <c r="B395" t="s">
        <v>7371</v>
      </c>
      <c r="C395" t="s">
        <v>14065</v>
      </c>
      <c r="D395" s="26" t="s">
        <v>7172</v>
      </c>
      <c r="H395" t="s">
        <v>6277</v>
      </c>
      <c r="I395" t="s">
        <v>7168</v>
      </c>
      <c r="K395" t="e">
        <f>_xlfn.XLOOKUP(B395,Server!$C:$C,Server!$T:$T)</f>
        <v>#N/A</v>
      </c>
      <c r="L395" t="e">
        <f>_xlfn.XLOOKUP(B395,Server_Details!$B:$B,Server_Details!$J:$J)</f>
        <v>#N/A</v>
      </c>
      <c r="M395" t="e">
        <f>_xlfn.XLOOKUP(B395,Storage!$C:$C,Storage!$P:$P)</f>
        <v>#N/A</v>
      </c>
      <c r="N395" t="str">
        <f>_xlfn.XLOOKUP(B395,Network!$C:$C,Network!$O:$O)</f>
        <v>SWITCH</v>
      </c>
    </row>
    <row r="396" spans="1:14" x14ac:dyDescent="0.3">
      <c r="A396" t="s">
        <v>7375</v>
      </c>
      <c r="B396" t="s">
        <v>7376</v>
      </c>
      <c r="C396" t="s">
        <v>14065</v>
      </c>
      <c r="D396" s="26" t="s">
        <v>7172</v>
      </c>
      <c r="H396" t="s">
        <v>6277</v>
      </c>
      <c r="I396" t="s">
        <v>14135</v>
      </c>
      <c r="K396" t="e">
        <f>_xlfn.XLOOKUP(B396,Server!$C:$C,Server!$T:$T)</f>
        <v>#N/A</v>
      </c>
      <c r="L396" t="e">
        <f>_xlfn.XLOOKUP(B396,Server_Details!$B:$B,Server_Details!$J:$J)</f>
        <v>#N/A</v>
      </c>
      <c r="M396" t="e">
        <f>_xlfn.XLOOKUP(B396,Storage!$C:$C,Storage!$P:$P)</f>
        <v>#N/A</v>
      </c>
      <c r="N396" t="str">
        <f>_xlfn.XLOOKUP(B396,Network!$C:$C,Network!$O:$O)</f>
        <v>SWITCH</v>
      </c>
    </row>
    <row r="397" spans="1:14" x14ac:dyDescent="0.3">
      <c r="A397" t="s">
        <v>7378</v>
      </c>
      <c r="B397" t="s">
        <v>7379</v>
      </c>
      <c r="C397" t="s">
        <v>14065</v>
      </c>
      <c r="D397" s="26" t="s">
        <v>7172</v>
      </c>
      <c r="H397" t="s">
        <v>6277</v>
      </c>
      <c r="I397" t="s">
        <v>14135</v>
      </c>
      <c r="K397" t="e">
        <f>_xlfn.XLOOKUP(B397,Server!$C:$C,Server!$T:$T)</f>
        <v>#N/A</v>
      </c>
      <c r="L397" t="e">
        <f>_xlfn.XLOOKUP(B397,Server_Details!$B:$B,Server_Details!$J:$J)</f>
        <v>#N/A</v>
      </c>
      <c r="M397" t="e">
        <f>_xlfn.XLOOKUP(B397,Storage!$C:$C,Storage!$P:$P)</f>
        <v>#N/A</v>
      </c>
      <c r="N397" t="str">
        <f>_xlfn.XLOOKUP(B397,Network!$C:$C,Network!$O:$O)</f>
        <v>SWITCH</v>
      </c>
    </row>
    <row r="398" spans="1:14" x14ac:dyDescent="0.3">
      <c r="A398" t="s">
        <v>7381</v>
      </c>
      <c r="B398" t="s">
        <v>7382</v>
      </c>
      <c r="C398" t="s">
        <v>14065</v>
      </c>
      <c r="D398" s="26" t="s">
        <v>7172</v>
      </c>
      <c r="H398" t="s">
        <v>6277</v>
      </c>
      <c r="I398" t="s">
        <v>14135</v>
      </c>
      <c r="K398" t="e">
        <f>_xlfn.XLOOKUP(B398,Server!$C:$C,Server!$T:$T)</f>
        <v>#N/A</v>
      </c>
      <c r="L398" t="e">
        <f>_xlfn.XLOOKUP(B398,Server_Details!$B:$B,Server_Details!$J:$J)</f>
        <v>#N/A</v>
      </c>
      <c r="M398" t="e">
        <f>_xlfn.XLOOKUP(B398,Storage!$C:$C,Storage!$P:$P)</f>
        <v>#N/A</v>
      </c>
      <c r="N398" t="str">
        <f>_xlfn.XLOOKUP(B398,Network!$C:$C,Network!$O:$O)</f>
        <v>SWITCH</v>
      </c>
    </row>
    <row r="399" spans="1:14" x14ac:dyDescent="0.3">
      <c r="A399" t="s">
        <v>7384</v>
      </c>
      <c r="B399" t="s">
        <v>7385</v>
      </c>
      <c r="C399" t="s">
        <v>14065</v>
      </c>
      <c r="D399" s="26" t="s">
        <v>7172</v>
      </c>
      <c r="H399" t="s">
        <v>6277</v>
      </c>
      <c r="I399" t="s">
        <v>14135</v>
      </c>
      <c r="K399" t="e">
        <f>_xlfn.XLOOKUP(B399,Server!$C:$C,Server!$T:$T)</f>
        <v>#N/A</v>
      </c>
      <c r="L399" t="e">
        <f>_xlfn.XLOOKUP(B399,Server_Details!$B:$B,Server_Details!$J:$J)</f>
        <v>#N/A</v>
      </c>
      <c r="M399" t="e">
        <f>_xlfn.XLOOKUP(B399,Storage!$C:$C,Storage!$P:$P)</f>
        <v>#N/A</v>
      </c>
      <c r="N399" t="str">
        <f>_xlfn.XLOOKUP(B399,Network!$C:$C,Network!$O:$O)</f>
        <v>SWITCH</v>
      </c>
    </row>
    <row r="400" spans="1:14" x14ac:dyDescent="0.3">
      <c r="A400" t="s">
        <v>7386</v>
      </c>
      <c r="B400" t="s">
        <v>7387</v>
      </c>
      <c r="C400" t="s">
        <v>14065</v>
      </c>
      <c r="D400" s="26" t="s">
        <v>7172</v>
      </c>
      <c r="H400" t="s">
        <v>6277</v>
      </c>
      <c r="I400" t="s">
        <v>14135</v>
      </c>
      <c r="K400" t="e">
        <f>_xlfn.XLOOKUP(B400,Server!$C:$C,Server!$T:$T)</f>
        <v>#N/A</v>
      </c>
      <c r="L400" t="e">
        <f>_xlfn.XLOOKUP(B400,Server_Details!$B:$B,Server_Details!$J:$J)</f>
        <v>#N/A</v>
      </c>
      <c r="M400" t="e">
        <f>_xlfn.XLOOKUP(B400,Storage!$C:$C,Storage!$P:$P)</f>
        <v>#N/A</v>
      </c>
      <c r="N400" t="str">
        <f>_xlfn.XLOOKUP(B400,Network!$C:$C,Network!$O:$O)</f>
        <v>SWITCH</v>
      </c>
    </row>
    <row r="401" spans="1:14" x14ac:dyDescent="0.3">
      <c r="A401" t="s">
        <v>7389</v>
      </c>
      <c r="B401" t="s">
        <v>7390</v>
      </c>
      <c r="C401" t="s">
        <v>14065</v>
      </c>
      <c r="D401" s="26" t="s">
        <v>7172</v>
      </c>
      <c r="H401" t="s">
        <v>6277</v>
      </c>
      <c r="I401" t="s">
        <v>14135</v>
      </c>
      <c r="K401" t="e">
        <f>_xlfn.XLOOKUP(B401,Server!$C:$C,Server!$T:$T)</f>
        <v>#N/A</v>
      </c>
      <c r="L401" t="e">
        <f>_xlfn.XLOOKUP(B401,Server_Details!$B:$B,Server_Details!$J:$J)</f>
        <v>#N/A</v>
      </c>
      <c r="M401" t="e">
        <f>_xlfn.XLOOKUP(B401,Storage!$C:$C,Storage!$P:$P)</f>
        <v>#N/A</v>
      </c>
      <c r="N401" t="str">
        <f>_xlfn.XLOOKUP(B401,Network!$C:$C,Network!$O:$O)</f>
        <v>SWITCH</v>
      </c>
    </row>
    <row r="402" spans="1:14" x14ac:dyDescent="0.3">
      <c r="A402" t="s">
        <v>7392</v>
      </c>
      <c r="B402" t="s">
        <v>7393</v>
      </c>
      <c r="C402" t="s">
        <v>14065</v>
      </c>
      <c r="D402" s="26" t="s">
        <v>7172</v>
      </c>
      <c r="H402" t="s">
        <v>6277</v>
      </c>
      <c r="I402" t="s">
        <v>14135</v>
      </c>
      <c r="K402" t="e">
        <f>_xlfn.XLOOKUP(B402,Server!$C:$C,Server!$T:$T)</f>
        <v>#N/A</v>
      </c>
      <c r="L402" t="e">
        <f>_xlfn.XLOOKUP(B402,Server_Details!$B:$B,Server_Details!$J:$J)</f>
        <v>#N/A</v>
      </c>
      <c r="M402" t="e">
        <f>_xlfn.XLOOKUP(B402,Storage!$C:$C,Storage!$P:$P)</f>
        <v>#N/A</v>
      </c>
      <c r="N402" t="str">
        <f>_xlfn.XLOOKUP(B402,Network!$C:$C,Network!$O:$O)</f>
        <v>SWITCH</v>
      </c>
    </row>
    <row r="403" spans="1:14" x14ac:dyDescent="0.3">
      <c r="A403" t="s">
        <v>7395</v>
      </c>
      <c r="B403" t="s">
        <v>7396</v>
      </c>
      <c r="C403" t="s">
        <v>14065</v>
      </c>
      <c r="D403" s="26" t="s">
        <v>7172</v>
      </c>
      <c r="H403" t="s">
        <v>6277</v>
      </c>
      <c r="I403" t="s">
        <v>14135</v>
      </c>
      <c r="K403" t="e">
        <f>_xlfn.XLOOKUP(B403,Server!$C:$C,Server!$T:$T)</f>
        <v>#N/A</v>
      </c>
      <c r="L403" t="e">
        <f>_xlfn.XLOOKUP(B403,Server_Details!$B:$B,Server_Details!$J:$J)</f>
        <v>#N/A</v>
      </c>
      <c r="M403" t="e">
        <f>_xlfn.XLOOKUP(B403,Storage!$C:$C,Storage!$P:$P)</f>
        <v>#N/A</v>
      </c>
      <c r="N403" t="str">
        <f>_xlfn.XLOOKUP(B403,Network!$C:$C,Network!$O:$O)</f>
        <v>SWITCH</v>
      </c>
    </row>
    <row r="404" spans="1:14" x14ac:dyDescent="0.3">
      <c r="A404" t="s">
        <v>14148</v>
      </c>
      <c r="B404" t="s">
        <v>7399</v>
      </c>
      <c r="C404" t="s">
        <v>14065</v>
      </c>
      <c r="D404" s="26" t="s">
        <v>7172</v>
      </c>
      <c r="H404" t="s">
        <v>6277</v>
      </c>
      <c r="I404" t="s">
        <v>7168</v>
      </c>
      <c r="K404" t="e">
        <f>_xlfn.XLOOKUP(B404,Server!$C:$C,Server!$T:$T)</f>
        <v>#N/A</v>
      </c>
      <c r="L404" t="e">
        <f>_xlfn.XLOOKUP(B404,Server_Details!$B:$B,Server_Details!$J:$J)</f>
        <v>#N/A</v>
      </c>
      <c r="M404" t="e">
        <f>_xlfn.XLOOKUP(B404,Storage!$C:$C,Storage!$P:$P)</f>
        <v>#N/A</v>
      </c>
      <c r="N404" t="str">
        <f>_xlfn.XLOOKUP(B404,Network!$C:$C,Network!$O:$O)</f>
        <v>SWITCH</v>
      </c>
    </row>
    <row r="405" spans="1:14" x14ac:dyDescent="0.3">
      <c r="A405" t="s">
        <v>7404</v>
      </c>
      <c r="B405" t="s">
        <v>7405</v>
      </c>
      <c r="C405" t="s">
        <v>14065</v>
      </c>
      <c r="D405" s="26" t="s">
        <v>7172</v>
      </c>
      <c r="H405" t="s">
        <v>6277</v>
      </c>
      <c r="I405" t="s">
        <v>14135</v>
      </c>
      <c r="K405" t="e">
        <f>_xlfn.XLOOKUP(B405,Server!$C:$C,Server!$T:$T)</f>
        <v>#N/A</v>
      </c>
      <c r="L405" t="e">
        <f>_xlfn.XLOOKUP(B405,Server_Details!$B:$B,Server_Details!$J:$J)</f>
        <v>#N/A</v>
      </c>
      <c r="M405" t="e">
        <f>_xlfn.XLOOKUP(B405,Storage!$C:$C,Storage!$P:$P)</f>
        <v>#N/A</v>
      </c>
      <c r="N405" t="str">
        <f>_xlfn.XLOOKUP(B405,Network!$C:$C,Network!$O:$O)</f>
        <v>SWITCH</v>
      </c>
    </row>
    <row r="406" spans="1:14" x14ac:dyDescent="0.3">
      <c r="A406" t="s">
        <v>7408</v>
      </c>
      <c r="B406" t="s">
        <v>7409</v>
      </c>
      <c r="C406" t="s">
        <v>14065</v>
      </c>
      <c r="D406" s="26" t="s">
        <v>7172</v>
      </c>
      <c r="H406" t="s">
        <v>6277</v>
      </c>
      <c r="I406" t="s">
        <v>14135</v>
      </c>
      <c r="K406" t="e">
        <f>_xlfn.XLOOKUP(B406,Server!$C:$C,Server!$T:$T)</f>
        <v>#N/A</v>
      </c>
      <c r="L406" t="e">
        <f>_xlfn.XLOOKUP(B406,Server_Details!$B:$B,Server_Details!$J:$J)</f>
        <v>#N/A</v>
      </c>
      <c r="M406" t="e">
        <f>_xlfn.XLOOKUP(B406,Storage!$C:$C,Storage!$P:$P)</f>
        <v>#N/A</v>
      </c>
      <c r="N406" t="str">
        <f>_xlfn.XLOOKUP(B406,Network!$C:$C,Network!$O:$O)</f>
        <v>SWITCH</v>
      </c>
    </row>
    <row r="407" spans="1:14" x14ac:dyDescent="0.3">
      <c r="A407" t="s">
        <v>14149</v>
      </c>
      <c r="B407" t="s">
        <v>7412</v>
      </c>
      <c r="C407" t="s">
        <v>14065</v>
      </c>
      <c r="D407" s="26" t="s">
        <v>7413</v>
      </c>
      <c r="H407" t="s">
        <v>9388</v>
      </c>
      <c r="K407" t="e">
        <f>_xlfn.XLOOKUP(B407,Server!$C:$C,Server!$T:$T)</f>
        <v>#N/A</v>
      </c>
      <c r="L407" t="e">
        <f>_xlfn.XLOOKUP(B407,Server_Details!$B:$B,Server_Details!$J:$J)</f>
        <v>#N/A</v>
      </c>
      <c r="M407" t="e">
        <f>_xlfn.XLOOKUP(B407,Storage!$C:$C,Storage!$P:$P)</f>
        <v>#N/A</v>
      </c>
      <c r="N407" t="str">
        <f>_xlfn.XLOOKUP(B407,Network!$C:$C,Network!$O:$O)</f>
        <v>VIRTUAL IP/MULTIPLE INTERFACE</v>
      </c>
    </row>
    <row r="408" spans="1:14" x14ac:dyDescent="0.3">
      <c r="A408" t="s">
        <v>7411</v>
      </c>
      <c r="B408" t="s">
        <v>7414</v>
      </c>
      <c r="C408" t="s">
        <v>14065</v>
      </c>
      <c r="D408" s="26" t="s">
        <v>7413</v>
      </c>
      <c r="H408" t="s">
        <v>9388</v>
      </c>
      <c r="K408" t="e">
        <f>_xlfn.XLOOKUP(B408,Server!$C:$C,Server!$T:$T)</f>
        <v>#N/A</v>
      </c>
      <c r="L408" t="e">
        <f>_xlfn.XLOOKUP(B408,Server_Details!$B:$B,Server_Details!$J:$J)</f>
        <v>#N/A</v>
      </c>
      <c r="M408" t="e">
        <f>_xlfn.XLOOKUP(B408,Storage!$C:$C,Storage!$P:$P)</f>
        <v>#N/A</v>
      </c>
      <c r="N408" t="str">
        <f>_xlfn.XLOOKUP(B408,Network!$C:$C,Network!$O:$O)</f>
        <v>DNAC</v>
      </c>
    </row>
    <row r="409" spans="1:14" x14ac:dyDescent="0.3">
      <c r="A409" t="s">
        <v>2602</v>
      </c>
      <c r="B409" t="s">
        <v>2603</v>
      </c>
      <c r="C409" t="s">
        <v>14062</v>
      </c>
      <c r="D409" s="26" t="s">
        <v>14066</v>
      </c>
      <c r="F409" t="s">
        <v>2448</v>
      </c>
      <c r="G409" t="s">
        <v>2463</v>
      </c>
      <c r="H409" t="s">
        <v>14067</v>
      </c>
      <c r="K409" t="str">
        <f>_xlfn.XLOOKUP(B409,Server!$C:$C,Server!$T:$T)</f>
        <v>SERVER-AGENT SUPPORTED</v>
      </c>
      <c r="L409" t="str">
        <f>_xlfn.XLOOKUP(B409,Server_Details!$B:$B,Server_Details!$J:$J)</f>
        <v>SERVER-AGENT SUPPORTED</v>
      </c>
      <c r="M409" t="e">
        <f>_xlfn.XLOOKUP(B409,Storage!$C:$C,Storage!$P:$P)</f>
        <v>#N/A</v>
      </c>
      <c r="N409" t="e">
        <f>_xlfn.XLOOKUP(B409,Network!$C:$C,Network!$O:$O)</f>
        <v>#N/A</v>
      </c>
    </row>
    <row r="410" spans="1:14" x14ac:dyDescent="0.3">
      <c r="A410" t="s">
        <v>7425</v>
      </c>
      <c r="B410" t="s">
        <v>7426</v>
      </c>
      <c r="C410" t="s">
        <v>14065</v>
      </c>
      <c r="D410" s="26" t="s">
        <v>5658</v>
      </c>
      <c r="H410" t="s">
        <v>6442</v>
      </c>
      <c r="K410" t="e">
        <f>_xlfn.XLOOKUP(B410,Server!$C:$C,Server!$T:$T)</f>
        <v>#N/A</v>
      </c>
      <c r="L410" t="e">
        <f>_xlfn.XLOOKUP(B410,Server_Details!$B:$B,Server_Details!$J:$J)</f>
        <v>#N/A</v>
      </c>
      <c r="M410" t="e">
        <f>_xlfn.XLOOKUP(B410,Storage!$C:$C,Storage!$P:$P)</f>
        <v>#N/A</v>
      </c>
      <c r="N410" t="str">
        <f>_xlfn.XLOOKUP(B410,Network!$C:$C,Network!$O:$O)</f>
        <v>VIRTUAL IP/MULTIPLE INTERFACE</v>
      </c>
    </row>
    <row r="411" spans="1:14" x14ac:dyDescent="0.3">
      <c r="A411" t="s">
        <v>2604</v>
      </c>
      <c r="B411" t="s">
        <v>2605</v>
      </c>
      <c r="C411" t="s">
        <v>14062</v>
      </c>
      <c r="D411" s="26" t="s">
        <v>14066</v>
      </c>
      <c r="F411" t="s">
        <v>2448</v>
      </c>
      <c r="G411" t="s">
        <v>2463</v>
      </c>
      <c r="K411" t="str">
        <f>_xlfn.XLOOKUP(B411,Server!$C:$C,Server!$T:$T)</f>
        <v>SERVER-AGENT SUPPORTED</v>
      </c>
      <c r="L411" t="str">
        <f>_xlfn.XLOOKUP(B411,Server_Details!$B:$B,Server_Details!$J:$J)</f>
        <v>SERVER-AGENT SUPPORTED</v>
      </c>
      <c r="M411" t="e">
        <f>_xlfn.XLOOKUP(B411,Storage!$C:$C,Storage!$P:$P)</f>
        <v>#N/A</v>
      </c>
      <c r="N411" t="e">
        <f>_xlfn.XLOOKUP(B411,Network!$C:$C,Network!$O:$O)</f>
        <v>#N/A</v>
      </c>
    </row>
    <row r="412" spans="1:14" x14ac:dyDescent="0.3">
      <c r="A412" t="s">
        <v>2650</v>
      </c>
      <c r="B412" t="s">
        <v>6006</v>
      </c>
      <c r="C412" t="s">
        <v>14062</v>
      </c>
      <c r="D412" s="26" t="s">
        <v>5658</v>
      </c>
      <c r="F412" t="s">
        <v>2448</v>
      </c>
      <c r="G412" t="s">
        <v>14115</v>
      </c>
      <c r="K412" t="e">
        <f>_xlfn.XLOOKUP(B412,Server!$C:$C,Server!$T:$T)</f>
        <v>#N/A</v>
      </c>
      <c r="L412" t="str">
        <f>_xlfn.XLOOKUP(B412,Server_Details!$B:$B,Server_Details!$J:$J)</f>
        <v>VIRTUAL IP/MULTIPLE INTERFACE</v>
      </c>
      <c r="M412" t="e">
        <f>_xlfn.XLOOKUP(B412,Storage!$C:$C,Storage!$P:$P)</f>
        <v>#N/A</v>
      </c>
      <c r="N412" t="e">
        <f>_xlfn.XLOOKUP(B412,Network!$C:$C,Network!$O:$O)</f>
        <v>#N/A</v>
      </c>
    </row>
    <row r="413" spans="1:14" x14ac:dyDescent="0.3">
      <c r="A413" t="s">
        <v>7428</v>
      </c>
      <c r="B413" t="s">
        <v>7429</v>
      </c>
      <c r="C413" t="s">
        <v>14065</v>
      </c>
      <c r="D413" s="26" t="s">
        <v>7172</v>
      </c>
      <c r="H413" t="s">
        <v>6277</v>
      </c>
      <c r="I413" t="s">
        <v>14135</v>
      </c>
      <c r="K413" t="e">
        <f>_xlfn.XLOOKUP(B413,Server!$C:$C,Server!$T:$T)</f>
        <v>#N/A</v>
      </c>
      <c r="L413" t="e">
        <f>_xlfn.XLOOKUP(B413,Server_Details!$B:$B,Server_Details!$J:$J)</f>
        <v>#N/A</v>
      </c>
      <c r="M413" t="e">
        <f>_xlfn.XLOOKUP(B413,Storage!$C:$C,Storage!$P:$P)</f>
        <v>#N/A</v>
      </c>
      <c r="N413" t="str">
        <f>_xlfn.XLOOKUP(B413,Network!$C:$C,Network!$O:$O)</f>
        <v>SWITCH</v>
      </c>
    </row>
    <row r="414" spans="1:14" x14ac:dyDescent="0.3">
      <c r="A414" t="s">
        <v>7432</v>
      </c>
      <c r="B414" t="s">
        <v>7433</v>
      </c>
      <c r="C414" t="s">
        <v>14065</v>
      </c>
      <c r="D414" s="26" t="s">
        <v>7172</v>
      </c>
      <c r="H414" t="s">
        <v>6277</v>
      </c>
      <c r="I414" t="s">
        <v>14135</v>
      </c>
      <c r="K414" t="e">
        <f>_xlfn.XLOOKUP(B414,Server!$C:$C,Server!$T:$T)</f>
        <v>#N/A</v>
      </c>
      <c r="L414" t="e">
        <f>_xlfn.XLOOKUP(B414,Server_Details!$B:$B,Server_Details!$J:$J)</f>
        <v>#N/A</v>
      </c>
      <c r="M414" t="e">
        <f>_xlfn.XLOOKUP(B414,Storage!$C:$C,Storage!$P:$P)</f>
        <v>#N/A</v>
      </c>
      <c r="N414" t="str">
        <f>_xlfn.XLOOKUP(B414,Network!$C:$C,Network!$O:$O)</f>
        <v>SWITCH</v>
      </c>
    </row>
    <row r="415" spans="1:14" x14ac:dyDescent="0.3">
      <c r="A415" t="s">
        <v>7436</v>
      </c>
      <c r="B415" t="s">
        <v>7437</v>
      </c>
      <c r="C415" t="s">
        <v>14065</v>
      </c>
      <c r="D415" s="26" t="s">
        <v>7172</v>
      </c>
      <c r="H415" t="s">
        <v>6277</v>
      </c>
      <c r="I415" t="s">
        <v>14135</v>
      </c>
      <c r="K415" t="e">
        <f>_xlfn.XLOOKUP(B415,Server!$C:$C,Server!$T:$T)</f>
        <v>#N/A</v>
      </c>
      <c r="L415" t="e">
        <f>_xlfn.XLOOKUP(B415,Server_Details!$B:$B,Server_Details!$J:$J)</f>
        <v>#N/A</v>
      </c>
      <c r="M415" t="e">
        <f>_xlfn.XLOOKUP(B415,Storage!$C:$C,Storage!$P:$P)</f>
        <v>#N/A</v>
      </c>
      <c r="N415" t="str">
        <f>_xlfn.XLOOKUP(B415,Network!$C:$C,Network!$O:$O)</f>
        <v>SWITCH</v>
      </c>
    </row>
    <row r="416" spans="1:14" x14ac:dyDescent="0.3">
      <c r="A416" t="s">
        <v>7439</v>
      </c>
      <c r="B416" t="s">
        <v>7440</v>
      </c>
      <c r="C416" t="s">
        <v>14065</v>
      </c>
      <c r="D416" s="26" t="s">
        <v>7172</v>
      </c>
      <c r="H416" t="s">
        <v>6277</v>
      </c>
      <c r="I416" t="s">
        <v>14135</v>
      </c>
      <c r="K416" t="e">
        <f>_xlfn.XLOOKUP(B416,Server!$C:$C,Server!$T:$T)</f>
        <v>#N/A</v>
      </c>
      <c r="L416" t="e">
        <f>_xlfn.XLOOKUP(B416,Server_Details!$B:$B,Server_Details!$J:$J)</f>
        <v>#N/A</v>
      </c>
      <c r="M416" t="e">
        <f>_xlfn.XLOOKUP(B416,Storage!$C:$C,Storage!$P:$P)</f>
        <v>#N/A</v>
      </c>
      <c r="N416" t="str">
        <f>_xlfn.XLOOKUP(B416,Network!$C:$C,Network!$O:$O)</f>
        <v>SWITCH</v>
      </c>
    </row>
    <row r="417" spans="1:14" x14ac:dyDescent="0.3">
      <c r="A417" t="s">
        <v>627</v>
      </c>
      <c r="B417" t="s">
        <v>628</v>
      </c>
      <c r="C417" t="s">
        <v>14062</v>
      </c>
      <c r="D417" s="26" t="s">
        <v>14066</v>
      </c>
      <c r="F417" t="s">
        <v>496</v>
      </c>
      <c r="G417" t="s">
        <v>14084</v>
      </c>
      <c r="H417" t="s">
        <v>14067</v>
      </c>
      <c r="K417" t="str">
        <f>_xlfn.XLOOKUP(B417,Server!$C:$C,Server!$T:$T)</f>
        <v>SERVER-AGENT SUPPORTED</v>
      </c>
      <c r="L417" t="str">
        <f>_xlfn.XLOOKUP(B417,Server_Details!$B:$B,Server_Details!$J:$J)</f>
        <v>SERVER-AGENT SUPPORTED</v>
      </c>
      <c r="M417" t="e">
        <f>_xlfn.XLOOKUP(B417,Storage!$C:$C,Storage!$P:$P)</f>
        <v>#N/A</v>
      </c>
      <c r="N417" t="e">
        <f>_xlfn.XLOOKUP(B417,Network!$C:$C,Network!$O:$O)</f>
        <v>#N/A</v>
      </c>
    </row>
    <row r="418" spans="1:14" x14ac:dyDescent="0.3">
      <c r="A418" t="s">
        <v>7442</v>
      </c>
      <c r="B418" t="s">
        <v>7443</v>
      </c>
      <c r="C418" t="s">
        <v>14065</v>
      </c>
      <c r="D418" s="26" t="s">
        <v>7181</v>
      </c>
      <c r="H418" t="s">
        <v>6277</v>
      </c>
      <c r="I418" t="s">
        <v>14135</v>
      </c>
      <c r="K418" t="e">
        <f>_xlfn.XLOOKUP(B418,Server!$C:$C,Server!$T:$T)</f>
        <v>#N/A</v>
      </c>
      <c r="L418" t="e">
        <f>_xlfn.XLOOKUP(B418,Server_Details!$B:$B,Server_Details!$J:$J)</f>
        <v>#N/A</v>
      </c>
      <c r="M418" t="e">
        <f>_xlfn.XLOOKUP(B418,Storage!$C:$C,Storage!$P:$P)</f>
        <v>#N/A</v>
      </c>
      <c r="N418" t="str">
        <f>_xlfn.XLOOKUP(B418,Network!$C:$C,Network!$O:$O)</f>
        <v>FIREWALL</v>
      </c>
    </row>
    <row r="419" spans="1:14" x14ac:dyDescent="0.3">
      <c r="A419" t="s">
        <v>7445</v>
      </c>
      <c r="B419" t="s">
        <v>7446</v>
      </c>
      <c r="C419" t="s">
        <v>14065</v>
      </c>
      <c r="D419" s="26" t="s">
        <v>5658</v>
      </c>
      <c r="K419" t="e">
        <f>_xlfn.XLOOKUP(B419,Server!$C:$C,Server!$T:$T)</f>
        <v>#N/A</v>
      </c>
      <c r="L419" t="e">
        <f>_xlfn.XLOOKUP(B419,Server_Details!$B:$B,Server_Details!$J:$J)</f>
        <v>#N/A</v>
      </c>
      <c r="M419" t="e">
        <f>_xlfn.XLOOKUP(B419,Storage!$C:$C,Storage!$P:$P)</f>
        <v>#N/A</v>
      </c>
      <c r="N419" t="str">
        <f>_xlfn.XLOOKUP(B419,Network!$C:$C,Network!$O:$O)</f>
        <v>VIRTUAL IP/MULTIPLE INTERFACE</v>
      </c>
    </row>
    <row r="420" spans="1:14" x14ac:dyDescent="0.3">
      <c r="A420" t="s">
        <v>7448</v>
      </c>
      <c r="B420" t="s">
        <v>7449</v>
      </c>
      <c r="C420" t="s">
        <v>14065</v>
      </c>
      <c r="D420" s="26" t="s">
        <v>7181</v>
      </c>
      <c r="H420" t="s">
        <v>6277</v>
      </c>
      <c r="I420" t="s">
        <v>14135</v>
      </c>
      <c r="K420" t="e">
        <f>_xlfn.XLOOKUP(B420,Server!$C:$C,Server!$T:$T)</f>
        <v>#N/A</v>
      </c>
      <c r="L420" t="e">
        <f>_xlfn.XLOOKUP(B420,Server_Details!$B:$B,Server_Details!$J:$J)</f>
        <v>#N/A</v>
      </c>
      <c r="M420" t="e">
        <f>_xlfn.XLOOKUP(B420,Storage!$C:$C,Storage!$P:$P)</f>
        <v>#N/A</v>
      </c>
      <c r="N420" t="str">
        <f>_xlfn.XLOOKUP(B420,Network!$C:$C,Network!$O:$O)</f>
        <v>FIREWALL</v>
      </c>
    </row>
    <row r="421" spans="1:14" x14ac:dyDescent="0.3">
      <c r="A421" t="s">
        <v>7450</v>
      </c>
      <c r="B421" t="s">
        <v>7451</v>
      </c>
      <c r="C421" t="s">
        <v>14065</v>
      </c>
      <c r="D421" s="26" t="s">
        <v>5658</v>
      </c>
      <c r="K421" t="e">
        <f>_xlfn.XLOOKUP(B421,Server!$C:$C,Server!$T:$T)</f>
        <v>#N/A</v>
      </c>
      <c r="L421" t="e">
        <f>_xlfn.XLOOKUP(B421,Server_Details!$B:$B,Server_Details!$J:$J)</f>
        <v>#N/A</v>
      </c>
      <c r="M421" t="e">
        <f>_xlfn.XLOOKUP(B421,Storage!$C:$C,Storage!$P:$P)</f>
        <v>#N/A</v>
      </c>
      <c r="N421" t="str">
        <f>_xlfn.XLOOKUP(B421,Network!$C:$C,Network!$O:$O)</f>
        <v>VIRTUAL IP/MULTIPLE INTERFACE</v>
      </c>
    </row>
    <row r="422" spans="1:14" x14ac:dyDescent="0.3">
      <c r="A422" t="s">
        <v>629</v>
      </c>
      <c r="B422" t="s">
        <v>630</v>
      </c>
      <c r="C422" t="s">
        <v>14062</v>
      </c>
      <c r="D422" s="26" t="s">
        <v>14066</v>
      </c>
      <c r="F422" t="s">
        <v>496</v>
      </c>
      <c r="G422" t="s">
        <v>14084</v>
      </c>
      <c r="H422" t="s">
        <v>14067</v>
      </c>
      <c r="K422" t="str">
        <f>_xlfn.XLOOKUP(B422,Server!$C:$C,Server!$T:$T)</f>
        <v>SERVER-AGENT SUPPORTED</v>
      </c>
      <c r="L422" t="str">
        <f>_xlfn.XLOOKUP(B422,Server_Details!$B:$B,Server_Details!$J:$J)</f>
        <v>SERVER-AGENT SUPPORTED</v>
      </c>
      <c r="M422" t="e">
        <f>_xlfn.XLOOKUP(B422,Storage!$C:$C,Storage!$P:$P)</f>
        <v>#N/A</v>
      </c>
      <c r="N422" t="e">
        <f>_xlfn.XLOOKUP(B422,Network!$C:$C,Network!$O:$O)</f>
        <v>#N/A</v>
      </c>
    </row>
    <row r="423" spans="1:14" x14ac:dyDescent="0.3">
      <c r="A423" t="s">
        <v>7453</v>
      </c>
      <c r="B423" t="s">
        <v>7454</v>
      </c>
      <c r="C423" t="s">
        <v>14065</v>
      </c>
      <c r="D423" s="26" t="s">
        <v>7181</v>
      </c>
      <c r="H423" t="s">
        <v>6277</v>
      </c>
      <c r="I423" t="s">
        <v>9034</v>
      </c>
      <c r="K423" t="e">
        <f>_xlfn.XLOOKUP(B423,Server!$C:$C,Server!$T:$T)</f>
        <v>#N/A</v>
      </c>
      <c r="L423" t="e">
        <f>_xlfn.XLOOKUP(B423,Server_Details!$B:$B,Server_Details!$J:$J)</f>
        <v>#N/A</v>
      </c>
      <c r="M423" t="e">
        <f>_xlfn.XLOOKUP(B423,Storage!$C:$C,Storage!$P:$P)</f>
        <v>#N/A</v>
      </c>
      <c r="N423" t="str">
        <f>_xlfn.XLOOKUP(B423,Network!$C:$C,Network!$O:$O)</f>
        <v>FIREWALL</v>
      </c>
    </row>
    <row r="424" spans="1:14" x14ac:dyDescent="0.3">
      <c r="A424" t="s">
        <v>2606</v>
      </c>
      <c r="B424" t="s">
        <v>2607</v>
      </c>
      <c r="C424" t="s">
        <v>14062</v>
      </c>
      <c r="D424" s="26" t="s">
        <v>14066</v>
      </c>
      <c r="F424" t="s">
        <v>2448</v>
      </c>
      <c r="G424" t="s">
        <v>2463</v>
      </c>
      <c r="H424" t="s">
        <v>14067</v>
      </c>
      <c r="K424" t="str">
        <f>_xlfn.XLOOKUP(B424,Server!$C:$C,Server!$T:$T)</f>
        <v>SERVER-AGENT SUPPORTED</v>
      </c>
      <c r="L424" t="str">
        <f>_xlfn.XLOOKUP(B424,Server_Details!$B:$B,Server_Details!$J:$J)</f>
        <v>SERVER-AGENT SUPPORTED</v>
      </c>
      <c r="M424" t="e">
        <f>_xlfn.XLOOKUP(B424,Storage!$C:$C,Storage!$P:$P)</f>
        <v>#N/A</v>
      </c>
      <c r="N424" t="e">
        <f>_xlfn.XLOOKUP(B424,Network!$C:$C,Network!$O:$O)</f>
        <v>#N/A</v>
      </c>
    </row>
    <row r="425" spans="1:14" x14ac:dyDescent="0.3">
      <c r="A425" t="s">
        <v>7455</v>
      </c>
      <c r="B425" t="s">
        <v>7456</v>
      </c>
      <c r="C425" t="s">
        <v>14065</v>
      </c>
      <c r="D425" s="26" t="s">
        <v>7457</v>
      </c>
      <c r="K425" t="e">
        <f>_xlfn.XLOOKUP(B425,Server!$C:$C,Server!$T:$T)</f>
        <v>#N/A</v>
      </c>
      <c r="L425" t="e">
        <f>_xlfn.XLOOKUP(B425,Server_Details!$B:$B,Server_Details!$J:$J)</f>
        <v>#N/A</v>
      </c>
      <c r="M425" t="e">
        <f>_xlfn.XLOOKUP(B425,Storage!$C:$C,Storage!$P:$P)</f>
        <v>#N/A</v>
      </c>
      <c r="N425" t="str">
        <f>_xlfn.XLOOKUP(B425,Network!$C:$C,Network!$O:$O)</f>
        <v>VIRTUAL MACHINE</v>
      </c>
    </row>
    <row r="426" spans="1:14" x14ac:dyDescent="0.3">
      <c r="A426" t="s">
        <v>2608</v>
      </c>
      <c r="B426" t="s">
        <v>2609</v>
      </c>
      <c r="C426" t="s">
        <v>14062</v>
      </c>
      <c r="D426" s="26" t="s">
        <v>14066</v>
      </c>
      <c r="F426" t="s">
        <v>2448</v>
      </c>
      <c r="G426" t="s">
        <v>2463</v>
      </c>
      <c r="H426" t="s">
        <v>14067</v>
      </c>
      <c r="K426" t="str">
        <f>_xlfn.XLOOKUP(B426,Server!$C:$C,Server!$T:$T)</f>
        <v>SERVER-AGENT SUPPORTED</v>
      </c>
      <c r="L426" t="str">
        <f>_xlfn.XLOOKUP(B426,Server_Details!$B:$B,Server_Details!$J:$J)</f>
        <v>SERVER-AGENT SUPPORTED</v>
      </c>
      <c r="M426" t="e">
        <f>_xlfn.XLOOKUP(B426,Storage!$C:$C,Storage!$P:$P)</f>
        <v>#N/A</v>
      </c>
      <c r="N426" t="e">
        <f>_xlfn.XLOOKUP(B426,Network!$C:$C,Network!$O:$O)</f>
        <v>#N/A</v>
      </c>
    </row>
    <row r="427" spans="1:14" x14ac:dyDescent="0.3">
      <c r="A427" t="s">
        <v>2610</v>
      </c>
      <c r="B427" t="s">
        <v>2611</v>
      </c>
      <c r="C427" t="s">
        <v>14062</v>
      </c>
      <c r="D427" s="26" t="s">
        <v>14066</v>
      </c>
      <c r="F427" t="s">
        <v>2448</v>
      </c>
      <c r="G427" t="s">
        <v>2463</v>
      </c>
      <c r="H427" t="s">
        <v>14067</v>
      </c>
      <c r="K427" t="str">
        <f>_xlfn.XLOOKUP(B427,Server!$C:$C,Server!$T:$T)</f>
        <v>SERVER-AGENT SUPPORTED</v>
      </c>
      <c r="L427" t="str">
        <f>_xlfn.XLOOKUP(B427,Server_Details!$B:$B,Server_Details!$J:$J)</f>
        <v>SERVER-AGENT SUPPORTED</v>
      </c>
      <c r="M427" t="e">
        <f>_xlfn.XLOOKUP(B427,Storage!$C:$C,Storage!$P:$P)</f>
        <v>#N/A</v>
      </c>
      <c r="N427" t="e">
        <f>_xlfn.XLOOKUP(B427,Network!$C:$C,Network!$O:$O)</f>
        <v>#N/A</v>
      </c>
    </row>
    <row r="428" spans="1:14" x14ac:dyDescent="0.3">
      <c r="A428" t="s">
        <v>14150</v>
      </c>
      <c r="B428" t="s">
        <v>7470</v>
      </c>
      <c r="C428" t="s">
        <v>14065</v>
      </c>
      <c r="D428" s="26" t="s">
        <v>7473</v>
      </c>
      <c r="H428" t="s">
        <v>9388</v>
      </c>
      <c r="K428" t="e">
        <f>_xlfn.XLOOKUP(B428,Server!$C:$C,Server!$T:$T)</f>
        <v>#N/A</v>
      </c>
      <c r="L428" t="e">
        <f>_xlfn.XLOOKUP(B428,Server_Details!$B:$B,Server_Details!$J:$J)</f>
        <v>#N/A</v>
      </c>
      <c r="M428" t="e">
        <f>_xlfn.XLOOKUP(B428,Storage!$C:$C,Storage!$P:$P)</f>
        <v>#N/A</v>
      </c>
      <c r="N428" t="str">
        <f>_xlfn.XLOOKUP(B428,Network!$C:$C,Network!$O:$O)</f>
        <v>SERVER-PROPRIETRY-VIRTUAL</v>
      </c>
    </row>
    <row r="429" spans="1:14" x14ac:dyDescent="0.3">
      <c r="A429" t="s">
        <v>14151</v>
      </c>
      <c r="B429" t="s">
        <v>7476</v>
      </c>
      <c r="C429" t="s">
        <v>14065</v>
      </c>
      <c r="D429" s="26" t="s">
        <v>7172</v>
      </c>
      <c r="H429" t="s">
        <v>6277</v>
      </c>
      <c r="I429" t="s">
        <v>7168</v>
      </c>
      <c r="K429" t="e">
        <f>_xlfn.XLOOKUP(B429,Server!$C:$C,Server!$T:$T)</f>
        <v>#N/A</v>
      </c>
      <c r="L429" t="e">
        <f>_xlfn.XLOOKUP(B429,Server_Details!$B:$B,Server_Details!$J:$J)</f>
        <v>#N/A</v>
      </c>
      <c r="M429" t="e">
        <f>_xlfn.XLOOKUP(B429,Storage!$C:$C,Storage!$P:$P)</f>
        <v>#N/A</v>
      </c>
      <c r="N429" t="str">
        <f>_xlfn.XLOOKUP(B429,Network!$C:$C,Network!$O:$O)</f>
        <v>SWITCH</v>
      </c>
    </row>
    <row r="430" spans="1:14" x14ac:dyDescent="0.3">
      <c r="A430" t="s">
        <v>7479</v>
      </c>
      <c r="B430" t="s">
        <v>7480</v>
      </c>
      <c r="C430" t="s">
        <v>14065</v>
      </c>
      <c r="D430" s="26" t="s">
        <v>7181</v>
      </c>
      <c r="H430" t="s">
        <v>6277</v>
      </c>
      <c r="I430" t="s">
        <v>14152</v>
      </c>
      <c r="K430" t="e">
        <f>_xlfn.XLOOKUP(B430,Server!$C:$C,Server!$T:$T)</f>
        <v>#N/A</v>
      </c>
      <c r="L430" t="e">
        <f>_xlfn.XLOOKUP(B430,Server_Details!$B:$B,Server_Details!$J:$J)</f>
        <v>#N/A</v>
      </c>
      <c r="M430" t="e">
        <f>_xlfn.XLOOKUP(B430,Storage!$C:$C,Storage!$P:$P)</f>
        <v>#N/A</v>
      </c>
      <c r="N430" t="str">
        <f>_xlfn.XLOOKUP(B430,Network!$C:$C,Network!$O:$O)</f>
        <v>FIREWALL</v>
      </c>
    </row>
    <row r="431" spans="1:14" x14ac:dyDescent="0.3">
      <c r="A431" t="s">
        <v>7483</v>
      </c>
      <c r="B431" t="s">
        <v>7484</v>
      </c>
      <c r="C431" t="s">
        <v>14065</v>
      </c>
      <c r="D431" s="26" t="s">
        <v>7486</v>
      </c>
      <c r="F431" t="s">
        <v>11822</v>
      </c>
      <c r="H431" t="s">
        <v>11822</v>
      </c>
      <c r="I431" t="s">
        <v>14152</v>
      </c>
      <c r="K431" t="e">
        <f>_xlfn.XLOOKUP(B431,Server!$C:$C,Server!$T:$T)</f>
        <v>#N/A</v>
      </c>
      <c r="L431" t="e">
        <f>_xlfn.XLOOKUP(B431,Server_Details!$B:$B,Server_Details!$J:$J)</f>
        <v>#N/A</v>
      </c>
      <c r="M431" t="e">
        <f>_xlfn.XLOOKUP(B431,Storage!$C:$C,Storage!$P:$P)</f>
        <v>#N/A</v>
      </c>
      <c r="N431" t="str">
        <f>_xlfn.XLOOKUP(B431,Network!$C:$C,Network!$O:$O)</f>
        <v>IPS-SWIFT</v>
      </c>
    </row>
    <row r="432" spans="1:14" x14ac:dyDescent="0.3">
      <c r="A432" t="s">
        <v>14153</v>
      </c>
      <c r="B432" t="s">
        <v>7495</v>
      </c>
      <c r="C432" t="s">
        <v>14065</v>
      </c>
      <c r="D432" s="26" t="s">
        <v>7172</v>
      </c>
      <c r="H432" t="s">
        <v>6277</v>
      </c>
      <c r="I432" t="s">
        <v>7168</v>
      </c>
      <c r="K432" t="e">
        <f>_xlfn.XLOOKUP(B432,Server!$C:$C,Server!$T:$T)</f>
        <v>#N/A</v>
      </c>
      <c r="L432" t="e">
        <f>_xlfn.XLOOKUP(B432,Server_Details!$B:$B,Server_Details!$J:$J)</f>
        <v>#N/A</v>
      </c>
      <c r="M432" t="e">
        <f>_xlfn.XLOOKUP(B432,Storage!$C:$C,Storage!$P:$P)</f>
        <v>#N/A</v>
      </c>
      <c r="N432" t="str">
        <f>_xlfn.XLOOKUP(B432,Network!$C:$C,Network!$O:$O)</f>
        <v>SWITCH</v>
      </c>
    </row>
    <row r="433" spans="1:14" x14ac:dyDescent="0.3">
      <c r="A433" t="s">
        <v>14154</v>
      </c>
      <c r="B433" t="s">
        <v>7501</v>
      </c>
      <c r="C433" t="s">
        <v>14065</v>
      </c>
      <c r="D433" s="26" t="s">
        <v>7172</v>
      </c>
      <c r="H433" t="s">
        <v>6277</v>
      </c>
      <c r="I433" t="s">
        <v>7168</v>
      </c>
      <c r="K433" t="e">
        <f>_xlfn.XLOOKUP(B433,Server!$C:$C,Server!$T:$T)</f>
        <v>#N/A</v>
      </c>
      <c r="L433" t="e">
        <f>_xlfn.XLOOKUP(B433,Server_Details!$B:$B,Server_Details!$J:$J)</f>
        <v>#N/A</v>
      </c>
      <c r="M433" t="e">
        <f>_xlfn.XLOOKUP(B433,Storage!$C:$C,Storage!$P:$P)</f>
        <v>#N/A</v>
      </c>
      <c r="N433" t="str">
        <f>_xlfn.XLOOKUP(B433,Network!$C:$C,Network!$O:$O)</f>
        <v>SWITCH</v>
      </c>
    </row>
    <row r="434" spans="1:14" x14ac:dyDescent="0.3">
      <c r="A434" t="s">
        <v>14155</v>
      </c>
      <c r="B434" t="s">
        <v>7505</v>
      </c>
      <c r="C434" t="s">
        <v>14065</v>
      </c>
      <c r="D434" s="26" t="s">
        <v>7172</v>
      </c>
      <c r="H434" t="s">
        <v>6277</v>
      </c>
      <c r="I434" t="s">
        <v>7168</v>
      </c>
      <c r="K434" t="e">
        <f>_xlfn.XLOOKUP(B434,Server!$C:$C,Server!$T:$T)</f>
        <v>#N/A</v>
      </c>
      <c r="L434" t="e">
        <f>_xlfn.XLOOKUP(B434,Server_Details!$B:$B,Server_Details!$J:$J)</f>
        <v>#N/A</v>
      </c>
      <c r="M434" t="e">
        <f>_xlfn.XLOOKUP(B434,Storage!$C:$C,Storage!$P:$P)</f>
        <v>#N/A</v>
      </c>
      <c r="N434" t="str">
        <f>_xlfn.XLOOKUP(B434,Network!$C:$C,Network!$O:$O)</f>
        <v>SWITCH</v>
      </c>
    </row>
    <row r="435" spans="1:14" x14ac:dyDescent="0.3">
      <c r="A435" t="s">
        <v>14156</v>
      </c>
      <c r="B435" t="s">
        <v>7509</v>
      </c>
      <c r="C435" t="s">
        <v>14065</v>
      </c>
      <c r="D435" s="26" t="s">
        <v>7172</v>
      </c>
      <c r="H435" t="s">
        <v>6277</v>
      </c>
      <c r="I435" t="s">
        <v>7168</v>
      </c>
      <c r="K435" t="e">
        <f>_xlfn.XLOOKUP(B435,Server!$C:$C,Server!$T:$T)</f>
        <v>#N/A</v>
      </c>
      <c r="L435" t="e">
        <f>_xlfn.XLOOKUP(B435,Server_Details!$B:$B,Server_Details!$J:$J)</f>
        <v>#N/A</v>
      </c>
      <c r="M435" t="e">
        <f>_xlfn.XLOOKUP(B435,Storage!$C:$C,Storage!$P:$P)</f>
        <v>#N/A</v>
      </c>
      <c r="N435" t="str">
        <f>_xlfn.XLOOKUP(B435,Network!$C:$C,Network!$O:$O)</f>
        <v>SWITCH</v>
      </c>
    </row>
    <row r="436" spans="1:14" x14ac:dyDescent="0.3">
      <c r="A436" t="s">
        <v>14157</v>
      </c>
      <c r="B436" t="s">
        <v>7513</v>
      </c>
      <c r="C436" t="s">
        <v>14065</v>
      </c>
      <c r="D436" s="26" t="s">
        <v>7172</v>
      </c>
      <c r="H436" t="s">
        <v>6277</v>
      </c>
      <c r="I436" t="s">
        <v>7168</v>
      </c>
      <c r="K436" t="e">
        <f>_xlfn.XLOOKUP(B436,Server!$C:$C,Server!$T:$T)</f>
        <v>#N/A</v>
      </c>
      <c r="L436" t="e">
        <f>_xlfn.XLOOKUP(B436,Server_Details!$B:$B,Server_Details!$J:$J)</f>
        <v>#N/A</v>
      </c>
      <c r="M436" t="e">
        <f>_xlfn.XLOOKUP(B436,Storage!$C:$C,Storage!$P:$P)</f>
        <v>#N/A</v>
      </c>
      <c r="N436" t="str">
        <f>_xlfn.XLOOKUP(B436,Network!$C:$C,Network!$O:$O)</f>
        <v>SWITCH</v>
      </c>
    </row>
    <row r="437" spans="1:14" x14ac:dyDescent="0.3">
      <c r="A437" t="s">
        <v>7516</v>
      </c>
      <c r="B437" t="s">
        <v>7517</v>
      </c>
      <c r="C437" t="s">
        <v>14065</v>
      </c>
      <c r="D437" s="26" t="s">
        <v>7181</v>
      </c>
      <c r="H437" t="s">
        <v>6277</v>
      </c>
      <c r="I437" t="s">
        <v>14152</v>
      </c>
      <c r="K437" t="e">
        <f>_xlfn.XLOOKUP(B437,Server!$C:$C,Server!$T:$T)</f>
        <v>#N/A</v>
      </c>
      <c r="L437" t="e">
        <f>_xlfn.XLOOKUP(B437,Server_Details!$B:$B,Server_Details!$J:$J)</f>
        <v>#N/A</v>
      </c>
      <c r="M437" t="e">
        <f>_xlfn.XLOOKUP(B437,Storage!$C:$C,Storage!$P:$P)</f>
        <v>#N/A</v>
      </c>
      <c r="N437" t="str">
        <f>_xlfn.XLOOKUP(B437,Network!$C:$C,Network!$O:$O)</f>
        <v>FIREWALL</v>
      </c>
    </row>
    <row r="438" spans="1:14" x14ac:dyDescent="0.3">
      <c r="A438" t="s">
        <v>7520</v>
      </c>
      <c r="B438" t="s">
        <v>7521</v>
      </c>
      <c r="C438" t="s">
        <v>14065</v>
      </c>
      <c r="D438" s="26" t="s">
        <v>7181</v>
      </c>
      <c r="H438" t="s">
        <v>6277</v>
      </c>
      <c r="I438" t="s">
        <v>14152</v>
      </c>
      <c r="K438" t="e">
        <f>_xlfn.XLOOKUP(B438,Server!$C:$C,Server!$T:$T)</f>
        <v>#N/A</v>
      </c>
      <c r="L438" t="e">
        <f>_xlfn.XLOOKUP(B438,Server_Details!$B:$B,Server_Details!$J:$J)</f>
        <v>#N/A</v>
      </c>
      <c r="M438" t="e">
        <f>_xlfn.XLOOKUP(B438,Storage!$C:$C,Storage!$P:$P)</f>
        <v>#N/A</v>
      </c>
      <c r="N438" t="str">
        <f>_xlfn.XLOOKUP(B438,Network!$C:$C,Network!$O:$O)</f>
        <v>FIREWALL</v>
      </c>
    </row>
    <row r="439" spans="1:14" x14ac:dyDescent="0.3">
      <c r="A439" t="s">
        <v>14158</v>
      </c>
      <c r="B439" t="s">
        <v>7525</v>
      </c>
      <c r="C439" t="s">
        <v>14065</v>
      </c>
      <c r="D439" s="26" t="s">
        <v>7531</v>
      </c>
      <c r="H439" t="s">
        <v>6442</v>
      </c>
      <c r="K439" t="e">
        <f>_xlfn.XLOOKUP(B439,Server!$C:$C,Server!$T:$T)</f>
        <v>#N/A</v>
      </c>
      <c r="L439" t="e">
        <f>_xlfn.XLOOKUP(B439,Server_Details!$B:$B,Server_Details!$J:$J)</f>
        <v>#N/A</v>
      </c>
      <c r="M439" t="e">
        <f>_xlfn.XLOOKUP(B439,Storage!$C:$C,Storage!$P:$P)</f>
        <v>#N/A</v>
      </c>
      <c r="N439" t="str">
        <f>_xlfn.XLOOKUP(B439,Network!$C:$C,Network!$O:$O)</f>
        <v>PHYSICAL SERVER F5</v>
      </c>
    </row>
    <row r="440" spans="1:14" x14ac:dyDescent="0.3">
      <c r="A440" t="s">
        <v>14159</v>
      </c>
      <c r="B440" t="s">
        <v>7534</v>
      </c>
      <c r="C440" t="s">
        <v>14065</v>
      </c>
      <c r="D440" s="26" t="s">
        <v>7531</v>
      </c>
      <c r="H440" t="s">
        <v>6442</v>
      </c>
      <c r="K440" t="e">
        <f>_xlfn.XLOOKUP(B440,Server!$C:$C,Server!$T:$T)</f>
        <v>#N/A</v>
      </c>
      <c r="L440" t="e">
        <f>_xlfn.XLOOKUP(B440,Server_Details!$B:$B,Server_Details!$J:$J)</f>
        <v>#N/A</v>
      </c>
      <c r="M440" t="e">
        <f>_xlfn.XLOOKUP(B440,Storage!$C:$C,Storage!$P:$P)</f>
        <v>#N/A</v>
      </c>
      <c r="N440" t="str">
        <f>_xlfn.XLOOKUP(B440,Network!$C:$C,Network!$O:$O)</f>
        <v>PHYSICAL SERVER F5</v>
      </c>
    </row>
    <row r="441" spans="1:14" x14ac:dyDescent="0.3">
      <c r="A441" t="s">
        <v>7536</v>
      </c>
      <c r="B441" t="s">
        <v>7537</v>
      </c>
      <c r="C441" t="s">
        <v>14065</v>
      </c>
      <c r="D441" s="26" t="s">
        <v>6864</v>
      </c>
      <c r="K441" t="e">
        <f>_xlfn.XLOOKUP(B441,Server!$C:$C,Server!$T:$T)</f>
        <v>#N/A</v>
      </c>
      <c r="L441" t="e">
        <f>_xlfn.XLOOKUP(B441,Server_Details!$B:$B,Server_Details!$J:$J)</f>
        <v>#N/A</v>
      </c>
      <c r="M441" t="e">
        <f>_xlfn.XLOOKUP(B441,Storage!$C:$C,Storage!$P:$P)</f>
        <v>#N/A</v>
      </c>
      <c r="N441" t="str">
        <f>_xlfn.XLOOKUP(B441,Network!$C:$C,Network!$O:$O)</f>
        <v>VIRTUAL SERVER F5</v>
      </c>
    </row>
    <row r="442" spans="1:14" x14ac:dyDescent="0.3">
      <c r="A442" t="s">
        <v>6952</v>
      </c>
      <c r="B442" t="s">
        <v>7541</v>
      </c>
      <c r="C442" t="s">
        <v>14065</v>
      </c>
      <c r="D442" s="26" t="s">
        <v>7531</v>
      </c>
      <c r="H442" t="s">
        <v>6442</v>
      </c>
      <c r="K442" t="e">
        <f>_xlfn.XLOOKUP(B442,Server!$C:$C,Server!$T:$T)</f>
        <v>#N/A</v>
      </c>
      <c r="L442" t="e">
        <f>_xlfn.XLOOKUP(B442,Server_Details!$B:$B,Server_Details!$J:$J)</f>
        <v>#N/A</v>
      </c>
      <c r="M442" t="e">
        <f>_xlfn.XLOOKUP(B442,Storage!$C:$C,Storage!$P:$P)</f>
        <v>#N/A</v>
      </c>
      <c r="N442" t="str">
        <f>_xlfn.XLOOKUP(B442,Network!$C:$C,Network!$O:$O)</f>
        <v>PHYSICAL SERVER F5</v>
      </c>
    </row>
    <row r="443" spans="1:14" x14ac:dyDescent="0.3">
      <c r="A443" t="s">
        <v>14160</v>
      </c>
      <c r="B443" t="s">
        <v>7546</v>
      </c>
      <c r="C443" t="s">
        <v>14065</v>
      </c>
      <c r="D443" s="26" t="s">
        <v>7531</v>
      </c>
      <c r="H443" t="s">
        <v>6277</v>
      </c>
      <c r="I443" t="s">
        <v>7527</v>
      </c>
      <c r="K443" t="e">
        <f>_xlfn.XLOOKUP(B443,Server!$C:$C,Server!$T:$T)</f>
        <v>#N/A</v>
      </c>
      <c r="L443" t="e">
        <f>_xlfn.XLOOKUP(B443,Server_Details!$B:$B,Server_Details!$J:$J)</f>
        <v>#N/A</v>
      </c>
      <c r="M443" t="e">
        <f>_xlfn.XLOOKUP(B443,Storage!$C:$C,Storage!$P:$P)</f>
        <v>#N/A</v>
      </c>
      <c r="N443" t="str">
        <f>_xlfn.XLOOKUP(B443,Network!$C:$C,Network!$O:$O)</f>
        <v>PHYSICAL SERVER F5</v>
      </c>
    </row>
    <row r="444" spans="1:14" x14ac:dyDescent="0.3">
      <c r="A444" t="s">
        <v>9931</v>
      </c>
      <c r="B444" t="s">
        <v>7549</v>
      </c>
      <c r="C444" t="s">
        <v>14065</v>
      </c>
      <c r="D444" s="26" t="s">
        <v>7531</v>
      </c>
      <c r="H444" t="s">
        <v>6442</v>
      </c>
      <c r="K444" t="e">
        <f>_xlfn.XLOOKUP(B444,Server!$C:$C,Server!$T:$T)</f>
        <v>#N/A</v>
      </c>
      <c r="L444" t="e">
        <f>_xlfn.XLOOKUP(B444,Server_Details!$B:$B,Server_Details!$J:$J)</f>
        <v>#N/A</v>
      </c>
      <c r="M444" t="e">
        <f>_xlfn.XLOOKUP(B444,Storage!$C:$C,Storage!$P:$P)</f>
        <v>#N/A</v>
      </c>
      <c r="N444" t="str">
        <f>_xlfn.XLOOKUP(B444,Network!$C:$C,Network!$O:$O)</f>
        <v>PHYSICAL SERVER F5</v>
      </c>
    </row>
    <row r="445" spans="1:14" x14ac:dyDescent="0.3">
      <c r="A445" t="s">
        <v>9933</v>
      </c>
      <c r="B445" t="s">
        <v>7552</v>
      </c>
      <c r="C445" t="s">
        <v>14065</v>
      </c>
      <c r="D445" s="26" t="s">
        <v>7531</v>
      </c>
      <c r="H445" t="s">
        <v>6442</v>
      </c>
      <c r="K445" t="e">
        <f>_xlfn.XLOOKUP(B445,Server!$C:$C,Server!$T:$T)</f>
        <v>#N/A</v>
      </c>
      <c r="L445" t="e">
        <f>_xlfn.XLOOKUP(B445,Server_Details!$B:$B,Server_Details!$J:$J)</f>
        <v>#N/A</v>
      </c>
      <c r="M445" t="e">
        <f>_xlfn.XLOOKUP(B445,Storage!$C:$C,Storage!$P:$P)</f>
        <v>#N/A</v>
      </c>
      <c r="N445" t="str">
        <f>_xlfn.XLOOKUP(B445,Network!$C:$C,Network!$O:$O)</f>
        <v>PHYSICAL SERVER F5</v>
      </c>
    </row>
    <row r="446" spans="1:14" x14ac:dyDescent="0.3">
      <c r="A446" t="s">
        <v>14161</v>
      </c>
      <c r="B446" t="s">
        <v>7555</v>
      </c>
      <c r="C446" t="s">
        <v>14065</v>
      </c>
      <c r="D446" s="26" t="s">
        <v>7531</v>
      </c>
      <c r="H446" t="s">
        <v>6277</v>
      </c>
      <c r="I446" t="s">
        <v>7527</v>
      </c>
      <c r="K446" t="e">
        <f>_xlfn.XLOOKUP(B446,Server!$C:$C,Server!$T:$T)</f>
        <v>#N/A</v>
      </c>
      <c r="L446" t="e">
        <f>_xlfn.XLOOKUP(B446,Server_Details!$B:$B,Server_Details!$J:$J)</f>
        <v>#N/A</v>
      </c>
      <c r="M446" t="e">
        <f>_xlfn.XLOOKUP(B446,Storage!$C:$C,Storage!$P:$P)</f>
        <v>#N/A</v>
      </c>
      <c r="N446" t="str">
        <f>_xlfn.XLOOKUP(B446,Network!$C:$C,Network!$O:$O)</f>
        <v>PHYSICAL SERVER F5</v>
      </c>
    </row>
    <row r="447" spans="1:14" x14ac:dyDescent="0.3">
      <c r="A447" t="s">
        <v>14162</v>
      </c>
      <c r="B447" t="s">
        <v>7558</v>
      </c>
      <c r="C447" t="s">
        <v>14065</v>
      </c>
      <c r="D447" s="26" t="s">
        <v>7531</v>
      </c>
      <c r="H447" t="s">
        <v>6277</v>
      </c>
      <c r="I447" t="s">
        <v>7527</v>
      </c>
      <c r="K447" t="e">
        <f>_xlfn.XLOOKUP(B447,Server!$C:$C,Server!$T:$T)</f>
        <v>#N/A</v>
      </c>
      <c r="L447" t="e">
        <f>_xlfn.XLOOKUP(B447,Server_Details!$B:$B,Server_Details!$J:$J)</f>
        <v>#N/A</v>
      </c>
      <c r="M447" t="e">
        <f>_xlfn.XLOOKUP(B447,Storage!$C:$C,Storage!$P:$P)</f>
        <v>#N/A</v>
      </c>
      <c r="N447" t="str">
        <f>_xlfn.XLOOKUP(B447,Network!$C:$C,Network!$O:$O)</f>
        <v>PHYSICAL SERVER F5</v>
      </c>
    </row>
    <row r="448" spans="1:14" x14ac:dyDescent="0.3">
      <c r="A448" t="s">
        <v>14163</v>
      </c>
      <c r="B448" t="s">
        <v>7561</v>
      </c>
      <c r="C448" t="s">
        <v>14065</v>
      </c>
      <c r="D448" s="26" t="s">
        <v>7531</v>
      </c>
      <c r="H448" t="s">
        <v>6277</v>
      </c>
      <c r="I448" t="s">
        <v>7527</v>
      </c>
      <c r="K448" t="e">
        <f>_xlfn.XLOOKUP(B448,Server!$C:$C,Server!$T:$T)</f>
        <v>#N/A</v>
      </c>
      <c r="L448" t="e">
        <f>_xlfn.XLOOKUP(B448,Server_Details!$B:$B,Server_Details!$J:$J)</f>
        <v>#N/A</v>
      </c>
      <c r="M448" t="e">
        <f>_xlfn.XLOOKUP(B448,Storage!$C:$C,Storage!$P:$P)</f>
        <v>#N/A</v>
      </c>
      <c r="N448" t="str">
        <f>_xlfn.XLOOKUP(B448,Network!$C:$C,Network!$O:$O)</f>
        <v>PHYSICAL SERVER F5</v>
      </c>
    </row>
    <row r="449" spans="1:14" x14ac:dyDescent="0.3">
      <c r="A449" t="s">
        <v>9362</v>
      </c>
      <c r="B449" t="s">
        <v>7567</v>
      </c>
      <c r="C449" t="s">
        <v>14065</v>
      </c>
      <c r="D449" s="26" t="s">
        <v>7531</v>
      </c>
      <c r="H449" t="s">
        <v>6442</v>
      </c>
      <c r="K449" t="e">
        <f>_xlfn.XLOOKUP(B449,Server!$C:$C,Server!$T:$T)</f>
        <v>#N/A</v>
      </c>
      <c r="L449" t="e">
        <f>_xlfn.XLOOKUP(B449,Server_Details!$B:$B,Server_Details!$J:$J)</f>
        <v>#N/A</v>
      </c>
      <c r="M449" t="e">
        <f>_xlfn.XLOOKUP(B449,Storage!$C:$C,Storage!$P:$P)</f>
        <v>#N/A</v>
      </c>
      <c r="N449" t="str">
        <f>_xlfn.XLOOKUP(B449,Network!$C:$C,Network!$O:$O)</f>
        <v>PHYSICAL SERVER F5</v>
      </c>
    </row>
    <row r="450" spans="1:14" x14ac:dyDescent="0.3">
      <c r="A450" t="s">
        <v>14164</v>
      </c>
      <c r="B450" t="s">
        <v>7571</v>
      </c>
      <c r="C450" t="s">
        <v>14065</v>
      </c>
      <c r="D450" s="26" t="s">
        <v>7531</v>
      </c>
      <c r="H450" t="s">
        <v>6442</v>
      </c>
      <c r="K450" t="e">
        <f>_xlfn.XLOOKUP(B450,Server!$C:$C,Server!$T:$T)</f>
        <v>#N/A</v>
      </c>
      <c r="L450" t="e">
        <f>_xlfn.XLOOKUP(B450,Server_Details!$B:$B,Server_Details!$J:$J)</f>
        <v>#N/A</v>
      </c>
      <c r="M450" t="e">
        <f>_xlfn.XLOOKUP(B450,Storage!$C:$C,Storage!$P:$P)</f>
        <v>#N/A</v>
      </c>
      <c r="N450" t="str">
        <f>_xlfn.XLOOKUP(B450,Network!$C:$C,Network!$O:$O)</f>
        <v>PHYSICAL SERVER F5</v>
      </c>
    </row>
    <row r="451" spans="1:14" x14ac:dyDescent="0.3">
      <c r="A451" t="s">
        <v>14165</v>
      </c>
      <c r="B451" t="s">
        <v>7574</v>
      </c>
      <c r="C451" t="s">
        <v>14065</v>
      </c>
      <c r="D451" s="26" t="s">
        <v>7531</v>
      </c>
      <c r="H451" t="s">
        <v>6442</v>
      </c>
      <c r="K451" t="e">
        <f>_xlfn.XLOOKUP(B451,Server!$C:$C,Server!$T:$T)</f>
        <v>#N/A</v>
      </c>
      <c r="L451" t="e">
        <f>_xlfn.XLOOKUP(B451,Server_Details!$B:$B,Server_Details!$J:$J)</f>
        <v>#N/A</v>
      </c>
      <c r="M451" t="e">
        <f>_xlfn.XLOOKUP(B451,Storage!$C:$C,Storage!$P:$P)</f>
        <v>#N/A</v>
      </c>
      <c r="N451" t="str">
        <f>_xlfn.XLOOKUP(B451,Network!$C:$C,Network!$O:$O)</f>
        <v>PHYSICAL SERVER F5</v>
      </c>
    </row>
    <row r="452" spans="1:14" x14ac:dyDescent="0.3">
      <c r="A452" t="s">
        <v>14166</v>
      </c>
      <c r="B452" t="s">
        <v>7577</v>
      </c>
      <c r="C452" t="s">
        <v>14065</v>
      </c>
      <c r="D452" s="26" t="s">
        <v>7531</v>
      </c>
      <c r="H452" t="s">
        <v>6442</v>
      </c>
      <c r="K452" t="e">
        <f>_xlfn.XLOOKUP(B452,Server!$C:$C,Server!$T:$T)</f>
        <v>#N/A</v>
      </c>
      <c r="L452" t="e">
        <f>_xlfn.XLOOKUP(B452,Server_Details!$B:$B,Server_Details!$J:$J)</f>
        <v>#N/A</v>
      </c>
      <c r="M452" t="e">
        <f>_xlfn.XLOOKUP(B452,Storage!$C:$C,Storage!$P:$P)</f>
        <v>#N/A</v>
      </c>
      <c r="N452" t="str">
        <f>_xlfn.XLOOKUP(B452,Network!$C:$C,Network!$O:$O)</f>
        <v>PHYSICAL SERVER F5</v>
      </c>
    </row>
    <row r="453" spans="1:14" x14ac:dyDescent="0.3">
      <c r="A453" t="s">
        <v>6898</v>
      </c>
      <c r="B453" t="s">
        <v>7580</v>
      </c>
      <c r="C453" t="s">
        <v>14065</v>
      </c>
      <c r="D453" s="26" t="s">
        <v>7531</v>
      </c>
      <c r="H453" t="s">
        <v>6442</v>
      </c>
      <c r="K453" t="e">
        <f>_xlfn.XLOOKUP(B453,Server!$C:$C,Server!$T:$T)</f>
        <v>#N/A</v>
      </c>
      <c r="L453" t="e">
        <f>_xlfn.XLOOKUP(B453,Server_Details!$B:$B,Server_Details!$J:$J)</f>
        <v>#N/A</v>
      </c>
      <c r="M453" t="e">
        <f>_xlfn.XLOOKUP(B453,Storage!$C:$C,Storage!$P:$P)</f>
        <v>#N/A</v>
      </c>
      <c r="N453" t="str">
        <f>_xlfn.XLOOKUP(B453,Network!$C:$C,Network!$O:$O)</f>
        <v>PHYSICAL SERVER F5</v>
      </c>
    </row>
    <row r="454" spans="1:14" x14ac:dyDescent="0.3">
      <c r="A454" t="s">
        <v>7584</v>
      </c>
      <c r="B454" t="s">
        <v>7585</v>
      </c>
      <c r="C454" t="s">
        <v>14065</v>
      </c>
      <c r="D454" s="26" t="s">
        <v>7172</v>
      </c>
      <c r="F454" t="s">
        <v>11822</v>
      </c>
      <c r="H454" t="s">
        <v>11822</v>
      </c>
      <c r="I454" t="s">
        <v>14135</v>
      </c>
      <c r="K454" t="e">
        <f>_xlfn.XLOOKUP(B454,Server!$C:$C,Server!$T:$T)</f>
        <v>#N/A</v>
      </c>
      <c r="L454" t="e">
        <f>_xlfn.XLOOKUP(B454,Server_Details!$B:$B,Server_Details!$J:$J)</f>
        <v>#N/A</v>
      </c>
      <c r="M454" t="e">
        <f>_xlfn.XLOOKUP(B454,Storage!$C:$C,Storage!$P:$P)</f>
        <v>#N/A</v>
      </c>
      <c r="N454" t="str">
        <f>_xlfn.XLOOKUP(B454,Network!$C:$C,Network!$O:$O)</f>
        <v>SWITCH</v>
      </c>
    </row>
    <row r="455" spans="1:14" x14ac:dyDescent="0.3">
      <c r="A455" t="s">
        <v>7587</v>
      </c>
      <c r="B455" t="s">
        <v>7588</v>
      </c>
      <c r="C455" t="s">
        <v>14065</v>
      </c>
      <c r="D455" s="26" t="s">
        <v>7172</v>
      </c>
      <c r="F455" t="s">
        <v>11822</v>
      </c>
      <c r="H455" t="s">
        <v>11822</v>
      </c>
      <c r="I455" t="s">
        <v>14135</v>
      </c>
      <c r="K455" t="e">
        <f>_xlfn.XLOOKUP(B455,Server!$C:$C,Server!$T:$T)</f>
        <v>#N/A</v>
      </c>
      <c r="L455" t="e">
        <f>_xlfn.XLOOKUP(B455,Server_Details!$B:$B,Server_Details!$J:$J)</f>
        <v>#N/A</v>
      </c>
      <c r="M455" t="e">
        <f>_xlfn.XLOOKUP(B455,Storage!$C:$C,Storage!$P:$P)</f>
        <v>#N/A</v>
      </c>
      <c r="N455" t="str">
        <f>_xlfn.XLOOKUP(B455,Network!$C:$C,Network!$O:$O)</f>
        <v>SWITCH</v>
      </c>
    </row>
    <row r="456" spans="1:14" x14ac:dyDescent="0.3">
      <c r="A456" t="s">
        <v>7590</v>
      </c>
      <c r="B456" t="s">
        <v>7591</v>
      </c>
      <c r="C456" t="s">
        <v>14065</v>
      </c>
      <c r="D456" s="26" t="s">
        <v>7172</v>
      </c>
      <c r="H456" t="s">
        <v>6277</v>
      </c>
      <c r="I456" t="s">
        <v>14135</v>
      </c>
      <c r="K456" t="e">
        <f>_xlfn.XLOOKUP(B456,Server!$C:$C,Server!$T:$T)</f>
        <v>#N/A</v>
      </c>
      <c r="L456" t="e">
        <f>_xlfn.XLOOKUP(B456,Server_Details!$B:$B,Server_Details!$J:$J)</f>
        <v>#N/A</v>
      </c>
      <c r="M456" t="e">
        <f>_xlfn.XLOOKUP(B456,Storage!$C:$C,Storage!$P:$P)</f>
        <v>#N/A</v>
      </c>
      <c r="N456" t="str">
        <f>_xlfn.XLOOKUP(B456,Network!$C:$C,Network!$O:$O)</f>
        <v>SWITCH</v>
      </c>
    </row>
    <row r="457" spans="1:14" x14ac:dyDescent="0.3">
      <c r="A457" t="s">
        <v>7596</v>
      </c>
      <c r="B457" t="s">
        <v>7597</v>
      </c>
      <c r="C457" t="s">
        <v>14065</v>
      </c>
      <c r="D457" s="26" t="s">
        <v>7172</v>
      </c>
      <c r="F457" t="s">
        <v>11822</v>
      </c>
      <c r="H457" t="s">
        <v>11822</v>
      </c>
      <c r="I457" t="s">
        <v>7168</v>
      </c>
      <c r="K457" t="e">
        <f>_xlfn.XLOOKUP(B457,Server!$C:$C,Server!$T:$T)</f>
        <v>#N/A</v>
      </c>
      <c r="L457" t="e">
        <f>_xlfn.XLOOKUP(B457,Server_Details!$B:$B,Server_Details!$J:$J)</f>
        <v>#N/A</v>
      </c>
      <c r="M457" t="e">
        <f>_xlfn.XLOOKUP(B457,Storage!$C:$C,Storage!$P:$P)</f>
        <v>#N/A</v>
      </c>
      <c r="N457" t="str">
        <f>_xlfn.XLOOKUP(B457,Network!$C:$C,Network!$O:$O)</f>
        <v>SWITCH</v>
      </c>
    </row>
    <row r="458" spans="1:14" x14ac:dyDescent="0.3">
      <c r="A458" t="s">
        <v>7600</v>
      </c>
      <c r="B458" t="s">
        <v>7601</v>
      </c>
      <c r="C458" t="s">
        <v>14065</v>
      </c>
      <c r="D458" s="26" t="s">
        <v>7172</v>
      </c>
      <c r="F458" t="s">
        <v>11822</v>
      </c>
      <c r="H458" t="s">
        <v>11822</v>
      </c>
      <c r="I458" t="s">
        <v>7168</v>
      </c>
      <c r="J458" t="s">
        <v>7596</v>
      </c>
      <c r="K458" t="e">
        <f>_xlfn.XLOOKUP(B458,Server!$C:$C,Server!$T:$T)</f>
        <v>#N/A</v>
      </c>
      <c r="L458" t="e">
        <f>_xlfn.XLOOKUP(B458,Server_Details!$B:$B,Server_Details!$J:$J)</f>
        <v>#N/A</v>
      </c>
      <c r="M458" t="e">
        <f>_xlfn.XLOOKUP(B458,Storage!$C:$C,Storage!$P:$P)</f>
        <v>#N/A</v>
      </c>
      <c r="N458" t="str">
        <f>_xlfn.XLOOKUP(B458,Network!$C:$C,Network!$O:$O)</f>
        <v>SWITCH</v>
      </c>
    </row>
    <row r="459" spans="1:14" x14ac:dyDescent="0.3">
      <c r="A459" t="s">
        <v>7603</v>
      </c>
      <c r="B459" t="s">
        <v>7604</v>
      </c>
      <c r="C459" t="s">
        <v>14065</v>
      </c>
      <c r="D459" s="26" t="s">
        <v>6557</v>
      </c>
      <c r="K459" t="e">
        <f>_xlfn.XLOOKUP(B459,Server!$C:$C,Server!$T:$T)</f>
        <v>#N/A</v>
      </c>
      <c r="L459" t="e">
        <f>_xlfn.XLOOKUP(B459,Server_Details!$B:$B,Server_Details!$J:$J)</f>
        <v>#N/A</v>
      </c>
      <c r="M459" t="e">
        <f>_xlfn.XLOOKUP(B459,Storage!$C:$C,Storage!$P:$P)</f>
        <v>#N/A</v>
      </c>
      <c r="N459" t="str">
        <f>_xlfn.XLOOKUP(B459,Network!$C:$C,Network!$O:$O)</f>
        <v>DECOMISSION</v>
      </c>
    </row>
    <row r="460" spans="1:14" x14ac:dyDescent="0.3">
      <c r="A460" t="s">
        <v>7617</v>
      </c>
      <c r="B460" t="s">
        <v>7618</v>
      </c>
      <c r="C460" t="s">
        <v>14065</v>
      </c>
      <c r="D460" s="26" t="s">
        <v>6557</v>
      </c>
      <c r="K460" t="e">
        <f>_xlfn.XLOOKUP(B460,Server!$C:$C,Server!$T:$T)</f>
        <v>#N/A</v>
      </c>
      <c r="L460" t="e">
        <f>_xlfn.XLOOKUP(B460,Server_Details!$B:$B,Server_Details!$J:$J)</f>
        <v>#N/A</v>
      </c>
      <c r="M460" t="e">
        <f>_xlfn.XLOOKUP(B460,Storage!$C:$C,Storage!$P:$P)</f>
        <v>#N/A</v>
      </c>
      <c r="N460" t="str">
        <f>_xlfn.XLOOKUP(B460,Network!$C:$C,Network!$O:$O)</f>
        <v>DECOMISSION</v>
      </c>
    </row>
    <row r="461" spans="1:14" x14ac:dyDescent="0.3">
      <c r="A461" t="s">
        <v>7622</v>
      </c>
      <c r="B461" t="s">
        <v>7623</v>
      </c>
      <c r="C461" t="s">
        <v>14065</v>
      </c>
      <c r="D461" s="26" t="s">
        <v>6557</v>
      </c>
      <c r="K461" t="e">
        <f>_xlfn.XLOOKUP(B461,Server!$C:$C,Server!$T:$T)</f>
        <v>#N/A</v>
      </c>
      <c r="L461" t="e">
        <f>_xlfn.XLOOKUP(B461,Server_Details!$B:$B,Server_Details!$J:$J)</f>
        <v>#N/A</v>
      </c>
      <c r="M461" t="e">
        <f>_xlfn.XLOOKUP(B461,Storage!$C:$C,Storage!$P:$P)</f>
        <v>#N/A</v>
      </c>
      <c r="N461" t="str">
        <f>_xlfn.XLOOKUP(B461,Network!$C:$C,Network!$O:$O)</f>
        <v>DECOMISSION</v>
      </c>
    </row>
    <row r="462" spans="1:14" x14ac:dyDescent="0.3">
      <c r="A462" t="s">
        <v>2612</v>
      </c>
      <c r="B462" t="s">
        <v>2613</v>
      </c>
      <c r="C462" t="s">
        <v>14062</v>
      </c>
      <c r="D462" s="26" t="s">
        <v>177</v>
      </c>
      <c r="F462" t="s">
        <v>2448</v>
      </c>
      <c r="G462" t="s">
        <v>2458</v>
      </c>
      <c r="K462" t="str">
        <f>_xlfn.XLOOKUP(B462,Server!$C:$C,Server!$T:$T)</f>
        <v>DECOMMISSIONED</v>
      </c>
      <c r="L462" t="str">
        <f>_xlfn.XLOOKUP(B462,Server_Details!$B:$B,Server_Details!$J:$J)</f>
        <v>DECOMMISSIONED</v>
      </c>
      <c r="M462" t="e">
        <f>_xlfn.XLOOKUP(B462,Storage!$C:$C,Storage!$P:$P)</f>
        <v>#N/A</v>
      </c>
      <c r="N462" t="e">
        <f>_xlfn.XLOOKUP(B462,Network!$C:$C,Network!$O:$O)</f>
        <v>#N/A</v>
      </c>
    </row>
    <row r="463" spans="1:14" x14ac:dyDescent="0.3">
      <c r="A463" t="s">
        <v>7624</v>
      </c>
      <c r="B463" t="s">
        <v>7625</v>
      </c>
      <c r="C463" t="s">
        <v>14065</v>
      </c>
      <c r="D463" s="26" t="s">
        <v>7457</v>
      </c>
      <c r="K463" t="e">
        <f>_xlfn.XLOOKUP(B463,Server!$C:$C,Server!$T:$T)</f>
        <v>#N/A</v>
      </c>
      <c r="L463" t="e">
        <f>_xlfn.XLOOKUP(B463,Server_Details!$B:$B,Server_Details!$J:$J)</f>
        <v>#N/A</v>
      </c>
      <c r="M463" t="e">
        <f>_xlfn.XLOOKUP(B463,Storage!$C:$C,Storage!$P:$P)</f>
        <v>#N/A</v>
      </c>
      <c r="N463" t="str">
        <f>_xlfn.XLOOKUP(B463,Network!$C:$C,Network!$O:$O)</f>
        <v>VIRTUAL MACHINE</v>
      </c>
    </row>
    <row r="464" spans="1:14" x14ac:dyDescent="0.3">
      <c r="A464" t="s">
        <v>7626</v>
      </c>
      <c r="B464" t="s">
        <v>7627</v>
      </c>
      <c r="C464" t="s">
        <v>14065</v>
      </c>
      <c r="D464" s="26" t="s">
        <v>6864</v>
      </c>
      <c r="K464" t="e">
        <f>_xlfn.XLOOKUP(B464,Server!$C:$C,Server!$T:$T)</f>
        <v>#N/A</v>
      </c>
      <c r="L464" t="e">
        <f>_xlfn.XLOOKUP(B464,Server_Details!$B:$B,Server_Details!$J:$J)</f>
        <v>#N/A</v>
      </c>
      <c r="M464" t="e">
        <f>_xlfn.XLOOKUP(B464,Storage!$C:$C,Storage!$P:$P)</f>
        <v>#N/A</v>
      </c>
      <c r="N464" t="str">
        <f>_xlfn.XLOOKUP(B464,Network!$C:$C,Network!$O:$O)</f>
        <v>VIRTUAL SERVER F5</v>
      </c>
    </row>
    <row r="465" spans="1:14" x14ac:dyDescent="0.3">
      <c r="A465" t="s">
        <v>7091</v>
      </c>
      <c r="B465" t="s">
        <v>7630</v>
      </c>
      <c r="C465" t="s">
        <v>14065</v>
      </c>
      <c r="D465" s="26" t="s">
        <v>7531</v>
      </c>
      <c r="H465" t="s">
        <v>6442</v>
      </c>
      <c r="K465" t="e">
        <f>_xlfn.XLOOKUP(B465,Server!$C:$C,Server!$T:$T)</f>
        <v>#N/A</v>
      </c>
      <c r="L465" t="e">
        <f>_xlfn.XLOOKUP(B465,Server_Details!$B:$B,Server_Details!$J:$J)</f>
        <v>#N/A</v>
      </c>
      <c r="M465" t="e">
        <f>_xlfn.XLOOKUP(B465,Storage!$C:$C,Storage!$P:$P)</f>
        <v>#N/A</v>
      </c>
      <c r="N465" t="str">
        <f>_xlfn.XLOOKUP(B465,Network!$C:$C,Network!$O:$O)</f>
        <v>PHYSICAL SERVER F5</v>
      </c>
    </row>
    <row r="466" spans="1:14" x14ac:dyDescent="0.3">
      <c r="A466" t="s">
        <v>7093</v>
      </c>
      <c r="B466" t="s">
        <v>7634</v>
      </c>
      <c r="C466" t="s">
        <v>14065</v>
      </c>
      <c r="D466" s="26" t="s">
        <v>7531</v>
      </c>
      <c r="H466" t="s">
        <v>6442</v>
      </c>
      <c r="K466" t="e">
        <f>_xlfn.XLOOKUP(B466,Server!$C:$C,Server!$T:$T)</f>
        <v>#N/A</v>
      </c>
      <c r="L466" t="e">
        <f>_xlfn.XLOOKUP(B466,Server_Details!$B:$B,Server_Details!$J:$J)</f>
        <v>#N/A</v>
      </c>
      <c r="M466" t="e">
        <f>_xlfn.XLOOKUP(B466,Storage!$C:$C,Storage!$P:$P)</f>
        <v>#N/A</v>
      </c>
      <c r="N466" t="str">
        <f>_xlfn.XLOOKUP(B466,Network!$C:$C,Network!$O:$O)</f>
        <v>PHYSICAL SERVER F5</v>
      </c>
    </row>
    <row r="467" spans="1:14" x14ac:dyDescent="0.3">
      <c r="A467" t="s">
        <v>7635</v>
      </c>
      <c r="B467" t="s">
        <v>7636</v>
      </c>
      <c r="C467" t="s">
        <v>14065</v>
      </c>
      <c r="D467" s="26" t="s">
        <v>7457</v>
      </c>
      <c r="K467" t="e">
        <f>_xlfn.XLOOKUP(B467,Server!$C:$C,Server!$T:$T)</f>
        <v>#N/A</v>
      </c>
      <c r="L467" t="e">
        <f>_xlfn.XLOOKUP(B467,Server_Details!$B:$B,Server_Details!$J:$J)</f>
        <v>#N/A</v>
      </c>
      <c r="M467" t="e">
        <f>_xlfn.XLOOKUP(B467,Storage!$C:$C,Storage!$P:$P)</f>
        <v>#N/A</v>
      </c>
      <c r="N467" t="str">
        <f>_xlfn.XLOOKUP(B467,Network!$C:$C,Network!$O:$O)</f>
        <v>VIRTUAL MACHINE</v>
      </c>
    </row>
    <row r="468" spans="1:14" x14ac:dyDescent="0.3">
      <c r="A468" t="s">
        <v>7637</v>
      </c>
      <c r="B468" t="s">
        <v>7638</v>
      </c>
      <c r="C468" t="s">
        <v>14065</v>
      </c>
      <c r="D468" s="26" t="s">
        <v>7639</v>
      </c>
      <c r="H468" t="s">
        <v>6277</v>
      </c>
      <c r="I468" t="s">
        <v>7168</v>
      </c>
      <c r="K468" t="e">
        <f>_xlfn.XLOOKUP(B468,Server!$C:$C,Server!$T:$T)</f>
        <v>#N/A</v>
      </c>
      <c r="L468" t="e">
        <f>_xlfn.XLOOKUP(B468,Server_Details!$B:$B,Server_Details!$J:$J)</f>
        <v>#N/A</v>
      </c>
      <c r="M468" t="e">
        <f>_xlfn.XLOOKUP(B468,Storage!$C:$C,Storage!$P:$P)</f>
        <v>#N/A</v>
      </c>
      <c r="N468" t="str">
        <f>_xlfn.XLOOKUP(B468,Network!$C:$C,Network!$O:$O)</f>
        <v>CIMC</v>
      </c>
    </row>
    <row r="469" spans="1:14" x14ac:dyDescent="0.3">
      <c r="A469" t="s">
        <v>7641</v>
      </c>
      <c r="B469" t="s">
        <v>7642</v>
      </c>
      <c r="C469" t="s">
        <v>14065</v>
      </c>
      <c r="D469" s="26" t="s">
        <v>7639</v>
      </c>
      <c r="H469" t="s">
        <v>6277</v>
      </c>
      <c r="I469" t="s">
        <v>7168</v>
      </c>
      <c r="K469" t="e">
        <f>_xlfn.XLOOKUP(B469,Server!$C:$C,Server!$T:$T)</f>
        <v>#N/A</v>
      </c>
      <c r="L469" t="e">
        <f>_xlfn.XLOOKUP(B469,Server_Details!$B:$B,Server_Details!$J:$J)</f>
        <v>#N/A</v>
      </c>
      <c r="M469" t="e">
        <f>_xlfn.XLOOKUP(B469,Storage!$C:$C,Storage!$P:$P)</f>
        <v>#N/A</v>
      </c>
      <c r="N469" t="str">
        <f>_xlfn.XLOOKUP(B469,Network!$C:$C,Network!$O:$O)</f>
        <v>CIMC</v>
      </c>
    </row>
    <row r="470" spans="1:14" x14ac:dyDescent="0.3">
      <c r="A470" t="s">
        <v>14167</v>
      </c>
      <c r="B470" t="s">
        <v>7645</v>
      </c>
      <c r="C470" t="s">
        <v>14065</v>
      </c>
      <c r="D470" s="26" t="s">
        <v>7172</v>
      </c>
      <c r="H470" t="s">
        <v>6277</v>
      </c>
      <c r="I470" t="s">
        <v>7168</v>
      </c>
      <c r="K470" t="e">
        <f>_xlfn.XLOOKUP(B470,Server!$C:$C,Server!$T:$T)</f>
        <v>#N/A</v>
      </c>
      <c r="L470" t="e">
        <f>_xlfn.XLOOKUP(B470,Server_Details!$B:$B,Server_Details!$J:$J)</f>
        <v>#N/A</v>
      </c>
      <c r="M470" t="e">
        <f>_xlfn.XLOOKUP(B470,Storage!$C:$C,Storage!$P:$P)</f>
        <v>#N/A</v>
      </c>
      <c r="N470" t="str">
        <f>_xlfn.XLOOKUP(B470,Network!$C:$C,Network!$O:$O)</f>
        <v>SWITCH</v>
      </c>
    </row>
    <row r="471" spans="1:14" x14ac:dyDescent="0.3">
      <c r="A471" t="s">
        <v>7648</v>
      </c>
      <c r="B471" t="s">
        <v>7649</v>
      </c>
      <c r="C471" t="s">
        <v>14065</v>
      </c>
      <c r="D471" s="26" t="s">
        <v>7195</v>
      </c>
      <c r="H471" t="s">
        <v>6277</v>
      </c>
      <c r="I471" t="s">
        <v>14138</v>
      </c>
      <c r="K471" t="e">
        <f>_xlfn.XLOOKUP(B471,Server!$C:$C,Server!$T:$T)</f>
        <v>#N/A</v>
      </c>
      <c r="L471" t="e">
        <f>_xlfn.XLOOKUP(B471,Server_Details!$B:$B,Server_Details!$J:$J)</f>
        <v>#N/A</v>
      </c>
      <c r="M471" t="e">
        <f>_xlfn.XLOOKUP(B471,Storage!$C:$C,Storage!$P:$P)</f>
        <v>#N/A</v>
      </c>
      <c r="N471" t="str">
        <f>_xlfn.XLOOKUP(B471,Network!$C:$C,Network!$O:$O)</f>
        <v>IPS</v>
      </c>
    </row>
    <row r="472" spans="1:14" x14ac:dyDescent="0.3">
      <c r="A472" t="s">
        <v>7652</v>
      </c>
      <c r="B472" t="s">
        <v>7653</v>
      </c>
      <c r="C472" t="s">
        <v>14065</v>
      </c>
      <c r="D472" s="26" t="s">
        <v>7195</v>
      </c>
      <c r="H472" t="s">
        <v>6277</v>
      </c>
      <c r="I472" t="s">
        <v>14138</v>
      </c>
      <c r="K472" t="e">
        <f>_xlfn.XLOOKUP(B472,Server!$C:$C,Server!$T:$T)</f>
        <v>#N/A</v>
      </c>
      <c r="L472" t="e">
        <f>_xlfn.XLOOKUP(B472,Server_Details!$B:$B,Server_Details!$J:$J)</f>
        <v>#N/A</v>
      </c>
      <c r="M472" t="e">
        <f>_xlfn.XLOOKUP(B472,Storage!$C:$C,Storage!$P:$P)</f>
        <v>#N/A</v>
      </c>
      <c r="N472" t="str">
        <f>_xlfn.XLOOKUP(B472,Network!$C:$C,Network!$O:$O)</f>
        <v>IPS</v>
      </c>
    </row>
    <row r="473" spans="1:14" x14ac:dyDescent="0.3">
      <c r="A473" t="s">
        <v>7655</v>
      </c>
      <c r="B473" t="s">
        <v>7656</v>
      </c>
      <c r="C473" t="s">
        <v>14065</v>
      </c>
      <c r="D473" s="26" t="s">
        <v>7195</v>
      </c>
      <c r="H473" t="s">
        <v>6277</v>
      </c>
      <c r="I473" t="s">
        <v>14138</v>
      </c>
      <c r="K473" t="e">
        <f>_xlfn.XLOOKUP(B473,Server!$C:$C,Server!$T:$T)</f>
        <v>#N/A</v>
      </c>
      <c r="L473" t="e">
        <f>_xlfn.XLOOKUP(B473,Server_Details!$B:$B,Server_Details!$J:$J)</f>
        <v>#N/A</v>
      </c>
      <c r="M473" t="e">
        <f>_xlfn.XLOOKUP(B473,Storage!$C:$C,Storage!$P:$P)</f>
        <v>#N/A</v>
      </c>
      <c r="N473" t="str">
        <f>_xlfn.XLOOKUP(B473,Network!$C:$C,Network!$O:$O)</f>
        <v>IPS</v>
      </c>
    </row>
    <row r="474" spans="1:14" x14ac:dyDescent="0.3">
      <c r="A474" t="s">
        <v>14168</v>
      </c>
      <c r="B474" t="s">
        <v>7659</v>
      </c>
      <c r="C474" t="s">
        <v>14065</v>
      </c>
      <c r="D474" s="26" t="s">
        <v>7181</v>
      </c>
      <c r="H474" t="s">
        <v>6277</v>
      </c>
      <c r="I474" t="s">
        <v>7168</v>
      </c>
      <c r="K474" t="e">
        <f>_xlfn.XLOOKUP(B474,Server!$C:$C,Server!$T:$T)</f>
        <v>#N/A</v>
      </c>
      <c r="L474" t="e">
        <f>_xlfn.XLOOKUP(B474,Server_Details!$B:$B,Server_Details!$J:$J)</f>
        <v>#N/A</v>
      </c>
      <c r="M474" t="e">
        <f>_xlfn.XLOOKUP(B474,Storage!$C:$C,Storage!$P:$P)</f>
        <v>#N/A</v>
      </c>
      <c r="N474" t="str">
        <f>_xlfn.XLOOKUP(B474,Network!$C:$C,Network!$O:$O)</f>
        <v>FIREWALL</v>
      </c>
    </row>
    <row r="475" spans="1:14" x14ac:dyDescent="0.3">
      <c r="A475" t="s">
        <v>7662</v>
      </c>
      <c r="B475" t="s">
        <v>7663</v>
      </c>
      <c r="C475" t="s">
        <v>14065</v>
      </c>
      <c r="D475" s="26" t="s">
        <v>7195</v>
      </c>
      <c r="H475" t="s">
        <v>6277</v>
      </c>
      <c r="I475" t="s">
        <v>14138</v>
      </c>
      <c r="K475" t="e">
        <f>_xlfn.XLOOKUP(B475,Server!$C:$C,Server!$T:$T)</f>
        <v>#N/A</v>
      </c>
      <c r="L475" t="e">
        <f>_xlfn.XLOOKUP(B475,Server_Details!$B:$B,Server_Details!$J:$J)</f>
        <v>#N/A</v>
      </c>
      <c r="M475" t="e">
        <f>_xlfn.XLOOKUP(B475,Storage!$C:$C,Storage!$P:$P)</f>
        <v>#N/A</v>
      </c>
      <c r="N475" t="str">
        <f>_xlfn.XLOOKUP(B475,Network!$C:$C,Network!$O:$O)</f>
        <v>IPS</v>
      </c>
    </row>
    <row r="476" spans="1:14" x14ac:dyDescent="0.3">
      <c r="A476" t="s">
        <v>14169</v>
      </c>
      <c r="B476" t="s">
        <v>7666</v>
      </c>
      <c r="C476" t="s">
        <v>14065</v>
      </c>
      <c r="D476" s="26" t="s">
        <v>7172</v>
      </c>
      <c r="H476" t="s">
        <v>6277</v>
      </c>
      <c r="I476" t="s">
        <v>7168</v>
      </c>
      <c r="K476" t="e">
        <f>_xlfn.XLOOKUP(B476,Server!$C:$C,Server!$T:$T)</f>
        <v>#N/A</v>
      </c>
      <c r="L476" t="e">
        <f>_xlfn.XLOOKUP(B476,Server_Details!$B:$B,Server_Details!$J:$J)</f>
        <v>#N/A</v>
      </c>
      <c r="M476" t="e">
        <f>_xlfn.XLOOKUP(B476,Storage!$C:$C,Storage!$P:$P)</f>
        <v>#N/A</v>
      </c>
      <c r="N476" t="str">
        <f>_xlfn.XLOOKUP(B476,Network!$C:$C,Network!$O:$O)</f>
        <v>SWITCH</v>
      </c>
    </row>
    <row r="477" spans="1:14" x14ac:dyDescent="0.3">
      <c r="A477" t="s">
        <v>7670</v>
      </c>
      <c r="B477" t="s">
        <v>7671</v>
      </c>
      <c r="C477" t="s">
        <v>14065</v>
      </c>
      <c r="D477" s="26" t="s">
        <v>7172</v>
      </c>
      <c r="H477" t="s">
        <v>6277</v>
      </c>
      <c r="I477" t="s">
        <v>14170</v>
      </c>
      <c r="K477" t="e">
        <f>_xlfn.XLOOKUP(B477,Server!$C:$C,Server!$T:$T)</f>
        <v>#N/A</v>
      </c>
      <c r="L477" t="e">
        <f>_xlfn.XLOOKUP(B477,Server_Details!$B:$B,Server_Details!$J:$J)</f>
        <v>#N/A</v>
      </c>
      <c r="M477" t="e">
        <f>_xlfn.XLOOKUP(B477,Storage!$C:$C,Storage!$P:$P)</f>
        <v>#N/A</v>
      </c>
      <c r="N477" t="str">
        <f>_xlfn.XLOOKUP(B477,Network!$C:$C,Network!$O:$O)</f>
        <v>SWITCH</v>
      </c>
    </row>
    <row r="478" spans="1:14" x14ac:dyDescent="0.3">
      <c r="A478" t="s">
        <v>14171</v>
      </c>
      <c r="B478" t="s">
        <v>7674</v>
      </c>
      <c r="C478" t="s">
        <v>14065</v>
      </c>
      <c r="D478" s="26" t="s">
        <v>7181</v>
      </c>
      <c r="H478" t="s">
        <v>6277</v>
      </c>
      <c r="I478" t="s">
        <v>7168</v>
      </c>
      <c r="K478" t="e">
        <f>_xlfn.XLOOKUP(B478,Server!$C:$C,Server!$T:$T)</f>
        <v>#N/A</v>
      </c>
      <c r="L478" t="e">
        <f>_xlfn.XLOOKUP(B478,Server_Details!$B:$B,Server_Details!$J:$J)</f>
        <v>#N/A</v>
      </c>
      <c r="M478" t="e">
        <f>_xlfn.XLOOKUP(B478,Storage!$C:$C,Storage!$P:$P)</f>
        <v>#N/A</v>
      </c>
      <c r="N478" t="str">
        <f>_xlfn.XLOOKUP(B478,Network!$C:$C,Network!$O:$O)</f>
        <v>FIREWALL</v>
      </c>
    </row>
    <row r="479" spans="1:14" x14ac:dyDescent="0.3">
      <c r="A479" t="s">
        <v>7676</v>
      </c>
      <c r="B479" t="s">
        <v>7677</v>
      </c>
      <c r="C479" t="s">
        <v>14065</v>
      </c>
      <c r="D479" s="26" t="s">
        <v>7172</v>
      </c>
      <c r="H479" t="s">
        <v>6277</v>
      </c>
      <c r="I479" t="s">
        <v>14170</v>
      </c>
      <c r="K479" t="e">
        <f>_xlfn.XLOOKUP(B479,Server!$C:$C,Server!$T:$T)</f>
        <v>#N/A</v>
      </c>
      <c r="L479" t="e">
        <f>_xlfn.XLOOKUP(B479,Server_Details!$B:$B,Server_Details!$J:$J)</f>
        <v>#N/A</v>
      </c>
      <c r="M479" t="e">
        <f>_xlfn.XLOOKUP(B479,Storage!$C:$C,Storage!$P:$P)</f>
        <v>#N/A</v>
      </c>
      <c r="N479" t="str">
        <f>_xlfn.XLOOKUP(B479,Network!$C:$C,Network!$O:$O)</f>
        <v>SWITCH</v>
      </c>
    </row>
    <row r="480" spans="1:14" x14ac:dyDescent="0.3">
      <c r="A480" t="s">
        <v>7678</v>
      </c>
      <c r="B480" t="s">
        <v>7679</v>
      </c>
      <c r="C480" t="s">
        <v>14065</v>
      </c>
      <c r="D480" s="26" t="s">
        <v>7172</v>
      </c>
      <c r="H480" t="s">
        <v>6277</v>
      </c>
      <c r="I480" t="s">
        <v>14135</v>
      </c>
      <c r="K480" t="e">
        <f>_xlfn.XLOOKUP(B480,Server!$C:$C,Server!$T:$T)</f>
        <v>#N/A</v>
      </c>
      <c r="L480" t="e">
        <f>_xlfn.XLOOKUP(B480,Server_Details!$B:$B,Server_Details!$J:$J)</f>
        <v>#N/A</v>
      </c>
      <c r="M480" t="e">
        <f>_xlfn.XLOOKUP(B480,Storage!$C:$C,Storage!$P:$P)</f>
        <v>#N/A</v>
      </c>
      <c r="N480" t="str">
        <f>_xlfn.XLOOKUP(B480,Network!$C:$C,Network!$O:$O)</f>
        <v>SWITCH</v>
      </c>
    </row>
    <row r="481" spans="1:14" x14ac:dyDescent="0.3">
      <c r="A481" t="s">
        <v>7680</v>
      </c>
      <c r="B481" t="s">
        <v>7681</v>
      </c>
      <c r="C481" t="s">
        <v>14065</v>
      </c>
      <c r="D481" s="26" t="s">
        <v>7172</v>
      </c>
      <c r="H481" t="s">
        <v>6277</v>
      </c>
      <c r="I481" t="s">
        <v>14135</v>
      </c>
      <c r="K481" t="e">
        <f>_xlfn.XLOOKUP(B481,Server!$C:$C,Server!$T:$T)</f>
        <v>#N/A</v>
      </c>
      <c r="L481" t="e">
        <f>_xlfn.XLOOKUP(B481,Server_Details!$B:$B,Server_Details!$J:$J)</f>
        <v>#N/A</v>
      </c>
      <c r="M481" t="e">
        <f>_xlfn.XLOOKUP(B481,Storage!$C:$C,Storage!$P:$P)</f>
        <v>#N/A</v>
      </c>
      <c r="N481" t="str">
        <f>_xlfn.XLOOKUP(B481,Network!$C:$C,Network!$O:$O)</f>
        <v>SWITCH</v>
      </c>
    </row>
    <row r="482" spans="1:14" x14ac:dyDescent="0.3">
      <c r="A482" t="s">
        <v>14172</v>
      </c>
      <c r="B482" t="s">
        <v>7684</v>
      </c>
      <c r="C482" t="s">
        <v>14065</v>
      </c>
      <c r="D482" s="26" t="s">
        <v>7639</v>
      </c>
      <c r="H482" t="s">
        <v>6277</v>
      </c>
      <c r="I482" t="s">
        <v>7168</v>
      </c>
      <c r="K482" t="e">
        <f>_xlfn.XLOOKUP(B482,Server!$C:$C,Server!$T:$T)</f>
        <v>#N/A</v>
      </c>
      <c r="L482" t="e">
        <f>_xlfn.XLOOKUP(B482,Server_Details!$B:$B,Server_Details!$J:$J)</f>
        <v>#N/A</v>
      </c>
      <c r="M482" t="e">
        <f>_xlfn.XLOOKUP(B482,Storage!$C:$C,Storage!$P:$P)</f>
        <v>#N/A</v>
      </c>
      <c r="N482" t="str">
        <f>_xlfn.XLOOKUP(B482,Network!$C:$C,Network!$O:$O)</f>
        <v>CIMC</v>
      </c>
    </row>
    <row r="483" spans="1:14" x14ac:dyDescent="0.3">
      <c r="A483" t="s">
        <v>14173</v>
      </c>
      <c r="B483" t="s">
        <v>7688</v>
      </c>
      <c r="C483" t="s">
        <v>14065</v>
      </c>
      <c r="D483" s="26" t="s">
        <v>7172</v>
      </c>
      <c r="H483" t="s">
        <v>6277</v>
      </c>
      <c r="I483" t="s">
        <v>7168</v>
      </c>
      <c r="K483" t="e">
        <f>_xlfn.XLOOKUP(B483,Server!$C:$C,Server!$T:$T)</f>
        <v>#N/A</v>
      </c>
      <c r="L483" t="e">
        <f>_xlfn.XLOOKUP(B483,Server_Details!$B:$B,Server_Details!$J:$J)</f>
        <v>#N/A</v>
      </c>
      <c r="M483" t="e">
        <f>_xlfn.XLOOKUP(B483,Storage!$C:$C,Storage!$P:$P)</f>
        <v>#N/A</v>
      </c>
      <c r="N483" t="str">
        <f>_xlfn.XLOOKUP(B483,Network!$C:$C,Network!$O:$O)</f>
        <v>SWITCH</v>
      </c>
    </row>
    <row r="484" spans="1:14" x14ac:dyDescent="0.3">
      <c r="A484" t="s">
        <v>7690</v>
      </c>
      <c r="B484" t="s">
        <v>7691</v>
      </c>
      <c r="C484" t="s">
        <v>14065</v>
      </c>
      <c r="D484" s="26" t="s">
        <v>7457</v>
      </c>
      <c r="K484" t="e">
        <f>_xlfn.XLOOKUP(B484,Server!$C:$C,Server!$T:$T)</f>
        <v>#N/A</v>
      </c>
      <c r="L484" t="e">
        <f>_xlfn.XLOOKUP(B484,Server_Details!$B:$B,Server_Details!$J:$J)</f>
        <v>#N/A</v>
      </c>
      <c r="M484" t="e">
        <f>_xlfn.XLOOKUP(B484,Storage!$C:$C,Storage!$P:$P)</f>
        <v>#N/A</v>
      </c>
      <c r="N484" t="str">
        <f>_xlfn.XLOOKUP(B484,Network!$C:$C,Network!$O:$O)</f>
        <v>VIRTUAL MACHINE</v>
      </c>
    </row>
    <row r="485" spans="1:14" x14ac:dyDescent="0.3">
      <c r="A485" t="s">
        <v>7693</v>
      </c>
      <c r="B485" t="s">
        <v>7694</v>
      </c>
      <c r="C485" t="s">
        <v>14065</v>
      </c>
      <c r="D485" s="26" t="s">
        <v>6864</v>
      </c>
      <c r="K485" t="e">
        <f>_xlfn.XLOOKUP(B485,Server!$C:$C,Server!$T:$T)</f>
        <v>#N/A</v>
      </c>
      <c r="L485" t="e">
        <f>_xlfn.XLOOKUP(B485,Server_Details!$B:$B,Server_Details!$J:$J)</f>
        <v>#N/A</v>
      </c>
      <c r="M485" t="e">
        <f>_xlfn.XLOOKUP(B485,Storage!$C:$C,Storage!$P:$P)</f>
        <v>#N/A</v>
      </c>
      <c r="N485" t="str">
        <f>_xlfn.XLOOKUP(B485,Network!$C:$C,Network!$O:$O)</f>
        <v>VIRTUAL SERVER F5</v>
      </c>
    </row>
    <row r="486" spans="1:14" x14ac:dyDescent="0.3">
      <c r="A486" t="s">
        <v>14174</v>
      </c>
      <c r="B486" t="s">
        <v>14175</v>
      </c>
      <c r="C486" t="s">
        <v>14099</v>
      </c>
      <c r="D486" t="s">
        <v>14099</v>
      </c>
      <c r="E486" t="s">
        <v>14143</v>
      </c>
      <c r="K486" t="e">
        <f>_xlfn.XLOOKUP(B486,Server!$C:$C,Server!$T:$T)</f>
        <v>#N/A</v>
      </c>
      <c r="L486" t="e">
        <f>_xlfn.XLOOKUP(B486,Server_Details!$B:$B,Server_Details!$J:$J)</f>
        <v>#N/A</v>
      </c>
      <c r="M486" t="e">
        <f>_xlfn.XLOOKUP(B486,Storage!$C:$C,Storage!$P:$P)</f>
        <v>#N/A</v>
      </c>
      <c r="N486" t="e">
        <f>_xlfn.XLOOKUP(B486,Network!$C:$C,Network!$O:$O)</f>
        <v>#N/A</v>
      </c>
    </row>
    <row r="487" spans="1:14" x14ac:dyDescent="0.3">
      <c r="A487" t="s">
        <v>7697</v>
      </c>
      <c r="B487" t="s">
        <v>7698</v>
      </c>
      <c r="C487" t="s">
        <v>14065</v>
      </c>
      <c r="D487" s="26" t="s">
        <v>7172</v>
      </c>
      <c r="H487" t="s">
        <v>6277</v>
      </c>
      <c r="I487" t="s">
        <v>14135</v>
      </c>
      <c r="K487" t="e">
        <f>_xlfn.XLOOKUP(B487,Server!$C:$C,Server!$T:$T)</f>
        <v>#N/A</v>
      </c>
      <c r="L487" t="e">
        <f>_xlfn.XLOOKUP(B487,Server_Details!$B:$B,Server_Details!$J:$J)</f>
        <v>#N/A</v>
      </c>
      <c r="M487" t="e">
        <f>_xlfn.XLOOKUP(B487,Storage!$C:$C,Storage!$P:$P)</f>
        <v>#N/A</v>
      </c>
      <c r="N487" t="str">
        <f>_xlfn.XLOOKUP(B487,Network!$C:$C,Network!$O:$O)</f>
        <v>SWITCH</v>
      </c>
    </row>
    <row r="488" spans="1:14" x14ac:dyDescent="0.3">
      <c r="A488" t="s">
        <v>7701</v>
      </c>
      <c r="B488" t="s">
        <v>7702</v>
      </c>
      <c r="C488" t="s">
        <v>14065</v>
      </c>
      <c r="D488" s="26" t="s">
        <v>7172</v>
      </c>
      <c r="H488" t="s">
        <v>6277</v>
      </c>
      <c r="I488" t="s">
        <v>14135</v>
      </c>
      <c r="K488" t="e">
        <f>_xlfn.XLOOKUP(B488,Server!$C:$C,Server!$T:$T)</f>
        <v>#N/A</v>
      </c>
      <c r="L488" t="e">
        <f>_xlfn.XLOOKUP(B488,Server_Details!$B:$B,Server_Details!$J:$J)</f>
        <v>#N/A</v>
      </c>
      <c r="M488" t="e">
        <f>_xlfn.XLOOKUP(B488,Storage!$C:$C,Storage!$P:$P)</f>
        <v>#N/A</v>
      </c>
      <c r="N488" t="str">
        <f>_xlfn.XLOOKUP(B488,Network!$C:$C,Network!$O:$O)</f>
        <v>SWITCH</v>
      </c>
    </row>
    <row r="489" spans="1:14" x14ac:dyDescent="0.3">
      <c r="A489" t="s">
        <v>7704</v>
      </c>
      <c r="B489" t="s">
        <v>7705</v>
      </c>
      <c r="C489" t="s">
        <v>14065</v>
      </c>
      <c r="D489" s="26" t="s">
        <v>7172</v>
      </c>
      <c r="H489" t="s">
        <v>6277</v>
      </c>
      <c r="I489" t="s">
        <v>14135</v>
      </c>
      <c r="K489" t="e">
        <f>_xlfn.XLOOKUP(B489,Server!$C:$C,Server!$T:$T)</f>
        <v>#N/A</v>
      </c>
      <c r="L489" t="e">
        <f>_xlfn.XLOOKUP(B489,Server_Details!$B:$B,Server_Details!$J:$J)</f>
        <v>#N/A</v>
      </c>
      <c r="M489" t="e">
        <f>_xlfn.XLOOKUP(B489,Storage!$C:$C,Storage!$P:$P)</f>
        <v>#N/A</v>
      </c>
      <c r="N489" t="str">
        <f>_xlfn.XLOOKUP(B489,Network!$C:$C,Network!$O:$O)</f>
        <v>SWITCH</v>
      </c>
    </row>
    <row r="490" spans="1:14" x14ac:dyDescent="0.3">
      <c r="A490" t="s">
        <v>12026</v>
      </c>
      <c r="B490" t="s">
        <v>7708</v>
      </c>
      <c r="C490" t="s">
        <v>14065</v>
      </c>
      <c r="D490" s="26" t="s">
        <v>7172</v>
      </c>
      <c r="H490" t="s">
        <v>6277</v>
      </c>
      <c r="I490" t="s">
        <v>14135</v>
      </c>
      <c r="K490" t="e">
        <f>_xlfn.XLOOKUP(B490,Server!$C:$C,Server!$T:$T)</f>
        <v>#N/A</v>
      </c>
      <c r="L490" t="e">
        <f>_xlfn.XLOOKUP(B490,Server_Details!$B:$B,Server_Details!$J:$J)</f>
        <v>#N/A</v>
      </c>
      <c r="M490" t="e">
        <f>_xlfn.XLOOKUP(B490,Storage!$C:$C,Storage!$P:$P)</f>
        <v>#N/A</v>
      </c>
      <c r="N490" t="str">
        <f>_xlfn.XLOOKUP(B490,Network!$C:$C,Network!$O:$O)</f>
        <v>SWITCH</v>
      </c>
    </row>
    <row r="491" spans="1:14" x14ac:dyDescent="0.3">
      <c r="A491" t="s">
        <v>7710</v>
      </c>
      <c r="B491" t="s">
        <v>7711</v>
      </c>
      <c r="C491" t="s">
        <v>14065</v>
      </c>
      <c r="D491" s="26" t="s">
        <v>7172</v>
      </c>
      <c r="H491" t="s">
        <v>6277</v>
      </c>
      <c r="I491" t="s">
        <v>14135</v>
      </c>
      <c r="K491" t="e">
        <f>_xlfn.XLOOKUP(B491,Server!$C:$C,Server!$T:$T)</f>
        <v>#N/A</v>
      </c>
      <c r="L491" t="e">
        <f>_xlfn.XLOOKUP(B491,Server_Details!$B:$B,Server_Details!$J:$J)</f>
        <v>#N/A</v>
      </c>
      <c r="M491" t="e">
        <f>_xlfn.XLOOKUP(B491,Storage!$C:$C,Storage!$P:$P)</f>
        <v>#N/A</v>
      </c>
      <c r="N491" t="str">
        <f>_xlfn.XLOOKUP(B491,Network!$C:$C,Network!$O:$O)</f>
        <v>SWITCH</v>
      </c>
    </row>
    <row r="492" spans="1:14" x14ac:dyDescent="0.3">
      <c r="A492" t="s">
        <v>7712</v>
      </c>
      <c r="B492" t="s">
        <v>7713</v>
      </c>
      <c r="C492" t="s">
        <v>14065</v>
      </c>
      <c r="D492" s="26" t="s">
        <v>7181</v>
      </c>
      <c r="H492" t="s">
        <v>6442</v>
      </c>
      <c r="K492" t="e">
        <f>_xlfn.XLOOKUP(B492,Server!$C:$C,Server!$T:$T)</f>
        <v>#N/A</v>
      </c>
      <c r="L492" t="e">
        <f>_xlfn.XLOOKUP(B492,Server_Details!$B:$B,Server_Details!$J:$J)</f>
        <v>#N/A</v>
      </c>
      <c r="M492" t="e">
        <f>_xlfn.XLOOKUP(B492,Storage!$C:$C,Storage!$P:$P)</f>
        <v>#N/A</v>
      </c>
      <c r="N492" t="str">
        <f>_xlfn.XLOOKUP(B492,Network!$C:$C,Network!$O:$O)</f>
        <v>FIREWALL</v>
      </c>
    </row>
    <row r="493" spans="1:14" x14ac:dyDescent="0.3">
      <c r="A493" t="s">
        <v>7716</v>
      </c>
      <c r="B493" t="s">
        <v>7717</v>
      </c>
      <c r="C493" t="s">
        <v>14065</v>
      </c>
      <c r="D493" s="26" t="s">
        <v>7172</v>
      </c>
      <c r="H493" t="s">
        <v>6277</v>
      </c>
      <c r="I493" t="s">
        <v>14135</v>
      </c>
      <c r="K493" t="e">
        <f>_xlfn.XLOOKUP(B493,Server!$C:$C,Server!$T:$T)</f>
        <v>#N/A</v>
      </c>
      <c r="L493" t="e">
        <f>_xlfn.XLOOKUP(B493,Server_Details!$B:$B,Server_Details!$J:$J)</f>
        <v>#N/A</v>
      </c>
      <c r="M493" t="e">
        <f>_xlfn.XLOOKUP(B493,Storage!$C:$C,Storage!$P:$P)</f>
        <v>#N/A</v>
      </c>
      <c r="N493" t="str">
        <f>_xlfn.XLOOKUP(B493,Network!$C:$C,Network!$O:$O)</f>
        <v>SWITCH</v>
      </c>
    </row>
    <row r="494" spans="1:14" x14ac:dyDescent="0.3">
      <c r="A494" t="s">
        <v>7719</v>
      </c>
      <c r="B494" t="s">
        <v>7720</v>
      </c>
      <c r="C494" t="s">
        <v>14065</v>
      </c>
      <c r="D494" s="26" t="s">
        <v>7172</v>
      </c>
      <c r="H494" t="s">
        <v>6277</v>
      </c>
      <c r="I494" t="s">
        <v>14135</v>
      </c>
      <c r="K494" t="e">
        <f>_xlfn.XLOOKUP(B494,Server!$C:$C,Server!$T:$T)</f>
        <v>#N/A</v>
      </c>
      <c r="L494" t="e">
        <f>_xlfn.XLOOKUP(B494,Server_Details!$B:$B,Server_Details!$J:$J)</f>
        <v>#N/A</v>
      </c>
      <c r="M494" t="e">
        <f>_xlfn.XLOOKUP(B494,Storage!$C:$C,Storage!$P:$P)</f>
        <v>#N/A</v>
      </c>
      <c r="N494" t="str">
        <f>_xlfn.XLOOKUP(B494,Network!$C:$C,Network!$O:$O)</f>
        <v>SWITCH</v>
      </c>
    </row>
    <row r="495" spans="1:14" x14ac:dyDescent="0.3">
      <c r="A495" t="s">
        <v>7723</v>
      </c>
      <c r="B495" t="s">
        <v>7724</v>
      </c>
      <c r="C495" t="s">
        <v>14065</v>
      </c>
      <c r="D495" s="26" t="s">
        <v>7172</v>
      </c>
      <c r="H495" t="s">
        <v>6277</v>
      </c>
      <c r="I495" t="s">
        <v>14135</v>
      </c>
      <c r="K495" t="e">
        <f>_xlfn.XLOOKUP(B495,Server!$C:$C,Server!$T:$T)</f>
        <v>#N/A</v>
      </c>
      <c r="L495" t="e">
        <f>_xlfn.XLOOKUP(B495,Server_Details!$B:$B,Server_Details!$J:$J)</f>
        <v>#N/A</v>
      </c>
      <c r="M495" t="e">
        <f>_xlfn.XLOOKUP(B495,Storage!$C:$C,Storage!$P:$P)</f>
        <v>#N/A</v>
      </c>
      <c r="N495" t="str">
        <f>_xlfn.XLOOKUP(B495,Network!$C:$C,Network!$O:$O)</f>
        <v>SWITCH</v>
      </c>
    </row>
    <row r="496" spans="1:14" x14ac:dyDescent="0.3">
      <c r="A496" t="s">
        <v>7727</v>
      </c>
      <c r="B496" t="s">
        <v>7728</v>
      </c>
      <c r="C496" t="s">
        <v>14065</v>
      </c>
      <c r="D496" s="26" t="s">
        <v>7172</v>
      </c>
      <c r="H496" t="s">
        <v>6277</v>
      </c>
      <c r="I496" t="s">
        <v>14135</v>
      </c>
      <c r="K496" t="e">
        <f>_xlfn.XLOOKUP(B496,Server!$C:$C,Server!$T:$T)</f>
        <v>#N/A</v>
      </c>
      <c r="L496" t="e">
        <f>_xlfn.XLOOKUP(B496,Server_Details!$B:$B,Server_Details!$J:$J)</f>
        <v>#N/A</v>
      </c>
      <c r="M496" t="e">
        <f>_xlfn.XLOOKUP(B496,Storage!$C:$C,Storage!$P:$P)</f>
        <v>#N/A</v>
      </c>
      <c r="N496" t="str">
        <f>_xlfn.XLOOKUP(B496,Network!$C:$C,Network!$O:$O)</f>
        <v>SWITCH</v>
      </c>
    </row>
    <row r="497" spans="1:14" x14ac:dyDescent="0.3">
      <c r="A497" t="s">
        <v>7730</v>
      </c>
      <c r="B497" t="s">
        <v>7731</v>
      </c>
      <c r="C497" t="s">
        <v>14065</v>
      </c>
      <c r="D497" s="26" t="s">
        <v>7172</v>
      </c>
      <c r="H497" t="s">
        <v>6277</v>
      </c>
      <c r="I497" t="s">
        <v>14135</v>
      </c>
      <c r="K497" t="e">
        <f>_xlfn.XLOOKUP(B497,Server!$C:$C,Server!$T:$T)</f>
        <v>#N/A</v>
      </c>
      <c r="L497" t="e">
        <f>_xlfn.XLOOKUP(B497,Server_Details!$B:$B,Server_Details!$J:$J)</f>
        <v>#N/A</v>
      </c>
      <c r="M497" t="e">
        <f>_xlfn.XLOOKUP(B497,Storage!$C:$C,Storage!$P:$P)</f>
        <v>#N/A</v>
      </c>
      <c r="N497" t="str">
        <f>_xlfn.XLOOKUP(B497,Network!$C:$C,Network!$O:$O)</f>
        <v>SWITCH</v>
      </c>
    </row>
    <row r="498" spans="1:14" x14ac:dyDescent="0.3">
      <c r="A498" t="s">
        <v>7733</v>
      </c>
      <c r="B498" t="s">
        <v>7734</v>
      </c>
      <c r="C498" t="s">
        <v>14065</v>
      </c>
      <c r="D498" s="26" t="s">
        <v>7172</v>
      </c>
      <c r="H498" t="s">
        <v>6277</v>
      </c>
      <c r="I498" t="s">
        <v>14135</v>
      </c>
      <c r="K498" t="e">
        <f>_xlfn.XLOOKUP(B498,Server!$C:$C,Server!$T:$T)</f>
        <v>#N/A</v>
      </c>
      <c r="L498" t="e">
        <f>_xlfn.XLOOKUP(B498,Server_Details!$B:$B,Server_Details!$J:$J)</f>
        <v>#N/A</v>
      </c>
      <c r="M498" t="e">
        <f>_xlfn.XLOOKUP(B498,Storage!$C:$C,Storage!$P:$P)</f>
        <v>#N/A</v>
      </c>
      <c r="N498" t="str">
        <f>_xlfn.XLOOKUP(B498,Network!$C:$C,Network!$O:$O)</f>
        <v>SWITCH</v>
      </c>
    </row>
    <row r="499" spans="1:14" x14ac:dyDescent="0.3">
      <c r="A499" t="s">
        <v>7736</v>
      </c>
      <c r="B499" t="s">
        <v>7737</v>
      </c>
      <c r="C499" t="s">
        <v>14065</v>
      </c>
      <c r="D499" s="26" t="s">
        <v>7172</v>
      </c>
      <c r="H499" t="s">
        <v>6277</v>
      </c>
      <c r="I499" t="s">
        <v>14135</v>
      </c>
      <c r="K499" t="e">
        <f>_xlfn.XLOOKUP(B499,Server!$C:$C,Server!$T:$T)</f>
        <v>#N/A</v>
      </c>
      <c r="L499" t="e">
        <f>_xlfn.XLOOKUP(B499,Server_Details!$B:$B,Server_Details!$J:$J)</f>
        <v>#N/A</v>
      </c>
      <c r="M499" t="e">
        <f>_xlfn.XLOOKUP(B499,Storage!$C:$C,Storage!$P:$P)</f>
        <v>#N/A</v>
      </c>
      <c r="N499" t="str">
        <f>_xlfn.XLOOKUP(B499,Network!$C:$C,Network!$O:$O)</f>
        <v>SWITCH</v>
      </c>
    </row>
    <row r="500" spans="1:14" x14ac:dyDescent="0.3">
      <c r="A500" t="s">
        <v>7739</v>
      </c>
      <c r="B500" t="s">
        <v>7740</v>
      </c>
      <c r="C500" t="s">
        <v>14065</v>
      </c>
      <c r="D500" s="26" t="s">
        <v>7172</v>
      </c>
      <c r="H500" t="s">
        <v>6277</v>
      </c>
      <c r="I500" t="s">
        <v>14135</v>
      </c>
      <c r="K500" t="e">
        <f>_xlfn.XLOOKUP(B500,Server!$C:$C,Server!$T:$T)</f>
        <v>#N/A</v>
      </c>
      <c r="L500" t="e">
        <f>_xlfn.XLOOKUP(B500,Server_Details!$B:$B,Server_Details!$J:$J)</f>
        <v>#N/A</v>
      </c>
      <c r="M500" t="e">
        <f>_xlfn.XLOOKUP(B500,Storage!$C:$C,Storage!$P:$P)</f>
        <v>#N/A</v>
      </c>
      <c r="N500" t="str">
        <f>_xlfn.XLOOKUP(B500,Network!$C:$C,Network!$O:$O)</f>
        <v>SWITCH</v>
      </c>
    </row>
    <row r="501" spans="1:14" x14ac:dyDescent="0.3">
      <c r="A501" t="s">
        <v>7743</v>
      </c>
      <c r="B501" t="s">
        <v>7744</v>
      </c>
      <c r="C501" t="s">
        <v>14065</v>
      </c>
      <c r="D501" s="26" t="s">
        <v>7172</v>
      </c>
      <c r="H501" t="s">
        <v>6277</v>
      </c>
      <c r="I501" t="s">
        <v>14135</v>
      </c>
      <c r="K501" t="e">
        <f>_xlfn.XLOOKUP(B501,Server!$C:$C,Server!$T:$T)</f>
        <v>#N/A</v>
      </c>
      <c r="L501" t="e">
        <f>_xlfn.XLOOKUP(B501,Server_Details!$B:$B,Server_Details!$J:$J)</f>
        <v>#N/A</v>
      </c>
      <c r="M501" t="e">
        <f>_xlfn.XLOOKUP(B501,Storage!$C:$C,Storage!$P:$P)</f>
        <v>#N/A</v>
      </c>
      <c r="N501" t="str">
        <f>_xlfn.XLOOKUP(B501,Network!$C:$C,Network!$O:$O)</f>
        <v>SWITCH</v>
      </c>
    </row>
    <row r="502" spans="1:14" x14ac:dyDescent="0.3">
      <c r="A502" t="s">
        <v>7746</v>
      </c>
      <c r="B502" t="s">
        <v>7747</v>
      </c>
      <c r="C502" t="s">
        <v>14065</v>
      </c>
      <c r="D502" s="26" t="s">
        <v>7172</v>
      </c>
      <c r="H502" t="s">
        <v>6277</v>
      </c>
      <c r="I502" t="s">
        <v>14135</v>
      </c>
      <c r="K502" t="e">
        <f>_xlfn.XLOOKUP(B502,Server!$C:$C,Server!$T:$T)</f>
        <v>#N/A</v>
      </c>
      <c r="L502" t="e">
        <f>_xlfn.XLOOKUP(B502,Server_Details!$B:$B,Server_Details!$J:$J)</f>
        <v>#N/A</v>
      </c>
      <c r="M502" t="e">
        <f>_xlfn.XLOOKUP(B502,Storage!$C:$C,Storage!$P:$P)</f>
        <v>#N/A</v>
      </c>
      <c r="N502" t="str">
        <f>_xlfn.XLOOKUP(B502,Network!$C:$C,Network!$O:$O)</f>
        <v>SWITCH</v>
      </c>
    </row>
    <row r="503" spans="1:14" x14ac:dyDescent="0.3">
      <c r="A503" t="s">
        <v>7750</v>
      </c>
      <c r="B503" t="s">
        <v>7751</v>
      </c>
      <c r="C503" t="s">
        <v>14065</v>
      </c>
      <c r="D503" s="26" t="s">
        <v>7172</v>
      </c>
      <c r="H503" t="s">
        <v>6277</v>
      </c>
      <c r="I503" t="s">
        <v>14135</v>
      </c>
      <c r="K503" t="e">
        <f>_xlfn.XLOOKUP(B503,Server!$C:$C,Server!$T:$T)</f>
        <v>#N/A</v>
      </c>
      <c r="L503" t="e">
        <f>_xlfn.XLOOKUP(B503,Server_Details!$B:$B,Server_Details!$J:$J)</f>
        <v>#N/A</v>
      </c>
      <c r="M503" t="e">
        <f>_xlfn.XLOOKUP(B503,Storage!$C:$C,Storage!$P:$P)</f>
        <v>#N/A</v>
      </c>
      <c r="N503" t="str">
        <f>_xlfn.XLOOKUP(B503,Network!$C:$C,Network!$O:$O)</f>
        <v>SWITCH</v>
      </c>
    </row>
    <row r="504" spans="1:14" x14ac:dyDescent="0.3">
      <c r="A504" t="s">
        <v>7753</v>
      </c>
      <c r="B504" t="s">
        <v>7754</v>
      </c>
      <c r="C504" t="s">
        <v>14065</v>
      </c>
      <c r="D504" s="26" t="s">
        <v>7172</v>
      </c>
      <c r="H504" t="s">
        <v>6277</v>
      </c>
      <c r="I504" t="s">
        <v>14135</v>
      </c>
      <c r="K504" t="e">
        <f>_xlfn.XLOOKUP(B504,Server!$C:$C,Server!$T:$T)</f>
        <v>#N/A</v>
      </c>
      <c r="L504" t="e">
        <f>_xlfn.XLOOKUP(B504,Server_Details!$B:$B,Server_Details!$J:$J)</f>
        <v>#N/A</v>
      </c>
      <c r="M504" t="e">
        <f>_xlfn.XLOOKUP(B504,Storage!$C:$C,Storage!$P:$P)</f>
        <v>#N/A</v>
      </c>
      <c r="N504" t="str">
        <f>_xlfn.XLOOKUP(B504,Network!$C:$C,Network!$O:$O)</f>
        <v>SWITCH</v>
      </c>
    </row>
    <row r="505" spans="1:14" x14ac:dyDescent="0.3">
      <c r="A505" t="s">
        <v>7756</v>
      </c>
      <c r="B505" t="s">
        <v>7757</v>
      </c>
      <c r="C505" t="s">
        <v>14065</v>
      </c>
      <c r="D505" s="26" t="s">
        <v>7172</v>
      </c>
      <c r="H505" t="s">
        <v>6277</v>
      </c>
      <c r="I505" t="s">
        <v>14135</v>
      </c>
      <c r="K505" t="e">
        <f>_xlfn.XLOOKUP(B505,Server!$C:$C,Server!$T:$T)</f>
        <v>#N/A</v>
      </c>
      <c r="L505" t="e">
        <f>_xlfn.XLOOKUP(B505,Server_Details!$B:$B,Server_Details!$J:$J)</f>
        <v>#N/A</v>
      </c>
      <c r="M505" t="e">
        <f>_xlfn.XLOOKUP(B505,Storage!$C:$C,Storage!$P:$P)</f>
        <v>#N/A</v>
      </c>
      <c r="N505" t="str">
        <f>_xlfn.XLOOKUP(B505,Network!$C:$C,Network!$O:$O)</f>
        <v>SWITCH</v>
      </c>
    </row>
    <row r="506" spans="1:14" x14ac:dyDescent="0.3">
      <c r="A506" t="s">
        <v>7759</v>
      </c>
      <c r="B506" t="s">
        <v>7760</v>
      </c>
      <c r="C506" t="s">
        <v>14065</v>
      </c>
      <c r="D506" s="26" t="s">
        <v>7172</v>
      </c>
      <c r="H506" t="s">
        <v>6277</v>
      </c>
      <c r="I506" t="s">
        <v>14135</v>
      </c>
      <c r="K506" t="e">
        <f>_xlfn.XLOOKUP(B506,Server!$C:$C,Server!$T:$T)</f>
        <v>#N/A</v>
      </c>
      <c r="L506" t="e">
        <f>_xlfn.XLOOKUP(B506,Server_Details!$B:$B,Server_Details!$J:$J)</f>
        <v>#N/A</v>
      </c>
      <c r="M506" t="e">
        <f>_xlfn.XLOOKUP(B506,Storage!$C:$C,Storage!$P:$P)</f>
        <v>#N/A</v>
      </c>
      <c r="N506" t="str">
        <f>_xlfn.XLOOKUP(B506,Network!$C:$C,Network!$O:$O)</f>
        <v>SWITCH</v>
      </c>
    </row>
    <row r="507" spans="1:14" x14ac:dyDescent="0.3">
      <c r="A507" t="s">
        <v>7763</v>
      </c>
      <c r="B507" t="s">
        <v>7764</v>
      </c>
      <c r="C507" t="s">
        <v>14065</v>
      </c>
      <c r="D507" s="26" t="s">
        <v>7172</v>
      </c>
      <c r="H507" t="s">
        <v>6277</v>
      </c>
      <c r="I507" t="s">
        <v>14135</v>
      </c>
      <c r="K507" t="e">
        <f>_xlfn.XLOOKUP(B507,Server!$C:$C,Server!$T:$T)</f>
        <v>#N/A</v>
      </c>
      <c r="L507" t="e">
        <f>_xlfn.XLOOKUP(B507,Server_Details!$B:$B,Server_Details!$J:$J)</f>
        <v>#N/A</v>
      </c>
      <c r="M507" t="e">
        <f>_xlfn.XLOOKUP(B507,Storage!$C:$C,Storage!$P:$P)</f>
        <v>#N/A</v>
      </c>
      <c r="N507" t="str">
        <f>_xlfn.XLOOKUP(B507,Network!$C:$C,Network!$O:$O)</f>
        <v>SWITCH</v>
      </c>
    </row>
    <row r="508" spans="1:14" x14ac:dyDescent="0.3">
      <c r="A508" t="s">
        <v>7766</v>
      </c>
      <c r="B508" t="s">
        <v>7767</v>
      </c>
      <c r="C508" t="s">
        <v>14065</v>
      </c>
      <c r="D508" s="26" t="s">
        <v>7172</v>
      </c>
      <c r="H508" t="s">
        <v>6277</v>
      </c>
      <c r="I508" t="s">
        <v>14135</v>
      </c>
      <c r="K508" t="e">
        <f>_xlfn.XLOOKUP(B508,Server!$C:$C,Server!$T:$T)</f>
        <v>#N/A</v>
      </c>
      <c r="L508" t="e">
        <f>_xlfn.XLOOKUP(B508,Server_Details!$B:$B,Server_Details!$J:$J)</f>
        <v>#N/A</v>
      </c>
      <c r="M508" t="e">
        <f>_xlfn.XLOOKUP(B508,Storage!$C:$C,Storage!$P:$P)</f>
        <v>#N/A</v>
      </c>
      <c r="N508" t="str">
        <f>_xlfn.XLOOKUP(B508,Network!$C:$C,Network!$O:$O)</f>
        <v>SWITCH</v>
      </c>
    </row>
    <row r="509" spans="1:14" x14ac:dyDescent="0.3">
      <c r="A509" t="s">
        <v>7771</v>
      </c>
      <c r="B509" t="s">
        <v>7772</v>
      </c>
      <c r="C509" t="s">
        <v>14065</v>
      </c>
      <c r="D509" s="26" t="s">
        <v>7172</v>
      </c>
      <c r="H509" t="s">
        <v>6277</v>
      </c>
      <c r="I509" t="s">
        <v>14135</v>
      </c>
      <c r="K509" t="e">
        <f>_xlfn.XLOOKUP(B509,Server!$C:$C,Server!$T:$T)</f>
        <v>#N/A</v>
      </c>
      <c r="L509" t="e">
        <f>_xlfn.XLOOKUP(B509,Server_Details!$B:$B,Server_Details!$J:$J)</f>
        <v>#N/A</v>
      </c>
      <c r="M509" t="e">
        <f>_xlfn.XLOOKUP(B509,Storage!$C:$C,Storage!$P:$P)</f>
        <v>#N/A</v>
      </c>
      <c r="N509" t="str">
        <f>_xlfn.XLOOKUP(B509,Network!$C:$C,Network!$O:$O)</f>
        <v>SWITCH</v>
      </c>
    </row>
    <row r="510" spans="1:14" x14ac:dyDescent="0.3">
      <c r="A510" t="s">
        <v>7775</v>
      </c>
      <c r="B510" t="s">
        <v>7776</v>
      </c>
      <c r="C510" t="s">
        <v>14065</v>
      </c>
      <c r="D510" s="26" t="s">
        <v>7172</v>
      </c>
      <c r="H510" t="s">
        <v>6277</v>
      </c>
      <c r="I510" t="s">
        <v>14135</v>
      </c>
      <c r="K510" t="e">
        <f>_xlfn.XLOOKUP(B510,Server!$C:$C,Server!$T:$T)</f>
        <v>#N/A</v>
      </c>
      <c r="L510" t="e">
        <f>_xlfn.XLOOKUP(B510,Server_Details!$B:$B,Server_Details!$J:$J)</f>
        <v>#N/A</v>
      </c>
      <c r="M510" t="e">
        <f>_xlfn.XLOOKUP(B510,Storage!$C:$C,Storage!$P:$P)</f>
        <v>#N/A</v>
      </c>
      <c r="N510" t="str">
        <f>_xlfn.XLOOKUP(B510,Network!$C:$C,Network!$O:$O)</f>
        <v>SWITCH</v>
      </c>
    </row>
    <row r="511" spans="1:14" x14ac:dyDescent="0.3">
      <c r="A511" t="s">
        <v>7779</v>
      </c>
      <c r="B511" t="s">
        <v>7780</v>
      </c>
      <c r="C511" t="s">
        <v>14065</v>
      </c>
      <c r="D511" s="26" t="s">
        <v>7172</v>
      </c>
      <c r="H511" t="s">
        <v>6277</v>
      </c>
      <c r="I511" t="s">
        <v>14135</v>
      </c>
      <c r="K511" t="e">
        <f>_xlfn.XLOOKUP(B511,Server!$C:$C,Server!$T:$T)</f>
        <v>#N/A</v>
      </c>
      <c r="L511" t="e">
        <f>_xlfn.XLOOKUP(B511,Server_Details!$B:$B,Server_Details!$J:$J)</f>
        <v>#N/A</v>
      </c>
      <c r="M511" t="e">
        <f>_xlfn.XLOOKUP(B511,Storage!$C:$C,Storage!$P:$P)</f>
        <v>#N/A</v>
      </c>
      <c r="N511" t="str">
        <f>_xlfn.XLOOKUP(B511,Network!$C:$C,Network!$O:$O)</f>
        <v>SWITCH</v>
      </c>
    </row>
    <row r="512" spans="1:14" x14ac:dyDescent="0.3">
      <c r="A512" t="s">
        <v>7782</v>
      </c>
      <c r="B512" t="s">
        <v>7783</v>
      </c>
      <c r="C512" t="s">
        <v>14065</v>
      </c>
      <c r="D512" s="26" t="s">
        <v>7172</v>
      </c>
      <c r="H512" t="s">
        <v>6277</v>
      </c>
      <c r="I512" t="s">
        <v>14135</v>
      </c>
      <c r="K512" t="e">
        <f>_xlfn.XLOOKUP(B512,Server!$C:$C,Server!$T:$T)</f>
        <v>#N/A</v>
      </c>
      <c r="L512" t="e">
        <f>_xlfn.XLOOKUP(B512,Server_Details!$B:$B,Server_Details!$J:$J)</f>
        <v>#N/A</v>
      </c>
      <c r="M512" t="e">
        <f>_xlfn.XLOOKUP(B512,Storage!$C:$C,Storage!$P:$P)</f>
        <v>#N/A</v>
      </c>
      <c r="N512" t="str">
        <f>_xlfn.XLOOKUP(B512,Network!$C:$C,Network!$O:$O)</f>
        <v>SWITCH</v>
      </c>
    </row>
    <row r="513" spans="1:14" x14ac:dyDescent="0.3">
      <c r="A513" t="s">
        <v>7786</v>
      </c>
      <c r="B513" t="s">
        <v>7787</v>
      </c>
      <c r="C513" t="s">
        <v>14065</v>
      </c>
      <c r="D513" s="26" t="s">
        <v>7172</v>
      </c>
      <c r="H513" t="s">
        <v>6277</v>
      </c>
      <c r="I513" t="s">
        <v>14135</v>
      </c>
      <c r="K513" t="e">
        <f>_xlfn.XLOOKUP(B513,Server!$C:$C,Server!$T:$T)</f>
        <v>#N/A</v>
      </c>
      <c r="L513" t="e">
        <f>_xlfn.XLOOKUP(B513,Server_Details!$B:$B,Server_Details!$J:$J)</f>
        <v>#N/A</v>
      </c>
      <c r="M513" t="e">
        <f>_xlfn.XLOOKUP(B513,Storage!$C:$C,Storage!$P:$P)</f>
        <v>#N/A</v>
      </c>
      <c r="N513" t="str">
        <f>_xlfn.XLOOKUP(B513,Network!$C:$C,Network!$O:$O)</f>
        <v>SWITCH</v>
      </c>
    </row>
    <row r="514" spans="1:14" x14ac:dyDescent="0.3">
      <c r="A514" t="s">
        <v>7789</v>
      </c>
      <c r="B514" t="s">
        <v>7790</v>
      </c>
      <c r="C514" t="s">
        <v>14065</v>
      </c>
      <c r="D514" s="26" t="s">
        <v>7172</v>
      </c>
      <c r="H514" t="s">
        <v>6277</v>
      </c>
      <c r="I514" t="s">
        <v>14135</v>
      </c>
      <c r="K514" t="e">
        <f>_xlfn.XLOOKUP(B514,Server!$C:$C,Server!$T:$T)</f>
        <v>#N/A</v>
      </c>
      <c r="L514" t="e">
        <f>_xlfn.XLOOKUP(B514,Server_Details!$B:$B,Server_Details!$J:$J)</f>
        <v>#N/A</v>
      </c>
      <c r="M514" t="e">
        <f>_xlfn.XLOOKUP(B514,Storage!$C:$C,Storage!$P:$P)</f>
        <v>#N/A</v>
      </c>
      <c r="N514" t="str">
        <f>_xlfn.XLOOKUP(B514,Network!$C:$C,Network!$O:$O)</f>
        <v>SWITCH</v>
      </c>
    </row>
    <row r="515" spans="1:14" x14ac:dyDescent="0.3">
      <c r="A515" t="s">
        <v>7793</v>
      </c>
      <c r="B515" t="s">
        <v>7794</v>
      </c>
      <c r="C515" t="s">
        <v>14065</v>
      </c>
      <c r="D515" s="26" t="s">
        <v>7172</v>
      </c>
      <c r="H515" t="s">
        <v>6277</v>
      </c>
      <c r="I515" t="s">
        <v>14135</v>
      </c>
      <c r="K515" t="e">
        <f>_xlfn.XLOOKUP(B515,Server!$C:$C,Server!$T:$T)</f>
        <v>#N/A</v>
      </c>
      <c r="L515" t="e">
        <f>_xlfn.XLOOKUP(B515,Server_Details!$B:$B,Server_Details!$J:$J)</f>
        <v>#N/A</v>
      </c>
      <c r="M515" t="e">
        <f>_xlfn.XLOOKUP(B515,Storage!$C:$C,Storage!$P:$P)</f>
        <v>#N/A</v>
      </c>
      <c r="N515" t="str">
        <f>_xlfn.XLOOKUP(B515,Network!$C:$C,Network!$O:$O)</f>
        <v>SWITCH</v>
      </c>
    </row>
    <row r="516" spans="1:14" x14ac:dyDescent="0.3">
      <c r="A516" t="s">
        <v>7796</v>
      </c>
      <c r="B516" t="s">
        <v>7797</v>
      </c>
      <c r="C516" t="s">
        <v>14065</v>
      </c>
      <c r="D516" s="26" t="s">
        <v>7172</v>
      </c>
      <c r="H516" t="s">
        <v>6277</v>
      </c>
      <c r="I516" t="s">
        <v>14135</v>
      </c>
      <c r="K516" t="e">
        <f>_xlfn.XLOOKUP(B516,Server!$C:$C,Server!$T:$T)</f>
        <v>#N/A</v>
      </c>
      <c r="L516" t="e">
        <f>_xlfn.XLOOKUP(B516,Server_Details!$B:$B,Server_Details!$J:$J)</f>
        <v>#N/A</v>
      </c>
      <c r="M516" t="e">
        <f>_xlfn.XLOOKUP(B516,Storage!$C:$C,Storage!$P:$P)</f>
        <v>#N/A</v>
      </c>
      <c r="N516" t="str">
        <f>_xlfn.XLOOKUP(B516,Network!$C:$C,Network!$O:$O)</f>
        <v>SWITCH</v>
      </c>
    </row>
    <row r="517" spans="1:14" x14ac:dyDescent="0.3">
      <c r="A517" t="s">
        <v>7799</v>
      </c>
      <c r="B517" t="s">
        <v>7800</v>
      </c>
      <c r="C517" t="s">
        <v>14065</v>
      </c>
      <c r="D517" s="26" t="s">
        <v>7172</v>
      </c>
      <c r="H517" t="s">
        <v>6277</v>
      </c>
      <c r="I517" t="s">
        <v>14135</v>
      </c>
      <c r="K517" t="e">
        <f>_xlfn.XLOOKUP(B517,Server!$C:$C,Server!$T:$T)</f>
        <v>#N/A</v>
      </c>
      <c r="L517" t="e">
        <f>_xlfn.XLOOKUP(B517,Server_Details!$B:$B,Server_Details!$J:$J)</f>
        <v>#N/A</v>
      </c>
      <c r="M517" t="e">
        <f>_xlfn.XLOOKUP(B517,Storage!$C:$C,Storage!$P:$P)</f>
        <v>#N/A</v>
      </c>
      <c r="N517" t="str">
        <f>_xlfn.XLOOKUP(B517,Network!$C:$C,Network!$O:$O)</f>
        <v>SWITCH</v>
      </c>
    </row>
    <row r="518" spans="1:14" x14ac:dyDescent="0.3">
      <c r="A518" t="s">
        <v>7802</v>
      </c>
      <c r="B518" t="s">
        <v>7803</v>
      </c>
      <c r="C518" t="s">
        <v>14065</v>
      </c>
      <c r="D518" s="26" t="s">
        <v>7172</v>
      </c>
      <c r="H518" t="s">
        <v>6277</v>
      </c>
      <c r="I518" t="s">
        <v>14135</v>
      </c>
      <c r="K518" t="e">
        <f>_xlfn.XLOOKUP(B518,Server!$C:$C,Server!$T:$T)</f>
        <v>#N/A</v>
      </c>
      <c r="L518" t="e">
        <f>_xlfn.XLOOKUP(B518,Server_Details!$B:$B,Server_Details!$J:$J)</f>
        <v>#N/A</v>
      </c>
      <c r="M518" t="e">
        <f>_xlfn.XLOOKUP(B518,Storage!$C:$C,Storage!$P:$P)</f>
        <v>#N/A</v>
      </c>
      <c r="N518" t="str">
        <f>_xlfn.XLOOKUP(B518,Network!$C:$C,Network!$O:$O)</f>
        <v>SWITCH</v>
      </c>
    </row>
    <row r="519" spans="1:14" x14ac:dyDescent="0.3">
      <c r="A519" t="s">
        <v>7807</v>
      </c>
      <c r="B519" t="s">
        <v>7808</v>
      </c>
      <c r="C519" t="s">
        <v>14065</v>
      </c>
      <c r="D519" s="26" t="s">
        <v>7172</v>
      </c>
      <c r="H519" t="s">
        <v>6277</v>
      </c>
      <c r="I519" t="s">
        <v>14135</v>
      </c>
      <c r="K519" t="e">
        <f>_xlfn.XLOOKUP(B519,Server!$C:$C,Server!$T:$T)</f>
        <v>#N/A</v>
      </c>
      <c r="L519" t="e">
        <f>_xlfn.XLOOKUP(B519,Server_Details!$B:$B,Server_Details!$J:$J)</f>
        <v>#N/A</v>
      </c>
      <c r="M519" t="e">
        <f>_xlfn.XLOOKUP(B519,Storage!$C:$C,Storage!$P:$P)</f>
        <v>#N/A</v>
      </c>
      <c r="N519" t="str">
        <f>_xlfn.XLOOKUP(B519,Network!$C:$C,Network!$O:$O)</f>
        <v>SWITCH</v>
      </c>
    </row>
    <row r="520" spans="1:14" x14ac:dyDescent="0.3">
      <c r="A520" t="s">
        <v>5065</v>
      </c>
      <c r="B520" t="s">
        <v>6216</v>
      </c>
      <c r="C520" t="s">
        <v>14062</v>
      </c>
      <c r="D520" s="26" t="s">
        <v>5658</v>
      </c>
      <c r="F520" t="s">
        <v>2448</v>
      </c>
      <c r="G520" t="s">
        <v>14121</v>
      </c>
      <c r="K520" t="e">
        <f>_xlfn.XLOOKUP(B520,Server!$C:$C,Server!$T:$T)</f>
        <v>#N/A</v>
      </c>
      <c r="L520" t="str">
        <f>_xlfn.XLOOKUP(B520,Server_Details!$B:$B,Server_Details!$J:$J)</f>
        <v>VIRTUAL IP/MULTIPLE INTERFACE</v>
      </c>
      <c r="M520" t="e">
        <f>_xlfn.XLOOKUP(B520,Storage!$C:$C,Storage!$P:$P)</f>
        <v>#N/A</v>
      </c>
      <c r="N520" t="e">
        <f>_xlfn.XLOOKUP(B520,Network!$C:$C,Network!$O:$O)</f>
        <v>#N/A</v>
      </c>
    </row>
    <row r="521" spans="1:14" x14ac:dyDescent="0.3">
      <c r="A521" t="s">
        <v>2694</v>
      </c>
      <c r="B521" t="s">
        <v>6166</v>
      </c>
      <c r="C521" t="s">
        <v>14062</v>
      </c>
      <c r="D521" s="26" t="s">
        <v>5658</v>
      </c>
      <c r="K521" t="e">
        <f>_xlfn.XLOOKUP(B521,Server!$C:$C,Server!$T:$T)</f>
        <v>#N/A</v>
      </c>
      <c r="L521" t="str">
        <f>_xlfn.XLOOKUP(B521,Server_Details!$B:$B,Server_Details!$J:$J)</f>
        <v>VIRTUAL IP/MULTIPLE INTERFACE</v>
      </c>
      <c r="M521" t="e">
        <f>_xlfn.XLOOKUP(B521,Storage!$C:$C,Storage!$P:$P)</f>
        <v>#N/A</v>
      </c>
      <c r="N521" t="e">
        <f>_xlfn.XLOOKUP(B521,Network!$C:$C,Network!$O:$O)</f>
        <v>#N/A</v>
      </c>
    </row>
    <row r="522" spans="1:14" x14ac:dyDescent="0.3">
      <c r="A522" t="s">
        <v>14176</v>
      </c>
      <c r="B522" t="s">
        <v>7811</v>
      </c>
      <c r="C522" t="s">
        <v>14065</v>
      </c>
      <c r="D522" s="26" t="s">
        <v>7181</v>
      </c>
      <c r="H522" t="s">
        <v>6277</v>
      </c>
      <c r="I522" t="s">
        <v>7168</v>
      </c>
      <c r="K522" t="e">
        <f>_xlfn.XLOOKUP(B522,Server!$C:$C,Server!$T:$T)</f>
        <v>#N/A</v>
      </c>
      <c r="L522" t="e">
        <f>_xlfn.XLOOKUP(B522,Server_Details!$B:$B,Server_Details!$J:$J)</f>
        <v>#N/A</v>
      </c>
      <c r="M522" t="e">
        <f>_xlfn.XLOOKUP(B522,Storage!$C:$C,Storage!$P:$P)</f>
        <v>#N/A</v>
      </c>
      <c r="N522" t="str">
        <f>_xlfn.XLOOKUP(B522,Network!$C:$C,Network!$O:$O)</f>
        <v>FIREWALL</v>
      </c>
    </row>
    <row r="523" spans="1:14" x14ac:dyDescent="0.3">
      <c r="A523" t="s">
        <v>7814</v>
      </c>
      <c r="B523" t="s">
        <v>7815</v>
      </c>
      <c r="C523" t="s">
        <v>14065</v>
      </c>
      <c r="D523" s="26" t="s">
        <v>7181</v>
      </c>
      <c r="H523" t="s">
        <v>6277</v>
      </c>
      <c r="I523" t="s">
        <v>14135</v>
      </c>
      <c r="K523" t="e">
        <f>_xlfn.XLOOKUP(B523,Server!$C:$C,Server!$T:$T)</f>
        <v>#N/A</v>
      </c>
      <c r="L523" t="e">
        <f>_xlfn.XLOOKUP(B523,Server_Details!$B:$B,Server_Details!$J:$J)</f>
        <v>#N/A</v>
      </c>
      <c r="M523" t="e">
        <f>_xlfn.XLOOKUP(B523,Storage!$C:$C,Storage!$P:$P)</f>
        <v>#N/A</v>
      </c>
      <c r="N523" t="str">
        <f>_xlfn.XLOOKUP(B523,Network!$C:$C,Network!$O:$O)</f>
        <v>FIREWALL</v>
      </c>
    </row>
    <row r="524" spans="1:14" x14ac:dyDescent="0.3">
      <c r="A524" t="s">
        <v>14176</v>
      </c>
      <c r="B524" t="s">
        <v>7817</v>
      </c>
      <c r="C524" t="s">
        <v>14065</v>
      </c>
      <c r="D524" s="26" t="s">
        <v>7181</v>
      </c>
      <c r="H524" t="s">
        <v>6277</v>
      </c>
      <c r="I524" t="s">
        <v>7168</v>
      </c>
      <c r="K524" t="e">
        <f>_xlfn.XLOOKUP(B524,Server!$C:$C,Server!$T:$T)</f>
        <v>#N/A</v>
      </c>
      <c r="L524" t="e">
        <f>_xlfn.XLOOKUP(B524,Server_Details!$B:$B,Server_Details!$J:$J)</f>
        <v>#N/A</v>
      </c>
      <c r="M524" t="e">
        <f>_xlfn.XLOOKUP(B524,Storage!$C:$C,Storage!$P:$P)</f>
        <v>#N/A</v>
      </c>
      <c r="N524" t="str">
        <f>_xlfn.XLOOKUP(B524,Network!$C:$C,Network!$O:$O)</f>
        <v>FIREWALL</v>
      </c>
    </row>
    <row r="525" spans="1:14" x14ac:dyDescent="0.3">
      <c r="A525" t="s">
        <v>7820</v>
      </c>
      <c r="B525" t="s">
        <v>7821</v>
      </c>
      <c r="C525" t="s">
        <v>14065</v>
      </c>
      <c r="D525" s="26" t="s">
        <v>7181</v>
      </c>
      <c r="H525" t="s">
        <v>6277</v>
      </c>
      <c r="I525" t="s">
        <v>14135</v>
      </c>
      <c r="K525" t="e">
        <f>_xlfn.XLOOKUP(B525,Server!$C:$C,Server!$T:$T)</f>
        <v>#N/A</v>
      </c>
      <c r="L525" t="e">
        <f>_xlfn.XLOOKUP(B525,Server_Details!$B:$B,Server_Details!$J:$J)</f>
        <v>#N/A</v>
      </c>
      <c r="M525" t="e">
        <f>_xlfn.XLOOKUP(B525,Storage!$C:$C,Storage!$P:$P)</f>
        <v>#N/A</v>
      </c>
      <c r="N525" t="str">
        <f>_xlfn.XLOOKUP(B525,Network!$C:$C,Network!$O:$O)</f>
        <v>FIREWALL</v>
      </c>
    </row>
    <row r="526" spans="1:14" x14ac:dyDescent="0.3">
      <c r="A526" t="s">
        <v>7826</v>
      </c>
      <c r="B526" t="s">
        <v>7823</v>
      </c>
      <c r="C526" t="s">
        <v>14065</v>
      </c>
      <c r="D526" s="26" t="s">
        <v>5658</v>
      </c>
      <c r="H526" t="s">
        <v>7423</v>
      </c>
      <c r="K526" t="e">
        <f>_xlfn.XLOOKUP(B526,Server!$C:$C,Server!$T:$T)</f>
        <v>#N/A</v>
      </c>
      <c r="L526" t="e">
        <f>_xlfn.XLOOKUP(B526,Server_Details!$B:$B,Server_Details!$J:$J)</f>
        <v>#N/A</v>
      </c>
      <c r="M526" t="e">
        <f>_xlfn.XLOOKUP(B526,Storage!$C:$C,Storage!$P:$P)</f>
        <v>#N/A</v>
      </c>
      <c r="N526" t="str">
        <f>_xlfn.XLOOKUP(B526,Network!$C:$C,Network!$O:$O)</f>
        <v>VIRTUAL IP/MULTIPLE INTERFACE</v>
      </c>
    </row>
    <row r="527" spans="1:14" x14ac:dyDescent="0.3">
      <c r="A527" t="s">
        <v>631</v>
      </c>
      <c r="B527" t="s">
        <v>632</v>
      </c>
      <c r="C527" t="s">
        <v>14062</v>
      </c>
      <c r="D527" s="26" t="s">
        <v>14066</v>
      </c>
      <c r="F527" t="s">
        <v>496</v>
      </c>
      <c r="G527" t="s">
        <v>14177</v>
      </c>
      <c r="H527" t="s">
        <v>14067</v>
      </c>
      <c r="J527" t="s">
        <v>14178</v>
      </c>
      <c r="K527" t="str">
        <f>_xlfn.XLOOKUP(B527,Server!$C:$C,Server!$T:$T)</f>
        <v>SERVER-AGENT SUPPORTED</v>
      </c>
      <c r="L527" t="str">
        <f>_xlfn.XLOOKUP(B527,Server_Details!$B:$B,Server_Details!$J:$J)</f>
        <v>SERVER-AGENT SUPPORTED</v>
      </c>
      <c r="M527" t="e">
        <f>_xlfn.XLOOKUP(B527,Storage!$C:$C,Storage!$P:$P)</f>
        <v>#N/A</v>
      </c>
      <c r="N527" t="e">
        <f>_xlfn.XLOOKUP(B527,Network!$C:$C,Network!$O:$O)</f>
        <v>#N/A</v>
      </c>
    </row>
    <row r="528" spans="1:14" x14ac:dyDescent="0.3">
      <c r="A528" t="s">
        <v>7826</v>
      </c>
      <c r="B528" t="s">
        <v>7827</v>
      </c>
      <c r="C528" t="s">
        <v>14065</v>
      </c>
      <c r="D528" s="26" t="s">
        <v>7181</v>
      </c>
      <c r="H528" t="s">
        <v>6277</v>
      </c>
      <c r="I528" t="s">
        <v>14135</v>
      </c>
      <c r="K528" t="e">
        <f>_xlfn.XLOOKUP(B528,Server!$C:$C,Server!$T:$T)</f>
        <v>#N/A</v>
      </c>
      <c r="L528" t="e">
        <f>_xlfn.XLOOKUP(B528,Server_Details!$B:$B,Server_Details!$J:$J)</f>
        <v>#N/A</v>
      </c>
      <c r="M528" t="e">
        <f>_xlfn.XLOOKUP(B528,Storage!$C:$C,Storage!$P:$P)</f>
        <v>#N/A</v>
      </c>
      <c r="N528" t="str">
        <f>_xlfn.XLOOKUP(B528,Network!$C:$C,Network!$O:$O)</f>
        <v>FIREWALL</v>
      </c>
    </row>
    <row r="529" spans="1:14" x14ac:dyDescent="0.3">
      <c r="A529" t="s">
        <v>12038</v>
      </c>
      <c r="B529" t="s">
        <v>7829</v>
      </c>
      <c r="C529" t="s">
        <v>14065</v>
      </c>
      <c r="D529" s="26" t="s">
        <v>5658</v>
      </c>
      <c r="H529" t="s">
        <v>7423</v>
      </c>
      <c r="K529" t="e">
        <f>_xlfn.XLOOKUP(B529,Server!$C:$C,Server!$T:$T)</f>
        <v>#N/A</v>
      </c>
      <c r="L529" t="e">
        <f>_xlfn.XLOOKUP(B529,Server_Details!$B:$B,Server_Details!$J:$J)</f>
        <v>#N/A</v>
      </c>
      <c r="M529" t="e">
        <f>_xlfn.XLOOKUP(B529,Storage!$C:$C,Storage!$P:$P)</f>
        <v>#N/A</v>
      </c>
      <c r="N529" t="str">
        <f>_xlfn.XLOOKUP(B529,Network!$C:$C,Network!$O:$O)</f>
        <v>VIRTUAL IP/MULTIPLE INTERFACE</v>
      </c>
    </row>
    <row r="530" spans="1:14" x14ac:dyDescent="0.3">
      <c r="A530" t="s">
        <v>14179</v>
      </c>
      <c r="B530" t="s">
        <v>7834</v>
      </c>
      <c r="C530" t="s">
        <v>14065</v>
      </c>
      <c r="D530" s="26" t="s">
        <v>7836</v>
      </c>
      <c r="H530" t="s">
        <v>6277</v>
      </c>
      <c r="I530" t="s">
        <v>9034</v>
      </c>
      <c r="K530" t="e">
        <f>_xlfn.XLOOKUP(B530,Server!$C:$C,Server!$T:$T)</f>
        <v>#N/A</v>
      </c>
      <c r="L530" t="e">
        <f>_xlfn.XLOOKUP(B530,Server_Details!$B:$B,Server_Details!$J:$J)</f>
        <v>#N/A</v>
      </c>
      <c r="M530" t="e">
        <f>_xlfn.XLOOKUP(B530,Storage!$C:$C,Storage!$P:$P)</f>
        <v>#N/A</v>
      </c>
      <c r="N530" t="str">
        <f>_xlfn.XLOOKUP(B530,Network!$C:$C,Network!$O:$O)</f>
        <v>FMC</v>
      </c>
    </row>
    <row r="531" spans="1:14" x14ac:dyDescent="0.3">
      <c r="A531" t="s">
        <v>7838</v>
      </c>
      <c r="B531" t="s">
        <v>7839</v>
      </c>
      <c r="C531" t="s">
        <v>14065</v>
      </c>
      <c r="D531" s="26" t="s">
        <v>7172</v>
      </c>
      <c r="H531" t="s">
        <v>6277</v>
      </c>
      <c r="I531" t="s">
        <v>14135</v>
      </c>
      <c r="K531" t="e">
        <f>_xlfn.XLOOKUP(B531,Server!$C:$C,Server!$T:$T)</f>
        <v>#N/A</v>
      </c>
      <c r="L531" t="e">
        <f>_xlfn.XLOOKUP(B531,Server_Details!$B:$B,Server_Details!$J:$J)</f>
        <v>#N/A</v>
      </c>
      <c r="M531" t="e">
        <f>_xlfn.XLOOKUP(B531,Storage!$C:$C,Storage!$P:$P)</f>
        <v>#N/A</v>
      </c>
      <c r="N531" t="str">
        <f>_xlfn.XLOOKUP(B531,Network!$C:$C,Network!$O:$O)</f>
        <v>SWITCH</v>
      </c>
    </row>
    <row r="532" spans="1:14" x14ac:dyDescent="0.3">
      <c r="A532" t="s">
        <v>7841</v>
      </c>
      <c r="B532" t="s">
        <v>7842</v>
      </c>
      <c r="C532" t="s">
        <v>14065</v>
      </c>
      <c r="D532" s="26" t="s">
        <v>7172</v>
      </c>
      <c r="H532" t="s">
        <v>6277</v>
      </c>
      <c r="I532" t="s">
        <v>14135</v>
      </c>
      <c r="K532" t="e">
        <f>_xlfn.XLOOKUP(B532,Server!$C:$C,Server!$T:$T)</f>
        <v>#N/A</v>
      </c>
      <c r="L532" t="e">
        <f>_xlfn.XLOOKUP(B532,Server_Details!$B:$B,Server_Details!$J:$J)</f>
        <v>#N/A</v>
      </c>
      <c r="M532" t="e">
        <f>_xlfn.XLOOKUP(B532,Storage!$C:$C,Storage!$P:$P)</f>
        <v>#N/A</v>
      </c>
      <c r="N532" t="str">
        <f>_xlfn.XLOOKUP(B532,Network!$C:$C,Network!$O:$O)</f>
        <v>SWITCH</v>
      </c>
    </row>
    <row r="533" spans="1:14" x14ac:dyDescent="0.3">
      <c r="A533" t="s">
        <v>14180</v>
      </c>
      <c r="B533" t="s">
        <v>7845</v>
      </c>
      <c r="C533" t="s">
        <v>14065</v>
      </c>
      <c r="D533" s="26" t="s">
        <v>7172</v>
      </c>
      <c r="H533" t="s">
        <v>6277</v>
      </c>
      <c r="I533" t="s">
        <v>7168</v>
      </c>
      <c r="K533" t="e">
        <f>_xlfn.XLOOKUP(B533,Server!$C:$C,Server!$T:$T)</f>
        <v>#N/A</v>
      </c>
      <c r="L533" t="e">
        <f>_xlfn.XLOOKUP(B533,Server_Details!$B:$B,Server_Details!$J:$J)</f>
        <v>#N/A</v>
      </c>
      <c r="M533" t="e">
        <f>_xlfn.XLOOKUP(B533,Storage!$C:$C,Storage!$P:$P)</f>
        <v>#N/A</v>
      </c>
      <c r="N533" t="str">
        <f>_xlfn.XLOOKUP(B533,Network!$C:$C,Network!$O:$O)</f>
        <v>SWITCH</v>
      </c>
    </row>
    <row r="534" spans="1:14" x14ac:dyDescent="0.3">
      <c r="A534" t="s">
        <v>14181</v>
      </c>
      <c r="B534" t="s">
        <v>7850</v>
      </c>
      <c r="C534" t="s">
        <v>14065</v>
      </c>
      <c r="D534" s="26" t="s">
        <v>7172</v>
      </c>
      <c r="H534" t="s">
        <v>6277</v>
      </c>
      <c r="I534" t="s">
        <v>7168</v>
      </c>
      <c r="K534" t="e">
        <f>_xlfn.XLOOKUP(B534,Server!$C:$C,Server!$T:$T)</f>
        <v>#N/A</v>
      </c>
      <c r="L534" t="e">
        <f>_xlfn.XLOOKUP(B534,Server_Details!$B:$B,Server_Details!$J:$J)</f>
        <v>#N/A</v>
      </c>
      <c r="M534" t="e">
        <f>_xlfn.XLOOKUP(B534,Storage!$C:$C,Storage!$P:$P)</f>
        <v>#N/A</v>
      </c>
      <c r="N534" t="str">
        <f>_xlfn.XLOOKUP(B534,Network!$C:$C,Network!$O:$O)</f>
        <v>SWITCH</v>
      </c>
    </row>
    <row r="535" spans="1:14" x14ac:dyDescent="0.3">
      <c r="A535" t="s">
        <v>14182</v>
      </c>
      <c r="B535" t="s">
        <v>7853</v>
      </c>
      <c r="C535" t="s">
        <v>14065</v>
      </c>
      <c r="D535" s="26" t="s">
        <v>7172</v>
      </c>
      <c r="H535" t="s">
        <v>6277</v>
      </c>
      <c r="I535" t="s">
        <v>7168</v>
      </c>
      <c r="K535" t="e">
        <f>_xlfn.XLOOKUP(B535,Server!$C:$C,Server!$T:$T)</f>
        <v>#N/A</v>
      </c>
      <c r="L535" t="e">
        <f>_xlfn.XLOOKUP(B535,Server_Details!$B:$B,Server_Details!$J:$J)</f>
        <v>#N/A</v>
      </c>
      <c r="M535" t="e">
        <f>_xlfn.XLOOKUP(B535,Storage!$C:$C,Storage!$P:$P)</f>
        <v>#N/A</v>
      </c>
      <c r="N535" t="str">
        <f>_xlfn.XLOOKUP(B535,Network!$C:$C,Network!$O:$O)</f>
        <v>SWITCH</v>
      </c>
    </row>
    <row r="536" spans="1:14" x14ac:dyDescent="0.3">
      <c r="A536" t="s">
        <v>14183</v>
      </c>
      <c r="B536" t="s">
        <v>7858</v>
      </c>
      <c r="C536" t="s">
        <v>14065</v>
      </c>
      <c r="D536" s="26" t="s">
        <v>7172</v>
      </c>
      <c r="H536" t="s">
        <v>6277</v>
      </c>
      <c r="I536" t="s">
        <v>11321</v>
      </c>
      <c r="K536" t="e">
        <f>_xlfn.XLOOKUP(B536,Server!$C:$C,Server!$T:$T)</f>
        <v>#N/A</v>
      </c>
      <c r="L536" t="e">
        <f>_xlfn.XLOOKUP(B536,Server_Details!$B:$B,Server_Details!$J:$J)</f>
        <v>#N/A</v>
      </c>
      <c r="M536" t="e">
        <f>_xlfn.XLOOKUP(B536,Storage!$C:$C,Storage!$P:$P)</f>
        <v>#N/A</v>
      </c>
      <c r="N536" t="str">
        <f>_xlfn.XLOOKUP(B536,Network!$C:$C,Network!$O:$O)</f>
        <v>SWITCH</v>
      </c>
    </row>
    <row r="537" spans="1:14" x14ac:dyDescent="0.3">
      <c r="A537" t="s">
        <v>14184</v>
      </c>
      <c r="B537" t="s">
        <v>7861</v>
      </c>
      <c r="C537" t="s">
        <v>14065</v>
      </c>
      <c r="D537" s="26" t="s">
        <v>7172</v>
      </c>
      <c r="H537" t="s">
        <v>6277</v>
      </c>
      <c r="I537" t="s">
        <v>7168</v>
      </c>
      <c r="K537" t="e">
        <f>_xlfn.XLOOKUP(B537,Server!$C:$C,Server!$T:$T)</f>
        <v>#N/A</v>
      </c>
      <c r="L537" t="e">
        <f>_xlfn.XLOOKUP(B537,Server_Details!$B:$B,Server_Details!$J:$J)</f>
        <v>#N/A</v>
      </c>
      <c r="M537" t="e">
        <f>_xlfn.XLOOKUP(B537,Storage!$C:$C,Storage!$P:$P)</f>
        <v>#N/A</v>
      </c>
      <c r="N537" t="str">
        <f>_xlfn.XLOOKUP(B537,Network!$C:$C,Network!$O:$O)</f>
        <v>SWITCH</v>
      </c>
    </row>
    <row r="538" spans="1:14" x14ac:dyDescent="0.3">
      <c r="A538" t="s">
        <v>14185</v>
      </c>
      <c r="B538" t="s">
        <v>7867</v>
      </c>
      <c r="C538" t="s">
        <v>14065</v>
      </c>
      <c r="D538" s="26" t="s">
        <v>7172</v>
      </c>
      <c r="H538" t="s">
        <v>6277</v>
      </c>
      <c r="I538" t="s">
        <v>7168</v>
      </c>
      <c r="K538" t="e">
        <f>_xlfn.XLOOKUP(B538,Server!$C:$C,Server!$T:$T)</f>
        <v>#N/A</v>
      </c>
      <c r="L538" t="e">
        <f>_xlfn.XLOOKUP(B538,Server_Details!$B:$B,Server_Details!$J:$J)</f>
        <v>#N/A</v>
      </c>
      <c r="M538" t="e">
        <f>_xlfn.XLOOKUP(B538,Storage!$C:$C,Storage!$P:$P)</f>
        <v>#N/A</v>
      </c>
      <c r="N538" t="str">
        <f>_xlfn.XLOOKUP(B538,Network!$C:$C,Network!$O:$O)</f>
        <v>SWITCH</v>
      </c>
    </row>
    <row r="539" spans="1:14" x14ac:dyDescent="0.3">
      <c r="A539" t="s">
        <v>7869</v>
      </c>
      <c r="B539" t="s">
        <v>7870</v>
      </c>
      <c r="C539" t="s">
        <v>14065</v>
      </c>
      <c r="D539" s="26" t="s">
        <v>7181</v>
      </c>
      <c r="H539" t="s">
        <v>6277</v>
      </c>
      <c r="I539" t="s">
        <v>14152</v>
      </c>
      <c r="K539" t="e">
        <f>_xlfn.XLOOKUP(B539,Server!$C:$C,Server!$T:$T)</f>
        <v>#N/A</v>
      </c>
      <c r="L539" t="e">
        <f>_xlfn.XLOOKUP(B539,Server_Details!$B:$B,Server_Details!$J:$J)</f>
        <v>#N/A</v>
      </c>
      <c r="M539" t="e">
        <f>_xlfn.XLOOKUP(B539,Storage!$C:$C,Storage!$P:$P)</f>
        <v>#N/A</v>
      </c>
      <c r="N539" t="str">
        <f>_xlfn.XLOOKUP(B539,Network!$C:$C,Network!$O:$O)</f>
        <v>FIREWALL</v>
      </c>
    </row>
    <row r="540" spans="1:14" x14ac:dyDescent="0.3">
      <c r="A540" t="s">
        <v>7872</v>
      </c>
      <c r="B540" t="s">
        <v>7873</v>
      </c>
      <c r="C540" t="s">
        <v>14065</v>
      </c>
      <c r="D540" s="26" t="s">
        <v>7181</v>
      </c>
      <c r="H540" t="s">
        <v>6277</v>
      </c>
      <c r="I540" t="s">
        <v>14152</v>
      </c>
      <c r="K540" t="e">
        <f>_xlfn.XLOOKUP(B540,Server!$C:$C,Server!$T:$T)</f>
        <v>#N/A</v>
      </c>
      <c r="L540" t="e">
        <f>_xlfn.XLOOKUP(B540,Server_Details!$B:$B,Server_Details!$J:$J)</f>
        <v>#N/A</v>
      </c>
      <c r="M540" t="e">
        <f>_xlfn.XLOOKUP(B540,Storage!$C:$C,Storage!$P:$P)</f>
        <v>#N/A</v>
      </c>
      <c r="N540" t="str">
        <f>_xlfn.XLOOKUP(B540,Network!$C:$C,Network!$O:$O)</f>
        <v>FIREWALL</v>
      </c>
    </row>
    <row r="541" spans="1:14" x14ac:dyDescent="0.3">
      <c r="A541" t="s">
        <v>7875</v>
      </c>
      <c r="B541" t="s">
        <v>7876</v>
      </c>
      <c r="C541" t="s">
        <v>14065</v>
      </c>
      <c r="D541" s="26" t="s">
        <v>7486</v>
      </c>
      <c r="F541" t="s">
        <v>11822</v>
      </c>
      <c r="H541" t="s">
        <v>6277</v>
      </c>
      <c r="I541" t="s">
        <v>14152</v>
      </c>
      <c r="K541" t="e">
        <f>_xlfn.XLOOKUP(B541,Server!$C:$C,Server!$T:$T)</f>
        <v>#N/A</v>
      </c>
      <c r="L541" t="e">
        <f>_xlfn.XLOOKUP(B541,Server_Details!$B:$B,Server_Details!$J:$J)</f>
        <v>#N/A</v>
      </c>
      <c r="M541" t="e">
        <f>_xlfn.XLOOKUP(B541,Storage!$C:$C,Storage!$P:$P)</f>
        <v>#N/A</v>
      </c>
      <c r="N541" t="str">
        <f>_xlfn.XLOOKUP(B541,Network!$C:$C,Network!$O:$O)</f>
        <v>IPS-SWIFT</v>
      </c>
    </row>
    <row r="542" spans="1:14" x14ac:dyDescent="0.3">
      <c r="A542" t="s">
        <v>14186</v>
      </c>
      <c r="B542" t="s">
        <v>7880</v>
      </c>
      <c r="C542" t="s">
        <v>14065</v>
      </c>
      <c r="D542" s="26" t="s">
        <v>7172</v>
      </c>
      <c r="H542" t="s">
        <v>6277</v>
      </c>
      <c r="I542" t="s">
        <v>7168</v>
      </c>
      <c r="K542" t="e">
        <f>_xlfn.XLOOKUP(B542,Server!$C:$C,Server!$T:$T)</f>
        <v>#N/A</v>
      </c>
      <c r="L542" t="e">
        <f>_xlfn.XLOOKUP(B542,Server_Details!$B:$B,Server_Details!$J:$J)</f>
        <v>#N/A</v>
      </c>
      <c r="M542" t="e">
        <f>_xlfn.XLOOKUP(B542,Storage!$C:$C,Storage!$P:$P)</f>
        <v>#N/A</v>
      </c>
      <c r="N542" t="str">
        <f>_xlfn.XLOOKUP(B542,Network!$C:$C,Network!$O:$O)</f>
        <v>SWITCH</v>
      </c>
    </row>
    <row r="543" spans="1:14" x14ac:dyDescent="0.3">
      <c r="A543" t="s">
        <v>14187</v>
      </c>
      <c r="B543" t="s">
        <v>7886</v>
      </c>
      <c r="C543" t="s">
        <v>14065</v>
      </c>
      <c r="D543" s="26" t="s">
        <v>7531</v>
      </c>
      <c r="H543" t="s">
        <v>6277</v>
      </c>
      <c r="I543" t="s">
        <v>7527</v>
      </c>
      <c r="K543" t="e">
        <f>_xlfn.XLOOKUP(B543,Server!$C:$C,Server!$T:$T)</f>
        <v>#N/A</v>
      </c>
      <c r="L543" t="e">
        <f>_xlfn.XLOOKUP(B543,Server_Details!$B:$B,Server_Details!$J:$J)</f>
        <v>#N/A</v>
      </c>
      <c r="M543" t="e">
        <f>_xlfn.XLOOKUP(B543,Storage!$C:$C,Storage!$P:$P)</f>
        <v>#N/A</v>
      </c>
      <c r="N543" t="str">
        <f>_xlfn.XLOOKUP(B543,Network!$C:$C,Network!$O:$O)</f>
        <v>PHYSICAL SERVER F5</v>
      </c>
    </row>
    <row r="544" spans="1:14" x14ac:dyDescent="0.3">
      <c r="A544" t="s">
        <v>14188</v>
      </c>
      <c r="B544" t="s">
        <v>7889</v>
      </c>
      <c r="C544" t="s">
        <v>14065</v>
      </c>
      <c r="D544" s="26" t="s">
        <v>7531</v>
      </c>
      <c r="H544" t="s">
        <v>6277</v>
      </c>
      <c r="I544" t="s">
        <v>7527</v>
      </c>
      <c r="K544" t="e">
        <f>_xlfn.XLOOKUP(B544,Server!$C:$C,Server!$T:$T)</f>
        <v>#N/A</v>
      </c>
      <c r="L544" t="e">
        <f>_xlfn.XLOOKUP(B544,Server_Details!$B:$B,Server_Details!$J:$J)</f>
        <v>#N/A</v>
      </c>
      <c r="M544" t="e">
        <f>_xlfn.XLOOKUP(B544,Storage!$C:$C,Storage!$P:$P)</f>
        <v>#N/A</v>
      </c>
      <c r="N544" t="str">
        <f>_xlfn.XLOOKUP(B544,Network!$C:$C,Network!$O:$O)</f>
        <v>PHYSICAL SERVER F5</v>
      </c>
    </row>
    <row r="545" spans="1:14" x14ac:dyDescent="0.3">
      <c r="A545" t="s">
        <v>14189</v>
      </c>
      <c r="B545" t="s">
        <v>7892</v>
      </c>
      <c r="C545" t="s">
        <v>14065</v>
      </c>
      <c r="D545" s="26" t="s">
        <v>7531</v>
      </c>
      <c r="H545" t="s">
        <v>6277</v>
      </c>
      <c r="I545" t="s">
        <v>7527</v>
      </c>
      <c r="K545" t="e">
        <f>_xlfn.XLOOKUP(B545,Server!$C:$C,Server!$T:$T)</f>
        <v>#N/A</v>
      </c>
      <c r="L545" t="e">
        <f>_xlfn.XLOOKUP(B545,Server_Details!$B:$B,Server_Details!$J:$J)</f>
        <v>#N/A</v>
      </c>
      <c r="M545" t="e">
        <f>_xlfn.XLOOKUP(B545,Storage!$C:$C,Storage!$P:$P)</f>
        <v>#N/A</v>
      </c>
      <c r="N545" t="str">
        <f>_xlfn.XLOOKUP(B545,Network!$C:$C,Network!$O:$O)</f>
        <v>PHYSICAL SERVER F5</v>
      </c>
    </row>
    <row r="546" spans="1:14" x14ac:dyDescent="0.3">
      <c r="A546" t="s">
        <v>14190</v>
      </c>
      <c r="B546" t="s">
        <v>7895</v>
      </c>
      <c r="C546" t="s">
        <v>14065</v>
      </c>
      <c r="D546" s="26" t="s">
        <v>7531</v>
      </c>
      <c r="H546" t="s">
        <v>6277</v>
      </c>
      <c r="I546" t="s">
        <v>7527</v>
      </c>
      <c r="K546" t="e">
        <f>_xlfn.XLOOKUP(B546,Server!$C:$C,Server!$T:$T)</f>
        <v>#N/A</v>
      </c>
      <c r="L546" t="e">
        <f>_xlfn.XLOOKUP(B546,Server_Details!$B:$B,Server_Details!$J:$J)</f>
        <v>#N/A</v>
      </c>
      <c r="M546" t="e">
        <f>_xlfn.XLOOKUP(B546,Storage!$C:$C,Storage!$P:$P)</f>
        <v>#N/A</v>
      </c>
      <c r="N546" t="str">
        <f>_xlfn.XLOOKUP(B546,Network!$C:$C,Network!$O:$O)</f>
        <v>PHYSICAL SERVER F5</v>
      </c>
    </row>
    <row r="547" spans="1:14" x14ac:dyDescent="0.3">
      <c r="A547" t="s">
        <v>14191</v>
      </c>
      <c r="B547" t="s">
        <v>7898</v>
      </c>
      <c r="C547" t="s">
        <v>14065</v>
      </c>
      <c r="D547" s="26" t="s">
        <v>7531</v>
      </c>
      <c r="H547" t="s">
        <v>6277</v>
      </c>
      <c r="I547" t="s">
        <v>7527</v>
      </c>
      <c r="K547" t="e">
        <f>_xlfn.XLOOKUP(B547,Server!$C:$C,Server!$T:$T)</f>
        <v>#N/A</v>
      </c>
      <c r="L547" t="e">
        <f>_xlfn.XLOOKUP(B547,Server_Details!$B:$B,Server_Details!$J:$J)</f>
        <v>#N/A</v>
      </c>
      <c r="M547" t="e">
        <f>_xlfn.XLOOKUP(B547,Storage!$C:$C,Storage!$P:$P)</f>
        <v>#N/A</v>
      </c>
      <c r="N547" t="str">
        <f>_xlfn.XLOOKUP(B547,Network!$C:$C,Network!$O:$O)</f>
        <v>PHYSICAL SERVER F5</v>
      </c>
    </row>
    <row r="548" spans="1:14" x14ac:dyDescent="0.3">
      <c r="A548" t="s">
        <v>14192</v>
      </c>
      <c r="B548" t="s">
        <v>7901</v>
      </c>
      <c r="C548" t="s">
        <v>14065</v>
      </c>
      <c r="D548" s="26" t="s">
        <v>7531</v>
      </c>
      <c r="H548" t="s">
        <v>6277</v>
      </c>
      <c r="I548" t="s">
        <v>7527</v>
      </c>
      <c r="K548" t="e">
        <f>_xlfn.XLOOKUP(B548,Server!$C:$C,Server!$T:$T)</f>
        <v>#N/A</v>
      </c>
      <c r="L548" t="e">
        <f>_xlfn.XLOOKUP(B548,Server_Details!$B:$B,Server_Details!$J:$J)</f>
        <v>#N/A</v>
      </c>
      <c r="M548" t="e">
        <f>_xlfn.XLOOKUP(B548,Storage!$C:$C,Storage!$P:$P)</f>
        <v>#N/A</v>
      </c>
      <c r="N548" t="str">
        <f>_xlfn.XLOOKUP(B548,Network!$C:$C,Network!$O:$O)</f>
        <v>PHYSICAL SERVER F5</v>
      </c>
    </row>
    <row r="549" spans="1:14" x14ac:dyDescent="0.3">
      <c r="A549" t="s">
        <v>9992</v>
      </c>
      <c r="B549" t="s">
        <v>7904</v>
      </c>
      <c r="C549" t="s">
        <v>14065</v>
      </c>
      <c r="D549" s="26" t="s">
        <v>7531</v>
      </c>
      <c r="H549" t="s">
        <v>6277</v>
      </c>
      <c r="I549" t="s">
        <v>7527</v>
      </c>
      <c r="K549" t="e">
        <f>_xlfn.XLOOKUP(B549,Server!$C:$C,Server!$T:$T)</f>
        <v>#N/A</v>
      </c>
      <c r="L549" t="e">
        <f>_xlfn.XLOOKUP(B549,Server_Details!$B:$B,Server_Details!$J:$J)</f>
        <v>#N/A</v>
      </c>
      <c r="M549" t="e">
        <f>_xlfn.XLOOKUP(B549,Storage!$C:$C,Storage!$P:$P)</f>
        <v>#N/A</v>
      </c>
      <c r="N549" t="str">
        <f>_xlfn.XLOOKUP(B549,Network!$C:$C,Network!$O:$O)</f>
        <v>PHYSICAL SERVER F5</v>
      </c>
    </row>
    <row r="550" spans="1:14" x14ac:dyDescent="0.3">
      <c r="A550" t="s">
        <v>14193</v>
      </c>
      <c r="B550" t="s">
        <v>7907</v>
      </c>
      <c r="C550" t="s">
        <v>14065</v>
      </c>
      <c r="D550" s="26" t="s">
        <v>7531</v>
      </c>
      <c r="H550" t="s">
        <v>6277</v>
      </c>
      <c r="I550" t="s">
        <v>7527</v>
      </c>
      <c r="K550" t="e">
        <f>_xlfn.XLOOKUP(B550,Server!$C:$C,Server!$T:$T)</f>
        <v>#N/A</v>
      </c>
      <c r="L550" t="e">
        <f>_xlfn.XLOOKUP(B550,Server_Details!$B:$B,Server_Details!$J:$J)</f>
        <v>#N/A</v>
      </c>
      <c r="M550" t="e">
        <f>_xlfn.XLOOKUP(B550,Storage!$C:$C,Storage!$P:$P)</f>
        <v>#N/A</v>
      </c>
      <c r="N550" t="str">
        <f>_xlfn.XLOOKUP(B550,Network!$C:$C,Network!$O:$O)</f>
        <v>PHYSICAL SERVER F5</v>
      </c>
    </row>
    <row r="551" spans="1:14" x14ac:dyDescent="0.3">
      <c r="A551" t="s">
        <v>14194</v>
      </c>
      <c r="B551" t="s">
        <v>7910</v>
      </c>
      <c r="C551" t="s">
        <v>14065</v>
      </c>
      <c r="D551" s="26" t="s">
        <v>7172</v>
      </c>
      <c r="H551" t="s">
        <v>6277</v>
      </c>
      <c r="I551" t="s">
        <v>7168</v>
      </c>
      <c r="K551" t="e">
        <f>_xlfn.XLOOKUP(B551,Server!$C:$C,Server!$T:$T)</f>
        <v>#N/A</v>
      </c>
      <c r="L551" t="e">
        <f>_xlfn.XLOOKUP(B551,Server_Details!$B:$B,Server_Details!$J:$J)</f>
        <v>#N/A</v>
      </c>
      <c r="M551" t="e">
        <f>_xlfn.XLOOKUP(B551,Storage!$C:$C,Storage!$P:$P)</f>
        <v>#N/A</v>
      </c>
      <c r="N551" t="str">
        <f>_xlfn.XLOOKUP(B551,Network!$C:$C,Network!$O:$O)</f>
        <v>SWITCH</v>
      </c>
    </row>
    <row r="552" spans="1:14" x14ac:dyDescent="0.3">
      <c r="A552" t="s">
        <v>14195</v>
      </c>
      <c r="B552" t="s">
        <v>7914</v>
      </c>
      <c r="C552" t="s">
        <v>14065</v>
      </c>
      <c r="D552" s="26" t="s">
        <v>7172</v>
      </c>
      <c r="H552" t="s">
        <v>6277</v>
      </c>
      <c r="I552" t="s">
        <v>7168</v>
      </c>
      <c r="K552" t="e">
        <f>_xlfn.XLOOKUP(B552,Server!$C:$C,Server!$T:$T)</f>
        <v>#N/A</v>
      </c>
      <c r="L552" t="e">
        <f>_xlfn.XLOOKUP(B552,Server_Details!$B:$B,Server_Details!$J:$J)</f>
        <v>#N/A</v>
      </c>
      <c r="M552" t="e">
        <f>_xlfn.XLOOKUP(B552,Storage!$C:$C,Storage!$P:$P)</f>
        <v>#N/A</v>
      </c>
      <c r="N552" t="str">
        <f>_xlfn.XLOOKUP(B552,Network!$C:$C,Network!$O:$O)</f>
        <v>SWITCH</v>
      </c>
    </row>
    <row r="553" spans="1:14" x14ac:dyDescent="0.3">
      <c r="A553" t="s">
        <v>14196</v>
      </c>
      <c r="B553" t="s">
        <v>7920</v>
      </c>
      <c r="C553" t="s">
        <v>14065</v>
      </c>
      <c r="D553" s="26" t="s">
        <v>7172</v>
      </c>
      <c r="H553" t="s">
        <v>6277</v>
      </c>
      <c r="I553" t="s">
        <v>7168</v>
      </c>
      <c r="K553" t="e">
        <f>_xlfn.XLOOKUP(B553,Server!$C:$C,Server!$T:$T)</f>
        <v>#N/A</v>
      </c>
      <c r="L553" t="e">
        <f>_xlfn.XLOOKUP(B553,Server_Details!$B:$B,Server_Details!$J:$J)</f>
        <v>#N/A</v>
      </c>
      <c r="M553" t="e">
        <f>_xlfn.XLOOKUP(B553,Storage!$C:$C,Storage!$P:$P)</f>
        <v>#N/A</v>
      </c>
      <c r="N553" t="str">
        <f>_xlfn.XLOOKUP(B553,Network!$C:$C,Network!$O:$O)</f>
        <v>SWITCH</v>
      </c>
    </row>
    <row r="554" spans="1:14" x14ac:dyDescent="0.3">
      <c r="A554" t="s">
        <v>14197</v>
      </c>
      <c r="B554" t="s">
        <v>7925</v>
      </c>
      <c r="C554" t="s">
        <v>14065</v>
      </c>
      <c r="D554" s="26" t="s">
        <v>7531</v>
      </c>
      <c r="H554" t="s">
        <v>6277</v>
      </c>
      <c r="I554" t="s">
        <v>7527</v>
      </c>
      <c r="K554" t="e">
        <f>_xlfn.XLOOKUP(B554,Server!$C:$C,Server!$T:$T)</f>
        <v>#N/A</v>
      </c>
      <c r="L554" t="e">
        <f>_xlfn.XLOOKUP(B554,Server_Details!$B:$B,Server_Details!$J:$J)</f>
        <v>#N/A</v>
      </c>
      <c r="M554" t="e">
        <f>_xlfn.XLOOKUP(B554,Storage!$C:$C,Storage!$P:$P)</f>
        <v>#N/A</v>
      </c>
      <c r="N554" t="str">
        <f>_xlfn.XLOOKUP(B554,Network!$C:$C,Network!$O:$O)</f>
        <v>PHYSICAL SERVER F5</v>
      </c>
    </row>
    <row r="555" spans="1:14" x14ac:dyDescent="0.3">
      <c r="A555" t="s">
        <v>14198</v>
      </c>
      <c r="B555" t="s">
        <v>7928</v>
      </c>
      <c r="C555" t="s">
        <v>14065</v>
      </c>
      <c r="D555" s="26" t="s">
        <v>7531</v>
      </c>
      <c r="H555" t="s">
        <v>6277</v>
      </c>
      <c r="I555" t="s">
        <v>7527</v>
      </c>
      <c r="K555" t="e">
        <f>_xlfn.XLOOKUP(B555,Server!$C:$C,Server!$T:$T)</f>
        <v>#N/A</v>
      </c>
      <c r="L555" t="e">
        <f>_xlfn.XLOOKUP(B555,Server_Details!$B:$B,Server_Details!$J:$J)</f>
        <v>#N/A</v>
      </c>
      <c r="M555" t="e">
        <f>_xlfn.XLOOKUP(B555,Storage!$C:$C,Storage!$P:$P)</f>
        <v>#N/A</v>
      </c>
      <c r="N555" t="str">
        <f>_xlfn.XLOOKUP(B555,Network!$C:$C,Network!$O:$O)</f>
        <v>PHYSICAL SERVER F5</v>
      </c>
    </row>
    <row r="556" spans="1:14" x14ac:dyDescent="0.3">
      <c r="A556" t="s">
        <v>7930</v>
      </c>
      <c r="B556" t="s">
        <v>7931</v>
      </c>
      <c r="C556" t="s">
        <v>14065</v>
      </c>
      <c r="D556" s="26" t="s">
        <v>6864</v>
      </c>
      <c r="K556" t="e">
        <f>_xlfn.XLOOKUP(B556,Server!$C:$C,Server!$T:$T)</f>
        <v>#N/A</v>
      </c>
      <c r="L556" t="e">
        <f>_xlfn.XLOOKUP(B556,Server_Details!$B:$B,Server_Details!$J:$J)</f>
        <v>#N/A</v>
      </c>
      <c r="M556" t="e">
        <f>_xlfn.XLOOKUP(B556,Storage!$C:$C,Storage!$P:$P)</f>
        <v>#N/A</v>
      </c>
      <c r="N556" t="str">
        <f>_xlfn.XLOOKUP(B556,Network!$C:$C,Network!$O:$O)</f>
        <v>VIRTUAL SERVER F5</v>
      </c>
    </row>
    <row r="557" spans="1:14" x14ac:dyDescent="0.3">
      <c r="A557" t="s">
        <v>7707</v>
      </c>
      <c r="B557" t="s">
        <v>7934</v>
      </c>
      <c r="C557" t="s">
        <v>14065</v>
      </c>
      <c r="D557" s="26" t="s">
        <v>7172</v>
      </c>
      <c r="H557" t="s">
        <v>6277</v>
      </c>
      <c r="I557" t="s">
        <v>7168</v>
      </c>
      <c r="K557" t="e">
        <f>_xlfn.XLOOKUP(B557,Server!$C:$C,Server!$T:$T)</f>
        <v>#N/A</v>
      </c>
      <c r="L557" t="e">
        <f>_xlfn.XLOOKUP(B557,Server_Details!$B:$B,Server_Details!$J:$J)</f>
        <v>#N/A</v>
      </c>
      <c r="M557" t="e">
        <f>_xlfn.XLOOKUP(B557,Storage!$C:$C,Storage!$P:$P)</f>
        <v>#N/A</v>
      </c>
      <c r="N557" t="str">
        <f>_xlfn.XLOOKUP(B557,Network!$C:$C,Network!$O:$O)</f>
        <v>SWITCH</v>
      </c>
    </row>
    <row r="558" spans="1:14" x14ac:dyDescent="0.3">
      <c r="A558" t="s">
        <v>14199</v>
      </c>
      <c r="B558" t="s">
        <v>7939</v>
      </c>
      <c r="C558" t="s">
        <v>14065</v>
      </c>
      <c r="D558" s="26" t="s">
        <v>7172</v>
      </c>
      <c r="H558" t="s">
        <v>6277</v>
      </c>
      <c r="I558" t="s">
        <v>7168</v>
      </c>
      <c r="K558" t="e">
        <f>_xlfn.XLOOKUP(B558,Server!$C:$C,Server!$T:$T)</f>
        <v>#N/A</v>
      </c>
      <c r="L558" t="e">
        <f>_xlfn.XLOOKUP(B558,Server_Details!$B:$B,Server_Details!$J:$J)</f>
        <v>#N/A</v>
      </c>
      <c r="M558" t="e">
        <f>_xlfn.XLOOKUP(B558,Storage!$C:$C,Storage!$P:$P)</f>
        <v>#N/A</v>
      </c>
      <c r="N558" t="str">
        <f>_xlfn.XLOOKUP(B558,Network!$C:$C,Network!$O:$O)</f>
        <v>SWITCH</v>
      </c>
    </row>
    <row r="559" spans="1:14" x14ac:dyDescent="0.3">
      <c r="A559" t="s">
        <v>14200</v>
      </c>
      <c r="B559" t="s">
        <v>7943</v>
      </c>
      <c r="C559" t="s">
        <v>14065</v>
      </c>
      <c r="D559" s="26" t="s">
        <v>7172</v>
      </c>
      <c r="H559" t="s">
        <v>6277</v>
      </c>
      <c r="I559" t="s">
        <v>7168</v>
      </c>
      <c r="K559" t="e">
        <f>_xlfn.XLOOKUP(B559,Server!$C:$C,Server!$T:$T)</f>
        <v>#N/A</v>
      </c>
      <c r="L559" t="e">
        <f>_xlfn.XLOOKUP(B559,Server_Details!$B:$B,Server_Details!$J:$J)</f>
        <v>#N/A</v>
      </c>
      <c r="M559" t="e">
        <f>_xlfn.XLOOKUP(B559,Storage!$C:$C,Storage!$P:$P)</f>
        <v>#N/A</v>
      </c>
      <c r="N559" t="str">
        <f>_xlfn.XLOOKUP(B559,Network!$C:$C,Network!$O:$O)</f>
        <v>SWITCH</v>
      </c>
    </row>
    <row r="560" spans="1:14" x14ac:dyDescent="0.3">
      <c r="A560" t="s">
        <v>14201</v>
      </c>
      <c r="B560" t="s">
        <v>7947</v>
      </c>
      <c r="C560" t="s">
        <v>14065</v>
      </c>
      <c r="D560" s="26" t="s">
        <v>7172</v>
      </c>
      <c r="H560" t="s">
        <v>6277</v>
      </c>
      <c r="I560" t="s">
        <v>7168</v>
      </c>
      <c r="K560" t="e">
        <f>_xlfn.XLOOKUP(B560,Server!$C:$C,Server!$T:$T)</f>
        <v>#N/A</v>
      </c>
      <c r="L560" t="e">
        <f>_xlfn.XLOOKUP(B560,Server_Details!$B:$B,Server_Details!$J:$J)</f>
        <v>#N/A</v>
      </c>
      <c r="M560" t="e">
        <f>_xlfn.XLOOKUP(B560,Storage!$C:$C,Storage!$P:$P)</f>
        <v>#N/A</v>
      </c>
      <c r="N560" t="str">
        <f>_xlfn.XLOOKUP(B560,Network!$C:$C,Network!$O:$O)</f>
        <v>SWITCH</v>
      </c>
    </row>
    <row r="561" spans="1:14" x14ac:dyDescent="0.3">
      <c r="A561" t="s">
        <v>7810</v>
      </c>
      <c r="B561" t="s">
        <v>7949</v>
      </c>
      <c r="C561" t="s">
        <v>14065</v>
      </c>
      <c r="D561" s="26" t="s">
        <v>7181</v>
      </c>
      <c r="H561" t="s">
        <v>6277</v>
      </c>
      <c r="I561" t="s">
        <v>14135</v>
      </c>
      <c r="K561" t="e">
        <f>_xlfn.XLOOKUP(B561,Server!$C:$C,Server!$T:$T)</f>
        <v>#N/A</v>
      </c>
      <c r="L561" t="e">
        <f>_xlfn.XLOOKUP(B561,Server_Details!$B:$B,Server_Details!$J:$J)</f>
        <v>#N/A</v>
      </c>
      <c r="M561" t="e">
        <f>_xlfn.XLOOKUP(B561,Storage!$C:$C,Storage!$P:$P)</f>
        <v>#N/A</v>
      </c>
      <c r="N561" t="str">
        <f>_xlfn.XLOOKUP(B561,Network!$C:$C,Network!$O:$O)</f>
        <v>FIREWALL</v>
      </c>
    </row>
    <row r="562" spans="1:14" x14ac:dyDescent="0.3">
      <c r="A562" t="s">
        <v>14202</v>
      </c>
      <c r="B562" t="s">
        <v>7952</v>
      </c>
      <c r="C562" t="s">
        <v>14065</v>
      </c>
      <c r="D562" s="26" t="s">
        <v>7172</v>
      </c>
      <c r="H562" t="s">
        <v>6277</v>
      </c>
      <c r="I562" t="s">
        <v>7168</v>
      </c>
      <c r="K562" t="e">
        <f>_xlfn.XLOOKUP(B562,Server!$C:$C,Server!$T:$T)</f>
        <v>#N/A</v>
      </c>
      <c r="L562" t="e">
        <f>_xlfn.XLOOKUP(B562,Server_Details!$B:$B,Server_Details!$J:$J)</f>
        <v>#N/A</v>
      </c>
      <c r="M562" t="e">
        <f>_xlfn.XLOOKUP(B562,Storage!$C:$C,Storage!$P:$P)</f>
        <v>#N/A</v>
      </c>
      <c r="N562" t="str">
        <f>_xlfn.XLOOKUP(B562,Network!$C:$C,Network!$O:$O)</f>
        <v>SWITCH</v>
      </c>
    </row>
    <row r="563" spans="1:14" x14ac:dyDescent="0.3">
      <c r="A563" t="s">
        <v>14203</v>
      </c>
      <c r="B563" t="s">
        <v>7955</v>
      </c>
      <c r="C563" t="s">
        <v>14065</v>
      </c>
      <c r="D563" s="26" t="s">
        <v>7172</v>
      </c>
      <c r="H563" t="s">
        <v>6277</v>
      </c>
      <c r="I563" t="s">
        <v>7168</v>
      </c>
      <c r="K563" t="e">
        <f>_xlfn.XLOOKUP(B563,Server!$C:$C,Server!$T:$T)</f>
        <v>#N/A</v>
      </c>
      <c r="L563" t="e">
        <f>_xlfn.XLOOKUP(B563,Server_Details!$B:$B,Server_Details!$J:$J)</f>
        <v>#N/A</v>
      </c>
      <c r="M563" t="e">
        <f>_xlfn.XLOOKUP(B563,Storage!$C:$C,Storage!$P:$P)</f>
        <v>#N/A</v>
      </c>
      <c r="N563" t="str">
        <f>_xlfn.XLOOKUP(B563,Network!$C:$C,Network!$O:$O)</f>
        <v>SWITCH</v>
      </c>
    </row>
    <row r="564" spans="1:14" x14ac:dyDescent="0.3">
      <c r="A564" t="s">
        <v>14204</v>
      </c>
      <c r="B564" t="s">
        <v>7959</v>
      </c>
      <c r="C564" t="s">
        <v>14065</v>
      </c>
      <c r="D564" s="26" t="s">
        <v>7172</v>
      </c>
      <c r="H564" t="s">
        <v>6277</v>
      </c>
      <c r="I564" t="s">
        <v>7168</v>
      </c>
      <c r="K564" t="e">
        <f>_xlfn.XLOOKUP(B564,Server!$C:$C,Server!$T:$T)</f>
        <v>#N/A</v>
      </c>
      <c r="L564" t="e">
        <f>_xlfn.XLOOKUP(B564,Server_Details!$B:$B,Server_Details!$J:$J)</f>
        <v>#N/A</v>
      </c>
      <c r="M564" t="e">
        <f>_xlfn.XLOOKUP(B564,Storage!$C:$C,Storage!$P:$P)</f>
        <v>#N/A</v>
      </c>
      <c r="N564" t="str">
        <f>_xlfn.XLOOKUP(B564,Network!$C:$C,Network!$O:$O)</f>
        <v>SWITCH</v>
      </c>
    </row>
    <row r="565" spans="1:14" x14ac:dyDescent="0.3">
      <c r="A565" t="s">
        <v>14205</v>
      </c>
      <c r="B565" t="s">
        <v>7962</v>
      </c>
      <c r="C565" t="s">
        <v>14065</v>
      </c>
      <c r="D565" s="26" t="s">
        <v>7172</v>
      </c>
      <c r="H565" t="s">
        <v>6277</v>
      </c>
      <c r="I565" t="s">
        <v>7168</v>
      </c>
      <c r="K565" t="e">
        <f>_xlfn.XLOOKUP(B565,Server!$C:$C,Server!$T:$T)</f>
        <v>#N/A</v>
      </c>
      <c r="L565" t="e">
        <f>_xlfn.XLOOKUP(B565,Server_Details!$B:$B,Server_Details!$J:$J)</f>
        <v>#N/A</v>
      </c>
      <c r="M565" t="e">
        <f>_xlfn.XLOOKUP(B565,Storage!$C:$C,Storage!$P:$P)</f>
        <v>#N/A</v>
      </c>
      <c r="N565" t="str">
        <f>_xlfn.XLOOKUP(B565,Network!$C:$C,Network!$O:$O)</f>
        <v>SWITCH</v>
      </c>
    </row>
    <row r="566" spans="1:14" x14ac:dyDescent="0.3">
      <c r="A566" t="s">
        <v>7964</v>
      </c>
      <c r="B566" t="s">
        <v>7965</v>
      </c>
      <c r="C566" t="s">
        <v>14065</v>
      </c>
      <c r="D566" s="26" t="s">
        <v>7172</v>
      </c>
      <c r="H566" t="s">
        <v>6277</v>
      </c>
      <c r="K566" t="e">
        <f>_xlfn.XLOOKUP(B566,Server!$C:$C,Server!$T:$T)</f>
        <v>#N/A</v>
      </c>
      <c r="L566" t="e">
        <f>_xlfn.XLOOKUP(B566,Server_Details!$B:$B,Server_Details!$J:$J)</f>
        <v>#N/A</v>
      </c>
      <c r="M566" t="e">
        <f>_xlfn.XLOOKUP(B566,Storage!$C:$C,Storage!$P:$P)</f>
        <v>#N/A</v>
      </c>
      <c r="N566" t="str">
        <f>_xlfn.XLOOKUP(B566,Network!$C:$C,Network!$O:$O)</f>
        <v>SWITCH</v>
      </c>
    </row>
    <row r="567" spans="1:14" x14ac:dyDescent="0.3">
      <c r="A567" t="s">
        <v>12020</v>
      </c>
      <c r="B567" t="s">
        <v>7969</v>
      </c>
      <c r="C567" t="s">
        <v>14065</v>
      </c>
      <c r="D567" s="26" t="s">
        <v>7172</v>
      </c>
      <c r="F567" t="s">
        <v>11822</v>
      </c>
      <c r="H567" t="s">
        <v>6277</v>
      </c>
      <c r="I567" t="s">
        <v>14135</v>
      </c>
      <c r="K567" t="e">
        <f>_xlfn.XLOOKUP(B567,Server!$C:$C,Server!$T:$T)</f>
        <v>#N/A</v>
      </c>
      <c r="L567" t="e">
        <f>_xlfn.XLOOKUP(B567,Server_Details!$B:$B,Server_Details!$J:$J)</f>
        <v>#N/A</v>
      </c>
      <c r="M567" t="e">
        <f>_xlfn.XLOOKUP(B567,Storage!$C:$C,Storage!$P:$P)</f>
        <v>#N/A</v>
      </c>
      <c r="N567" t="str">
        <f>_xlfn.XLOOKUP(B567,Network!$C:$C,Network!$O:$O)</f>
        <v>SWITCH</v>
      </c>
    </row>
    <row r="568" spans="1:14" x14ac:dyDescent="0.3">
      <c r="A568" t="s">
        <v>12021</v>
      </c>
      <c r="B568" t="s">
        <v>7972</v>
      </c>
      <c r="C568" t="s">
        <v>14065</v>
      </c>
      <c r="D568" s="26" t="s">
        <v>7172</v>
      </c>
      <c r="F568" t="s">
        <v>11822</v>
      </c>
      <c r="H568" t="s">
        <v>6277</v>
      </c>
      <c r="I568" t="s">
        <v>14135</v>
      </c>
      <c r="K568" t="e">
        <f>_xlfn.XLOOKUP(B568,Server!$C:$C,Server!$T:$T)</f>
        <v>#N/A</v>
      </c>
      <c r="L568" t="e">
        <f>_xlfn.XLOOKUP(B568,Server_Details!$B:$B,Server_Details!$J:$J)</f>
        <v>#N/A</v>
      </c>
      <c r="M568" t="e">
        <f>_xlfn.XLOOKUP(B568,Storage!$C:$C,Storage!$P:$P)</f>
        <v>#N/A</v>
      </c>
      <c r="N568" t="str">
        <f>_xlfn.XLOOKUP(B568,Network!$C:$C,Network!$O:$O)</f>
        <v>SWITCH</v>
      </c>
    </row>
    <row r="569" spans="1:14" x14ac:dyDescent="0.3">
      <c r="A569" t="s">
        <v>12046</v>
      </c>
      <c r="B569" t="s">
        <v>7975</v>
      </c>
      <c r="C569" t="s">
        <v>14065</v>
      </c>
      <c r="D569" s="26" t="s">
        <v>7172</v>
      </c>
      <c r="H569" t="s">
        <v>6277</v>
      </c>
      <c r="I569" t="s">
        <v>14135</v>
      </c>
      <c r="K569" t="e">
        <f>_xlfn.XLOOKUP(B569,Server!$C:$C,Server!$T:$T)</f>
        <v>#N/A</v>
      </c>
      <c r="L569" t="e">
        <f>_xlfn.XLOOKUP(B569,Server_Details!$B:$B,Server_Details!$J:$J)</f>
        <v>#N/A</v>
      </c>
      <c r="M569" t="e">
        <f>_xlfn.XLOOKUP(B569,Storage!$C:$C,Storage!$P:$P)</f>
        <v>#N/A</v>
      </c>
      <c r="N569" t="str">
        <f>_xlfn.XLOOKUP(B569,Network!$C:$C,Network!$O:$O)</f>
        <v>SWITCH</v>
      </c>
    </row>
    <row r="570" spans="1:14" x14ac:dyDescent="0.3">
      <c r="A570" t="s">
        <v>7980</v>
      </c>
      <c r="B570" t="s">
        <v>7981</v>
      </c>
      <c r="C570" t="s">
        <v>14065</v>
      </c>
      <c r="D570" s="26" t="s">
        <v>7181</v>
      </c>
      <c r="F570" t="s">
        <v>11822</v>
      </c>
      <c r="H570" t="s">
        <v>6277</v>
      </c>
      <c r="K570" t="e">
        <f>_xlfn.XLOOKUP(B570,Server!$C:$C,Server!$T:$T)</f>
        <v>#N/A</v>
      </c>
      <c r="L570" t="e">
        <f>_xlfn.XLOOKUP(B570,Server_Details!$B:$B,Server_Details!$J:$J)</f>
        <v>#N/A</v>
      </c>
      <c r="M570" t="e">
        <f>_xlfn.XLOOKUP(B570,Storage!$C:$C,Storage!$P:$P)</f>
        <v>#N/A</v>
      </c>
      <c r="N570" t="str">
        <f>_xlfn.XLOOKUP(B570,Network!$C:$C,Network!$O:$O)</f>
        <v>FIREWALL</v>
      </c>
    </row>
    <row r="571" spans="1:14" x14ac:dyDescent="0.3">
      <c r="A571" t="s">
        <v>7982</v>
      </c>
      <c r="B571" t="s">
        <v>7983</v>
      </c>
      <c r="C571" t="s">
        <v>14065</v>
      </c>
      <c r="D571" s="26" t="s">
        <v>7181</v>
      </c>
      <c r="F571" t="s">
        <v>11822</v>
      </c>
      <c r="H571" t="s">
        <v>6277</v>
      </c>
      <c r="K571" t="e">
        <f>_xlfn.XLOOKUP(B571,Server!$C:$C,Server!$T:$T)</f>
        <v>#N/A</v>
      </c>
      <c r="L571" t="e">
        <f>_xlfn.XLOOKUP(B571,Server_Details!$B:$B,Server_Details!$J:$J)</f>
        <v>#N/A</v>
      </c>
      <c r="M571" t="e">
        <f>_xlfn.XLOOKUP(B571,Storage!$C:$C,Storage!$P:$P)</f>
        <v>#N/A</v>
      </c>
      <c r="N571" t="str">
        <f>_xlfn.XLOOKUP(B571,Network!$C:$C,Network!$O:$O)</f>
        <v>FIREWALL</v>
      </c>
    </row>
    <row r="572" spans="1:14" x14ac:dyDescent="0.3">
      <c r="A572" t="s">
        <v>7989</v>
      </c>
      <c r="B572" t="s">
        <v>7990</v>
      </c>
      <c r="C572" t="s">
        <v>14065</v>
      </c>
      <c r="D572" s="26" t="s">
        <v>7639</v>
      </c>
      <c r="H572" t="s">
        <v>6277</v>
      </c>
      <c r="I572" t="s">
        <v>7168</v>
      </c>
      <c r="K572" t="e">
        <f>_xlfn.XLOOKUP(B572,Server!$C:$C,Server!$T:$T)</f>
        <v>#N/A</v>
      </c>
      <c r="L572" t="e">
        <f>_xlfn.XLOOKUP(B572,Server_Details!$B:$B,Server_Details!$J:$J)</f>
        <v>#N/A</v>
      </c>
      <c r="M572" t="e">
        <f>_xlfn.XLOOKUP(B572,Storage!$C:$C,Storage!$P:$P)</f>
        <v>#N/A</v>
      </c>
      <c r="N572" t="str">
        <f>_xlfn.XLOOKUP(B572,Network!$C:$C,Network!$O:$O)</f>
        <v>CIMC</v>
      </c>
    </row>
    <row r="573" spans="1:14" x14ac:dyDescent="0.3">
      <c r="A573" t="s">
        <v>2614</v>
      </c>
      <c r="B573" t="s">
        <v>2615</v>
      </c>
      <c r="C573" t="s">
        <v>14062</v>
      </c>
      <c r="D573" s="26" t="s">
        <v>177</v>
      </c>
      <c r="F573" t="s">
        <v>2448</v>
      </c>
      <c r="G573" t="s">
        <v>2458</v>
      </c>
      <c r="H573" t="s">
        <v>14067</v>
      </c>
      <c r="K573" t="str">
        <f>_xlfn.XLOOKUP(B573,Server!$C:$C,Server!$T:$T)</f>
        <v>DECOMMISSIONED</v>
      </c>
      <c r="L573" t="str">
        <f>_xlfn.XLOOKUP(B573,Server_Details!$B:$B,Server_Details!$J:$J)</f>
        <v>DECOMMISSIONED</v>
      </c>
      <c r="M573" t="e">
        <f>_xlfn.XLOOKUP(B573,Storage!$C:$C,Storage!$P:$P)</f>
        <v>#N/A</v>
      </c>
      <c r="N573" t="e">
        <f>_xlfn.XLOOKUP(B573,Network!$C:$C,Network!$O:$O)</f>
        <v>#N/A</v>
      </c>
    </row>
    <row r="574" spans="1:14" x14ac:dyDescent="0.3">
      <c r="A574" t="s">
        <v>7991</v>
      </c>
      <c r="B574" t="s">
        <v>7992</v>
      </c>
      <c r="C574" t="s">
        <v>14065</v>
      </c>
      <c r="D574" s="26" t="s">
        <v>6557</v>
      </c>
      <c r="K574" t="e">
        <f>_xlfn.XLOOKUP(B574,Server!$C:$C,Server!$T:$T)</f>
        <v>#N/A</v>
      </c>
      <c r="L574" t="e">
        <f>_xlfn.XLOOKUP(B574,Server_Details!$B:$B,Server_Details!$J:$J)</f>
        <v>#N/A</v>
      </c>
      <c r="M574" t="e">
        <f>_xlfn.XLOOKUP(B574,Storage!$C:$C,Storage!$P:$P)</f>
        <v>#N/A</v>
      </c>
      <c r="N574" t="str">
        <f>_xlfn.XLOOKUP(B574,Network!$C:$C,Network!$O:$O)</f>
        <v>DECOMISSION</v>
      </c>
    </row>
    <row r="575" spans="1:14" x14ac:dyDescent="0.3">
      <c r="A575" t="s">
        <v>7993</v>
      </c>
      <c r="B575" t="s">
        <v>7994</v>
      </c>
      <c r="C575" t="s">
        <v>14065</v>
      </c>
      <c r="D575" s="26" t="s">
        <v>6557</v>
      </c>
      <c r="K575" t="e">
        <f>_xlfn.XLOOKUP(B575,Server!$C:$C,Server!$T:$T)</f>
        <v>#N/A</v>
      </c>
      <c r="L575" t="e">
        <f>_xlfn.XLOOKUP(B575,Server_Details!$B:$B,Server_Details!$J:$J)</f>
        <v>#N/A</v>
      </c>
      <c r="M575" t="e">
        <f>_xlfn.XLOOKUP(B575,Storage!$C:$C,Storage!$P:$P)</f>
        <v>#N/A</v>
      </c>
      <c r="N575" t="str">
        <f>_xlfn.XLOOKUP(B575,Network!$C:$C,Network!$O:$O)</f>
        <v>DECOMISSION</v>
      </c>
    </row>
    <row r="576" spans="1:14" x14ac:dyDescent="0.3">
      <c r="A576" t="s">
        <v>14206</v>
      </c>
      <c r="B576" t="s">
        <v>7997</v>
      </c>
      <c r="C576" t="s">
        <v>14065</v>
      </c>
      <c r="D576" s="26" t="s">
        <v>7172</v>
      </c>
      <c r="H576" t="s">
        <v>6277</v>
      </c>
      <c r="I576" t="s">
        <v>7168</v>
      </c>
      <c r="K576" t="e">
        <f>_xlfn.XLOOKUP(B576,Server!$C:$C,Server!$T:$T)</f>
        <v>#N/A</v>
      </c>
      <c r="L576" t="e">
        <f>_xlfn.XLOOKUP(B576,Server_Details!$B:$B,Server_Details!$J:$J)</f>
        <v>#N/A</v>
      </c>
      <c r="M576" t="e">
        <f>_xlfn.XLOOKUP(B576,Storage!$C:$C,Storage!$P:$P)</f>
        <v>#N/A</v>
      </c>
      <c r="N576" t="str">
        <f>_xlfn.XLOOKUP(B576,Network!$C:$C,Network!$O:$O)</f>
        <v>SWITCH</v>
      </c>
    </row>
    <row r="577" spans="1:14" x14ac:dyDescent="0.3">
      <c r="A577" t="s">
        <v>14207</v>
      </c>
      <c r="B577" t="s">
        <v>8001</v>
      </c>
      <c r="C577" t="s">
        <v>14065</v>
      </c>
      <c r="D577" s="26" t="s">
        <v>8002</v>
      </c>
      <c r="F577" t="s">
        <v>11822</v>
      </c>
      <c r="H577" t="s">
        <v>6277</v>
      </c>
      <c r="I577" t="s">
        <v>7168</v>
      </c>
      <c r="K577" t="e">
        <f>_xlfn.XLOOKUP(B577,Server!$C:$C,Server!$T:$T)</f>
        <v>#N/A</v>
      </c>
      <c r="L577" t="e">
        <f>_xlfn.XLOOKUP(B577,Server_Details!$B:$B,Server_Details!$J:$J)</f>
        <v>#N/A</v>
      </c>
      <c r="M577" t="e">
        <f>_xlfn.XLOOKUP(B577,Storage!$C:$C,Storage!$P:$P)</f>
        <v>#N/A</v>
      </c>
      <c r="N577" t="str">
        <f>_xlfn.XLOOKUP(B577,Network!$C:$C,Network!$O:$O)</f>
        <v>SWITCH-SWIFT</v>
      </c>
    </row>
    <row r="578" spans="1:14" x14ac:dyDescent="0.3">
      <c r="A578" t="s">
        <v>8003</v>
      </c>
      <c r="B578" t="s">
        <v>8004</v>
      </c>
      <c r="C578" t="s">
        <v>14065</v>
      </c>
      <c r="D578" s="26" t="s">
        <v>6864</v>
      </c>
      <c r="K578" t="e">
        <f>_xlfn.XLOOKUP(B578,Server!$C:$C,Server!$T:$T)</f>
        <v>#N/A</v>
      </c>
      <c r="L578" t="e">
        <f>_xlfn.XLOOKUP(B578,Server_Details!$B:$B,Server_Details!$J:$J)</f>
        <v>#N/A</v>
      </c>
      <c r="M578" t="e">
        <f>_xlfn.XLOOKUP(B578,Storage!$C:$C,Storage!$P:$P)</f>
        <v>#N/A</v>
      </c>
      <c r="N578" t="str">
        <f>_xlfn.XLOOKUP(B578,Network!$C:$C,Network!$O:$O)</f>
        <v>VIRTUAL SERVER F5</v>
      </c>
    </row>
    <row r="579" spans="1:14" x14ac:dyDescent="0.3">
      <c r="A579" t="s">
        <v>14208</v>
      </c>
      <c r="B579" t="s">
        <v>8007</v>
      </c>
      <c r="C579" t="s">
        <v>14065</v>
      </c>
      <c r="D579" s="26" t="s">
        <v>7531</v>
      </c>
      <c r="H579" t="s">
        <v>6277</v>
      </c>
      <c r="I579" t="s">
        <v>7527</v>
      </c>
      <c r="K579" t="e">
        <f>_xlfn.XLOOKUP(B579,Server!$C:$C,Server!$T:$T)</f>
        <v>#N/A</v>
      </c>
      <c r="L579" t="e">
        <f>_xlfn.XLOOKUP(B579,Server_Details!$B:$B,Server_Details!$J:$J)</f>
        <v>#N/A</v>
      </c>
      <c r="M579" t="e">
        <f>_xlfn.XLOOKUP(B579,Storage!$C:$C,Storage!$P:$P)</f>
        <v>#N/A</v>
      </c>
      <c r="N579" t="str">
        <f>_xlfn.XLOOKUP(B579,Network!$C:$C,Network!$O:$O)</f>
        <v>PHYSICAL SERVER F5</v>
      </c>
    </row>
    <row r="580" spans="1:14" x14ac:dyDescent="0.3">
      <c r="A580" t="s">
        <v>8009</v>
      </c>
      <c r="B580" t="s">
        <v>8010</v>
      </c>
      <c r="C580" t="s">
        <v>14065</v>
      </c>
      <c r="D580" s="26" t="s">
        <v>7172</v>
      </c>
      <c r="H580" t="s">
        <v>6277</v>
      </c>
      <c r="I580" t="s">
        <v>7168</v>
      </c>
      <c r="K580" t="e">
        <f>_xlfn.XLOOKUP(B580,Server!$C:$C,Server!$T:$T)</f>
        <v>#N/A</v>
      </c>
      <c r="L580" t="e">
        <f>_xlfn.XLOOKUP(B580,Server_Details!$B:$B,Server_Details!$J:$J)</f>
        <v>#N/A</v>
      </c>
      <c r="M580" t="e">
        <f>_xlfn.XLOOKUP(B580,Storage!$C:$C,Storage!$P:$P)</f>
        <v>#N/A</v>
      </c>
      <c r="N580" t="str">
        <f>_xlfn.XLOOKUP(B580,Network!$C:$C,Network!$O:$O)</f>
        <v>SWITCH</v>
      </c>
    </row>
    <row r="581" spans="1:14" x14ac:dyDescent="0.3">
      <c r="A581" t="s">
        <v>14209</v>
      </c>
      <c r="B581" t="s">
        <v>14209</v>
      </c>
      <c r="C581" t="s">
        <v>14101</v>
      </c>
      <c r="D581" t="s">
        <v>14101</v>
      </c>
      <c r="K581" t="e">
        <f>_xlfn.XLOOKUP(B581,Server!$C:$C,Server!$T:$T)</f>
        <v>#N/A</v>
      </c>
      <c r="L581" t="e">
        <f>_xlfn.XLOOKUP(B581,Server_Details!$B:$B,Server_Details!$J:$J)</f>
        <v>#N/A</v>
      </c>
      <c r="M581" t="e">
        <f>_xlfn.XLOOKUP(B581,Storage!$C:$C,Storage!$P:$P)</f>
        <v>#N/A</v>
      </c>
      <c r="N581" t="e">
        <f>_xlfn.XLOOKUP(B581,Network!$C:$C,Network!$O:$O)</f>
        <v>#N/A</v>
      </c>
    </row>
    <row r="582" spans="1:14" x14ac:dyDescent="0.3">
      <c r="A582" t="s">
        <v>8014</v>
      </c>
      <c r="B582" t="s">
        <v>8015</v>
      </c>
      <c r="C582" t="s">
        <v>14065</v>
      </c>
      <c r="D582" s="26" t="s">
        <v>8016</v>
      </c>
      <c r="H582" t="s">
        <v>9388</v>
      </c>
      <c r="K582" t="e">
        <f>_xlfn.XLOOKUP(B582,Server!$C:$C,Server!$T:$T)</f>
        <v>#N/A</v>
      </c>
      <c r="L582" t="e">
        <f>_xlfn.XLOOKUP(B582,Server_Details!$B:$B,Server_Details!$J:$J)</f>
        <v>#N/A</v>
      </c>
      <c r="M582" t="e">
        <f>_xlfn.XLOOKUP(B582,Storage!$C:$C,Storage!$P:$P)</f>
        <v>#N/A</v>
      </c>
      <c r="N582" t="str">
        <f>_xlfn.XLOOKUP(B582,Network!$C:$C,Network!$O:$O)</f>
        <v>WLC</v>
      </c>
    </row>
    <row r="583" spans="1:14" x14ac:dyDescent="0.3">
      <c r="A583" t="s">
        <v>8020</v>
      </c>
      <c r="B583" t="s">
        <v>8021</v>
      </c>
      <c r="C583" t="s">
        <v>14065</v>
      </c>
      <c r="D583" s="26" t="s">
        <v>5658</v>
      </c>
      <c r="H583" t="s">
        <v>9388</v>
      </c>
      <c r="K583" t="e">
        <f>_xlfn.XLOOKUP(B583,Server!$C:$C,Server!$T:$T)</f>
        <v>#N/A</v>
      </c>
      <c r="L583" t="e">
        <f>_xlfn.XLOOKUP(B583,Server_Details!$B:$B,Server_Details!$J:$J)</f>
        <v>#N/A</v>
      </c>
      <c r="M583" t="e">
        <f>_xlfn.XLOOKUP(B583,Storage!$C:$C,Storage!$P:$P)</f>
        <v>#N/A</v>
      </c>
      <c r="N583" t="str">
        <f>_xlfn.XLOOKUP(B583,Network!$C:$C,Network!$O:$O)</f>
        <v>VIRTUAL IP/MULTIPLE INTERFACE</v>
      </c>
    </row>
    <row r="584" spans="1:14" x14ac:dyDescent="0.3">
      <c r="A584" t="s">
        <v>8022</v>
      </c>
      <c r="B584" t="s">
        <v>8023</v>
      </c>
      <c r="C584" t="s">
        <v>14065</v>
      </c>
      <c r="D584" s="26" t="s">
        <v>5658</v>
      </c>
      <c r="K584" t="e">
        <f>_xlfn.XLOOKUP(B584,Server!$C:$C,Server!$T:$T)</f>
        <v>#N/A</v>
      </c>
      <c r="L584" t="e">
        <f>_xlfn.XLOOKUP(B584,Server_Details!$B:$B,Server_Details!$J:$J)</f>
        <v>#N/A</v>
      </c>
      <c r="M584" t="e">
        <f>_xlfn.XLOOKUP(B584,Storage!$C:$C,Storage!$P:$P)</f>
        <v>#N/A</v>
      </c>
      <c r="N584" t="str">
        <f>_xlfn.XLOOKUP(B584,Network!$C:$C,Network!$O:$O)</f>
        <v>WLC</v>
      </c>
    </row>
    <row r="585" spans="1:14" x14ac:dyDescent="0.3">
      <c r="A585" t="s">
        <v>7802</v>
      </c>
      <c r="B585" t="s">
        <v>8024</v>
      </c>
      <c r="C585" t="s">
        <v>14065</v>
      </c>
      <c r="D585" s="26" t="s">
        <v>7125</v>
      </c>
      <c r="K585" t="e">
        <f>_xlfn.XLOOKUP(B585,Server!$C:$C,Server!$T:$T)</f>
        <v>#N/A</v>
      </c>
      <c r="L585" t="e">
        <f>_xlfn.XLOOKUP(B585,Server_Details!$B:$B,Server_Details!$J:$J)</f>
        <v>#N/A</v>
      </c>
      <c r="M585" t="e">
        <f>_xlfn.XLOOKUP(B585,Storage!$C:$C,Storage!$P:$P)</f>
        <v>#N/A</v>
      </c>
      <c r="N585" t="str">
        <f>_xlfn.XLOOKUP(B585,Network!$C:$C,Network!$O:$O)</f>
        <v>CORE SWITCH INTERFACE</v>
      </c>
    </row>
    <row r="586" spans="1:14" x14ac:dyDescent="0.3">
      <c r="A586" t="s">
        <v>8026</v>
      </c>
      <c r="B586" t="s">
        <v>8027</v>
      </c>
      <c r="C586" t="s">
        <v>14065</v>
      </c>
      <c r="D586" s="26" t="s">
        <v>8030</v>
      </c>
      <c r="H586" t="s">
        <v>11777</v>
      </c>
      <c r="K586" t="e">
        <f>_xlfn.XLOOKUP(B586,Server!$C:$C,Server!$T:$T)</f>
        <v>#N/A</v>
      </c>
      <c r="L586" t="e">
        <f>_xlfn.XLOOKUP(B586,Server_Details!$B:$B,Server_Details!$J:$J)</f>
        <v>#N/A</v>
      </c>
      <c r="M586" t="e">
        <f>_xlfn.XLOOKUP(B586,Storage!$C:$C,Storage!$P:$P)</f>
        <v>#N/A</v>
      </c>
      <c r="N586" t="str">
        <f>_xlfn.XLOOKUP(B586,Network!$C:$C,Network!$O:$O)</f>
        <v>ACCESS POINT</v>
      </c>
    </row>
    <row r="587" spans="1:14" x14ac:dyDescent="0.3">
      <c r="A587" t="s">
        <v>8032</v>
      </c>
      <c r="B587" t="s">
        <v>8033</v>
      </c>
      <c r="C587" t="s">
        <v>14065</v>
      </c>
      <c r="D587" s="26" t="s">
        <v>8030</v>
      </c>
      <c r="H587" t="s">
        <v>11777</v>
      </c>
      <c r="K587" t="e">
        <f>_xlfn.XLOOKUP(B587,Server!$C:$C,Server!$T:$T)</f>
        <v>#N/A</v>
      </c>
      <c r="L587" t="e">
        <f>_xlfn.XLOOKUP(B587,Server_Details!$B:$B,Server_Details!$J:$J)</f>
        <v>#N/A</v>
      </c>
      <c r="M587" t="e">
        <f>_xlfn.XLOOKUP(B587,Storage!$C:$C,Storage!$P:$P)</f>
        <v>#N/A</v>
      </c>
      <c r="N587" t="str">
        <f>_xlfn.XLOOKUP(B587,Network!$C:$C,Network!$O:$O)</f>
        <v>ACCESS POINT</v>
      </c>
    </row>
    <row r="588" spans="1:14" x14ac:dyDescent="0.3">
      <c r="A588" t="s">
        <v>8035</v>
      </c>
      <c r="B588" t="s">
        <v>8036</v>
      </c>
      <c r="C588" t="s">
        <v>14065</v>
      </c>
      <c r="D588" s="26" t="s">
        <v>8030</v>
      </c>
      <c r="H588" t="s">
        <v>11777</v>
      </c>
      <c r="K588" t="e">
        <f>_xlfn.XLOOKUP(B588,Server!$C:$C,Server!$T:$T)</f>
        <v>#N/A</v>
      </c>
      <c r="L588" t="e">
        <f>_xlfn.XLOOKUP(B588,Server_Details!$B:$B,Server_Details!$J:$J)</f>
        <v>#N/A</v>
      </c>
      <c r="M588" t="e">
        <f>_xlfn.XLOOKUP(B588,Storage!$C:$C,Storage!$P:$P)</f>
        <v>#N/A</v>
      </c>
      <c r="N588" t="str">
        <f>_xlfn.XLOOKUP(B588,Network!$C:$C,Network!$O:$O)</f>
        <v>ACCESS POINT</v>
      </c>
    </row>
    <row r="589" spans="1:14" x14ac:dyDescent="0.3">
      <c r="A589" t="s">
        <v>8038</v>
      </c>
      <c r="B589" t="s">
        <v>8039</v>
      </c>
      <c r="C589" t="s">
        <v>14065</v>
      </c>
      <c r="D589" s="26" t="s">
        <v>8030</v>
      </c>
      <c r="H589" t="s">
        <v>11777</v>
      </c>
      <c r="K589" t="e">
        <f>_xlfn.XLOOKUP(B589,Server!$C:$C,Server!$T:$T)</f>
        <v>#N/A</v>
      </c>
      <c r="L589" t="e">
        <f>_xlfn.XLOOKUP(B589,Server_Details!$B:$B,Server_Details!$J:$J)</f>
        <v>#N/A</v>
      </c>
      <c r="M589" t="e">
        <f>_xlfn.XLOOKUP(B589,Storage!$C:$C,Storage!$P:$P)</f>
        <v>#N/A</v>
      </c>
      <c r="N589" t="str">
        <f>_xlfn.XLOOKUP(B589,Network!$C:$C,Network!$O:$O)</f>
        <v>ACCESS POINT</v>
      </c>
    </row>
    <row r="590" spans="1:14" x14ac:dyDescent="0.3">
      <c r="A590" t="s">
        <v>8041</v>
      </c>
      <c r="B590" t="s">
        <v>8042</v>
      </c>
      <c r="C590" t="s">
        <v>14065</v>
      </c>
      <c r="D590" s="26" t="s">
        <v>8030</v>
      </c>
      <c r="H590" t="s">
        <v>11777</v>
      </c>
      <c r="K590" t="e">
        <f>_xlfn.XLOOKUP(B590,Server!$C:$C,Server!$T:$T)</f>
        <v>#N/A</v>
      </c>
      <c r="L590" t="e">
        <f>_xlfn.XLOOKUP(B590,Server_Details!$B:$B,Server_Details!$J:$J)</f>
        <v>#N/A</v>
      </c>
      <c r="M590" t="e">
        <f>_xlfn.XLOOKUP(B590,Storage!$C:$C,Storage!$P:$P)</f>
        <v>#N/A</v>
      </c>
      <c r="N590" t="str">
        <f>_xlfn.XLOOKUP(B590,Network!$C:$C,Network!$O:$O)</f>
        <v>ACCESS POINT</v>
      </c>
    </row>
    <row r="591" spans="1:14" x14ac:dyDescent="0.3">
      <c r="A591" t="s">
        <v>8044</v>
      </c>
      <c r="B591" t="s">
        <v>8045</v>
      </c>
      <c r="C591" t="s">
        <v>14065</v>
      </c>
      <c r="D591" s="26" t="s">
        <v>8030</v>
      </c>
      <c r="H591" t="s">
        <v>11777</v>
      </c>
      <c r="K591" t="e">
        <f>_xlfn.XLOOKUP(B591,Server!$C:$C,Server!$T:$T)</f>
        <v>#N/A</v>
      </c>
      <c r="L591" t="e">
        <f>_xlfn.XLOOKUP(B591,Server_Details!$B:$B,Server_Details!$J:$J)</f>
        <v>#N/A</v>
      </c>
      <c r="M591" t="e">
        <f>_xlfn.XLOOKUP(B591,Storage!$C:$C,Storage!$P:$P)</f>
        <v>#N/A</v>
      </c>
      <c r="N591" t="str">
        <f>_xlfn.XLOOKUP(B591,Network!$C:$C,Network!$O:$O)</f>
        <v>ACCESS POINT</v>
      </c>
    </row>
    <row r="592" spans="1:14" x14ac:dyDescent="0.3">
      <c r="A592" t="s">
        <v>8047</v>
      </c>
      <c r="B592" t="s">
        <v>8048</v>
      </c>
      <c r="C592" t="s">
        <v>14065</v>
      </c>
      <c r="D592" s="26" t="s">
        <v>8030</v>
      </c>
      <c r="H592" t="s">
        <v>11777</v>
      </c>
      <c r="K592" t="e">
        <f>_xlfn.XLOOKUP(B592,Server!$C:$C,Server!$T:$T)</f>
        <v>#N/A</v>
      </c>
      <c r="L592" t="e">
        <f>_xlfn.XLOOKUP(B592,Server_Details!$B:$B,Server_Details!$J:$J)</f>
        <v>#N/A</v>
      </c>
      <c r="M592" t="e">
        <f>_xlfn.XLOOKUP(B592,Storage!$C:$C,Storage!$P:$P)</f>
        <v>#N/A</v>
      </c>
      <c r="N592" t="str">
        <f>_xlfn.XLOOKUP(B592,Network!$C:$C,Network!$O:$O)</f>
        <v>ACCESS POINT</v>
      </c>
    </row>
    <row r="593" spans="1:14" x14ac:dyDescent="0.3">
      <c r="A593" t="s">
        <v>8050</v>
      </c>
      <c r="B593" t="s">
        <v>8051</v>
      </c>
      <c r="C593" t="s">
        <v>14065</v>
      </c>
      <c r="D593" s="26" t="s">
        <v>8030</v>
      </c>
      <c r="H593" t="s">
        <v>11777</v>
      </c>
      <c r="K593" t="e">
        <f>_xlfn.XLOOKUP(B593,Server!$C:$C,Server!$T:$T)</f>
        <v>#N/A</v>
      </c>
      <c r="L593" t="e">
        <f>_xlfn.XLOOKUP(B593,Server_Details!$B:$B,Server_Details!$J:$J)</f>
        <v>#N/A</v>
      </c>
      <c r="M593" t="e">
        <f>_xlfn.XLOOKUP(B593,Storage!$C:$C,Storage!$P:$P)</f>
        <v>#N/A</v>
      </c>
      <c r="N593" t="str">
        <f>_xlfn.XLOOKUP(B593,Network!$C:$C,Network!$O:$O)</f>
        <v>ACCESS POINT</v>
      </c>
    </row>
    <row r="594" spans="1:14" x14ac:dyDescent="0.3">
      <c r="A594" t="s">
        <v>7807</v>
      </c>
      <c r="B594" t="s">
        <v>8052</v>
      </c>
      <c r="C594" t="s">
        <v>14065</v>
      </c>
      <c r="D594" s="26" t="s">
        <v>7125</v>
      </c>
      <c r="K594" t="e">
        <f>_xlfn.XLOOKUP(B594,Server!$C:$C,Server!$T:$T)</f>
        <v>#N/A</v>
      </c>
      <c r="L594" t="e">
        <f>_xlfn.XLOOKUP(B594,Server_Details!$B:$B,Server_Details!$J:$J)</f>
        <v>#N/A</v>
      </c>
      <c r="M594" t="e">
        <f>_xlfn.XLOOKUP(B594,Storage!$C:$C,Storage!$P:$P)</f>
        <v>#N/A</v>
      </c>
      <c r="N594" t="str">
        <f>_xlfn.XLOOKUP(B594,Network!$C:$C,Network!$O:$O)</f>
        <v>CORE SWITCH INTERFACE</v>
      </c>
    </row>
    <row r="595" spans="1:14" x14ac:dyDescent="0.3">
      <c r="A595" t="s">
        <v>8054</v>
      </c>
      <c r="B595" t="s">
        <v>8055</v>
      </c>
      <c r="C595" t="s">
        <v>14065</v>
      </c>
      <c r="D595" s="26" t="s">
        <v>8030</v>
      </c>
      <c r="H595" t="s">
        <v>11777</v>
      </c>
      <c r="K595" t="e">
        <f>_xlfn.XLOOKUP(B595,Server!$C:$C,Server!$T:$T)</f>
        <v>#N/A</v>
      </c>
      <c r="L595" t="e">
        <f>_xlfn.XLOOKUP(B595,Server_Details!$B:$B,Server_Details!$J:$J)</f>
        <v>#N/A</v>
      </c>
      <c r="M595" t="e">
        <f>_xlfn.XLOOKUP(B595,Storage!$C:$C,Storage!$P:$P)</f>
        <v>#N/A</v>
      </c>
      <c r="N595" t="str">
        <f>_xlfn.XLOOKUP(B595,Network!$C:$C,Network!$O:$O)</f>
        <v>ACCESS POINT</v>
      </c>
    </row>
    <row r="596" spans="1:14" x14ac:dyDescent="0.3">
      <c r="A596" t="s">
        <v>8056</v>
      </c>
      <c r="B596" t="s">
        <v>8057</v>
      </c>
      <c r="C596" t="s">
        <v>14065</v>
      </c>
      <c r="D596" s="26" t="s">
        <v>8058</v>
      </c>
      <c r="H596" t="s">
        <v>7423</v>
      </c>
      <c r="K596" t="e">
        <f>_xlfn.XLOOKUP(B596,Server!$C:$C,Server!$T:$T)</f>
        <v>#N/A</v>
      </c>
      <c r="L596" t="e">
        <f>_xlfn.XLOOKUP(B596,Server_Details!$B:$B,Server_Details!$J:$J)</f>
        <v>#N/A</v>
      </c>
      <c r="M596" t="e">
        <f>_xlfn.XLOOKUP(B596,Storage!$C:$C,Storage!$P:$P)</f>
        <v>#N/A</v>
      </c>
      <c r="N596" t="str">
        <f>_xlfn.XLOOKUP(B596,Network!$C:$C,Network!$O:$O)</f>
        <v>TO BE DECOMM</v>
      </c>
    </row>
    <row r="597" spans="1:14" x14ac:dyDescent="0.3">
      <c r="A597" t="s">
        <v>14210</v>
      </c>
      <c r="B597" t="s">
        <v>14210</v>
      </c>
      <c r="C597" t="s">
        <v>14101</v>
      </c>
      <c r="D597" t="s">
        <v>14101</v>
      </c>
      <c r="K597" t="e">
        <f>_xlfn.XLOOKUP(B597,Server!$C:$C,Server!$T:$T)</f>
        <v>#N/A</v>
      </c>
      <c r="L597" t="e">
        <f>_xlfn.XLOOKUP(B597,Server_Details!$B:$B,Server_Details!$J:$J)</f>
        <v>#N/A</v>
      </c>
      <c r="M597" t="e">
        <f>_xlfn.XLOOKUP(B597,Storage!$C:$C,Storage!$P:$P)</f>
        <v>#N/A</v>
      </c>
      <c r="N597" t="e">
        <f>_xlfn.XLOOKUP(B597,Network!$C:$C,Network!$O:$O)</f>
        <v>#N/A</v>
      </c>
    </row>
    <row r="598" spans="1:14" x14ac:dyDescent="0.3">
      <c r="A598" t="s">
        <v>8059</v>
      </c>
      <c r="B598" t="s">
        <v>8060</v>
      </c>
      <c r="C598" t="s">
        <v>14065</v>
      </c>
      <c r="D598" s="26" t="s">
        <v>5658</v>
      </c>
      <c r="K598" t="e">
        <f>_xlfn.XLOOKUP(B598,Server!$C:$C,Server!$T:$T)</f>
        <v>#N/A</v>
      </c>
      <c r="L598" t="e">
        <f>_xlfn.XLOOKUP(B598,Server_Details!$B:$B,Server_Details!$J:$J)</f>
        <v>#N/A</v>
      </c>
      <c r="M598" t="e">
        <f>_xlfn.XLOOKUP(B598,Storage!$C:$C,Storage!$P:$P)</f>
        <v>#N/A</v>
      </c>
      <c r="N598" t="str">
        <f>_xlfn.XLOOKUP(B598,Network!$C:$C,Network!$O:$O)</f>
        <v>VIRTUAL IP/MULTIPLE INTERFACE</v>
      </c>
    </row>
    <row r="599" spans="1:14" x14ac:dyDescent="0.3">
      <c r="A599" t="s">
        <v>14211</v>
      </c>
      <c r="B599" t="s">
        <v>8063</v>
      </c>
      <c r="C599" t="s">
        <v>14065</v>
      </c>
      <c r="D599" s="26" t="s">
        <v>7172</v>
      </c>
      <c r="H599" t="s">
        <v>6277</v>
      </c>
      <c r="I599" t="s">
        <v>7168</v>
      </c>
      <c r="K599" t="e">
        <f>_xlfn.XLOOKUP(B599,Server!$C:$C,Server!$T:$T)</f>
        <v>#N/A</v>
      </c>
      <c r="L599" t="e">
        <f>_xlfn.XLOOKUP(B599,Server_Details!$B:$B,Server_Details!$J:$J)</f>
        <v>#N/A</v>
      </c>
      <c r="M599" t="e">
        <f>_xlfn.XLOOKUP(B599,Storage!$C:$C,Storage!$P:$P)</f>
        <v>#N/A</v>
      </c>
      <c r="N599" t="str">
        <f>_xlfn.XLOOKUP(B599,Network!$C:$C,Network!$O:$O)</f>
        <v>SWITCH</v>
      </c>
    </row>
    <row r="600" spans="1:14" x14ac:dyDescent="0.3">
      <c r="A600" t="s">
        <v>14212</v>
      </c>
      <c r="B600" t="s">
        <v>8068</v>
      </c>
      <c r="C600" t="s">
        <v>14065</v>
      </c>
      <c r="D600" s="26" t="s">
        <v>7172</v>
      </c>
      <c r="H600" t="s">
        <v>6277</v>
      </c>
      <c r="I600" t="s">
        <v>7168</v>
      </c>
      <c r="K600" t="e">
        <f>_xlfn.XLOOKUP(B600,Server!$C:$C,Server!$T:$T)</f>
        <v>#N/A</v>
      </c>
      <c r="L600" t="e">
        <f>_xlfn.XLOOKUP(B600,Server_Details!$B:$B,Server_Details!$J:$J)</f>
        <v>#N/A</v>
      </c>
      <c r="M600" t="e">
        <f>_xlfn.XLOOKUP(B600,Storage!$C:$C,Storage!$P:$P)</f>
        <v>#N/A</v>
      </c>
      <c r="N600" t="str">
        <f>_xlfn.XLOOKUP(B600,Network!$C:$C,Network!$O:$O)</f>
        <v>SWITCH</v>
      </c>
    </row>
    <row r="601" spans="1:14" x14ac:dyDescent="0.3">
      <c r="A601" t="s">
        <v>14213</v>
      </c>
      <c r="B601" t="s">
        <v>8072</v>
      </c>
      <c r="C601" t="s">
        <v>14065</v>
      </c>
      <c r="D601" s="26" t="s">
        <v>7172</v>
      </c>
      <c r="H601" t="s">
        <v>6277</v>
      </c>
      <c r="I601" t="s">
        <v>7168</v>
      </c>
      <c r="K601" t="e">
        <f>_xlfn.XLOOKUP(B601,Server!$C:$C,Server!$T:$T)</f>
        <v>#N/A</v>
      </c>
      <c r="L601" t="e">
        <f>_xlfn.XLOOKUP(B601,Server_Details!$B:$B,Server_Details!$J:$J)</f>
        <v>#N/A</v>
      </c>
      <c r="M601" t="e">
        <f>_xlfn.XLOOKUP(B601,Storage!$C:$C,Storage!$P:$P)</f>
        <v>#N/A</v>
      </c>
      <c r="N601" t="str">
        <f>_xlfn.XLOOKUP(B601,Network!$C:$C,Network!$O:$O)</f>
        <v>SWITCH</v>
      </c>
    </row>
    <row r="602" spans="1:14" x14ac:dyDescent="0.3">
      <c r="A602" t="s">
        <v>14214</v>
      </c>
      <c r="B602" t="s">
        <v>8076</v>
      </c>
      <c r="C602" t="s">
        <v>14065</v>
      </c>
      <c r="D602" s="26" t="s">
        <v>7172</v>
      </c>
      <c r="H602" t="s">
        <v>6277</v>
      </c>
      <c r="I602" t="s">
        <v>7168</v>
      </c>
      <c r="K602" t="e">
        <f>_xlfn.XLOOKUP(B602,Server!$C:$C,Server!$T:$T)</f>
        <v>#N/A</v>
      </c>
      <c r="L602" t="e">
        <f>_xlfn.XLOOKUP(B602,Server_Details!$B:$B,Server_Details!$J:$J)</f>
        <v>#N/A</v>
      </c>
      <c r="M602" t="e">
        <f>_xlfn.XLOOKUP(B602,Storage!$C:$C,Storage!$P:$P)</f>
        <v>#N/A</v>
      </c>
      <c r="N602" t="str">
        <f>_xlfn.XLOOKUP(B602,Network!$C:$C,Network!$O:$O)</f>
        <v>SWITCH</v>
      </c>
    </row>
    <row r="603" spans="1:14" x14ac:dyDescent="0.3">
      <c r="A603" t="s">
        <v>14215</v>
      </c>
      <c r="B603" t="s">
        <v>8080</v>
      </c>
      <c r="C603" t="s">
        <v>14065</v>
      </c>
      <c r="D603" s="26" t="s">
        <v>7172</v>
      </c>
      <c r="H603" t="s">
        <v>6277</v>
      </c>
      <c r="I603" t="s">
        <v>7168</v>
      </c>
      <c r="K603" t="e">
        <f>_xlfn.XLOOKUP(B603,Server!$C:$C,Server!$T:$T)</f>
        <v>#N/A</v>
      </c>
      <c r="L603" t="e">
        <f>_xlfn.XLOOKUP(B603,Server_Details!$B:$B,Server_Details!$J:$J)</f>
        <v>#N/A</v>
      </c>
      <c r="M603" t="e">
        <f>_xlfn.XLOOKUP(B603,Storage!$C:$C,Storage!$P:$P)</f>
        <v>#N/A</v>
      </c>
      <c r="N603" t="str">
        <f>_xlfn.XLOOKUP(B603,Network!$C:$C,Network!$O:$O)</f>
        <v>SWITCH</v>
      </c>
    </row>
    <row r="604" spans="1:14" x14ac:dyDescent="0.3">
      <c r="A604" t="s">
        <v>14216</v>
      </c>
      <c r="B604" t="s">
        <v>8084</v>
      </c>
      <c r="C604" t="s">
        <v>14065</v>
      </c>
      <c r="D604" s="26" t="s">
        <v>7172</v>
      </c>
      <c r="H604" t="s">
        <v>6277</v>
      </c>
      <c r="I604" t="s">
        <v>7168</v>
      </c>
      <c r="K604" t="e">
        <f>_xlfn.XLOOKUP(B604,Server!$C:$C,Server!$T:$T)</f>
        <v>#N/A</v>
      </c>
      <c r="L604" t="e">
        <f>_xlfn.XLOOKUP(B604,Server_Details!$B:$B,Server_Details!$J:$J)</f>
        <v>#N/A</v>
      </c>
      <c r="M604" t="e">
        <f>_xlfn.XLOOKUP(B604,Storage!$C:$C,Storage!$P:$P)</f>
        <v>#N/A</v>
      </c>
      <c r="N604" t="str">
        <f>_xlfn.XLOOKUP(B604,Network!$C:$C,Network!$O:$O)</f>
        <v>SWITCH</v>
      </c>
    </row>
    <row r="605" spans="1:14" x14ac:dyDescent="0.3">
      <c r="A605" t="s">
        <v>14217</v>
      </c>
      <c r="B605" t="s">
        <v>8088</v>
      </c>
      <c r="C605" t="s">
        <v>14065</v>
      </c>
      <c r="D605" s="26" t="s">
        <v>7172</v>
      </c>
      <c r="H605" t="s">
        <v>6277</v>
      </c>
      <c r="I605" t="s">
        <v>7168</v>
      </c>
      <c r="K605" t="e">
        <f>_xlfn.XLOOKUP(B605,Server!$C:$C,Server!$T:$T)</f>
        <v>#N/A</v>
      </c>
      <c r="L605" t="e">
        <f>_xlfn.XLOOKUP(B605,Server_Details!$B:$B,Server_Details!$J:$J)</f>
        <v>#N/A</v>
      </c>
      <c r="M605" t="e">
        <f>_xlfn.XLOOKUP(B605,Storage!$C:$C,Storage!$P:$P)</f>
        <v>#N/A</v>
      </c>
      <c r="N605" t="str">
        <f>_xlfn.XLOOKUP(B605,Network!$C:$C,Network!$O:$O)</f>
        <v>SWITCH</v>
      </c>
    </row>
    <row r="606" spans="1:14" x14ac:dyDescent="0.3">
      <c r="A606" t="s">
        <v>14218</v>
      </c>
      <c r="B606" t="s">
        <v>8092</v>
      </c>
      <c r="C606" t="s">
        <v>14065</v>
      </c>
      <c r="D606" s="26" t="s">
        <v>7172</v>
      </c>
      <c r="H606" t="s">
        <v>6277</v>
      </c>
      <c r="I606" t="s">
        <v>7168</v>
      </c>
      <c r="K606" t="e">
        <f>_xlfn.XLOOKUP(B606,Server!$C:$C,Server!$T:$T)</f>
        <v>#N/A</v>
      </c>
      <c r="L606" t="e">
        <f>_xlfn.XLOOKUP(B606,Server_Details!$B:$B,Server_Details!$J:$J)</f>
        <v>#N/A</v>
      </c>
      <c r="M606" t="e">
        <f>_xlfn.XLOOKUP(B606,Storage!$C:$C,Storage!$P:$P)</f>
        <v>#N/A</v>
      </c>
      <c r="N606" t="str">
        <f>_xlfn.XLOOKUP(B606,Network!$C:$C,Network!$O:$O)</f>
        <v>SWITCH</v>
      </c>
    </row>
    <row r="607" spans="1:14" x14ac:dyDescent="0.3">
      <c r="A607" t="s">
        <v>8096</v>
      </c>
      <c r="B607" t="s">
        <v>8097</v>
      </c>
      <c r="C607" t="s">
        <v>14065</v>
      </c>
      <c r="D607" s="26" t="s">
        <v>7172</v>
      </c>
      <c r="H607" t="s">
        <v>6277</v>
      </c>
      <c r="I607" t="s">
        <v>14219</v>
      </c>
      <c r="K607" t="e">
        <f>_xlfn.XLOOKUP(B607,Server!$C:$C,Server!$T:$T)</f>
        <v>#N/A</v>
      </c>
      <c r="L607" t="e">
        <f>_xlfn.XLOOKUP(B607,Server_Details!$B:$B,Server_Details!$J:$J)</f>
        <v>#N/A</v>
      </c>
      <c r="M607" t="e">
        <f>_xlfn.XLOOKUP(B607,Storage!$C:$C,Storage!$P:$P)</f>
        <v>#N/A</v>
      </c>
      <c r="N607" t="str">
        <f>_xlfn.XLOOKUP(B607,Network!$C:$C,Network!$O:$O)</f>
        <v>SWITCH</v>
      </c>
    </row>
    <row r="608" spans="1:14" x14ac:dyDescent="0.3">
      <c r="A608" t="s">
        <v>8102</v>
      </c>
      <c r="B608" t="s">
        <v>8103</v>
      </c>
      <c r="C608" t="s">
        <v>14065</v>
      </c>
      <c r="D608" s="26" t="s">
        <v>7172</v>
      </c>
      <c r="H608" t="s">
        <v>6277</v>
      </c>
      <c r="I608" t="s">
        <v>14219</v>
      </c>
      <c r="K608" t="e">
        <f>_xlfn.XLOOKUP(B608,Server!$C:$C,Server!$T:$T)</f>
        <v>#N/A</v>
      </c>
      <c r="L608" t="e">
        <f>_xlfn.XLOOKUP(B608,Server_Details!$B:$B,Server_Details!$J:$J)</f>
        <v>#N/A</v>
      </c>
      <c r="M608" t="e">
        <f>_xlfn.XLOOKUP(B608,Storage!$C:$C,Storage!$P:$P)</f>
        <v>#N/A</v>
      </c>
      <c r="N608" t="str">
        <f>_xlfn.XLOOKUP(B608,Network!$C:$C,Network!$O:$O)</f>
        <v>SWITCH</v>
      </c>
    </row>
    <row r="609" spans="1:14" x14ac:dyDescent="0.3">
      <c r="A609" t="s">
        <v>8107</v>
      </c>
      <c r="B609" t="s">
        <v>8108</v>
      </c>
      <c r="C609" t="s">
        <v>14065</v>
      </c>
      <c r="D609" s="26" t="s">
        <v>7172</v>
      </c>
      <c r="H609" t="s">
        <v>6277</v>
      </c>
      <c r="I609" t="s">
        <v>14219</v>
      </c>
      <c r="K609" t="e">
        <f>_xlfn.XLOOKUP(B609,Server!$C:$C,Server!$T:$T)</f>
        <v>#N/A</v>
      </c>
      <c r="L609" t="e">
        <f>_xlfn.XLOOKUP(B609,Server_Details!$B:$B,Server_Details!$J:$J)</f>
        <v>#N/A</v>
      </c>
      <c r="M609" t="e">
        <f>_xlfn.XLOOKUP(B609,Storage!$C:$C,Storage!$P:$P)</f>
        <v>#N/A</v>
      </c>
      <c r="N609" t="str">
        <f>_xlfn.XLOOKUP(B609,Network!$C:$C,Network!$O:$O)</f>
        <v>SWITCH</v>
      </c>
    </row>
    <row r="610" spans="1:14" x14ac:dyDescent="0.3">
      <c r="A610" t="s">
        <v>14220</v>
      </c>
      <c r="B610" t="s">
        <v>8112</v>
      </c>
      <c r="C610" t="s">
        <v>14065</v>
      </c>
      <c r="D610" s="26" t="s">
        <v>7172</v>
      </c>
      <c r="H610" t="s">
        <v>6277</v>
      </c>
      <c r="I610" t="s">
        <v>7168</v>
      </c>
      <c r="K610" t="e">
        <f>_xlfn.XLOOKUP(B610,Server!$C:$C,Server!$T:$T)</f>
        <v>#N/A</v>
      </c>
      <c r="L610" t="e">
        <f>_xlfn.XLOOKUP(B610,Server_Details!$B:$B,Server_Details!$J:$J)</f>
        <v>#N/A</v>
      </c>
      <c r="M610" t="e">
        <f>_xlfn.XLOOKUP(B610,Storage!$C:$C,Storage!$P:$P)</f>
        <v>#N/A</v>
      </c>
      <c r="N610" t="str">
        <f>_xlfn.XLOOKUP(B610,Network!$C:$C,Network!$O:$O)</f>
        <v>SWITCH</v>
      </c>
    </row>
    <row r="611" spans="1:14" x14ac:dyDescent="0.3">
      <c r="A611" t="s">
        <v>14221</v>
      </c>
      <c r="B611" t="s">
        <v>8116</v>
      </c>
      <c r="C611" t="s">
        <v>14065</v>
      </c>
      <c r="D611" s="26" t="s">
        <v>7172</v>
      </c>
      <c r="H611" t="s">
        <v>6277</v>
      </c>
      <c r="I611" t="s">
        <v>7168</v>
      </c>
      <c r="K611" t="e">
        <f>_xlfn.XLOOKUP(B611,Server!$C:$C,Server!$T:$T)</f>
        <v>#N/A</v>
      </c>
      <c r="L611" t="e">
        <f>_xlfn.XLOOKUP(B611,Server_Details!$B:$B,Server_Details!$J:$J)</f>
        <v>#N/A</v>
      </c>
      <c r="M611" t="e">
        <f>_xlfn.XLOOKUP(B611,Storage!$C:$C,Storage!$P:$P)</f>
        <v>#N/A</v>
      </c>
      <c r="N611" t="str">
        <f>_xlfn.XLOOKUP(B611,Network!$C:$C,Network!$O:$O)</f>
        <v>SWITCH</v>
      </c>
    </row>
    <row r="612" spans="1:14" x14ac:dyDescent="0.3">
      <c r="A612" t="s">
        <v>8119</v>
      </c>
      <c r="B612" t="s">
        <v>8120</v>
      </c>
      <c r="C612" t="s">
        <v>14065</v>
      </c>
      <c r="D612" s="26" t="s">
        <v>7172</v>
      </c>
      <c r="H612" t="s">
        <v>6277</v>
      </c>
      <c r="I612" t="s">
        <v>14219</v>
      </c>
      <c r="K612" t="e">
        <f>_xlfn.XLOOKUP(B612,Server!$C:$C,Server!$T:$T)</f>
        <v>#N/A</v>
      </c>
      <c r="L612" t="e">
        <f>_xlfn.XLOOKUP(B612,Server_Details!$B:$B,Server_Details!$J:$J)</f>
        <v>#N/A</v>
      </c>
      <c r="M612" t="e">
        <f>_xlfn.XLOOKUP(B612,Storage!$C:$C,Storage!$P:$P)</f>
        <v>#N/A</v>
      </c>
      <c r="N612" t="str">
        <f>_xlfn.XLOOKUP(B612,Network!$C:$C,Network!$O:$O)</f>
        <v>SWITCH</v>
      </c>
    </row>
    <row r="613" spans="1:14" x14ac:dyDescent="0.3">
      <c r="A613" t="s">
        <v>14222</v>
      </c>
      <c r="B613" t="s">
        <v>8124</v>
      </c>
      <c r="C613" t="s">
        <v>14065</v>
      </c>
      <c r="D613" s="26" t="s">
        <v>7172</v>
      </c>
      <c r="H613" t="s">
        <v>6277</v>
      </c>
      <c r="I613" t="s">
        <v>7168</v>
      </c>
      <c r="K613" t="e">
        <f>_xlfn.XLOOKUP(B613,Server!$C:$C,Server!$T:$T)</f>
        <v>#N/A</v>
      </c>
      <c r="L613" t="e">
        <f>_xlfn.XLOOKUP(B613,Server_Details!$B:$B,Server_Details!$J:$J)</f>
        <v>#N/A</v>
      </c>
      <c r="M613" t="e">
        <f>_xlfn.XLOOKUP(B613,Storage!$C:$C,Storage!$P:$P)</f>
        <v>#N/A</v>
      </c>
      <c r="N613" t="str">
        <f>_xlfn.XLOOKUP(B613,Network!$C:$C,Network!$O:$O)</f>
        <v>SWITCH</v>
      </c>
    </row>
    <row r="614" spans="1:14" x14ac:dyDescent="0.3">
      <c r="A614" t="s">
        <v>8126</v>
      </c>
      <c r="B614" t="s">
        <v>8127</v>
      </c>
      <c r="C614" t="s">
        <v>14065</v>
      </c>
      <c r="D614" s="26" t="s">
        <v>7172</v>
      </c>
      <c r="H614" t="s">
        <v>6277</v>
      </c>
      <c r="I614" t="s">
        <v>14219</v>
      </c>
      <c r="K614" t="e">
        <f>_xlfn.XLOOKUP(B614,Server!$C:$C,Server!$T:$T)</f>
        <v>#N/A</v>
      </c>
      <c r="L614" t="e">
        <f>_xlfn.XLOOKUP(B614,Server_Details!$B:$B,Server_Details!$J:$J)</f>
        <v>#N/A</v>
      </c>
      <c r="M614" t="e">
        <f>_xlfn.XLOOKUP(B614,Storage!$C:$C,Storage!$P:$P)</f>
        <v>#N/A</v>
      </c>
      <c r="N614" t="str">
        <f>_xlfn.XLOOKUP(B614,Network!$C:$C,Network!$O:$O)</f>
        <v>SWITCH</v>
      </c>
    </row>
    <row r="615" spans="1:14" x14ac:dyDescent="0.3">
      <c r="A615" t="s">
        <v>14223</v>
      </c>
      <c r="B615" t="s">
        <v>8131</v>
      </c>
      <c r="C615" t="s">
        <v>14065</v>
      </c>
      <c r="D615" s="26" t="s">
        <v>7172</v>
      </c>
      <c r="H615" t="s">
        <v>6277</v>
      </c>
      <c r="I615" t="s">
        <v>7168</v>
      </c>
      <c r="K615" t="e">
        <f>_xlfn.XLOOKUP(B615,Server!$C:$C,Server!$T:$T)</f>
        <v>#N/A</v>
      </c>
      <c r="L615" t="e">
        <f>_xlfn.XLOOKUP(B615,Server_Details!$B:$B,Server_Details!$J:$J)</f>
        <v>#N/A</v>
      </c>
      <c r="M615" t="e">
        <f>_xlfn.XLOOKUP(B615,Storage!$C:$C,Storage!$P:$P)</f>
        <v>#N/A</v>
      </c>
      <c r="N615" t="str">
        <f>_xlfn.XLOOKUP(B615,Network!$C:$C,Network!$O:$O)</f>
        <v>SWITCH</v>
      </c>
    </row>
    <row r="616" spans="1:14" x14ac:dyDescent="0.3">
      <c r="A616" t="s">
        <v>8134</v>
      </c>
      <c r="B616" t="s">
        <v>8135</v>
      </c>
      <c r="C616" t="s">
        <v>14065</v>
      </c>
      <c r="D616" s="26" t="s">
        <v>7172</v>
      </c>
      <c r="H616" t="s">
        <v>6277</v>
      </c>
      <c r="I616" t="s">
        <v>14219</v>
      </c>
      <c r="K616" t="e">
        <f>_xlfn.XLOOKUP(B616,Server!$C:$C,Server!$T:$T)</f>
        <v>#N/A</v>
      </c>
      <c r="L616" t="e">
        <f>_xlfn.XLOOKUP(B616,Server_Details!$B:$B,Server_Details!$J:$J)</f>
        <v>#N/A</v>
      </c>
      <c r="M616" t="e">
        <f>_xlfn.XLOOKUP(B616,Storage!$C:$C,Storage!$P:$P)</f>
        <v>#N/A</v>
      </c>
      <c r="N616" t="str">
        <f>_xlfn.XLOOKUP(B616,Network!$C:$C,Network!$O:$O)</f>
        <v>SWITCH</v>
      </c>
    </row>
    <row r="617" spans="1:14" x14ac:dyDescent="0.3">
      <c r="A617" t="s">
        <v>8138</v>
      </c>
      <c r="B617" t="s">
        <v>8139</v>
      </c>
      <c r="C617" t="s">
        <v>14065</v>
      </c>
      <c r="D617" s="26" t="s">
        <v>7172</v>
      </c>
      <c r="H617" t="s">
        <v>6277</v>
      </c>
      <c r="I617" t="s">
        <v>14219</v>
      </c>
      <c r="K617" t="e">
        <f>_xlfn.XLOOKUP(B617,Server!$C:$C,Server!$T:$T)</f>
        <v>#N/A</v>
      </c>
      <c r="L617" t="e">
        <f>_xlfn.XLOOKUP(B617,Server_Details!$B:$B,Server_Details!$J:$J)</f>
        <v>#N/A</v>
      </c>
      <c r="M617" t="e">
        <f>_xlfn.XLOOKUP(B617,Storage!$C:$C,Storage!$P:$P)</f>
        <v>#N/A</v>
      </c>
      <c r="N617" t="str">
        <f>_xlfn.XLOOKUP(B617,Network!$C:$C,Network!$O:$O)</f>
        <v>SWITCH</v>
      </c>
    </row>
    <row r="618" spans="1:14" x14ac:dyDescent="0.3">
      <c r="A618" t="s">
        <v>8142</v>
      </c>
      <c r="B618" t="s">
        <v>8143</v>
      </c>
      <c r="C618" t="s">
        <v>14065</v>
      </c>
      <c r="D618" s="26" t="s">
        <v>7172</v>
      </c>
      <c r="H618" t="s">
        <v>6277</v>
      </c>
      <c r="I618" t="s">
        <v>14219</v>
      </c>
      <c r="K618" t="e">
        <f>_xlfn.XLOOKUP(B618,Server!$C:$C,Server!$T:$T)</f>
        <v>#N/A</v>
      </c>
      <c r="L618" t="e">
        <f>_xlfn.XLOOKUP(B618,Server_Details!$B:$B,Server_Details!$J:$J)</f>
        <v>#N/A</v>
      </c>
      <c r="M618" t="e">
        <f>_xlfn.XLOOKUP(B618,Storage!$C:$C,Storage!$P:$P)</f>
        <v>#N/A</v>
      </c>
      <c r="N618" t="str">
        <f>_xlfn.XLOOKUP(B618,Network!$C:$C,Network!$O:$O)</f>
        <v>SWITCH</v>
      </c>
    </row>
    <row r="619" spans="1:14" x14ac:dyDescent="0.3">
      <c r="A619" t="s">
        <v>8146</v>
      </c>
      <c r="B619" t="s">
        <v>8147</v>
      </c>
      <c r="C619" t="s">
        <v>14065</v>
      </c>
      <c r="D619" s="26" t="s">
        <v>7172</v>
      </c>
      <c r="H619" t="s">
        <v>6277</v>
      </c>
      <c r="I619" t="s">
        <v>14219</v>
      </c>
      <c r="K619" t="e">
        <f>_xlfn.XLOOKUP(B619,Server!$C:$C,Server!$T:$T)</f>
        <v>#N/A</v>
      </c>
      <c r="L619" t="e">
        <f>_xlfn.XLOOKUP(B619,Server_Details!$B:$B,Server_Details!$J:$J)</f>
        <v>#N/A</v>
      </c>
      <c r="M619" t="e">
        <f>_xlfn.XLOOKUP(B619,Storage!$C:$C,Storage!$P:$P)</f>
        <v>#N/A</v>
      </c>
      <c r="N619" t="str">
        <f>_xlfn.XLOOKUP(B619,Network!$C:$C,Network!$O:$O)</f>
        <v>SWITCH</v>
      </c>
    </row>
    <row r="620" spans="1:14" x14ac:dyDescent="0.3">
      <c r="A620" t="s">
        <v>8151</v>
      </c>
      <c r="B620" t="s">
        <v>8152</v>
      </c>
      <c r="C620" t="s">
        <v>14065</v>
      </c>
      <c r="D620" s="26" t="s">
        <v>7172</v>
      </c>
      <c r="H620" t="s">
        <v>6277</v>
      </c>
      <c r="I620" t="s">
        <v>14219</v>
      </c>
      <c r="K620" t="e">
        <f>_xlfn.XLOOKUP(B620,Server!$C:$C,Server!$T:$T)</f>
        <v>#N/A</v>
      </c>
      <c r="L620" t="e">
        <f>_xlfn.XLOOKUP(B620,Server_Details!$B:$B,Server_Details!$J:$J)</f>
        <v>#N/A</v>
      </c>
      <c r="M620" t="e">
        <f>_xlfn.XLOOKUP(B620,Storage!$C:$C,Storage!$P:$P)</f>
        <v>#N/A</v>
      </c>
      <c r="N620" t="str">
        <f>_xlfn.XLOOKUP(B620,Network!$C:$C,Network!$O:$O)</f>
        <v>SWITCH</v>
      </c>
    </row>
    <row r="621" spans="1:14" x14ac:dyDescent="0.3">
      <c r="A621" t="s">
        <v>8155</v>
      </c>
      <c r="B621" t="s">
        <v>8156</v>
      </c>
      <c r="C621" t="s">
        <v>14065</v>
      </c>
      <c r="D621" s="26" t="s">
        <v>7172</v>
      </c>
      <c r="H621" t="s">
        <v>6277</v>
      </c>
      <c r="I621" t="s">
        <v>14219</v>
      </c>
      <c r="K621" t="e">
        <f>_xlfn.XLOOKUP(B621,Server!$C:$C,Server!$T:$T)</f>
        <v>#N/A</v>
      </c>
      <c r="L621" t="e">
        <f>_xlfn.XLOOKUP(B621,Server_Details!$B:$B,Server_Details!$J:$J)</f>
        <v>#N/A</v>
      </c>
      <c r="M621" t="e">
        <f>_xlfn.XLOOKUP(B621,Storage!$C:$C,Storage!$P:$P)</f>
        <v>#N/A</v>
      </c>
      <c r="N621" t="str">
        <f>_xlfn.XLOOKUP(B621,Network!$C:$C,Network!$O:$O)</f>
        <v>SWITCH</v>
      </c>
    </row>
    <row r="622" spans="1:14" x14ac:dyDescent="0.3">
      <c r="A622" t="s">
        <v>8159</v>
      </c>
      <c r="B622" t="s">
        <v>8160</v>
      </c>
      <c r="C622" t="s">
        <v>14065</v>
      </c>
      <c r="D622" s="26" t="s">
        <v>7172</v>
      </c>
      <c r="H622" t="s">
        <v>6277</v>
      </c>
      <c r="I622" t="s">
        <v>14219</v>
      </c>
      <c r="K622" t="e">
        <f>_xlfn.XLOOKUP(B622,Server!$C:$C,Server!$T:$T)</f>
        <v>#N/A</v>
      </c>
      <c r="L622" t="e">
        <f>_xlfn.XLOOKUP(B622,Server_Details!$B:$B,Server_Details!$J:$J)</f>
        <v>#N/A</v>
      </c>
      <c r="M622" t="e">
        <f>_xlfn.XLOOKUP(B622,Storage!$C:$C,Storage!$P:$P)</f>
        <v>#N/A</v>
      </c>
      <c r="N622" t="str">
        <f>_xlfn.XLOOKUP(B622,Network!$C:$C,Network!$O:$O)</f>
        <v>SWITCH</v>
      </c>
    </row>
    <row r="623" spans="1:14" x14ac:dyDescent="0.3">
      <c r="A623" t="s">
        <v>8163</v>
      </c>
      <c r="B623" t="s">
        <v>8164</v>
      </c>
      <c r="C623" t="s">
        <v>14065</v>
      </c>
      <c r="D623" s="26" t="s">
        <v>7172</v>
      </c>
      <c r="H623" t="s">
        <v>6277</v>
      </c>
      <c r="I623" t="s">
        <v>14219</v>
      </c>
      <c r="K623" t="e">
        <f>_xlfn.XLOOKUP(B623,Server!$C:$C,Server!$T:$T)</f>
        <v>#N/A</v>
      </c>
      <c r="L623" t="e">
        <f>_xlfn.XLOOKUP(B623,Server_Details!$B:$B,Server_Details!$J:$J)</f>
        <v>#N/A</v>
      </c>
      <c r="M623" t="e">
        <f>_xlfn.XLOOKUP(B623,Storage!$C:$C,Storage!$P:$P)</f>
        <v>#N/A</v>
      </c>
      <c r="N623" t="str">
        <f>_xlfn.XLOOKUP(B623,Network!$C:$C,Network!$O:$O)</f>
        <v>SWITCH</v>
      </c>
    </row>
    <row r="624" spans="1:14" x14ac:dyDescent="0.3">
      <c r="A624" t="s">
        <v>8167</v>
      </c>
      <c r="B624" t="s">
        <v>8168</v>
      </c>
      <c r="C624" t="s">
        <v>14065</v>
      </c>
      <c r="D624" s="26" t="s">
        <v>7172</v>
      </c>
      <c r="H624" t="s">
        <v>6277</v>
      </c>
      <c r="I624" t="s">
        <v>7168</v>
      </c>
      <c r="K624" t="e">
        <f>_xlfn.XLOOKUP(B624,Server!$C:$C,Server!$T:$T)</f>
        <v>#N/A</v>
      </c>
      <c r="L624" t="e">
        <f>_xlfn.XLOOKUP(B624,Server_Details!$B:$B,Server_Details!$J:$J)</f>
        <v>#N/A</v>
      </c>
      <c r="M624" t="e">
        <f>_xlfn.XLOOKUP(B624,Storage!$C:$C,Storage!$P:$P)</f>
        <v>#N/A</v>
      </c>
      <c r="N624" t="str">
        <f>_xlfn.XLOOKUP(B624,Network!$C:$C,Network!$O:$O)</f>
        <v>SWITCH</v>
      </c>
    </row>
    <row r="625" spans="1:14" x14ac:dyDescent="0.3">
      <c r="A625" t="s">
        <v>8172</v>
      </c>
      <c r="B625" t="s">
        <v>8173</v>
      </c>
      <c r="C625" t="s">
        <v>14065</v>
      </c>
      <c r="D625" s="26" t="s">
        <v>7172</v>
      </c>
      <c r="H625" t="s">
        <v>6277</v>
      </c>
      <c r="I625" t="s">
        <v>14219</v>
      </c>
      <c r="K625" t="e">
        <f>_xlfn.XLOOKUP(B625,Server!$C:$C,Server!$T:$T)</f>
        <v>#N/A</v>
      </c>
      <c r="L625" t="e">
        <f>_xlfn.XLOOKUP(B625,Server_Details!$B:$B,Server_Details!$J:$J)</f>
        <v>#N/A</v>
      </c>
      <c r="M625" t="e">
        <f>_xlfn.XLOOKUP(B625,Storage!$C:$C,Storage!$P:$P)</f>
        <v>#N/A</v>
      </c>
      <c r="N625" t="str">
        <f>_xlfn.XLOOKUP(B625,Network!$C:$C,Network!$O:$O)</f>
        <v>SWITCH</v>
      </c>
    </row>
    <row r="626" spans="1:14" x14ac:dyDescent="0.3">
      <c r="A626" t="s">
        <v>8176</v>
      </c>
      <c r="B626" t="s">
        <v>8177</v>
      </c>
      <c r="C626" t="s">
        <v>14065</v>
      </c>
      <c r="D626" s="26" t="s">
        <v>7172</v>
      </c>
      <c r="H626" t="s">
        <v>6277</v>
      </c>
      <c r="I626" t="s">
        <v>14219</v>
      </c>
      <c r="K626" t="e">
        <f>_xlfn.XLOOKUP(B626,Server!$C:$C,Server!$T:$T)</f>
        <v>#N/A</v>
      </c>
      <c r="L626" t="e">
        <f>_xlfn.XLOOKUP(B626,Server_Details!$B:$B,Server_Details!$J:$J)</f>
        <v>#N/A</v>
      </c>
      <c r="M626" t="e">
        <f>_xlfn.XLOOKUP(B626,Storage!$C:$C,Storage!$P:$P)</f>
        <v>#N/A</v>
      </c>
      <c r="N626" t="str">
        <f>_xlfn.XLOOKUP(B626,Network!$C:$C,Network!$O:$O)</f>
        <v>SWITCH</v>
      </c>
    </row>
    <row r="627" spans="1:14" x14ac:dyDescent="0.3">
      <c r="A627" t="s">
        <v>8180</v>
      </c>
      <c r="B627" t="s">
        <v>8181</v>
      </c>
      <c r="C627" t="s">
        <v>14065</v>
      </c>
      <c r="D627" s="26" t="s">
        <v>7172</v>
      </c>
      <c r="H627" t="s">
        <v>6277</v>
      </c>
      <c r="I627" t="s">
        <v>14219</v>
      </c>
      <c r="K627" t="e">
        <f>_xlfn.XLOOKUP(B627,Server!$C:$C,Server!$T:$T)</f>
        <v>#N/A</v>
      </c>
      <c r="L627" t="e">
        <f>_xlfn.XLOOKUP(B627,Server_Details!$B:$B,Server_Details!$J:$J)</f>
        <v>#N/A</v>
      </c>
      <c r="M627" t="e">
        <f>_xlfn.XLOOKUP(B627,Storage!$C:$C,Storage!$P:$P)</f>
        <v>#N/A</v>
      </c>
      <c r="N627" t="str">
        <f>_xlfn.XLOOKUP(B627,Network!$C:$C,Network!$O:$O)</f>
        <v>SWITCH</v>
      </c>
    </row>
    <row r="628" spans="1:14" x14ac:dyDescent="0.3">
      <c r="A628" t="s">
        <v>8184</v>
      </c>
      <c r="B628" t="s">
        <v>8185</v>
      </c>
      <c r="C628" t="s">
        <v>14065</v>
      </c>
      <c r="D628" s="26" t="s">
        <v>7172</v>
      </c>
      <c r="H628" t="s">
        <v>6277</v>
      </c>
      <c r="I628" t="s">
        <v>7168</v>
      </c>
      <c r="K628" t="e">
        <f>_xlfn.XLOOKUP(B628,Server!$C:$C,Server!$T:$T)</f>
        <v>#N/A</v>
      </c>
      <c r="L628" t="e">
        <f>_xlfn.XLOOKUP(B628,Server_Details!$B:$B,Server_Details!$J:$J)</f>
        <v>#N/A</v>
      </c>
      <c r="M628" t="e">
        <f>_xlfn.XLOOKUP(B628,Storage!$C:$C,Storage!$P:$P)</f>
        <v>#N/A</v>
      </c>
      <c r="N628" t="str">
        <f>_xlfn.XLOOKUP(B628,Network!$C:$C,Network!$O:$O)</f>
        <v>SWITCH</v>
      </c>
    </row>
    <row r="629" spans="1:14" x14ac:dyDescent="0.3">
      <c r="A629" t="s">
        <v>14224</v>
      </c>
      <c r="B629" t="s">
        <v>8190</v>
      </c>
      <c r="C629" t="s">
        <v>14065</v>
      </c>
      <c r="D629" s="26" t="s">
        <v>7172</v>
      </c>
      <c r="H629" t="s">
        <v>6277</v>
      </c>
      <c r="I629" t="s">
        <v>7168</v>
      </c>
      <c r="K629" t="e">
        <f>_xlfn.XLOOKUP(B629,Server!$C:$C,Server!$T:$T)</f>
        <v>#N/A</v>
      </c>
      <c r="L629" t="e">
        <f>_xlfn.XLOOKUP(B629,Server_Details!$B:$B,Server_Details!$J:$J)</f>
        <v>#N/A</v>
      </c>
      <c r="M629" t="e">
        <f>_xlfn.XLOOKUP(B629,Storage!$C:$C,Storage!$P:$P)</f>
        <v>#N/A</v>
      </c>
      <c r="N629" t="str">
        <f>_xlfn.XLOOKUP(B629,Network!$C:$C,Network!$O:$O)</f>
        <v>SWITCH</v>
      </c>
    </row>
    <row r="630" spans="1:14" x14ac:dyDescent="0.3">
      <c r="A630" t="s">
        <v>8195</v>
      </c>
      <c r="B630" t="s">
        <v>8196</v>
      </c>
      <c r="C630" t="s">
        <v>14065</v>
      </c>
      <c r="D630" s="26" t="s">
        <v>7172</v>
      </c>
      <c r="H630" t="s">
        <v>6277</v>
      </c>
      <c r="I630" t="s">
        <v>7168</v>
      </c>
      <c r="K630" t="e">
        <f>_xlfn.XLOOKUP(B630,Server!$C:$C,Server!$T:$T)</f>
        <v>#N/A</v>
      </c>
      <c r="L630" t="e">
        <f>_xlfn.XLOOKUP(B630,Server_Details!$B:$B,Server_Details!$J:$J)</f>
        <v>#N/A</v>
      </c>
      <c r="M630" t="e">
        <f>_xlfn.XLOOKUP(B630,Storage!$C:$C,Storage!$P:$P)</f>
        <v>#N/A</v>
      </c>
      <c r="N630" t="str">
        <f>_xlfn.XLOOKUP(B630,Network!$C:$C,Network!$O:$O)</f>
        <v>SWITCH</v>
      </c>
    </row>
    <row r="631" spans="1:14" x14ac:dyDescent="0.3">
      <c r="A631" t="s">
        <v>14225</v>
      </c>
      <c r="B631" t="s">
        <v>8202</v>
      </c>
      <c r="C631" t="s">
        <v>14065</v>
      </c>
      <c r="D631" s="26" t="s">
        <v>7172</v>
      </c>
      <c r="H631" t="s">
        <v>6277</v>
      </c>
      <c r="I631" t="s">
        <v>7168</v>
      </c>
      <c r="K631" t="e">
        <f>_xlfn.XLOOKUP(B631,Server!$C:$C,Server!$T:$T)</f>
        <v>#N/A</v>
      </c>
      <c r="L631" t="e">
        <f>_xlfn.XLOOKUP(B631,Server_Details!$B:$B,Server_Details!$J:$J)</f>
        <v>#N/A</v>
      </c>
      <c r="M631" t="e">
        <f>_xlfn.XLOOKUP(B631,Storage!$C:$C,Storage!$P:$P)</f>
        <v>#N/A</v>
      </c>
      <c r="N631" t="str">
        <f>_xlfn.XLOOKUP(B631,Network!$C:$C,Network!$O:$O)</f>
        <v>SWITCH</v>
      </c>
    </row>
    <row r="632" spans="1:14" x14ac:dyDescent="0.3">
      <c r="A632" t="s">
        <v>8207</v>
      </c>
      <c r="B632" t="s">
        <v>8208</v>
      </c>
      <c r="C632" t="s">
        <v>14065</v>
      </c>
      <c r="D632" s="26" t="s">
        <v>7172</v>
      </c>
      <c r="H632" t="s">
        <v>6277</v>
      </c>
      <c r="I632" t="s">
        <v>7168</v>
      </c>
      <c r="K632" t="e">
        <f>_xlfn.XLOOKUP(B632,Server!$C:$C,Server!$T:$T)</f>
        <v>#N/A</v>
      </c>
      <c r="L632" t="e">
        <f>_xlfn.XLOOKUP(B632,Server_Details!$B:$B,Server_Details!$J:$J)</f>
        <v>#N/A</v>
      </c>
      <c r="M632" t="e">
        <f>_xlfn.XLOOKUP(B632,Storage!$C:$C,Storage!$P:$P)</f>
        <v>#N/A</v>
      </c>
      <c r="N632" t="str">
        <f>_xlfn.XLOOKUP(B632,Network!$C:$C,Network!$O:$O)</f>
        <v>SWITCH</v>
      </c>
    </row>
    <row r="633" spans="1:14" x14ac:dyDescent="0.3">
      <c r="A633" t="s">
        <v>14226</v>
      </c>
      <c r="B633" t="s">
        <v>8214</v>
      </c>
      <c r="C633" t="s">
        <v>14065</v>
      </c>
      <c r="D633" s="26" t="s">
        <v>7172</v>
      </c>
      <c r="H633" t="s">
        <v>6277</v>
      </c>
      <c r="I633" t="s">
        <v>7168</v>
      </c>
      <c r="K633" t="e">
        <f>_xlfn.XLOOKUP(B633,Server!$C:$C,Server!$T:$T)</f>
        <v>#N/A</v>
      </c>
      <c r="L633" t="e">
        <f>_xlfn.XLOOKUP(B633,Server_Details!$B:$B,Server_Details!$J:$J)</f>
        <v>#N/A</v>
      </c>
      <c r="M633" t="e">
        <f>_xlfn.XLOOKUP(B633,Storage!$C:$C,Storage!$P:$P)</f>
        <v>#N/A</v>
      </c>
      <c r="N633" t="str">
        <f>_xlfn.XLOOKUP(B633,Network!$C:$C,Network!$O:$O)</f>
        <v>SWITCH</v>
      </c>
    </row>
    <row r="634" spans="1:14" x14ac:dyDescent="0.3">
      <c r="A634" t="s">
        <v>8216</v>
      </c>
      <c r="B634" t="s">
        <v>8217</v>
      </c>
      <c r="C634" t="s">
        <v>14065</v>
      </c>
      <c r="D634" s="26" t="s">
        <v>7172</v>
      </c>
      <c r="H634" t="s">
        <v>6277</v>
      </c>
      <c r="I634" t="s">
        <v>14219</v>
      </c>
      <c r="K634" t="e">
        <f>_xlfn.XLOOKUP(B634,Server!$C:$C,Server!$T:$T)</f>
        <v>#N/A</v>
      </c>
      <c r="L634" t="e">
        <f>_xlfn.XLOOKUP(B634,Server_Details!$B:$B,Server_Details!$J:$J)</f>
        <v>#N/A</v>
      </c>
      <c r="M634" t="e">
        <f>_xlfn.XLOOKUP(B634,Storage!$C:$C,Storage!$P:$P)</f>
        <v>#N/A</v>
      </c>
      <c r="N634" t="str">
        <f>_xlfn.XLOOKUP(B634,Network!$C:$C,Network!$O:$O)</f>
        <v>SWITCH</v>
      </c>
    </row>
    <row r="635" spans="1:14" x14ac:dyDescent="0.3">
      <c r="A635" t="s">
        <v>8221</v>
      </c>
      <c r="B635" t="s">
        <v>8222</v>
      </c>
      <c r="C635" t="s">
        <v>14065</v>
      </c>
      <c r="D635" s="26" t="s">
        <v>7172</v>
      </c>
      <c r="H635" t="s">
        <v>6277</v>
      </c>
      <c r="I635" t="s">
        <v>7168</v>
      </c>
      <c r="K635" t="e">
        <f>_xlfn.XLOOKUP(B635,Server!$C:$C,Server!$T:$T)</f>
        <v>#N/A</v>
      </c>
      <c r="L635" t="e">
        <f>_xlfn.XLOOKUP(B635,Server_Details!$B:$B,Server_Details!$J:$J)</f>
        <v>#N/A</v>
      </c>
      <c r="M635" t="e">
        <f>_xlfn.XLOOKUP(B635,Storage!$C:$C,Storage!$P:$P)</f>
        <v>#N/A</v>
      </c>
      <c r="N635" t="str">
        <f>_xlfn.XLOOKUP(B635,Network!$C:$C,Network!$O:$O)</f>
        <v>SWITCH</v>
      </c>
    </row>
    <row r="636" spans="1:14" x14ac:dyDescent="0.3">
      <c r="A636" t="s">
        <v>8225</v>
      </c>
      <c r="B636" t="s">
        <v>8226</v>
      </c>
      <c r="C636" t="s">
        <v>14065</v>
      </c>
      <c r="D636" s="26" t="s">
        <v>7172</v>
      </c>
      <c r="H636" t="s">
        <v>6277</v>
      </c>
      <c r="I636" t="s">
        <v>14219</v>
      </c>
      <c r="K636" t="e">
        <f>_xlfn.XLOOKUP(B636,Server!$C:$C,Server!$T:$T)</f>
        <v>#N/A</v>
      </c>
      <c r="L636" t="e">
        <f>_xlfn.XLOOKUP(B636,Server_Details!$B:$B,Server_Details!$J:$J)</f>
        <v>#N/A</v>
      </c>
      <c r="M636" t="e">
        <f>_xlfn.XLOOKUP(B636,Storage!$C:$C,Storage!$P:$P)</f>
        <v>#N/A</v>
      </c>
      <c r="N636" t="str">
        <f>_xlfn.XLOOKUP(B636,Network!$C:$C,Network!$O:$O)</f>
        <v>SWITCH</v>
      </c>
    </row>
    <row r="637" spans="1:14" x14ac:dyDescent="0.3">
      <c r="A637" t="s">
        <v>8229</v>
      </c>
      <c r="B637" t="s">
        <v>8230</v>
      </c>
      <c r="C637" t="s">
        <v>14065</v>
      </c>
      <c r="D637" s="26" t="s">
        <v>7172</v>
      </c>
      <c r="H637" t="s">
        <v>6277</v>
      </c>
      <c r="I637" t="s">
        <v>14219</v>
      </c>
      <c r="K637" t="e">
        <f>_xlfn.XLOOKUP(B637,Server!$C:$C,Server!$T:$T)</f>
        <v>#N/A</v>
      </c>
      <c r="L637" t="e">
        <f>_xlfn.XLOOKUP(B637,Server_Details!$B:$B,Server_Details!$J:$J)</f>
        <v>#N/A</v>
      </c>
      <c r="M637" t="e">
        <f>_xlfn.XLOOKUP(B637,Storage!$C:$C,Storage!$P:$P)</f>
        <v>#N/A</v>
      </c>
      <c r="N637" t="str">
        <f>_xlfn.XLOOKUP(B637,Network!$C:$C,Network!$O:$O)</f>
        <v>SWITCH</v>
      </c>
    </row>
    <row r="638" spans="1:14" x14ac:dyDescent="0.3">
      <c r="A638" t="s">
        <v>8233</v>
      </c>
      <c r="B638" t="s">
        <v>8234</v>
      </c>
      <c r="C638" t="s">
        <v>14065</v>
      </c>
      <c r="D638" s="26" t="s">
        <v>7172</v>
      </c>
      <c r="H638" t="s">
        <v>6277</v>
      </c>
      <c r="I638" t="s">
        <v>14219</v>
      </c>
      <c r="K638" t="e">
        <f>_xlfn.XLOOKUP(B638,Server!$C:$C,Server!$T:$T)</f>
        <v>#N/A</v>
      </c>
      <c r="L638" t="e">
        <f>_xlfn.XLOOKUP(B638,Server_Details!$B:$B,Server_Details!$J:$J)</f>
        <v>#N/A</v>
      </c>
      <c r="M638" t="e">
        <f>_xlfn.XLOOKUP(B638,Storage!$C:$C,Storage!$P:$P)</f>
        <v>#N/A</v>
      </c>
      <c r="N638" t="str">
        <f>_xlfn.XLOOKUP(B638,Network!$C:$C,Network!$O:$O)</f>
        <v>SWITCH</v>
      </c>
    </row>
    <row r="639" spans="1:14" x14ac:dyDescent="0.3">
      <c r="A639" t="s">
        <v>8237</v>
      </c>
      <c r="B639" t="s">
        <v>8238</v>
      </c>
      <c r="C639" t="s">
        <v>14065</v>
      </c>
      <c r="D639" s="26" t="s">
        <v>7172</v>
      </c>
      <c r="H639" t="s">
        <v>6277</v>
      </c>
      <c r="I639" t="s">
        <v>14219</v>
      </c>
      <c r="K639" t="e">
        <f>_xlfn.XLOOKUP(B639,Server!$C:$C,Server!$T:$T)</f>
        <v>#N/A</v>
      </c>
      <c r="L639" t="e">
        <f>_xlfn.XLOOKUP(B639,Server_Details!$B:$B,Server_Details!$J:$J)</f>
        <v>#N/A</v>
      </c>
      <c r="M639" t="e">
        <f>_xlfn.XLOOKUP(B639,Storage!$C:$C,Storage!$P:$P)</f>
        <v>#N/A</v>
      </c>
      <c r="N639" t="str">
        <f>_xlfn.XLOOKUP(B639,Network!$C:$C,Network!$O:$O)</f>
        <v>SWITCH</v>
      </c>
    </row>
    <row r="640" spans="1:14" x14ac:dyDescent="0.3">
      <c r="A640" t="s">
        <v>14227</v>
      </c>
      <c r="B640" t="s">
        <v>8242</v>
      </c>
      <c r="C640" t="s">
        <v>14065</v>
      </c>
      <c r="D640" s="26" t="s">
        <v>7172</v>
      </c>
      <c r="H640" t="s">
        <v>6277</v>
      </c>
      <c r="I640" t="s">
        <v>7168</v>
      </c>
      <c r="K640" t="e">
        <f>_xlfn.XLOOKUP(B640,Server!$C:$C,Server!$T:$T)</f>
        <v>#N/A</v>
      </c>
      <c r="L640" t="e">
        <f>_xlfn.XLOOKUP(B640,Server_Details!$B:$B,Server_Details!$J:$J)</f>
        <v>#N/A</v>
      </c>
      <c r="M640" t="e">
        <f>_xlfn.XLOOKUP(B640,Storage!$C:$C,Storage!$P:$P)</f>
        <v>#N/A</v>
      </c>
      <c r="N640" t="str">
        <f>_xlfn.XLOOKUP(B640,Network!$C:$C,Network!$O:$O)</f>
        <v>SWITCH</v>
      </c>
    </row>
    <row r="641" spans="1:14" x14ac:dyDescent="0.3">
      <c r="A641" t="s">
        <v>8244</v>
      </c>
      <c r="B641" t="s">
        <v>8245</v>
      </c>
      <c r="C641" t="s">
        <v>14065</v>
      </c>
      <c r="D641" s="26" t="s">
        <v>7172</v>
      </c>
      <c r="H641" t="s">
        <v>6277</v>
      </c>
      <c r="I641" t="s">
        <v>14219</v>
      </c>
      <c r="K641" t="e">
        <f>_xlfn.XLOOKUP(B641,Server!$C:$C,Server!$T:$T)</f>
        <v>#N/A</v>
      </c>
      <c r="L641" t="e">
        <f>_xlfn.XLOOKUP(B641,Server_Details!$B:$B,Server_Details!$J:$J)</f>
        <v>#N/A</v>
      </c>
      <c r="M641" t="e">
        <f>_xlfn.XLOOKUP(B641,Storage!$C:$C,Storage!$P:$P)</f>
        <v>#N/A</v>
      </c>
      <c r="N641" t="str">
        <f>_xlfn.XLOOKUP(B641,Network!$C:$C,Network!$O:$O)</f>
        <v>SWITCH</v>
      </c>
    </row>
    <row r="642" spans="1:14" x14ac:dyDescent="0.3">
      <c r="A642" t="s">
        <v>8248</v>
      </c>
      <c r="B642" t="s">
        <v>8249</v>
      </c>
      <c r="C642" t="s">
        <v>14065</v>
      </c>
      <c r="D642" s="26" t="s">
        <v>7172</v>
      </c>
      <c r="H642" t="s">
        <v>6277</v>
      </c>
      <c r="I642" t="s">
        <v>14219</v>
      </c>
      <c r="K642" t="e">
        <f>_xlfn.XLOOKUP(B642,Server!$C:$C,Server!$T:$T)</f>
        <v>#N/A</v>
      </c>
      <c r="L642" t="e">
        <f>_xlfn.XLOOKUP(B642,Server_Details!$B:$B,Server_Details!$J:$J)</f>
        <v>#N/A</v>
      </c>
      <c r="M642" t="e">
        <f>_xlfn.XLOOKUP(B642,Storage!$C:$C,Storage!$P:$P)</f>
        <v>#N/A</v>
      </c>
      <c r="N642" t="str">
        <f>_xlfn.XLOOKUP(B642,Network!$C:$C,Network!$O:$O)</f>
        <v>SWITCH</v>
      </c>
    </row>
    <row r="643" spans="1:14" x14ac:dyDescent="0.3">
      <c r="A643" t="s">
        <v>14228</v>
      </c>
      <c r="B643" t="s">
        <v>8253</v>
      </c>
      <c r="C643" t="s">
        <v>14065</v>
      </c>
      <c r="D643" s="26" t="s">
        <v>7172</v>
      </c>
      <c r="H643" t="s">
        <v>9388</v>
      </c>
      <c r="K643" t="e">
        <f>_xlfn.XLOOKUP(B643,Server!$C:$C,Server!$T:$T)</f>
        <v>#N/A</v>
      </c>
      <c r="L643" t="e">
        <f>_xlfn.XLOOKUP(B643,Server_Details!$B:$B,Server_Details!$J:$J)</f>
        <v>#N/A</v>
      </c>
      <c r="M643" t="e">
        <f>_xlfn.XLOOKUP(B643,Storage!$C:$C,Storage!$P:$P)</f>
        <v>#N/A</v>
      </c>
      <c r="N643" t="str">
        <f>_xlfn.XLOOKUP(B643,Network!$C:$C,Network!$O:$O)</f>
        <v>SWITCH</v>
      </c>
    </row>
    <row r="644" spans="1:14" x14ac:dyDescent="0.3">
      <c r="A644" t="s">
        <v>8256</v>
      </c>
      <c r="B644" t="s">
        <v>8257</v>
      </c>
      <c r="C644" t="s">
        <v>14065</v>
      </c>
      <c r="D644" s="26" t="s">
        <v>7172</v>
      </c>
      <c r="H644" t="s">
        <v>6277</v>
      </c>
      <c r="I644" t="s">
        <v>14219</v>
      </c>
      <c r="K644" t="e">
        <f>_xlfn.XLOOKUP(B644,Server!$C:$C,Server!$T:$T)</f>
        <v>#N/A</v>
      </c>
      <c r="L644" t="e">
        <f>_xlfn.XLOOKUP(B644,Server_Details!$B:$B,Server_Details!$J:$J)</f>
        <v>#N/A</v>
      </c>
      <c r="M644" t="e">
        <f>_xlfn.XLOOKUP(B644,Storage!$C:$C,Storage!$P:$P)</f>
        <v>#N/A</v>
      </c>
      <c r="N644" t="str">
        <f>_xlfn.XLOOKUP(B644,Network!$C:$C,Network!$O:$O)</f>
        <v>SWITCH</v>
      </c>
    </row>
    <row r="645" spans="1:14" x14ac:dyDescent="0.3">
      <c r="A645" t="s">
        <v>8260</v>
      </c>
      <c r="B645" t="s">
        <v>8261</v>
      </c>
      <c r="C645" t="s">
        <v>14065</v>
      </c>
      <c r="D645" s="26" t="s">
        <v>7172</v>
      </c>
      <c r="H645" t="s">
        <v>6277</v>
      </c>
      <c r="I645" t="s">
        <v>14219</v>
      </c>
      <c r="K645" t="e">
        <f>_xlfn.XLOOKUP(B645,Server!$C:$C,Server!$T:$T)</f>
        <v>#N/A</v>
      </c>
      <c r="L645" t="e">
        <f>_xlfn.XLOOKUP(B645,Server_Details!$B:$B,Server_Details!$J:$J)</f>
        <v>#N/A</v>
      </c>
      <c r="M645" t="e">
        <f>_xlfn.XLOOKUP(B645,Storage!$C:$C,Storage!$P:$P)</f>
        <v>#N/A</v>
      </c>
      <c r="N645" t="str">
        <f>_xlfn.XLOOKUP(B645,Network!$C:$C,Network!$O:$O)</f>
        <v>SWITCH</v>
      </c>
    </row>
    <row r="646" spans="1:14" x14ac:dyDescent="0.3">
      <c r="A646" t="s">
        <v>8264</v>
      </c>
      <c r="B646" t="s">
        <v>8265</v>
      </c>
      <c r="C646" t="s">
        <v>14065</v>
      </c>
      <c r="D646" s="26" t="s">
        <v>7172</v>
      </c>
      <c r="H646" t="s">
        <v>6277</v>
      </c>
      <c r="I646" t="s">
        <v>14219</v>
      </c>
      <c r="K646" t="e">
        <f>_xlfn.XLOOKUP(B646,Server!$C:$C,Server!$T:$T)</f>
        <v>#N/A</v>
      </c>
      <c r="L646" t="e">
        <f>_xlfn.XLOOKUP(B646,Server_Details!$B:$B,Server_Details!$J:$J)</f>
        <v>#N/A</v>
      </c>
      <c r="M646" t="e">
        <f>_xlfn.XLOOKUP(B646,Storage!$C:$C,Storage!$P:$P)</f>
        <v>#N/A</v>
      </c>
      <c r="N646" t="str">
        <f>_xlfn.XLOOKUP(B646,Network!$C:$C,Network!$O:$O)</f>
        <v>SWITCH</v>
      </c>
    </row>
    <row r="647" spans="1:14" x14ac:dyDescent="0.3">
      <c r="A647" t="s">
        <v>8268</v>
      </c>
      <c r="B647" t="s">
        <v>8269</v>
      </c>
      <c r="C647" t="s">
        <v>14065</v>
      </c>
      <c r="D647" s="26" t="s">
        <v>7172</v>
      </c>
      <c r="H647" t="s">
        <v>6277</v>
      </c>
      <c r="I647" t="s">
        <v>14219</v>
      </c>
      <c r="K647" t="e">
        <f>_xlfn.XLOOKUP(B647,Server!$C:$C,Server!$T:$T)</f>
        <v>#N/A</v>
      </c>
      <c r="L647" t="e">
        <f>_xlfn.XLOOKUP(B647,Server_Details!$B:$B,Server_Details!$J:$J)</f>
        <v>#N/A</v>
      </c>
      <c r="M647" t="e">
        <f>_xlfn.XLOOKUP(B647,Storage!$C:$C,Storage!$P:$P)</f>
        <v>#N/A</v>
      </c>
      <c r="N647" t="str">
        <f>_xlfn.XLOOKUP(B647,Network!$C:$C,Network!$O:$O)</f>
        <v>SWITCH</v>
      </c>
    </row>
    <row r="648" spans="1:14" x14ac:dyDescent="0.3">
      <c r="A648" t="s">
        <v>8272</v>
      </c>
      <c r="B648" t="s">
        <v>8273</v>
      </c>
      <c r="C648" t="s">
        <v>14065</v>
      </c>
      <c r="D648" s="26" t="s">
        <v>7172</v>
      </c>
      <c r="H648" t="s">
        <v>6277</v>
      </c>
      <c r="I648" t="s">
        <v>7168</v>
      </c>
      <c r="K648" t="e">
        <f>_xlfn.XLOOKUP(B648,Server!$C:$C,Server!$T:$T)</f>
        <v>#N/A</v>
      </c>
      <c r="L648" t="e">
        <f>_xlfn.XLOOKUP(B648,Server_Details!$B:$B,Server_Details!$J:$J)</f>
        <v>#N/A</v>
      </c>
      <c r="M648" t="e">
        <f>_xlfn.XLOOKUP(B648,Storage!$C:$C,Storage!$P:$P)</f>
        <v>#N/A</v>
      </c>
      <c r="N648" t="str">
        <f>_xlfn.XLOOKUP(B648,Network!$C:$C,Network!$O:$O)</f>
        <v>SWITCH</v>
      </c>
    </row>
    <row r="649" spans="1:14" x14ac:dyDescent="0.3">
      <c r="A649" t="s">
        <v>8278</v>
      </c>
      <c r="B649" t="s">
        <v>8279</v>
      </c>
      <c r="C649" t="s">
        <v>14065</v>
      </c>
      <c r="D649" s="26" t="s">
        <v>7172</v>
      </c>
      <c r="H649" t="s">
        <v>6277</v>
      </c>
      <c r="I649" t="s">
        <v>14219</v>
      </c>
      <c r="K649" t="e">
        <f>_xlfn.XLOOKUP(B649,Server!$C:$C,Server!$T:$T)</f>
        <v>#N/A</v>
      </c>
      <c r="L649" t="e">
        <f>_xlfn.XLOOKUP(B649,Server_Details!$B:$B,Server_Details!$J:$J)</f>
        <v>#N/A</v>
      </c>
      <c r="M649" t="e">
        <f>_xlfn.XLOOKUP(B649,Storage!$C:$C,Storage!$P:$P)</f>
        <v>#N/A</v>
      </c>
      <c r="N649" t="str">
        <f>_xlfn.XLOOKUP(B649,Network!$C:$C,Network!$O:$O)</f>
        <v>SWITCH</v>
      </c>
    </row>
    <row r="650" spans="1:14" x14ac:dyDescent="0.3">
      <c r="A650" t="s">
        <v>8699</v>
      </c>
      <c r="B650" t="s">
        <v>8283</v>
      </c>
      <c r="C650" t="s">
        <v>14065</v>
      </c>
      <c r="D650" s="26" t="s">
        <v>7172</v>
      </c>
      <c r="H650" t="s">
        <v>6277</v>
      </c>
      <c r="I650" t="s">
        <v>7168</v>
      </c>
      <c r="K650" t="e">
        <f>_xlfn.XLOOKUP(B650,Server!$C:$C,Server!$T:$T)</f>
        <v>#N/A</v>
      </c>
      <c r="L650" t="e">
        <f>_xlfn.XLOOKUP(B650,Server_Details!$B:$B,Server_Details!$J:$J)</f>
        <v>#N/A</v>
      </c>
      <c r="M650" t="e">
        <f>_xlfn.XLOOKUP(B650,Storage!$C:$C,Storage!$P:$P)</f>
        <v>#N/A</v>
      </c>
      <c r="N650" t="str">
        <f>_xlfn.XLOOKUP(B650,Network!$C:$C,Network!$O:$O)</f>
        <v>SWITCH</v>
      </c>
    </row>
    <row r="651" spans="1:14" x14ac:dyDescent="0.3">
      <c r="A651" t="s">
        <v>8286</v>
      </c>
      <c r="B651" t="s">
        <v>8287</v>
      </c>
      <c r="C651" t="s">
        <v>14065</v>
      </c>
      <c r="D651" s="26" t="s">
        <v>6557</v>
      </c>
      <c r="K651" t="e">
        <f>_xlfn.XLOOKUP(B651,Server!$C:$C,Server!$T:$T)</f>
        <v>#N/A</v>
      </c>
      <c r="L651" t="e">
        <f>_xlfn.XLOOKUP(B651,Server_Details!$B:$B,Server_Details!$J:$J)</f>
        <v>#N/A</v>
      </c>
      <c r="M651" t="e">
        <f>_xlfn.XLOOKUP(B651,Storage!$C:$C,Storage!$P:$P)</f>
        <v>#N/A</v>
      </c>
      <c r="N651" t="str">
        <f>_xlfn.XLOOKUP(B651,Network!$C:$C,Network!$O:$O)</f>
        <v>DECOMISSION</v>
      </c>
    </row>
    <row r="652" spans="1:14" x14ac:dyDescent="0.3">
      <c r="A652" t="s">
        <v>14229</v>
      </c>
      <c r="B652" t="s">
        <v>14230</v>
      </c>
      <c r="C652" t="s">
        <v>14231</v>
      </c>
      <c r="D652" t="s">
        <v>14232</v>
      </c>
      <c r="H652" t="s">
        <v>14233</v>
      </c>
      <c r="K652" t="e">
        <f>_xlfn.XLOOKUP(B652,Server!$C:$C,Server!$T:$T)</f>
        <v>#N/A</v>
      </c>
      <c r="L652" t="e">
        <f>_xlfn.XLOOKUP(B652,Server_Details!$B:$B,Server_Details!$J:$J)</f>
        <v>#N/A</v>
      </c>
      <c r="M652" t="e">
        <f>_xlfn.XLOOKUP(B652,Storage!$C:$C,Storage!$P:$P)</f>
        <v>#N/A</v>
      </c>
      <c r="N652" t="e">
        <f>_xlfn.XLOOKUP(B652,Network!$C:$C,Network!$O:$O)</f>
        <v>#N/A</v>
      </c>
    </row>
    <row r="653" spans="1:14" x14ac:dyDescent="0.3">
      <c r="A653" t="s">
        <v>14234</v>
      </c>
      <c r="B653" t="s">
        <v>8290</v>
      </c>
      <c r="C653" t="s">
        <v>14065</v>
      </c>
      <c r="D653" s="26" t="s">
        <v>7172</v>
      </c>
      <c r="H653" t="s">
        <v>6277</v>
      </c>
      <c r="I653" t="s">
        <v>7168</v>
      </c>
      <c r="K653" t="e">
        <f>_xlfn.XLOOKUP(B653,Server!$C:$C,Server!$T:$T)</f>
        <v>#N/A</v>
      </c>
      <c r="L653" t="e">
        <f>_xlfn.XLOOKUP(B653,Server_Details!$B:$B,Server_Details!$J:$J)</f>
        <v>#N/A</v>
      </c>
      <c r="M653" t="e">
        <f>_xlfn.XLOOKUP(B653,Storage!$C:$C,Storage!$P:$P)</f>
        <v>#N/A</v>
      </c>
      <c r="N653" t="str">
        <f>_xlfn.XLOOKUP(B653,Network!$C:$C,Network!$O:$O)</f>
        <v>SWITCH</v>
      </c>
    </row>
    <row r="654" spans="1:14" x14ac:dyDescent="0.3">
      <c r="A654" t="s">
        <v>14235</v>
      </c>
      <c r="B654" t="s">
        <v>8293</v>
      </c>
      <c r="C654" t="s">
        <v>14065</v>
      </c>
      <c r="D654" s="26" t="s">
        <v>7172</v>
      </c>
      <c r="H654" t="s">
        <v>6277</v>
      </c>
      <c r="I654" t="s">
        <v>7168</v>
      </c>
      <c r="K654" t="e">
        <f>_xlfn.XLOOKUP(B654,Server!$C:$C,Server!$T:$T)</f>
        <v>#N/A</v>
      </c>
      <c r="L654" t="e">
        <f>_xlfn.XLOOKUP(B654,Server_Details!$B:$B,Server_Details!$J:$J)</f>
        <v>#N/A</v>
      </c>
      <c r="M654" t="e">
        <f>_xlfn.XLOOKUP(B654,Storage!$C:$C,Storage!$P:$P)</f>
        <v>#N/A</v>
      </c>
      <c r="N654" t="str">
        <f>_xlfn.XLOOKUP(B654,Network!$C:$C,Network!$O:$O)</f>
        <v>SWITCH</v>
      </c>
    </row>
    <row r="655" spans="1:14" x14ac:dyDescent="0.3">
      <c r="A655" t="s">
        <v>14236</v>
      </c>
      <c r="B655" t="s">
        <v>8296</v>
      </c>
      <c r="C655" t="s">
        <v>14065</v>
      </c>
      <c r="D655" s="26" t="s">
        <v>7172</v>
      </c>
      <c r="H655" t="s">
        <v>6277</v>
      </c>
      <c r="I655" t="s">
        <v>7168</v>
      </c>
      <c r="K655" t="e">
        <f>_xlfn.XLOOKUP(B655,Server!$C:$C,Server!$T:$T)</f>
        <v>#N/A</v>
      </c>
      <c r="L655" t="e">
        <f>_xlfn.XLOOKUP(B655,Server_Details!$B:$B,Server_Details!$J:$J)</f>
        <v>#N/A</v>
      </c>
      <c r="M655" t="e">
        <f>_xlfn.XLOOKUP(B655,Storage!$C:$C,Storage!$P:$P)</f>
        <v>#N/A</v>
      </c>
      <c r="N655" t="str">
        <f>_xlfn.XLOOKUP(B655,Network!$C:$C,Network!$O:$O)</f>
        <v>SWITCH</v>
      </c>
    </row>
    <row r="656" spans="1:14" x14ac:dyDescent="0.3">
      <c r="A656" t="s">
        <v>14237</v>
      </c>
      <c r="B656" t="s">
        <v>8299</v>
      </c>
      <c r="C656" t="s">
        <v>14065</v>
      </c>
      <c r="D656" s="26" t="s">
        <v>7172</v>
      </c>
      <c r="H656" t="s">
        <v>6277</v>
      </c>
      <c r="I656" t="s">
        <v>7168</v>
      </c>
      <c r="K656" t="e">
        <f>_xlfn.XLOOKUP(B656,Server!$C:$C,Server!$T:$T)</f>
        <v>#N/A</v>
      </c>
      <c r="L656" t="e">
        <f>_xlfn.XLOOKUP(B656,Server_Details!$B:$B,Server_Details!$J:$J)</f>
        <v>#N/A</v>
      </c>
      <c r="M656" t="e">
        <f>_xlfn.XLOOKUP(B656,Storage!$C:$C,Storage!$P:$P)</f>
        <v>#N/A</v>
      </c>
      <c r="N656" t="str">
        <f>_xlfn.XLOOKUP(B656,Network!$C:$C,Network!$O:$O)</f>
        <v>SWITCH</v>
      </c>
    </row>
    <row r="657" spans="1:14" x14ac:dyDescent="0.3">
      <c r="A657" t="s">
        <v>14238</v>
      </c>
      <c r="B657" t="s">
        <v>8303</v>
      </c>
      <c r="C657" t="s">
        <v>14065</v>
      </c>
      <c r="D657" s="26" t="s">
        <v>7172</v>
      </c>
      <c r="H657" t="s">
        <v>6277</v>
      </c>
      <c r="I657" t="s">
        <v>7168</v>
      </c>
      <c r="K657" t="e">
        <f>_xlfn.XLOOKUP(B657,Server!$C:$C,Server!$T:$T)</f>
        <v>#N/A</v>
      </c>
      <c r="L657" t="e">
        <f>_xlfn.XLOOKUP(B657,Server_Details!$B:$B,Server_Details!$J:$J)</f>
        <v>#N/A</v>
      </c>
      <c r="M657" t="e">
        <f>_xlfn.XLOOKUP(B657,Storage!$C:$C,Storage!$P:$P)</f>
        <v>#N/A</v>
      </c>
      <c r="N657" t="str">
        <f>_xlfn.XLOOKUP(B657,Network!$C:$C,Network!$O:$O)</f>
        <v>SWITCH</v>
      </c>
    </row>
    <row r="658" spans="1:14" x14ac:dyDescent="0.3">
      <c r="A658" t="s">
        <v>14239</v>
      </c>
      <c r="B658" t="s">
        <v>8306</v>
      </c>
      <c r="C658" t="s">
        <v>14065</v>
      </c>
      <c r="D658" s="26" t="s">
        <v>7172</v>
      </c>
      <c r="H658" t="s">
        <v>6277</v>
      </c>
      <c r="I658" t="s">
        <v>7168</v>
      </c>
      <c r="K658" t="e">
        <f>_xlfn.XLOOKUP(B658,Server!$C:$C,Server!$T:$T)</f>
        <v>#N/A</v>
      </c>
      <c r="L658" t="e">
        <f>_xlfn.XLOOKUP(B658,Server_Details!$B:$B,Server_Details!$J:$J)</f>
        <v>#N/A</v>
      </c>
      <c r="M658" t="e">
        <f>_xlfn.XLOOKUP(B658,Storage!$C:$C,Storage!$P:$P)</f>
        <v>#N/A</v>
      </c>
      <c r="N658" t="str">
        <f>_xlfn.XLOOKUP(B658,Network!$C:$C,Network!$O:$O)</f>
        <v>SWITCH</v>
      </c>
    </row>
    <row r="659" spans="1:14" x14ac:dyDescent="0.3">
      <c r="A659" t="s">
        <v>8308</v>
      </c>
      <c r="B659" t="s">
        <v>8309</v>
      </c>
      <c r="C659" t="s">
        <v>14065</v>
      </c>
      <c r="D659" s="26" t="s">
        <v>7172</v>
      </c>
      <c r="H659" t="s">
        <v>6277</v>
      </c>
      <c r="I659" t="s">
        <v>14219</v>
      </c>
      <c r="K659" t="e">
        <f>_xlfn.XLOOKUP(B659,Server!$C:$C,Server!$T:$T)</f>
        <v>#N/A</v>
      </c>
      <c r="L659" t="e">
        <f>_xlfn.XLOOKUP(B659,Server_Details!$B:$B,Server_Details!$J:$J)</f>
        <v>#N/A</v>
      </c>
      <c r="M659" t="e">
        <f>_xlfn.XLOOKUP(B659,Storage!$C:$C,Storage!$P:$P)</f>
        <v>#N/A</v>
      </c>
      <c r="N659" t="str">
        <f>_xlfn.XLOOKUP(B659,Network!$C:$C,Network!$O:$O)</f>
        <v>SWITCH</v>
      </c>
    </row>
    <row r="660" spans="1:14" x14ac:dyDescent="0.3">
      <c r="A660" t="s">
        <v>14240</v>
      </c>
      <c r="B660" t="s">
        <v>8313</v>
      </c>
      <c r="C660" t="s">
        <v>14065</v>
      </c>
      <c r="D660" s="26" t="s">
        <v>7172</v>
      </c>
      <c r="H660" t="s">
        <v>6277</v>
      </c>
      <c r="I660" t="s">
        <v>7168</v>
      </c>
      <c r="K660" t="e">
        <f>_xlfn.XLOOKUP(B660,Server!$C:$C,Server!$T:$T)</f>
        <v>#N/A</v>
      </c>
      <c r="L660" t="e">
        <f>_xlfn.XLOOKUP(B660,Server_Details!$B:$B,Server_Details!$J:$J)</f>
        <v>#N/A</v>
      </c>
      <c r="M660" t="e">
        <f>_xlfn.XLOOKUP(B660,Storage!$C:$C,Storage!$P:$P)</f>
        <v>#N/A</v>
      </c>
      <c r="N660" t="str">
        <f>_xlfn.XLOOKUP(B660,Network!$C:$C,Network!$O:$O)</f>
        <v>SWITCH</v>
      </c>
    </row>
    <row r="661" spans="1:14" x14ac:dyDescent="0.3">
      <c r="A661" t="s">
        <v>14241</v>
      </c>
      <c r="B661" t="s">
        <v>8316</v>
      </c>
      <c r="C661" t="s">
        <v>14065</v>
      </c>
      <c r="D661" s="26" t="s">
        <v>7172</v>
      </c>
      <c r="H661" t="s">
        <v>6277</v>
      </c>
      <c r="I661" t="s">
        <v>7168</v>
      </c>
      <c r="K661" t="e">
        <f>_xlfn.XLOOKUP(B661,Server!$C:$C,Server!$T:$T)</f>
        <v>#N/A</v>
      </c>
      <c r="L661" t="e">
        <f>_xlfn.XLOOKUP(B661,Server_Details!$B:$B,Server_Details!$J:$J)</f>
        <v>#N/A</v>
      </c>
      <c r="M661" t="e">
        <f>_xlfn.XLOOKUP(B661,Storage!$C:$C,Storage!$P:$P)</f>
        <v>#N/A</v>
      </c>
      <c r="N661" t="str">
        <f>_xlfn.XLOOKUP(B661,Network!$C:$C,Network!$O:$O)</f>
        <v>SWITCH</v>
      </c>
    </row>
    <row r="662" spans="1:14" x14ac:dyDescent="0.3">
      <c r="A662" t="s">
        <v>14242</v>
      </c>
      <c r="B662" t="s">
        <v>8319</v>
      </c>
      <c r="C662" t="s">
        <v>14065</v>
      </c>
      <c r="D662" s="26" t="s">
        <v>7172</v>
      </c>
      <c r="H662" t="s">
        <v>6277</v>
      </c>
      <c r="I662" t="s">
        <v>7168</v>
      </c>
      <c r="K662" t="e">
        <f>_xlfn.XLOOKUP(B662,Server!$C:$C,Server!$T:$T)</f>
        <v>#N/A</v>
      </c>
      <c r="L662" t="e">
        <f>_xlfn.XLOOKUP(B662,Server_Details!$B:$B,Server_Details!$J:$J)</f>
        <v>#N/A</v>
      </c>
      <c r="M662" t="e">
        <f>_xlfn.XLOOKUP(B662,Storage!$C:$C,Storage!$P:$P)</f>
        <v>#N/A</v>
      </c>
      <c r="N662" t="str">
        <f>_xlfn.XLOOKUP(B662,Network!$C:$C,Network!$O:$O)</f>
        <v>SWITCH</v>
      </c>
    </row>
    <row r="663" spans="1:14" x14ac:dyDescent="0.3">
      <c r="A663" t="s">
        <v>14243</v>
      </c>
      <c r="B663" t="s">
        <v>8322</v>
      </c>
      <c r="C663" t="s">
        <v>14065</v>
      </c>
      <c r="D663" s="26" t="s">
        <v>7172</v>
      </c>
      <c r="H663" t="s">
        <v>6277</v>
      </c>
      <c r="I663" t="s">
        <v>7168</v>
      </c>
      <c r="K663" t="e">
        <f>_xlfn.XLOOKUP(B663,Server!$C:$C,Server!$T:$T)</f>
        <v>#N/A</v>
      </c>
      <c r="L663" t="e">
        <f>_xlfn.XLOOKUP(B663,Server_Details!$B:$B,Server_Details!$J:$J)</f>
        <v>#N/A</v>
      </c>
      <c r="M663" t="e">
        <f>_xlfn.XLOOKUP(B663,Storage!$C:$C,Storage!$P:$P)</f>
        <v>#N/A</v>
      </c>
      <c r="N663" t="str">
        <f>_xlfn.XLOOKUP(B663,Network!$C:$C,Network!$O:$O)</f>
        <v>SWITCH</v>
      </c>
    </row>
    <row r="664" spans="1:14" x14ac:dyDescent="0.3">
      <c r="A664" t="s">
        <v>14244</v>
      </c>
      <c r="B664" t="s">
        <v>8325</v>
      </c>
      <c r="C664" t="s">
        <v>14065</v>
      </c>
      <c r="D664" s="26" t="s">
        <v>7172</v>
      </c>
      <c r="H664" t="s">
        <v>6277</v>
      </c>
      <c r="I664" t="s">
        <v>7168</v>
      </c>
      <c r="K664" t="e">
        <f>_xlfn.XLOOKUP(B664,Server!$C:$C,Server!$T:$T)</f>
        <v>#N/A</v>
      </c>
      <c r="L664" t="e">
        <f>_xlfn.XLOOKUP(B664,Server_Details!$B:$B,Server_Details!$J:$J)</f>
        <v>#N/A</v>
      </c>
      <c r="M664" t="e">
        <f>_xlfn.XLOOKUP(B664,Storage!$C:$C,Storage!$P:$P)</f>
        <v>#N/A</v>
      </c>
      <c r="N664" t="str">
        <f>_xlfn.XLOOKUP(B664,Network!$C:$C,Network!$O:$O)</f>
        <v>SWITCH</v>
      </c>
    </row>
    <row r="665" spans="1:14" x14ac:dyDescent="0.3">
      <c r="A665" t="s">
        <v>14245</v>
      </c>
      <c r="B665" t="s">
        <v>8328</v>
      </c>
      <c r="C665" t="s">
        <v>14065</v>
      </c>
      <c r="D665" s="26" t="s">
        <v>7172</v>
      </c>
      <c r="H665" t="s">
        <v>6277</v>
      </c>
      <c r="I665" t="s">
        <v>7168</v>
      </c>
      <c r="K665" t="e">
        <f>_xlfn.XLOOKUP(B665,Server!$C:$C,Server!$T:$T)</f>
        <v>#N/A</v>
      </c>
      <c r="L665" t="e">
        <f>_xlfn.XLOOKUP(B665,Server_Details!$B:$B,Server_Details!$J:$J)</f>
        <v>#N/A</v>
      </c>
      <c r="M665" t="e">
        <f>_xlfn.XLOOKUP(B665,Storage!$C:$C,Storage!$P:$P)</f>
        <v>#N/A</v>
      </c>
      <c r="N665" t="str">
        <f>_xlfn.XLOOKUP(B665,Network!$C:$C,Network!$O:$O)</f>
        <v>SWITCH</v>
      </c>
    </row>
    <row r="666" spans="1:14" x14ac:dyDescent="0.3">
      <c r="A666" t="s">
        <v>14246</v>
      </c>
      <c r="B666" t="s">
        <v>8331</v>
      </c>
      <c r="C666" t="s">
        <v>14065</v>
      </c>
      <c r="D666" s="26" t="s">
        <v>7172</v>
      </c>
      <c r="H666" t="s">
        <v>6277</v>
      </c>
      <c r="I666" t="s">
        <v>7168</v>
      </c>
      <c r="K666" t="e">
        <f>_xlfn.XLOOKUP(B666,Server!$C:$C,Server!$T:$T)</f>
        <v>#N/A</v>
      </c>
      <c r="L666" t="e">
        <f>_xlfn.XLOOKUP(B666,Server_Details!$B:$B,Server_Details!$J:$J)</f>
        <v>#N/A</v>
      </c>
      <c r="M666" t="e">
        <f>_xlfn.XLOOKUP(B666,Storage!$C:$C,Storage!$P:$P)</f>
        <v>#N/A</v>
      </c>
      <c r="N666" t="str">
        <f>_xlfn.XLOOKUP(B666,Network!$C:$C,Network!$O:$O)</f>
        <v>SWITCH</v>
      </c>
    </row>
    <row r="667" spans="1:14" x14ac:dyDescent="0.3">
      <c r="A667" t="s">
        <v>14247</v>
      </c>
      <c r="B667" t="s">
        <v>8334</v>
      </c>
      <c r="C667" t="s">
        <v>14065</v>
      </c>
      <c r="D667" s="26" t="s">
        <v>7172</v>
      </c>
      <c r="H667" t="s">
        <v>6277</v>
      </c>
      <c r="I667" t="s">
        <v>14219</v>
      </c>
      <c r="K667" t="e">
        <f>_xlfn.XLOOKUP(B667,Server!$C:$C,Server!$T:$T)</f>
        <v>#N/A</v>
      </c>
      <c r="L667" t="e">
        <f>_xlfn.XLOOKUP(B667,Server_Details!$B:$B,Server_Details!$J:$J)</f>
        <v>#N/A</v>
      </c>
      <c r="M667" t="e">
        <f>_xlfn.XLOOKUP(B667,Storage!$C:$C,Storage!$P:$P)</f>
        <v>#N/A</v>
      </c>
      <c r="N667" t="str">
        <f>_xlfn.XLOOKUP(B667,Network!$C:$C,Network!$O:$O)</f>
        <v>SWITCH</v>
      </c>
    </row>
    <row r="668" spans="1:14" x14ac:dyDescent="0.3">
      <c r="A668" t="s">
        <v>14248</v>
      </c>
      <c r="B668" t="s">
        <v>8337</v>
      </c>
      <c r="C668" t="s">
        <v>14065</v>
      </c>
      <c r="D668" s="26" t="s">
        <v>7172</v>
      </c>
      <c r="H668" t="s">
        <v>6277</v>
      </c>
      <c r="I668" t="s">
        <v>7168</v>
      </c>
      <c r="K668" t="e">
        <f>_xlfn.XLOOKUP(B668,Server!$C:$C,Server!$T:$T)</f>
        <v>#N/A</v>
      </c>
      <c r="L668" t="e">
        <f>_xlfn.XLOOKUP(B668,Server_Details!$B:$B,Server_Details!$J:$J)</f>
        <v>#N/A</v>
      </c>
      <c r="M668" t="e">
        <f>_xlfn.XLOOKUP(B668,Storage!$C:$C,Storage!$P:$P)</f>
        <v>#N/A</v>
      </c>
      <c r="N668" t="str">
        <f>_xlfn.XLOOKUP(B668,Network!$C:$C,Network!$O:$O)</f>
        <v>SWITCH</v>
      </c>
    </row>
    <row r="669" spans="1:14" x14ac:dyDescent="0.3">
      <c r="A669" t="s">
        <v>8339</v>
      </c>
      <c r="B669" t="s">
        <v>8340</v>
      </c>
      <c r="C669" t="s">
        <v>14065</v>
      </c>
      <c r="D669" s="26" t="s">
        <v>7172</v>
      </c>
      <c r="H669" t="s">
        <v>6277</v>
      </c>
      <c r="I669" t="s">
        <v>7168</v>
      </c>
      <c r="K669" t="e">
        <f>_xlfn.XLOOKUP(B669,Server!$C:$C,Server!$T:$T)</f>
        <v>#N/A</v>
      </c>
      <c r="L669" t="e">
        <f>_xlfn.XLOOKUP(B669,Server_Details!$B:$B,Server_Details!$J:$J)</f>
        <v>#N/A</v>
      </c>
      <c r="M669" t="e">
        <f>_xlfn.XLOOKUP(B669,Storage!$C:$C,Storage!$P:$P)</f>
        <v>#N/A</v>
      </c>
      <c r="N669" t="str">
        <f>_xlfn.XLOOKUP(B669,Network!$C:$C,Network!$O:$O)</f>
        <v>SWITCH</v>
      </c>
    </row>
    <row r="670" spans="1:14" x14ac:dyDescent="0.3">
      <c r="A670" t="s">
        <v>14249</v>
      </c>
      <c r="B670" t="s">
        <v>8345</v>
      </c>
      <c r="C670" t="s">
        <v>14065</v>
      </c>
      <c r="D670" s="26" t="s">
        <v>7172</v>
      </c>
      <c r="H670" t="s">
        <v>6277</v>
      </c>
      <c r="I670" t="s">
        <v>7168</v>
      </c>
      <c r="K670" t="e">
        <f>_xlfn.XLOOKUP(B670,Server!$C:$C,Server!$T:$T)</f>
        <v>#N/A</v>
      </c>
      <c r="L670" t="e">
        <f>_xlfn.XLOOKUP(B670,Server_Details!$B:$B,Server_Details!$J:$J)</f>
        <v>#N/A</v>
      </c>
      <c r="M670" t="e">
        <f>_xlfn.XLOOKUP(B670,Storage!$C:$C,Storage!$P:$P)</f>
        <v>#N/A</v>
      </c>
      <c r="N670" t="str">
        <f>_xlfn.XLOOKUP(B670,Network!$C:$C,Network!$O:$O)</f>
        <v>SWITCH</v>
      </c>
    </row>
    <row r="671" spans="1:14" x14ac:dyDescent="0.3">
      <c r="A671" t="s">
        <v>8347</v>
      </c>
      <c r="B671" t="s">
        <v>8348</v>
      </c>
      <c r="C671" t="s">
        <v>14065</v>
      </c>
      <c r="D671" s="26" t="s">
        <v>7172</v>
      </c>
      <c r="H671" t="s">
        <v>6277</v>
      </c>
      <c r="I671" t="s">
        <v>14219</v>
      </c>
      <c r="K671" t="e">
        <f>_xlfn.XLOOKUP(B671,Server!$C:$C,Server!$T:$T)</f>
        <v>#N/A</v>
      </c>
      <c r="L671" t="e">
        <f>_xlfn.XLOOKUP(B671,Server_Details!$B:$B,Server_Details!$J:$J)</f>
        <v>#N/A</v>
      </c>
      <c r="M671" t="e">
        <f>_xlfn.XLOOKUP(B671,Storage!$C:$C,Storage!$P:$P)</f>
        <v>#N/A</v>
      </c>
      <c r="N671" t="str">
        <f>_xlfn.XLOOKUP(B671,Network!$C:$C,Network!$O:$O)</f>
        <v>SWITCH</v>
      </c>
    </row>
    <row r="672" spans="1:14" x14ac:dyDescent="0.3">
      <c r="A672" t="s">
        <v>14250</v>
      </c>
      <c r="B672" t="s">
        <v>8351</v>
      </c>
      <c r="C672" t="s">
        <v>14065</v>
      </c>
      <c r="D672" s="26" t="s">
        <v>7172</v>
      </c>
      <c r="H672" t="s">
        <v>6277</v>
      </c>
      <c r="I672" t="s">
        <v>7168</v>
      </c>
      <c r="K672" t="e">
        <f>_xlfn.XLOOKUP(B672,Server!$C:$C,Server!$T:$T)</f>
        <v>#N/A</v>
      </c>
      <c r="L672" t="e">
        <f>_xlfn.XLOOKUP(B672,Server_Details!$B:$B,Server_Details!$J:$J)</f>
        <v>#N/A</v>
      </c>
      <c r="M672" t="e">
        <f>_xlfn.XLOOKUP(B672,Storage!$C:$C,Storage!$P:$P)</f>
        <v>#N/A</v>
      </c>
      <c r="N672" t="str">
        <f>_xlfn.XLOOKUP(B672,Network!$C:$C,Network!$O:$O)</f>
        <v>SWITCH</v>
      </c>
    </row>
    <row r="673" spans="1:14" x14ac:dyDescent="0.3">
      <c r="A673" t="s">
        <v>14251</v>
      </c>
      <c r="B673" t="s">
        <v>8354</v>
      </c>
      <c r="C673" t="s">
        <v>14065</v>
      </c>
      <c r="D673" s="26" t="s">
        <v>7172</v>
      </c>
      <c r="H673" t="s">
        <v>6277</v>
      </c>
      <c r="I673" t="s">
        <v>7168</v>
      </c>
      <c r="K673" t="e">
        <f>_xlfn.XLOOKUP(B673,Server!$C:$C,Server!$T:$T)</f>
        <v>#N/A</v>
      </c>
      <c r="L673" t="e">
        <f>_xlfn.XLOOKUP(B673,Server_Details!$B:$B,Server_Details!$J:$J)</f>
        <v>#N/A</v>
      </c>
      <c r="M673" t="e">
        <f>_xlfn.XLOOKUP(B673,Storage!$C:$C,Storage!$P:$P)</f>
        <v>#N/A</v>
      </c>
      <c r="N673" t="str">
        <f>_xlfn.XLOOKUP(B673,Network!$C:$C,Network!$O:$O)</f>
        <v>SWITCH</v>
      </c>
    </row>
    <row r="674" spans="1:14" x14ac:dyDescent="0.3">
      <c r="A674" t="s">
        <v>8356</v>
      </c>
      <c r="B674" t="s">
        <v>8357</v>
      </c>
      <c r="C674" t="s">
        <v>14065</v>
      </c>
      <c r="D674" s="26" t="s">
        <v>7172</v>
      </c>
      <c r="H674" t="s">
        <v>6277</v>
      </c>
      <c r="I674" t="s">
        <v>14219</v>
      </c>
      <c r="K674" t="e">
        <f>_xlfn.XLOOKUP(B674,Server!$C:$C,Server!$T:$T)</f>
        <v>#N/A</v>
      </c>
      <c r="L674" t="e">
        <f>_xlfn.XLOOKUP(B674,Server_Details!$B:$B,Server_Details!$J:$J)</f>
        <v>#N/A</v>
      </c>
      <c r="M674" t="e">
        <f>_xlfn.XLOOKUP(B674,Storage!$C:$C,Storage!$P:$P)</f>
        <v>#N/A</v>
      </c>
      <c r="N674" t="str">
        <f>_xlfn.XLOOKUP(B674,Network!$C:$C,Network!$O:$O)</f>
        <v>SWITCH</v>
      </c>
    </row>
    <row r="675" spans="1:14" x14ac:dyDescent="0.3">
      <c r="A675" t="s">
        <v>14252</v>
      </c>
      <c r="B675" t="s">
        <v>8362</v>
      </c>
      <c r="C675" t="s">
        <v>14065</v>
      </c>
      <c r="D675" s="26" t="s">
        <v>7172</v>
      </c>
      <c r="H675" t="s">
        <v>6277</v>
      </c>
      <c r="I675" t="s">
        <v>7168</v>
      </c>
      <c r="K675" t="e">
        <f>_xlfn.XLOOKUP(B675,Server!$C:$C,Server!$T:$T)</f>
        <v>#N/A</v>
      </c>
      <c r="L675" t="e">
        <f>_xlfn.XLOOKUP(B675,Server_Details!$B:$B,Server_Details!$J:$J)</f>
        <v>#N/A</v>
      </c>
      <c r="M675" t="e">
        <f>_xlfn.XLOOKUP(B675,Storage!$C:$C,Storage!$P:$P)</f>
        <v>#N/A</v>
      </c>
      <c r="N675" t="str">
        <f>_xlfn.XLOOKUP(B675,Network!$C:$C,Network!$O:$O)</f>
        <v>SWITCH</v>
      </c>
    </row>
    <row r="676" spans="1:14" x14ac:dyDescent="0.3">
      <c r="A676" t="s">
        <v>8364</v>
      </c>
      <c r="B676" t="s">
        <v>8365</v>
      </c>
      <c r="C676" t="s">
        <v>14065</v>
      </c>
      <c r="D676" s="26" t="s">
        <v>7172</v>
      </c>
      <c r="H676" t="s">
        <v>6277</v>
      </c>
      <c r="I676" t="s">
        <v>7168</v>
      </c>
      <c r="K676" t="e">
        <f>_xlfn.XLOOKUP(B676,Server!$C:$C,Server!$T:$T)</f>
        <v>#N/A</v>
      </c>
      <c r="L676" t="e">
        <f>_xlfn.XLOOKUP(B676,Server_Details!$B:$B,Server_Details!$J:$J)</f>
        <v>#N/A</v>
      </c>
      <c r="M676" t="e">
        <f>_xlfn.XLOOKUP(B676,Storage!$C:$C,Storage!$P:$P)</f>
        <v>#N/A</v>
      </c>
      <c r="N676" t="str">
        <f>_xlfn.XLOOKUP(B676,Network!$C:$C,Network!$O:$O)</f>
        <v>SWITCH</v>
      </c>
    </row>
    <row r="677" spans="1:14" x14ac:dyDescent="0.3">
      <c r="A677" t="s">
        <v>11938</v>
      </c>
      <c r="B677" t="s">
        <v>8368</v>
      </c>
      <c r="C677" t="s">
        <v>14065</v>
      </c>
      <c r="D677" s="26" t="s">
        <v>7172</v>
      </c>
      <c r="H677" t="s">
        <v>6277</v>
      </c>
      <c r="I677" t="s">
        <v>11321</v>
      </c>
      <c r="K677" t="e">
        <f>_xlfn.XLOOKUP(B677,Server!$C:$C,Server!$T:$T)</f>
        <v>#N/A</v>
      </c>
      <c r="L677" t="e">
        <f>_xlfn.XLOOKUP(B677,Server_Details!$B:$B,Server_Details!$J:$J)</f>
        <v>#N/A</v>
      </c>
      <c r="M677" t="e">
        <f>_xlfn.XLOOKUP(B677,Storage!$C:$C,Storage!$P:$P)</f>
        <v>#N/A</v>
      </c>
      <c r="N677" t="str">
        <f>_xlfn.XLOOKUP(B677,Network!$C:$C,Network!$O:$O)</f>
        <v>SWITCH</v>
      </c>
    </row>
    <row r="678" spans="1:14" x14ac:dyDescent="0.3">
      <c r="A678" t="s">
        <v>14253</v>
      </c>
      <c r="B678" t="s">
        <v>8372</v>
      </c>
      <c r="C678" t="s">
        <v>14065</v>
      </c>
      <c r="D678" s="26" t="s">
        <v>7172</v>
      </c>
      <c r="H678" t="s">
        <v>6277</v>
      </c>
      <c r="I678" t="s">
        <v>7168</v>
      </c>
      <c r="K678" t="e">
        <f>_xlfn.XLOOKUP(B678,Server!$C:$C,Server!$T:$T)</f>
        <v>#N/A</v>
      </c>
      <c r="L678" t="e">
        <f>_xlfn.XLOOKUP(B678,Server_Details!$B:$B,Server_Details!$J:$J)</f>
        <v>#N/A</v>
      </c>
      <c r="M678" t="e">
        <f>_xlfn.XLOOKUP(B678,Storage!$C:$C,Storage!$P:$P)</f>
        <v>#N/A</v>
      </c>
      <c r="N678" t="str">
        <f>_xlfn.XLOOKUP(B678,Network!$C:$C,Network!$O:$O)</f>
        <v>SWITCH</v>
      </c>
    </row>
    <row r="679" spans="1:14" x14ac:dyDescent="0.3">
      <c r="A679" t="s">
        <v>8374</v>
      </c>
      <c r="B679" t="s">
        <v>8375</v>
      </c>
      <c r="C679" t="s">
        <v>14065</v>
      </c>
      <c r="D679" s="26" t="s">
        <v>7172</v>
      </c>
      <c r="H679" t="s">
        <v>6277</v>
      </c>
      <c r="I679" t="s">
        <v>14219</v>
      </c>
      <c r="K679" t="e">
        <f>_xlfn.XLOOKUP(B679,Server!$C:$C,Server!$T:$T)</f>
        <v>#N/A</v>
      </c>
      <c r="L679" t="e">
        <f>_xlfn.XLOOKUP(B679,Server_Details!$B:$B,Server_Details!$J:$J)</f>
        <v>#N/A</v>
      </c>
      <c r="M679" t="e">
        <f>_xlfn.XLOOKUP(B679,Storage!$C:$C,Storage!$P:$P)</f>
        <v>#N/A</v>
      </c>
      <c r="N679" t="str">
        <f>_xlfn.XLOOKUP(B679,Network!$C:$C,Network!$O:$O)</f>
        <v>SWITCH</v>
      </c>
    </row>
    <row r="680" spans="1:14" x14ac:dyDescent="0.3">
      <c r="A680" t="s">
        <v>8378</v>
      </c>
      <c r="B680" t="s">
        <v>8379</v>
      </c>
      <c r="C680" t="s">
        <v>14065</v>
      </c>
      <c r="D680" s="26" t="s">
        <v>7172</v>
      </c>
      <c r="H680" t="s">
        <v>6277</v>
      </c>
      <c r="I680" t="s">
        <v>14219</v>
      </c>
      <c r="K680" t="e">
        <f>_xlfn.XLOOKUP(B680,Server!$C:$C,Server!$T:$T)</f>
        <v>#N/A</v>
      </c>
      <c r="L680" t="e">
        <f>_xlfn.XLOOKUP(B680,Server_Details!$B:$B,Server_Details!$J:$J)</f>
        <v>#N/A</v>
      </c>
      <c r="M680" t="e">
        <f>_xlfn.XLOOKUP(B680,Storage!$C:$C,Storage!$P:$P)</f>
        <v>#N/A</v>
      </c>
      <c r="N680" t="str">
        <f>_xlfn.XLOOKUP(B680,Network!$C:$C,Network!$O:$O)</f>
        <v>SWITCH</v>
      </c>
    </row>
    <row r="681" spans="1:14" x14ac:dyDescent="0.3">
      <c r="A681" t="s">
        <v>14254</v>
      </c>
      <c r="B681" t="s">
        <v>8382</v>
      </c>
      <c r="C681" t="s">
        <v>14065</v>
      </c>
      <c r="D681" s="26" t="s">
        <v>7172</v>
      </c>
      <c r="H681" t="s">
        <v>6277</v>
      </c>
      <c r="I681" t="s">
        <v>7168</v>
      </c>
      <c r="K681" t="e">
        <f>_xlfn.XLOOKUP(B681,Server!$C:$C,Server!$T:$T)</f>
        <v>#N/A</v>
      </c>
      <c r="L681" t="e">
        <f>_xlfn.XLOOKUP(B681,Server_Details!$B:$B,Server_Details!$J:$J)</f>
        <v>#N/A</v>
      </c>
      <c r="M681" t="e">
        <f>_xlfn.XLOOKUP(B681,Storage!$C:$C,Storage!$P:$P)</f>
        <v>#N/A</v>
      </c>
      <c r="N681" t="str">
        <f>_xlfn.XLOOKUP(B681,Network!$C:$C,Network!$O:$O)</f>
        <v>SWITCH</v>
      </c>
    </row>
    <row r="682" spans="1:14" x14ac:dyDescent="0.3">
      <c r="A682" t="s">
        <v>14255</v>
      </c>
      <c r="B682" t="s">
        <v>8385</v>
      </c>
      <c r="C682" t="s">
        <v>14065</v>
      </c>
      <c r="D682" s="26" t="s">
        <v>7172</v>
      </c>
      <c r="H682" t="s">
        <v>6277</v>
      </c>
      <c r="I682" t="s">
        <v>7168</v>
      </c>
      <c r="K682" t="e">
        <f>_xlfn.XLOOKUP(B682,Server!$C:$C,Server!$T:$T)</f>
        <v>#N/A</v>
      </c>
      <c r="L682" t="e">
        <f>_xlfn.XLOOKUP(B682,Server_Details!$B:$B,Server_Details!$J:$J)</f>
        <v>#N/A</v>
      </c>
      <c r="M682" t="e">
        <f>_xlfn.XLOOKUP(B682,Storage!$C:$C,Storage!$P:$P)</f>
        <v>#N/A</v>
      </c>
      <c r="N682" t="str">
        <f>_xlfn.XLOOKUP(B682,Network!$C:$C,Network!$O:$O)</f>
        <v>SWITCH</v>
      </c>
    </row>
    <row r="683" spans="1:14" x14ac:dyDescent="0.3">
      <c r="A683" t="s">
        <v>8387</v>
      </c>
      <c r="B683" t="s">
        <v>8388</v>
      </c>
      <c r="C683" t="s">
        <v>14065</v>
      </c>
      <c r="D683" s="26" t="s">
        <v>7172</v>
      </c>
      <c r="H683" t="s">
        <v>6277</v>
      </c>
      <c r="I683" t="s">
        <v>14219</v>
      </c>
      <c r="K683" t="e">
        <f>_xlfn.XLOOKUP(B683,Server!$C:$C,Server!$T:$T)</f>
        <v>#N/A</v>
      </c>
      <c r="L683" t="e">
        <f>_xlfn.XLOOKUP(B683,Server_Details!$B:$B,Server_Details!$J:$J)</f>
        <v>#N/A</v>
      </c>
      <c r="M683" t="e">
        <f>_xlfn.XLOOKUP(B683,Storage!$C:$C,Storage!$P:$P)</f>
        <v>#N/A</v>
      </c>
      <c r="N683" t="str">
        <f>_xlfn.XLOOKUP(B683,Network!$C:$C,Network!$O:$O)</f>
        <v>SWITCH</v>
      </c>
    </row>
    <row r="684" spans="1:14" x14ac:dyDescent="0.3">
      <c r="A684" t="s">
        <v>14256</v>
      </c>
      <c r="B684" t="s">
        <v>8391</v>
      </c>
      <c r="C684" t="s">
        <v>14065</v>
      </c>
      <c r="D684" s="26" t="s">
        <v>7172</v>
      </c>
      <c r="H684" t="s">
        <v>6277</v>
      </c>
      <c r="I684" t="s">
        <v>7168</v>
      </c>
      <c r="K684" t="e">
        <f>_xlfn.XLOOKUP(B684,Server!$C:$C,Server!$T:$T)</f>
        <v>#N/A</v>
      </c>
      <c r="L684" t="e">
        <f>_xlfn.XLOOKUP(B684,Server_Details!$B:$B,Server_Details!$J:$J)</f>
        <v>#N/A</v>
      </c>
      <c r="M684" t="e">
        <f>_xlfn.XLOOKUP(B684,Storage!$C:$C,Storage!$P:$P)</f>
        <v>#N/A</v>
      </c>
      <c r="N684" t="str">
        <f>_xlfn.XLOOKUP(B684,Network!$C:$C,Network!$O:$O)</f>
        <v>SWITCH</v>
      </c>
    </row>
    <row r="685" spans="1:14" x14ac:dyDescent="0.3">
      <c r="A685" t="s">
        <v>14257</v>
      </c>
      <c r="B685" t="s">
        <v>8394</v>
      </c>
      <c r="C685" t="s">
        <v>14065</v>
      </c>
      <c r="D685" s="26" t="s">
        <v>7172</v>
      </c>
      <c r="H685" t="s">
        <v>6277</v>
      </c>
      <c r="I685" t="s">
        <v>7168</v>
      </c>
      <c r="K685" t="e">
        <f>_xlfn.XLOOKUP(B685,Server!$C:$C,Server!$T:$T)</f>
        <v>#N/A</v>
      </c>
      <c r="L685" t="e">
        <f>_xlfn.XLOOKUP(B685,Server_Details!$B:$B,Server_Details!$J:$J)</f>
        <v>#N/A</v>
      </c>
      <c r="M685" t="e">
        <f>_xlfn.XLOOKUP(B685,Storage!$C:$C,Storage!$P:$P)</f>
        <v>#N/A</v>
      </c>
      <c r="N685" t="str">
        <f>_xlfn.XLOOKUP(B685,Network!$C:$C,Network!$O:$O)</f>
        <v>SWITCH</v>
      </c>
    </row>
    <row r="686" spans="1:14" x14ac:dyDescent="0.3">
      <c r="A686" t="s">
        <v>14258</v>
      </c>
      <c r="B686" t="s">
        <v>8397</v>
      </c>
      <c r="C686" t="s">
        <v>14065</v>
      </c>
      <c r="D686" s="26" t="s">
        <v>7172</v>
      </c>
      <c r="H686" t="s">
        <v>6277</v>
      </c>
      <c r="I686" t="s">
        <v>7168</v>
      </c>
      <c r="K686" t="e">
        <f>_xlfn.XLOOKUP(B686,Server!$C:$C,Server!$T:$T)</f>
        <v>#N/A</v>
      </c>
      <c r="L686" t="e">
        <f>_xlfn.XLOOKUP(B686,Server_Details!$B:$B,Server_Details!$J:$J)</f>
        <v>#N/A</v>
      </c>
      <c r="M686" t="e">
        <f>_xlfn.XLOOKUP(B686,Storage!$C:$C,Storage!$P:$P)</f>
        <v>#N/A</v>
      </c>
      <c r="N686" t="str">
        <f>_xlfn.XLOOKUP(B686,Network!$C:$C,Network!$O:$O)</f>
        <v>SWITCH</v>
      </c>
    </row>
    <row r="687" spans="1:14" x14ac:dyDescent="0.3">
      <c r="A687" t="s">
        <v>8400</v>
      </c>
      <c r="B687" t="s">
        <v>8401</v>
      </c>
      <c r="C687" t="s">
        <v>14065</v>
      </c>
      <c r="D687" s="26" t="s">
        <v>7172</v>
      </c>
      <c r="H687" t="s">
        <v>6277</v>
      </c>
      <c r="I687" t="s">
        <v>7168</v>
      </c>
      <c r="K687" t="e">
        <f>_xlfn.XLOOKUP(B687,Server!$C:$C,Server!$T:$T)</f>
        <v>#N/A</v>
      </c>
      <c r="L687" t="e">
        <f>_xlfn.XLOOKUP(B687,Server_Details!$B:$B,Server_Details!$J:$J)</f>
        <v>#N/A</v>
      </c>
      <c r="M687" t="e">
        <f>_xlfn.XLOOKUP(B687,Storage!$C:$C,Storage!$P:$P)</f>
        <v>#N/A</v>
      </c>
      <c r="N687" t="str">
        <f>_xlfn.XLOOKUP(B687,Network!$C:$C,Network!$O:$O)</f>
        <v>SWITCH</v>
      </c>
    </row>
    <row r="688" spans="1:14" x14ac:dyDescent="0.3">
      <c r="A688" t="s">
        <v>8403</v>
      </c>
      <c r="B688" t="s">
        <v>8404</v>
      </c>
      <c r="C688" t="s">
        <v>14065</v>
      </c>
      <c r="D688" s="26" t="s">
        <v>7172</v>
      </c>
      <c r="H688" t="s">
        <v>6277</v>
      </c>
      <c r="I688" t="s">
        <v>14219</v>
      </c>
      <c r="K688" t="e">
        <f>_xlfn.XLOOKUP(B688,Server!$C:$C,Server!$T:$T)</f>
        <v>#N/A</v>
      </c>
      <c r="L688" t="e">
        <f>_xlfn.XLOOKUP(B688,Server_Details!$B:$B,Server_Details!$J:$J)</f>
        <v>#N/A</v>
      </c>
      <c r="M688" t="e">
        <f>_xlfn.XLOOKUP(B688,Storage!$C:$C,Storage!$P:$P)</f>
        <v>#N/A</v>
      </c>
      <c r="N688" t="str">
        <f>_xlfn.XLOOKUP(B688,Network!$C:$C,Network!$O:$O)</f>
        <v>SWITCH</v>
      </c>
    </row>
    <row r="689" spans="1:14" x14ac:dyDescent="0.3">
      <c r="A689" t="s">
        <v>14259</v>
      </c>
      <c r="B689" t="s">
        <v>8408</v>
      </c>
      <c r="C689" t="s">
        <v>14065</v>
      </c>
      <c r="D689" s="26" t="s">
        <v>7172</v>
      </c>
      <c r="H689" t="s">
        <v>6277</v>
      </c>
      <c r="I689" t="s">
        <v>7168</v>
      </c>
      <c r="K689" t="e">
        <f>_xlfn.XLOOKUP(B689,Server!$C:$C,Server!$T:$T)</f>
        <v>#N/A</v>
      </c>
      <c r="L689" t="e">
        <f>_xlfn.XLOOKUP(B689,Server_Details!$B:$B,Server_Details!$J:$J)</f>
        <v>#N/A</v>
      </c>
      <c r="M689" t="e">
        <f>_xlfn.XLOOKUP(B689,Storage!$C:$C,Storage!$P:$P)</f>
        <v>#N/A</v>
      </c>
      <c r="N689" t="str">
        <f>_xlfn.XLOOKUP(B689,Network!$C:$C,Network!$O:$O)</f>
        <v>SWITCH</v>
      </c>
    </row>
    <row r="690" spans="1:14" x14ac:dyDescent="0.3">
      <c r="A690" t="s">
        <v>14260</v>
      </c>
      <c r="B690" t="s">
        <v>8411</v>
      </c>
      <c r="C690" t="s">
        <v>14065</v>
      </c>
      <c r="D690" s="26" t="s">
        <v>7172</v>
      </c>
      <c r="H690" t="s">
        <v>6277</v>
      </c>
      <c r="I690" t="s">
        <v>7168</v>
      </c>
      <c r="K690" t="e">
        <f>_xlfn.XLOOKUP(B690,Server!$C:$C,Server!$T:$T)</f>
        <v>#N/A</v>
      </c>
      <c r="L690" t="e">
        <f>_xlfn.XLOOKUP(B690,Server_Details!$B:$B,Server_Details!$J:$J)</f>
        <v>#N/A</v>
      </c>
      <c r="M690" t="e">
        <f>_xlfn.XLOOKUP(B690,Storage!$C:$C,Storage!$P:$P)</f>
        <v>#N/A</v>
      </c>
      <c r="N690" t="str">
        <f>_xlfn.XLOOKUP(B690,Network!$C:$C,Network!$O:$O)</f>
        <v>SWITCH</v>
      </c>
    </row>
    <row r="691" spans="1:14" x14ac:dyDescent="0.3">
      <c r="A691" t="s">
        <v>14261</v>
      </c>
      <c r="B691" t="s">
        <v>8414</v>
      </c>
      <c r="C691" t="s">
        <v>14065</v>
      </c>
      <c r="D691" s="26" t="s">
        <v>7172</v>
      </c>
      <c r="H691" t="s">
        <v>6277</v>
      </c>
      <c r="I691" t="s">
        <v>7168</v>
      </c>
      <c r="K691" t="e">
        <f>_xlfn.XLOOKUP(B691,Server!$C:$C,Server!$T:$T)</f>
        <v>#N/A</v>
      </c>
      <c r="L691" t="e">
        <f>_xlfn.XLOOKUP(B691,Server_Details!$B:$B,Server_Details!$J:$J)</f>
        <v>#N/A</v>
      </c>
      <c r="M691" t="e">
        <f>_xlfn.XLOOKUP(B691,Storage!$C:$C,Storage!$P:$P)</f>
        <v>#N/A</v>
      </c>
      <c r="N691" t="str">
        <f>_xlfn.XLOOKUP(B691,Network!$C:$C,Network!$O:$O)</f>
        <v>SWITCH</v>
      </c>
    </row>
    <row r="692" spans="1:14" x14ac:dyDescent="0.3">
      <c r="A692" t="s">
        <v>8417</v>
      </c>
      <c r="B692" t="s">
        <v>8418</v>
      </c>
      <c r="C692" t="s">
        <v>14065</v>
      </c>
      <c r="D692" s="26" t="s">
        <v>7172</v>
      </c>
      <c r="H692" t="s">
        <v>6277</v>
      </c>
      <c r="I692" t="s">
        <v>14219</v>
      </c>
      <c r="K692" t="e">
        <f>_xlfn.XLOOKUP(B692,Server!$C:$C,Server!$T:$T)</f>
        <v>#N/A</v>
      </c>
      <c r="L692" t="e">
        <f>_xlfn.XLOOKUP(B692,Server_Details!$B:$B,Server_Details!$J:$J)</f>
        <v>#N/A</v>
      </c>
      <c r="M692" t="e">
        <f>_xlfn.XLOOKUP(B692,Storage!$C:$C,Storage!$P:$P)</f>
        <v>#N/A</v>
      </c>
      <c r="N692" t="str">
        <f>_xlfn.XLOOKUP(B692,Network!$C:$C,Network!$O:$O)</f>
        <v>SWITCH</v>
      </c>
    </row>
    <row r="693" spans="1:14" x14ac:dyDescent="0.3">
      <c r="A693" t="s">
        <v>14262</v>
      </c>
      <c r="B693" t="s">
        <v>8422</v>
      </c>
      <c r="C693" t="s">
        <v>14065</v>
      </c>
      <c r="D693" s="26" t="s">
        <v>7172</v>
      </c>
      <c r="H693" t="s">
        <v>6277</v>
      </c>
      <c r="I693" t="s">
        <v>7168</v>
      </c>
      <c r="K693" t="e">
        <f>_xlfn.XLOOKUP(B693,Server!$C:$C,Server!$T:$T)</f>
        <v>#N/A</v>
      </c>
      <c r="L693" t="e">
        <f>_xlfn.XLOOKUP(B693,Server_Details!$B:$B,Server_Details!$J:$J)</f>
        <v>#N/A</v>
      </c>
      <c r="M693" t="e">
        <f>_xlfn.XLOOKUP(B693,Storage!$C:$C,Storage!$P:$P)</f>
        <v>#N/A</v>
      </c>
      <c r="N693" t="str">
        <f>_xlfn.XLOOKUP(B693,Network!$C:$C,Network!$O:$O)</f>
        <v>SWITCH</v>
      </c>
    </row>
    <row r="694" spans="1:14" x14ac:dyDescent="0.3">
      <c r="A694" t="s">
        <v>11820</v>
      </c>
      <c r="B694" t="s">
        <v>8425</v>
      </c>
      <c r="C694" t="s">
        <v>14065</v>
      </c>
      <c r="D694" s="26" t="s">
        <v>7172</v>
      </c>
      <c r="H694" t="s">
        <v>6277</v>
      </c>
      <c r="I694" t="s">
        <v>7168</v>
      </c>
      <c r="K694" t="e">
        <f>_xlfn.XLOOKUP(B694,Server!$C:$C,Server!$T:$T)</f>
        <v>#N/A</v>
      </c>
      <c r="L694" t="e">
        <f>_xlfn.XLOOKUP(B694,Server_Details!$B:$B,Server_Details!$J:$J)</f>
        <v>#N/A</v>
      </c>
      <c r="M694" t="e">
        <f>_xlfn.XLOOKUP(B694,Storage!$C:$C,Storage!$P:$P)</f>
        <v>#N/A</v>
      </c>
      <c r="N694" t="str">
        <f>_xlfn.XLOOKUP(B694,Network!$C:$C,Network!$O:$O)</f>
        <v>SWITCH</v>
      </c>
    </row>
    <row r="695" spans="1:14" x14ac:dyDescent="0.3">
      <c r="A695" t="s">
        <v>8428</v>
      </c>
      <c r="B695" t="s">
        <v>8429</v>
      </c>
      <c r="C695" t="s">
        <v>14065</v>
      </c>
      <c r="D695" s="26" t="s">
        <v>7172</v>
      </c>
      <c r="H695" t="s">
        <v>6277</v>
      </c>
      <c r="I695" t="s">
        <v>14219</v>
      </c>
      <c r="K695" t="e">
        <f>_xlfn.XLOOKUP(B695,Server!$C:$C,Server!$T:$T)</f>
        <v>#N/A</v>
      </c>
      <c r="L695" t="e">
        <f>_xlfn.XLOOKUP(B695,Server_Details!$B:$B,Server_Details!$J:$J)</f>
        <v>#N/A</v>
      </c>
      <c r="M695" t="e">
        <f>_xlfn.XLOOKUP(B695,Storage!$C:$C,Storage!$P:$P)</f>
        <v>#N/A</v>
      </c>
      <c r="N695" t="str">
        <f>_xlfn.XLOOKUP(B695,Network!$C:$C,Network!$O:$O)</f>
        <v>SWITCH</v>
      </c>
    </row>
    <row r="696" spans="1:14" x14ac:dyDescent="0.3">
      <c r="A696" t="s">
        <v>14263</v>
      </c>
      <c r="B696" t="s">
        <v>8432</v>
      </c>
      <c r="C696" t="s">
        <v>14065</v>
      </c>
      <c r="D696" s="26" t="s">
        <v>7172</v>
      </c>
      <c r="H696" t="s">
        <v>6277</v>
      </c>
      <c r="I696" t="s">
        <v>7168</v>
      </c>
      <c r="K696" t="e">
        <f>_xlfn.XLOOKUP(B696,Server!$C:$C,Server!$T:$T)</f>
        <v>#N/A</v>
      </c>
      <c r="L696" t="e">
        <f>_xlfn.XLOOKUP(B696,Server_Details!$B:$B,Server_Details!$J:$J)</f>
        <v>#N/A</v>
      </c>
      <c r="M696" t="e">
        <f>_xlfn.XLOOKUP(B696,Storage!$C:$C,Storage!$P:$P)</f>
        <v>#N/A</v>
      </c>
      <c r="N696" t="str">
        <f>_xlfn.XLOOKUP(B696,Network!$C:$C,Network!$O:$O)</f>
        <v>SWITCH</v>
      </c>
    </row>
    <row r="697" spans="1:14" x14ac:dyDescent="0.3">
      <c r="A697" t="s">
        <v>14264</v>
      </c>
      <c r="B697" t="s">
        <v>8435</v>
      </c>
      <c r="C697" t="s">
        <v>14065</v>
      </c>
      <c r="D697" s="26" t="s">
        <v>7172</v>
      </c>
      <c r="H697" t="s">
        <v>6277</v>
      </c>
      <c r="I697" t="s">
        <v>7168</v>
      </c>
      <c r="K697" t="e">
        <f>_xlfn.XLOOKUP(B697,Server!$C:$C,Server!$T:$T)</f>
        <v>#N/A</v>
      </c>
      <c r="L697" t="e">
        <f>_xlfn.XLOOKUP(B697,Server_Details!$B:$B,Server_Details!$J:$J)</f>
        <v>#N/A</v>
      </c>
      <c r="M697" t="e">
        <f>_xlfn.XLOOKUP(B697,Storage!$C:$C,Storage!$P:$P)</f>
        <v>#N/A</v>
      </c>
      <c r="N697" t="str">
        <f>_xlfn.XLOOKUP(B697,Network!$C:$C,Network!$O:$O)</f>
        <v>SWITCH</v>
      </c>
    </row>
    <row r="698" spans="1:14" x14ac:dyDescent="0.3">
      <c r="A698" t="s">
        <v>8438</v>
      </c>
      <c r="B698" t="s">
        <v>8439</v>
      </c>
      <c r="C698" t="s">
        <v>14065</v>
      </c>
      <c r="D698" s="26" t="s">
        <v>7172</v>
      </c>
      <c r="H698" t="s">
        <v>6277</v>
      </c>
      <c r="I698" t="s">
        <v>14219</v>
      </c>
      <c r="K698" t="e">
        <f>_xlfn.XLOOKUP(B698,Server!$C:$C,Server!$T:$T)</f>
        <v>#N/A</v>
      </c>
      <c r="L698" t="e">
        <f>_xlfn.XLOOKUP(B698,Server_Details!$B:$B,Server_Details!$J:$J)</f>
        <v>#N/A</v>
      </c>
      <c r="M698" t="e">
        <f>_xlfn.XLOOKUP(B698,Storage!$C:$C,Storage!$P:$P)</f>
        <v>#N/A</v>
      </c>
      <c r="N698" t="str">
        <f>_xlfn.XLOOKUP(B698,Network!$C:$C,Network!$O:$O)</f>
        <v>SWITCH</v>
      </c>
    </row>
    <row r="699" spans="1:14" x14ac:dyDescent="0.3">
      <c r="A699" t="s">
        <v>14265</v>
      </c>
      <c r="B699" t="s">
        <v>8442</v>
      </c>
      <c r="C699" t="s">
        <v>14065</v>
      </c>
      <c r="D699" s="26" t="s">
        <v>7172</v>
      </c>
      <c r="H699" t="s">
        <v>6277</v>
      </c>
      <c r="I699" t="s">
        <v>7168</v>
      </c>
      <c r="K699" t="e">
        <f>_xlfn.XLOOKUP(B699,Server!$C:$C,Server!$T:$T)</f>
        <v>#N/A</v>
      </c>
      <c r="L699" t="e">
        <f>_xlfn.XLOOKUP(B699,Server_Details!$B:$B,Server_Details!$J:$J)</f>
        <v>#N/A</v>
      </c>
      <c r="M699" t="e">
        <f>_xlfn.XLOOKUP(B699,Storage!$C:$C,Storage!$P:$P)</f>
        <v>#N/A</v>
      </c>
      <c r="N699" t="str">
        <f>_xlfn.XLOOKUP(B699,Network!$C:$C,Network!$O:$O)</f>
        <v>SWITCH</v>
      </c>
    </row>
    <row r="700" spans="1:14" x14ac:dyDescent="0.3">
      <c r="A700" t="s">
        <v>14266</v>
      </c>
      <c r="B700" t="s">
        <v>8447</v>
      </c>
      <c r="C700" t="s">
        <v>14065</v>
      </c>
      <c r="D700" s="26" t="s">
        <v>7172</v>
      </c>
      <c r="H700" t="s">
        <v>6277</v>
      </c>
      <c r="I700" t="s">
        <v>7168</v>
      </c>
      <c r="K700" t="e">
        <f>_xlfn.XLOOKUP(B700,Server!$C:$C,Server!$T:$T)</f>
        <v>#N/A</v>
      </c>
      <c r="L700" t="e">
        <f>_xlfn.XLOOKUP(B700,Server_Details!$B:$B,Server_Details!$J:$J)</f>
        <v>#N/A</v>
      </c>
      <c r="M700" t="e">
        <f>_xlfn.XLOOKUP(B700,Storage!$C:$C,Storage!$P:$P)</f>
        <v>#N/A</v>
      </c>
      <c r="N700" t="str">
        <f>_xlfn.XLOOKUP(B700,Network!$C:$C,Network!$O:$O)</f>
        <v>SWITCH</v>
      </c>
    </row>
    <row r="701" spans="1:14" x14ac:dyDescent="0.3">
      <c r="A701" t="s">
        <v>8449</v>
      </c>
      <c r="B701" t="s">
        <v>8450</v>
      </c>
      <c r="C701" t="s">
        <v>14065</v>
      </c>
      <c r="D701" s="26" t="s">
        <v>7172</v>
      </c>
      <c r="H701" t="s">
        <v>6277</v>
      </c>
      <c r="I701" t="s">
        <v>14219</v>
      </c>
      <c r="K701" t="e">
        <f>_xlfn.XLOOKUP(B701,Server!$C:$C,Server!$T:$T)</f>
        <v>#N/A</v>
      </c>
      <c r="L701" t="e">
        <f>_xlfn.XLOOKUP(B701,Server_Details!$B:$B,Server_Details!$J:$J)</f>
        <v>#N/A</v>
      </c>
      <c r="M701" t="e">
        <f>_xlfn.XLOOKUP(B701,Storage!$C:$C,Storage!$P:$P)</f>
        <v>#N/A</v>
      </c>
      <c r="N701" t="str">
        <f>_xlfn.XLOOKUP(B701,Network!$C:$C,Network!$O:$O)</f>
        <v>SWITCH</v>
      </c>
    </row>
    <row r="702" spans="1:14" x14ac:dyDescent="0.3">
      <c r="A702" t="s">
        <v>14267</v>
      </c>
      <c r="B702" t="s">
        <v>8453</v>
      </c>
      <c r="C702" t="s">
        <v>14065</v>
      </c>
      <c r="D702" s="26" t="s">
        <v>7172</v>
      </c>
      <c r="H702" t="s">
        <v>6277</v>
      </c>
      <c r="I702" t="s">
        <v>7168</v>
      </c>
      <c r="K702" t="e">
        <f>_xlfn.XLOOKUP(B702,Server!$C:$C,Server!$T:$T)</f>
        <v>#N/A</v>
      </c>
      <c r="L702" t="e">
        <f>_xlfn.XLOOKUP(B702,Server_Details!$B:$B,Server_Details!$J:$J)</f>
        <v>#N/A</v>
      </c>
      <c r="M702" t="e">
        <f>_xlfn.XLOOKUP(B702,Storage!$C:$C,Storage!$P:$P)</f>
        <v>#N/A</v>
      </c>
      <c r="N702" t="str">
        <f>_xlfn.XLOOKUP(B702,Network!$C:$C,Network!$O:$O)</f>
        <v>SWITCH</v>
      </c>
    </row>
    <row r="703" spans="1:14" x14ac:dyDescent="0.3">
      <c r="A703" t="s">
        <v>14268</v>
      </c>
      <c r="B703" t="s">
        <v>8457</v>
      </c>
      <c r="C703" t="s">
        <v>14065</v>
      </c>
      <c r="D703" s="26" t="s">
        <v>7172</v>
      </c>
      <c r="H703" t="s">
        <v>6277</v>
      </c>
      <c r="I703" t="s">
        <v>7168</v>
      </c>
      <c r="K703" t="e">
        <f>_xlfn.XLOOKUP(B703,Server!$C:$C,Server!$T:$T)</f>
        <v>#N/A</v>
      </c>
      <c r="L703" t="e">
        <f>_xlfn.XLOOKUP(B703,Server_Details!$B:$B,Server_Details!$J:$J)</f>
        <v>#N/A</v>
      </c>
      <c r="M703" t="e">
        <f>_xlfn.XLOOKUP(B703,Storage!$C:$C,Storage!$P:$P)</f>
        <v>#N/A</v>
      </c>
      <c r="N703" t="str">
        <f>_xlfn.XLOOKUP(B703,Network!$C:$C,Network!$O:$O)</f>
        <v>SWITCH</v>
      </c>
    </row>
    <row r="704" spans="1:14" x14ac:dyDescent="0.3">
      <c r="A704" t="s">
        <v>14269</v>
      </c>
      <c r="B704" t="s">
        <v>8460</v>
      </c>
      <c r="C704" t="s">
        <v>14065</v>
      </c>
      <c r="D704" s="26" t="s">
        <v>7172</v>
      </c>
      <c r="H704" t="s">
        <v>6277</v>
      </c>
      <c r="I704" t="s">
        <v>7168</v>
      </c>
      <c r="K704" t="e">
        <f>_xlfn.XLOOKUP(B704,Server!$C:$C,Server!$T:$T)</f>
        <v>#N/A</v>
      </c>
      <c r="L704" t="e">
        <f>_xlfn.XLOOKUP(B704,Server_Details!$B:$B,Server_Details!$J:$J)</f>
        <v>#N/A</v>
      </c>
      <c r="M704" t="e">
        <f>_xlfn.XLOOKUP(B704,Storage!$C:$C,Storage!$P:$P)</f>
        <v>#N/A</v>
      </c>
      <c r="N704" t="str">
        <f>_xlfn.XLOOKUP(B704,Network!$C:$C,Network!$O:$O)</f>
        <v>SWITCH</v>
      </c>
    </row>
    <row r="705" spans="1:14" x14ac:dyDescent="0.3">
      <c r="A705" t="s">
        <v>14270</v>
      </c>
      <c r="B705" t="s">
        <v>8463</v>
      </c>
      <c r="C705" t="s">
        <v>14065</v>
      </c>
      <c r="D705" s="26" t="s">
        <v>7172</v>
      </c>
      <c r="H705" t="s">
        <v>6277</v>
      </c>
      <c r="I705" t="s">
        <v>7168</v>
      </c>
      <c r="K705" t="e">
        <f>_xlfn.XLOOKUP(B705,Server!$C:$C,Server!$T:$T)</f>
        <v>#N/A</v>
      </c>
      <c r="L705" t="e">
        <f>_xlfn.XLOOKUP(B705,Server_Details!$B:$B,Server_Details!$J:$J)</f>
        <v>#N/A</v>
      </c>
      <c r="M705" t="e">
        <f>_xlfn.XLOOKUP(B705,Storage!$C:$C,Storage!$P:$P)</f>
        <v>#N/A</v>
      </c>
      <c r="N705" t="str">
        <f>_xlfn.XLOOKUP(B705,Network!$C:$C,Network!$O:$O)</f>
        <v>SWITCH</v>
      </c>
    </row>
    <row r="706" spans="1:14" x14ac:dyDescent="0.3">
      <c r="A706" t="s">
        <v>8465</v>
      </c>
      <c r="B706" t="s">
        <v>8466</v>
      </c>
      <c r="C706" t="s">
        <v>14065</v>
      </c>
      <c r="D706" s="26" t="s">
        <v>7172</v>
      </c>
      <c r="H706" t="s">
        <v>6277</v>
      </c>
      <c r="I706" t="s">
        <v>7168</v>
      </c>
      <c r="K706" t="e">
        <f>_xlfn.XLOOKUP(B706,Server!$C:$C,Server!$T:$T)</f>
        <v>#N/A</v>
      </c>
      <c r="L706" t="e">
        <f>_xlfn.XLOOKUP(B706,Server_Details!$B:$B,Server_Details!$J:$J)</f>
        <v>#N/A</v>
      </c>
      <c r="M706" t="e">
        <f>_xlfn.XLOOKUP(B706,Storage!$C:$C,Storage!$P:$P)</f>
        <v>#N/A</v>
      </c>
      <c r="N706" t="str">
        <f>_xlfn.XLOOKUP(B706,Network!$C:$C,Network!$O:$O)</f>
        <v>SWITCH</v>
      </c>
    </row>
    <row r="707" spans="1:14" x14ac:dyDescent="0.3">
      <c r="A707" t="s">
        <v>11845</v>
      </c>
      <c r="B707" t="s">
        <v>8468</v>
      </c>
      <c r="C707" t="s">
        <v>14065</v>
      </c>
      <c r="D707" s="26" t="s">
        <v>5658</v>
      </c>
      <c r="K707" t="e">
        <f>_xlfn.XLOOKUP(B707,Server!$C:$C,Server!$T:$T)</f>
        <v>#N/A</v>
      </c>
      <c r="L707" t="e">
        <f>_xlfn.XLOOKUP(B707,Server_Details!$B:$B,Server_Details!$J:$J)</f>
        <v>#N/A</v>
      </c>
      <c r="M707" t="e">
        <f>_xlfn.XLOOKUP(B707,Storage!$C:$C,Storage!$P:$P)</f>
        <v>#N/A</v>
      </c>
      <c r="N707" t="str">
        <f>_xlfn.XLOOKUP(B707,Network!$C:$C,Network!$O:$O)</f>
        <v>VIRTUAL IP/MULTIPLE INTERFACE</v>
      </c>
    </row>
    <row r="708" spans="1:14" x14ac:dyDescent="0.3">
      <c r="A708" t="s">
        <v>8701</v>
      </c>
      <c r="B708" t="s">
        <v>8472</v>
      </c>
      <c r="C708" t="s">
        <v>14065</v>
      </c>
      <c r="D708" s="26" t="s">
        <v>7172</v>
      </c>
      <c r="H708" t="s">
        <v>6277</v>
      </c>
      <c r="I708" t="s">
        <v>7168</v>
      </c>
      <c r="K708" t="e">
        <f>_xlfn.XLOOKUP(B708,Server!$C:$C,Server!$T:$T)</f>
        <v>#N/A</v>
      </c>
      <c r="L708" t="e">
        <f>_xlfn.XLOOKUP(B708,Server_Details!$B:$B,Server_Details!$J:$J)</f>
        <v>#N/A</v>
      </c>
      <c r="M708" t="e">
        <f>_xlfn.XLOOKUP(B708,Storage!$C:$C,Storage!$P:$P)</f>
        <v>#N/A</v>
      </c>
      <c r="N708" t="str">
        <f>_xlfn.XLOOKUP(B708,Network!$C:$C,Network!$O:$O)</f>
        <v>SWITCH</v>
      </c>
    </row>
    <row r="709" spans="1:14" x14ac:dyDescent="0.3">
      <c r="A709" t="s">
        <v>14271</v>
      </c>
      <c r="B709" t="s">
        <v>8477</v>
      </c>
      <c r="C709" t="s">
        <v>14065</v>
      </c>
      <c r="D709" s="26" t="s">
        <v>7172</v>
      </c>
      <c r="H709" t="s">
        <v>6277</v>
      </c>
      <c r="I709" t="s">
        <v>7168</v>
      </c>
      <c r="K709" t="e">
        <f>_xlfn.XLOOKUP(B709,Server!$C:$C,Server!$T:$T)</f>
        <v>#N/A</v>
      </c>
      <c r="L709" t="e">
        <f>_xlfn.XLOOKUP(B709,Server_Details!$B:$B,Server_Details!$J:$J)</f>
        <v>#N/A</v>
      </c>
      <c r="M709" t="e">
        <f>_xlfn.XLOOKUP(B709,Storage!$C:$C,Storage!$P:$P)</f>
        <v>#N/A</v>
      </c>
      <c r="N709" t="str">
        <f>_xlfn.XLOOKUP(B709,Network!$C:$C,Network!$O:$O)</f>
        <v>SWITCH</v>
      </c>
    </row>
    <row r="710" spans="1:14" x14ac:dyDescent="0.3">
      <c r="A710" t="s">
        <v>14272</v>
      </c>
      <c r="B710" t="s">
        <v>8481</v>
      </c>
      <c r="C710" t="s">
        <v>14065</v>
      </c>
      <c r="D710" s="26" t="s">
        <v>7172</v>
      </c>
      <c r="H710" t="s">
        <v>6277</v>
      </c>
      <c r="I710" t="s">
        <v>7168</v>
      </c>
      <c r="K710" t="e">
        <f>_xlfn.XLOOKUP(B710,Server!$C:$C,Server!$T:$T)</f>
        <v>#N/A</v>
      </c>
      <c r="L710" t="e">
        <f>_xlfn.XLOOKUP(B710,Server_Details!$B:$B,Server_Details!$J:$J)</f>
        <v>#N/A</v>
      </c>
      <c r="M710" t="e">
        <f>_xlfn.XLOOKUP(B710,Storage!$C:$C,Storage!$P:$P)</f>
        <v>#N/A</v>
      </c>
      <c r="N710" t="str">
        <f>_xlfn.XLOOKUP(B710,Network!$C:$C,Network!$O:$O)</f>
        <v>SWITCH</v>
      </c>
    </row>
    <row r="711" spans="1:14" x14ac:dyDescent="0.3">
      <c r="A711" t="s">
        <v>8483</v>
      </c>
      <c r="B711" t="s">
        <v>8484</v>
      </c>
      <c r="C711" t="s">
        <v>14065</v>
      </c>
      <c r="D711" s="26" t="s">
        <v>7172</v>
      </c>
      <c r="H711" t="s">
        <v>6277</v>
      </c>
      <c r="I711" t="s">
        <v>7168</v>
      </c>
      <c r="K711" t="e">
        <f>_xlfn.XLOOKUP(B711,Server!$C:$C,Server!$T:$T)</f>
        <v>#N/A</v>
      </c>
      <c r="L711" t="e">
        <f>_xlfn.XLOOKUP(B711,Server_Details!$B:$B,Server_Details!$J:$J)</f>
        <v>#N/A</v>
      </c>
      <c r="M711" t="e">
        <f>_xlfn.XLOOKUP(B711,Storage!$C:$C,Storage!$P:$P)</f>
        <v>#N/A</v>
      </c>
      <c r="N711" t="str">
        <f>_xlfn.XLOOKUP(B711,Network!$C:$C,Network!$O:$O)</f>
        <v>SWITCH</v>
      </c>
    </row>
    <row r="712" spans="1:14" x14ac:dyDescent="0.3">
      <c r="A712" t="s">
        <v>14273</v>
      </c>
      <c r="B712" t="s">
        <v>8488</v>
      </c>
      <c r="C712" t="s">
        <v>14065</v>
      </c>
      <c r="D712" s="26" t="s">
        <v>7172</v>
      </c>
      <c r="H712" t="s">
        <v>6277</v>
      </c>
      <c r="I712" t="s">
        <v>7168</v>
      </c>
      <c r="K712" t="e">
        <f>_xlfn.XLOOKUP(B712,Server!$C:$C,Server!$T:$T)</f>
        <v>#N/A</v>
      </c>
      <c r="L712" t="e">
        <f>_xlfn.XLOOKUP(B712,Server_Details!$B:$B,Server_Details!$J:$J)</f>
        <v>#N/A</v>
      </c>
      <c r="M712" t="e">
        <f>_xlfn.XLOOKUP(B712,Storage!$C:$C,Storage!$P:$P)</f>
        <v>#N/A</v>
      </c>
      <c r="N712" t="str">
        <f>_xlfn.XLOOKUP(B712,Network!$C:$C,Network!$O:$O)</f>
        <v>SWITCH</v>
      </c>
    </row>
    <row r="713" spans="1:14" x14ac:dyDescent="0.3">
      <c r="A713" t="s">
        <v>8492</v>
      </c>
      <c r="B713" t="s">
        <v>8493</v>
      </c>
      <c r="C713" t="s">
        <v>14065</v>
      </c>
      <c r="D713" s="26" t="s">
        <v>7172</v>
      </c>
      <c r="H713" t="s">
        <v>6277</v>
      </c>
      <c r="I713" t="s">
        <v>14219</v>
      </c>
      <c r="K713" t="e">
        <f>_xlfn.XLOOKUP(B713,Server!$C:$C,Server!$T:$T)</f>
        <v>#N/A</v>
      </c>
      <c r="L713" t="e">
        <f>_xlfn.XLOOKUP(B713,Server_Details!$B:$B,Server_Details!$J:$J)</f>
        <v>#N/A</v>
      </c>
      <c r="M713" t="e">
        <f>_xlfn.XLOOKUP(B713,Storage!$C:$C,Storage!$P:$P)</f>
        <v>#N/A</v>
      </c>
      <c r="N713" t="str">
        <f>_xlfn.XLOOKUP(B713,Network!$C:$C,Network!$O:$O)</f>
        <v>SWITCH</v>
      </c>
    </row>
    <row r="714" spans="1:14" x14ac:dyDescent="0.3">
      <c r="A714" t="s">
        <v>8496</v>
      </c>
      <c r="B714" t="s">
        <v>8497</v>
      </c>
      <c r="C714" t="s">
        <v>14065</v>
      </c>
      <c r="D714" s="26" t="s">
        <v>7172</v>
      </c>
      <c r="H714" t="s">
        <v>6277</v>
      </c>
      <c r="I714" t="s">
        <v>14219</v>
      </c>
      <c r="K714" t="e">
        <f>_xlfn.XLOOKUP(B714,Server!$C:$C,Server!$T:$T)</f>
        <v>#N/A</v>
      </c>
      <c r="L714" t="e">
        <f>_xlfn.XLOOKUP(B714,Server_Details!$B:$B,Server_Details!$J:$J)</f>
        <v>#N/A</v>
      </c>
      <c r="M714" t="e">
        <f>_xlfn.XLOOKUP(B714,Storage!$C:$C,Storage!$P:$P)</f>
        <v>#N/A</v>
      </c>
      <c r="N714" t="str">
        <f>_xlfn.XLOOKUP(B714,Network!$C:$C,Network!$O:$O)</f>
        <v>SWITCH</v>
      </c>
    </row>
    <row r="715" spans="1:14" x14ac:dyDescent="0.3">
      <c r="A715" t="s">
        <v>14274</v>
      </c>
      <c r="B715" t="s">
        <v>8500</v>
      </c>
      <c r="C715" t="s">
        <v>14065</v>
      </c>
      <c r="D715" s="26" t="s">
        <v>7172</v>
      </c>
      <c r="F715" t="s">
        <v>11822</v>
      </c>
      <c r="H715" t="s">
        <v>11822</v>
      </c>
      <c r="I715" t="s">
        <v>7168</v>
      </c>
      <c r="K715" t="e">
        <f>_xlfn.XLOOKUP(B715,Server!$C:$C,Server!$T:$T)</f>
        <v>#N/A</v>
      </c>
      <c r="L715" t="e">
        <f>_xlfn.XLOOKUP(B715,Server_Details!$B:$B,Server_Details!$J:$J)</f>
        <v>#N/A</v>
      </c>
      <c r="M715" t="e">
        <f>_xlfn.XLOOKUP(B715,Storage!$C:$C,Storage!$P:$P)</f>
        <v>#N/A</v>
      </c>
      <c r="N715" t="str">
        <f>_xlfn.XLOOKUP(B715,Network!$C:$C,Network!$O:$O)</f>
        <v>SWITCH</v>
      </c>
    </row>
    <row r="716" spans="1:14" x14ac:dyDescent="0.3">
      <c r="A716" t="s">
        <v>14275</v>
      </c>
      <c r="B716" t="s">
        <v>8505</v>
      </c>
      <c r="C716" t="s">
        <v>14065</v>
      </c>
      <c r="D716" s="26" t="s">
        <v>7172</v>
      </c>
      <c r="H716" t="s">
        <v>6277</v>
      </c>
      <c r="I716" t="s">
        <v>14219</v>
      </c>
      <c r="K716" t="e">
        <f>_xlfn.XLOOKUP(B716,Server!$C:$C,Server!$T:$T)</f>
        <v>#N/A</v>
      </c>
      <c r="L716" t="e">
        <f>_xlfn.XLOOKUP(B716,Server_Details!$B:$B,Server_Details!$J:$J)</f>
        <v>#N/A</v>
      </c>
      <c r="M716" t="e">
        <f>_xlfn.XLOOKUP(B716,Storage!$C:$C,Storage!$P:$P)</f>
        <v>#N/A</v>
      </c>
      <c r="N716" t="str">
        <f>_xlfn.XLOOKUP(B716,Network!$C:$C,Network!$O:$O)</f>
        <v>SWITCH</v>
      </c>
    </row>
    <row r="717" spans="1:14" x14ac:dyDescent="0.3">
      <c r="A717" t="s">
        <v>8506</v>
      </c>
      <c r="B717" t="s">
        <v>8507</v>
      </c>
      <c r="C717" t="s">
        <v>14065</v>
      </c>
      <c r="D717" s="26" t="s">
        <v>7172</v>
      </c>
      <c r="H717" t="s">
        <v>6277</v>
      </c>
      <c r="I717" t="s">
        <v>14135</v>
      </c>
      <c r="K717" t="e">
        <f>_xlfn.XLOOKUP(B717,Server!$C:$C,Server!$T:$T)</f>
        <v>#N/A</v>
      </c>
      <c r="L717" t="e">
        <f>_xlfn.XLOOKUP(B717,Server_Details!$B:$B,Server_Details!$J:$J)</f>
        <v>#N/A</v>
      </c>
      <c r="M717" t="e">
        <f>_xlfn.XLOOKUP(B717,Storage!$C:$C,Storage!$P:$P)</f>
        <v>#N/A</v>
      </c>
      <c r="N717" t="str">
        <f>_xlfn.XLOOKUP(B717,Network!$C:$C,Network!$O:$O)</f>
        <v>SWITCH</v>
      </c>
    </row>
    <row r="718" spans="1:14" x14ac:dyDescent="0.3">
      <c r="A718" t="s">
        <v>8509</v>
      </c>
      <c r="B718" t="s">
        <v>8510</v>
      </c>
      <c r="C718" t="s">
        <v>14065</v>
      </c>
      <c r="D718" s="26" t="s">
        <v>7172</v>
      </c>
      <c r="H718" t="s">
        <v>6277</v>
      </c>
      <c r="I718" t="s">
        <v>14219</v>
      </c>
      <c r="K718" t="e">
        <f>_xlfn.XLOOKUP(B718,Server!$C:$C,Server!$T:$T)</f>
        <v>#N/A</v>
      </c>
      <c r="L718" t="e">
        <f>_xlfn.XLOOKUP(B718,Server_Details!$B:$B,Server_Details!$J:$J)</f>
        <v>#N/A</v>
      </c>
      <c r="M718" t="e">
        <f>_xlfn.XLOOKUP(B718,Storage!$C:$C,Storage!$P:$P)</f>
        <v>#N/A</v>
      </c>
      <c r="N718" t="str">
        <f>_xlfn.XLOOKUP(B718,Network!$C:$C,Network!$O:$O)</f>
        <v>SWITCH</v>
      </c>
    </row>
    <row r="719" spans="1:14" x14ac:dyDescent="0.3">
      <c r="A719" t="s">
        <v>14276</v>
      </c>
      <c r="B719" t="s">
        <v>8514</v>
      </c>
      <c r="C719" t="s">
        <v>14065</v>
      </c>
      <c r="D719" s="26" t="s">
        <v>7172</v>
      </c>
      <c r="H719" t="s">
        <v>6277</v>
      </c>
      <c r="I719" t="s">
        <v>7168</v>
      </c>
      <c r="K719" t="e">
        <f>_xlfn.XLOOKUP(B719,Server!$C:$C,Server!$T:$T)</f>
        <v>#N/A</v>
      </c>
      <c r="L719" t="e">
        <f>_xlfn.XLOOKUP(B719,Server_Details!$B:$B,Server_Details!$J:$J)</f>
        <v>#N/A</v>
      </c>
      <c r="M719" t="e">
        <f>_xlfn.XLOOKUP(B719,Storage!$C:$C,Storage!$P:$P)</f>
        <v>#N/A</v>
      </c>
      <c r="N719" t="str">
        <f>_xlfn.XLOOKUP(B719,Network!$C:$C,Network!$O:$O)</f>
        <v>SWITCH</v>
      </c>
    </row>
    <row r="720" spans="1:14" x14ac:dyDescent="0.3">
      <c r="A720" t="s">
        <v>14277</v>
      </c>
      <c r="B720" t="s">
        <v>8517</v>
      </c>
      <c r="C720" t="s">
        <v>14065</v>
      </c>
      <c r="D720" s="26" t="s">
        <v>7172</v>
      </c>
      <c r="H720" t="s">
        <v>6277</v>
      </c>
      <c r="I720" t="s">
        <v>7168</v>
      </c>
      <c r="K720" t="e">
        <f>_xlfn.XLOOKUP(B720,Server!$C:$C,Server!$T:$T)</f>
        <v>#N/A</v>
      </c>
      <c r="L720" t="e">
        <f>_xlfn.XLOOKUP(B720,Server_Details!$B:$B,Server_Details!$J:$J)</f>
        <v>#N/A</v>
      </c>
      <c r="M720" t="e">
        <f>_xlfn.XLOOKUP(B720,Storage!$C:$C,Storage!$P:$P)</f>
        <v>#N/A</v>
      </c>
      <c r="N720" t="str">
        <f>_xlfn.XLOOKUP(B720,Network!$C:$C,Network!$O:$O)</f>
        <v>SWITCH</v>
      </c>
    </row>
    <row r="721" spans="1:14" x14ac:dyDescent="0.3">
      <c r="A721" t="s">
        <v>8520</v>
      </c>
      <c r="B721" t="s">
        <v>8521</v>
      </c>
      <c r="C721" t="s">
        <v>14065</v>
      </c>
      <c r="D721" s="26" t="s">
        <v>7172</v>
      </c>
      <c r="H721" t="s">
        <v>6277</v>
      </c>
      <c r="I721" t="s">
        <v>7168</v>
      </c>
      <c r="K721" t="e">
        <f>_xlfn.XLOOKUP(B721,Server!$C:$C,Server!$T:$T)</f>
        <v>#N/A</v>
      </c>
      <c r="L721" t="e">
        <f>_xlfn.XLOOKUP(B721,Server_Details!$B:$B,Server_Details!$J:$J)</f>
        <v>#N/A</v>
      </c>
      <c r="M721" t="e">
        <f>_xlfn.XLOOKUP(B721,Storage!$C:$C,Storage!$P:$P)</f>
        <v>#N/A</v>
      </c>
      <c r="N721" t="str">
        <f>_xlfn.XLOOKUP(B721,Network!$C:$C,Network!$O:$O)</f>
        <v>SWITCH</v>
      </c>
    </row>
    <row r="722" spans="1:14" x14ac:dyDescent="0.3">
      <c r="A722" t="s">
        <v>8525</v>
      </c>
      <c r="B722" t="s">
        <v>8526</v>
      </c>
      <c r="C722" t="s">
        <v>14065</v>
      </c>
      <c r="D722" s="26" t="s">
        <v>7172</v>
      </c>
      <c r="H722" t="s">
        <v>6277</v>
      </c>
      <c r="I722" t="s">
        <v>14219</v>
      </c>
      <c r="K722" t="e">
        <f>_xlfn.XLOOKUP(B722,Server!$C:$C,Server!$T:$T)</f>
        <v>#N/A</v>
      </c>
      <c r="L722" t="e">
        <f>_xlfn.XLOOKUP(B722,Server_Details!$B:$B,Server_Details!$J:$J)</f>
        <v>#N/A</v>
      </c>
      <c r="M722" t="e">
        <f>_xlfn.XLOOKUP(B722,Storage!$C:$C,Storage!$P:$P)</f>
        <v>#N/A</v>
      </c>
      <c r="N722" t="str">
        <f>_xlfn.XLOOKUP(B722,Network!$C:$C,Network!$O:$O)</f>
        <v>SWITCH</v>
      </c>
    </row>
    <row r="723" spans="1:14" x14ac:dyDescent="0.3">
      <c r="A723" t="s">
        <v>8527</v>
      </c>
      <c r="B723" t="s">
        <v>8528</v>
      </c>
      <c r="C723" t="s">
        <v>14065</v>
      </c>
      <c r="D723" s="26" t="s">
        <v>7172</v>
      </c>
      <c r="H723" t="s">
        <v>6277</v>
      </c>
      <c r="I723" t="s">
        <v>14135</v>
      </c>
      <c r="K723" t="e">
        <f>_xlfn.XLOOKUP(B723,Server!$C:$C,Server!$T:$T)</f>
        <v>#N/A</v>
      </c>
      <c r="L723" t="e">
        <f>_xlfn.XLOOKUP(B723,Server_Details!$B:$B,Server_Details!$J:$J)</f>
        <v>#N/A</v>
      </c>
      <c r="M723" t="e">
        <f>_xlfn.XLOOKUP(B723,Storage!$C:$C,Storage!$P:$P)</f>
        <v>#N/A</v>
      </c>
      <c r="N723" t="str">
        <f>_xlfn.XLOOKUP(B723,Network!$C:$C,Network!$O:$O)</f>
        <v>SWITCH</v>
      </c>
    </row>
    <row r="724" spans="1:14" x14ac:dyDescent="0.3">
      <c r="A724" t="s">
        <v>14278</v>
      </c>
      <c r="B724" t="s">
        <v>8531</v>
      </c>
      <c r="C724" t="s">
        <v>14065</v>
      </c>
      <c r="D724" s="26" t="s">
        <v>7172</v>
      </c>
      <c r="H724" t="s">
        <v>6277</v>
      </c>
      <c r="I724" t="s">
        <v>7168</v>
      </c>
      <c r="K724" t="e">
        <f>_xlfn.XLOOKUP(B724,Server!$C:$C,Server!$T:$T)</f>
        <v>#N/A</v>
      </c>
      <c r="L724" t="e">
        <f>_xlfn.XLOOKUP(B724,Server_Details!$B:$B,Server_Details!$J:$J)</f>
        <v>#N/A</v>
      </c>
      <c r="M724" t="e">
        <f>_xlfn.XLOOKUP(B724,Storage!$C:$C,Storage!$P:$P)</f>
        <v>#N/A</v>
      </c>
      <c r="N724" t="str">
        <f>_xlfn.XLOOKUP(B724,Network!$C:$C,Network!$O:$O)</f>
        <v>SWITCH</v>
      </c>
    </row>
    <row r="725" spans="1:14" x14ac:dyDescent="0.3">
      <c r="A725" t="s">
        <v>8533</v>
      </c>
      <c r="B725" t="s">
        <v>8534</v>
      </c>
      <c r="C725" t="s">
        <v>14065</v>
      </c>
      <c r="D725" s="26" t="s">
        <v>7181</v>
      </c>
      <c r="H725" t="s">
        <v>9388</v>
      </c>
      <c r="K725" t="e">
        <f>_xlfn.XLOOKUP(B725,Server!$C:$C,Server!$T:$T)</f>
        <v>#N/A</v>
      </c>
      <c r="L725" t="e">
        <f>_xlfn.XLOOKUP(B725,Server_Details!$B:$B,Server_Details!$J:$J)</f>
        <v>#N/A</v>
      </c>
      <c r="M725" t="e">
        <f>_xlfn.XLOOKUP(B725,Storage!$C:$C,Storage!$P:$P)</f>
        <v>#N/A</v>
      </c>
      <c r="N725" t="str">
        <f>_xlfn.XLOOKUP(B725,Network!$C:$C,Network!$O:$O)</f>
        <v>FIREWALL</v>
      </c>
    </row>
    <row r="726" spans="1:14" x14ac:dyDescent="0.3">
      <c r="A726" t="s">
        <v>8537</v>
      </c>
      <c r="B726" t="s">
        <v>8538</v>
      </c>
      <c r="C726" t="s">
        <v>14065</v>
      </c>
      <c r="D726" s="26" t="s">
        <v>7172</v>
      </c>
      <c r="H726" t="s">
        <v>6277</v>
      </c>
      <c r="I726" t="s">
        <v>7168</v>
      </c>
      <c r="K726" t="e">
        <f>_xlfn.XLOOKUP(B726,Server!$C:$C,Server!$T:$T)</f>
        <v>#N/A</v>
      </c>
      <c r="L726" t="e">
        <f>_xlfn.XLOOKUP(B726,Server_Details!$B:$B,Server_Details!$J:$J)</f>
        <v>#N/A</v>
      </c>
      <c r="M726" t="e">
        <f>_xlfn.XLOOKUP(B726,Storage!$C:$C,Storage!$P:$P)</f>
        <v>#N/A</v>
      </c>
      <c r="N726" t="str">
        <f>_xlfn.XLOOKUP(B726,Network!$C:$C,Network!$O:$O)</f>
        <v>SWITCH</v>
      </c>
    </row>
    <row r="727" spans="1:14" x14ac:dyDescent="0.3">
      <c r="A727" t="s">
        <v>8542</v>
      </c>
      <c r="B727" t="s">
        <v>8543</v>
      </c>
      <c r="C727" t="s">
        <v>14065</v>
      </c>
      <c r="D727" s="26" t="s">
        <v>7172</v>
      </c>
      <c r="H727" t="s">
        <v>6277</v>
      </c>
      <c r="I727" t="s">
        <v>14219</v>
      </c>
      <c r="K727" t="e">
        <f>_xlfn.XLOOKUP(B727,Server!$C:$C,Server!$T:$T)</f>
        <v>#N/A</v>
      </c>
      <c r="L727" t="e">
        <f>_xlfn.XLOOKUP(B727,Server_Details!$B:$B,Server_Details!$J:$J)</f>
        <v>#N/A</v>
      </c>
      <c r="M727" t="e">
        <f>_xlfn.XLOOKUP(B727,Storage!$C:$C,Storage!$P:$P)</f>
        <v>#N/A</v>
      </c>
      <c r="N727" t="str">
        <f>_xlfn.XLOOKUP(B727,Network!$C:$C,Network!$O:$O)</f>
        <v>SWITCH</v>
      </c>
    </row>
    <row r="728" spans="1:14" x14ac:dyDescent="0.3">
      <c r="A728" t="s">
        <v>8546</v>
      </c>
      <c r="B728" t="s">
        <v>8547</v>
      </c>
      <c r="C728" t="s">
        <v>14065</v>
      </c>
      <c r="D728" s="26" t="s">
        <v>7172</v>
      </c>
      <c r="H728" t="s">
        <v>6277</v>
      </c>
      <c r="I728" t="s">
        <v>7168</v>
      </c>
      <c r="K728" t="e">
        <f>_xlfn.XLOOKUP(B728,Server!$C:$C,Server!$T:$T)</f>
        <v>#N/A</v>
      </c>
      <c r="L728" t="e">
        <f>_xlfn.XLOOKUP(B728,Server_Details!$B:$B,Server_Details!$J:$J)</f>
        <v>#N/A</v>
      </c>
      <c r="M728" t="e">
        <f>_xlfn.XLOOKUP(B728,Storage!$C:$C,Storage!$P:$P)</f>
        <v>#N/A</v>
      </c>
      <c r="N728" t="str">
        <f>_xlfn.XLOOKUP(B728,Network!$C:$C,Network!$O:$O)</f>
        <v>SWITCH</v>
      </c>
    </row>
    <row r="729" spans="1:14" x14ac:dyDescent="0.3">
      <c r="A729" t="s">
        <v>14279</v>
      </c>
      <c r="B729" t="s">
        <v>8551</v>
      </c>
      <c r="C729" t="s">
        <v>14065</v>
      </c>
      <c r="D729" s="26" t="s">
        <v>7172</v>
      </c>
      <c r="H729" t="s">
        <v>6277</v>
      </c>
      <c r="I729" t="s">
        <v>7168</v>
      </c>
      <c r="K729" t="e">
        <f>_xlfn.XLOOKUP(B729,Server!$C:$C,Server!$T:$T)</f>
        <v>#N/A</v>
      </c>
      <c r="L729" t="e">
        <f>_xlfn.XLOOKUP(B729,Server_Details!$B:$B,Server_Details!$J:$J)</f>
        <v>#N/A</v>
      </c>
      <c r="M729" t="e">
        <f>_xlfn.XLOOKUP(B729,Storage!$C:$C,Storage!$P:$P)</f>
        <v>#N/A</v>
      </c>
      <c r="N729" t="str">
        <f>_xlfn.XLOOKUP(B729,Network!$C:$C,Network!$O:$O)</f>
        <v>SWITCH</v>
      </c>
    </row>
    <row r="730" spans="1:14" x14ac:dyDescent="0.3">
      <c r="A730" t="s">
        <v>14280</v>
      </c>
      <c r="B730" t="s">
        <v>8554</v>
      </c>
      <c r="C730" t="s">
        <v>14065</v>
      </c>
      <c r="D730" s="26" t="s">
        <v>7172</v>
      </c>
      <c r="H730" t="s">
        <v>6277</v>
      </c>
      <c r="I730" t="s">
        <v>7168</v>
      </c>
      <c r="K730" t="e">
        <f>_xlfn.XLOOKUP(B730,Server!$C:$C,Server!$T:$T)</f>
        <v>#N/A</v>
      </c>
      <c r="L730" t="e">
        <f>_xlfn.XLOOKUP(B730,Server_Details!$B:$B,Server_Details!$J:$J)</f>
        <v>#N/A</v>
      </c>
      <c r="M730" t="e">
        <f>_xlfn.XLOOKUP(B730,Storage!$C:$C,Storage!$P:$P)</f>
        <v>#N/A</v>
      </c>
      <c r="N730" t="str">
        <f>_xlfn.XLOOKUP(B730,Network!$C:$C,Network!$O:$O)</f>
        <v>SWITCH</v>
      </c>
    </row>
    <row r="731" spans="1:14" x14ac:dyDescent="0.3">
      <c r="A731" t="s">
        <v>8556</v>
      </c>
      <c r="B731" t="s">
        <v>8557</v>
      </c>
      <c r="C731" t="s">
        <v>14065</v>
      </c>
      <c r="D731" s="26" t="s">
        <v>7181</v>
      </c>
      <c r="H731" t="s">
        <v>9388</v>
      </c>
      <c r="K731" t="e">
        <f>_xlfn.XLOOKUP(B731,Server!$C:$C,Server!$T:$T)</f>
        <v>#N/A</v>
      </c>
      <c r="L731" t="e">
        <f>_xlfn.XLOOKUP(B731,Server_Details!$B:$B,Server_Details!$J:$J)</f>
        <v>#N/A</v>
      </c>
      <c r="M731" t="e">
        <f>_xlfn.XLOOKUP(B731,Storage!$C:$C,Storage!$P:$P)</f>
        <v>#N/A</v>
      </c>
      <c r="N731" t="str">
        <f>_xlfn.XLOOKUP(B731,Network!$C:$C,Network!$O:$O)</f>
        <v>FIREWALL</v>
      </c>
    </row>
    <row r="732" spans="1:14" x14ac:dyDescent="0.3">
      <c r="A732" t="s">
        <v>14281</v>
      </c>
      <c r="B732" t="s">
        <v>8561</v>
      </c>
      <c r="C732" t="s">
        <v>14065</v>
      </c>
      <c r="D732" s="26" t="s">
        <v>7172</v>
      </c>
      <c r="H732" t="s">
        <v>6277</v>
      </c>
      <c r="I732" t="s">
        <v>7168</v>
      </c>
      <c r="K732" t="e">
        <f>_xlfn.XLOOKUP(B732,Server!$C:$C,Server!$T:$T)</f>
        <v>#N/A</v>
      </c>
      <c r="L732" t="e">
        <f>_xlfn.XLOOKUP(B732,Server_Details!$B:$B,Server_Details!$J:$J)</f>
        <v>#N/A</v>
      </c>
      <c r="M732" t="e">
        <f>_xlfn.XLOOKUP(B732,Storage!$C:$C,Storage!$P:$P)</f>
        <v>#N/A</v>
      </c>
      <c r="N732" t="str">
        <f>_xlfn.XLOOKUP(B732,Network!$C:$C,Network!$O:$O)</f>
        <v>SWITCH</v>
      </c>
    </row>
    <row r="733" spans="1:14" x14ac:dyDescent="0.3">
      <c r="A733" t="s">
        <v>14282</v>
      </c>
      <c r="B733" t="s">
        <v>8564</v>
      </c>
      <c r="C733" t="s">
        <v>14065</v>
      </c>
      <c r="D733" s="26" t="s">
        <v>7172</v>
      </c>
      <c r="H733" t="s">
        <v>6277</v>
      </c>
      <c r="I733" t="s">
        <v>7168</v>
      </c>
      <c r="K733" t="e">
        <f>_xlfn.XLOOKUP(B733,Server!$C:$C,Server!$T:$T)</f>
        <v>#N/A</v>
      </c>
      <c r="L733" t="e">
        <f>_xlfn.XLOOKUP(B733,Server_Details!$B:$B,Server_Details!$J:$J)</f>
        <v>#N/A</v>
      </c>
      <c r="M733" t="e">
        <f>_xlfn.XLOOKUP(B733,Storage!$C:$C,Storage!$P:$P)</f>
        <v>#N/A</v>
      </c>
      <c r="N733" t="str">
        <f>_xlfn.XLOOKUP(B733,Network!$C:$C,Network!$O:$O)</f>
        <v>SWITCH</v>
      </c>
    </row>
    <row r="734" spans="1:14" x14ac:dyDescent="0.3">
      <c r="A734" t="s">
        <v>8566</v>
      </c>
      <c r="B734" t="s">
        <v>8567</v>
      </c>
      <c r="C734" t="s">
        <v>14065</v>
      </c>
      <c r="D734" s="26" t="s">
        <v>7172</v>
      </c>
      <c r="H734" t="s">
        <v>6277</v>
      </c>
      <c r="I734" t="s">
        <v>7168</v>
      </c>
      <c r="K734" t="e">
        <f>_xlfn.XLOOKUP(B734,Server!$C:$C,Server!$T:$T)</f>
        <v>#N/A</v>
      </c>
      <c r="L734" t="e">
        <f>_xlfn.XLOOKUP(B734,Server_Details!$B:$B,Server_Details!$J:$J)</f>
        <v>#N/A</v>
      </c>
      <c r="M734" t="e">
        <f>_xlfn.XLOOKUP(B734,Storage!$C:$C,Storage!$P:$P)</f>
        <v>#N/A</v>
      </c>
      <c r="N734" t="str">
        <f>_xlfn.XLOOKUP(B734,Network!$C:$C,Network!$O:$O)</f>
        <v>SWITCH</v>
      </c>
    </row>
    <row r="735" spans="1:14" x14ac:dyDescent="0.3">
      <c r="A735" t="s">
        <v>8571</v>
      </c>
      <c r="B735" t="s">
        <v>8572</v>
      </c>
      <c r="C735" t="s">
        <v>14065</v>
      </c>
      <c r="D735" s="26" t="s">
        <v>7172</v>
      </c>
      <c r="H735" t="s">
        <v>6277</v>
      </c>
      <c r="I735" t="s">
        <v>7168</v>
      </c>
      <c r="K735" t="e">
        <f>_xlfn.XLOOKUP(B735,Server!$C:$C,Server!$T:$T)</f>
        <v>#N/A</v>
      </c>
      <c r="L735" t="e">
        <f>_xlfn.XLOOKUP(B735,Server_Details!$B:$B,Server_Details!$J:$J)</f>
        <v>#N/A</v>
      </c>
      <c r="M735" t="e">
        <f>_xlfn.XLOOKUP(B735,Storage!$C:$C,Storage!$P:$P)</f>
        <v>#N/A</v>
      </c>
      <c r="N735" t="str">
        <f>_xlfn.XLOOKUP(B735,Network!$C:$C,Network!$O:$O)</f>
        <v>SWITCH</v>
      </c>
    </row>
    <row r="736" spans="1:14" x14ac:dyDescent="0.3">
      <c r="A736" t="s">
        <v>14283</v>
      </c>
      <c r="B736" t="s">
        <v>8576</v>
      </c>
      <c r="C736" t="s">
        <v>14065</v>
      </c>
      <c r="D736" s="26" t="s">
        <v>7172</v>
      </c>
      <c r="H736" t="s">
        <v>6277</v>
      </c>
      <c r="I736" t="s">
        <v>7168</v>
      </c>
      <c r="K736" t="e">
        <f>_xlfn.XLOOKUP(B736,Server!$C:$C,Server!$T:$T)</f>
        <v>#N/A</v>
      </c>
      <c r="L736" t="e">
        <f>_xlfn.XLOOKUP(B736,Server_Details!$B:$B,Server_Details!$J:$J)</f>
        <v>#N/A</v>
      </c>
      <c r="M736" t="e">
        <f>_xlfn.XLOOKUP(B736,Storage!$C:$C,Storage!$P:$P)</f>
        <v>#N/A</v>
      </c>
      <c r="N736" t="str">
        <f>_xlfn.XLOOKUP(B736,Network!$C:$C,Network!$O:$O)</f>
        <v>SWITCH</v>
      </c>
    </row>
    <row r="737" spans="1:14" x14ac:dyDescent="0.3">
      <c r="A737" t="s">
        <v>8577</v>
      </c>
      <c r="B737" t="s">
        <v>8578</v>
      </c>
      <c r="C737" t="s">
        <v>14065</v>
      </c>
      <c r="D737" s="26" t="s">
        <v>5658</v>
      </c>
      <c r="K737" t="e">
        <f>_xlfn.XLOOKUP(B737,Server!$C:$C,Server!$T:$T)</f>
        <v>#N/A</v>
      </c>
      <c r="L737" t="e">
        <f>_xlfn.XLOOKUP(B737,Server_Details!$B:$B,Server_Details!$J:$J)</f>
        <v>#N/A</v>
      </c>
      <c r="M737" t="e">
        <f>_xlfn.XLOOKUP(B737,Storage!$C:$C,Storage!$P:$P)</f>
        <v>#N/A</v>
      </c>
      <c r="N737" t="str">
        <f>_xlfn.XLOOKUP(B737,Network!$C:$C,Network!$O:$O)</f>
        <v>VIRTUAL IP/MULTIPLE INTERFACE</v>
      </c>
    </row>
    <row r="738" spans="1:14" x14ac:dyDescent="0.3">
      <c r="A738" t="s">
        <v>14284</v>
      </c>
      <c r="B738" t="s">
        <v>8581</v>
      </c>
      <c r="C738" t="s">
        <v>14065</v>
      </c>
      <c r="D738" s="26" t="s">
        <v>7172</v>
      </c>
      <c r="H738" t="s">
        <v>6277</v>
      </c>
      <c r="I738" t="s">
        <v>7168</v>
      </c>
      <c r="K738" t="e">
        <f>_xlfn.XLOOKUP(B738,Server!$C:$C,Server!$T:$T)</f>
        <v>#N/A</v>
      </c>
      <c r="L738" t="e">
        <f>_xlfn.XLOOKUP(B738,Server_Details!$B:$B,Server_Details!$J:$J)</f>
        <v>#N/A</v>
      </c>
      <c r="M738" t="e">
        <f>_xlfn.XLOOKUP(B738,Storage!$C:$C,Storage!$P:$P)</f>
        <v>#N/A</v>
      </c>
      <c r="N738" t="str">
        <f>_xlfn.XLOOKUP(B738,Network!$C:$C,Network!$O:$O)</f>
        <v>SWITCH</v>
      </c>
    </row>
    <row r="739" spans="1:14" x14ac:dyDescent="0.3">
      <c r="A739" t="s">
        <v>14285</v>
      </c>
      <c r="B739" t="s">
        <v>8585</v>
      </c>
      <c r="C739" t="s">
        <v>14065</v>
      </c>
      <c r="D739" s="26" t="s">
        <v>7172</v>
      </c>
      <c r="H739" t="s">
        <v>6277</v>
      </c>
      <c r="I739" t="s">
        <v>7168</v>
      </c>
      <c r="K739" t="e">
        <f>_xlfn.XLOOKUP(B739,Server!$C:$C,Server!$T:$T)</f>
        <v>#N/A</v>
      </c>
      <c r="L739" t="e">
        <f>_xlfn.XLOOKUP(B739,Server_Details!$B:$B,Server_Details!$J:$J)</f>
        <v>#N/A</v>
      </c>
      <c r="M739" t="e">
        <f>_xlfn.XLOOKUP(B739,Storage!$C:$C,Storage!$P:$P)</f>
        <v>#N/A</v>
      </c>
      <c r="N739" t="str">
        <f>_xlfn.XLOOKUP(B739,Network!$C:$C,Network!$O:$O)</f>
        <v>SWITCH</v>
      </c>
    </row>
    <row r="740" spans="1:14" x14ac:dyDescent="0.3">
      <c r="A740" t="s">
        <v>8588</v>
      </c>
      <c r="B740" t="s">
        <v>8589</v>
      </c>
      <c r="C740" t="s">
        <v>14065</v>
      </c>
      <c r="D740" s="26" t="s">
        <v>7172</v>
      </c>
      <c r="H740" t="s">
        <v>6277</v>
      </c>
      <c r="I740" t="s">
        <v>14219</v>
      </c>
      <c r="K740" t="e">
        <f>_xlfn.XLOOKUP(B740,Server!$C:$C,Server!$T:$T)</f>
        <v>#N/A</v>
      </c>
      <c r="L740" t="e">
        <f>_xlfn.XLOOKUP(B740,Server_Details!$B:$B,Server_Details!$J:$J)</f>
        <v>#N/A</v>
      </c>
      <c r="M740" t="e">
        <f>_xlfn.XLOOKUP(B740,Storage!$C:$C,Storage!$P:$P)</f>
        <v>#N/A</v>
      </c>
      <c r="N740" t="str">
        <f>_xlfn.XLOOKUP(B740,Network!$C:$C,Network!$O:$O)</f>
        <v>SWITCH</v>
      </c>
    </row>
    <row r="741" spans="1:14" x14ac:dyDescent="0.3">
      <c r="A741" t="s">
        <v>8591</v>
      </c>
      <c r="B741" t="s">
        <v>8592</v>
      </c>
      <c r="C741" t="s">
        <v>14065</v>
      </c>
      <c r="D741" s="26" t="s">
        <v>7172</v>
      </c>
      <c r="H741" t="s">
        <v>6277</v>
      </c>
      <c r="I741" t="s">
        <v>14219</v>
      </c>
      <c r="K741" t="e">
        <f>_xlfn.XLOOKUP(B741,Server!$C:$C,Server!$T:$T)</f>
        <v>#N/A</v>
      </c>
      <c r="L741" t="e">
        <f>_xlfn.XLOOKUP(B741,Server_Details!$B:$B,Server_Details!$J:$J)</f>
        <v>#N/A</v>
      </c>
      <c r="M741" t="e">
        <f>_xlfn.XLOOKUP(B741,Storage!$C:$C,Storage!$P:$P)</f>
        <v>#N/A</v>
      </c>
      <c r="N741" t="str">
        <f>_xlfn.XLOOKUP(B741,Network!$C:$C,Network!$O:$O)</f>
        <v>SWITCH</v>
      </c>
    </row>
    <row r="742" spans="1:14" x14ac:dyDescent="0.3">
      <c r="A742" t="s">
        <v>14286</v>
      </c>
      <c r="B742" t="s">
        <v>14286</v>
      </c>
      <c r="C742" t="s">
        <v>14101</v>
      </c>
      <c r="D742" t="s">
        <v>14101</v>
      </c>
      <c r="K742" t="e">
        <f>_xlfn.XLOOKUP(B742,Server!$C:$C,Server!$T:$T)</f>
        <v>#N/A</v>
      </c>
      <c r="L742" t="e">
        <f>_xlfn.XLOOKUP(B742,Server_Details!$B:$B,Server_Details!$J:$J)</f>
        <v>#N/A</v>
      </c>
      <c r="M742" t="e">
        <f>_xlfn.XLOOKUP(B742,Storage!$C:$C,Storage!$P:$P)</f>
        <v>#N/A</v>
      </c>
      <c r="N742" t="e">
        <f>_xlfn.XLOOKUP(B742,Network!$C:$C,Network!$O:$O)</f>
        <v>#N/A</v>
      </c>
    </row>
    <row r="743" spans="1:14" x14ac:dyDescent="0.3">
      <c r="A743" t="s">
        <v>8593</v>
      </c>
      <c r="B743" t="s">
        <v>8594</v>
      </c>
      <c r="C743" t="s">
        <v>14065</v>
      </c>
      <c r="D743" s="26" t="s">
        <v>8030</v>
      </c>
      <c r="H743" t="s">
        <v>11777</v>
      </c>
      <c r="K743" t="e">
        <f>_xlfn.XLOOKUP(B743,Server!$C:$C,Server!$T:$T)</f>
        <v>#N/A</v>
      </c>
      <c r="L743" t="e">
        <f>_xlfn.XLOOKUP(B743,Server_Details!$B:$B,Server_Details!$J:$J)</f>
        <v>#N/A</v>
      </c>
      <c r="M743" t="e">
        <f>_xlfn.XLOOKUP(B743,Storage!$C:$C,Storage!$P:$P)</f>
        <v>#N/A</v>
      </c>
      <c r="N743" t="str">
        <f>_xlfn.XLOOKUP(B743,Network!$C:$C,Network!$O:$O)</f>
        <v>ACCESS POINT</v>
      </c>
    </row>
    <row r="744" spans="1:14" x14ac:dyDescent="0.3">
      <c r="A744" t="s">
        <v>8595</v>
      </c>
      <c r="B744" t="s">
        <v>8596</v>
      </c>
      <c r="C744" t="s">
        <v>14065</v>
      </c>
      <c r="D744" s="26" t="s">
        <v>8030</v>
      </c>
      <c r="H744" t="s">
        <v>11777</v>
      </c>
      <c r="K744" t="e">
        <f>_xlfn.XLOOKUP(B744,Server!$C:$C,Server!$T:$T)</f>
        <v>#N/A</v>
      </c>
      <c r="L744" t="e">
        <f>_xlfn.XLOOKUP(B744,Server_Details!$B:$B,Server_Details!$J:$J)</f>
        <v>#N/A</v>
      </c>
      <c r="M744" t="e">
        <f>_xlfn.XLOOKUP(B744,Storage!$C:$C,Storage!$P:$P)</f>
        <v>#N/A</v>
      </c>
      <c r="N744" t="str">
        <f>_xlfn.XLOOKUP(B744,Network!$C:$C,Network!$O:$O)</f>
        <v>ACCESS POINT</v>
      </c>
    </row>
    <row r="745" spans="1:14" x14ac:dyDescent="0.3">
      <c r="A745" t="s">
        <v>8597</v>
      </c>
      <c r="B745" t="s">
        <v>8598</v>
      </c>
      <c r="C745" t="s">
        <v>14065</v>
      </c>
      <c r="D745" s="26" t="s">
        <v>5658</v>
      </c>
      <c r="K745" t="e">
        <f>_xlfn.XLOOKUP(B745,Server!$C:$C,Server!$T:$T)</f>
        <v>#N/A</v>
      </c>
      <c r="L745" t="e">
        <f>_xlfn.XLOOKUP(B745,Server_Details!$B:$B,Server_Details!$J:$J)</f>
        <v>#N/A</v>
      </c>
      <c r="M745" t="e">
        <f>_xlfn.XLOOKUP(B745,Storage!$C:$C,Storage!$P:$P)</f>
        <v>#N/A</v>
      </c>
      <c r="N745" t="str">
        <f>_xlfn.XLOOKUP(B745,Network!$C:$C,Network!$O:$O)</f>
        <v>VIRTUAL IP/MULTIPLE INTERFACE</v>
      </c>
    </row>
    <row r="746" spans="1:14" x14ac:dyDescent="0.3">
      <c r="A746" t="s">
        <v>8599</v>
      </c>
      <c r="B746" t="s">
        <v>8600</v>
      </c>
      <c r="C746" t="s">
        <v>14065</v>
      </c>
      <c r="D746" s="26" t="s">
        <v>8030</v>
      </c>
      <c r="H746" t="s">
        <v>11777</v>
      </c>
      <c r="K746" t="e">
        <f>_xlfn.XLOOKUP(B746,Server!$C:$C,Server!$T:$T)</f>
        <v>#N/A</v>
      </c>
      <c r="L746" t="e">
        <f>_xlfn.XLOOKUP(B746,Server_Details!$B:$B,Server_Details!$J:$J)</f>
        <v>#N/A</v>
      </c>
      <c r="M746" t="e">
        <f>_xlfn.XLOOKUP(B746,Storage!$C:$C,Storage!$P:$P)</f>
        <v>#N/A</v>
      </c>
      <c r="N746" t="str">
        <f>_xlfn.XLOOKUP(B746,Network!$C:$C,Network!$O:$O)</f>
        <v>ACCESS POINT</v>
      </c>
    </row>
    <row r="747" spans="1:14" x14ac:dyDescent="0.3">
      <c r="A747" t="s">
        <v>8597</v>
      </c>
      <c r="B747" t="s">
        <v>8601</v>
      </c>
      <c r="C747" t="s">
        <v>14065</v>
      </c>
      <c r="D747" s="26" t="s">
        <v>5658</v>
      </c>
      <c r="K747" t="e">
        <f>_xlfn.XLOOKUP(B747,Server!$C:$C,Server!$T:$T)</f>
        <v>#N/A</v>
      </c>
      <c r="L747" t="e">
        <f>_xlfn.XLOOKUP(B747,Server_Details!$B:$B,Server_Details!$J:$J)</f>
        <v>#N/A</v>
      </c>
      <c r="M747" t="e">
        <f>_xlfn.XLOOKUP(B747,Storage!$C:$C,Storage!$P:$P)</f>
        <v>#N/A</v>
      </c>
      <c r="N747" t="str">
        <f>_xlfn.XLOOKUP(B747,Network!$C:$C,Network!$O:$O)</f>
        <v>VIRTUAL IP/MULTIPLE INTERFACE</v>
      </c>
    </row>
    <row r="748" spans="1:14" x14ac:dyDescent="0.3">
      <c r="A748" t="s">
        <v>8602</v>
      </c>
      <c r="B748" t="s">
        <v>8603</v>
      </c>
      <c r="C748" t="s">
        <v>14065</v>
      </c>
      <c r="D748" s="26" t="s">
        <v>8058</v>
      </c>
      <c r="K748" t="e">
        <f>_xlfn.XLOOKUP(B748,Server!$C:$C,Server!$T:$T)</f>
        <v>#N/A</v>
      </c>
      <c r="L748" t="e">
        <f>_xlfn.XLOOKUP(B748,Server_Details!$B:$B,Server_Details!$J:$J)</f>
        <v>#N/A</v>
      </c>
      <c r="M748" t="e">
        <f>_xlfn.XLOOKUP(B748,Storage!$C:$C,Storage!$P:$P)</f>
        <v>#N/A</v>
      </c>
      <c r="N748" t="str">
        <f>_xlfn.XLOOKUP(B748,Network!$C:$C,Network!$O:$O)</f>
        <v>TO BE DECOMM</v>
      </c>
    </row>
    <row r="749" spans="1:14" x14ac:dyDescent="0.3">
      <c r="A749" t="s">
        <v>8607</v>
      </c>
      <c r="B749" t="s">
        <v>8608</v>
      </c>
      <c r="C749" t="s">
        <v>14065</v>
      </c>
      <c r="D749" s="26" t="s">
        <v>8030</v>
      </c>
      <c r="H749" t="s">
        <v>11777</v>
      </c>
      <c r="K749" t="e">
        <f>_xlfn.XLOOKUP(B749,Server!$C:$C,Server!$T:$T)</f>
        <v>#N/A</v>
      </c>
      <c r="L749" t="e">
        <f>_xlfn.XLOOKUP(B749,Server_Details!$B:$B,Server_Details!$J:$J)</f>
        <v>#N/A</v>
      </c>
      <c r="M749" t="e">
        <f>_xlfn.XLOOKUP(B749,Storage!$C:$C,Storage!$P:$P)</f>
        <v>#N/A</v>
      </c>
      <c r="N749" t="str">
        <f>_xlfn.XLOOKUP(B749,Network!$C:$C,Network!$O:$O)</f>
        <v>ACCESS POINT</v>
      </c>
    </row>
    <row r="750" spans="1:14" x14ac:dyDescent="0.3">
      <c r="A750" t="s">
        <v>8610</v>
      </c>
      <c r="B750" t="s">
        <v>8611</v>
      </c>
      <c r="C750" t="s">
        <v>14065</v>
      </c>
      <c r="D750" s="26" t="s">
        <v>6557</v>
      </c>
      <c r="K750" t="e">
        <f>_xlfn.XLOOKUP(B750,Server!$C:$C,Server!$T:$T)</f>
        <v>#N/A</v>
      </c>
      <c r="L750" t="e">
        <f>_xlfn.XLOOKUP(B750,Server_Details!$B:$B,Server_Details!$J:$J)</f>
        <v>#N/A</v>
      </c>
      <c r="M750" t="e">
        <f>_xlfn.XLOOKUP(B750,Storage!$C:$C,Storage!$P:$P)</f>
        <v>#N/A</v>
      </c>
      <c r="N750" t="str">
        <f>_xlfn.XLOOKUP(B750,Network!$C:$C,Network!$O:$O)</f>
        <v>DECOMISSION</v>
      </c>
    </row>
    <row r="751" spans="1:14" x14ac:dyDescent="0.3">
      <c r="A751" t="s">
        <v>8614</v>
      </c>
      <c r="B751" t="s">
        <v>8615</v>
      </c>
      <c r="C751" t="s">
        <v>14065</v>
      </c>
      <c r="D751" s="26" t="s">
        <v>8016</v>
      </c>
      <c r="H751" t="s">
        <v>6277</v>
      </c>
      <c r="I751" t="s">
        <v>7168</v>
      </c>
      <c r="K751" t="e">
        <f>_xlfn.XLOOKUP(B751,Server!$C:$C,Server!$T:$T)</f>
        <v>#N/A</v>
      </c>
      <c r="L751" t="e">
        <f>_xlfn.XLOOKUP(B751,Server_Details!$B:$B,Server_Details!$J:$J)</f>
        <v>#N/A</v>
      </c>
      <c r="M751" t="e">
        <f>_xlfn.XLOOKUP(B751,Storage!$C:$C,Storage!$P:$P)</f>
        <v>#N/A</v>
      </c>
      <c r="N751" t="str">
        <f>_xlfn.XLOOKUP(B751,Network!$C:$C,Network!$O:$O)</f>
        <v>WLC</v>
      </c>
    </row>
    <row r="752" spans="1:14" x14ac:dyDescent="0.3">
      <c r="A752" t="s">
        <v>8618</v>
      </c>
      <c r="B752" t="s">
        <v>8619</v>
      </c>
      <c r="C752" t="s">
        <v>14065</v>
      </c>
      <c r="D752" s="26" t="s">
        <v>8016</v>
      </c>
      <c r="H752" t="s">
        <v>6277</v>
      </c>
      <c r="I752" t="s">
        <v>7168</v>
      </c>
      <c r="K752" t="e">
        <f>_xlfn.XLOOKUP(B752,Server!$C:$C,Server!$T:$T)</f>
        <v>#N/A</v>
      </c>
      <c r="L752" t="e">
        <f>_xlfn.XLOOKUP(B752,Server_Details!$B:$B,Server_Details!$J:$J)</f>
        <v>#N/A</v>
      </c>
      <c r="M752" t="e">
        <f>_xlfn.XLOOKUP(B752,Storage!$C:$C,Storage!$P:$P)</f>
        <v>#N/A</v>
      </c>
      <c r="N752" t="str">
        <f>_xlfn.XLOOKUP(B752,Network!$C:$C,Network!$O:$O)</f>
        <v>WLC</v>
      </c>
    </row>
    <row r="753" spans="1:14" x14ac:dyDescent="0.3">
      <c r="A753" t="s">
        <v>14287</v>
      </c>
      <c r="B753" t="s">
        <v>14287</v>
      </c>
      <c r="C753" t="s">
        <v>14101</v>
      </c>
      <c r="D753" t="s">
        <v>14101</v>
      </c>
      <c r="K753" t="e">
        <f>_xlfn.XLOOKUP(B753,Server!$C:$C,Server!$T:$T)</f>
        <v>#N/A</v>
      </c>
      <c r="L753" t="e">
        <f>_xlfn.XLOOKUP(B753,Server_Details!$B:$B,Server_Details!$J:$J)</f>
        <v>#N/A</v>
      </c>
      <c r="M753" t="e">
        <f>_xlfn.XLOOKUP(B753,Storage!$C:$C,Storage!$P:$P)</f>
        <v>#N/A</v>
      </c>
      <c r="N753" t="e">
        <f>_xlfn.XLOOKUP(B753,Network!$C:$C,Network!$O:$O)</f>
        <v>#N/A</v>
      </c>
    </row>
    <row r="754" spans="1:14" x14ac:dyDescent="0.3">
      <c r="A754" t="s">
        <v>14288</v>
      </c>
      <c r="B754" t="s">
        <v>14288</v>
      </c>
      <c r="C754" t="s">
        <v>14289</v>
      </c>
      <c r="D754" t="s">
        <v>6136</v>
      </c>
      <c r="K754" t="e">
        <f>_xlfn.XLOOKUP(B754,Server!$C:$C,Server!$T:$T)</f>
        <v>#N/A</v>
      </c>
      <c r="L754" t="e">
        <f>_xlfn.XLOOKUP(B754,Server_Details!$B:$B,Server_Details!$J:$J)</f>
        <v>#N/A</v>
      </c>
      <c r="M754" t="e">
        <f>_xlfn.XLOOKUP(B754,Storage!$C:$C,Storage!$P:$P)</f>
        <v>#N/A</v>
      </c>
      <c r="N754" t="e">
        <f>_xlfn.XLOOKUP(B754,Network!$C:$C,Network!$O:$O)</f>
        <v>#N/A</v>
      </c>
    </row>
    <row r="755" spans="1:14" x14ac:dyDescent="0.3">
      <c r="A755" t="s">
        <v>14290</v>
      </c>
      <c r="B755" t="s">
        <v>14290</v>
      </c>
      <c r="C755" t="s">
        <v>14289</v>
      </c>
      <c r="D755" t="s">
        <v>6136</v>
      </c>
      <c r="K755" t="e">
        <f>_xlfn.XLOOKUP(B755,Server!$C:$C,Server!$T:$T)</f>
        <v>#N/A</v>
      </c>
      <c r="L755" t="e">
        <f>_xlfn.XLOOKUP(B755,Server_Details!$B:$B,Server_Details!$J:$J)</f>
        <v>#N/A</v>
      </c>
      <c r="M755" t="e">
        <f>_xlfn.XLOOKUP(B755,Storage!$C:$C,Storage!$P:$P)</f>
        <v>#N/A</v>
      </c>
      <c r="N755" t="e">
        <f>_xlfn.XLOOKUP(B755,Network!$C:$C,Network!$O:$O)</f>
        <v>#N/A</v>
      </c>
    </row>
    <row r="756" spans="1:14" x14ac:dyDescent="0.3">
      <c r="A756" t="s">
        <v>14291</v>
      </c>
      <c r="B756" t="s">
        <v>14291</v>
      </c>
      <c r="C756" t="s">
        <v>14289</v>
      </c>
      <c r="D756" t="s">
        <v>6136</v>
      </c>
      <c r="K756" t="e">
        <f>_xlfn.XLOOKUP(B756,Server!$C:$C,Server!$T:$T)</f>
        <v>#N/A</v>
      </c>
      <c r="L756" t="e">
        <f>_xlfn.XLOOKUP(B756,Server_Details!$B:$B,Server_Details!$J:$J)</f>
        <v>#N/A</v>
      </c>
      <c r="M756" t="e">
        <f>_xlfn.XLOOKUP(B756,Storage!$C:$C,Storage!$P:$P)</f>
        <v>#N/A</v>
      </c>
      <c r="N756" t="e">
        <f>_xlfn.XLOOKUP(B756,Network!$C:$C,Network!$O:$O)</f>
        <v>#N/A</v>
      </c>
    </row>
    <row r="757" spans="1:14" x14ac:dyDescent="0.3">
      <c r="A757" t="s">
        <v>14292</v>
      </c>
      <c r="B757" t="s">
        <v>14292</v>
      </c>
      <c r="C757" t="s">
        <v>14289</v>
      </c>
      <c r="D757" t="s">
        <v>6136</v>
      </c>
      <c r="K757" t="e">
        <f>_xlfn.XLOOKUP(B757,Server!$C:$C,Server!$T:$T)</f>
        <v>#N/A</v>
      </c>
      <c r="L757" t="e">
        <f>_xlfn.XLOOKUP(B757,Server_Details!$B:$B,Server_Details!$J:$J)</f>
        <v>#N/A</v>
      </c>
      <c r="M757" t="e">
        <f>_xlfn.XLOOKUP(B757,Storage!$C:$C,Storage!$P:$P)</f>
        <v>#N/A</v>
      </c>
      <c r="N757" t="e">
        <f>_xlfn.XLOOKUP(B757,Network!$C:$C,Network!$O:$O)</f>
        <v>#N/A</v>
      </c>
    </row>
    <row r="758" spans="1:14" x14ac:dyDescent="0.3">
      <c r="A758" t="s">
        <v>14293</v>
      </c>
      <c r="B758" t="s">
        <v>14293</v>
      </c>
      <c r="C758" t="s">
        <v>14101</v>
      </c>
      <c r="D758" t="s">
        <v>14101</v>
      </c>
      <c r="K758" t="e">
        <f>_xlfn.XLOOKUP(B758,Server!$C:$C,Server!$T:$T)</f>
        <v>#N/A</v>
      </c>
      <c r="L758" t="e">
        <f>_xlfn.XLOOKUP(B758,Server_Details!$B:$B,Server_Details!$J:$J)</f>
        <v>#N/A</v>
      </c>
      <c r="M758" t="e">
        <f>_xlfn.XLOOKUP(B758,Storage!$C:$C,Storage!$P:$P)</f>
        <v>#N/A</v>
      </c>
      <c r="N758" t="e">
        <f>_xlfn.XLOOKUP(B758,Network!$C:$C,Network!$O:$O)</f>
        <v>#N/A</v>
      </c>
    </row>
    <row r="759" spans="1:14" x14ac:dyDescent="0.3">
      <c r="A759" t="s">
        <v>2616</v>
      </c>
      <c r="B759" t="s">
        <v>2617</v>
      </c>
      <c r="C759" t="s">
        <v>14062</v>
      </c>
      <c r="D759" s="26" t="s">
        <v>14066</v>
      </c>
      <c r="F759" t="s">
        <v>2448</v>
      </c>
      <c r="G759" t="s">
        <v>2458</v>
      </c>
      <c r="H759" t="s">
        <v>14067</v>
      </c>
      <c r="K759" t="str">
        <f>_xlfn.XLOOKUP(B759,Server!$C:$C,Server!$T:$T)</f>
        <v>SERVER-AGENT SUPPORTED</v>
      </c>
      <c r="L759" t="str">
        <f>_xlfn.XLOOKUP(B759,Server_Details!$B:$B,Server_Details!$J:$J)</f>
        <v>SERVER-AGENT SUPPORTED</v>
      </c>
      <c r="M759" t="e">
        <f>_xlfn.XLOOKUP(B759,Storage!$C:$C,Storage!$P:$P)</f>
        <v>#N/A</v>
      </c>
      <c r="N759" t="e">
        <f>_xlfn.XLOOKUP(B759,Network!$C:$C,Network!$O:$O)</f>
        <v>#N/A</v>
      </c>
    </row>
    <row r="760" spans="1:14" x14ac:dyDescent="0.3">
      <c r="A760" t="s">
        <v>2618</v>
      </c>
      <c r="B760" t="s">
        <v>2619</v>
      </c>
      <c r="C760" t="s">
        <v>14062</v>
      </c>
      <c r="D760" s="26" t="s">
        <v>14066</v>
      </c>
      <c r="F760" t="s">
        <v>2448</v>
      </c>
      <c r="G760" t="s">
        <v>2458</v>
      </c>
      <c r="H760" t="s">
        <v>14067</v>
      </c>
      <c r="K760" t="str">
        <f>_xlfn.XLOOKUP(B760,Server!$C:$C,Server!$T:$T)</f>
        <v>SERVER-AGENT SUPPORTED</v>
      </c>
      <c r="L760" t="str">
        <f>_xlfn.XLOOKUP(B760,Server_Details!$B:$B,Server_Details!$J:$J)</f>
        <v>SERVER-AGENT SUPPORTED</v>
      </c>
      <c r="M760" t="e">
        <f>_xlfn.XLOOKUP(B760,Storage!$C:$C,Storage!$P:$P)</f>
        <v>#N/A</v>
      </c>
      <c r="N760" t="e">
        <f>_xlfn.XLOOKUP(B760,Network!$C:$C,Network!$O:$O)</f>
        <v>#N/A</v>
      </c>
    </row>
    <row r="761" spans="1:14" x14ac:dyDescent="0.3">
      <c r="A761" t="s">
        <v>8620</v>
      </c>
      <c r="B761" t="s">
        <v>8621</v>
      </c>
      <c r="C761" t="s">
        <v>14065</v>
      </c>
      <c r="D761" s="26" t="s">
        <v>6864</v>
      </c>
      <c r="K761" t="e">
        <f>_xlfn.XLOOKUP(B761,Server!$C:$C,Server!$T:$T)</f>
        <v>#N/A</v>
      </c>
      <c r="L761" t="e">
        <f>_xlfn.XLOOKUP(B761,Server_Details!$B:$B,Server_Details!$J:$J)</f>
        <v>#N/A</v>
      </c>
      <c r="M761" t="e">
        <f>_xlfn.XLOOKUP(B761,Storage!$C:$C,Storage!$P:$P)</f>
        <v>#N/A</v>
      </c>
      <c r="N761" t="str">
        <f>_xlfn.XLOOKUP(B761,Network!$C:$C,Network!$O:$O)</f>
        <v>VIRTUAL SERVER F5</v>
      </c>
    </row>
    <row r="762" spans="1:14" x14ac:dyDescent="0.3">
      <c r="A762" t="s">
        <v>2620</v>
      </c>
      <c r="B762" t="s">
        <v>2621</v>
      </c>
      <c r="C762" t="s">
        <v>14062</v>
      </c>
      <c r="D762" s="26" t="s">
        <v>14066</v>
      </c>
      <c r="F762" t="s">
        <v>2448</v>
      </c>
      <c r="G762" t="s">
        <v>2463</v>
      </c>
      <c r="K762" t="str">
        <f>_xlfn.XLOOKUP(B762,Server!$C:$C,Server!$T:$T)</f>
        <v>SERVER-AGENT SUPPORTED</v>
      </c>
      <c r="L762" t="str">
        <f>_xlfn.XLOOKUP(B762,Server_Details!$B:$B,Server_Details!$J:$J)</f>
        <v>SERVER-AGENT SUPPORTED</v>
      </c>
      <c r="M762" t="e">
        <f>_xlfn.XLOOKUP(B762,Storage!$C:$C,Storage!$P:$P)</f>
        <v>#N/A</v>
      </c>
      <c r="N762" t="e">
        <f>_xlfn.XLOOKUP(B762,Network!$C:$C,Network!$O:$O)</f>
        <v>#N/A</v>
      </c>
    </row>
    <row r="763" spans="1:14" x14ac:dyDescent="0.3">
      <c r="A763" t="s">
        <v>14294</v>
      </c>
      <c r="B763" t="s">
        <v>14295</v>
      </c>
      <c r="C763" t="s">
        <v>14062</v>
      </c>
      <c r="D763" t="s">
        <v>6088</v>
      </c>
      <c r="K763" t="e">
        <f>_xlfn.XLOOKUP(B763,Server!$C:$C,Server!$T:$T)</f>
        <v>#N/A</v>
      </c>
      <c r="L763" t="e">
        <f>_xlfn.XLOOKUP(B763,Server_Details!$B:$B,Server_Details!$J:$J)</f>
        <v>#N/A</v>
      </c>
      <c r="M763" t="e">
        <f>_xlfn.XLOOKUP(B763,Storage!$C:$C,Storage!$P:$P)</f>
        <v>#N/A</v>
      </c>
      <c r="N763" t="e">
        <f>_xlfn.XLOOKUP(B763,Network!$C:$C,Network!$O:$O)</f>
        <v>#N/A</v>
      </c>
    </row>
    <row r="764" spans="1:14" x14ac:dyDescent="0.3">
      <c r="A764" t="s">
        <v>7122</v>
      </c>
      <c r="B764" t="s">
        <v>8622</v>
      </c>
      <c r="C764" t="s">
        <v>14065</v>
      </c>
      <c r="D764" s="26" t="s">
        <v>7125</v>
      </c>
      <c r="K764" t="e">
        <f>_xlfn.XLOOKUP(B764,Server!$C:$C,Server!$T:$T)</f>
        <v>#N/A</v>
      </c>
      <c r="L764" t="e">
        <f>_xlfn.XLOOKUP(B764,Server_Details!$B:$B,Server_Details!$J:$J)</f>
        <v>#N/A</v>
      </c>
      <c r="M764" t="e">
        <f>_xlfn.XLOOKUP(B764,Storage!$C:$C,Storage!$P:$P)</f>
        <v>#N/A</v>
      </c>
      <c r="N764" t="str">
        <f>_xlfn.XLOOKUP(B764,Network!$C:$C,Network!$O:$O)</f>
        <v>CORE SWITCH INTERFACE</v>
      </c>
    </row>
    <row r="765" spans="1:14" x14ac:dyDescent="0.3">
      <c r="A765" t="s">
        <v>8623</v>
      </c>
      <c r="B765" t="s">
        <v>8624</v>
      </c>
      <c r="C765" t="s">
        <v>14065</v>
      </c>
      <c r="D765" s="26" t="s">
        <v>6864</v>
      </c>
      <c r="K765" t="e">
        <f>_xlfn.XLOOKUP(B765,Server!$C:$C,Server!$T:$T)</f>
        <v>#N/A</v>
      </c>
      <c r="L765" t="e">
        <f>_xlfn.XLOOKUP(B765,Server_Details!$B:$B,Server_Details!$J:$J)</f>
        <v>#N/A</v>
      </c>
      <c r="M765" t="e">
        <f>_xlfn.XLOOKUP(B765,Storage!$C:$C,Storage!$P:$P)</f>
        <v>#N/A</v>
      </c>
      <c r="N765" t="str">
        <f>_xlfn.XLOOKUP(B765,Network!$C:$C,Network!$O:$O)</f>
        <v>VIRTUAL SERVER F5</v>
      </c>
    </row>
    <row r="766" spans="1:14" x14ac:dyDescent="0.3">
      <c r="A766" t="s">
        <v>8625</v>
      </c>
      <c r="B766" t="s">
        <v>8626</v>
      </c>
      <c r="C766" t="s">
        <v>14065</v>
      </c>
      <c r="D766" s="26" t="s">
        <v>6864</v>
      </c>
      <c r="K766" t="e">
        <f>_xlfn.XLOOKUP(B766,Server!$C:$C,Server!$T:$T)</f>
        <v>#N/A</v>
      </c>
      <c r="L766" t="e">
        <f>_xlfn.XLOOKUP(B766,Server_Details!$B:$B,Server_Details!$J:$J)</f>
        <v>#N/A</v>
      </c>
      <c r="M766" t="e">
        <f>_xlfn.XLOOKUP(B766,Storage!$C:$C,Storage!$P:$P)</f>
        <v>#N/A</v>
      </c>
      <c r="N766" t="str">
        <f>_xlfn.XLOOKUP(B766,Network!$C:$C,Network!$O:$O)</f>
        <v>VIRTUAL SERVER F5</v>
      </c>
    </row>
    <row r="767" spans="1:14" x14ac:dyDescent="0.3">
      <c r="A767" t="s">
        <v>14296</v>
      </c>
      <c r="B767" t="s">
        <v>14296</v>
      </c>
      <c r="C767" t="s">
        <v>14062</v>
      </c>
      <c r="D767" t="s">
        <v>6088</v>
      </c>
      <c r="K767" t="e">
        <f>_xlfn.XLOOKUP(B767,Server!$C:$C,Server!$T:$T)</f>
        <v>#N/A</v>
      </c>
      <c r="L767" t="e">
        <f>_xlfn.XLOOKUP(B767,Server_Details!$B:$B,Server_Details!$J:$J)</f>
        <v>#N/A</v>
      </c>
      <c r="M767" t="e">
        <f>_xlfn.XLOOKUP(B767,Storage!$C:$C,Storage!$P:$P)</f>
        <v>#N/A</v>
      </c>
      <c r="N767" t="e">
        <f>_xlfn.XLOOKUP(B767,Network!$C:$C,Network!$O:$O)</f>
        <v>#N/A</v>
      </c>
    </row>
    <row r="768" spans="1:14" x14ac:dyDescent="0.3">
      <c r="A768" t="s">
        <v>7126</v>
      </c>
      <c r="B768" t="s">
        <v>8627</v>
      </c>
      <c r="C768" t="s">
        <v>14065</v>
      </c>
      <c r="D768" s="26" t="s">
        <v>7125</v>
      </c>
      <c r="K768" t="e">
        <f>_xlfn.XLOOKUP(B768,Server!$C:$C,Server!$T:$T)</f>
        <v>#N/A</v>
      </c>
      <c r="L768" t="e">
        <f>_xlfn.XLOOKUP(B768,Server_Details!$B:$B,Server_Details!$J:$J)</f>
        <v>#N/A</v>
      </c>
      <c r="M768" t="e">
        <f>_xlfn.XLOOKUP(B768,Storage!$C:$C,Storage!$P:$P)</f>
        <v>#N/A</v>
      </c>
      <c r="N768" t="str">
        <f>_xlfn.XLOOKUP(B768,Network!$C:$C,Network!$O:$O)</f>
        <v>CORE SWITCH INTERFACE</v>
      </c>
    </row>
    <row r="769" spans="1:14" x14ac:dyDescent="0.3">
      <c r="A769" t="s">
        <v>634</v>
      </c>
      <c r="B769" t="s">
        <v>635</v>
      </c>
      <c r="C769" t="s">
        <v>14062</v>
      </c>
      <c r="D769" s="26" t="s">
        <v>166</v>
      </c>
      <c r="F769" t="s">
        <v>496</v>
      </c>
      <c r="G769" t="s">
        <v>536</v>
      </c>
      <c r="H769" t="s">
        <v>11777</v>
      </c>
      <c r="J769" t="s">
        <v>14089</v>
      </c>
      <c r="K769" t="str">
        <f>_xlfn.XLOOKUP(B769,Server!$C:$C,Server!$T:$T)</f>
        <v>SERVER-AGENT NOT SUPPORTED</v>
      </c>
      <c r="L769" t="str">
        <f>_xlfn.XLOOKUP(B769,Server_Details!$B:$B,Server_Details!$J:$J)</f>
        <v>SERVER-AGENT NOT SUPPORTED</v>
      </c>
      <c r="M769" t="e">
        <f>_xlfn.XLOOKUP(B769,Storage!$C:$C,Storage!$P:$P)</f>
        <v>#N/A</v>
      </c>
      <c r="N769" t="e">
        <f>_xlfn.XLOOKUP(B769,Network!$C:$C,Network!$O:$O)</f>
        <v>#N/A</v>
      </c>
    </row>
    <row r="770" spans="1:14" x14ac:dyDescent="0.3">
      <c r="A770" t="s">
        <v>636</v>
      </c>
      <c r="B770" t="s">
        <v>637</v>
      </c>
      <c r="C770" t="s">
        <v>14062</v>
      </c>
      <c r="D770" s="26" t="s">
        <v>166</v>
      </c>
      <c r="F770" t="s">
        <v>496</v>
      </c>
      <c r="G770" t="s">
        <v>638</v>
      </c>
      <c r="H770" t="s">
        <v>11777</v>
      </c>
      <c r="J770" t="s">
        <v>14089</v>
      </c>
      <c r="K770" t="str">
        <f>_xlfn.XLOOKUP(B770,Server!$C:$C,Server!$T:$T)</f>
        <v>SERVER-AGENT NOT SUPPORTED</v>
      </c>
      <c r="L770" t="str">
        <f>_xlfn.XLOOKUP(B770,Server_Details!$B:$B,Server_Details!$J:$J)</f>
        <v>SERVER-AGENT NOT SUPPORTED</v>
      </c>
      <c r="M770" t="e">
        <f>_xlfn.XLOOKUP(B770,Storage!$C:$C,Storage!$P:$P)</f>
        <v>#N/A</v>
      </c>
      <c r="N770" t="e">
        <f>_xlfn.XLOOKUP(B770,Network!$C:$C,Network!$O:$O)</f>
        <v>#N/A</v>
      </c>
    </row>
    <row r="771" spans="1:14" x14ac:dyDescent="0.3">
      <c r="A771" t="s">
        <v>2622</v>
      </c>
      <c r="B771" t="s">
        <v>2623</v>
      </c>
      <c r="C771" t="s">
        <v>14062</v>
      </c>
      <c r="D771" s="26" t="s">
        <v>14066</v>
      </c>
      <c r="F771" t="s">
        <v>2448</v>
      </c>
      <c r="G771" t="s">
        <v>2458</v>
      </c>
      <c r="H771" t="s">
        <v>14067</v>
      </c>
      <c r="K771" t="str">
        <f>_xlfn.XLOOKUP(B771,Server!$C:$C,Server!$T:$T)</f>
        <v>SERVER-AGENT SUPPORTED</v>
      </c>
      <c r="L771" t="str">
        <f>_xlfn.XLOOKUP(B771,Server_Details!$B:$B,Server_Details!$J:$J)</f>
        <v>SERVER-AGENT SUPPORTED</v>
      </c>
      <c r="M771" t="e">
        <f>_xlfn.XLOOKUP(B771,Storage!$C:$C,Storage!$P:$P)</f>
        <v>#N/A</v>
      </c>
      <c r="N771" t="e">
        <f>_xlfn.XLOOKUP(B771,Network!$C:$C,Network!$O:$O)</f>
        <v>#N/A</v>
      </c>
    </row>
    <row r="772" spans="1:14" x14ac:dyDescent="0.3">
      <c r="A772" t="s">
        <v>2624</v>
      </c>
      <c r="B772" t="s">
        <v>2625</v>
      </c>
      <c r="C772" t="s">
        <v>14062</v>
      </c>
      <c r="D772" s="26" t="s">
        <v>14066</v>
      </c>
      <c r="F772" t="s">
        <v>2448</v>
      </c>
      <c r="G772" t="s">
        <v>2449</v>
      </c>
      <c r="H772" t="s">
        <v>14067</v>
      </c>
      <c r="K772" t="str">
        <f>_xlfn.XLOOKUP(B772,Server!$C:$C,Server!$T:$T)</f>
        <v>SERVER-AGENT SUPPORTED</v>
      </c>
      <c r="L772" t="str">
        <f>_xlfn.XLOOKUP(B772,Server_Details!$B:$B,Server_Details!$J:$J)</f>
        <v>SERVER-AGENT SUPPORTED</v>
      </c>
      <c r="M772" t="e">
        <f>_xlfn.XLOOKUP(B772,Storage!$C:$C,Storage!$P:$P)</f>
        <v>#N/A</v>
      </c>
      <c r="N772" t="e">
        <f>_xlfn.XLOOKUP(B772,Network!$C:$C,Network!$O:$O)</f>
        <v>#N/A</v>
      </c>
    </row>
    <row r="773" spans="1:14" x14ac:dyDescent="0.3">
      <c r="A773" t="s">
        <v>2626</v>
      </c>
      <c r="B773" t="s">
        <v>2627</v>
      </c>
      <c r="C773" t="s">
        <v>14062</v>
      </c>
      <c r="D773" s="26" t="s">
        <v>14066</v>
      </c>
      <c r="F773" t="s">
        <v>2448</v>
      </c>
      <c r="G773" t="s">
        <v>2463</v>
      </c>
      <c r="H773" t="s">
        <v>14067</v>
      </c>
      <c r="K773" t="str">
        <f>_xlfn.XLOOKUP(B773,Server!$C:$C,Server!$T:$T)</f>
        <v>SERVER-AGENT SUPPORTED</v>
      </c>
      <c r="L773" t="str">
        <f>_xlfn.XLOOKUP(B773,Server_Details!$B:$B,Server_Details!$J:$J)</f>
        <v>SERVER-AGENT SUPPORTED</v>
      </c>
      <c r="M773" t="e">
        <f>_xlfn.XLOOKUP(B773,Storage!$C:$C,Storage!$P:$P)</f>
        <v>#N/A</v>
      </c>
      <c r="N773" t="e">
        <f>_xlfn.XLOOKUP(B773,Network!$C:$C,Network!$O:$O)</f>
        <v>#N/A</v>
      </c>
    </row>
    <row r="774" spans="1:14" x14ac:dyDescent="0.3">
      <c r="A774" t="s">
        <v>2628</v>
      </c>
      <c r="B774" t="s">
        <v>2629</v>
      </c>
      <c r="C774" t="s">
        <v>14062</v>
      </c>
      <c r="D774" s="26" t="s">
        <v>14066</v>
      </c>
      <c r="F774" t="s">
        <v>2448</v>
      </c>
      <c r="G774" t="s">
        <v>2458</v>
      </c>
      <c r="H774" t="s">
        <v>14067</v>
      </c>
      <c r="K774" t="str">
        <f>_xlfn.XLOOKUP(B774,Server!$C:$C,Server!$T:$T)</f>
        <v>SERVER-AGENT SUPPORTED</v>
      </c>
      <c r="L774" t="str">
        <f>_xlfn.XLOOKUP(B774,Server_Details!$B:$B,Server_Details!$J:$J)</f>
        <v>SERVER-AGENT SUPPORTED</v>
      </c>
      <c r="M774" t="e">
        <f>_xlfn.XLOOKUP(B774,Storage!$C:$C,Storage!$P:$P)</f>
        <v>#N/A</v>
      </c>
      <c r="N774" t="e">
        <f>_xlfn.XLOOKUP(B774,Network!$C:$C,Network!$O:$O)</f>
        <v>#N/A</v>
      </c>
    </row>
    <row r="775" spans="1:14" x14ac:dyDescent="0.3">
      <c r="A775" t="s">
        <v>8628</v>
      </c>
      <c r="B775" t="s">
        <v>8629</v>
      </c>
      <c r="C775" t="s">
        <v>14065</v>
      </c>
      <c r="D775" s="26" t="s">
        <v>6864</v>
      </c>
      <c r="K775" t="e">
        <f>_xlfn.XLOOKUP(B775,Server!$C:$C,Server!$T:$T)</f>
        <v>#N/A</v>
      </c>
      <c r="L775" t="e">
        <f>_xlfn.XLOOKUP(B775,Server_Details!$B:$B,Server_Details!$J:$J)</f>
        <v>#N/A</v>
      </c>
      <c r="M775" t="e">
        <f>_xlfn.XLOOKUP(B775,Storage!$C:$C,Storage!$P:$P)</f>
        <v>#N/A</v>
      </c>
      <c r="N775" t="str">
        <f>_xlfn.XLOOKUP(B775,Network!$C:$C,Network!$O:$O)</f>
        <v>VIRTUAL SERVER F5</v>
      </c>
    </row>
    <row r="776" spans="1:14" x14ac:dyDescent="0.3">
      <c r="A776" t="s">
        <v>5388</v>
      </c>
      <c r="B776" t="s">
        <v>5389</v>
      </c>
      <c r="C776" t="s">
        <v>14062</v>
      </c>
      <c r="D776" s="26" t="s">
        <v>177</v>
      </c>
      <c r="K776" t="str">
        <f>_xlfn.XLOOKUP(B776,Server!$C:$C,Server!$T:$T)</f>
        <v>DECOMMISSIONED</v>
      </c>
      <c r="L776" t="e">
        <f>_xlfn.XLOOKUP(B776,Server_Details!$B:$B,Server_Details!$J:$J)</f>
        <v>#N/A</v>
      </c>
      <c r="M776" t="e">
        <f>_xlfn.XLOOKUP(B776,Storage!$C:$C,Storage!$P:$P)</f>
        <v>#N/A</v>
      </c>
      <c r="N776" t="e">
        <f>_xlfn.XLOOKUP(B776,Network!$C:$C,Network!$O:$O)</f>
        <v>#N/A</v>
      </c>
    </row>
    <row r="777" spans="1:14" x14ac:dyDescent="0.3">
      <c r="A777" t="s">
        <v>8630</v>
      </c>
      <c r="B777" t="s">
        <v>8631</v>
      </c>
      <c r="C777" t="s">
        <v>14065</v>
      </c>
      <c r="D777" s="26" t="s">
        <v>5658</v>
      </c>
      <c r="K777" t="e">
        <f>_xlfn.XLOOKUP(B777,Server!$C:$C,Server!$T:$T)</f>
        <v>#N/A</v>
      </c>
      <c r="L777" t="e">
        <f>_xlfn.XLOOKUP(B777,Server_Details!$B:$B,Server_Details!$J:$J)</f>
        <v>#N/A</v>
      </c>
      <c r="M777" t="e">
        <f>_xlfn.XLOOKUP(B777,Storage!$C:$C,Storage!$P:$P)</f>
        <v>#N/A</v>
      </c>
      <c r="N777" t="str">
        <f>_xlfn.XLOOKUP(B777,Network!$C:$C,Network!$O:$O)</f>
        <v>VIRTUAL IP/MULTIPLE INTERFACE</v>
      </c>
    </row>
    <row r="778" spans="1:14" x14ac:dyDescent="0.3">
      <c r="A778" t="s">
        <v>8632</v>
      </c>
      <c r="B778" t="s">
        <v>8633</v>
      </c>
      <c r="C778" t="s">
        <v>14065</v>
      </c>
      <c r="D778" s="26" t="s">
        <v>6864</v>
      </c>
      <c r="K778" t="e">
        <f>_xlfn.XLOOKUP(B778,Server!$C:$C,Server!$T:$T)</f>
        <v>#N/A</v>
      </c>
      <c r="L778" t="e">
        <f>_xlfn.XLOOKUP(B778,Server_Details!$B:$B,Server_Details!$J:$J)</f>
        <v>#N/A</v>
      </c>
      <c r="M778" t="e">
        <f>_xlfn.XLOOKUP(B778,Storage!$C:$C,Storage!$P:$P)</f>
        <v>#N/A</v>
      </c>
      <c r="N778" t="str">
        <f>_xlfn.XLOOKUP(B778,Network!$C:$C,Network!$O:$O)</f>
        <v>VIRTUAL SERVER F5</v>
      </c>
    </row>
    <row r="779" spans="1:14" x14ac:dyDescent="0.3">
      <c r="A779" t="s">
        <v>8634</v>
      </c>
      <c r="B779" t="s">
        <v>8635</v>
      </c>
      <c r="C779" t="s">
        <v>14065</v>
      </c>
      <c r="D779" s="26" t="s">
        <v>5658</v>
      </c>
      <c r="K779" t="e">
        <f>_xlfn.XLOOKUP(B779,Server!$C:$C,Server!$T:$T)</f>
        <v>#N/A</v>
      </c>
      <c r="L779" t="e">
        <f>_xlfn.XLOOKUP(B779,Server_Details!$B:$B,Server_Details!$J:$J)</f>
        <v>#N/A</v>
      </c>
      <c r="M779" t="e">
        <f>_xlfn.XLOOKUP(B779,Storage!$C:$C,Storage!$P:$P)</f>
        <v>#N/A</v>
      </c>
      <c r="N779" t="str">
        <f>_xlfn.XLOOKUP(B779,Network!$C:$C,Network!$O:$O)</f>
        <v>VIRTUAL IP/MULTIPLE INTERFACE</v>
      </c>
    </row>
    <row r="780" spans="1:14" x14ac:dyDescent="0.3">
      <c r="A780" t="s">
        <v>8636</v>
      </c>
      <c r="B780" t="s">
        <v>8637</v>
      </c>
      <c r="C780" t="s">
        <v>14065</v>
      </c>
      <c r="D780" s="26" t="s">
        <v>6864</v>
      </c>
      <c r="K780" t="e">
        <f>_xlfn.XLOOKUP(B780,Server!$C:$C,Server!$T:$T)</f>
        <v>#N/A</v>
      </c>
      <c r="L780" t="e">
        <f>_xlfn.XLOOKUP(B780,Server_Details!$B:$B,Server_Details!$J:$J)</f>
        <v>#N/A</v>
      </c>
      <c r="M780" t="e">
        <f>_xlfn.XLOOKUP(B780,Storage!$C:$C,Storage!$P:$P)</f>
        <v>#N/A</v>
      </c>
      <c r="N780" t="str">
        <f>_xlfn.XLOOKUP(B780,Network!$C:$C,Network!$O:$O)</f>
        <v>VIRTUAL SERVER F5</v>
      </c>
    </row>
    <row r="781" spans="1:14" x14ac:dyDescent="0.3">
      <c r="A781" t="s">
        <v>8636</v>
      </c>
      <c r="B781" t="s">
        <v>8638</v>
      </c>
      <c r="C781" t="s">
        <v>14065</v>
      </c>
      <c r="D781" s="26" t="s">
        <v>6864</v>
      </c>
      <c r="K781" t="e">
        <f>_xlfn.XLOOKUP(B781,Server!$C:$C,Server!$T:$T)</f>
        <v>#N/A</v>
      </c>
      <c r="L781" t="e">
        <f>_xlfn.XLOOKUP(B781,Server_Details!$B:$B,Server_Details!$J:$J)</f>
        <v>#N/A</v>
      </c>
      <c r="M781" t="e">
        <f>_xlfn.XLOOKUP(B781,Storage!$C:$C,Storage!$P:$P)</f>
        <v>#N/A</v>
      </c>
      <c r="N781" t="str">
        <f>_xlfn.XLOOKUP(B781,Network!$C:$C,Network!$O:$O)</f>
        <v>VIRTUAL SERVER F5</v>
      </c>
    </row>
    <row r="782" spans="1:14" x14ac:dyDescent="0.3">
      <c r="A782" t="s">
        <v>8639</v>
      </c>
      <c r="B782" t="s">
        <v>8640</v>
      </c>
      <c r="C782" t="s">
        <v>14065</v>
      </c>
      <c r="D782" s="26" t="s">
        <v>6864</v>
      </c>
      <c r="K782" t="e">
        <f>_xlfn.XLOOKUP(B782,Server!$C:$C,Server!$T:$T)</f>
        <v>#N/A</v>
      </c>
      <c r="L782" t="e">
        <f>_xlfn.XLOOKUP(B782,Server_Details!$B:$B,Server_Details!$J:$J)</f>
        <v>#N/A</v>
      </c>
      <c r="M782" t="e">
        <f>_xlfn.XLOOKUP(B782,Storage!$C:$C,Storage!$P:$P)</f>
        <v>#N/A</v>
      </c>
      <c r="N782" t="str">
        <f>_xlfn.XLOOKUP(B782,Network!$C:$C,Network!$O:$O)</f>
        <v>VIRTUAL SERVER F5</v>
      </c>
    </row>
    <row r="783" spans="1:14" x14ac:dyDescent="0.3">
      <c r="A783" t="s">
        <v>8641</v>
      </c>
      <c r="B783" t="s">
        <v>8642</v>
      </c>
      <c r="C783" t="s">
        <v>14065</v>
      </c>
      <c r="D783" s="26" t="s">
        <v>5658</v>
      </c>
      <c r="K783" t="e">
        <f>_xlfn.XLOOKUP(B783,Server!$C:$C,Server!$T:$T)</f>
        <v>#N/A</v>
      </c>
      <c r="L783" t="e">
        <f>_xlfn.XLOOKUP(B783,Server_Details!$B:$B,Server_Details!$J:$J)</f>
        <v>#N/A</v>
      </c>
      <c r="M783" t="e">
        <f>_xlfn.XLOOKUP(B783,Storage!$C:$C,Storage!$P:$P)</f>
        <v>#N/A</v>
      </c>
      <c r="N783" t="str">
        <f>_xlfn.XLOOKUP(B783,Network!$C:$C,Network!$O:$O)</f>
        <v>VIRTUAL IP/MULTIPLE INTERFACE</v>
      </c>
    </row>
    <row r="784" spans="1:14" x14ac:dyDescent="0.3">
      <c r="A784" t="s">
        <v>14297</v>
      </c>
      <c r="B784" t="s">
        <v>14297</v>
      </c>
      <c r="C784" t="s">
        <v>14062</v>
      </c>
      <c r="D784" t="s">
        <v>6088</v>
      </c>
      <c r="K784" t="e">
        <f>_xlfn.XLOOKUP(B784,Server!$C:$C,Server!$T:$T)</f>
        <v>#N/A</v>
      </c>
      <c r="L784" t="e">
        <f>_xlfn.XLOOKUP(B784,Server_Details!$B:$B,Server_Details!$J:$J)</f>
        <v>#N/A</v>
      </c>
      <c r="M784" t="e">
        <f>_xlfn.XLOOKUP(B784,Storage!$C:$C,Storage!$P:$P)</f>
        <v>#N/A</v>
      </c>
      <c r="N784" t="e">
        <f>_xlfn.XLOOKUP(B784,Network!$C:$C,Network!$O:$O)</f>
        <v>#N/A</v>
      </c>
    </row>
    <row r="785" spans="1:14" x14ac:dyDescent="0.3">
      <c r="A785" t="s">
        <v>8643</v>
      </c>
      <c r="B785" t="s">
        <v>8644</v>
      </c>
      <c r="C785" t="s">
        <v>14065</v>
      </c>
      <c r="D785" s="26" t="s">
        <v>6864</v>
      </c>
      <c r="K785" t="e">
        <f>_xlfn.XLOOKUP(B785,Server!$C:$C,Server!$T:$T)</f>
        <v>#N/A</v>
      </c>
      <c r="L785" t="e">
        <f>_xlfn.XLOOKUP(B785,Server_Details!$B:$B,Server_Details!$J:$J)</f>
        <v>#N/A</v>
      </c>
      <c r="M785" t="e">
        <f>_xlfn.XLOOKUP(B785,Storage!$C:$C,Storage!$P:$P)</f>
        <v>#N/A</v>
      </c>
      <c r="N785" t="str">
        <f>_xlfn.XLOOKUP(B785,Network!$C:$C,Network!$O:$O)</f>
        <v>VIRTUAL SERVER F5</v>
      </c>
    </row>
    <row r="786" spans="1:14" x14ac:dyDescent="0.3">
      <c r="A786" t="s">
        <v>14298</v>
      </c>
      <c r="B786" t="s">
        <v>14298</v>
      </c>
      <c r="C786" t="s">
        <v>14101</v>
      </c>
      <c r="D786" t="s">
        <v>14101</v>
      </c>
      <c r="K786" t="e">
        <f>_xlfn.XLOOKUP(B786,Server!$C:$C,Server!$T:$T)</f>
        <v>#N/A</v>
      </c>
      <c r="L786" t="e">
        <f>_xlfn.XLOOKUP(B786,Server_Details!$B:$B,Server_Details!$J:$J)</f>
        <v>#N/A</v>
      </c>
      <c r="M786" t="e">
        <f>_xlfn.XLOOKUP(B786,Storage!$C:$C,Storage!$P:$P)</f>
        <v>#N/A</v>
      </c>
      <c r="N786" t="e">
        <f>_xlfn.XLOOKUP(B786,Network!$C:$C,Network!$O:$O)</f>
        <v>#N/A</v>
      </c>
    </row>
    <row r="787" spans="1:14" x14ac:dyDescent="0.3">
      <c r="A787" t="s">
        <v>1989</v>
      </c>
      <c r="B787" t="s">
        <v>1990</v>
      </c>
      <c r="C787" t="s">
        <v>14062</v>
      </c>
      <c r="D787" s="26" t="s">
        <v>177</v>
      </c>
      <c r="K787" t="str">
        <f>_xlfn.XLOOKUP(B787,Server!$C:$C,Server!$T:$T)</f>
        <v>DECOMMISSIONED</v>
      </c>
      <c r="L787" t="str">
        <f>_xlfn.XLOOKUP(B787,Server_Details!$B:$B,Server_Details!$J:$J)</f>
        <v>DECOMMISSIONED</v>
      </c>
      <c r="M787" t="e">
        <f>_xlfn.XLOOKUP(B787,Storage!$C:$C,Storage!$P:$P)</f>
        <v>#N/A</v>
      </c>
      <c r="N787" t="e">
        <f>_xlfn.XLOOKUP(B787,Network!$C:$C,Network!$O:$O)</f>
        <v>#N/A</v>
      </c>
    </row>
    <row r="788" spans="1:14" x14ac:dyDescent="0.3">
      <c r="A788" t="s">
        <v>14299</v>
      </c>
      <c r="B788" t="s">
        <v>14300</v>
      </c>
      <c r="C788" t="s">
        <v>14062</v>
      </c>
      <c r="D788" t="s">
        <v>5658</v>
      </c>
      <c r="K788" t="e">
        <f>_xlfn.XLOOKUP(B788,Server!$C:$C,Server!$T:$T)</f>
        <v>#N/A</v>
      </c>
      <c r="L788" t="e">
        <f>_xlfn.XLOOKUP(B788,Server_Details!$B:$B,Server_Details!$J:$J)</f>
        <v>#N/A</v>
      </c>
      <c r="M788" t="e">
        <f>_xlfn.XLOOKUP(B788,Storage!$C:$C,Storage!$P:$P)</f>
        <v>#N/A</v>
      </c>
      <c r="N788" t="e">
        <f>_xlfn.XLOOKUP(B788,Network!$C:$C,Network!$O:$O)</f>
        <v>#N/A</v>
      </c>
    </row>
    <row r="789" spans="1:14" x14ac:dyDescent="0.3">
      <c r="A789" t="s">
        <v>6258</v>
      </c>
      <c r="B789" t="s">
        <v>6259</v>
      </c>
      <c r="C789" t="s">
        <v>6441</v>
      </c>
      <c r="D789" s="26" t="s">
        <v>6264</v>
      </c>
      <c r="F789" t="s">
        <v>6262</v>
      </c>
      <c r="G789" t="s">
        <v>6262</v>
      </c>
      <c r="K789" t="e">
        <f>_xlfn.XLOOKUP(B789,Server!$C:$C,Server!$T:$T)</f>
        <v>#N/A</v>
      </c>
      <c r="L789" t="e">
        <f>_xlfn.XLOOKUP(B789,Server_Details!$B:$B,Server_Details!$J:$J)</f>
        <v>#N/A</v>
      </c>
      <c r="M789" t="str">
        <f>_xlfn.XLOOKUP(B789,Storage!$C:$C,Storage!$P:$P)</f>
        <v>NA - NFS OPENSHIFT DCC (not physical device)</v>
      </c>
      <c r="N789" t="e">
        <f>_xlfn.XLOOKUP(B789,Network!$C:$C,Network!$O:$O)</f>
        <v>#N/A</v>
      </c>
    </row>
    <row r="790" spans="1:14" x14ac:dyDescent="0.3">
      <c r="A790" t="s">
        <v>6258</v>
      </c>
      <c r="B790" t="s">
        <v>6265</v>
      </c>
      <c r="C790" t="s">
        <v>6441</v>
      </c>
      <c r="D790" s="26" t="s">
        <v>6266</v>
      </c>
      <c r="F790" t="s">
        <v>6262</v>
      </c>
      <c r="G790" t="s">
        <v>6262</v>
      </c>
      <c r="K790" t="e">
        <f>_xlfn.XLOOKUP(B790,Server!$C:$C,Server!$T:$T)</f>
        <v>#N/A</v>
      </c>
      <c r="L790" t="e">
        <f>_xlfn.XLOOKUP(B790,Server_Details!$B:$B,Server_Details!$J:$J)</f>
        <v>#N/A</v>
      </c>
      <c r="M790" t="str">
        <f>_xlfn.XLOOKUP(B790,Storage!$C:$C,Storage!$P:$P)</f>
        <v>NA - NFS OPENSHIFT DCC UAT (not physical device)</v>
      </c>
      <c r="N790" t="e">
        <f>_xlfn.XLOOKUP(B790,Network!$C:$C,Network!$O:$O)</f>
        <v>#N/A</v>
      </c>
    </row>
    <row r="791" spans="1:14" x14ac:dyDescent="0.3">
      <c r="A791" t="s">
        <v>2631</v>
      </c>
      <c r="B791" t="s">
        <v>2632</v>
      </c>
      <c r="C791" t="s">
        <v>14062</v>
      </c>
      <c r="D791" s="26" t="s">
        <v>14066</v>
      </c>
      <c r="F791" t="s">
        <v>2448</v>
      </c>
      <c r="G791" t="s">
        <v>2633</v>
      </c>
      <c r="K791" t="str">
        <f>_xlfn.XLOOKUP(B791,Server!$C:$C,Server!$T:$T)</f>
        <v>SERVER-AGENT SUPPORTED</v>
      </c>
      <c r="L791" t="str">
        <f>_xlfn.XLOOKUP(B791,Server_Details!$B:$B,Server_Details!$J:$J)</f>
        <v>SERVER-AGENT SUPPORTED</v>
      </c>
      <c r="M791" t="e">
        <f>_xlfn.XLOOKUP(B791,Storage!$C:$C,Storage!$P:$P)</f>
        <v>#N/A</v>
      </c>
      <c r="N791" t="e">
        <f>_xlfn.XLOOKUP(B791,Network!$C:$C,Network!$O:$O)</f>
        <v>#N/A</v>
      </c>
    </row>
    <row r="792" spans="1:14" x14ac:dyDescent="0.3">
      <c r="A792" t="s">
        <v>640</v>
      </c>
      <c r="B792" t="s">
        <v>641</v>
      </c>
      <c r="C792" t="s">
        <v>14062</v>
      </c>
      <c r="D792" s="26" t="s">
        <v>14066</v>
      </c>
      <c r="F792" t="s">
        <v>496</v>
      </c>
      <c r="G792" t="s">
        <v>14084</v>
      </c>
      <c r="H792" t="s">
        <v>14067</v>
      </c>
      <c r="K792" t="str">
        <f>_xlfn.XLOOKUP(B792,Server!$C:$C,Server!$T:$T)</f>
        <v>SERVER-AGENT SUPPORTED</v>
      </c>
      <c r="L792" t="str">
        <f>_xlfn.XLOOKUP(B792,Server_Details!$B:$B,Server_Details!$J:$J)</f>
        <v>SERVER-AGENT SUPPORTED</v>
      </c>
      <c r="M792" t="e">
        <f>_xlfn.XLOOKUP(B792,Storage!$C:$C,Storage!$P:$P)</f>
        <v>#N/A</v>
      </c>
      <c r="N792" t="e">
        <f>_xlfn.XLOOKUP(B792,Network!$C:$C,Network!$O:$O)</f>
        <v>#N/A</v>
      </c>
    </row>
    <row r="793" spans="1:14" x14ac:dyDescent="0.3">
      <c r="A793" t="s">
        <v>2634</v>
      </c>
      <c r="B793" t="s">
        <v>2635</v>
      </c>
      <c r="C793" t="s">
        <v>14062</v>
      </c>
      <c r="D793" s="26" t="s">
        <v>14066</v>
      </c>
      <c r="F793" t="s">
        <v>2448</v>
      </c>
      <c r="G793" t="s">
        <v>2463</v>
      </c>
      <c r="K793" t="str">
        <f>_xlfn.XLOOKUP(B793,Server!$C:$C,Server!$T:$T)</f>
        <v>SERVER-AGENT SUPPORTED</v>
      </c>
      <c r="L793" t="str">
        <f>_xlfn.XLOOKUP(B793,Server_Details!$B:$B,Server_Details!$J:$J)</f>
        <v>SERVER-AGENT SUPPORTED</v>
      </c>
      <c r="M793" t="e">
        <f>_xlfn.XLOOKUP(B793,Storage!$C:$C,Storage!$P:$P)</f>
        <v>#N/A</v>
      </c>
      <c r="N793" t="e">
        <f>_xlfn.XLOOKUP(B793,Network!$C:$C,Network!$O:$O)</f>
        <v>#N/A</v>
      </c>
    </row>
    <row r="794" spans="1:14" x14ac:dyDescent="0.3">
      <c r="A794" t="s">
        <v>2636</v>
      </c>
      <c r="B794" t="s">
        <v>2637</v>
      </c>
      <c r="C794" t="s">
        <v>14062</v>
      </c>
      <c r="D794" s="26" t="s">
        <v>14066</v>
      </c>
      <c r="F794" t="s">
        <v>2448</v>
      </c>
      <c r="G794" t="s">
        <v>2463</v>
      </c>
      <c r="K794" t="str">
        <f>_xlfn.XLOOKUP(B794,Server!$C:$C,Server!$T:$T)</f>
        <v>SERVER-AGENT SUPPORTED</v>
      </c>
      <c r="L794" t="str">
        <f>_xlfn.XLOOKUP(B794,Server_Details!$B:$B,Server_Details!$J:$J)</f>
        <v>SERVER-AGENT SUPPORTED</v>
      </c>
      <c r="M794" t="e">
        <f>_xlfn.XLOOKUP(B794,Storage!$C:$C,Storage!$P:$P)</f>
        <v>#N/A</v>
      </c>
      <c r="N794" t="e">
        <f>_xlfn.XLOOKUP(B794,Network!$C:$C,Network!$O:$O)</f>
        <v>#N/A</v>
      </c>
    </row>
    <row r="795" spans="1:14" x14ac:dyDescent="0.3">
      <c r="A795" t="s">
        <v>7122</v>
      </c>
      <c r="B795" t="s">
        <v>8649</v>
      </c>
      <c r="C795" t="s">
        <v>14065</v>
      </c>
      <c r="D795" s="26" t="s">
        <v>7125</v>
      </c>
      <c r="K795" t="e">
        <f>_xlfn.XLOOKUP(B795,Server!$C:$C,Server!$T:$T)</f>
        <v>#N/A</v>
      </c>
      <c r="L795" t="e">
        <f>_xlfn.XLOOKUP(B795,Server_Details!$B:$B,Server_Details!$J:$J)</f>
        <v>#N/A</v>
      </c>
      <c r="M795" t="e">
        <f>_xlfn.XLOOKUP(B795,Storage!$C:$C,Storage!$P:$P)</f>
        <v>#N/A</v>
      </c>
      <c r="N795" t="str">
        <f>_xlfn.XLOOKUP(B795,Network!$C:$C,Network!$O:$O)</f>
        <v>CORE SWITCH INTERFACE</v>
      </c>
    </row>
    <row r="796" spans="1:14" x14ac:dyDescent="0.3">
      <c r="A796" t="s">
        <v>8650</v>
      </c>
      <c r="B796" t="s">
        <v>8651</v>
      </c>
      <c r="C796" t="s">
        <v>14065</v>
      </c>
      <c r="D796" s="26" t="s">
        <v>6864</v>
      </c>
      <c r="K796" t="e">
        <f>_xlfn.XLOOKUP(B796,Server!$C:$C,Server!$T:$T)</f>
        <v>#N/A</v>
      </c>
      <c r="L796" t="e">
        <f>_xlfn.XLOOKUP(B796,Server_Details!$B:$B,Server_Details!$J:$J)</f>
        <v>#N/A</v>
      </c>
      <c r="M796" t="e">
        <f>_xlfn.XLOOKUP(B796,Storage!$C:$C,Storage!$P:$P)</f>
        <v>#N/A</v>
      </c>
      <c r="N796" t="str">
        <f>_xlfn.XLOOKUP(B796,Network!$C:$C,Network!$O:$O)</f>
        <v>VIRTUAL SERVER F5</v>
      </c>
    </row>
    <row r="797" spans="1:14" x14ac:dyDescent="0.3">
      <c r="A797" t="s">
        <v>2638</v>
      </c>
      <c r="B797" t="s">
        <v>2639</v>
      </c>
      <c r="C797" t="s">
        <v>14062</v>
      </c>
      <c r="D797" s="26" t="s">
        <v>14066</v>
      </c>
      <c r="F797" t="s">
        <v>2448</v>
      </c>
      <c r="G797" t="s">
        <v>2463</v>
      </c>
      <c r="H797" t="s">
        <v>14067</v>
      </c>
      <c r="K797" t="str">
        <f>_xlfn.XLOOKUP(B797,Server!$C:$C,Server!$T:$T)</f>
        <v>SERVER-AGENT SUPPORTED</v>
      </c>
      <c r="L797" t="str">
        <f>_xlfn.XLOOKUP(B797,Server_Details!$B:$B,Server_Details!$J:$J)</f>
        <v>SERVER-AGENT SUPPORTED</v>
      </c>
      <c r="M797" t="e">
        <f>_xlfn.XLOOKUP(B797,Storage!$C:$C,Storage!$P:$P)</f>
        <v>#N/A</v>
      </c>
      <c r="N797" t="e">
        <f>_xlfn.XLOOKUP(B797,Network!$C:$C,Network!$O:$O)</f>
        <v>#N/A</v>
      </c>
    </row>
    <row r="798" spans="1:14" x14ac:dyDescent="0.3">
      <c r="A798" t="s">
        <v>644</v>
      </c>
      <c r="B798" t="s">
        <v>645</v>
      </c>
      <c r="C798" t="s">
        <v>14062</v>
      </c>
      <c r="D798" s="26" t="s">
        <v>177</v>
      </c>
      <c r="F798" t="s">
        <v>496</v>
      </c>
      <c r="G798" t="s">
        <v>14301</v>
      </c>
      <c r="J798" t="s">
        <v>14302</v>
      </c>
      <c r="K798" t="str">
        <f>_xlfn.XLOOKUP(B798,Server!$C:$C,Server!$T:$T)</f>
        <v>DECOMMISSIONED</v>
      </c>
      <c r="L798" t="e">
        <f>_xlfn.XLOOKUP(B798,Server_Details!$B:$B,Server_Details!$J:$J)</f>
        <v>#N/A</v>
      </c>
      <c r="M798" t="e">
        <f>_xlfn.XLOOKUP(B798,Storage!$C:$C,Storage!$P:$P)</f>
        <v>#N/A</v>
      </c>
      <c r="N798" t="e">
        <f>_xlfn.XLOOKUP(B798,Network!$C:$C,Network!$O:$O)</f>
        <v>#N/A</v>
      </c>
    </row>
    <row r="799" spans="1:14" x14ac:dyDescent="0.3">
      <c r="A799" t="s">
        <v>646</v>
      </c>
      <c r="B799" t="s">
        <v>647</v>
      </c>
      <c r="C799" t="s">
        <v>14062</v>
      </c>
      <c r="D799" s="26" t="s">
        <v>177</v>
      </c>
      <c r="K799" t="str">
        <f>_xlfn.XLOOKUP(B799,Server!$C:$C,Server!$T:$T)</f>
        <v>DECOMMISSIONED</v>
      </c>
      <c r="L799" t="str">
        <f>_xlfn.XLOOKUP(B799,Server_Details!$B:$B,Server_Details!$J:$J)</f>
        <v>DECOMMISSIONED</v>
      </c>
      <c r="M799" t="e">
        <f>_xlfn.XLOOKUP(B799,Storage!$C:$C,Storage!$P:$P)</f>
        <v>#N/A</v>
      </c>
      <c r="N799" t="e">
        <f>_xlfn.XLOOKUP(B799,Network!$C:$C,Network!$O:$O)</f>
        <v>#N/A</v>
      </c>
    </row>
    <row r="800" spans="1:14" x14ac:dyDescent="0.3">
      <c r="A800" t="s">
        <v>2640</v>
      </c>
      <c r="B800" t="s">
        <v>2641</v>
      </c>
      <c r="C800" t="s">
        <v>14062</v>
      </c>
      <c r="D800" s="26" t="s">
        <v>14066</v>
      </c>
      <c r="F800" t="s">
        <v>2448</v>
      </c>
      <c r="G800" t="s">
        <v>2458</v>
      </c>
      <c r="H800" t="s">
        <v>14067</v>
      </c>
      <c r="K800" t="str">
        <f>_xlfn.XLOOKUP(B800,Server!$C:$C,Server!$T:$T)</f>
        <v>SERVER-AGENT SUPPORTED</v>
      </c>
      <c r="L800" t="str">
        <f>_xlfn.XLOOKUP(B800,Server_Details!$B:$B,Server_Details!$J:$J)</f>
        <v>SERVER-AGENT SUPPORTED</v>
      </c>
      <c r="M800" t="e">
        <f>_xlfn.XLOOKUP(B800,Storage!$C:$C,Storage!$P:$P)</f>
        <v>#N/A</v>
      </c>
      <c r="N800" t="e">
        <f>_xlfn.XLOOKUP(B800,Network!$C:$C,Network!$O:$O)</f>
        <v>#N/A</v>
      </c>
    </row>
    <row r="801" spans="1:14" x14ac:dyDescent="0.3">
      <c r="A801" t="s">
        <v>2642</v>
      </c>
      <c r="B801" t="s">
        <v>2643</v>
      </c>
      <c r="C801" t="s">
        <v>14062</v>
      </c>
      <c r="D801" s="26" t="s">
        <v>14066</v>
      </c>
      <c r="F801" t="s">
        <v>2448</v>
      </c>
      <c r="G801" t="s">
        <v>2458</v>
      </c>
      <c r="H801" t="s">
        <v>14067</v>
      </c>
      <c r="K801" t="str">
        <f>_xlfn.XLOOKUP(B801,Server!$C:$C,Server!$T:$T)</f>
        <v>SERVER-AGENT SUPPORTED</v>
      </c>
      <c r="L801" t="str">
        <f>_xlfn.XLOOKUP(B801,Server_Details!$B:$B,Server_Details!$J:$J)</f>
        <v>SERVER-AGENT SUPPORTED</v>
      </c>
      <c r="M801" t="e">
        <f>_xlfn.XLOOKUP(B801,Storage!$C:$C,Storage!$P:$P)</f>
        <v>#N/A</v>
      </c>
      <c r="N801" t="e">
        <f>_xlfn.XLOOKUP(B801,Network!$C:$C,Network!$O:$O)</f>
        <v>#N/A</v>
      </c>
    </row>
    <row r="802" spans="1:14" x14ac:dyDescent="0.3">
      <c r="A802" t="s">
        <v>2645</v>
      </c>
      <c r="B802" t="s">
        <v>2646</v>
      </c>
      <c r="C802" t="s">
        <v>14062</v>
      </c>
      <c r="D802" s="26" t="s">
        <v>177</v>
      </c>
      <c r="F802" t="s">
        <v>2448</v>
      </c>
      <c r="G802" t="s">
        <v>2633</v>
      </c>
      <c r="K802" t="str">
        <f>_xlfn.XLOOKUP(B802,Server!$C:$C,Server!$T:$T)</f>
        <v>DECOMMISSIONED</v>
      </c>
      <c r="L802" t="str">
        <f>_xlfn.XLOOKUP(B802,Server_Details!$B:$B,Server_Details!$J:$J)</f>
        <v>DECOMMISSIONED</v>
      </c>
      <c r="M802" t="e">
        <f>_xlfn.XLOOKUP(B802,Storage!$C:$C,Storage!$P:$P)</f>
        <v>#N/A</v>
      </c>
      <c r="N802" t="e">
        <f>_xlfn.XLOOKUP(B802,Network!$C:$C,Network!$O:$O)</f>
        <v>#N/A</v>
      </c>
    </row>
    <row r="803" spans="1:14" x14ac:dyDescent="0.3">
      <c r="A803" t="s">
        <v>2648</v>
      </c>
      <c r="B803" t="s">
        <v>2649</v>
      </c>
      <c r="C803" t="s">
        <v>14062</v>
      </c>
      <c r="D803" s="26" t="s">
        <v>177</v>
      </c>
      <c r="F803" t="s">
        <v>2448</v>
      </c>
      <c r="G803" t="s">
        <v>2633</v>
      </c>
      <c r="K803" t="str">
        <f>_xlfn.XLOOKUP(B803,Server!$C:$C,Server!$T:$T)</f>
        <v>DECOMMISSIONED</v>
      </c>
      <c r="L803" t="str">
        <f>_xlfn.XLOOKUP(B803,Server_Details!$B:$B,Server_Details!$J:$J)</f>
        <v>DECOMMISSIONED</v>
      </c>
      <c r="M803" t="e">
        <f>_xlfn.XLOOKUP(B803,Storage!$C:$C,Storage!$P:$P)</f>
        <v>#N/A</v>
      </c>
      <c r="N803" t="e">
        <f>_xlfn.XLOOKUP(B803,Network!$C:$C,Network!$O:$O)</f>
        <v>#N/A</v>
      </c>
    </row>
    <row r="804" spans="1:14" x14ac:dyDescent="0.3">
      <c r="A804" t="s">
        <v>2650</v>
      </c>
      <c r="B804" t="s">
        <v>2651</v>
      </c>
      <c r="C804" t="s">
        <v>14062</v>
      </c>
      <c r="D804" s="26" t="s">
        <v>14066</v>
      </c>
      <c r="F804" t="s">
        <v>2448</v>
      </c>
      <c r="G804" t="s">
        <v>2463</v>
      </c>
      <c r="H804" t="s">
        <v>14067</v>
      </c>
      <c r="K804" t="str">
        <f>_xlfn.XLOOKUP(B804,Server!$C:$C,Server!$T:$T)</f>
        <v>SERVER-AGENT SUPPORTED</v>
      </c>
      <c r="L804" t="str">
        <f>_xlfn.XLOOKUP(B804,Server_Details!$B:$B,Server_Details!$J:$J)</f>
        <v>SERVER-AGENT SUPPORTED</v>
      </c>
      <c r="M804" t="e">
        <f>_xlfn.XLOOKUP(B804,Storage!$C:$C,Storage!$P:$P)</f>
        <v>#N/A</v>
      </c>
      <c r="N804" t="e">
        <f>_xlfn.XLOOKUP(B804,Network!$C:$C,Network!$O:$O)</f>
        <v>#N/A</v>
      </c>
    </row>
    <row r="805" spans="1:14" x14ac:dyDescent="0.3">
      <c r="A805" t="s">
        <v>2652</v>
      </c>
      <c r="B805" t="s">
        <v>2653</v>
      </c>
      <c r="C805" t="s">
        <v>14062</v>
      </c>
      <c r="D805" s="26" t="s">
        <v>177</v>
      </c>
      <c r="F805" t="s">
        <v>2448</v>
      </c>
      <c r="G805" t="s">
        <v>2501</v>
      </c>
      <c r="K805" t="str">
        <f>_xlfn.XLOOKUP(B805,Server!$C:$C,Server!$T:$T)</f>
        <v>DECOMMISSIONED</v>
      </c>
      <c r="L805" t="str">
        <f>_xlfn.XLOOKUP(B805,Server_Details!$B:$B,Server_Details!$J:$J)</f>
        <v>DECOMMISSIONED</v>
      </c>
      <c r="M805" t="e">
        <f>_xlfn.XLOOKUP(B805,Storage!$C:$C,Storage!$P:$P)</f>
        <v>#N/A</v>
      </c>
      <c r="N805" t="e">
        <f>_xlfn.XLOOKUP(B805,Network!$C:$C,Network!$O:$O)</f>
        <v>#N/A</v>
      </c>
    </row>
    <row r="806" spans="1:14" x14ac:dyDescent="0.3">
      <c r="A806" t="s">
        <v>2654</v>
      </c>
      <c r="B806" t="s">
        <v>2655</v>
      </c>
      <c r="C806" t="s">
        <v>14062</v>
      </c>
      <c r="D806" s="26" t="s">
        <v>14066</v>
      </c>
      <c r="F806" t="s">
        <v>2448</v>
      </c>
      <c r="G806" t="s">
        <v>14115</v>
      </c>
      <c r="H806" t="s">
        <v>14067</v>
      </c>
      <c r="K806" t="str">
        <f>_xlfn.XLOOKUP(B806,Server!$C:$C,Server!$T:$T)</f>
        <v>SERVER-AGENT SUPPORTED</v>
      </c>
      <c r="L806" t="str">
        <f>_xlfn.XLOOKUP(B806,Server_Details!$B:$B,Server_Details!$J:$J)</f>
        <v>SERVER-AGENT SUPPORTED</v>
      </c>
      <c r="M806" t="e">
        <f>_xlfn.XLOOKUP(B806,Storage!$C:$C,Storage!$P:$P)</f>
        <v>#N/A</v>
      </c>
      <c r="N806" t="e">
        <f>_xlfn.XLOOKUP(B806,Network!$C:$C,Network!$O:$O)</f>
        <v>#N/A</v>
      </c>
    </row>
    <row r="807" spans="1:14" x14ac:dyDescent="0.3">
      <c r="A807" t="s">
        <v>2656</v>
      </c>
      <c r="B807" t="s">
        <v>2657</v>
      </c>
      <c r="C807" t="s">
        <v>14062</v>
      </c>
      <c r="D807" s="26" t="s">
        <v>14066</v>
      </c>
      <c r="F807" t="s">
        <v>2448</v>
      </c>
      <c r="G807" t="s">
        <v>2458</v>
      </c>
      <c r="H807" t="s">
        <v>14067</v>
      </c>
      <c r="K807" t="str">
        <f>_xlfn.XLOOKUP(B807,Server!$C:$C,Server!$T:$T)</f>
        <v>SERVER-AGENT SUPPORTED</v>
      </c>
      <c r="L807" t="str">
        <f>_xlfn.XLOOKUP(B807,Server_Details!$B:$B,Server_Details!$J:$J)</f>
        <v>SERVER-AGENT SUPPORTED</v>
      </c>
      <c r="M807" t="e">
        <f>_xlfn.XLOOKUP(B807,Storage!$C:$C,Storage!$P:$P)</f>
        <v>#N/A</v>
      </c>
      <c r="N807" t="e">
        <f>_xlfn.XLOOKUP(B807,Network!$C:$C,Network!$O:$O)</f>
        <v>#N/A</v>
      </c>
    </row>
    <row r="808" spans="1:14" x14ac:dyDescent="0.3">
      <c r="A808" t="s">
        <v>2658</v>
      </c>
      <c r="B808" t="s">
        <v>2659</v>
      </c>
      <c r="C808" t="s">
        <v>14062</v>
      </c>
      <c r="D808" s="26" t="s">
        <v>14066</v>
      </c>
      <c r="F808" t="s">
        <v>2448</v>
      </c>
      <c r="G808" t="s">
        <v>2458</v>
      </c>
      <c r="H808" t="s">
        <v>14067</v>
      </c>
      <c r="K808" t="str">
        <f>_xlfn.XLOOKUP(B808,Server!$C:$C,Server!$T:$T)</f>
        <v>SERVER-AGENT SUPPORTED</v>
      </c>
      <c r="L808" t="str">
        <f>_xlfn.XLOOKUP(B808,Server_Details!$B:$B,Server_Details!$J:$J)</f>
        <v>SERVER-AGENT SUPPORTED</v>
      </c>
      <c r="M808" t="e">
        <f>_xlfn.XLOOKUP(B808,Storage!$C:$C,Storage!$P:$P)</f>
        <v>#N/A</v>
      </c>
      <c r="N808" t="e">
        <f>_xlfn.XLOOKUP(B808,Network!$C:$C,Network!$O:$O)</f>
        <v>#N/A</v>
      </c>
    </row>
    <row r="809" spans="1:14" x14ac:dyDescent="0.3">
      <c r="A809" t="s">
        <v>2661</v>
      </c>
      <c r="B809" t="s">
        <v>2662</v>
      </c>
      <c r="C809" t="s">
        <v>14062</v>
      </c>
      <c r="D809" s="26" t="s">
        <v>14066</v>
      </c>
      <c r="F809" t="s">
        <v>2448</v>
      </c>
      <c r="G809" t="s">
        <v>2458</v>
      </c>
      <c r="K809" t="str">
        <f>_xlfn.XLOOKUP(B809,Server!$C:$C,Server!$T:$T)</f>
        <v>SERVER-AGENT SUPPORTED</v>
      </c>
      <c r="L809" t="str">
        <f>_xlfn.XLOOKUP(B809,Server_Details!$B:$B,Server_Details!$J:$J)</f>
        <v>SERVER-AGENT SUPPORTED</v>
      </c>
      <c r="M809" t="e">
        <f>_xlfn.XLOOKUP(B809,Storage!$C:$C,Storage!$P:$P)</f>
        <v>#N/A</v>
      </c>
      <c r="N809" t="e">
        <f>_xlfn.XLOOKUP(B809,Network!$C:$C,Network!$O:$O)</f>
        <v>#N/A</v>
      </c>
    </row>
    <row r="810" spans="1:14" x14ac:dyDescent="0.3">
      <c r="A810" t="s">
        <v>2665</v>
      </c>
      <c r="B810" t="s">
        <v>2666</v>
      </c>
      <c r="C810" t="s">
        <v>14062</v>
      </c>
      <c r="D810" s="26" t="s">
        <v>14066</v>
      </c>
      <c r="F810" t="s">
        <v>2448</v>
      </c>
      <c r="G810" t="s">
        <v>2458</v>
      </c>
      <c r="K810" t="str">
        <f>_xlfn.XLOOKUP(B810,Server!$C:$C,Server!$T:$T)</f>
        <v>SERVER-AGENT SUPPORTED</v>
      </c>
      <c r="L810" t="str">
        <f>_xlfn.XLOOKUP(B810,Server_Details!$B:$B,Server_Details!$J:$J)</f>
        <v>SERVER-AGENT SUPPORTED</v>
      </c>
      <c r="M810" t="e">
        <f>_xlfn.XLOOKUP(B810,Storage!$C:$C,Storage!$P:$P)</f>
        <v>#N/A</v>
      </c>
      <c r="N810" t="e">
        <f>_xlfn.XLOOKUP(B810,Network!$C:$C,Network!$O:$O)</f>
        <v>#N/A</v>
      </c>
    </row>
    <row r="811" spans="1:14" x14ac:dyDescent="0.3">
      <c r="A811" t="s">
        <v>2668</v>
      </c>
      <c r="B811" t="s">
        <v>2669</v>
      </c>
      <c r="C811" t="s">
        <v>14062</v>
      </c>
      <c r="D811" s="26" t="s">
        <v>14066</v>
      </c>
      <c r="F811" t="s">
        <v>2448</v>
      </c>
      <c r="G811" t="s">
        <v>2458</v>
      </c>
      <c r="K811" t="str">
        <f>_xlfn.XLOOKUP(B811,Server!$C:$C,Server!$T:$T)</f>
        <v>SERVER-AGENT SUPPORTED</v>
      </c>
      <c r="L811" t="str">
        <f>_xlfn.XLOOKUP(B811,Server_Details!$B:$B,Server_Details!$J:$J)</f>
        <v>SERVER-AGENT SUPPORTED</v>
      </c>
      <c r="M811" t="e">
        <f>_xlfn.XLOOKUP(B811,Storage!$C:$C,Storage!$P:$P)</f>
        <v>#N/A</v>
      </c>
      <c r="N811" t="e">
        <f>_xlfn.XLOOKUP(B811,Network!$C:$C,Network!$O:$O)</f>
        <v>#N/A</v>
      </c>
    </row>
    <row r="812" spans="1:14" x14ac:dyDescent="0.3">
      <c r="A812" t="s">
        <v>2672</v>
      </c>
      <c r="B812" t="s">
        <v>2673</v>
      </c>
      <c r="C812" t="s">
        <v>14062</v>
      </c>
      <c r="D812" s="26" t="s">
        <v>14066</v>
      </c>
      <c r="F812" t="s">
        <v>2448</v>
      </c>
      <c r="G812" t="s">
        <v>2458</v>
      </c>
      <c r="K812" t="str">
        <f>_xlfn.XLOOKUP(B812,Server!$C:$C,Server!$T:$T)</f>
        <v>SERVER-AGENT SUPPORTED</v>
      </c>
      <c r="L812" t="str">
        <f>_xlfn.XLOOKUP(B812,Server_Details!$B:$B,Server_Details!$J:$J)</f>
        <v>SERVER-AGENT SUPPORTED</v>
      </c>
      <c r="M812" t="e">
        <f>_xlfn.XLOOKUP(B812,Storage!$C:$C,Storage!$P:$P)</f>
        <v>#N/A</v>
      </c>
      <c r="N812" t="e">
        <f>_xlfn.XLOOKUP(B812,Network!$C:$C,Network!$O:$O)</f>
        <v>#N/A</v>
      </c>
    </row>
    <row r="813" spans="1:14" x14ac:dyDescent="0.3">
      <c r="A813" t="s">
        <v>7126</v>
      </c>
      <c r="B813" t="s">
        <v>8652</v>
      </c>
      <c r="C813" t="s">
        <v>14065</v>
      </c>
      <c r="D813" s="26" t="s">
        <v>7125</v>
      </c>
      <c r="K813" t="e">
        <f>_xlfn.XLOOKUP(B813,Server!$C:$C,Server!$T:$T)</f>
        <v>#N/A</v>
      </c>
      <c r="L813" t="e">
        <f>_xlfn.XLOOKUP(B813,Server_Details!$B:$B,Server_Details!$J:$J)</f>
        <v>#N/A</v>
      </c>
      <c r="M813" t="e">
        <f>_xlfn.XLOOKUP(B813,Storage!$C:$C,Storage!$P:$P)</f>
        <v>#N/A</v>
      </c>
      <c r="N813" t="str">
        <f>_xlfn.XLOOKUP(B813,Network!$C:$C,Network!$O:$O)</f>
        <v>CORE SWITCH INTERFACE</v>
      </c>
    </row>
    <row r="814" spans="1:14" x14ac:dyDescent="0.3">
      <c r="A814" t="s">
        <v>8653</v>
      </c>
      <c r="B814" t="s">
        <v>8654</v>
      </c>
      <c r="C814" t="s">
        <v>14065</v>
      </c>
      <c r="D814" s="26" t="s">
        <v>7119</v>
      </c>
      <c r="K814" t="e">
        <f>_xlfn.XLOOKUP(B814,Server!$C:$C,Server!$T:$T)</f>
        <v>#N/A</v>
      </c>
      <c r="L814" t="e">
        <f>_xlfn.XLOOKUP(B814,Server_Details!$B:$B,Server_Details!$J:$J)</f>
        <v>#N/A</v>
      </c>
      <c r="M814" t="e">
        <f>_xlfn.XLOOKUP(B814,Storage!$C:$C,Storage!$P:$P)</f>
        <v>#N/A</v>
      </c>
      <c r="N814" t="str">
        <f>_xlfn.XLOOKUP(B814,Network!$C:$C,Network!$O:$O)</f>
        <v>FIREWALL INTERFACE</v>
      </c>
    </row>
    <row r="815" spans="1:14" x14ac:dyDescent="0.3">
      <c r="A815" t="s">
        <v>2678</v>
      </c>
      <c r="B815" t="s">
        <v>2679</v>
      </c>
      <c r="C815" t="s">
        <v>14062</v>
      </c>
      <c r="D815" s="26" t="s">
        <v>177</v>
      </c>
      <c r="F815" t="s">
        <v>2448</v>
      </c>
      <c r="G815" t="s">
        <v>2501</v>
      </c>
      <c r="K815" t="str">
        <f>_xlfn.XLOOKUP(B815,Server!$C:$C,Server!$T:$T)</f>
        <v>DECOMMISSIONED</v>
      </c>
      <c r="L815" t="str">
        <f>_xlfn.XLOOKUP(B815,Server_Details!$B:$B,Server_Details!$J:$J)</f>
        <v>DECOMMISSIONED</v>
      </c>
      <c r="M815" t="e">
        <f>_xlfn.XLOOKUP(B815,Storage!$C:$C,Storage!$P:$P)</f>
        <v>#N/A</v>
      </c>
      <c r="N815" t="e">
        <f>_xlfn.XLOOKUP(B815,Network!$C:$C,Network!$O:$O)</f>
        <v>#N/A</v>
      </c>
    </row>
    <row r="816" spans="1:14" x14ac:dyDescent="0.3">
      <c r="A816" t="s">
        <v>1991</v>
      </c>
      <c r="B816" t="s">
        <v>1992</v>
      </c>
      <c r="C816" t="s">
        <v>14062</v>
      </c>
      <c r="D816" s="26" t="s">
        <v>177</v>
      </c>
      <c r="K816" t="str">
        <f>_xlfn.XLOOKUP(B816,Server!$C:$C,Server!$T:$T)</f>
        <v>DECOMMISSIONED</v>
      </c>
      <c r="L816" t="str">
        <f>_xlfn.XLOOKUP(B816,Server_Details!$B:$B,Server_Details!$J:$J)</f>
        <v>DECOMMISSIONED</v>
      </c>
      <c r="M816" t="e">
        <f>_xlfn.XLOOKUP(B816,Storage!$C:$C,Storage!$P:$P)</f>
        <v>#N/A</v>
      </c>
      <c r="N816" t="e">
        <f>_xlfn.XLOOKUP(B816,Network!$C:$C,Network!$O:$O)</f>
        <v>#N/A</v>
      </c>
    </row>
    <row r="817" spans="1:14" x14ac:dyDescent="0.3">
      <c r="A817" t="s">
        <v>8655</v>
      </c>
      <c r="B817" t="s">
        <v>8656</v>
      </c>
      <c r="C817" t="s">
        <v>14065</v>
      </c>
      <c r="D817" s="26" t="s">
        <v>7119</v>
      </c>
      <c r="K817" t="e">
        <f>_xlfn.XLOOKUP(B817,Server!$C:$C,Server!$T:$T)</f>
        <v>#N/A</v>
      </c>
      <c r="L817" t="e">
        <f>_xlfn.XLOOKUP(B817,Server_Details!$B:$B,Server_Details!$J:$J)</f>
        <v>#N/A</v>
      </c>
      <c r="M817" t="e">
        <f>_xlfn.XLOOKUP(B817,Storage!$C:$C,Storage!$P:$P)</f>
        <v>#N/A</v>
      </c>
      <c r="N817" t="str">
        <f>_xlfn.XLOOKUP(B817,Network!$C:$C,Network!$O:$O)</f>
        <v>FIREWALL INTERFACE</v>
      </c>
    </row>
    <row r="818" spans="1:14" x14ac:dyDescent="0.3">
      <c r="A818" t="s">
        <v>2680</v>
      </c>
      <c r="B818" t="s">
        <v>2681</v>
      </c>
      <c r="C818" t="s">
        <v>14062</v>
      </c>
      <c r="D818" s="26" t="s">
        <v>14066</v>
      </c>
      <c r="F818" t="s">
        <v>2448</v>
      </c>
      <c r="G818" t="s">
        <v>2458</v>
      </c>
      <c r="H818" t="s">
        <v>14067</v>
      </c>
      <c r="K818" t="str">
        <f>_xlfn.XLOOKUP(B818,Server!$C:$C,Server!$T:$T)</f>
        <v>SERVER-AGENT SUPPORTED</v>
      </c>
      <c r="L818" t="str">
        <f>_xlfn.XLOOKUP(B818,Server_Details!$B:$B,Server_Details!$J:$J)</f>
        <v>SERVER-AGENT SUPPORTED</v>
      </c>
      <c r="M818" t="e">
        <f>_xlfn.XLOOKUP(B818,Storage!$C:$C,Storage!$P:$P)</f>
        <v>#N/A</v>
      </c>
      <c r="N818" t="e">
        <f>_xlfn.XLOOKUP(B818,Network!$C:$C,Network!$O:$O)</f>
        <v>#N/A</v>
      </c>
    </row>
    <row r="819" spans="1:14" x14ac:dyDescent="0.3">
      <c r="A819" t="s">
        <v>648</v>
      </c>
      <c r="B819" t="s">
        <v>649</v>
      </c>
      <c r="C819" t="s">
        <v>14062</v>
      </c>
      <c r="D819" s="26" t="s">
        <v>14066</v>
      </c>
      <c r="F819" t="s">
        <v>496</v>
      </c>
      <c r="G819" t="s">
        <v>14084</v>
      </c>
      <c r="H819" t="s">
        <v>14067</v>
      </c>
      <c r="K819" t="str">
        <f>_xlfn.XLOOKUP(B819,Server!$C:$C,Server!$T:$T)</f>
        <v>SERVER-AGENT SUPPORTED</v>
      </c>
      <c r="L819" t="str">
        <f>_xlfn.XLOOKUP(B819,Server_Details!$B:$B,Server_Details!$J:$J)</f>
        <v>SERVER-AGENT SUPPORTED</v>
      </c>
      <c r="M819" t="e">
        <f>_xlfn.XLOOKUP(B819,Storage!$C:$C,Storage!$P:$P)</f>
        <v>#N/A</v>
      </c>
      <c r="N819" t="e">
        <f>_xlfn.XLOOKUP(B819,Network!$C:$C,Network!$O:$O)</f>
        <v>#N/A</v>
      </c>
    </row>
    <row r="820" spans="1:14" x14ac:dyDescent="0.3">
      <c r="A820" t="s">
        <v>2682</v>
      </c>
      <c r="B820" t="s">
        <v>2683</v>
      </c>
      <c r="C820" t="s">
        <v>14062</v>
      </c>
      <c r="D820" s="26" t="s">
        <v>14066</v>
      </c>
      <c r="F820" t="s">
        <v>2448</v>
      </c>
      <c r="G820" t="s">
        <v>2463</v>
      </c>
      <c r="H820" t="s">
        <v>14067</v>
      </c>
      <c r="K820" t="str">
        <f>_xlfn.XLOOKUP(B820,Server!$C:$C,Server!$T:$T)</f>
        <v>SERVER-AGENT SUPPORTED</v>
      </c>
      <c r="L820" t="str">
        <f>_xlfn.XLOOKUP(B820,Server_Details!$B:$B,Server_Details!$J:$J)</f>
        <v>SERVER-AGENT SUPPORTED</v>
      </c>
      <c r="M820" t="e">
        <f>_xlfn.XLOOKUP(B820,Storage!$C:$C,Storage!$P:$P)</f>
        <v>#N/A</v>
      </c>
      <c r="N820" t="e">
        <f>_xlfn.XLOOKUP(B820,Network!$C:$C,Network!$O:$O)</f>
        <v>#N/A</v>
      </c>
    </row>
    <row r="821" spans="1:14" x14ac:dyDescent="0.3">
      <c r="A821" t="s">
        <v>2684</v>
      </c>
      <c r="B821" t="s">
        <v>2685</v>
      </c>
      <c r="C821" t="s">
        <v>14062</v>
      </c>
      <c r="D821" s="26" t="s">
        <v>14066</v>
      </c>
      <c r="F821" t="s">
        <v>2448</v>
      </c>
      <c r="G821" t="s">
        <v>2458</v>
      </c>
      <c r="H821" t="s">
        <v>14067</v>
      </c>
      <c r="K821" t="str">
        <f>_xlfn.XLOOKUP(B821,Server!$C:$C,Server!$T:$T)</f>
        <v>SERVER-AGENT SUPPORTED</v>
      </c>
      <c r="L821" t="str">
        <f>_xlfn.XLOOKUP(B821,Server_Details!$B:$B,Server_Details!$J:$J)</f>
        <v>SERVER-AGENT SUPPORTED</v>
      </c>
      <c r="M821" t="e">
        <f>_xlfn.XLOOKUP(B821,Storage!$C:$C,Storage!$P:$P)</f>
        <v>#N/A</v>
      </c>
      <c r="N821" t="e">
        <f>_xlfn.XLOOKUP(B821,Network!$C:$C,Network!$O:$O)</f>
        <v>#N/A</v>
      </c>
    </row>
    <row r="822" spans="1:14" x14ac:dyDescent="0.3">
      <c r="A822" t="s">
        <v>2686</v>
      </c>
      <c r="B822" t="s">
        <v>2687</v>
      </c>
      <c r="C822" t="s">
        <v>14062</v>
      </c>
      <c r="D822" s="26" t="s">
        <v>14066</v>
      </c>
      <c r="F822" t="s">
        <v>2448</v>
      </c>
      <c r="G822" t="s">
        <v>2463</v>
      </c>
      <c r="H822" t="s">
        <v>14067</v>
      </c>
      <c r="K822" t="str">
        <f>_xlfn.XLOOKUP(B822,Server!$C:$C,Server!$T:$T)</f>
        <v>SERVER-AGENT SUPPORTED</v>
      </c>
      <c r="L822" t="str">
        <f>_xlfn.XLOOKUP(B822,Server_Details!$B:$B,Server_Details!$J:$J)</f>
        <v>SERVER-AGENT SUPPORTED</v>
      </c>
      <c r="M822" t="e">
        <f>_xlfn.XLOOKUP(B822,Storage!$C:$C,Storage!$P:$P)</f>
        <v>#N/A</v>
      </c>
      <c r="N822" t="e">
        <f>_xlfn.XLOOKUP(B822,Network!$C:$C,Network!$O:$O)</f>
        <v>#N/A</v>
      </c>
    </row>
    <row r="823" spans="1:14" x14ac:dyDescent="0.3">
      <c r="A823" t="s">
        <v>2688</v>
      </c>
      <c r="B823" t="s">
        <v>2689</v>
      </c>
      <c r="C823" t="s">
        <v>14062</v>
      </c>
      <c r="D823" s="26" t="s">
        <v>177</v>
      </c>
      <c r="F823" t="s">
        <v>2448</v>
      </c>
      <c r="G823" t="s">
        <v>2458</v>
      </c>
      <c r="H823" t="s">
        <v>14067</v>
      </c>
      <c r="K823" t="str">
        <f>_xlfn.XLOOKUP(B823,Server!$C:$C,Server!$T:$T)</f>
        <v>DECOMMISSIONED</v>
      </c>
      <c r="L823" t="str">
        <f>_xlfn.XLOOKUP(B823,Server_Details!$B:$B,Server_Details!$J:$J)</f>
        <v>DECOMMISSIONED</v>
      </c>
      <c r="M823" t="e">
        <f>_xlfn.XLOOKUP(B823,Storage!$C:$C,Storage!$P:$P)</f>
        <v>#N/A</v>
      </c>
      <c r="N823" t="e">
        <f>_xlfn.XLOOKUP(B823,Network!$C:$C,Network!$O:$O)</f>
        <v>#N/A</v>
      </c>
    </row>
    <row r="824" spans="1:14" x14ac:dyDescent="0.3">
      <c r="A824" t="s">
        <v>2690</v>
      </c>
      <c r="B824" t="s">
        <v>2691</v>
      </c>
      <c r="C824" t="s">
        <v>14062</v>
      </c>
      <c r="D824" s="26" t="s">
        <v>14066</v>
      </c>
      <c r="F824" t="s">
        <v>2448</v>
      </c>
      <c r="G824" t="s">
        <v>2458</v>
      </c>
      <c r="H824" t="s">
        <v>14067</v>
      </c>
      <c r="K824" t="str">
        <f>_xlfn.XLOOKUP(B824,Server!$C:$C,Server!$T:$T)</f>
        <v>SERVER-AGENT SUPPORTED</v>
      </c>
      <c r="L824" t="str">
        <f>_xlfn.XLOOKUP(B824,Server_Details!$B:$B,Server_Details!$J:$J)</f>
        <v>SERVER-AGENT SUPPORTED</v>
      </c>
      <c r="M824" t="e">
        <f>_xlfn.XLOOKUP(B824,Storage!$C:$C,Storage!$P:$P)</f>
        <v>#N/A</v>
      </c>
      <c r="N824" t="e">
        <f>_xlfn.XLOOKUP(B824,Network!$C:$C,Network!$O:$O)</f>
        <v>#N/A</v>
      </c>
    </row>
    <row r="825" spans="1:14" x14ac:dyDescent="0.3">
      <c r="A825" t="s">
        <v>2692</v>
      </c>
      <c r="B825" t="s">
        <v>2693</v>
      </c>
      <c r="C825" t="s">
        <v>14062</v>
      </c>
      <c r="D825" s="26" t="s">
        <v>14066</v>
      </c>
      <c r="F825" t="s">
        <v>2448</v>
      </c>
      <c r="G825" t="s">
        <v>2463</v>
      </c>
      <c r="H825" t="s">
        <v>14067</v>
      </c>
      <c r="K825" t="str">
        <f>_xlfn.XLOOKUP(B825,Server!$C:$C,Server!$T:$T)</f>
        <v>SERVER-AGENT SUPPORTED</v>
      </c>
      <c r="L825" t="str">
        <f>_xlfn.XLOOKUP(B825,Server_Details!$B:$B,Server_Details!$J:$J)</f>
        <v>SERVER-AGENT SUPPORTED</v>
      </c>
      <c r="M825" t="e">
        <f>_xlfn.XLOOKUP(B825,Storage!$C:$C,Storage!$P:$P)</f>
        <v>#N/A</v>
      </c>
      <c r="N825" t="e">
        <f>_xlfn.XLOOKUP(B825,Network!$C:$C,Network!$O:$O)</f>
        <v>#N/A</v>
      </c>
    </row>
    <row r="826" spans="1:14" x14ac:dyDescent="0.3">
      <c r="A826" t="s">
        <v>3454</v>
      </c>
      <c r="B826" t="s">
        <v>6167</v>
      </c>
      <c r="C826" t="s">
        <v>14062</v>
      </c>
      <c r="D826" s="26" t="s">
        <v>14066</v>
      </c>
      <c r="F826" t="s">
        <v>2448</v>
      </c>
      <c r="G826" t="s">
        <v>14121</v>
      </c>
      <c r="H826" t="s">
        <v>14067</v>
      </c>
      <c r="K826" t="e">
        <f>_xlfn.XLOOKUP(B826,Server!$C:$C,Server!$T:$T)</f>
        <v>#N/A</v>
      </c>
      <c r="L826" t="str">
        <f>_xlfn.XLOOKUP(B826,Server_Details!$B:$B,Server_Details!$J:$J)</f>
        <v>VIRTUAL IP/MULTIPLE INTERFACE</v>
      </c>
      <c r="M826" t="e">
        <f>_xlfn.XLOOKUP(B826,Storage!$C:$C,Storage!$P:$P)</f>
        <v>#N/A</v>
      </c>
      <c r="N826" t="e">
        <f>_xlfn.XLOOKUP(B826,Network!$C:$C,Network!$O:$O)</f>
        <v>#N/A</v>
      </c>
    </row>
    <row r="827" spans="1:14" x14ac:dyDescent="0.3">
      <c r="A827" t="s">
        <v>650</v>
      </c>
      <c r="B827" t="s">
        <v>14303</v>
      </c>
      <c r="C827" t="s">
        <v>14062</v>
      </c>
      <c r="D827" t="s">
        <v>5658</v>
      </c>
      <c r="F827" t="s">
        <v>496</v>
      </c>
      <c r="G827" t="s">
        <v>14084</v>
      </c>
      <c r="K827" t="e">
        <f>_xlfn.XLOOKUP(B827,Server!$C:$C,Server!$T:$T)</f>
        <v>#N/A</v>
      </c>
      <c r="L827" t="e">
        <f>_xlfn.XLOOKUP(B827,Server_Details!$B:$B,Server_Details!$J:$J)</f>
        <v>#N/A</v>
      </c>
      <c r="M827" t="e">
        <f>_xlfn.XLOOKUP(B827,Storage!$C:$C,Storage!$P:$P)</f>
        <v>#N/A</v>
      </c>
      <c r="N827" t="e">
        <f>_xlfn.XLOOKUP(B827,Network!$C:$C,Network!$O:$O)</f>
        <v>#N/A</v>
      </c>
    </row>
    <row r="828" spans="1:14" x14ac:dyDescent="0.3">
      <c r="A828" t="s">
        <v>2696</v>
      </c>
      <c r="B828" t="s">
        <v>2697</v>
      </c>
      <c r="C828" t="s">
        <v>14062</v>
      </c>
      <c r="D828" s="26" t="s">
        <v>14066</v>
      </c>
      <c r="F828" t="s">
        <v>2448</v>
      </c>
      <c r="G828" t="s">
        <v>2458</v>
      </c>
      <c r="H828" t="s">
        <v>14067</v>
      </c>
      <c r="K828" t="str">
        <f>_xlfn.XLOOKUP(B828,Server!$C:$C,Server!$T:$T)</f>
        <v>SERVER-AGENT SUPPORTED</v>
      </c>
      <c r="L828" t="str">
        <f>_xlfn.XLOOKUP(B828,Server_Details!$B:$B,Server_Details!$J:$J)</f>
        <v>SERVER-AGENT SUPPORTED</v>
      </c>
      <c r="M828" t="e">
        <f>_xlfn.XLOOKUP(B828,Storage!$C:$C,Storage!$P:$P)</f>
        <v>#N/A</v>
      </c>
      <c r="N828" t="e">
        <f>_xlfn.XLOOKUP(B828,Network!$C:$C,Network!$O:$O)</f>
        <v>#N/A</v>
      </c>
    </row>
    <row r="829" spans="1:14" x14ac:dyDescent="0.3">
      <c r="A829" t="s">
        <v>650</v>
      </c>
      <c r="B829" t="s">
        <v>651</v>
      </c>
      <c r="C829" t="s">
        <v>14062</v>
      </c>
      <c r="D829" s="26" t="s">
        <v>14066</v>
      </c>
      <c r="F829" t="s">
        <v>496</v>
      </c>
      <c r="G829" t="s">
        <v>14084</v>
      </c>
      <c r="H829" t="s">
        <v>14067</v>
      </c>
      <c r="K829" t="str">
        <f>_xlfn.XLOOKUP(B829,Server!$C:$C,Server!$T:$T)</f>
        <v>SERVER-AGENT SUPPORTED</v>
      </c>
      <c r="L829" t="str">
        <f>_xlfn.XLOOKUP(B829,Server_Details!$B:$B,Server_Details!$J:$J)</f>
        <v>SERVER-AGENT SUPPORTED</v>
      </c>
      <c r="M829" t="e">
        <f>_xlfn.XLOOKUP(B829,Storage!$C:$C,Storage!$P:$P)</f>
        <v>#N/A</v>
      </c>
      <c r="N829" t="e">
        <f>_xlfn.XLOOKUP(B829,Network!$C:$C,Network!$O:$O)</f>
        <v>#N/A</v>
      </c>
    </row>
    <row r="830" spans="1:14" x14ac:dyDescent="0.3">
      <c r="A830" t="s">
        <v>653</v>
      </c>
      <c r="B830" t="s">
        <v>654</v>
      </c>
      <c r="C830" t="s">
        <v>14062</v>
      </c>
      <c r="D830" s="26" t="s">
        <v>14066</v>
      </c>
      <c r="F830" t="s">
        <v>496</v>
      </c>
      <c r="G830" t="s">
        <v>507</v>
      </c>
      <c r="H830" t="s">
        <v>14067</v>
      </c>
      <c r="K830" t="str">
        <f>_xlfn.XLOOKUP(B830,Server!$C:$C,Server!$T:$T)</f>
        <v>SERVER-AGENT SUPPORTED</v>
      </c>
      <c r="L830" t="str">
        <f>_xlfn.XLOOKUP(B830,Server_Details!$B:$B,Server_Details!$J:$J)</f>
        <v>SERVER-AGENT SUPPORTED</v>
      </c>
      <c r="M830" t="e">
        <f>_xlfn.XLOOKUP(B830,Storage!$C:$C,Storage!$P:$P)</f>
        <v>#N/A</v>
      </c>
      <c r="N830" t="e">
        <f>_xlfn.XLOOKUP(B830,Network!$C:$C,Network!$O:$O)</f>
        <v>#N/A</v>
      </c>
    </row>
    <row r="831" spans="1:14" x14ac:dyDescent="0.3">
      <c r="A831" t="s">
        <v>159</v>
      </c>
      <c r="B831" t="s">
        <v>160</v>
      </c>
      <c r="C831" t="s">
        <v>14062</v>
      </c>
      <c r="D831" s="26" t="s">
        <v>166</v>
      </c>
      <c r="F831" t="s">
        <v>163</v>
      </c>
      <c r="G831" t="s">
        <v>14304</v>
      </c>
      <c r="H831" t="s">
        <v>6277</v>
      </c>
      <c r="I831" t="s">
        <v>161</v>
      </c>
      <c r="K831" t="str">
        <f>_xlfn.XLOOKUP(B831,Server!$C:$C,Server!$T:$T)</f>
        <v>SERVER-AGENT NOT SUPPORTED</v>
      </c>
      <c r="L831" t="str">
        <f>_xlfn.XLOOKUP(B831,Server_Details!$B:$B,Server_Details!$J:$J)</f>
        <v>SERVER-AGENT NOT SUPPORTED</v>
      </c>
      <c r="M831" t="e">
        <f>_xlfn.XLOOKUP(B831,Storage!$C:$C,Storage!$P:$P)</f>
        <v>#N/A</v>
      </c>
      <c r="N831" t="e">
        <f>_xlfn.XLOOKUP(B831,Network!$C:$C,Network!$O:$O)</f>
        <v>#N/A</v>
      </c>
    </row>
    <row r="832" spans="1:14" x14ac:dyDescent="0.3">
      <c r="A832" t="s">
        <v>167</v>
      </c>
      <c r="B832" t="s">
        <v>168</v>
      </c>
      <c r="C832" t="s">
        <v>14062</v>
      </c>
      <c r="D832" s="26" t="s">
        <v>166</v>
      </c>
      <c r="F832" t="s">
        <v>163</v>
      </c>
      <c r="G832" t="s">
        <v>14304</v>
      </c>
      <c r="H832" t="s">
        <v>6277</v>
      </c>
      <c r="I832" t="s">
        <v>161</v>
      </c>
      <c r="K832" t="str">
        <f>_xlfn.XLOOKUP(B832,Server!$C:$C,Server!$T:$T)</f>
        <v>SERVER-AGENT NOT SUPPORTED</v>
      </c>
      <c r="L832" t="str">
        <f>_xlfn.XLOOKUP(B832,Server_Details!$B:$B,Server_Details!$J:$J)</f>
        <v>SERVER-AGENT NOT SUPPORTED</v>
      </c>
      <c r="M832" t="e">
        <f>_xlfn.XLOOKUP(B832,Storage!$C:$C,Storage!$P:$P)</f>
        <v>#N/A</v>
      </c>
      <c r="N832" t="e">
        <f>_xlfn.XLOOKUP(B832,Network!$C:$C,Network!$O:$O)</f>
        <v>#N/A</v>
      </c>
    </row>
    <row r="833" spans="1:14" x14ac:dyDescent="0.3">
      <c r="A833" t="s">
        <v>655</v>
      </c>
      <c r="B833" t="s">
        <v>656</v>
      </c>
      <c r="C833" t="s">
        <v>14062</v>
      </c>
      <c r="D833" s="26" t="s">
        <v>14066</v>
      </c>
      <c r="F833" t="s">
        <v>496</v>
      </c>
      <c r="G833" t="s">
        <v>507</v>
      </c>
      <c r="H833" t="s">
        <v>14067</v>
      </c>
      <c r="K833" t="str">
        <f>_xlfn.XLOOKUP(B833,Server!$C:$C,Server!$T:$T)</f>
        <v>SERVER-AGENT SUPPORTED</v>
      </c>
      <c r="L833" t="str">
        <f>_xlfn.XLOOKUP(B833,Server_Details!$B:$B,Server_Details!$J:$J)</f>
        <v>SERVER-AGENT SUPPORTED</v>
      </c>
      <c r="M833" t="e">
        <f>_xlfn.XLOOKUP(B833,Storage!$C:$C,Storage!$P:$P)</f>
        <v>#N/A</v>
      </c>
      <c r="N833" t="e">
        <f>_xlfn.XLOOKUP(B833,Network!$C:$C,Network!$O:$O)</f>
        <v>#N/A</v>
      </c>
    </row>
    <row r="834" spans="1:14" x14ac:dyDescent="0.3">
      <c r="A834" t="s">
        <v>159</v>
      </c>
      <c r="B834" t="s">
        <v>5747</v>
      </c>
      <c r="C834" t="s">
        <v>14062</v>
      </c>
      <c r="D834" s="26" t="s">
        <v>5658</v>
      </c>
      <c r="F834" t="s">
        <v>163</v>
      </c>
      <c r="G834" t="s">
        <v>14304</v>
      </c>
      <c r="K834" t="e">
        <f>_xlfn.XLOOKUP(B834,Server!$C:$C,Server!$T:$T)</f>
        <v>#N/A</v>
      </c>
      <c r="L834" t="str">
        <f>_xlfn.XLOOKUP(B834,Server_Details!$B:$B,Server_Details!$J:$J)</f>
        <v>VIRTUAL IP/MULTIPLE INTERFACE</v>
      </c>
      <c r="M834" t="e">
        <f>_xlfn.XLOOKUP(B834,Storage!$C:$C,Storage!$P:$P)</f>
        <v>#N/A</v>
      </c>
      <c r="N834" t="e">
        <f>_xlfn.XLOOKUP(B834,Network!$C:$C,Network!$O:$O)</f>
        <v>#N/A</v>
      </c>
    </row>
    <row r="835" spans="1:14" x14ac:dyDescent="0.3">
      <c r="A835" t="s">
        <v>2699</v>
      </c>
      <c r="B835" t="s">
        <v>2700</v>
      </c>
      <c r="C835" t="s">
        <v>14062</v>
      </c>
      <c r="D835" s="26" t="s">
        <v>14066</v>
      </c>
      <c r="F835" t="s">
        <v>2448</v>
      </c>
      <c r="G835" t="s">
        <v>2633</v>
      </c>
      <c r="K835" t="str">
        <f>_xlfn.XLOOKUP(B835,Server!$C:$C,Server!$T:$T)</f>
        <v>DECOMMISSIONED</v>
      </c>
      <c r="L835" t="str">
        <f>_xlfn.XLOOKUP(B835,Server_Details!$B:$B,Server_Details!$J:$J)</f>
        <v>DECOMMISSIONED</v>
      </c>
      <c r="M835" t="e">
        <f>_xlfn.XLOOKUP(B835,Storage!$C:$C,Storage!$P:$P)</f>
        <v>#N/A</v>
      </c>
      <c r="N835" t="e">
        <f>_xlfn.XLOOKUP(B835,Network!$C:$C,Network!$O:$O)</f>
        <v>#N/A</v>
      </c>
    </row>
    <row r="836" spans="1:14" x14ac:dyDescent="0.3">
      <c r="A836" t="s">
        <v>171</v>
      </c>
      <c r="B836" t="s">
        <v>172</v>
      </c>
      <c r="C836" t="s">
        <v>14062</v>
      </c>
      <c r="D836" s="26" t="s">
        <v>177</v>
      </c>
      <c r="F836" t="s">
        <v>163</v>
      </c>
      <c r="G836" t="s">
        <v>14305</v>
      </c>
      <c r="K836" t="str">
        <f>_xlfn.XLOOKUP(B836,Server!$C:$C,Server!$T:$T)</f>
        <v>DECOMMISSIONED</v>
      </c>
      <c r="L836" t="str">
        <f>_xlfn.XLOOKUP(B836,Server_Details!$B:$B,Server_Details!$J:$J)</f>
        <v>DECOMMISSIONED</v>
      </c>
      <c r="M836" t="e">
        <f>_xlfn.XLOOKUP(B836,Storage!$C:$C,Storage!$P:$P)</f>
        <v>#N/A</v>
      </c>
      <c r="N836" t="e">
        <f>_xlfn.XLOOKUP(B836,Network!$C:$C,Network!$O:$O)</f>
        <v>#N/A</v>
      </c>
    </row>
    <row r="837" spans="1:14" x14ac:dyDescent="0.3">
      <c r="A837" t="s">
        <v>474</v>
      </c>
      <c r="B837" t="s">
        <v>475</v>
      </c>
      <c r="C837" t="s">
        <v>14062</v>
      </c>
      <c r="D837" s="26" t="s">
        <v>177</v>
      </c>
      <c r="F837" t="s">
        <v>163</v>
      </c>
      <c r="K837" t="str">
        <f>_xlfn.XLOOKUP(B837,Server!$C:$C,Server!$T:$T)</f>
        <v>DECOMMISSIONED</v>
      </c>
      <c r="L837" t="str">
        <f>_xlfn.XLOOKUP(B837,Server_Details!$B:$B,Server_Details!$J:$J)</f>
        <v>DECOMMISSIONED</v>
      </c>
      <c r="M837" t="e">
        <f>_xlfn.XLOOKUP(B837,Storage!$C:$C,Storage!$P:$P)</f>
        <v>#N/A</v>
      </c>
      <c r="N837" t="e">
        <f>_xlfn.XLOOKUP(B837,Network!$C:$C,Network!$O:$O)</f>
        <v>#N/A</v>
      </c>
    </row>
    <row r="838" spans="1:14" x14ac:dyDescent="0.3">
      <c r="A838" t="s">
        <v>2702</v>
      </c>
      <c r="B838" t="s">
        <v>2703</v>
      </c>
      <c r="C838" t="s">
        <v>14062</v>
      </c>
      <c r="D838" s="26" t="s">
        <v>14066</v>
      </c>
      <c r="F838" t="s">
        <v>2448</v>
      </c>
      <c r="G838" t="s">
        <v>2458</v>
      </c>
      <c r="H838" t="s">
        <v>14067</v>
      </c>
      <c r="K838" t="str">
        <f>_xlfn.XLOOKUP(B838,Server!$C:$C,Server!$T:$T)</f>
        <v>SERVER-AGENT SUPPORTED</v>
      </c>
      <c r="L838" t="str">
        <f>_xlfn.XLOOKUP(B838,Server_Details!$B:$B,Server_Details!$J:$J)</f>
        <v>SERVER-AGENT SUPPORTED</v>
      </c>
      <c r="M838" t="e">
        <f>_xlfn.XLOOKUP(B838,Storage!$C:$C,Storage!$P:$P)</f>
        <v>#N/A</v>
      </c>
      <c r="N838" t="e">
        <f>_xlfn.XLOOKUP(B838,Network!$C:$C,Network!$O:$O)</f>
        <v>#N/A</v>
      </c>
    </row>
    <row r="839" spans="1:14" x14ac:dyDescent="0.3">
      <c r="A839" t="s">
        <v>2704</v>
      </c>
      <c r="B839" t="s">
        <v>2705</v>
      </c>
      <c r="C839" t="s">
        <v>14062</v>
      </c>
      <c r="D839" s="26" t="s">
        <v>14066</v>
      </c>
      <c r="F839" t="s">
        <v>2448</v>
      </c>
      <c r="G839" t="s">
        <v>2501</v>
      </c>
      <c r="H839" t="s">
        <v>14067</v>
      </c>
      <c r="K839" t="str">
        <f>_xlfn.XLOOKUP(B839,Server!$C:$C,Server!$T:$T)</f>
        <v>SERVER-AGENT SUPPORTED</v>
      </c>
      <c r="L839" t="str">
        <f>_xlfn.XLOOKUP(B839,Server_Details!$B:$B,Server_Details!$J:$J)</f>
        <v>SERVER-AGENT SUPPORTED</v>
      </c>
      <c r="M839" t="e">
        <f>_xlfn.XLOOKUP(B839,Storage!$C:$C,Storage!$P:$P)</f>
        <v>#N/A</v>
      </c>
      <c r="N839" t="e">
        <f>_xlfn.XLOOKUP(B839,Network!$C:$C,Network!$O:$O)</f>
        <v>#N/A</v>
      </c>
    </row>
    <row r="840" spans="1:14" x14ac:dyDescent="0.3">
      <c r="A840" t="s">
        <v>2706</v>
      </c>
      <c r="B840" t="s">
        <v>2707</v>
      </c>
      <c r="C840" t="s">
        <v>14062</v>
      </c>
      <c r="D840" s="26" t="s">
        <v>14066</v>
      </c>
      <c r="F840" t="s">
        <v>2448</v>
      </c>
      <c r="G840" t="s">
        <v>2463</v>
      </c>
      <c r="H840" t="s">
        <v>14067</v>
      </c>
      <c r="K840" t="str">
        <f>_xlfn.XLOOKUP(B840,Server!$C:$C,Server!$T:$T)</f>
        <v>SERVER-AGENT SUPPORTED</v>
      </c>
      <c r="L840" t="str">
        <f>_xlfn.XLOOKUP(B840,Server_Details!$B:$B,Server_Details!$J:$J)</f>
        <v>SERVER-AGENT SUPPORTED</v>
      </c>
      <c r="M840" t="e">
        <f>_xlfn.XLOOKUP(B840,Storage!$C:$C,Storage!$P:$P)</f>
        <v>#N/A</v>
      </c>
      <c r="N840" t="e">
        <f>_xlfn.XLOOKUP(B840,Network!$C:$C,Network!$O:$O)</f>
        <v>#N/A</v>
      </c>
    </row>
    <row r="841" spans="1:14" x14ac:dyDescent="0.3">
      <c r="A841" t="s">
        <v>658</v>
      </c>
      <c r="B841" t="s">
        <v>659</v>
      </c>
      <c r="C841" t="s">
        <v>14062</v>
      </c>
      <c r="D841" s="26" t="s">
        <v>177</v>
      </c>
      <c r="F841" t="s">
        <v>496</v>
      </c>
      <c r="G841" t="s">
        <v>14306</v>
      </c>
      <c r="K841" t="str">
        <f>_xlfn.XLOOKUP(B841,Server!$C:$C,Server!$T:$T)</f>
        <v>DECOMMISSIONED</v>
      </c>
      <c r="L841" t="str">
        <f>_xlfn.XLOOKUP(B841,Server_Details!$B:$B,Server_Details!$J:$J)</f>
        <v>DECOMMISSIONED</v>
      </c>
      <c r="M841" t="e">
        <f>_xlfn.XLOOKUP(B841,Storage!$C:$C,Storage!$P:$P)</f>
        <v>#N/A</v>
      </c>
      <c r="N841" t="e">
        <f>_xlfn.XLOOKUP(B841,Network!$C:$C,Network!$O:$O)</f>
        <v>#N/A</v>
      </c>
    </row>
    <row r="842" spans="1:14" x14ac:dyDescent="0.3">
      <c r="A842" t="s">
        <v>661</v>
      </c>
      <c r="B842" t="s">
        <v>662</v>
      </c>
      <c r="C842" t="s">
        <v>14062</v>
      </c>
      <c r="D842" s="26" t="s">
        <v>14066</v>
      </c>
      <c r="F842" t="s">
        <v>496</v>
      </c>
      <c r="G842" t="s">
        <v>14085</v>
      </c>
      <c r="H842" t="s">
        <v>14067</v>
      </c>
      <c r="K842" t="str">
        <f>_xlfn.XLOOKUP(B842,Server!$C:$C,Server!$T:$T)</f>
        <v>SERVER-AGENT SUPPORTED</v>
      </c>
      <c r="L842" t="str">
        <f>_xlfn.XLOOKUP(B842,Server_Details!$B:$B,Server_Details!$J:$J)</f>
        <v>SERVER-AGENT SUPPORTED</v>
      </c>
      <c r="M842" t="e">
        <f>_xlfn.XLOOKUP(B842,Storage!$C:$C,Storage!$P:$P)</f>
        <v>#N/A</v>
      </c>
      <c r="N842" t="e">
        <f>_xlfn.XLOOKUP(B842,Network!$C:$C,Network!$O:$O)</f>
        <v>#N/A</v>
      </c>
    </row>
    <row r="843" spans="1:14" x14ac:dyDescent="0.3">
      <c r="A843" t="s">
        <v>2708</v>
      </c>
      <c r="B843" t="s">
        <v>2709</v>
      </c>
      <c r="C843" t="s">
        <v>14062</v>
      </c>
      <c r="D843" s="26" t="s">
        <v>14066</v>
      </c>
      <c r="F843" t="s">
        <v>2448</v>
      </c>
      <c r="G843" t="s">
        <v>2463</v>
      </c>
      <c r="H843" t="s">
        <v>14067</v>
      </c>
      <c r="K843" t="str">
        <f>_xlfn.XLOOKUP(B843,Server!$C:$C,Server!$T:$T)</f>
        <v>SERVER-AGENT SUPPORTED</v>
      </c>
      <c r="L843" t="str">
        <f>_xlfn.XLOOKUP(B843,Server_Details!$B:$B,Server_Details!$J:$J)</f>
        <v>SERVER-AGENT SUPPORTED</v>
      </c>
      <c r="M843" t="e">
        <f>_xlfn.XLOOKUP(B843,Storage!$C:$C,Storage!$P:$P)</f>
        <v>#N/A</v>
      </c>
      <c r="N843" t="e">
        <f>_xlfn.XLOOKUP(B843,Network!$C:$C,Network!$O:$O)</f>
        <v>#N/A</v>
      </c>
    </row>
    <row r="844" spans="1:14" x14ac:dyDescent="0.3">
      <c r="A844" t="s">
        <v>2710</v>
      </c>
      <c r="B844" t="s">
        <v>2711</v>
      </c>
      <c r="C844" t="s">
        <v>14062</v>
      </c>
      <c r="D844" s="26" t="s">
        <v>14066</v>
      </c>
      <c r="F844" t="s">
        <v>2448</v>
      </c>
      <c r="G844" t="s">
        <v>2463</v>
      </c>
      <c r="H844" t="s">
        <v>14067</v>
      </c>
      <c r="K844" t="str">
        <f>_xlfn.XLOOKUP(B844,Server!$C:$C,Server!$T:$T)</f>
        <v>SERVER-AGENT SUPPORTED</v>
      </c>
      <c r="L844" t="str">
        <f>_xlfn.XLOOKUP(B844,Server_Details!$B:$B,Server_Details!$J:$J)</f>
        <v>SERVER-AGENT SUPPORTED</v>
      </c>
      <c r="M844" t="e">
        <f>_xlfn.XLOOKUP(B844,Storage!$C:$C,Storage!$P:$P)</f>
        <v>#N/A</v>
      </c>
      <c r="N844" t="e">
        <f>_xlfn.XLOOKUP(B844,Network!$C:$C,Network!$O:$O)</f>
        <v>#N/A</v>
      </c>
    </row>
    <row r="845" spans="1:14" x14ac:dyDescent="0.3">
      <c r="A845" t="s">
        <v>2712</v>
      </c>
      <c r="B845" t="s">
        <v>2713</v>
      </c>
      <c r="C845" t="s">
        <v>14062</v>
      </c>
      <c r="D845" s="26" t="s">
        <v>14066</v>
      </c>
      <c r="F845" t="s">
        <v>2448</v>
      </c>
      <c r="G845" t="s">
        <v>14120</v>
      </c>
      <c r="H845" t="s">
        <v>14067</v>
      </c>
      <c r="K845" t="str">
        <f>_xlfn.XLOOKUP(B845,Server!$C:$C,Server!$T:$T)</f>
        <v>SERVER-AGENT SUPPORTED</v>
      </c>
      <c r="L845" t="str">
        <f>_xlfn.XLOOKUP(B845,Server_Details!$B:$B,Server_Details!$J:$J)</f>
        <v>SERVER-AGENT SUPPORTED</v>
      </c>
      <c r="M845" t="e">
        <f>_xlfn.XLOOKUP(B845,Storage!$C:$C,Storage!$P:$P)</f>
        <v>#N/A</v>
      </c>
      <c r="N845" t="e">
        <f>_xlfn.XLOOKUP(B845,Network!$C:$C,Network!$O:$O)</f>
        <v>#N/A</v>
      </c>
    </row>
    <row r="846" spans="1:14" x14ac:dyDescent="0.3">
      <c r="A846" t="s">
        <v>663</v>
      </c>
      <c r="B846" t="s">
        <v>664</v>
      </c>
      <c r="C846" t="s">
        <v>14062</v>
      </c>
      <c r="D846" s="26" t="s">
        <v>14066</v>
      </c>
      <c r="F846" t="s">
        <v>496</v>
      </c>
      <c r="G846" t="s">
        <v>507</v>
      </c>
      <c r="H846" t="s">
        <v>14067</v>
      </c>
      <c r="K846" t="str">
        <f>_xlfn.XLOOKUP(B846,Server!$C:$C,Server!$T:$T)</f>
        <v>SERVER-AGENT SUPPORTED</v>
      </c>
      <c r="L846" t="str">
        <f>_xlfn.XLOOKUP(B846,Server_Details!$B:$B,Server_Details!$J:$J)</f>
        <v>SERVER-AGENT SUPPORTED</v>
      </c>
      <c r="M846" t="e">
        <f>_xlfn.XLOOKUP(B846,Storage!$C:$C,Storage!$P:$P)</f>
        <v>#N/A</v>
      </c>
      <c r="N846" t="e">
        <f>_xlfn.XLOOKUP(B846,Network!$C:$C,Network!$O:$O)</f>
        <v>#N/A</v>
      </c>
    </row>
    <row r="847" spans="1:14" x14ac:dyDescent="0.3">
      <c r="A847" t="s">
        <v>665</v>
      </c>
      <c r="B847" t="s">
        <v>666</v>
      </c>
      <c r="C847" t="s">
        <v>14062</v>
      </c>
      <c r="D847" s="26" t="s">
        <v>14066</v>
      </c>
      <c r="F847" t="s">
        <v>496</v>
      </c>
      <c r="G847" t="s">
        <v>507</v>
      </c>
      <c r="H847" t="s">
        <v>14067</v>
      </c>
      <c r="K847" t="str">
        <f>_xlfn.XLOOKUP(B847,Server!$C:$C,Server!$T:$T)</f>
        <v>SERVER-AGENT SUPPORTED</v>
      </c>
      <c r="L847" t="str">
        <f>_xlfn.XLOOKUP(B847,Server_Details!$B:$B,Server_Details!$J:$J)</f>
        <v>SERVER-AGENT SUPPORTED</v>
      </c>
      <c r="M847" t="e">
        <f>_xlfn.XLOOKUP(B847,Storage!$C:$C,Storage!$P:$P)</f>
        <v>#N/A</v>
      </c>
      <c r="N847" t="e">
        <f>_xlfn.XLOOKUP(B847,Network!$C:$C,Network!$O:$O)</f>
        <v>#N/A</v>
      </c>
    </row>
    <row r="848" spans="1:14" x14ac:dyDescent="0.3">
      <c r="A848" t="s">
        <v>2714</v>
      </c>
      <c r="B848" t="s">
        <v>2715</v>
      </c>
      <c r="C848" t="s">
        <v>14062</v>
      </c>
      <c r="D848" s="26" t="s">
        <v>14066</v>
      </c>
      <c r="F848" t="s">
        <v>2448</v>
      </c>
      <c r="G848" t="s">
        <v>2463</v>
      </c>
      <c r="H848" t="s">
        <v>14067</v>
      </c>
      <c r="K848" t="str">
        <f>_xlfn.XLOOKUP(B848,Server!$C:$C,Server!$T:$T)</f>
        <v>SERVER-AGENT SUPPORTED</v>
      </c>
      <c r="L848" t="str">
        <f>_xlfn.XLOOKUP(B848,Server_Details!$B:$B,Server_Details!$J:$J)</f>
        <v>SERVER-AGENT SUPPORTED</v>
      </c>
      <c r="M848" t="e">
        <f>_xlfn.XLOOKUP(B848,Storage!$C:$C,Storage!$P:$P)</f>
        <v>#N/A</v>
      </c>
      <c r="N848" t="e">
        <f>_xlfn.XLOOKUP(B848,Network!$C:$C,Network!$O:$O)</f>
        <v>#N/A</v>
      </c>
    </row>
    <row r="849" spans="1:14" x14ac:dyDescent="0.3">
      <c r="A849" t="s">
        <v>2716</v>
      </c>
      <c r="B849" t="s">
        <v>2717</v>
      </c>
      <c r="C849" t="s">
        <v>14062</v>
      </c>
      <c r="D849" s="26" t="s">
        <v>14066</v>
      </c>
      <c r="F849" t="s">
        <v>2448</v>
      </c>
      <c r="G849" t="s">
        <v>2463</v>
      </c>
      <c r="H849" t="s">
        <v>14067</v>
      </c>
      <c r="K849" t="str">
        <f>_xlfn.XLOOKUP(B849,Server!$C:$C,Server!$T:$T)</f>
        <v>SERVER-AGENT SUPPORTED</v>
      </c>
      <c r="L849" t="str">
        <f>_xlfn.XLOOKUP(B849,Server_Details!$B:$B,Server_Details!$J:$J)</f>
        <v>SERVER-AGENT SUPPORTED</v>
      </c>
      <c r="M849" t="e">
        <f>_xlfn.XLOOKUP(B849,Storage!$C:$C,Storage!$P:$P)</f>
        <v>#N/A</v>
      </c>
      <c r="N849" t="e">
        <f>_xlfn.XLOOKUP(B849,Network!$C:$C,Network!$O:$O)</f>
        <v>#N/A</v>
      </c>
    </row>
    <row r="850" spans="1:14" x14ac:dyDescent="0.3">
      <c r="A850" t="s">
        <v>2718</v>
      </c>
      <c r="B850" t="s">
        <v>2719</v>
      </c>
      <c r="C850" t="s">
        <v>14062</v>
      </c>
      <c r="D850" s="26" t="s">
        <v>14066</v>
      </c>
      <c r="F850" t="s">
        <v>2448</v>
      </c>
      <c r="G850" t="s">
        <v>2463</v>
      </c>
      <c r="H850" t="s">
        <v>14067</v>
      </c>
      <c r="K850" t="str">
        <f>_xlfn.XLOOKUP(B850,Server!$C:$C,Server!$T:$T)</f>
        <v>SERVER-AGENT SUPPORTED</v>
      </c>
      <c r="L850" t="str">
        <f>_xlfn.XLOOKUP(B850,Server_Details!$B:$B,Server_Details!$J:$J)</f>
        <v>SERVER-AGENT SUPPORTED</v>
      </c>
      <c r="M850" t="e">
        <f>_xlfn.XLOOKUP(B850,Storage!$C:$C,Storage!$P:$P)</f>
        <v>#N/A</v>
      </c>
      <c r="N850" t="e">
        <f>_xlfn.XLOOKUP(B850,Network!$C:$C,Network!$O:$O)</f>
        <v>#N/A</v>
      </c>
    </row>
    <row r="851" spans="1:14" x14ac:dyDescent="0.3">
      <c r="A851" t="s">
        <v>2720</v>
      </c>
      <c r="B851" t="s">
        <v>2721</v>
      </c>
      <c r="C851" t="s">
        <v>14062</v>
      </c>
      <c r="D851" s="26" t="s">
        <v>177</v>
      </c>
      <c r="F851" t="s">
        <v>2448</v>
      </c>
      <c r="G851" t="s">
        <v>2458</v>
      </c>
      <c r="H851" t="s">
        <v>14067</v>
      </c>
      <c r="K851" t="str">
        <f>_xlfn.XLOOKUP(B851,Server!$C:$C,Server!$T:$T)</f>
        <v>DECOMMISSIONED</v>
      </c>
      <c r="L851" t="str">
        <f>_xlfn.XLOOKUP(B851,Server_Details!$B:$B,Server_Details!$J:$J)</f>
        <v>DECOMMISSIONED</v>
      </c>
      <c r="M851" t="e">
        <f>_xlfn.XLOOKUP(B851,Storage!$C:$C,Storage!$P:$P)</f>
        <v>#N/A</v>
      </c>
      <c r="N851" t="e">
        <f>_xlfn.XLOOKUP(B851,Network!$C:$C,Network!$O:$O)</f>
        <v>#N/A</v>
      </c>
    </row>
    <row r="852" spans="1:14" x14ac:dyDescent="0.3">
      <c r="A852" t="s">
        <v>2723</v>
      </c>
      <c r="B852" t="s">
        <v>2724</v>
      </c>
      <c r="C852" t="s">
        <v>14062</v>
      </c>
      <c r="D852" s="26" t="s">
        <v>14066</v>
      </c>
      <c r="F852" t="s">
        <v>2448</v>
      </c>
      <c r="G852" t="s">
        <v>2463</v>
      </c>
      <c r="H852" t="s">
        <v>14067</v>
      </c>
      <c r="K852" t="str">
        <f>_xlfn.XLOOKUP(B852,Server!$C:$C,Server!$T:$T)</f>
        <v>SERVER-AGENT SUPPORTED</v>
      </c>
      <c r="L852" t="str">
        <f>_xlfn.XLOOKUP(B852,Server_Details!$B:$B,Server_Details!$J:$J)</f>
        <v>SERVER-AGENT SUPPORTED</v>
      </c>
      <c r="M852" t="e">
        <f>_xlfn.XLOOKUP(B852,Storage!$C:$C,Storage!$P:$P)</f>
        <v>#N/A</v>
      </c>
      <c r="N852" t="e">
        <f>_xlfn.XLOOKUP(B852,Network!$C:$C,Network!$O:$O)</f>
        <v>#N/A</v>
      </c>
    </row>
    <row r="853" spans="1:14" x14ac:dyDescent="0.3">
      <c r="A853" t="s">
        <v>2727</v>
      </c>
      <c r="B853" t="s">
        <v>2728</v>
      </c>
      <c r="C853" t="s">
        <v>14062</v>
      </c>
      <c r="D853" s="26" t="s">
        <v>14066</v>
      </c>
      <c r="F853" t="s">
        <v>2448</v>
      </c>
      <c r="G853" t="s">
        <v>2458</v>
      </c>
      <c r="H853" t="s">
        <v>14067</v>
      </c>
      <c r="K853" t="str">
        <f>_xlfn.XLOOKUP(B853,Server!$C:$C,Server!$T:$T)</f>
        <v>TO BE DECOMMISSION</v>
      </c>
      <c r="L853" t="str">
        <f>_xlfn.XLOOKUP(B853,Server_Details!$B:$B,Server_Details!$J:$J)</f>
        <v>TO BE DECOMMISSION</v>
      </c>
      <c r="M853" t="e">
        <f>_xlfn.XLOOKUP(B853,Storage!$C:$C,Storage!$P:$P)</f>
        <v>#N/A</v>
      </c>
      <c r="N853" t="e">
        <f>_xlfn.XLOOKUP(B853,Network!$C:$C,Network!$O:$O)</f>
        <v>#N/A</v>
      </c>
    </row>
    <row r="854" spans="1:14" x14ac:dyDescent="0.3">
      <c r="A854" t="s">
        <v>14307</v>
      </c>
      <c r="B854" t="s">
        <v>2731</v>
      </c>
      <c r="C854" t="s">
        <v>14062</v>
      </c>
      <c r="D854" s="26" t="s">
        <v>14066</v>
      </c>
      <c r="F854" t="s">
        <v>2448</v>
      </c>
      <c r="G854" t="s">
        <v>2449</v>
      </c>
      <c r="K854" t="str">
        <f>_xlfn.XLOOKUP(B854,Server!$C:$C,Server!$T:$T)</f>
        <v>SERVER-AGENT SUPPORTED</v>
      </c>
      <c r="L854" t="str">
        <f>_xlfn.XLOOKUP(B854,Server_Details!$B:$B,Server_Details!$J:$J)</f>
        <v>SERVER-AGENT SUPPORTED</v>
      </c>
      <c r="M854" t="e">
        <f>_xlfn.XLOOKUP(B854,Storage!$C:$C,Storage!$P:$P)</f>
        <v>#N/A</v>
      </c>
      <c r="N854" t="e">
        <f>_xlfn.XLOOKUP(B854,Network!$C:$C,Network!$O:$O)</f>
        <v>#N/A</v>
      </c>
    </row>
    <row r="855" spans="1:14" x14ac:dyDescent="0.3">
      <c r="A855" t="s">
        <v>14308</v>
      </c>
      <c r="B855" t="s">
        <v>2735</v>
      </c>
      <c r="C855" t="s">
        <v>14062</v>
      </c>
      <c r="D855" s="26" t="s">
        <v>14066</v>
      </c>
      <c r="F855" t="s">
        <v>2448</v>
      </c>
      <c r="G855" t="s">
        <v>2449</v>
      </c>
      <c r="K855" t="str">
        <f>_xlfn.XLOOKUP(B855,Server!$C:$C,Server!$T:$T)</f>
        <v>SERVER-AGENT SUPPORTED</v>
      </c>
      <c r="L855" t="str">
        <f>_xlfn.XLOOKUP(B855,Server_Details!$B:$B,Server_Details!$J:$J)</f>
        <v>SERVER-AGENT SUPPORTED</v>
      </c>
      <c r="M855" t="e">
        <f>_xlfn.XLOOKUP(B855,Storage!$C:$C,Storage!$P:$P)</f>
        <v>#N/A</v>
      </c>
      <c r="N855" t="e">
        <f>_xlfn.XLOOKUP(B855,Network!$C:$C,Network!$O:$O)</f>
        <v>#N/A</v>
      </c>
    </row>
    <row r="856" spans="1:14" x14ac:dyDescent="0.3">
      <c r="A856" t="s">
        <v>667</v>
      </c>
      <c r="B856" t="s">
        <v>668</v>
      </c>
      <c r="C856" t="s">
        <v>14062</v>
      </c>
      <c r="D856" s="26" t="s">
        <v>14066</v>
      </c>
      <c r="F856" t="s">
        <v>496</v>
      </c>
      <c r="G856" t="s">
        <v>14084</v>
      </c>
      <c r="H856" t="s">
        <v>14067</v>
      </c>
      <c r="K856" t="str">
        <f>_xlfn.XLOOKUP(B856,Server!$C:$C,Server!$T:$T)</f>
        <v>SERVER-AGENT SUPPORTED</v>
      </c>
      <c r="L856" t="str">
        <f>_xlfn.XLOOKUP(B856,Server_Details!$B:$B,Server_Details!$J:$J)</f>
        <v>SERVER-AGENT SUPPORTED</v>
      </c>
      <c r="M856" t="e">
        <f>_xlfn.XLOOKUP(B856,Storage!$C:$C,Storage!$P:$P)</f>
        <v>#N/A</v>
      </c>
      <c r="N856" t="e">
        <f>_xlfn.XLOOKUP(B856,Network!$C:$C,Network!$O:$O)</f>
        <v>#N/A</v>
      </c>
    </row>
    <row r="857" spans="1:14" x14ac:dyDescent="0.3">
      <c r="A857" t="s">
        <v>2736</v>
      </c>
      <c r="B857" t="s">
        <v>2737</v>
      </c>
      <c r="C857" t="s">
        <v>14062</v>
      </c>
      <c r="D857" s="26" t="s">
        <v>14066</v>
      </c>
      <c r="F857" t="s">
        <v>2448</v>
      </c>
      <c r="G857" t="s">
        <v>2463</v>
      </c>
      <c r="H857" t="s">
        <v>14067</v>
      </c>
      <c r="K857" t="str">
        <f>_xlfn.XLOOKUP(B857,Server!$C:$C,Server!$T:$T)</f>
        <v>SERVER-AGENT SUPPORTED</v>
      </c>
      <c r="L857" t="str">
        <f>_xlfn.XLOOKUP(B857,Server_Details!$B:$B,Server_Details!$J:$J)</f>
        <v>SERVER-AGENT SUPPORTED</v>
      </c>
      <c r="M857" t="e">
        <f>_xlfn.XLOOKUP(B857,Storage!$C:$C,Storage!$P:$P)</f>
        <v>#N/A</v>
      </c>
      <c r="N857" t="e">
        <f>_xlfn.XLOOKUP(B857,Network!$C:$C,Network!$O:$O)</f>
        <v>#N/A</v>
      </c>
    </row>
    <row r="858" spans="1:14" x14ac:dyDescent="0.3">
      <c r="A858" t="s">
        <v>8657</v>
      </c>
      <c r="B858" t="s">
        <v>8658</v>
      </c>
      <c r="C858" t="s">
        <v>14065</v>
      </c>
      <c r="D858" s="26" t="s">
        <v>6864</v>
      </c>
      <c r="K858" t="e">
        <f>_xlfn.XLOOKUP(B858,Server!$C:$C,Server!$T:$T)</f>
        <v>#N/A</v>
      </c>
      <c r="L858" t="e">
        <f>_xlfn.XLOOKUP(B858,Server_Details!$B:$B,Server_Details!$J:$J)</f>
        <v>#N/A</v>
      </c>
      <c r="M858" t="e">
        <f>_xlfn.XLOOKUP(B858,Storage!$C:$C,Storage!$P:$P)</f>
        <v>#N/A</v>
      </c>
      <c r="N858" t="str">
        <f>_xlfn.XLOOKUP(B858,Network!$C:$C,Network!$O:$O)</f>
        <v>VIRTUAL SERVER F5</v>
      </c>
    </row>
    <row r="859" spans="1:14" x14ac:dyDescent="0.3">
      <c r="A859" t="s">
        <v>8659</v>
      </c>
      <c r="B859" t="s">
        <v>8660</v>
      </c>
      <c r="C859" t="s">
        <v>14065</v>
      </c>
      <c r="D859" s="26" t="s">
        <v>6864</v>
      </c>
      <c r="K859" t="e">
        <f>_xlfn.XLOOKUP(B859,Server!$C:$C,Server!$T:$T)</f>
        <v>#N/A</v>
      </c>
      <c r="L859" t="e">
        <f>_xlfn.XLOOKUP(B859,Server_Details!$B:$B,Server_Details!$J:$J)</f>
        <v>#N/A</v>
      </c>
      <c r="M859" t="e">
        <f>_xlfn.XLOOKUP(B859,Storage!$C:$C,Storage!$P:$P)</f>
        <v>#N/A</v>
      </c>
      <c r="N859" t="str">
        <f>_xlfn.XLOOKUP(B859,Network!$C:$C,Network!$O:$O)</f>
        <v>VIRTUAL SERVER F5</v>
      </c>
    </row>
    <row r="860" spans="1:14" x14ac:dyDescent="0.3">
      <c r="A860" t="s">
        <v>8661</v>
      </c>
      <c r="B860" t="s">
        <v>8662</v>
      </c>
      <c r="C860" t="s">
        <v>14065</v>
      </c>
      <c r="D860" s="26" t="s">
        <v>6864</v>
      </c>
      <c r="K860" t="e">
        <f>_xlfn.XLOOKUP(B860,Server!$C:$C,Server!$T:$T)</f>
        <v>#N/A</v>
      </c>
      <c r="L860" t="e">
        <f>_xlfn.XLOOKUP(B860,Server_Details!$B:$B,Server_Details!$J:$J)</f>
        <v>#N/A</v>
      </c>
      <c r="M860" t="e">
        <f>_xlfn.XLOOKUP(B860,Storage!$C:$C,Storage!$P:$P)</f>
        <v>#N/A</v>
      </c>
      <c r="N860" t="str">
        <f>_xlfn.XLOOKUP(B860,Network!$C:$C,Network!$O:$O)</f>
        <v>VIRTUAL SERVER F5</v>
      </c>
    </row>
    <row r="861" spans="1:14" x14ac:dyDescent="0.3">
      <c r="A861" t="s">
        <v>2738</v>
      </c>
      <c r="B861" t="s">
        <v>2739</v>
      </c>
      <c r="C861" t="s">
        <v>14062</v>
      </c>
      <c r="D861" s="26" t="s">
        <v>14066</v>
      </c>
      <c r="F861" t="s">
        <v>2448</v>
      </c>
      <c r="G861" t="s">
        <v>2458</v>
      </c>
      <c r="H861" t="s">
        <v>14067</v>
      </c>
      <c r="K861" t="str">
        <f>_xlfn.XLOOKUP(B861,Server!$C:$C,Server!$T:$T)</f>
        <v>SERVER-AGENT SUPPORTED</v>
      </c>
      <c r="L861" t="str">
        <f>_xlfn.XLOOKUP(B861,Server_Details!$B:$B,Server_Details!$J:$J)</f>
        <v>SERVER-AGENT SUPPORTED</v>
      </c>
      <c r="M861" t="e">
        <f>_xlfn.XLOOKUP(B861,Storage!$C:$C,Storage!$P:$P)</f>
        <v>#N/A</v>
      </c>
      <c r="N861" t="e">
        <f>_xlfn.XLOOKUP(B861,Network!$C:$C,Network!$O:$O)</f>
        <v>#N/A</v>
      </c>
    </row>
    <row r="862" spans="1:14" x14ac:dyDescent="0.3">
      <c r="A862" t="s">
        <v>2740</v>
      </c>
      <c r="B862" t="s">
        <v>2741</v>
      </c>
      <c r="C862" t="s">
        <v>14062</v>
      </c>
      <c r="D862" s="26" t="s">
        <v>14066</v>
      </c>
      <c r="F862" t="s">
        <v>2448</v>
      </c>
      <c r="G862" t="s">
        <v>2458</v>
      </c>
      <c r="K862" t="str">
        <f>_xlfn.XLOOKUP(B862,Server!$C:$C,Server!$T:$T)</f>
        <v>TO BE DECOMMISSION</v>
      </c>
      <c r="L862" t="str">
        <f>_xlfn.XLOOKUP(B862,Server_Details!$B:$B,Server_Details!$J:$J)</f>
        <v>TO BE DECOMMISSION</v>
      </c>
      <c r="M862" t="e">
        <f>_xlfn.XLOOKUP(B862,Storage!$C:$C,Storage!$P:$P)</f>
        <v>#N/A</v>
      </c>
      <c r="N862" t="e">
        <f>_xlfn.XLOOKUP(B862,Network!$C:$C,Network!$O:$O)</f>
        <v>#N/A</v>
      </c>
    </row>
    <row r="863" spans="1:14" x14ac:dyDescent="0.3">
      <c r="A863" t="s">
        <v>2742</v>
      </c>
      <c r="B863" t="s">
        <v>2743</v>
      </c>
      <c r="C863" t="s">
        <v>14062</v>
      </c>
      <c r="D863" s="26" t="s">
        <v>14066</v>
      </c>
      <c r="F863" t="s">
        <v>2448</v>
      </c>
      <c r="G863" t="s">
        <v>2458</v>
      </c>
      <c r="H863" t="s">
        <v>14067</v>
      </c>
      <c r="K863" t="str">
        <f>_xlfn.XLOOKUP(B863,Server!$C:$C,Server!$T:$T)</f>
        <v>SERVER-AGENT SUPPORTED</v>
      </c>
      <c r="L863" t="str">
        <f>_xlfn.XLOOKUP(B863,Server_Details!$B:$B,Server_Details!$J:$J)</f>
        <v>SERVER-AGENT SUPPORTED</v>
      </c>
      <c r="M863" t="e">
        <f>_xlfn.XLOOKUP(B863,Storage!$C:$C,Storage!$P:$P)</f>
        <v>#N/A</v>
      </c>
      <c r="N863" t="e">
        <f>_xlfn.XLOOKUP(B863,Network!$C:$C,Network!$O:$O)</f>
        <v>#N/A</v>
      </c>
    </row>
    <row r="864" spans="1:14" x14ac:dyDescent="0.3">
      <c r="A864" t="s">
        <v>2744</v>
      </c>
      <c r="B864" t="s">
        <v>2745</v>
      </c>
      <c r="C864" t="s">
        <v>14062</v>
      </c>
      <c r="D864" s="26" t="s">
        <v>14066</v>
      </c>
      <c r="F864" t="s">
        <v>2448</v>
      </c>
      <c r="G864" t="s">
        <v>2458</v>
      </c>
      <c r="K864" t="str">
        <f>_xlfn.XLOOKUP(B864,Server!$C:$C,Server!$T:$T)</f>
        <v>TO BE DECOMMISSION</v>
      </c>
      <c r="L864" t="str">
        <f>_xlfn.XLOOKUP(B864,Server_Details!$B:$B,Server_Details!$J:$J)</f>
        <v>TO BE DECOMMISSION</v>
      </c>
      <c r="M864" t="e">
        <f>_xlfn.XLOOKUP(B864,Storage!$C:$C,Storage!$P:$P)</f>
        <v>#N/A</v>
      </c>
      <c r="N864" t="e">
        <f>_xlfn.XLOOKUP(B864,Network!$C:$C,Network!$O:$O)</f>
        <v>#N/A</v>
      </c>
    </row>
    <row r="865" spans="1:14" x14ac:dyDescent="0.3">
      <c r="A865" t="s">
        <v>8663</v>
      </c>
      <c r="B865" t="s">
        <v>8664</v>
      </c>
      <c r="C865" t="s">
        <v>14065</v>
      </c>
      <c r="D865" s="26" t="s">
        <v>6864</v>
      </c>
      <c r="K865" t="e">
        <f>_xlfn.XLOOKUP(B865,Server!$C:$C,Server!$T:$T)</f>
        <v>#N/A</v>
      </c>
      <c r="L865" t="e">
        <f>_xlfn.XLOOKUP(B865,Server_Details!$B:$B,Server_Details!$J:$J)</f>
        <v>#N/A</v>
      </c>
      <c r="M865" t="e">
        <f>_xlfn.XLOOKUP(B865,Storage!$C:$C,Storage!$P:$P)</f>
        <v>#N/A</v>
      </c>
      <c r="N865" t="str">
        <f>_xlfn.XLOOKUP(B865,Network!$C:$C,Network!$O:$O)</f>
        <v>VIRTUAL SERVER F5</v>
      </c>
    </row>
    <row r="866" spans="1:14" x14ac:dyDescent="0.3">
      <c r="A866" t="s">
        <v>2746</v>
      </c>
      <c r="B866" t="s">
        <v>2747</v>
      </c>
      <c r="C866" t="s">
        <v>14062</v>
      </c>
      <c r="D866" s="26" t="s">
        <v>14066</v>
      </c>
      <c r="F866" t="s">
        <v>2448</v>
      </c>
      <c r="G866" t="s">
        <v>2458</v>
      </c>
      <c r="H866" t="s">
        <v>14067</v>
      </c>
      <c r="K866" t="str">
        <f>_xlfn.XLOOKUP(B866,Server!$C:$C,Server!$T:$T)</f>
        <v>SERVER-AGENT SUPPORTED</v>
      </c>
      <c r="L866" t="str">
        <f>_xlfn.XLOOKUP(B866,Server_Details!$B:$B,Server_Details!$J:$J)</f>
        <v>SERVER-AGENT SUPPORTED</v>
      </c>
      <c r="M866" t="e">
        <f>_xlfn.XLOOKUP(B866,Storage!$C:$C,Storage!$P:$P)</f>
        <v>#N/A</v>
      </c>
      <c r="N866" t="e">
        <f>_xlfn.XLOOKUP(B866,Network!$C:$C,Network!$O:$O)</f>
        <v>#N/A</v>
      </c>
    </row>
    <row r="867" spans="1:14" x14ac:dyDescent="0.3">
      <c r="A867" t="s">
        <v>179</v>
      </c>
      <c r="B867" t="s">
        <v>180</v>
      </c>
      <c r="C867" t="s">
        <v>14062</v>
      </c>
      <c r="D867" s="26" t="s">
        <v>177</v>
      </c>
      <c r="F867" t="s">
        <v>163</v>
      </c>
      <c r="K867" t="str">
        <f>_xlfn.XLOOKUP(B867,Server!$C:$C,Server!$T:$T)</f>
        <v>DECOMMISSIONED</v>
      </c>
      <c r="L867" t="e">
        <f>_xlfn.XLOOKUP(B867,Server_Details!$B:$B,Server_Details!$J:$J)</f>
        <v>#N/A</v>
      </c>
      <c r="M867" t="e">
        <f>_xlfn.XLOOKUP(B867,Storage!$C:$C,Storage!$P:$P)</f>
        <v>#N/A</v>
      </c>
      <c r="N867" t="e">
        <f>_xlfn.XLOOKUP(B867,Network!$C:$C,Network!$O:$O)</f>
        <v>#N/A</v>
      </c>
    </row>
    <row r="868" spans="1:14" x14ac:dyDescent="0.3">
      <c r="A868" t="s">
        <v>184</v>
      </c>
      <c r="B868" t="s">
        <v>185</v>
      </c>
      <c r="C868" t="s">
        <v>14062</v>
      </c>
      <c r="D868" s="26" t="s">
        <v>177</v>
      </c>
      <c r="F868" t="s">
        <v>163</v>
      </c>
      <c r="G868" t="s">
        <v>14309</v>
      </c>
      <c r="K868" t="str">
        <f>_xlfn.XLOOKUP(B868,Server!$C:$C,Server!$T:$T)</f>
        <v>DECOMMISSIONED</v>
      </c>
      <c r="L868" t="str">
        <f>_xlfn.XLOOKUP(B868,Server_Details!$B:$B,Server_Details!$J:$J)</f>
        <v>DECOMMISSIONED</v>
      </c>
      <c r="M868" t="e">
        <f>_xlfn.XLOOKUP(B868,Storage!$C:$C,Storage!$P:$P)</f>
        <v>#N/A</v>
      </c>
      <c r="N868" t="e">
        <f>_xlfn.XLOOKUP(B868,Network!$C:$C,Network!$O:$O)</f>
        <v>#N/A</v>
      </c>
    </row>
    <row r="869" spans="1:14" x14ac:dyDescent="0.3">
      <c r="A869" t="s">
        <v>2748</v>
      </c>
      <c r="B869" t="s">
        <v>2749</v>
      </c>
      <c r="C869" t="s">
        <v>14062</v>
      </c>
      <c r="D869" s="26" t="s">
        <v>14066</v>
      </c>
      <c r="F869" t="s">
        <v>2448</v>
      </c>
      <c r="G869" t="s">
        <v>2463</v>
      </c>
      <c r="H869" t="s">
        <v>14067</v>
      </c>
      <c r="K869" t="str">
        <f>_xlfn.XLOOKUP(B869,Server!$C:$C,Server!$T:$T)</f>
        <v>SERVER-AGENT SUPPORTED</v>
      </c>
      <c r="L869" t="str">
        <f>_xlfn.XLOOKUP(B869,Server_Details!$B:$B,Server_Details!$J:$J)</f>
        <v>SERVER-AGENT SUPPORTED</v>
      </c>
      <c r="M869" t="e">
        <f>_xlfn.XLOOKUP(B869,Storage!$C:$C,Storage!$P:$P)</f>
        <v>#N/A</v>
      </c>
      <c r="N869" t="e">
        <f>_xlfn.XLOOKUP(B869,Network!$C:$C,Network!$O:$O)</f>
        <v>#N/A</v>
      </c>
    </row>
    <row r="870" spans="1:14" x14ac:dyDescent="0.3">
      <c r="A870" t="s">
        <v>2750</v>
      </c>
      <c r="B870" t="s">
        <v>2751</v>
      </c>
      <c r="C870" t="s">
        <v>14062</v>
      </c>
      <c r="D870" s="26" t="s">
        <v>14066</v>
      </c>
      <c r="F870" t="s">
        <v>2448</v>
      </c>
      <c r="G870" t="s">
        <v>2463</v>
      </c>
      <c r="H870" t="s">
        <v>14067</v>
      </c>
      <c r="K870" t="str">
        <f>_xlfn.XLOOKUP(B870,Server!$C:$C,Server!$T:$T)</f>
        <v>SERVER-AGENT SUPPORTED</v>
      </c>
      <c r="L870" t="str">
        <f>_xlfn.XLOOKUP(B870,Server_Details!$B:$B,Server_Details!$J:$J)</f>
        <v>SERVER-AGENT SUPPORTED</v>
      </c>
      <c r="M870" t="e">
        <f>_xlfn.XLOOKUP(B870,Storage!$C:$C,Storage!$P:$P)</f>
        <v>#N/A</v>
      </c>
      <c r="N870" t="e">
        <f>_xlfn.XLOOKUP(B870,Network!$C:$C,Network!$O:$O)</f>
        <v>#N/A</v>
      </c>
    </row>
    <row r="871" spans="1:14" x14ac:dyDescent="0.3">
      <c r="A871" t="s">
        <v>2752</v>
      </c>
      <c r="B871" t="s">
        <v>2753</v>
      </c>
      <c r="C871" t="s">
        <v>14062</v>
      </c>
      <c r="D871" s="26" t="s">
        <v>14066</v>
      </c>
      <c r="F871" t="s">
        <v>2448</v>
      </c>
      <c r="G871" t="s">
        <v>2458</v>
      </c>
      <c r="H871" t="s">
        <v>14067</v>
      </c>
      <c r="K871" t="str">
        <f>_xlfn.XLOOKUP(B871,Server!$C:$C,Server!$T:$T)</f>
        <v>TO BE DECOMMISSION</v>
      </c>
      <c r="L871" t="str">
        <f>_xlfn.XLOOKUP(B871,Server_Details!$B:$B,Server_Details!$J:$J)</f>
        <v>TO BE DECOMMISSION</v>
      </c>
      <c r="M871" t="e">
        <f>_xlfn.XLOOKUP(B871,Storage!$C:$C,Storage!$P:$P)</f>
        <v>#N/A</v>
      </c>
      <c r="N871" t="e">
        <f>_xlfn.XLOOKUP(B871,Network!$C:$C,Network!$O:$O)</f>
        <v>#N/A</v>
      </c>
    </row>
    <row r="872" spans="1:14" x14ac:dyDescent="0.3">
      <c r="A872" t="s">
        <v>2754</v>
      </c>
      <c r="B872" t="s">
        <v>2755</v>
      </c>
      <c r="C872" t="s">
        <v>14062</v>
      </c>
      <c r="D872" s="26" t="s">
        <v>14066</v>
      </c>
      <c r="F872" t="s">
        <v>2448</v>
      </c>
      <c r="G872" t="s">
        <v>2458</v>
      </c>
      <c r="H872" t="s">
        <v>14067</v>
      </c>
      <c r="K872" t="str">
        <f>_xlfn.XLOOKUP(B872,Server!$C:$C,Server!$T:$T)</f>
        <v>SERVER-AGENT SUPPORTED</v>
      </c>
      <c r="L872" t="str">
        <f>_xlfn.XLOOKUP(B872,Server_Details!$B:$B,Server_Details!$J:$J)</f>
        <v>SERVER-AGENT SUPPORTED</v>
      </c>
      <c r="M872" t="e">
        <f>_xlfn.XLOOKUP(B872,Storage!$C:$C,Storage!$P:$P)</f>
        <v>#N/A</v>
      </c>
      <c r="N872" t="e">
        <f>_xlfn.XLOOKUP(B872,Network!$C:$C,Network!$O:$O)</f>
        <v>#N/A</v>
      </c>
    </row>
    <row r="873" spans="1:14" x14ac:dyDescent="0.3">
      <c r="A873" t="s">
        <v>14310</v>
      </c>
      <c r="B873" t="s">
        <v>14311</v>
      </c>
      <c r="C873" t="s">
        <v>14062</v>
      </c>
      <c r="D873" t="s">
        <v>6088</v>
      </c>
      <c r="K873" t="e">
        <f>_xlfn.XLOOKUP(B873,Server!$C:$C,Server!$T:$T)</f>
        <v>#N/A</v>
      </c>
      <c r="L873" t="e">
        <f>_xlfn.XLOOKUP(B873,Server_Details!$B:$B,Server_Details!$J:$J)</f>
        <v>#N/A</v>
      </c>
      <c r="M873" t="e">
        <f>_xlfn.XLOOKUP(B873,Storage!$C:$C,Storage!$P:$P)</f>
        <v>#N/A</v>
      </c>
      <c r="N873" t="e">
        <f>_xlfn.XLOOKUP(B873,Network!$C:$C,Network!$O:$O)</f>
        <v>#N/A</v>
      </c>
    </row>
    <row r="874" spans="1:14" x14ac:dyDescent="0.3">
      <c r="A874" t="s">
        <v>2756</v>
      </c>
      <c r="B874" t="s">
        <v>2757</v>
      </c>
      <c r="C874" t="s">
        <v>14062</v>
      </c>
      <c r="D874" s="26" t="s">
        <v>14066</v>
      </c>
      <c r="F874" t="s">
        <v>2448</v>
      </c>
      <c r="G874" t="s">
        <v>2449</v>
      </c>
      <c r="H874" t="s">
        <v>14067</v>
      </c>
      <c r="K874" t="str">
        <f>_xlfn.XLOOKUP(B874,Server!$C:$C,Server!$T:$T)</f>
        <v>SERVER-AGENT SUPPORTED</v>
      </c>
      <c r="L874" t="str">
        <f>_xlfn.XLOOKUP(B874,Server_Details!$B:$B,Server_Details!$J:$J)</f>
        <v>SERVER-AGENT SUPPORTED</v>
      </c>
      <c r="M874" t="e">
        <f>_xlfn.XLOOKUP(B874,Storage!$C:$C,Storage!$P:$P)</f>
        <v>#N/A</v>
      </c>
      <c r="N874" t="e">
        <f>_xlfn.XLOOKUP(B874,Network!$C:$C,Network!$O:$O)</f>
        <v>#N/A</v>
      </c>
    </row>
    <row r="875" spans="1:14" x14ac:dyDescent="0.3">
      <c r="A875" t="s">
        <v>2758</v>
      </c>
      <c r="B875" t="s">
        <v>2759</v>
      </c>
      <c r="C875" t="s">
        <v>14062</v>
      </c>
      <c r="D875" s="26" t="s">
        <v>14066</v>
      </c>
      <c r="F875" t="s">
        <v>2448</v>
      </c>
      <c r="G875" t="s">
        <v>2458</v>
      </c>
      <c r="H875" t="s">
        <v>14067</v>
      </c>
      <c r="K875" t="str">
        <f>_xlfn.XLOOKUP(B875,Server!$C:$C,Server!$T:$T)</f>
        <v>SERVER-AGENT SUPPORTED</v>
      </c>
      <c r="L875" t="str">
        <f>_xlfn.XLOOKUP(B875,Server_Details!$B:$B,Server_Details!$J:$J)</f>
        <v>SERVER-AGENT SUPPORTED</v>
      </c>
      <c r="M875" t="e">
        <f>_xlfn.XLOOKUP(B875,Storage!$C:$C,Storage!$P:$P)</f>
        <v>#N/A</v>
      </c>
      <c r="N875" t="e">
        <f>_xlfn.XLOOKUP(B875,Network!$C:$C,Network!$O:$O)</f>
        <v>#N/A</v>
      </c>
    </row>
    <row r="876" spans="1:14" x14ac:dyDescent="0.3">
      <c r="A876" t="s">
        <v>14312</v>
      </c>
      <c r="B876" t="s">
        <v>188</v>
      </c>
      <c r="C876" t="s">
        <v>14062</v>
      </c>
      <c r="D876" s="26" t="s">
        <v>166</v>
      </c>
      <c r="F876" t="s">
        <v>163</v>
      </c>
      <c r="G876" t="s">
        <v>14304</v>
      </c>
      <c r="H876" t="s">
        <v>6277</v>
      </c>
      <c r="I876" t="s">
        <v>161</v>
      </c>
      <c r="K876" t="str">
        <f>_xlfn.XLOOKUP(B876,Server!$C:$C,Server!$T:$T)</f>
        <v>SERVER-AGENT NOT SUPPORTED</v>
      </c>
      <c r="L876" t="str">
        <f>_xlfn.XLOOKUP(B876,Server_Details!$B:$B,Server_Details!$J:$J)</f>
        <v>SERVER-AGENT NOT SUPPORTED</v>
      </c>
      <c r="M876" t="e">
        <f>_xlfn.XLOOKUP(B876,Storage!$C:$C,Storage!$P:$P)</f>
        <v>#N/A</v>
      </c>
      <c r="N876" t="e">
        <f>_xlfn.XLOOKUP(B876,Network!$C:$C,Network!$O:$O)</f>
        <v>#N/A</v>
      </c>
    </row>
    <row r="877" spans="1:14" x14ac:dyDescent="0.3">
      <c r="A877" t="s">
        <v>2760</v>
      </c>
      <c r="B877" t="s">
        <v>2761</v>
      </c>
      <c r="C877" t="s">
        <v>14062</v>
      </c>
      <c r="D877" s="26" t="s">
        <v>14066</v>
      </c>
      <c r="F877" t="s">
        <v>2448</v>
      </c>
      <c r="G877" t="s">
        <v>2463</v>
      </c>
      <c r="H877" t="s">
        <v>14067</v>
      </c>
      <c r="K877" t="str">
        <f>_xlfn.XLOOKUP(B877,Server!$C:$C,Server!$T:$T)</f>
        <v>SERVER-AGENT SUPPORTED</v>
      </c>
      <c r="L877" t="str">
        <f>_xlfn.XLOOKUP(B877,Server_Details!$B:$B,Server_Details!$J:$J)</f>
        <v>SERVER-AGENT SUPPORTED</v>
      </c>
      <c r="M877" t="e">
        <f>_xlfn.XLOOKUP(B877,Storage!$C:$C,Storage!$P:$P)</f>
        <v>#N/A</v>
      </c>
      <c r="N877" t="e">
        <f>_xlfn.XLOOKUP(B877,Network!$C:$C,Network!$O:$O)</f>
        <v>#N/A</v>
      </c>
    </row>
    <row r="878" spans="1:14" x14ac:dyDescent="0.3">
      <c r="A878" t="s">
        <v>2684</v>
      </c>
      <c r="B878" t="s">
        <v>6127</v>
      </c>
      <c r="C878" t="s">
        <v>14062</v>
      </c>
      <c r="D878" s="26" t="s">
        <v>5658</v>
      </c>
      <c r="F878" t="s">
        <v>2448</v>
      </c>
      <c r="G878" t="s">
        <v>14120</v>
      </c>
      <c r="K878" t="e">
        <f>_xlfn.XLOOKUP(B878,Server!$C:$C,Server!$T:$T)</f>
        <v>#N/A</v>
      </c>
      <c r="L878" t="str">
        <f>_xlfn.XLOOKUP(B878,Server_Details!$B:$B,Server_Details!$J:$J)</f>
        <v>VIRTUAL IP/MULTIPLE INTERFACE</v>
      </c>
      <c r="M878" t="e">
        <f>_xlfn.XLOOKUP(B878,Storage!$C:$C,Storage!$P:$P)</f>
        <v>#N/A</v>
      </c>
      <c r="N878" t="e">
        <f>_xlfn.XLOOKUP(B878,Network!$C:$C,Network!$O:$O)</f>
        <v>#N/A</v>
      </c>
    </row>
    <row r="879" spans="1:14" x14ac:dyDescent="0.3">
      <c r="A879" t="s">
        <v>2762</v>
      </c>
      <c r="B879" t="s">
        <v>2763</v>
      </c>
      <c r="C879" t="s">
        <v>14062</v>
      </c>
      <c r="D879" s="26" t="s">
        <v>14066</v>
      </c>
      <c r="F879" t="s">
        <v>2448</v>
      </c>
      <c r="G879" t="s">
        <v>2458</v>
      </c>
      <c r="H879" t="s">
        <v>14067</v>
      </c>
      <c r="K879" t="str">
        <f>_xlfn.XLOOKUP(B879,Server!$C:$C,Server!$T:$T)</f>
        <v>SERVER-AGENT SUPPORTED</v>
      </c>
      <c r="L879" t="str">
        <f>_xlfn.XLOOKUP(B879,Server_Details!$B:$B,Server_Details!$J:$J)</f>
        <v>SERVER-AGENT SUPPORTED</v>
      </c>
      <c r="M879" t="e">
        <f>_xlfn.XLOOKUP(B879,Storage!$C:$C,Storage!$P:$P)</f>
        <v>#N/A</v>
      </c>
      <c r="N879" t="e">
        <f>_xlfn.XLOOKUP(B879,Network!$C:$C,Network!$O:$O)</f>
        <v>#N/A</v>
      </c>
    </row>
    <row r="880" spans="1:14" x14ac:dyDescent="0.3">
      <c r="A880" t="s">
        <v>14313</v>
      </c>
      <c r="B880" t="s">
        <v>191</v>
      </c>
      <c r="C880" t="s">
        <v>14062</v>
      </c>
      <c r="D880" s="26" t="s">
        <v>166</v>
      </c>
      <c r="F880" t="s">
        <v>163</v>
      </c>
      <c r="H880" t="s">
        <v>6442</v>
      </c>
      <c r="K880" t="str">
        <f>_xlfn.XLOOKUP(B880,Server!$C:$C,Server!$T:$T)</f>
        <v>SERVER-AGENT NOT SUPPORTED</v>
      </c>
      <c r="L880" t="str">
        <f>_xlfn.XLOOKUP(B880,Server_Details!$B:$B,Server_Details!$J:$J)</f>
        <v>SERVER-AGENT NOT SUPPORTED</v>
      </c>
      <c r="M880" t="e">
        <f>_xlfn.XLOOKUP(B880,Storage!$C:$C,Storage!$P:$P)</f>
        <v>#N/A</v>
      </c>
      <c r="N880" t="e">
        <f>_xlfn.XLOOKUP(B880,Network!$C:$C,Network!$O:$O)</f>
        <v>#N/A</v>
      </c>
    </row>
    <row r="881" spans="1:14" x14ac:dyDescent="0.3">
      <c r="A881" t="s">
        <v>2764</v>
      </c>
      <c r="B881" t="s">
        <v>2765</v>
      </c>
      <c r="C881" t="s">
        <v>14062</v>
      </c>
      <c r="D881" s="26" t="s">
        <v>14066</v>
      </c>
      <c r="F881" t="s">
        <v>2448</v>
      </c>
      <c r="G881" t="s">
        <v>2458</v>
      </c>
      <c r="H881" t="s">
        <v>14067</v>
      </c>
      <c r="K881" t="str">
        <f>_xlfn.XLOOKUP(B881,Server!$C:$C,Server!$T:$T)</f>
        <v>SERVER-AGENT SUPPORTED</v>
      </c>
      <c r="L881" t="str">
        <f>_xlfn.XLOOKUP(B881,Server_Details!$B:$B,Server_Details!$J:$J)</f>
        <v>SERVER-AGENT SUPPORTED</v>
      </c>
      <c r="M881" t="e">
        <f>_xlfn.XLOOKUP(B881,Storage!$C:$C,Storage!$P:$P)</f>
        <v>#N/A</v>
      </c>
      <c r="N881" t="e">
        <f>_xlfn.XLOOKUP(B881,Network!$C:$C,Network!$O:$O)</f>
        <v>#N/A</v>
      </c>
    </row>
    <row r="882" spans="1:14" x14ac:dyDescent="0.3">
      <c r="A882" t="s">
        <v>2766</v>
      </c>
      <c r="B882" t="s">
        <v>2767</v>
      </c>
      <c r="C882" t="s">
        <v>14062</v>
      </c>
      <c r="D882" s="26" t="s">
        <v>14066</v>
      </c>
      <c r="F882" t="s">
        <v>2448</v>
      </c>
      <c r="G882" t="s">
        <v>2463</v>
      </c>
      <c r="H882" t="s">
        <v>14067</v>
      </c>
      <c r="K882" t="str">
        <f>_xlfn.XLOOKUP(B882,Server!$C:$C,Server!$T:$T)</f>
        <v>SERVER-AGENT SUPPORTED</v>
      </c>
      <c r="L882" t="str">
        <f>_xlfn.XLOOKUP(B882,Server_Details!$B:$B,Server_Details!$J:$J)</f>
        <v>SERVER-AGENT SUPPORTED</v>
      </c>
      <c r="M882" t="e">
        <f>_xlfn.XLOOKUP(B882,Storage!$C:$C,Storage!$P:$P)</f>
        <v>#N/A</v>
      </c>
      <c r="N882" t="e">
        <f>_xlfn.XLOOKUP(B882,Network!$C:$C,Network!$O:$O)</f>
        <v>#N/A</v>
      </c>
    </row>
    <row r="883" spans="1:14" x14ac:dyDescent="0.3">
      <c r="A883" t="s">
        <v>2768</v>
      </c>
      <c r="B883" t="s">
        <v>2769</v>
      </c>
      <c r="C883" t="s">
        <v>14062</v>
      </c>
      <c r="D883" s="26" t="s">
        <v>14066</v>
      </c>
      <c r="F883" t="s">
        <v>2448</v>
      </c>
      <c r="G883" t="s">
        <v>2458</v>
      </c>
      <c r="H883" t="s">
        <v>14067</v>
      </c>
      <c r="K883" t="str">
        <f>_xlfn.XLOOKUP(B883,Server!$C:$C,Server!$T:$T)</f>
        <v>SERVER-AGENT SUPPORTED</v>
      </c>
      <c r="L883" t="str">
        <f>_xlfn.XLOOKUP(B883,Server_Details!$B:$B,Server_Details!$J:$J)</f>
        <v>SERVER-AGENT SUPPORTED</v>
      </c>
      <c r="M883" t="e">
        <f>_xlfn.XLOOKUP(B883,Storage!$C:$C,Storage!$P:$P)</f>
        <v>#N/A</v>
      </c>
      <c r="N883" t="e">
        <f>_xlfn.XLOOKUP(B883,Network!$C:$C,Network!$O:$O)</f>
        <v>#N/A</v>
      </c>
    </row>
    <row r="884" spans="1:14" x14ac:dyDescent="0.3">
      <c r="A884" t="s">
        <v>2770</v>
      </c>
      <c r="B884" t="s">
        <v>2771</v>
      </c>
      <c r="C884" t="s">
        <v>14062</v>
      </c>
      <c r="D884" s="26" t="s">
        <v>14066</v>
      </c>
      <c r="F884" t="s">
        <v>2448</v>
      </c>
      <c r="G884" t="s">
        <v>2463</v>
      </c>
      <c r="K884" t="str">
        <f>_xlfn.XLOOKUP(B884,Server!$C:$C,Server!$T:$T)</f>
        <v>SERVER-AGENT SUPPORTED</v>
      </c>
      <c r="L884" t="str">
        <f>_xlfn.XLOOKUP(B884,Server_Details!$B:$B,Server_Details!$J:$J)</f>
        <v>SERVER-AGENT SUPPORTED</v>
      </c>
      <c r="M884" t="e">
        <f>_xlfn.XLOOKUP(B884,Storage!$C:$C,Storage!$P:$P)</f>
        <v>#N/A</v>
      </c>
      <c r="N884" t="e">
        <f>_xlfn.XLOOKUP(B884,Network!$C:$C,Network!$O:$O)</f>
        <v>#N/A</v>
      </c>
    </row>
    <row r="885" spans="1:14" x14ac:dyDescent="0.3">
      <c r="A885" t="s">
        <v>2772</v>
      </c>
      <c r="B885" t="s">
        <v>2773</v>
      </c>
      <c r="C885" t="s">
        <v>14062</v>
      </c>
      <c r="D885" s="26" t="s">
        <v>14066</v>
      </c>
      <c r="F885" t="s">
        <v>2448</v>
      </c>
      <c r="G885" t="s">
        <v>2463</v>
      </c>
      <c r="K885" t="str">
        <f>_xlfn.XLOOKUP(B885,Server!$C:$C,Server!$T:$T)</f>
        <v>SERVER-AGENT SUPPORTED</v>
      </c>
      <c r="L885" t="str">
        <f>_xlfn.XLOOKUP(B885,Server_Details!$B:$B,Server_Details!$J:$J)</f>
        <v>SERVER-AGENT SUPPORTED</v>
      </c>
      <c r="M885" t="e">
        <f>_xlfn.XLOOKUP(B885,Storage!$C:$C,Storage!$P:$P)</f>
        <v>#N/A</v>
      </c>
      <c r="N885" t="e">
        <f>_xlfn.XLOOKUP(B885,Network!$C:$C,Network!$O:$O)</f>
        <v>#N/A</v>
      </c>
    </row>
    <row r="886" spans="1:14" x14ac:dyDescent="0.3">
      <c r="A886" t="s">
        <v>2775</v>
      </c>
      <c r="B886" t="s">
        <v>2776</v>
      </c>
      <c r="C886" t="s">
        <v>14062</v>
      </c>
      <c r="D886" s="26" t="s">
        <v>14066</v>
      </c>
      <c r="F886" t="s">
        <v>2448</v>
      </c>
      <c r="G886" t="s">
        <v>2458</v>
      </c>
      <c r="H886" t="s">
        <v>14067</v>
      </c>
      <c r="K886" t="str">
        <f>_xlfn.XLOOKUP(B886,Server!$C:$C,Server!$T:$T)</f>
        <v>SERVER-AGENT SUPPORTED</v>
      </c>
      <c r="L886" t="str">
        <f>_xlfn.XLOOKUP(B886,Server_Details!$B:$B,Server_Details!$J:$J)</f>
        <v>SERVER-AGENT SUPPORTED</v>
      </c>
      <c r="M886" t="e">
        <f>_xlfn.XLOOKUP(B886,Storage!$C:$C,Storage!$P:$P)</f>
        <v>#N/A</v>
      </c>
      <c r="N886" t="e">
        <f>_xlfn.XLOOKUP(B886,Network!$C:$C,Network!$O:$O)</f>
        <v>#N/A</v>
      </c>
    </row>
    <row r="887" spans="1:14" x14ac:dyDescent="0.3">
      <c r="A887" t="s">
        <v>2778</v>
      </c>
      <c r="B887" t="s">
        <v>2779</v>
      </c>
      <c r="C887" t="s">
        <v>14062</v>
      </c>
      <c r="D887" s="26" t="s">
        <v>14066</v>
      </c>
      <c r="F887" t="s">
        <v>2448</v>
      </c>
      <c r="G887" t="s">
        <v>2463</v>
      </c>
      <c r="H887" t="s">
        <v>14067</v>
      </c>
      <c r="K887" t="str">
        <f>_xlfn.XLOOKUP(B887,Server!$C:$C,Server!$T:$T)</f>
        <v>SERVER-AGENT SUPPORTED</v>
      </c>
      <c r="L887" t="str">
        <f>_xlfn.XLOOKUP(B887,Server_Details!$B:$B,Server_Details!$J:$J)</f>
        <v>SERVER-AGENT SUPPORTED</v>
      </c>
      <c r="M887" t="e">
        <f>_xlfn.XLOOKUP(B887,Storage!$C:$C,Storage!$P:$P)</f>
        <v>#N/A</v>
      </c>
      <c r="N887" t="e">
        <f>_xlfn.XLOOKUP(B887,Network!$C:$C,Network!$O:$O)</f>
        <v>#N/A</v>
      </c>
    </row>
    <row r="888" spans="1:14" x14ac:dyDescent="0.3">
      <c r="A888" t="s">
        <v>2778</v>
      </c>
      <c r="B888" t="s">
        <v>6135</v>
      </c>
      <c r="C888" t="s">
        <v>14062</v>
      </c>
      <c r="D888" s="26" t="s">
        <v>5658</v>
      </c>
      <c r="F888" t="s">
        <v>2448</v>
      </c>
      <c r="G888" t="s">
        <v>2463</v>
      </c>
      <c r="K888" t="e">
        <f>_xlfn.XLOOKUP(B888,Server!$C:$C,Server!$T:$T)</f>
        <v>#N/A</v>
      </c>
      <c r="L888" t="str">
        <f>_xlfn.XLOOKUP(B888,Server_Details!$B:$B,Server_Details!$J:$J)</f>
        <v>VIRTUAL IP/MULTIPLE INTERFACE</v>
      </c>
      <c r="M888" t="e">
        <f>_xlfn.XLOOKUP(B888,Storage!$C:$C,Storage!$P:$P)</f>
        <v>#N/A</v>
      </c>
      <c r="N888" t="e">
        <f>_xlfn.XLOOKUP(B888,Network!$C:$C,Network!$O:$O)</f>
        <v>#N/A</v>
      </c>
    </row>
    <row r="889" spans="1:14" x14ac:dyDescent="0.3">
      <c r="A889" t="s">
        <v>2780</v>
      </c>
      <c r="B889" t="s">
        <v>2781</v>
      </c>
      <c r="C889" t="s">
        <v>14062</v>
      </c>
      <c r="D889" s="26" t="s">
        <v>177</v>
      </c>
      <c r="F889" t="s">
        <v>2448</v>
      </c>
      <c r="G889" t="s">
        <v>2501</v>
      </c>
      <c r="H889" t="s">
        <v>14067</v>
      </c>
      <c r="K889" t="str">
        <f>_xlfn.XLOOKUP(B889,Server!$C:$C,Server!$T:$T)</f>
        <v>DECOMMISSIONED</v>
      </c>
      <c r="L889" t="str">
        <f>_xlfn.XLOOKUP(B889,Server_Details!$B:$B,Server_Details!$J:$J)</f>
        <v>DECOMMISSIONED</v>
      </c>
      <c r="M889" t="e">
        <f>_xlfn.XLOOKUP(B889,Storage!$C:$C,Storage!$P:$P)</f>
        <v>#N/A</v>
      </c>
      <c r="N889" t="e">
        <f>_xlfn.XLOOKUP(B889,Network!$C:$C,Network!$O:$O)</f>
        <v>#N/A</v>
      </c>
    </row>
    <row r="890" spans="1:14" x14ac:dyDescent="0.3">
      <c r="A890" t="s">
        <v>2785</v>
      </c>
      <c r="B890" t="s">
        <v>2786</v>
      </c>
      <c r="C890" t="s">
        <v>14062</v>
      </c>
      <c r="D890" s="26" t="s">
        <v>14066</v>
      </c>
      <c r="F890" t="s">
        <v>2448</v>
      </c>
      <c r="G890" t="s">
        <v>2449</v>
      </c>
      <c r="K890" t="str">
        <f>_xlfn.XLOOKUP(B890,Server!$C:$C,Server!$T:$T)</f>
        <v>SERVER-AGENT SUPPORTED</v>
      </c>
      <c r="L890" t="str">
        <f>_xlfn.XLOOKUP(B890,Server_Details!$B:$B,Server_Details!$J:$J)</f>
        <v>SERVER-AGENT SUPPORTED</v>
      </c>
      <c r="M890" t="e">
        <f>_xlfn.XLOOKUP(B890,Storage!$C:$C,Storage!$P:$P)</f>
        <v>#N/A</v>
      </c>
      <c r="N890" t="e">
        <f>_xlfn.XLOOKUP(B890,Network!$C:$C,Network!$O:$O)</f>
        <v>#N/A</v>
      </c>
    </row>
    <row r="891" spans="1:14" x14ac:dyDescent="0.3">
      <c r="A891" t="s">
        <v>669</v>
      </c>
      <c r="B891" t="s">
        <v>670</v>
      </c>
      <c r="C891" t="s">
        <v>14062</v>
      </c>
      <c r="D891" s="26" t="s">
        <v>14066</v>
      </c>
      <c r="F891" t="s">
        <v>496</v>
      </c>
      <c r="G891" t="s">
        <v>14084</v>
      </c>
      <c r="H891" t="s">
        <v>14067</v>
      </c>
      <c r="K891" t="str">
        <f>_xlfn.XLOOKUP(B891,Server!$C:$C,Server!$T:$T)</f>
        <v>SERVER-AGENT SUPPORTED</v>
      </c>
      <c r="L891" t="str">
        <f>_xlfn.XLOOKUP(B891,Server_Details!$B:$B,Server_Details!$J:$J)</f>
        <v>SERVER-AGENT SUPPORTED</v>
      </c>
      <c r="M891" t="e">
        <f>_xlfn.XLOOKUP(B891,Storage!$C:$C,Storage!$P:$P)</f>
        <v>#N/A</v>
      </c>
      <c r="N891" t="e">
        <f>_xlfn.XLOOKUP(B891,Network!$C:$C,Network!$O:$O)</f>
        <v>#N/A</v>
      </c>
    </row>
    <row r="892" spans="1:14" x14ac:dyDescent="0.3">
      <c r="A892" t="s">
        <v>2787</v>
      </c>
      <c r="B892" t="s">
        <v>2788</v>
      </c>
      <c r="C892" t="s">
        <v>14062</v>
      </c>
      <c r="D892" s="26" t="s">
        <v>14066</v>
      </c>
      <c r="F892" t="s">
        <v>2448</v>
      </c>
      <c r="G892" t="s">
        <v>2463</v>
      </c>
      <c r="H892" t="s">
        <v>14067</v>
      </c>
      <c r="K892" t="str">
        <f>_xlfn.XLOOKUP(B892,Server!$C:$C,Server!$T:$T)</f>
        <v>SERVER-AGENT SUPPORTED</v>
      </c>
      <c r="L892" t="str">
        <f>_xlfn.XLOOKUP(B892,Server_Details!$B:$B,Server_Details!$J:$J)</f>
        <v>SERVER-AGENT SUPPORTED</v>
      </c>
      <c r="M892" t="e">
        <f>_xlfn.XLOOKUP(B892,Storage!$C:$C,Storage!$P:$P)</f>
        <v>#N/A</v>
      </c>
      <c r="N892" t="e">
        <f>_xlfn.XLOOKUP(B892,Network!$C:$C,Network!$O:$O)</f>
        <v>#N/A</v>
      </c>
    </row>
    <row r="893" spans="1:14" x14ac:dyDescent="0.3">
      <c r="A893" t="s">
        <v>2789</v>
      </c>
      <c r="B893" t="s">
        <v>2790</v>
      </c>
      <c r="C893" t="s">
        <v>14062</v>
      </c>
      <c r="D893" s="26" t="s">
        <v>14066</v>
      </c>
      <c r="F893" t="s">
        <v>2448</v>
      </c>
      <c r="G893" t="s">
        <v>2463</v>
      </c>
      <c r="H893" t="s">
        <v>14067</v>
      </c>
      <c r="K893" t="str">
        <f>_xlfn.XLOOKUP(B893,Server!$C:$C,Server!$T:$T)</f>
        <v>SERVER-AGENT SUPPORTED</v>
      </c>
      <c r="L893" t="str">
        <f>_xlfn.XLOOKUP(B893,Server_Details!$B:$B,Server_Details!$J:$J)</f>
        <v>SERVER-AGENT SUPPORTED</v>
      </c>
      <c r="M893" t="e">
        <f>_xlfn.XLOOKUP(B893,Storage!$C:$C,Storage!$P:$P)</f>
        <v>#N/A</v>
      </c>
      <c r="N893" t="e">
        <f>_xlfn.XLOOKUP(B893,Network!$C:$C,Network!$O:$O)</f>
        <v>#N/A</v>
      </c>
    </row>
    <row r="894" spans="1:14" x14ac:dyDescent="0.3">
      <c r="A894" t="s">
        <v>2791</v>
      </c>
      <c r="B894" t="s">
        <v>2792</v>
      </c>
      <c r="C894" t="s">
        <v>14062</v>
      </c>
      <c r="D894" s="26" t="s">
        <v>14066</v>
      </c>
      <c r="F894" t="s">
        <v>2448</v>
      </c>
      <c r="G894" t="s">
        <v>2463</v>
      </c>
      <c r="H894" t="s">
        <v>14067</v>
      </c>
      <c r="K894" t="str">
        <f>_xlfn.XLOOKUP(B894,Server!$C:$C,Server!$T:$T)</f>
        <v>SERVER-AGENT SUPPORTED</v>
      </c>
      <c r="L894" t="str">
        <f>_xlfn.XLOOKUP(B894,Server_Details!$B:$B,Server_Details!$J:$J)</f>
        <v>SERVER-AGENT SUPPORTED</v>
      </c>
      <c r="M894" t="e">
        <f>_xlfn.XLOOKUP(B894,Storage!$C:$C,Storage!$P:$P)</f>
        <v>#N/A</v>
      </c>
      <c r="N894" t="e">
        <f>_xlfn.XLOOKUP(B894,Network!$C:$C,Network!$O:$O)</f>
        <v>#N/A</v>
      </c>
    </row>
    <row r="895" spans="1:14" x14ac:dyDescent="0.3">
      <c r="A895" t="s">
        <v>2793</v>
      </c>
      <c r="B895" t="s">
        <v>2794</v>
      </c>
      <c r="C895" t="s">
        <v>14062</v>
      </c>
      <c r="D895" s="26" t="s">
        <v>14066</v>
      </c>
      <c r="G895" t="s">
        <v>2448</v>
      </c>
      <c r="H895" t="s">
        <v>2463</v>
      </c>
      <c r="K895" t="str">
        <f>_xlfn.XLOOKUP(B895,Server!$C:$C,Server!$T:$T)</f>
        <v>SERVER-AGENT SUPPORTED</v>
      </c>
      <c r="L895" t="str">
        <f>_xlfn.XLOOKUP(B895,Server_Details!$B:$B,Server_Details!$J:$J)</f>
        <v>SERVER-AGENT SUPPORTED</v>
      </c>
      <c r="M895" t="e">
        <f>_xlfn.XLOOKUP(B895,Storage!$C:$C,Storage!$P:$P)</f>
        <v>#N/A</v>
      </c>
      <c r="N895" t="e">
        <f>_xlfn.XLOOKUP(B895,Network!$C:$C,Network!$O:$O)</f>
        <v>#N/A</v>
      </c>
    </row>
    <row r="896" spans="1:14" x14ac:dyDescent="0.3">
      <c r="A896" t="s">
        <v>2796</v>
      </c>
      <c r="B896" t="s">
        <v>2797</v>
      </c>
      <c r="C896" t="s">
        <v>14062</v>
      </c>
      <c r="D896" s="26" t="s">
        <v>14066</v>
      </c>
      <c r="F896" t="s">
        <v>2448</v>
      </c>
      <c r="G896" t="s">
        <v>2458</v>
      </c>
      <c r="K896" t="str">
        <f>_xlfn.XLOOKUP(B896,Server!$C:$C,Server!$T:$T)</f>
        <v>SERVER-AGENT SUPPORTED</v>
      </c>
      <c r="L896" t="str">
        <f>_xlfn.XLOOKUP(B896,Server_Details!$B:$B,Server_Details!$J:$J)</f>
        <v>SERVER-AGENT SUPPORTED</v>
      </c>
      <c r="M896" t="e">
        <f>_xlfn.XLOOKUP(B896,Storage!$C:$C,Storage!$P:$P)</f>
        <v>#N/A</v>
      </c>
      <c r="N896" t="e">
        <f>_xlfn.XLOOKUP(B896,Network!$C:$C,Network!$O:$O)</f>
        <v>#N/A</v>
      </c>
    </row>
    <row r="897" spans="1:14" x14ac:dyDescent="0.3">
      <c r="A897" t="s">
        <v>2800</v>
      </c>
      <c r="B897" t="s">
        <v>2801</v>
      </c>
      <c r="C897" t="s">
        <v>14062</v>
      </c>
      <c r="D897" s="26" t="s">
        <v>14066</v>
      </c>
      <c r="F897" t="s">
        <v>2448</v>
      </c>
      <c r="G897" t="s">
        <v>2458</v>
      </c>
      <c r="K897" t="str">
        <f>_xlfn.XLOOKUP(B897,Server!$C:$C,Server!$T:$T)</f>
        <v>SERVER-AGENT SUPPORTED</v>
      </c>
      <c r="L897" t="str">
        <f>_xlfn.XLOOKUP(B897,Server_Details!$B:$B,Server_Details!$J:$J)</f>
        <v>SERVER-AGENT SUPPORTED</v>
      </c>
      <c r="M897" t="e">
        <f>_xlfn.XLOOKUP(B897,Storage!$C:$C,Storage!$P:$P)</f>
        <v>#N/A</v>
      </c>
      <c r="N897" t="e">
        <f>_xlfn.XLOOKUP(B897,Network!$C:$C,Network!$O:$O)</f>
        <v>#N/A</v>
      </c>
    </row>
    <row r="898" spans="1:14" x14ac:dyDescent="0.3">
      <c r="A898" t="s">
        <v>2803</v>
      </c>
      <c r="B898" t="s">
        <v>2804</v>
      </c>
      <c r="C898" t="s">
        <v>14062</v>
      </c>
      <c r="D898" s="26" t="s">
        <v>14066</v>
      </c>
      <c r="F898" t="s">
        <v>2448</v>
      </c>
      <c r="G898" t="s">
        <v>2458</v>
      </c>
      <c r="K898" t="str">
        <f>_xlfn.XLOOKUP(B898,Server!$C:$C,Server!$T:$T)</f>
        <v>SERVER-AGENT SUPPORTED</v>
      </c>
      <c r="L898" t="str">
        <f>_xlfn.XLOOKUP(B898,Server_Details!$B:$B,Server_Details!$J:$J)</f>
        <v>SERVER-AGENT SUPPORTED</v>
      </c>
      <c r="M898" t="e">
        <f>_xlfn.XLOOKUP(B898,Storage!$C:$C,Storage!$P:$P)</f>
        <v>#N/A</v>
      </c>
      <c r="N898" t="e">
        <f>_xlfn.XLOOKUP(B898,Network!$C:$C,Network!$O:$O)</f>
        <v>#N/A</v>
      </c>
    </row>
    <row r="899" spans="1:14" x14ac:dyDescent="0.3">
      <c r="A899" t="s">
        <v>2806</v>
      </c>
      <c r="B899" t="s">
        <v>2807</v>
      </c>
      <c r="C899" t="s">
        <v>14062</v>
      </c>
      <c r="D899" s="26" t="s">
        <v>14066</v>
      </c>
      <c r="F899" t="s">
        <v>2448</v>
      </c>
      <c r="G899" t="s">
        <v>2458</v>
      </c>
      <c r="K899" t="str">
        <f>_xlfn.XLOOKUP(B899,Server!$C:$C,Server!$T:$T)</f>
        <v>SERVER-AGENT SUPPORTED</v>
      </c>
      <c r="L899" t="str">
        <f>_xlfn.XLOOKUP(B899,Server_Details!$B:$B,Server_Details!$J:$J)</f>
        <v>SERVER-AGENT SUPPORTED</v>
      </c>
      <c r="M899" t="e">
        <f>_xlfn.XLOOKUP(B899,Storage!$C:$C,Storage!$P:$P)</f>
        <v>#N/A</v>
      </c>
      <c r="N899" t="e">
        <f>_xlfn.XLOOKUP(B899,Network!$C:$C,Network!$O:$O)</f>
        <v>#N/A</v>
      </c>
    </row>
    <row r="900" spans="1:14" x14ac:dyDescent="0.3">
      <c r="A900" t="s">
        <v>2808</v>
      </c>
      <c r="B900" t="s">
        <v>2809</v>
      </c>
      <c r="C900" t="s">
        <v>14062</v>
      </c>
      <c r="D900" s="26" t="s">
        <v>14066</v>
      </c>
      <c r="F900" t="s">
        <v>2448</v>
      </c>
      <c r="G900" t="s">
        <v>2463</v>
      </c>
      <c r="H900" t="s">
        <v>14067</v>
      </c>
      <c r="K900" t="str">
        <f>_xlfn.XLOOKUP(B900,Server!$C:$C,Server!$T:$T)</f>
        <v>SERVER-AGENT SUPPORTED</v>
      </c>
      <c r="L900" t="str">
        <f>_xlfn.XLOOKUP(B900,Server_Details!$B:$B,Server_Details!$J:$J)</f>
        <v>SERVER-AGENT SUPPORTED</v>
      </c>
      <c r="M900" t="e">
        <f>_xlfn.XLOOKUP(B900,Storage!$C:$C,Storage!$P:$P)</f>
        <v>#N/A</v>
      </c>
      <c r="N900" t="e">
        <f>_xlfn.XLOOKUP(B900,Network!$C:$C,Network!$O:$O)</f>
        <v>#N/A</v>
      </c>
    </row>
    <row r="901" spans="1:14" x14ac:dyDescent="0.3">
      <c r="A901" t="s">
        <v>2810</v>
      </c>
      <c r="B901" t="s">
        <v>2811</v>
      </c>
      <c r="C901" t="s">
        <v>14062</v>
      </c>
      <c r="D901" s="26" t="s">
        <v>14066</v>
      </c>
      <c r="F901" t="s">
        <v>2448</v>
      </c>
      <c r="G901" t="s">
        <v>2449</v>
      </c>
      <c r="H901" t="s">
        <v>14067</v>
      </c>
      <c r="K901" t="str">
        <f>_xlfn.XLOOKUP(B901,Server!$C:$C,Server!$T:$T)</f>
        <v>SERVER-AGENT SUPPORTED</v>
      </c>
      <c r="L901" t="str">
        <f>_xlfn.XLOOKUP(B901,Server_Details!$B:$B,Server_Details!$J:$J)</f>
        <v>SERVER-AGENT SUPPORTED</v>
      </c>
      <c r="M901" t="e">
        <f>_xlfn.XLOOKUP(B901,Storage!$C:$C,Storage!$P:$P)</f>
        <v>#N/A</v>
      </c>
      <c r="N901" t="e">
        <f>_xlfn.XLOOKUP(B901,Network!$C:$C,Network!$O:$O)</f>
        <v>#N/A</v>
      </c>
    </row>
    <row r="902" spans="1:14" x14ac:dyDescent="0.3">
      <c r="A902" t="s">
        <v>8665</v>
      </c>
      <c r="B902" t="s">
        <v>8666</v>
      </c>
      <c r="C902" t="s">
        <v>14065</v>
      </c>
      <c r="D902" s="26" t="s">
        <v>6864</v>
      </c>
      <c r="K902" t="e">
        <f>_xlfn.XLOOKUP(B902,Server!$C:$C,Server!$T:$T)</f>
        <v>#N/A</v>
      </c>
      <c r="L902" t="e">
        <f>_xlfn.XLOOKUP(B902,Server_Details!$B:$B,Server_Details!$J:$J)</f>
        <v>#N/A</v>
      </c>
      <c r="M902" t="e">
        <f>_xlfn.XLOOKUP(B902,Storage!$C:$C,Storage!$P:$P)</f>
        <v>#N/A</v>
      </c>
      <c r="N902" t="str">
        <f>_xlfn.XLOOKUP(B902,Network!$C:$C,Network!$O:$O)</f>
        <v>VIRTUAL SERVER F5</v>
      </c>
    </row>
    <row r="903" spans="1:14" x14ac:dyDescent="0.3">
      <c r="A903" t="s">
        <v>2812</v>
      </c>
      <c r="B903" t="s">
        <v>2813</v>
      </c>
      <c r="C903" t="s">
        <v>14062</v>
      </c>
      <c r="D903" s="26" t="s">
        <v>14066</v>
      </c>
      <c r="F903" t="s">
        <v>2448</v>
      </c>
      <c r="G903" t="s">
        <v>2463</v>
      </c>
      <c r="H903" t="s">
        <v>14067</v>
      </c>
      <c r="K903" t="str">
        <f>_xlfn.XLOOKUP(B903,Server!$C:$C,Server!$T:$T)</f>
        <v>SERVER-AGENT SUPPORTED</v>
      </c>
      <c r="L903" t="str">
        <f>_xlfn.XLOOKUP(B903,Server_Details!$B:$B,Server_Details!$J:$J)</f>
        <v>SERVER-AGENT SUPPORTED</v>
      </c>
      <c r="M903" t="e">
        <f>_xlfn.XLOOKUP(B903,Storage!$C:$C,Storage!$P:$P)</f>
        <v>#N/A</v>
      </c>
      <c r="N903" t="e">
        <f>_xlfn.XLOOKUP(B903,Network!$C:$C,Network!$O:$O)</f>
        <v>#N/A</v>
      </c>
    </row>
    <row r="904" spans="1:14" x14ac:dyDescent="0.3">
      <c r="A904" t="s">
        <v>2814</v>
      </c>
      <c r="B904" t="s">
        <v>2815</v>
      </c>
      <c r="C904" t="s">
        <v>14062</v>
      </c>
      <c r="D904" s="26" t="s">
        <v>14066</v>
      </c>
      <c r="F904" t="s">
        <v>2448</v>
      </c>
      <c r="G904" t="s">
        <v>2463</v>
      </c>
      <c r="H904" t="s">
        <v>14067</v>
      </c>
      <c r="K904" t="str">
        <f>_xlfn.XLOOKUP(B904,Server!$C:$C,Server!$T:$T)</f>
        <v>SERVER-AGENT SUPPORTED</v>
      </c>
      <c r="L904" t="str">
        <f>_xlfn.XLOOKUP(B904,Server_Details!$B:$B,Server_Details!$J:$J)</f>
        <v>SERVER-AGENT SUPPORTED</v>
      </c>
      <c r="M904" t="e">
        <f>_xlfn.XLOOKUP(B904,Storage!$C:$C,Storage!$P:$P)</f>
        <v>#N/A</v>
      </c>
      <c r="N904" t="e">
        <f>_xlfn.XLOOKUP(B904,Network!$C:$C,Network!$O:$O)</f>
        <v>#N/A</v>
      </c>
    </row>
    <row r="905" spans="1:14" x14ac:dyDescent="0.3">
      <c r="A905" t="s">
        <v>8667</v>
      </c>
      <c r="B905" t="s">
        <v>8668</v>
      </c>
      <c r="C905" t="s">
        <v>14065</v>
      </c>
      <c r="D905" s="26" t="s">
        <v>6864</v>
      </c>
      <c r="K905" t="e">
        <f>_xlfn.XLOOKUP(B905,Server!$C:$C,Server!$T:$T)</f>
        <v>#N/A</v>
      </c>
      <c r="L905" t="e">
        <f>_xlfn.XLOOKUP(B905,Server_Details!$B:$B,Server_Details!$J:$J)</f>
        <v>#N/A</v>
      </c>
      <c r="M905" t="e">
        <f>_xlfn.XLOOKUP(B905,Storage!$C:$C,Storage!$P:$P)</f>
        <v>#N/A</v>
      </c>
      <c r="N905" t="str">
        <f>_xlfn.XLOOKUP(B905,Network!$C:$C,Network!$O:$O)</f>
        <v>VIRTUAL SERVER F5</v>
      </c>
    </row>
    <row r="906" spans="1:14" x14ac:dyDescent="0.3">
      <c r="A906" t="s">
        <v>2816</v>
      </c>
      <c r="B906" t="s">
        <v>2817</v>
      </c>
      <c r="C906" t="s">
        <v>14062</v>
      </c>
      <c r="D906" s="26" t="s">
        <v>14066</v>
      </c>
      <c r="F906" t="s">
        <v>2448</v>
      </c>
      <c r="G906" t="s">
        <v>2463</v>
      </c>
      <c r="H906" t="s">
        <v>14067</v>
      </c>
      <c r="K906" t="str">
        <f>_xlfn.XLOOKUP(B906,Server!$C:$C,Server!$T:$T)</f>
        <v>SERVER-AGENT SUPPORTED</v>
      </c>
      <c r="L906" t="str">
        <f>_xlfn.XLOOKUP(B906,Server_Details!$B:$B,Server_Details!$J:$J)</f>
        <v>SERVER-AGENT SUPPORTED</v>
      </c>
      <c r="M906" t="e">
        <f>_xlfn.XLOOKUP(B906,Storage!$C:$C,Storage!$P:$P)</f>
        <v>#N/A</v>
      </c>
      <c r="N906" t="e">
        <f>_xlfn.XLOOKUP(B906,Network!$C:$C,Network!$O:$O)</f>
        <v>#N/A</v>
      </c>
    </row>
    <row r="907" spans="1:14" x14ac:dyDescent="0.3">
      <c r="A907" t="s">
        <v>2818</v>
      </c>
      <c r="B907" t="s">
        <v>2819</v>
      </c>
      <c r="C907" t="s">
        <v>14062</v>
      </c>
      <c r="D907" s="26" t="s">
        <v>14066</v>
      </c>
      <c r="F907" t="s">
        <v>2448</v>
      </c>
      <c r="G907" t="s">
        <v>2463</v>
      </c>
      <c r="H907" t="s">
        <v>14067</v>
      </c>
      <c r="K907" t="str">
        <f>_xlfn.XLOOKUP(B907,Server!$C:$C,Server!$T:$T)</f>
        <v>SERVER-AGENT SUPPORTED</v>
      </c>
      <c r="L907" t="str">
        <f>_xlfn.XLOOKUP(B907,Server_Details!$B:$B,Server_Details!$J:$J)</f>
        <v>SERVER-AGENT SUPPORTED</v>
      </c>
      <c r="M907" t="e">
        <f>_xlfn.XLOOKUP(B907,Storage!$C:$C,Storage!$P:$P)</f>
        <v>#N/A</v>
      </c>
      <c r="N907" t="e">
        <f>_xlfn.XLOOKUP(B907,Network!$C:$C,Network!$O:$O)</f>
        <v>#N/A</v>
      </c>
    </row>
    <row r="908" spans="1:14" x14ac:dyDescent="0.3">
      <c r="A908" t="s">
        <v>8669</v>
      </c>
      <c r="B908" t="s">
        <v>8670</v>
      </c>
      <c r="C908" t="s">
        <v>14065</v>
      </c>
      <c r="D908" s="26" t="s">
        <v>6864</v>
      </c>
      <c r="K908" t="e">
        <f>_xlfn.XLOOKUP(B908,Server!$C:$C,Server!$T:$T)</f>
        <v>#N/A</v>
      </c>
      <c r="L908" t="e">
        <f>_xlfn.XLOOKUP(B908,Server_Details!$B:$B,Server_Details!$J:$J)</f>
        <v>#N/A</v>
      </c>
      <c r="M908" t="e">
        <f>_xlfn.XLOOKUP(B908,Storage!$C:$C,Storage!$P:$P)</f>
        <v>#N/A</v>
      </c>
      <c r="N908" t="str">
        <f>_xlfn.XLOOKUP(B908,Network!$C:$C,Network!$O:$O)</f>
        <v>VIRTUAL SERVER F5</v>
      </c>
    </row>
    <row r="909" spans="1:14" x14ac:dyDescent="0.3">
      <c r="A909" t="s">
        <v>2820</v>
      </c>
      <c r="B909" t="s">
        <v>2821</v>
      </c>
      <c r="C909" t="s">
        <v>14062</v>
      </c>
      <c r="D909" s="26" t="s">
        <v>14066</v>
      </c>
      <c r="F909" t="s">
        <v>2448</v>
      </c>
      <c r="G909" t="s">
        <v>2463</v>
      </c>
      <c r="H909" t="s">
        <v>14067</v>
      </c>
      <c r="K909" t="str">
        <f>_xlfn.XLOOKUP(B909,Server!$C:$C,Server!$T:$T)</f>
        <v>SERVER-AGENT SUPPORTED</v>
      </c>
      <c r="L909" t="str">
        <f>_xlfn.XLOOKUP(B909,Server_Details!$B:$B,Server_Details!$J:$J)</f>
        <v>SERVER-AGENT SUPPORTED</v>
      </c>
      <c r="M909" t="e">
        <f>_xlfn.XLOOKUP(B909,Storage!$C:$C,Storage!$P:$P)</f>
        <v>#N/A</v>
      </c>
      <c r="N909" t="e">
        <f>_xlfn.XLOOKUP(B909,Network!$C:$C,Network!$O:$O)</f>
        <v>#N/A</v>
      </c>
    </row>
    <row r="910" spans="1:14" x14ac:dyDescent="0.3">
      <c r="A910" t="s">
        <v>2822</v>
      </c>
      <c r="B910" t="s">
        <v>2823</v>
      </c>
      <c r="C910" t="s">
        <v>14062</v>
      </c>
      <c r="D910" s="26" t="s">
        <v>14066</v>
      </c>
      <c r="F910" t="s">
        <v>2448</v>
      </c>
      <c r="G910" t="s">
        <v>2463</v>
      </c>
      <c r="H910" t="s">
        <v>14067</v>
      </c>
      <c r="K910" t="str">
        <f>_xlfn.XLOOKUP(B910,Server!$C:$C,Server!$T:$T)</f>
        <v>SERVER-AGENT SUPPORTED</v>
      </c>
      <c r="L910" t="str">
        <f>_xlfn.XLOOKUP(B910,Server_Details!$B:$B,Server_Details!$J:$J)</f>
        <v>SERVER-AGENT SUPPORTED</v>
      </c>
      <c r="M910" t="e">
        <f>_xlfn.XLOOKUP(B910,Storage!$C:$C,Storage!$P:$P)</f>
        <v>#N/A</v>
      </c>
      <c r="N910" t="e">
        <f>_xlfn.XLOOKUP(B910,Network!$C:$C,Network!$O:$O)</f>
        <v>#N/A</v>
      </c>
    </row>
    <row r="911" spans="1:14" x14ac:dyDescent="0.3">
      <c r="A911" t="s">
        <v>671</v>
      </c>
      <c r="B911" t="s">
        <v>672</v>
      </c>
      <c r="C911" t="s">
        <v>14062</v>
      </c>
      <c r="D911" s="26" t="s">
        <v>14066</v>
      </c>
      <c r="F911" t="s">
        <v>496</v>
      </c>
      <c r="G911" t="s">
        <v>14084</v>
      </c>
      <c r="H911" t="s">
        <v>14067</v>
      </c>
      <c r="K911" t="str">
        <f>_xlfn.XLOOKUP(B911,Server!$C:$C,Server!$T:$T)</f>
        <v>SERVER-AGENT SUPPORTED</v>
      </c>
      <c r="L911" t="str">
        <f>_xlfn.XLOOKUP(B911,Server_Details!$B:$B,Server_Details!$J:$J)</f>
        <v>SERVER-AGENT SUPPORTED</v>
      </c>
      <c r="M911" t="e">
        <f>_xlfn.XLOOKUP(B911,Storage!$C:$C,Storage!$P:$P)</f>
        <v>#N/A</v>
      </c>
      <c r="N911" t="e">
        <f>_xlfn.XLOOKUP(B911,Network!$C:$C,Network!$O:$O)</f>
        <v>#N/A</v>
      </c>
    </row>
    <row r="912" spans="1:14" x14ac:dyDescent="0.3">
      <c r="A912" t="s">
        <v>673</v>
      </c>
      <c r="B912" t="s">
        <v>674</v>
      </c>
      <c r="C912" t="s">
        <v>14062</v>
      </c>
      <c r="D912" s="26" t="s">
        <v>14066</v>
      </c>
      <c r="F912" t="s">
        <v>496</v>
      </c>
      <c r="G912" t="s">
        <v>14084</v>
      </c>
      <c r="H912" t="s">
        <v>14067</v>
      </c>
      <c r="K912" t="str">
        <f>_xlfn.XLOOKUP(B912,Server!$C:$C,Server!$T:$T)</f>
        <v>SERVER-AGENT SUPPORTED</v>
      </c>
      <c r="L912" t="str">
        <f>_xlfn.XLOOKUP(B912,Server_Details!$B:$B,Server_Details!$J:$J)</f>
        <v>SERVER-AGENT SUPPORTED</v>
      </c>
      <c r="M912" t="e">
        <f>_xlfn.XLOOKUP(B912,Storage!$C:$C,Storage!$P:$P)</f>
        <v>#N/A</v>
      </c>
      <c r="N912" t="e">
        <f>_xlfn.XLOOKUP(B912,Network!$C:$C,Network!$O:$O)</f>
        <v>#N/A</v>
      </c>
    </row>
    <row r="913" spans="1:14" x14ac:dyDescent="0.3">
      <c r="A913" t="s">
        <v>2824</v>
      </c>
      <c r="B913" t="s">
        <v>2825</v>
      </c>
      <c r="C913" t="s">
        <v>14062</v>
      </c>
      <c r="D913" s="26" t="s">
        <v>177</v>
      </c>
      <c r="F913" t="s">
        <v>2448</v>
      </c>
      <c r="G913" t="s">
        <v>2458</v>
      </c>
      <c r="H913" t="s">
        <v>14067</v>
      </c>
      <c r="K913" t="str">
        <f>_xlfn.XLOOKUP(B913,Server!$C:$C,Server!$T:$T)</f>
        <v>DECOMMISSIONED</v>
      </c>
      <c r="L913" t="str">
        <f>_xlfn.XLOOKUP(B913,Server_Details!$B:$B,Server_Details!$J:$J)</f>
        <v>DECOMMISSIONED</v>
      </c>
      <c r="M913" t="e">
        <f>_xlfn.XLOOKUP(B913,Storage!$C:$C,Storage!$P:$P)</f>
        <v>#N/A</v>
      </c>
      <c r="N913" t="e">
        <f>_xlfn.XLOOKUP(B913,Network!$C:$C,Network!$O:$O)</f>
        <v>#N/A</v>
      </c>
    </row>
    <row r="914" spans="1:14" x14ac:dyDescent="0.3">
      <c r="A914" t="s">
        <v>2826</v>
      </c>
      <c r="B914" t="s">
        <v>2827</v>
      </c>
      <c r="C914" t="s">
        <v>14062</v>
      </c>
      <c r="D914" s="26" t="s">
        <v>177</v>
      </c>
      <c r="F914" t="s">
        <v>2448</v>
      </c>
      <c r="G914" t="s">
        <v>2458</v>
      </c>
      <c r="H914" t="s">
        <v>14067</v>
      </c>
      <c r="K914" t="str">
        <f>_xlfn.XLOOKUP(B914,Server!$C:$C,Server!$T:$T)</f>
        <v>DECOMMISSIONED</v>
      </c>
      <c r="L914" t="str">
        <f>_xlfn.XLOOKUP(B914,Server_Details!$B:$B,Server_Details!$J:$J)</f>
        <v>DECOMMISSIONED</v>
      </c>
      <c r="M914" t="e">
        <f>_xlfn.XLOOKUP(B914,Storage!$C:$C,Storage!$P:$P)</f>
        <v>#N/A</v>
      </c>
      <c r="N914" t="e">
        <f>_xlfn.XLOOKUP(B914,Network!$C:$C,Network!$O:$O)</f>
        <v>#N/A</v>
      </c>
    </row>
    <row r="915" spans="1:14" x14ac:dyDescent="0.3">
      <c r="A915" t="s">
        <v>14314</v>
      </c>
      <c r="B915" t="s">
        <v>14315</v>
      </c>
      <c r="C915" t="s">
        <v>14062</v>
      </c>
      <c r="D915" t="s">
        <v>6088</v>
      </c>
      <c r="F915" t="s">
        <v>2448</v>
      </c>
      <c r="G915" t="s">
        <v>14316</v>
      </c>
      <c r="K915" t="e">
        <f>_xlfn.XLOOKUP(B915,Server!$C:$C,Server!$T:$T)</f>
        <v>#N/A</v>
      </c>
      <c r="L915" t="e">
        <f>_xlfn.XLOOKUP(B915,Server_Details!$B:$B,Server_Details!$J:$J)</f>
        <v>#N/A</v>
      </c>
      <c r="M915" t="e">
        <f>_xlfn.XLOOKUP(B915,Storage!$C:$C,Storage!$P:$P)</f>
        <v>#N/A</v>
      </c>
      <c r="N915" t="e">
        <f>_xlfn.XLOOKUP(B915,Network!$C:$C,Network!$O:$O)</f>
        <v>#N/A</v>
      </c>
    </row>
    <row r="916" spans="1:14" x14ac:dyDescent="0.3">
      <c r="A916" t="s">
        <v>2829</v>
      </c>
      <c r="B916" t="s">
        <v>2830</v>
      </c>
      <c r="C916" t="s">
        <v>14062</v>
      </c>
      <c r="D916" s="26" t="s">
        <v>14066</v>
      </c>
      <c r="F916" t="s">
        <v>2448</v>
      </c>
      <c r="G916" t="s">
        <v>2458</v>
      </c>
      <c r="K916" t="str">
        <f>_xlfn.XLOOKUP(B916,Server!$C:$C,Server!$T:$T)</f>
        <v>SERVER-AGENT SUPPORTED</v>
      </c>
      <c r="L916" t="str">
        <f>_xlfn.XLOOKUP(B916,Server_Details!$B:$B,Server_Details!$J:$J)</f>
        <v>SERVER-AGENT SUPPORTED</v>
      </c>
      <c r="M916" t="e">
        <f>_xlfn.XLOOKUP(B916,Storage!$C:$C,Storage!$P:$P)</f>
        <v>#N/A</v>
      </c>
      <c r="N916" t="e">
        <f>_xlfn.XLOOKUP(B916,Network!$C:$C,Network!$O:$O)</f>
        <v>#N/A</v>
      </c>
    </row>
    <row r="917" spans="1:14" x14ac:dyDescent="0.3">
      <c r="A917" t="s">
        <v>2832</v>
      </c>
      <c r="B917" t="s">
        <v>2833</v>
      </c>
      <c r="C917" t="s">
        <v>14062</v>
      </c>
      <c r="D917" s="26" t="s">
        <v>14066</v>
      </c>
      <c r="F917" t="s">
        <v>2448</v>
      </c>
      <c r="G917" t="s">
        <v>2458</v>
      </c>
      <c r="K917" t="str">
        <f>_xlfn.XLOOKUP(B917,Server!$C:$C,Server!$T:$T)</f>
        <v>SERVER-AGENT SUPPORTED</v>
      </c>
      <c r="L917" t="str">
        <f>_xlfn.XLOOKUP(B917,Server_Details!$B:$B,Server_Details!$J:$J)</f>
        <v>SERVER-AGENT SUPPORTED</v>
      </c>
      <c r="M917" t="e">
        <f>_xlfn.XLOOKUP(B917,Storage!$C:$C,Storage!$P:$P)</f>
        <v>#N/A</v>
      </c>
      <c r="N917" t="e">
        <f>_xlfn.XLOOKUP(B917,Network!$C:$C,Network!$O:$O)</f>
        <v>#N/A</v>
      </c>
    </row>
    <row r="918" spans="1:14" x14ac:dyDescent="0.3">
      <c r="A918" t="s">
        <v>2835</v>
      </c>
      <c r="B918" t="s">
        <v>2836</v>
      </c>
      <c r="C918" t="s">
        <v>14062</v>
      </c>
      <c r="D918" s="26" t="s">
        <v>14066</v>
      </c>
      <c r="F918" t="s">
        <v>2448</v>
      </c>
      <c r="G918" t="s">
        <v>2458</v>
      </c>
      <c r="K918" t="str">
        <f>_xlfn.XLOOKUP(B918,Server!$C:$C,Server!$T:$T)</f>
        <v>SERVER-AGENT SUPPORTED</v>
      </c>
      <c r="L918" t="str">
        <f>_xlfn.XLOOKUP(B918,Server_Details!$B:$B,Server_Details!$J:$J)</f>
        <v>SERVER-AGENT SUPPORTED</v>
      </c>
      <c r="M918" t="e">
        <f>_xlfn.XLOOKUP(B918,Storage!$C:$C,Storage!$P:$P)</f>
        <v>#N/A</v>
      </c>
      <c r="N918" t="e">
        <f>_xlfn.XLOOKUP(B918,Network!$C:$C,Network!$O:$O)</f>
        <v>#N/A</v>
      </c>
    </row>
    <row r="919" spans="1:14" x14ac:dyDescent="0.3">
      <c r="A919" t="s">
        <v>2838</v>
      </c>
      <c r="B919" t="s">
        <v>2839</v>
      </c>
      <c r="C919" t="s">
        <v>14062</v>
      </c>
      <c r="D919" s="26" t="s">
        <v>14066</v>
      </c>
      <c r="F919" t="s">
        <v>2448</v>
      </c>
      <c r="G919" t="s">
        <v>2458</v>
      </c>
      <c r="K919" t="str">
        <f>_xlfn.XLOOKUP(B919,Server!$C:$C,Server!$T:$T)</f>
        <v>SERVER-AGENT SUPPORTED</v>
      </c>
      <c r="L919" t="str">
        <f>_xlfn.XLOOKUP(B919,Server_Details!$B:$B,Server_Details!$J:$J)</f>
        <v>SERVER-AGENT SUPPORTED</v>
      </c>
      <c r="M919" t="e">
        <f>_xlfn.XLOOKUP(B919,Storage!$C:$C,Storage!$P:$P)</f>
        <v>#N/A</v>
      </c>
      <c r="N919" t="e">
        <f>_xlfn.XLOOKUP(B919,Network!$C:$C,Network!$O:$O)</f>
        <v>#N/A</v>
      </c>
    </row>
    <row r="920" spans="1:14" x14ac:dyDescent="0.3">
      <c r="A920" t="s">
        <v>2841</v>
      </c>
      <c r="B920" t="s">
        <v>2842</v>
      </c>
      <c r="C920" t="s">
        <v>14062</v>
      </c>
      <c r="D920" s="26" t="s">
        <v>14066</v>
      </c>
      <c r="F920" t="s">
        <v>2448</v>
      </c>
      <c r="G920" t="s">
        <v>2458</v>
      </c>
      <c r="K920" t="str">
        <f>_xlfn.XLOOKUP(B920,Server!$C:$C,Server!$T:$T)</f>
        <v>SERVER-AGENT SUPPORTED</v>
      </c>
      <c r="L920" t="str">
        <f>_xlfn.XLOOKUP(B920,Server_Details!$B:$B,Server_Details!$J:$J)</f>
        <v>SERVER-AGENT SUPPORTED</v>
      </c>
      <c r="M920" t="e">
        <f>_xlfn.XLOOKUP(B920,Storage!$C:$C,Storage!$P:$P)</f>
        <v>#N/A</v>
      </c>
      <c r="N920" t="e">
        <f>_xlfn.XLOOKUP(B920,Network!$C:$C,Network!$O:$O)</f>
        <v>#N/A</v>
      </c>
    </row>
    <row r="921" spans="1:14" x14ac:dyDescent="0.3">
      <c r="A921" t="s">
        <v>2845</v>
      </c>
      <c r="B921" t="s">
        <v>2846</v>
      </c>
      <c r="C921" t="s">
        <v>14062</v>
      </c>
      <c r="D921" s="26" t="s">
        <v>14066</v>
      </c>
      <c r="F921" t="s">
        <v>2448</v>
      </c>
      <c r="G921" t="s">
        <v>2458</v>
      </c>
      <c r="K921" t="str">
        <f>_xlfn.XLOOKUP(B921,Server!$C:$C,Server!$T:$T)</f>
        <v>SERVER-AGENT SUPPORTED</v>
      </c>
      <c r="L921" t="str">
        <f>_xlfn.XLOOKUP(B921,Server_Details!$B:$B,Server_Details!$J:$J)</f>
        <v>SERVER-AGENT SUPPORTED</v>
      </c>
      <c r="M921" t="e">
        <f>_xlfn.XLOOKUP(B921,Storage!$C:$C,Storage!$P:$P)</f>
        <v>#N/A</v>
      </c>
      <c r="N921" t="e">
        <f>_xlfn.XLOOKUP(B921,Network!$C:$C,Network!$O:$O)</f>
        <v>#N/A</v>
      </c>
    </row>
    <row r="922" spans="1:14" x14ac:dyDescent="0.3">
      <c r="A922" t="s">
        <v>2848</v>
      </c>
      <c r="B922" t="s">
        <v>2849</v>
      </c>
      <c r="C922" t="s">
        <v>14062</v>
      </c>
      <c r="D922" s="26" t="s">
        <v>14066</v>
      </c>
      <c r="F922" t="s">
        <v>2448</v>
      </c>
      <c r="G922" t="s">
        <v>2458</v>
      </c>
      <c r="K922" t="str">
        <f>_xlfn.XLOOKUP(B922,Server!$C:$C,Server!$T:$T)</f>
        <v>SERVER-AGENT SUPPORTED</v>
      </c>
      <c r="L922" t="str">
        <f>_xlfn.XLOOKUP(B922,Server_Details!$B:$B,Server_Details!$J:$J)</f>
        <v>SERVER-AGENT SUPPORTED</v>
      </c>
      <c r="M922" t="e">
        <f>_xlfn.XLOOKUP(B922,Storage!$C:$C,Storage!$P:$P)</f>
        <v>#N/A</v>
      </c>
      <c r="N922" t="e">
        <f>_xlfn.XLOOKUP(B922,Network!$C:$C,Network!$O:$O)</f>
        <v>#N/A</v>
      </c>
    </row>
    <row r="923" spans="1:14" x14ac:dyDescent="0.3">
      <c r="A923" t="s">
        <v>2851</v>
      </c>
      <c r="B923" t="s">
        <v>2852</v>
      </c>
      <c r="C923" t="s">
        <v>14062</v>
      </c>
      <c r="D923" s="26" t="s">
        <v>14066</v>
      </c>
      <c r="F923" t="s">
        <v>2448</v>
      </c>
      <c r="G923" t="s">
        <v>2458</v>
      </c>
      <c r="K923" t="str">
        <f>_xlfn.XLOOKUP(B923,Server!$C:$C,Server!$T:$T)</f>
        <v>SERVER-AGENT SUPPORTED</v>
      </c>
      <c r="L923" t="str">
        <f>_xlfn.XLOOKUP(B923,Server_Details!$B:$B,Server_Details!$J:$J)</f>
        <v>SERVER-AGENT SUPPORTED</v>
      </c>
      <c r="M923" t="e">
        <f>_xlfn.XLOOKUP(B923,Storage!$C:$C,Storage!$P:$P)</f>
        <v>#N/A</v>
      </c>
      <c r="N923" t="e">
        <f>_xlfn.XLOOKUP(B923,Network!$C:$C,Network!$O:$O)</f>
        <v>#N/A</v>
      </c>
    </row>
    <row r="924" spans="1:14" x14ac:dyDescent="0.3">
      <c r="A924" t="s">
        <v>2854</v>
      </c>
      <c r="B924" t="s">
        <v>2855</v>
      </c>
      <c r="C924" t="s">
        <v>14062</v>
      </c>
      <c r="D924" s="26" t="s">
        <v>14066</v>
      </c>
      <c r="F924" t="s">
        <v>2448</v>
      </c>
      <c r="G924" t="s">
        <v>2458</v>
      </c>
      <c r="K924" t="str">
        <f>_xlfn.XLOOKUP(B924,Server!$C:$C,Server!$T:$T)</f>
        <v>SERVER-AGENT SUPPORTED</v>
      </c>
      <c r="L924" t="str">
        <f>_xlfn.XLOOKUP(B924,Server_Details!$B:$B,Server_Details!$J:$J)</f>
        <v>SERVER-AGENT SUPPORTED</v>
      </c>
      <c r="M924" t="e">
        <f>_xlfn.XLOOKUP(B924,Storage!$C:$C,Storage!$P:$P)</f>
        <v>#N/A</v>
      </c>
      <c r="N924" t="e">
        <f>_xlfn.XLOOKUP(B924,Network!$C:$C,Network!$O:$O)</f>
        <v>#N/A</v>
      </c>
    </row>
    <row r="925" spans="1:14" x14ac:dyDescent="0.3">
      <c r="A925" t="s">
        <v>2857</v>
      </c>
      <c r="B925" t="s">
        <v>2858</v>
      </c>
      <c r="C925" t="s">
        <v>14062</v>
      </c>
      <c r="D925" s="26" t="s">
        <v>14066</v>
      </c>
      <c r="F925" t="s">
        <v>2448</v>
      </c>
      <c r="G925" t="s">
        <v>2458</v>
      </c>
      <c r="K925" t="str">
        <f>_xlfn.XLOOKUP(B925,Server!$C:$C,Server!$T:$T)</f>
        <v>SERVER-AGENT SUPPORTED</v>
      </c>
      <c r="L925" t="str">
        <f>_xlfn.XLOOKUP(B925,Server_Details!$B:$B,Server_Details!$J:$J)</f>
        <v>SERVER-AGENT SUPPORTED</v>
      </c>
      <c r="M925" t="e">
        <f>_xlfn.XLOOKUP(B925,Storage!$C:$C,Storage!$P:$P)</f>
        <v>#N/A</v>
      </c>
      <c r="N925" t="e">
        <f>_xlfn.XLOOKUP(B925,Network!$C:$C,Network!$O:$O)</f>
        <v>#N/A</v>
      </c>
    </row>
    <row r="926" spans="1:14" x14ac:dyDescent="0.3">
      <c r="A926" t="s">
        <v>2859</v>
      </c>
      <c r="B926" t="s">
        <v>2860</v>
      </c>
      <c r="C926" t="s">
        <v>14062</v>
      </c>
      <c r="D926" s="26" t="s">
        <v>14066</v>
      </c>
      <c r="F926" t="s">
        <v>2448</v>
      </c>
      <c r="G926" t="s">
        <v>2458</v>
      </c>
      <c r="H926" t="s">
        <v>14067</v>
      </c>
      <c r="K926" t="str">
        <f>_xlfn.XLOOKUP(B926,Server!$C:$C,Server!$T:$T)</f>
        <v>SERVER-AGENT SUPPORTED</v>
      </c>
      <c r="L926" t="str">
        <f>_xlfn.XLOOKUP(B926,Server_Details!$B:$B,Server_Details!$J:$J)</f>
        <v>SERVER-AGENT SUPPORTED</v>
      </c>
      <c r="M926" t="e">
        <f>_xlfn.XLOOKUP(B926,Storage!$C:$C,Storage!$P:$P)</f>
        <v>#N/A</v>
      </c>
      <c r="N926" t="e">
        <f>_xlfn.XLOOKUP(B926,Network!$C:$C,Network!$O:$O)</f>
        <v>#N/A</v>
      </c>
    </row>
    <row r="927" spans="1:14" x14ac:dyDescent="0.3">
      <c r="A927" t="s">
        <v>2861</v>
      </c>
      <c r="B927" t="s">
        <v>2862</v>
      </c>
      <c r="C927" t="s">
        <v>14062</v>
      </c>
      <c r="D927" s="26" t="s">
        <v>14066</v>
      </c>
      <c r="F927" t="s">
        <v>2448</v>
      </c>
      <c r="G927" t="s">
        <v>2458</v>
      </c>
      <c r="H927" t="s">
        <v>14067</v>
      </c>
      <c r="K927" t="str">
        <f>_xlfn.XLOOKUP(B927,Server!$C:$C,Server!$T:$T)</f>
        <v>SERVER-AGENT SUPPORTED</v>
      </c>
      <c r="L927" t="str">
        <f>_xlfn.XLOOKUP(B927,Server_Details!$B:$B,Server_Details!$J:$J)</f>
        <v>SERVER-AGENT SUPPORTED</v>
      </c>
      <c r="M927" t="e">
        <f>_xlfn.XLOOKUP(B927,Storage!$C:$C,Storage!$P:$P)</f>
        <v>#N/A</v>
      </c>
      <c r="N927" t="e">
        <f>_xlfn.XLOOKUP(B927,Network!$C:$C,Network!$O:$O)</f>
        <v>#N/A</v>
      </c>
    </row>
    <row r="928" spans="1:14" x14ac:dyDescent="0.3">
      <c r="A928" t="s">
        <v>2863</v>
      </c>
      <c r="B928" t="s">
        <v>2864</v>
      </c>
      <c r="C928" t="s">
        <v>14062</v>
      </c>
      <c r="D928" s="26" t="s">
        <v>14066</v>
      </c>
      <c r="F928" t="s">
        <v>2448</v>
      </c>
      <c r="G928" t="s">
        <v>14115</v>
      </c>
      <c r="H928" t="s">
        <v>14067</v>
      </c>
      <c r="K928" t="str">
        <f>_xlfn.XLOOKUP(B928,Server!$C:$C,Server!$T:$T)</f>
        <v>SERVER-AGENT SUPPORTED</v>
      </c>
      <c r="L928" t="str">
        <f>_xlfn.XLOOKUP(B928,Server_Details!$B:$B,Server_Details!$J:$J)</f>
        <v>SERVER-AGENT SUPPORTED</v>
      </c>
      <c r="M928" t="e">
        <f>_xlfn.XLOOKUP(B928,Storage!$C:$C,Storage!$P:$P)</f>
        <v>#N/A</v>
      </c>
      <c r="N928" t="e">
        <f>_xlfn.XLOOKUP(B928,Network!$C:$C,Network!$O:$O)</f>
        <v>#N/A</v>
      </c>
    </row>
    <row r="929" spans="1:15" x14ac:dyDescent="0.3">
      <c r="A929" t="s">
        <v>2866</v>
      </c>
      <c r="B929" t="s">
        <v>2867</v>
      </c>
      <c r="C929" t="s">
        <v>14062</v>
      </c>
      <c r="D929" s="26" t="s">
        <v>14066</v>
      </c>
      <c r="F929" t="s">
        <v>2448</v>
      </c>
      <c r="G929" t="s">
        <v>2463</v>
      </c>
      <c r="K929" t="str">
        <f>_xlfn.XLOOKUP(B929,Server!$C:$C,Server!$T:$T)</f>
        <v>SERVER-AGENT SUPPORTED</v>
      </c>
      <c r="L929" t="str">
        <f>_xlfn.XLOOKUP(B929,Server_Details!$B:$B,Server_Details!$J:$J)</f>
        <v>SERVER-AGENT SUPPORTED</v>
      </c>
      <c r="M929" t="e">
        <f>_xlfn.XLOOKUP(B929,Storage!$C:$C,Storage!$P:$P)</f>
        <v>#N/A</v>
      </c>
      <c r="N929" t="e">
        <f>_xlfn.XLOOKUP(B929,Network!$C:$C,Network!$O:$O)</f>
        <v>#N/A</v>
      </c>
    </row>
    <row r="930" spans="1:15" x14ac:dyDescent="0.3">
      <c r="A930" t="s">
        <v>2870</v>
      </c>
      <c r="B930" t="s">
        <v>2871</v>
      </c>
      <c r="C930" t="s">
        <v>14062</v>
      </c>
      <c r="D930" s="26" t="s">
        <v>14066</v>
      </c>
      <c r="F930" t="s">
        <v>2448</v>
      </c>
      <c r="G930" t="s">
        <v>2458</v>
      </c>
      <c r="K930" t="str">
        <f>_xlfn.XLOOKUP(B930,Server!$C:$C,Server!$T:$T)</f>
        <v>DECOMMISSIONED</v>
      </c>
      <c r="L930" t="str">
        <f>_xlfn.XLOOKUP(B930,Server_Details!$B:$B,Server_Details!$J:$J)</f>
        <v>DECOMMISSIONED</v>
      </c>
      <c r="M930" t="e">
        <f>_xlfn.XLOOKUP(B930,Storage!$C:$C,Storage!$P:$P)</f>
        <v>#N/A</v>
      </c>
      <c r="N930" t="e">
        <f>_xlfn.XLOOKUP(B930,Network!$C:$C,Network!$O:$O)</f>
        <v>#N/A</v>
      </c>
    </row>
    <row r="931" spans="1:15" x14ac:dyDescent="0.3">
      <c r="A931" t="s">
        <v>2874</v>
      </c>
      <c r="B931" t="s">
        <v>2875</v>
      </c>
      <c r="C931" t="s">
        <v>14062</v>
      </c>
      <c r="D931" s="26" t="s">
        <v>14066</v>
      </c>
      <c r="F931" t="s">
        <v>2448</v>
      </c>
      <c r="G931" t="s">
        <v>2458</v>
      </c>
      <c r="K931" t="str">
        <f>_xlfn.XLOOKUP(B931,Server!$C:$C,Server!$T:$T)</f>
        <v>SERVER-AGENT SUPPORTED</v>
      </c>
      <c r="L931" t="str">
        <f>_xlfn.XLOOKUP(B931,Server_Details!$B:$B,Server_Details!$J:$J)</f>
        <v>SERVER-AGENT SUPPORTED</v>
      </c>
      <c r="M931" t="e">
        <f>_xlfn.XLOOKUP(B931,Storage!$C:$C,Storage!$P:$P)</f>
        <v>#N/A</v>
      </c>
      <c r="N931" t="e">
        <f>_xlfn.XLOOKUP(B931,Network!$C:$C,Network!$O:$O)</f>
        <v>#N/A</v>
      </c>
    </row>
    <row r="932" spans="1:15" x14ac:dyDescent="0.3">
      <c r="A932" t="s">
        <v>2876</v>
      </c>
      <c r="B932" t="s">
        <v>2877</v>
      </c>
      <c r="C932" t="s">
        <v>14062</v>
      </c>
      <c r="D932" s="26" t="s">
        <v>14066</v>
      </c>
      <c r="F932" t="s">
        <v>2448</v>
      </c>
      <c r="G932" t="s">
        <v>2463</v>
      </c>
      <c r="H932" t="s">
        <v>14067</v>
      </c>
      <c r="K932" t="str">
        <f>_xlfn.XLOOKUP(B932,Server!$C:$C,Server!$T:$T)</f>
        <v>SERVER-AGENT SUPPORTED</v>
      </c>
      <c r="L932" t="str">
        <f>_xlfn.XLOOKUP(B932,Server_Details!$B:$B,Server_Details!$J:$J)</f>
        <v>SERVER-AGENT SUPPORTED</v>
      </c>
      <c r="M932" t="e">
        <f>_xlfn.XLOOKUP(B932,Storage!$C:$C,Storage!$P:$P)</f>
        <v>#N/A</v>
      </c>
      <c r="N932" t="e">
        <f>_xlfn.XLOOKUP(B932,Network!$C:$C,Network!$O:$O)</f>
        <v>#N/A</v>
      </c>
    </row>
    <row r="933" spans="1:15" x14ac:dyDescent="0.3">
      <c r="A933" t="s">
        <v>6246</v>
      </c>
      <c r="B933" t="s">
        <v>6247</v>
      </c>
      <c r="C933" t="s">
        <v>14062</v>
      </c>
      <c r="D933" s="26" t="s">
        <v>5655</v>
      </c>
      <c r="F933" t="s">
        <v>2448</v>
      </c>
      <c r="G933" t="s">
        <v>14316</v>
      </c>
      <c r="K933" t="e">
        <f>_xlfn.XLOOKUP(B933,Server!$C:$C,Server!$T:$T)</f>
        <v>#N/A</v>
      </c>
      <c r="L933" t="str">
        <f>_xlfn.XLOOKUP(B933,Server_Details!$B:$B,Server_Details!$J:$J)</f>
        <v>CLUSTER IP</v>
      </c>
      <c r="M933" t="e">
        <f>_xlfn.XLOOKUP(B933,Storage!$C:$C,Storage!$P:$P)</f>
        <v>#N/A</v>
      </c>
      <c r="N933" t="e">
        <f>_xlfn.XLOOKUP(B933,Network!$C:$C,Network!$O:$O)</f>
        <v>#N/A</v>
      </c>
    </row>
    <row r="934" spans="1:15" x14ac:dyDescent="0.3">
      <c r="A934" t="s">
        <v>2878</v>
      </c>
      <c r="B934" t="s">
        <v>2879</v>
      </c>
      <c r="C934" t="s">
        <v>14062</v>
      </c>
      <c r="D934" s="26" t="s">
        <v>14066</v>
      </c>
      <c r="F934" t="s">
        <v>2448</v>
      </c>
      <c r="G934" t="s">
        <v>2463</v>
      </c>
      <c r="H934" t="s">
        <v>14067</v>
      </c>
      <c r="K934" t="str">
        <f>_xlfn.XLOOKUP(B934,Server!$C:$C,Server!$T:$T)</f>
        <v>SERVER-AGENT SUPPORTED</v>
      </c>
      <c r="L934" t="str">
        <f>_xlfn.XLOOKUP(B934,Server_Details!$B:$B,Server_Details!$J:$J)</f>
        <v>SERVER-AGENT SUPPORTED</v>
      </c>
      <c r="M934" t="e">
        <f>_xlfn.XLOOKUP(B934,Storage!$C:$C,Storage!$P:$P)</f>
        <v>#N/A</v>
      </c>
      <c r="N934" t="e">
        <f>_xlfn.XLOOKUP(B934,Network!$C:$C,Network!$O:$O)</f>
        <v>#N/A</v>
      </c>
    </row>
    <row r="935" spans="1:15" x14ac:dyDescent="0.3">
      <c r="A935" t="s">
        <v>6242</v>
      </c>
      <c r="B935" t="s">
        <v>6243</v>
      </c>
      <c r="C935" t="s">
        <v>14062</v>
      </c>
      <c r="D935" s="26" t="s">
        <v>5655</v>
      </c>
      <c r="F935" t="s">
        <v>2448</v>
      </c>
      <c r="G935" t="s">
        <v>14316</v>
      </c>
      <c r="K935" t="e">
        <f>_xlfn.XLOOKUP(B935,Server!$C:$C,Server!$T:$T)</f>
        <v>#N/A</v>
      </c>
      <c r="L935" t="str">
        <f>_xlfn.XLOOKUP(B935,Server_Details!$B:$B,Server_Details!$J:$J)</f>
        <v>CLUSTER IP</v>
      </c>
      <c r="M935" t="e">
        <f>_xlfn.XLOOKUP(B935,Storage!$C:$C,Storage!$P:$P)</f>
        <v>#N/A</v>
      </c>
      <c r="N935" t="e">
        <f>_xlfn.XLOOKUP(B935,Network!$C:$C,Network!$O:$O)</f>
        <v>#N/A</v>
      </c>
    </row>
    <row r="936" spans="1:15" x14ac:dyDescent="0.3">
      <c r="A936" t="s">
        <v>2880</v>
      </c>
      <c r="B936" t="s">
        <v>2881</v>
      </c>
      <c r="C936" t="s">
        <v>14062</v>
      </c>
      <c r="D936" s="26" t="s">
        <v>14066</v>
      </c>
      <c r="F936" t="s">
        <v>2448</v>
      </c>
      <c r="G936" t="s">
        <v>2463</v>
      </c>
      <c r="H936" t="s">
        <v>14067</v>
      </c>
      <c r="K936" t="str">
        <f>_xlfn.XLOOKUP(B936,Server!$C:$C,Server!$T:$T)</f>
        <v>SERVER-AGENT SUPPORTED</v>
      </c>
      <c r="L936" t="str">
        <f>_xlfn.XLOOKUP(B936,Server_Details!$B:$B,Server_Details!$J:$J)</f>
        <v>SERVER-AGENT SUPPORTED</v>
      </c>
      <c r="M936" t="e">
        <f>_xlfn.XLOOKUP(B936,Storage!$C:$C,Storage!$P:$P)</f>
        <v>#N/A</v>
      </c>
      <c r="N936" t="e">
        <f>_xlfn.XLOOKUP(B936,Network!$C:$C,Network!$O:$O)</f>
        <v>#N/A</v>
      </c>
    </row>
    <row r="937" spans="1:15" x14ac:dyDescent="0.3">
      <c r="A937" t="s">
        <v>14317</v>
      </c>
      <c r="B937" t="s">
        <v>14318</v>
      </c>
      <c r="C937" s="14" t="s">
        <v>14062</v>
      </c>
      <c r="D937" t="s">
        <v>5655</v>
      </c>
      <c r="K937" t="e">
        <f>_xlfn.XLOOKUP(B937,Server!$C:$C,Server!$T:$T)</f>
        <v>#N/A</v>
      </c>
      <c r="L937" t="e">
        <f>_xlfn.XLOOKUP(B937,Server_Details!$B:$B,Server_Details!$J:$J)</f>
        <v>#N/A</v>
      </c>
      <c r="M937" t="e">
        <f>_xlfn.XLOOKUP(B937,Storage!$C:$C,Storage!$P:$P)</f>
        <v>#N/A</v>
      </c>
      <c r="N937" t="e">
        <f>_xlfn.XLOOKUP(B937,Network!$C:$C,Network!$O:$O)</f>
        <v>#N/A</v>
      </c>
      <c r="O937" t="s">
        <v>14070</v>
      </c>
    </row>
    <row r="938" spans="1:15" x14ac:dyDescent="0.3">
      <c r="A938" t="s">
        <v>2882</v>
      </c>
      <c r="B938" t="s">
        <v>2883</v>
      </c>
      <c r="C938" t="s">
        <v>14062</v>
      </c>
      <c r="D938" s="26" t="s">
        <v>14066</v>
      </c>
      <c r="F938" t="s">
        <v>2448</v>
      </c>
      <c r="G938" t="s">
        <v>2463</v>
      </c>
      <c r="H938" t="s">
        <v>14067</v>
      </c>
      <c r="K938" t="str">
        <f>_xlfn.XLOOKUP(B938,Server!$C:$C,Server!$T:$T)</f>
        <v>SERVER-AGENT SUPPORTED</v>
      </c>
      <c r="L938" t="str">
        <f>_xlfn.XLOOKUP(B938,Server_Details!$B:$B,Server_Details!$J:$J)</f>
        <v>SERVER-AGENT SUPPORTED</v>
      </c>
      <c r="M938" t="e">
        <f>_xlfn.XLOOKUP(B938,Storage!$C:$C,Storage!$P:$P)</f>
        <v>#N/A</v>
      </c>
      <c r="N938" t="e">
        <f>_xlfn.XLOOKUP(B938,Network!$C:$C,Network!$O:$O)</f>
        <v>#N/A</v>
      </c>
    </row>
    <row r="939" spans="1:15" x14ac:dyDescent="0.3">
      <c r="A939" t="s">
        <v>2884</v>
      </c>
      <c r="B939" t="s">
        <v>2885</v>
      </c>
      <c r="C939" t="s">
        <v>14062</v>
      </c>
      <c r="D939" s="26" t="s">
        <v>14066</v>
      </c>
      <c r="F939" t="s">
        <v>2448</v>
      </c>
      <c r="G939" t="s">
        <v>2463</v>
      </c>
      <c r="H939" t="s">
        <v>14067</v>
      </c>
      <c r="K939" t="str">
        <f>_xlfn.XLOOKUP(B939,Server!$C:$C,Server!$T:$T)</f>
        <v>SERVER-AGENT SUPPORTED</v>
      </c>
      <c r="L939" t="str">
        <f>_xlfn.XLOOKUP(B939,Server_Details!$B:$B,Server_Details!$J:$J)</f>
        <v>SERVER-AGENT SUPPORTED</v>
      </c>
      <c r="M939" t="e">
        <f>_xlfn.XLOOKUP(B939,Storage!$C:$C,Storage!$P:$P)</f>
        <v>#N/A</v>
      </c>
      <c r="N939" t="e">
        <f>_xlfn.XLOOKUP(B939,Network!$C:$C,Network!$O:$O)</f>
        <v>#N/A</v>
      </c>
    </row>
    <row r="940" spans="1:15" x14ac:dyDescent="0.3">
      <c r="A940" t="s">
        <v>2887</v>
      </c>
      <c r="B940" t="s">
        <v>2888</v>
      </c>
      <c r="C940" t="s">
        <v>14062</v>
      </c>
      <c r="D940" s="26" t="s">
        <v>14066</v>
      </c>
      <c r="F940" t="s">
        <v>2448</v>
      </c>
      <c r="G940" t="s">
        <v>2463</v>
      </c>
      <c r="K940" t="str">
        <f>_xlfn.XLOOKUP(B940,Server!$C:$C,Server!$T:$T)</f>
        <v>SERVER-AGENT SUPPORTED</v>
      </c>
      <c r="L940" t="str">
        <f>_xlfn.XLOOKUP(B940,Server_Details!$B:$B,Server_Details!$J:$J)</f>
        <v>SERVER-AGENT SUPPORTED</v>
      </c>
      <c r="M940" t="e">
        <f>_xlfn.XLOOKUP(B940,Storage!$C:$C,Storage!$P:$P)</f>
        <v>#N/A</v>
      </c>
      <c r="N940" t="e">
        <f>_xlfn.XLOOKUP(B940,Network!$C:$C,Network!$O:$O)</f>
        <v>#N/A</v>
      </c>
    </row>
    <row r="941" spans="1:15" x14ac:dyDescent="0.3">
      <c r="A941" t="s">
        <v>2893</v>
      </c>
      <c r="B941" t="s">
        <v>2894</v>
      </c>
      <c r="C941" t="s">
        <v>14062</v>
      </c>
      <c r="D941" s="26" t="s">
        <v>14066</v>
      </c>
      <c r="F941" t="s">
        <v>2448</v>
      </c>
      <c r="G941" t="s">
        <v>2463</v>
      </c>
      <c r="K941" t="str">
        <f>_xlfn.XLOOKUP(B941,Server!$C:$C,Server!$T:$T)</f>
        <v>SERVER-AGENT SUPPORTED</v>
      </c>
      <c r="L941" t="str">
        <f>_xlfn.XLOOKUP(B941,Server_Details!$B:$B,Server_Details!$J:$J)</f>
        <v>SERVER-AGENT SUPPORTED</v>
      </c>
      <c r="M941" t="e">
        <f>_xlfn.XLOOKUP(B941,Storage!$C:$C,Storage!$P:$P)</f>
        <v>#N/A</v>
      </c>
      <c r="N941" t="e">
        <f>_xlfn.XLOOKUP(B941,Network!$C:$C,Network!$O:$O)</f>
        <v>#N/A</v>
      </c>
    </row>
    <row r="942" spans="1:15" x14ac:dyDescent="0.3">
      <c r="A942" t="s">
        <v>14319</v>
      </c>
      <c r="B942" t="s">
        <v>14320</v>
      </c>
      <c r="C942" t="s">
        <v>14062</v>
      </c>
      <c r="D942" t="s">
        <v>5658</v>
      </c>
      <c r="K942" t="e">
        <f>_xlfn.XLOOKUP(B942,Server!$C:$C,Server!$T:$T)</f>
        <v>#N/A</v>
      </c>
      <c r="L942" t="e">
        <f>_xlfn.XLOOKUP(B942,Server_Details!$B:$B,Server_Details!$J:$J)</f>
        <v>#N/A</v>
      </c>
      <c r="M942" t="e">
        <f>_xlfn.XLOOKUP(B942,Storage!$C:$C,Storage!$P:$P)</f>
        <v>#N/A</v>
      </c>
      <c r="N942" t="e">
        <f>_xlfn.XLOOKUP(B942,Network!$C:$C,Network!$O:$O)</f>
        <v>#N/A</v>
      </c>
    </row>
    <row r="943" spans="1:15" x14ac:dyDescent="0.3">
      <c r="A943" t="s">
        <v>2895</v>
      </c>
      <c r="B943" t="s">
        <v>2896</v>
      </c>
      <c r="C943" t="s">
        <v>14062</v>
      </c>
      <c r="D943" s="26" t="s">
        <v>14066</v>
      </c>
      <c r="F943" t="s">
        <v>2448</v>
      </c>
      <c r="G943" t="s">
        <v>2463</v>
      </c>
      <c r="H943" t="s">
        <v>14067</v>
      </c>
      <c r="K943" t="str">
        <f>_xlfn.XLOOKUP(B943,Server!$C:$C,Server!$T:$T)</f>
        <v>SERVER-AGENT SUPPORTED</v>
      </c>
      <c r="L943" t="str">
        <f>_xlfn.XLOOKUP(B943,Server_Details!$B:$B,Server_Details!$J:$J)</f>
        <v>SERVER-AGENT SUPPORTED</v>
      </c>
      <c r="M943" t="e">
        <f>_xlfn.XLOOKUP(B943,Storage!$C:$C,Storage!$P:$P)</f>
        <v>#N/A</v>
      </c>
      <c r="N943" t="e">
        <f>_xlfn.XLOOKUP(B943,Network!$C:$C,Network!$O:$O)</f>
        <v>#N/A</v>
      </c>
    </row>
    <row r="944" spans="1:15" x14ac:dyDescent="0.3">
      <c r="A944" t="s">
        <v>2897</v>
      </c>
      <c r="B944" t="s">
        <v>2898</v>
      </c>
      <c r="C944" t="s">
        <v>14062</v>
      </c>
      <c r="D944" s="26" t="s">
        <v>14066</v>
      </c>
      <c r="F944" t="s">
        <v>2448</v>
      </c>
      <c r="G944" t="s">
        <v>2463</v>
      </c>
      <c r="H944" t="s">
        <v>14067</v>
      </c>
      <c r="K944" t="str">
        <f>_xlfn.XLOOKUP(B944,Server!$C:$C,Server!$T:$T)</f>
        <v>SERVER-AGENT SUPPORTED</v>
      </c>
      <c r="L944" t="str">
        <f>_xlfn.XLOOKUP(B944,Server_Details!$B:$B,Server_Details!$J:$J)</f>
        <v>SERVER-AGENT SUPPORTED</v>
      </c>
      <c r="M944" t="e">
        <f>_xlfn.XLOOKUP(B944,Storage!$C:$C,Storage!$P:$P)</f>
        <v>#N/A</v>
      </c>
      <c r="N944" t="e">
        <f>_xlfn.XLOOKUP(B944,Network!$C:$C,Network!$O:$O)</f>
        <v>#N/A</v>
      </c>
    </row>
    <row r="945" spans="1:14" x14ac:dyDescent="0.3">
      <c r="A945" t="s">
        <v>1994</v>
      </c>
      <c r="B945" t="s">
        <v>1995</v>
      </c>
      <c r="C945" t="s">
        <v>470</v>
      </c>
      <c r="D945" s="26" t="s">
        <v>470</v>
      </c>
      <c r="F945" t="s">
        <v>1998</v>
      </c>
      <c r="G945" t="s">
        <v>1998</v>
      </c>
      <c r="H945" t="s">
        <v>12665</v>
      </c>
      <c r="J945" t="s">
        <v>14321</v>
      </c>
      <c r="K945" t="str">
        <f>_xlfn.XLOOKUP(B945,Server!$C:$C,Server!$T:$T)</f>
        <v>APPLIANCE</v>
      </c>
      <c r="L945" t="str">
        <f>_xlfn.XLOOKUP(B945,Server_Details!$B:$B,Server_Details!$J:$J)</f>
        <v>APPLIANCE</v>
      </c>
      <c r="M945" t="e">
        <f>_xlfn.XLOOKUP(B945,Storage!$C:$C,Storage!$P:$P)</f>
        <v>#N/A</v>
      </c>
      <c r="N945" t="e">
        <f>_xlfn.XLOOKUP(B945,Network!$C:$C,Network!$O:$O)</f>
        <v>#N/A</v>
      </c>
    </row>
    <row r="946" spans="1:14" x14ac:dyDescent="0.3">
      <c r="A946" t="s">
        <v>2899</v>
      </c>
      <c r="B946" t="s">
        <v>2900</v>
      </c>
      <c r="C946" t="s">
        <v>14062</v>
      </c>
      <c r="D946" s="26" t="s">
        <v>14066</v>
      </c>
      <c r="F946" t="s">
        <v>2448</v>
      </c>
      <c r="G946" t="s">
        <v>2458</v>
      </c>
      <c r="K946" t="str">
        <f>_xlfn.XLOOKUP(B946,Server!$C:$C,Server!$T:$T)</f>
        <v>SERVER-AGENT SUPPORTED</v>
      </c>
      <c r="L946" t="str">
        <f>_xlfn.XLOOKUP(B946,Server_Details!$B:$B,Server_Details!$J:$J)</f>
        <v>SERVER-AGENT SUPPORTED</v>
      </c>
      <c r="M946" t="e">
        <f>_xlfn.XLOOKUP(B946,Storage!$C:$C,Storage!$P:$P)</f>
        <v>#N/A</v>
      </c>
      <c r="N946" t="e">
        <f>_xlfn.XLOOKUP(B946,Network!$C:$C,Network!$O:$O)</f>
        <v>#N/A</v>
      </c>
    </row>
    <row r="947" spans="1:14" x14ac:dyDescent="0.3">
      <c r="A947" t="s">
        <v>2901</v>
      </c>
      <c r="B947" t="s">
        <v>2902</v>
      </c>
      <c r="C947" t="s">
        <v>14062</v>
      </c>
      <c r="D947" s="26" t="s">
        <v>14066</v>
      </c>
      <c r="F947" t="s">
        <v>2448</v>
      </c>
      <c r="G947" t="s">
        <v>2458</v>
      </c>
      <c r="K947" t="str">
        <f>_xlfn.XLOOKUP(B947,Server!$C:$C,Server!$T:$T)</f>
        <v>SERVER-AGENT SUPPORTED</v>
      </c>
      <c r="L947" t="str">
        <f>_xlfn.XLOOKUP(B947,Server_Details!$B:$B,Server_Details!$J:$J)</f>
        <v>SERVER-AGENT SUPPORTED</v>
      </c>
      <c r="M947" t="e">
        <f>_xlfn.XLOOKUP(B947,Storage!$C:$C,Storage!$P:$P)</f>
        <v>#N/A</v>
      </c>
      <c r="N947" t="e">
        <f>_xlfn.XLOOKUP(B947,Network!$C:$C,Network!$O:$O)</f>
        <v>#N/A</v>
      </c>
    </row>
    <row r="948" spans="1:14" x14ac:dyDescent="0.3">
      <c r="A948" t="s">
        <v>2904</v>
      </c>
      <c r="B948" t="s">
        <v>2905</v>
      </c>
      <c r="C948" t="s">
        <v>14062</v>
      </c>
      <c r="D948" s="26" t="s">
        <v>14066</v>
      </c>
      <c r="F948" t="s">
        <v>2448</v>
      </c>
      <c r="G948" t="s">
        <v>2633</v>
      </c>
      <c r="K948" t="str">
        <f>_xlfn.XLOOKUP(B948,Server!$C:$C,Server!$T:$T)</f>
        <v>SERVER-AGENT SUPPORTED</v>
      </c>
      <c r="L948" t="str">
        <f>_xlfn.XLOOKUP(B948,Server_Details!$B:$B,Server_Details!$J:$J)</f>
        <v>SERVER-AGENT SUPPORTED</v>
      </c>
      <c r="M948" t="e">
        <f>_xlfn.XLOOKUP(B948,Storage!$C:$C,Storage!$P:$P)</f>
        <v>#N/A</v>
      </c>
      <c r="N948" t="e">
        <f>_xlfn.XLOOKUP(B948,Network!$C:$C,Network!$O:$O)</f>
        <v>#N/A</v>
      </c>
    </row>
    <row r="949" spans="1:14" x14ac:dyDescent="0.3">
      <c r="A949" t="s">
        <v>2907</v>
      </c>
      <c r="B949" t="s">
        <v>2908</v>
      </c>
      <c r="C949" t="s">
        <v>14062</v>
      </c>
      <c r="D949" s="26" t="s">
        <v>14066</v>
      </c>
      <c r="F949" t="s">
        <v>2448</v>
      </c>
      <c r="G949" t="s">
        <v>2633</v>
      </c>
      <c r="K949" t="str">
        <f>_xlfn.XLOOKUP(B949,Server!$C:$C,Server!$T:$T)</f>
        <v>SERVER-AGENT SUPPORTED</v>
      </c>
      <c r="L949" t="str">
        <f>_xlfn.XLOOKUP(B949,Server_Details!$B:$B,Server_Details!$J:$J)</f>
        <v>SERVER-AGENT SUPPORTED</v>
      </c>
      <c r="M949" t="e">
        <f>_xlfn.XLOOKUP(B949,Storage!$C:$C,Storage!$P:$P)</f>
        <v>#N/A</v>
      </c>
      <c r="N949" t="e">
        <f>_xlfn.XLOOKUP(B949,Network!$C:$C,Network!$O:$O)</f>
        <v>#N/A</v>
      </c>
    </row>
    <row r="950" spans="1:14" x14ac:dyDescent="0.3">
      <c r="A950" t="s">
        <v>2909</v>
      </c>
      <c r="B950" t="s">
        <v>2910</v>
      </c>
      <c r="C950" t="s">
        <v>14062</v>
      </c>
      <c r="D950" s="26" t="s">
        <v>14066</v>
      </c>
      <c r="F950" t="s">
        <v>2448</v>
      </c>
      <c r="G950" t="s">
        <v>2458</v>
      </c>
      <c r="K950" t="str">
        <f>_xlfn.XLOOKUP(B950,Server!$C:$C,Server!$T:$T)</f>
        <v>TO BE DECOMMISSION</v>
      </c>
      <c r="L950" t="str">
        <f>_xlfn.XLOOKUP(B950,Server_Details!$B:$B,Server_Details!$J:$J)</f>
        <v>TO BE DECOMMISSION</v>
      </c>
      <c r="M950" t="e">
        <f>_xlfn.XLOOKUP(B950,Storage!$C:$C,Storage!$P:$P)</f>
        <v>#N/A</v>
      </c>
      <c r="N950" t="e">
        <f>_xlfn.XLOOKUP(B950,Network!$C:$C,Network!$O:$O)</f>
        <v>#N/A</v>
      </c>
    </row>
    <row r="951" spans="1:14" x14ac:dyDescent="0.3">
      <c r="A951" t="s">
        <v>2912</v>
      </c>
      <c r="B951" t="s">
        <v>2913</v>
      </c>
      <c r="C951" t="s">
        <v>14062</v>
      </c>
      <c r="D951" s="26" t="s">
        <v>177</v>
      </c>
      <c r="F951" t="s">
        <v>2448</v>
      </c>
      <c r="G951" t="s">
        <v>2458</v>
      </c>
      <c r="K951" t="str">
        <f>_xlfn.XLOOKUP(B951,Server!$C:$C,Server!$T:$T)</f>
        <v>DECOMMISSIONED</v>
      </c>
      <c r="L951" t="str">
        <f>_xlfn.XLOOKUP(B951,Server_Details!$B:$B,Server_Details!$J:$J)</f>
        <v>DECOMMISSIONED</v>
      </c>
      <c r="M951" t="e">
        <f>_xlfn.XLOOKUP(B951,Storage!$C:$C,Storage!$P:$P)</f>
        <v>#N/A</v>
      </c>
      <c r="N951" t="e">
        <f>_xlfn.XLOOKUP(B951,Network!$C:$C,Network!$O:$O)</f>
        <v>#N/A</v>
      </c>
    </row>
    <row r="952" spans="1:14" x14ac:dyDescent="0.3">
      <c r="A952" t="s">
        <v>2916</v>
      </c>
      <c r="B952" t="s">
        <v>2917</v>
      </c>
      <c r="C952" t="s">
        <v>14062</v>
      </c>
      <c r="D952" s="26" t="s">
        <v>177</v>
      </c>
      <c r="F952" t="s">
        <v>2448</v>
      </c>
      <c r="G952" t="s">
        <v>2458</v>
      </c>
      <c r="K952" t="str">
        <f>_xlfn.XLOOKUP(B952,Server!$C:$C,Server!$T:$T)</f>
        <v>DECOMMISSIONED</v>
      </c>
      <c r="L952" t="str">
        <f>_xlfn.XLOOKUP(B952,Server_Details!$B:$B,Server_Details!$J:$J)</f>
        <v>DECOMMISSIONED</v>
      </c>
      <c r="M952" t="e">
        <f>_xlfn.XLOOKUP(B952,Storage!$C:$C,Storage!$P:$P)</f>
        <v>#N/A</v>
      </c>
      <c r="N952" t="e">
        <f>_xlfn.XLOOKUP(B952,Network!$C:$C,Network!$O:$O)</f>
        <v>#N/A</v>
      </c>
    </row>
    <row r="953" spans="1:14" x14ac:dyDescent="0.3">
      <c r="A953" t="s">
        <v>2916</v>
      </c>
      <c r="B953" t="s">
        <v>5786</v>
      </c>
      <c r="C953" t="s">
        <v>14062</v>
      </c>
      <c r="D953" s="26" t="s">
        <v>5658</v>
      </c>
      <c r="F953" t="s">
        <v>2448</v>
      </c>
      <c r="G953" t="s">
        <v>14322</v>
      </c>
      <c r="K953" t="e">
        <f>_xlfn.XLOOKUP(B953,Server!$C:$C,Server!$T:$T)</f>
        <v>#N/A</v>
      </c>
      <c r="L953" t="str">
        <f>_xlfn.XLOOKUP(B953,Server_Details!$B:$B,Server_Details!$J:$J)</f>
        <v>VIRTUAL IP/MULTIPLE INTERFACE</v>
      </c>
      <c r="M953" t="e">
        <f>_xlfn.XLOOKUP(B953,Storage!$C:$C,Storage!$P:$P)</f>
        <v>#N/A</v>
      </c>
      <c r="N953" t="e">
        <f>_xlfn.XLOOKUP(B953,Network!$C:$C,Network!$O:$O)</f>
        <v>#N/A</v>
      </c>
    </row>
    <row r="954" spans="1:14" x14ac:dyDescent="0.3">
      <c r="A954" t="s">
        <v>2918</v>
      </c>
      <c r="B954" t="s">
        <v>2919</v>
      </c>
      <c r="C954" t="s">
        <v>14062</v>
      </c>
      <c r="D954" s="26" t="s">
        <v>177</v>
      </c>
      <c r="F954" t="s">
        <v>2448</v>
      </c>
      <c r="G954" t="s">
        <v>14316</v>
      </c>
      <c r="K954" t="str">
        <f>_xlfn.XLOOKUP(B954,Server!$C:$C,Server!$T:$T)</f>
        <v>DECOMMISSIONED</v>
      </c>
      <c r="L954" t="str">
        <f>_xlfn.XLOOKUP(B954,Server_Details!$B:$B,Server_Details!$J:$J)</f>
        <v>DECOMMISSIONED</v>
      </c>
      <c r="M954" t="e">
        <f>_xlfn.XLOOKUP(B954,Storage!$C:$C,Storage!$P:$P)</f>
        <v>#N/A</v>
      </c>
      <c r="N954" t="e">
        <f>_xlfn.XLOOKUP(B954,Network!$C:$C,Network!$O:$O)</f>
        <v>#N/A</v>
      </c>
    </row>
    <row r="955" spans="1:14" x14ac:dyDescent="0.3">
      <c r="A955" t="s">
        <v>2920</v>
      </c>
      <c r="B955" t="s">
        <v>2921</v>
      </c>
      <c r="C955" t="s">
        <v>14062</v>
      </c>
      <c r="D955" s="26" t="s">
        <v>14066</v>
      </c>
      <c r="F955" t="s">
        <v>2448</v>
      </c>
      <c r="G955" t="s">
        <v>2458</v>
      </c>
      <c r="K955" t="str">
        <f>_xlfn.XLOOKUP(B955,Server!$C:$C,Server!$T:$T)</f>
        <v>SERVER-AGENT SUPPORTED</v>
      </c>
      <c r="L955" t="str">
        <f>_xlfn.XLOOKUP(B955,Server_Details!$B:$B,Server_Details!$J:$J)</f>
        <v>SERVER-AGENT SUPPORTED</v>
      </c>
      <c r="M955" t="e">
        <f>_xlfn.XLOOKUP(B955,Storage!$C:$C,Storage!$P:$P)</f>
        <v>#N/A</v>
      </c>
      <c r="N955" t="e">
        <f>_xlfn.XLOOKUP(B955,Network!$C:$C,Network!$O:$O)</f>
        <v>#N/A</v>
      </c>
    </row>
    <row r="956" spans="1:14" x14ac:dyDescent="0.3">
      <c r="A956" t="s">
        <v>2001</v>
      </c>
      <c r="B956" t="s">
        <v>2002</v>
      </c>
      <c r="C956" t="s">
        <v>470</v>
      </c>
      <c r="D956" s="26" t="s">
        <v>470</v>
      </c>
      <c r="F956" t="s">
        <v>1998</v>
      </c>
      <c r="G956" t="s">
        <v>1998</v>
      </c>
      <c r="H956" t="s">
        <v>12665</v>
      </c>
      <c r="J956" t="s">
        <v>14321</v>
      </c>
      <c r="K956" t="str">
        <f>_xlfn.XLOOKUP(B956,Server!$C:$C,Server!$T:$T)</f>
        <v>APPLIANCE</v>
      </c>
      <c r="L956" t="str">
        <f>_xlfn.XLOOKUP(B956,Server_Details!$B:$B,Server_Details!$J:$J)</f>
        <v>APPLIANCE</v>
      </c>
      <c r="M956" t="e">
        <f>_xlfn.XLOOKUP(B956,Storage!$C:$C,Storage!$P:$P)</f>
        <v>#N/A</v>
      </c>
      <c r="N956" t="e">
        <f>_xlfn.XLOOKUP(B956,Network!$C:$C,Network!$O:$O)</f>
        <v>#N/A</v>
      </c>
    </row>
    <row r="957" spans="1:14" x14ac:dyDescent="0.3">
      <c r="A957" t="s">
        <v>2922</v>
      </c>
      <c r="B957" t="s">
        <v>2923</v>
      </c>
      <c r="C957" t="s">
        <v>14062</v>
      </c>
      <c r="D957" s="26" t="s">
        <v>14066</v>
      </c>
      <c r="F957" t="s">
        <v>2448</v>
      </c>
      <c r="G957" t="s">
        <v>2458</v>
      </c>
      <c r="H957" t="s">
        <v>14067</v>
      </c>
      <c r="K957" t="str">
        <f>_xlfn.XLOOKUP(B957,Server!$C:$C,Server!$T:$T)</f>
        <v>SERVER-AGENT SUPPORTED</v>
      </c>
      <c r="L957" t="str">
        <f>_xlfn.XLOOKUP(B957,Server_Details!$B:$B,Server_Details!$J:$J)</f>
        <v>SERVER-AGENT SUPPORTED</v>
      </c>
      <c r="M957" t="e">
        <f>_xlfn.XLOOKUP(B957,Storage!$C:$C,Storage!$P:$P)</f>
        <v>#N/A</v>
      </c>
      <c r="N957" t="e">
        <f>_xlfn.XLOOKUP(B957,Network!$C:$C,Network!$O:$O)</f>
        <v>#N/A</v>
      </c>
    </row>
    <row r="958" spans="1:14" x14ac:dyDescent="0.3">
      <c r="A958" t="s">
        <v>2924</v>
      </c>
      <c r="B958" t="s">
        <v>2925</v>
      </c>
      <c r="C958" t="s">
        <v>14062</v>
      </c>
      <c r="D958" s="26" t="s">
        <v>14066</v>
      </c>
      <c r="F958" t="s">
        <v>2448</v>
      </c>
      <c r="G958" t="s">
        <v>2458</v>
      </c>
      <c r="H958" t="s">
        <v>14067</v>
      </c>
      <c r="K958" t="str">
        <f>_xlfn.XLOOKUP(B958,Server!$C:$C,Server!$T:$T)</f>
        <v>SERVER-AGENT SUPPORTED</v>
      </c>
      <c r="L958" t="str">
        <f>_xlfn.XLOOKUP(B958,Server_Details!$B:$B,Server_Details!$J:$J)</f>
        <v>SERVER-AGENT SUPPORTED</v>
      </c>
      <c r="M958" t="e">
        <f>_xlfn.XLOOKUP(B958,Storage!$C:$C,Storage!$P:$P)</f>
        <v>#N/A</v>
      </c>
      <c r="N958" t="e">
        <f>_xlfn.XLOOKUP(B958,Network!$C:$C,Network!$O:$O)</f>
        <v>#N/A</v>
      </c>
    </row>
    <row r="959" spans="1:14" x14ac:dyDescent="0.3">
      <c r="A959" t="s">
        <v>2927</v>
      </c>
      <c r="B959" t="s">
        <v>2928</v>
      </c>
      <c r="C959" t="s">
        <v>14062</v>
      </c>
      <c r="D959" s="26" t="s">
        <v>14066</v>
      </c>
      <c r="F959" t="s">
        <v>2448</v>
      </c>
      <c r="G959" t="s">
        <v>2458</v>
      </c>
      <c r="H959" t="s">
        <v>14067</v>
      </c>
      <c r="K959" t="str">
        <f>_xlfn.XLOOKUP(B959,Server!$C:$C,Server!$T:$T)</f>
        <v>SERVER-AGENT SUPPORTED</v>
      </c>
      <c r="L959" t="str">
        <f>_xlfn.XLOOKUP(B959,Server_Details!$B:$B,Server_Details!$J:$J)</f>
        <v>SERVER-AGENT SUPPORTED</v>
      </c>
      <c r="M959" t="e">
        <f>_xlfn.XLOOKUP(B959,Storage!$C:$C,Storage!$P:$P)</f>
        <v>#N/A</v>
      </c>
      <c r="N959" t="e">
        <f>_xlfn.XLOOKUP(B959,Network!$C:$C,Network!$O:$O)</f>
        <v>#N/A</v>
      </c>
    </row>
    <row r="960" spans="1:14" x14ac:dyDescent="0.3">
      <c r="A960" t="s">
        <v>2004</v>
      </c>
      <c r="B960" t="s">
        <v>2005</v>
      </c>
      <c r="C960" t="s">
        <v>470</v>
      </c>
      <c r="D960" s="26" t="s">
        <v>470</v>
      </c>
      <c r="F960" t="s">
        <v>1998</v>
      </c>
      <c r="G960" t="s">
        <v>1998</v>
      </c>
      <c r="H960" t="s">
        <v>12665</v>
      </c>
      <c r="J960" t="s">
        <v>14321</v>
      </c>
      <c r="K960" t="str">
        <f>_xlfn.XLOOKUP(B960,Server!$C:$C,Server!$T:$T)</f>
        <v>APPLIANCE</v>
      </c>
      <c r="L960" t="str">
        <f>_xlfn.XLOOKUP(B960,Server_Details!$B:$B,Server_Details!$J:$J)</f>
        <v>APPLIANCE</v>
      </c>
      <c r="M960" t="e">
        <f>_xlfn.XLOOKUP(B960,Storage!$C:$C,Storage!$P:$P)</f>
        <v>#N/A</v>
      </c>
      <c r="N960" t="e">
        <f>_xlfn.XLOOKUP(B960,Network!$C:$C,Network!$O:$O)</f>
        <v>#N/A</v>
      </c>
    </row>
    <row r="961" spans="1:14" x14ac:dyDescent="0.3">
      <c r="A961" t="s">
        <v>2929</v>
      </c>
      <c r="B961" t="s">
        <v>2930</v>
      </c>
      <c r="C961" t="s">
        <v>14062</v>
      </c>
      <c r="D961" s="26" t="s">
        <v>177</v>
      </c>
      <c r="F961" t="s">
        <v>2448</v>
      </c>
      <c r="G961" t="s">
        <v>2458</v>
      </c>
      <c r="H961" t="s">
        <v>14067</v>
      </c>
      <c r="K961" t="str">
        <f>_xlfn.XLOOKUP(B961,Server!$C:$C,Server!$T:$T)</f>
        <v>DECOMMISSIONED</v>
      </c>
      <c r="L961" t="str">
        <f>_xlfn.XLOOKUP(B961,Server_Details!$B:$B,Server_Details!$J:$J)</f>
        <v>DECOMMISSIONED</v>
      </c>
      <c r="M961" t="e">
        <f>_xlfn.XLOOKUP(B961,Storage!$C:$C,Storage!$P:$P)</f>
        <v>#N/A</v>
      </c>
      <c r="N961" t="e">
        <f>_xlfn.XLOOKUP(B961,Network!$C:$C,Network!$O:$O)</f>
        <v>#N/A</v>
      </c>
    </row>
    <row r="962" spans="1:14" x14ac:dyDescent="0.3">
      <c r="A962" t="s">
        <v>2931</v>
      </c>
      <c r="B962" t="s">
        <v>2932</v>
      </c>
      <c r="C962" t="s">
        <v>14062</v>
      </c>
      <c r="D962" s="26" t="s">
        <v>14066</v>
      </c>
      <c r="F962" t="s">
        <v>2448</v>
      </c>
      <c r="G962" t="s">
        <v>2449</v>
      </c>
      <c r="H962" t="s">
        <v>14067</v>
      </c>
      <c r="K962" t="str">
        <f>_xlfn.XLOOKUP(B962,Server!$C:$C,Server!$T:$T)</f>
        <v>SERVER-AGENT SUPPORTED</v>
      </c>
      <c r="L962" t="str">
        <f>_xlfn.XLOOKUP(B962,Server_Details!$B:$B,Server_Details!$J:$J)</f>
        <v>SERVER-AGENT SUPPORTED</v>
      </c>
      <c r="M962" t="e">
        <f>_xlfn.XLOOKUP(B962,Storage!$C:$C,Storage!$P:$P)</f>
        <v>#N/A</v>
      </c>
      <c r="N962" t="e">
        <f>_xlfn.XLOOKUP(B962,Network!$C:$C,Network!$O:$O)</f>
        <v>#N/A</v>
      </c>
    </row>
    <row r="963" spans="1:14" x14ac:dyDescent="0.3">
      <c r="A963" t="s">
        <v>2933</v>
      </c>
      <c r="B963" t="s">
        <v>2934</v>
      </c>
      <c r="C963" t="s">
        <v>14062</v>
      </c>
      <c r="D963" s="26" t="s">
        <v>14066</v>
      </c>
      <c r="F963" t="s">
        <v>2448</v>
      </c>
      <c r="G963" t="s">
        <v>2449</v>
      </c>
      <c r="H963" t="s">
        <v>14067</v>
      </c>
      <c r="K963" t="str">
        <f>_xlfn.XLOOKUP(B963,Server!$C:$C,Server!$T:$T)</f>
        <v>SERVER-AGENT SUPPORTED</v>
      </c>
      <c r="L963" t="str">
        <f>_xlfn.XLOOKUP(B963,Server_Details!$B:$B,Server_Details!$J:$J)</f>
        <v>SERVER-AGENT SUPPORTED</v>
      </c>
      <c r="M963" t="e">
        <f>_xlfn.XLOOKUP(B963,Storage!$C:$C,Storage!$P:$P)</f>
        <v>#N/A</v>
      </c>
      <c r="N963" t="e">
        <f>_xlfn.XLOOKUP(B963,Network!$C:$C,Network!$O:$O)</f>
        <v>#N/A</v>
      </c>
    </row>
    <row r="964" spans="1:14" x14ac:dyDescent="0.3">
      <c r="A964" t="s">
        <v>2938</v>
      </c>
      <c r="B964" t="s">
        <v>2939</v>
      </c>
      <c r="C964" t="s">
        <v>14062</v>
      </c>
      <c r="D964" s="26" t="s">
        <v>177</v>
      </c>
      <c r="F964" t="s">
        <v>2448</v>
      </c>
      <c r="G964" t="s">
        <v>2458</v>
      </c>
      <c r="K964" t="str">
        <f>_xlfn.XLOOKUP(B964,Server!$C:$C,Server!$T:$T)</f>
        <v>DECOMMISSIONED</v>
      </c>
      <c r="L964" t="str">
        <f>_xlfn.XLOOKUP(B964,Server_Details!$B:$B,Server_Details!$J:$J)</f>
        <v>DECOMMISSIONED</v>
      </c>
      <c r="M964" t="e">
        <f>_xlfn.XLOOKUP(B964,Storage!$C:$C,Storage!$P:$P)</f>
        <v>#N/A</v>
      </c>
      <c r="N964" t="e">
        <f>_xlfn.XLOOKUP(B964,Network!$C:$C,Network!$O:$O)</f>
        <v>#N/A</v>
      </c>
    </row>
    <row r="965" spans="1:14" x14ac:dyDescent="0.3">
      <c r="A965" t="s">
        <v>2940</v>
      </c>
      <c r="B965" t="s">
        <v>2941</v>
      </c>
      <c r="C965" t="s">
        <v>14062</v>
      </c>
      <c r="D965" s="26" t="s">
        <v>14066</v>
      </c>
      <c r="F965" t="s">
        <v>2448</v>
      </c>
      <c r="G965" t="s">
        <v>2458</v>
      </c>
      <c r="H965" t="s">
        <v>14067</v>
      </c>
      <c r="K965" t="str">
        <f>_xlfn.XLOOKUP(B965,Server!$C:$C,Server!$T:$T)</f>
        <v>SERVER-AGENT SUPPORTED</v>
      </c>
      <c r="L965" t="str">
        <f>_xlfn.XLOOKUP(B965,Server_Details!$B:$B,Server_Details!$J:$J)</f>
        <v>SERVER-AGENT SUPPORTED</v>
      </c>
      <c r="M965" t="e">
        <f>_xlfn.XLOOKUP(B965,Storage!$C:$C,Storage!$P:$P)</f>
        <v>#N/A</v>
      </c>
      <c r="N965" t="e">
        <f>_xlfn.XLOOKUP(B965,Network!$C:$C,Network!$O:$O)</f>
        <v>#N/A</v>
      </c>
    </row>
    <row r="966" spans="1:14" x14ac:dyDescent="0.3">
      <c r="A966" t="s">
        <v>5390</v>
      </c>
      <c r="B966" t="s">
        <v>5391</v>
      </c>
      <c r="C966" t="s">
        <v>14062</v>
      </c>
      <c r="D966" s="26" t="s">
        <v>177</v>
      </c>
      <c r="K966" t="str">
        <f>_xlfn.XLOOKUP(B966,Server!$C:$C,Server!$T:$T)</f>
        <v>DECOMMISSIONED</v>
      </c>
      <c r="L966" t="e">
        <f>_xlfn.XLOOKUP(B966,Server_Details!$B:$B,Server_Details!$J:$J)</f>
        <v>#N/A</v>
      </c>
      <c r="M966" t="e">
        <f>_xlfn.XLOOKUP(B966,Storage!$C:$C,Storage!$P:$P)</f>
        <v>#N/A</v>
      </c>
      <c r="N966" t="e">
        <f>_xlfn.XLOOKUP(B966,Network!$C:$C,Network!$O:$O)</f>
        <v>#N/A</v>
      </c>
    </row>
    <row r="967" spans="1:14" x14ac:dyDescent="0.3">
      <c r="A967" t="s">
        <v>14323</v>
      </c>
      <c r="B967" t="s">
        <v>2943</v>
      </c>
      <c r="C967" t="s">
        <v>14062</v>
      </c>
      <c r="D967" s="26" t="s">
        <v>14066</v>
      </c>
      <c r="F967" t="s">
        <v>2448</v>
      </c>
      <c r="G967" t="s">
        <v>2463</v>
      </c>
      <c r="K967" t="str">
        <f>_xlfn.XLOOKUP(B967,Server!$C:$C,Server!$T:$T)</f>
        <v>SERVER-AGENT SUPPORTED</v>
      </c>
      <c r="L967" t="str">
        <f>_xlfn.XLOOKUP(B967,Server_Details!$B:$B,Server_Details!$J:$J)</f>
        <v>SERVER-AGENT SUPPORTED</v>
      </c>
      <c r="M967" t="e">
        <f>_xlfn.XLOOKUP(B967,Storage!$C:$C,Storage!$P:$P)</f>
        <v>#N/A</v>
      </c>
      <c r="N967" t="e">
        <f>_xlfn.XLOOKUP(B967,Network!$C:$C,Network!$O:$O)</f>
        <v>#N/A</v>
      </c>
    </row>
    <row r="968" spans="1:14" x14ac:dyDescent="0.3">
      <c r="A968" t="s">
        <v>14324</v>
      </c>
      <c r="B968" t="s">
        <v>2945</v>
      </c>
      <c r="C968" t="s">
        <v>14062</v>
      </c>
      <c r="D968" s="26" t="s">
        <v>14066</v>
      </c>
      <c r="F968" t="s">
        <v>2448</v>
      </c>
      <c r="G968" t="s">
        <v>2463</v>
      </c>
      <c r="K968" t="str">
        <f>_xlfn.XLOOKUP(B968,Server!$C:$C,Server!$T:$T)</f>
        <v>SERVER-AGENT SUPPORTED</v>
      </c>
      <c r="L968" t="str">
        <f>_xlfn.XLOOKUP(B968,Server_Details!$B:$B,Server_Details!$J:$J)</f>
        <v>SERVER-AGENT SUPPORTED</v>
      </c>
      <c r="M968" t="e">
        <f>_xlfn.XLOOKUP(B968,Storage!$C:$C,Storage!$P:$P)</f>
        <v>#N/A</v>
      </c>
      <c r="N968" t="e">
        <f>_xlfn.XLOOKUP(B968,Network!$C:$C,Network!$O:$O)</f>
        <v>#N/A</v>
      </c>
    </row>
    <row r="969" spans="1:14" x14ac:dyDescent="0.3">
      <c r="A969" t="s">
        <v>8671</v>
      </c>
      <c r="B969" t="s">
        <v>8672</v>
      </c>
      <c r="C969" t="s">
        <v>14065</v>
      </c>
      <c r="D969" s="26" t="s">
        <v>5658</v>
      </c>
      <c r="K969" t="e">
        <f>_xlfn.XLOOKUP(B969,Server!$C:$C,Server!$T:$T)</f>
        <v>#N/A</v>
      </c>
      <c r="L969" t="e">
        <f>_xlfn.XLOOKUP(B969,Server_Details!$B:$B,Server_Details!$J:$J)</f>
        <v>#N/A</v>
      </c>
      <c r="M969" t="e">
        <f>_xlfn.XLOOKUP(B969,Storage!$C:$C,Storage!$P:$P)</f>
        <v>#N/A</v>
      </c>
      <c r="N969" t="str">
        <f>_xlfn.XLOOKUP(B969,Network!$C:$C,Network!$O:$O)</f>
        <v>VIRTUAL IP/MULTIPLE INTERFACE</v>
      </c>
    </row>
    <row r="970" spans="1:14" x14ac:dyDescent="0.3">
      <c r="A970" t="s">
        <v>2946</v>
      </c>
      <c r="B970" t="s">
        <v>2947</v>
      </c>
      <c r="C970" t="s">
        <v>14062</v>
      </c>
      <c r="D970" s="26" t="s">
        <v>14066</v>
      </c>
      <c r="F970" t="s">
        <v>2448</v>
      </c>
      <c r="G970" t="s">
        <v>2458</v>
      </c>
      <c r="H970" t="s">
        <v>14067</v>
      </c>
      <c r="K970" t="str">
        <f>_xlfn.XLOOKUP(B970,Server!$C:$C,Server!$T:$T)</f>
        <v>SERVER-AGENT SUPPORTED</v>
      </c>
      <c r="L970" t="str">
        <f>_xlfn.XLOOKUP(B970,Server_Details!$B:$B,Server_Details!$J:$J)</f>
        <v>SERVER-AGENT SUPPORTED</v>
      </c>
      <c r="M970" t="e">
        <f>_xlfn.XLOOKUP(B970,Storage!$C:$C,Storage!$P:$P)</f>
        <v>#N/A</v>
      </c>
      <c r="N970" t="e">
        <f>_xlfn.XLOOKUP(B970,Network!$C:$C,Network!$O:$O)</f>
        <v>#N/A</v>
      </c>
    </row>
    <row r="971" spans="1:14" x14ac:dyDescent="0.3">
      <c r="A971" t="s">
        <v>2948</v>
      </c>
      <c r="B971" t="s">
        <v>2949</v>
      </c>
      <c r="C971" t="s">
        <v>14062</v>
      </c>
      <c r="D971" s="26" t="s">
        <v>14066</v>
      </c>
      <c r="F971" t="s">
        <v>2448</v>
      </c>
      <c r="G971" t="s">
        <v>2458</v>
      </c>
      <c r="H971" t="s">
        <v>14067</v>
      </c>
      <c r="K971" t="str">
        <f>_xlfn.XLOOKUP(B971,Server!$C:$C,Server!$T:$T)</f>
        <v>SERVER-AGENT SUPPORTED</v>
      </c>
      <c r="L971" t="str">
        <f>_xlfn.XLOOKUP(B971,Server_Details!$B:$B,Server_Details!$J:$J)</f>
        <v>SERVER-AGENT SUPPORTED</v>
      </c>
      <c r="M971" t="e">
        <f>_xlfn.XLOOKUP(B971,Storage!$C:$C,Storage!$P:$P)</f>
        <v>#N/A</v>
      </c>
      <c r="N971" t="e">
        <f>_xlfn.XLOOKUP(B971,Network!$C:$C,Network!$O:$O)</f>
        <v>#N/A</v>
      </c>
    </row>
    <row r="972" spans="1:14" x14ac:dyDescent="0.3">
      <c r="A972" t="s">
        <v>2950</v>
      </c>
      <c r="B972" t="s">
        <v>2951</v>
      </c>
      <c r="C972" t="s">
        <v>14062</v>
      </c>
      <c r="D972" s="26" t="s">
        <v>14066</v>
      </c>
      <c r="F972" t="s">
        <v>2448</v>
      </c>
      <c r="G972" t="s">
        <v>2458</v>
      </c>
      <c r="H972" t="s">
        <v>14067</v>
      </c>
      <c r="K972" t="str">
        <f>_xlfn.XLOOKUP(B972,Server!$C:$C,Server!$T:$T)</f>
        <v>SERVER-AGENT SUPPORTED</v>
      </c>
      <c r="L972" t="str">
        <f>_xlfn.XLOOKUP(B972,Server_Details!$B:$B,Server_Details!$J:$J)</f>
        <v>SERVER-AGENT SUPPORTED</v>
      </c>
      <c r="M972" t="e">
        <f>_xlfn.XLOOKUP(B972,Storage!$C:$C,Storage!$P:$P)</f>
        <v>#N/A</v>
      </c>
      <c r="N972" t="e">
        <f>_xlfn.XLOOKUP(B972,Network!$C:$C,Network!$O:$O)</f>
        <v>#N/A</v>
      </c>
    </row>
    <row r="973" spans="1:14" x14ac:dyDescent="0.3">
      <c r="A973" t="s">
        <v>2952</v>
      </c>
      <c r="B973" t="s">
        <v>2953</v>
      </c>
      <c r="C973" t="s">
        <v>14062</v>
      </c>
      <c r="D973" s="26" t="s">
        <v>14066</v>
      </c>
      <c r="F973" t="s">
        <v>2448</v>
      </c>
      <c r="G973" t="s">
        <v>2458</v>
      </c>
      <c r="H973" t="s">
        <v>14067</v>
      </c>
      <c r="K973" t="str">
        <f>_xlfn.XLOOKUP(B973,Server!$C:$C,Server!$T:$T)</f>
        <v>SERVER-AGENT SUPPORTED</v>
      </c>
      <c r="L973" t="str">
        <f>_xlfn.XLOOKUP(B973,Server_Details!$B:$B,Server_Details!$J:$J)</f>
        <v>SERVER-AGENT SUPPORTED</v>
      </c>
      <c r="M973" t="e">
        <f>_xlfn.XLOOKUP(B973,Storage!$C:$C,Storage!$P:$P)</f>
        <v>#N/A</v>
      </c>
      <c r="N973" t="e">
        <f>_xlfn.XLOOKUP(B973,Network!$C:$C,Network!$O:$O)</f>
        <v>#N/A</v>
      </c>
    </row>
    <row r="974" spans="1:14" x14ac:dyDescent="0.3">
      <c r="A974" t="s">
        <v>8673</v>
      </c>
      <c r="B974" t="s">
        <v>8674</v>
      </c>
      <c r="C974" t="s">
        <v>14065</v>
      </c>
      <c r="D974" s="26" t="s">
        <v>6864</v>
      </c>
      <c r="K974" t="e">
        <f>_xlfn.XLOOKUP(B974,Server!$C:$C,Server!$T:$T)</f>
        <v>#N/A</v>
      </c>
      <c r="L974" t="e">
        <f>_xlfn.XLOOKUP(B974,Server_Details!$B:$B,Server_Details!$J:$J)</f>
        <v>#N/A</v>
      </c>
      <c r="M974" t="e">
        <f>_xlfn.XLOOKUP(B974,Storage!$C:$C,Storage!$P:$P)</f>
        <v>#N/A</v>
      </c>
      <c r="N974" t="str">
        <f>_xlfn.XLOOKUP(B974,Network!$C:$C,Network!$O:$O)</f>
        <v>VIRTUAL SERVER F5</v>
      </c>
    </row>
    <row r="975" spans="1:14" x14ac:dyDescent="0.3">
      <c r="A975" t="s">
        <v>2954</v>
      </c>
      <c r="B975" t="s">
        <v>2955</v>
      </c>
      <c r="C975" t="s">
        <v>14062</v>
      </c>
      <c r="D975" s="26" t="s">
        <v>14066</v>
      </c>
      <c r="F975" t="s">
        <v>2448</v>
      </c>
      <c r="K975" t="str">
        <f>_xlfn.XLOOKUP(B975,Server!$C:$C,Server!$T:$T)</f>
        <v>SERVER-AGENT SUPPORTED</v>
      </c>
      <c r="L975" t="str">
        <f>_xlfn.XLOOKUP(B975,Server_Details!$B:$B,Server_Details!$J:$J)</f>
        <v>SERVER-AGENT SUPPORTED</v>
      </c>
      <c r="M975" t="e">
        <f>_xlfn.XLOOKUP(B975,Storage!$C:$C,Storage!$P:$P)</f>
        <v>#N/A</v>
      </c>
      <c r="N975" t="e">
        <f>_xlfn.XLOOKUP(B975,Network!$C:$C,Network!$O:$O)</f>
        <v>#N/A</v>
      </c>
    </row>
    <row r="976" spans="1:14" x14ac:dyDescent="0.3">
      <c r="A976" t="s">
        <v>2956</v>
      </c>
      <c r="B976" t="s">
        <v>2957</v>
      </c>
      <c r="C976" t="s">
        <v>14062</v>
      </c>
      <c r="D976" s="26" t="s">
        <v>177</v>
      </c>
      <c r="F976" t="s">
        <v>2448</v>
      </c>
      <c r="G976" t="s">
        <v>2463</v>
      </c>
      <c r="K976" t="str">
        <f>_xlfn.XLOOKUP(B976,Server!$C:$C,Server!$T:$T)</f>
        <v>DECOMMISSIONED</v>
      </c>
      <c r="L976" t="str">
        <f>_xlfn.XLOOKUP(B976,Server_Details!$B:$B,Server_Details!$J:$J)</f>
        <v>DECOMMISSIONED</v>
      </c>
      <c r="M976" t="e">
        <f>_xlfn.XLOOKUP(B976,Storage!$C:$C,Storage!$P:$P)</f>
        <v>#N/A</v>
      </c>
      <c r="N976" t="e">
        <f>_xlfn.XLOOKUP(B976,Network!$C:$C,Network!$O:$O)</f>
        <v>#N/A</v>
      </c>
    </row>
    <row r="977" spans="1:15" x14ac:dyDescent="0.3">
      <c r="A977" t="s">
        <v>2958</v>
      </c>
      <c r="B977" t="s">
        <v>2959</v>
      </c>
      <c r="C977" t="s">
        <v>14062</v>
      </c>
      <c r="D977" s="26" t="s">
        <v>14066</v>
      </c>
      <c r="F977" t="s">
        <v>2448</v>
      </c>
      <c r="G977" t="s">
        <v>2463</v>
      </c>
      <c r="K977" t="str">
        <f>_xlfn.XLOOKUP(B977,Server!$C:$C,Server!$T:$T)</f>
        <v>SERVER-AGENT SUPPORTED</v>
      </c>
      <c r="L977" t="str">
        <f>_xlfn.XLOOKUP(B977,Server_Details!$B:$B,Server_Details!$J:$J)</f>
        <v>SERVER-AGENT SUPPORTED</v>
      </c>
      <c r="M977" t="e">
        <f>_xlfn.XLOOKUP(B977,Storage!$C:$C,Storage!$P:$P)</f>
        <v>#N/A</v>
      </c>
      <c r="N977" t="e">
        <f>_xlfn.XLOOKUP(B977,Network!$C:$C,Network!$O:$O)</f>
        <v>#N/A</v>
      </c>
    </row>
    <row r="978" spans="1:15" x14ac:dyDescent="0.3">
      <c r="A978" t="s">
        <v>14325</v>
      </c>
      <c r="B978" t="s">
        <v>14326</v>
      </c>
      <c r="C978" t="s">
        <v>470</v>
      </c>
      <c r="D978" t="s">
        <v>14327</v>
      </c>
      <c r="F978" t="s">
        <v>1998</v>
      </c>
      <c r="G978" t="s">
        <v>1998</v>
      </c>
      <c r="J978" t="s">
        <v>14321</v>
      </c>
      <c r="K978" t="e">
        <f>_xlfn.XLOOKUP(B978,Server!$C:$C,Server!$T:$T)</f>
        <v>#N/A</v>
      </c>
      <c r="L978" t="e">
        <f>_xlfn.XLOOKUP(B978,Server_Details!$B:$B,Server_Details!$J:$J)</f>
        <v>#N/A</v>
      </c>
      <c r="M978" t="e">
        <f>_xlfn.XLOOKUP(B978,Storage!$C:$C,Storage!$P:$P)</f>
        <v>#N/A</v>
      </c>
      <c r="N978" t="e">
        <f>_xlfn.XLOOKUP(B978,Network!$C:$C,Network!$O:$O)</f>
        <v>#N/A</v>
      </c>
    </row>
    <row r="979" spans="1:15" x14ac:dyDescent="0.3">
      <c r="A979" t="s">
        <v>2962</v>
      </c>
      <c r="B979" t="s">
        <v>5972</v>
      </c>
      <c r="C979" t="s">
        <v>14062</v>
      </c>
      <c r="D979" s="26" t="s">
        <v>5658</v>
      </c>
      <c r="F979" t="s">
        <v>2448</v>
      </c>
      <c r="G979" t="s">
        <v>14328</v>
      </c>
      <c r="K979" t="e">
        <f>_xlfn.XLOOKUP(B979,Server!$C:$C,Server!$T:$T)</f>
        <v>#N/A</v>
      </c>
      <c r="L979" t="str">
        <f>_xlfn.XLOOKUP(B979,Server_Details!$B:$B,Server_Details!$J:$J)</f>
        <v>VIRTUAL IP/MULTIPLE INTERFACE</v>
      </c>
      <c r="M979" t="e">
        <f>_xlfn.XLOOKUP(B979,Storage!$C:$C,Storage!$P:$P)</f>
        <v>#N/A</v>
      </c>
      <c r="N979" t="e">
        <f>_xlfn.XLOOKUP(B979,Network!$C:$C,Network!$O:$O)</f>
        <v>#N/A</v>
      </c>
    </row>
    <row r="980" spans="1:15" x14ac:dyDescent="0.3">
      <c r="A980" t="s">
        <v>2960</v>
      </c>
      <c r="B980" t="s">
        <v>2961</v>
      </c>
      <c r="C980" t="s">
        <v>14062</v>
      </c>
      <c r="D980" s="26" t="s">
        <v>14066</v>
      </c>
      <c r="F980" t="s">
        <v>2448</v>
      </c>
      <c r="G980" t="s">
        <v>2463</v>
      </c>
      <c r="H980" t="s">
        <v>14067</v>
      </c>
      <c r="K980" t="str">
        <f>_xlfn.XLOOKUP(B980,Server!$C:$C,Server!$T:$T)</f>
        <v>SERVER-AGENT SUPPORTED</v>
      </c>
      <c r="L980" t="str">
        <f>_xlfn.XLOOKUP(B980,Server_Details!$B:$B,Server_Details!$J:$J)</f>
        <v>SERVER-AGENT SUPPORTED</v>
      </c>
      <c r="M980" t="e">
        <f>_xlfn.XLOOKUP(B980,Storage!$C:$C,Storage!$P:$P)</f>
        <v>#N/A</v>
      </c>
      <c r="N980" t="e">
        <f>_xlfn.XLOOKUP(B980,Network!$C:$C,Network!$O:$O)</f>
        <v>#N/A</v>
      </c>
    </row>
    <row r="981" spans="1:15" x14ac:dyDescent="0.3">
      <c r="A981" t="s">
        <v>2962</v>
      </c>
      <c r="B981" t="s">
        <v>2963</v>
      </c>
      <c r="C981" t="s">
        <v>14062</v>
      </c>
      <c r="D981" s="26" t="s">
        <v>14066</v>
      </c>
      <c r="F981" t="s">
        <v>2448</v>
      </c>
      <c r="G981" t="s">
        <v>2463</v>
      </c>
      <c r="H981" t="s">
        <v>14067</v>
      </c>
      <c r="K981" t="str">
        <f>_xlfn.XLOOKUP(B981,Server!$C:$C,Server!$T:$T)</f>
        <v>SERVER-AGENT SUPPORTED</v>
      </c>
      <c r="L981" t="str">
        <f>_xlfn.XLOOKUP(B981,Server_Details!$B:$B,Server_Details!$J:$J)</f>
        <v>SERVER-AGENT SUPPORTED</v>
      </c>
      <c r="M981" t="e">
        <f>_xlfn.XLOOKUP(B981,Storage!$C:$C,Storage!$P:$P)</f>
        <v>#N/A</v>
      </c>
      <c r="N981" t="e">
        <f>_xlfn.XLOOKUP(B981,Network!$C:$C,Network!$O:$O)</f>
        <v>#N/A</v>
      </c>
    </row>
    <row r="982" spans="1:15" x14ac:dyDescent="0.3">
      <c r="A982" t="s">
        <v>2964</v>
      </c>
      <c r="B982" t="s">
        <v>2965</v>
      </c>
      <c r="C982" t="s">
        <v>14062</v>
      </c>
      <c r="D982" s="26" t="s">
        <v>14066</v>
      </c>
      <c r="F982" t="s">
        <v>2448</v>
      </c>
      <c r="G982" t="s">
        <v>2449</v>
      </c>
      <c r="K982" t="str">
        <f>_xlfn.XLOOKUP(B982,Server!$C:$C,Server!$T:$T)</f>
        <v>SERVER-AGENT SUPPORTED</v>
      </c>
      <c r="L982" t="str">
        <f>_xlfn.XLOOKUP(B982,Server_Details!$B:$B,Server_Details!$J:$J)</f>
        <v>SERVER-AGENT SUPPORTED</v>
      </c>
      <c r="M982" t="e">
        <f>_xlfn.XLOOKUP(B982,Storage!$C:$C,Storage!$P:$P)</f>
        <v>#N/A</v>
      </c>
      <c r="N982" t="e">
        <f>_xlfn.XLOOKUP(B982,Network!$C:$C,Network!$O:$O)</f>
        <v>#N/A</v>
      </c>
    </row>
    <row r="983" spans="1:15" x14ac:dyDescent="0.3">
      <c r="A983" t="s">
        <v>2966</v>
      </c>
      <c r="B983" t="s">
        <v>2967</v>
      </c>
      <c r="C983" t="s">
        <v>14062</v>
      </c>
      <c r="D983" s="26" t="s">
        <v>14066</v>
      </c>
      <c r="F983" t="s">
        <v>2448</v>
      </c>
      <c r="G983" t="s">
        <v>2458</v>
      </c>
      <c r="H983" t="s">
        <v>14067</v>
      </c>
      <c r="K983" t="str">
        <f>_xlfn.XLOOKUP(B983,Server!$C:$C,Server!$T:$T)</f>
        <v>SERVER-AGENT SUPPORTED</v>
      </c>
      <c r="L983" t="str">
        <f>_xlfn.XLOOKUP(B983,Server_Details!$B:$B,Server_Details!$J:$J)</f>
        <v>SERVER-AGENT SUPPORTED</v>
      </c>
      <c r="M983" t="e">
        <f>_xlfn.XLOOKUP(B983,Storage!$C:$C,Storage!$P:$P)</f>
        <v>#N/A</v>
      </c>
      <c r="N983" t="e">
        <f>_xlfn.XLOOKUP(B983,Network!$C:$C,Network!$O:$O)</f>
        <v>#N/A</v>
      </c>
    </row>
    <row r="984" spans="1:15" x14ac:dyDescent="0.3">
      <c r="A984" t="s">
        <v>2969</v>
      </c>
      <c r="B984" t="s">
        <v>2970</v>
      </c>
      <c r="C984" t="s">
        <v>14062</v>
      </c>
      <c r="D984" s="26" t="s">
        <v>14066</v>
      </c>
      <c r="F984" t="s">
        <v>2448</v>
      </c>
      <c r="G984" t="s">
        <v>2458</v>
      </c>
      <c r="K984" t="str">
        <f>_xlfn.XLOOKUP(B984,Server!$C:$C,Server!$T:$T)</f>
        <v>SERVER-AGENT SUPPORTED</v>
      </c>
      <c r="L984" t="str">
        <f>_xlfn.XLOOKUP(B984,Server_Details!$B:$B,Server_Details!$J:$J)</f>
        <v>SERVER-AGENT SUPPORTED</v>
      </c>
      <c r="M984" t="e">
        <f>_xlfn.XLOOKUP(B984,Storage!$C:$C,Storage!$P:$P)</f>
        <v>#N/A</v>
      </c>
      <c r="N984" t="e">
        <f>_xlfn.XLOOKUP(B984,Network!$C:$C,Network!$O:$O)</f>
        <v>#N/A</v>
      </c>
    </row>
    <row r="985" spans="1:15" x14ac:dyDescent="0.3">
      <c r="A985" t="s">
        <v>2971</v>
      </c>
      <c r="B985" t="s">
        <v>2972</v>
      </c>
      <c r="C985" t="s">
        <v>14062</v>
      </c>
      <c r="D985" s="26" t="s">
        <v>14066</v>
      </c>
      <c r="F985" t="s">
        <v>2448</v>
      </c>
      <c r="G985" t="s">
        <v>2458</v>
      </c>
      <c r="H985" t="s">
        <v>14067</v>
      </c>
      <c r="K985" t="str">
        <f>_xlfn.XLOOKUP(B985,Server!$C:$C,Server!$T:$T)</f>
        <v>SERVER-AGENT SUPPORTED</v>
      </c>
      <c r="L985" t="str">
        <f>_xlfn.XLOOKUP(B985,Server_Details!$B:$B,Server_Details!$J:$J)</f>
        <v>SERVER-AGENT SUPPORTED</v>
      </c>
      <c r="M985" t="e">
        <f>_xlfn.XLOOKUP(B985,Storage!$C:$C,Storage!$P:$P)</f>
        <v>#N/A</v>
      </c>
      <c r="N985" t="e">
        <f>_xlfn.XLOOKUP(B985,Network!$C:$C,Network!$O:$O)</f>
        <v>#N/A</v>
      </c>
    </row>
    <row r="986" spans="1:15" x14ac:dyDescent="0.3">
      <c r="A986" t="s">
        <v>2974</v>
      </c>
      <c r="B986" t="s">
        <v>2975</v>
      </c>
      <c r="C986" t="s">
        <v>14062</v>
      </c>
      <c r="D986" s="26" t="s">
        <v>14066</v>
      </c>
      <c r="F986" t="s">
        <v>2448</v>
      </c>
      <c r="G986" t="s">
        <v>2458</v>
      </c>
      <c r="K986" t="str">
        <f>_xlfn.XLOOKUP(B986,Server!$C:$C,Server!$T:$T)</f>
        <v>SERVER-AGENT SUPPORTED</v>
      </c>
      <c r="L986" t="str">
        <f>_xlfn.XLOOKUP(B986,Server_Details!$B:$B,Server_Details!$J:$J)</f>
        <v>SERVER-AGENT SUPPORTED</v>
      </c>
      <c r="M986" t="e">
        <f>_xlfn.XLOOKUP(B986,Storage!$C:$C,Storage!$P:$P)</f>
        <v>#N/A</v>
      </c>
      <c r="N986" t="e">
        <f>_xlfn.XLOOKUP(B986,Network!$C:$C,Network!$O:$O)</f>
        <v>#N/A</v>
      </c>
    </row>
    <row r="987" spans="1:15" x14ac:dyDescent="0.3">
      <c r="A987" t="s">
        <v>14329</v>
      </c>
      <c r="B987" t="s">
        <v>14330</v>
      </c>
      <c r="C987" s="14" t="s">
        <v>14062</v>
      </c>
      <c r="D987" t="s">
        <v>5655</v>
      </c>
      <c r="F987" t="s">
        <v>2448</v>
      </c>
      <c r="G987" t="s">
        <v>14316</v>
      </c>
      <c r="K987" t="e">
        <f>_xlfn.XLOOKUP(B987,Server!$C:$C,Server!$T:$T)</f>
        <v>#N/A</v>
      </c>
      <c r="L987" t="e">
        <f>_xlfn.XLOOKUP(B987,Server_Details!$B:$B,Server_Details!$J:$J)</f>
        <v>#N/A</v>
      </c>
      <c r="M987" t="e">
        <f>_xlfn.XLOOKUP(B987,Storage!$C:$C,Storage!$P:$P)</f>
        <v>#N/A</v>
      </c>
      <c r="N987" t="e">
        <f>_xlfn.XLOOKUP(B987,Network!$C:$C,Network!$O:$O)</f>
        <v>#N/A</v>
      </c>
      <c r="O987" t="s">
        <v>14070</v>
      </c>
    </row>
    <row r="988" spans="1:15" x14ac:dyDescent="0.3">
      <c r="A988" t="s">
        <v>6142</v>
      </c>
      <c r="B988" t="s">
        <v>6143</v>
      </c>
      <c r="C988" t="s">
        <v>14062</v>
      </c>
      <c r="D988" s="26" t="s">
        <v>5655</v>
      </c>
      <c r="F988" t="s">
        <v>2448</v>
      </c>
      <c r="G988" t="s">
        <v>14316</v>
      </c>
      <c r="K988" t="e">
        <f>_xlfn.XLOOKUP(B988,Server!$C:$C,Server!$T:$T)</f>
        <v>#N/A</v>
      </c>
      <c r="L988" t="str">
        <f>_xlfn.XLOOKUP(B988,Server_Details!$B:$B,Server_Details!$J:$J)</f>
        <v>CLUSTER IP</v>
      </c>
      <c r="M988" t="e">
        <f>_xlfn.XLOOKUP(B988,Storage!$C:$C,Storage!$P:$P)</f>
        <v>#N/A</v>
      </c>
      <c r="N988" t="e">
        <f>_xlfn.XLOOKUP(B988,Network!$C:$C,Network!$O:$O)</f>
        <v>#N/A</v>
      </c>
    </row>
    <row r="989" spans="1:15" x14ac:dyDescent="0.3">
      <c r="A989" t="s">
        <v>6146</v>
      </c>
      <c r="B989" t="s">
        <v>6147</v>
      </c>
      <c r="C989" t="s">
        <v>14062</v>
      </c>
      <c r="D989" s="26" t="s">
        <v>5655</v>
      </c>
      <c r="F989" t="s">
        <v>2448</v>
      </c>
      <c r="G989" t="s">
        <v>14316</v>
      </c>
      <c r="K989" t="e">
        <f>_xlfn.XLOOKUP(B989,Server!$C:$C,Server!$T:$T)</f>
        <v>#N/A</v>
      </c>
      <c r="L989" t="str">
        <f>_xlfn.XLOOKUP(B989,Server_Details!$B:$B,Server_Details!$J:$J)</f>
        <v>CLUSTER IP</v>
      </c>
      <c r="M989" t="e">
        <f>_xlfn.XLOOKUP(B989,Storage!$C:$C,Storage!$P:$P)</f>
        <v>#N/A</v>
      </c>
      <c r="N989" t="e">
        <f>_xlfn.XLOOKUP(B989,Network!$C:$C,Network!$O:$O)</f>
        <v>#N/A</v>
      </c>
    </row>
    <row r="990" spans="1:15" x14ac:dyDescent="0.3">
      <c r="A990" t="s">
        <v>6144</v>
      </c>
      <c r="B990" t="s">
        <v>6145</v>
      </c>
      <c r="C990" t="s">
        <v>14062</v>
      </c>
      <c r="D990" s="26" t="s">
        <v>5655</v>
      </c>
      <c r="F990" t="s">
        <v>2448</v>
      </c>
      <c r="G990" t="s">
        <v>14316</v>
      </c>
      <c r="K990" t="e">
        <f>_xlfn.XLOOKUP(B990,Server!$C:$C,Server!$T:$T)</f>
        <v>#N/A</v>
      </c>
      <c r="L990" t="str">
        <f>_xlfn.XLOOKUP(B990,Server_Details!$B:$B,Server_Details!$J:$J)</f>
        <v>CLUSTER IP</v>
      </c>
      <c r="M990" t="e">
        <f>_xlfn.XLOOKUP(B990,Storage!$C:$C,Storage!$P:$P)</f>
        <v>#N/A</v>
      </c>
      <c r="N990" t="e">
        <f>_xlfn.XLOOKUP(B990,Network!$C:$C,Network!$O:$O)</f>
        <v>#N/A</v>
      </c>
    </row>
    <row r="991" spans="1:15" x14ac:dyDescent="0.3">
      <c r="A991" t="s">
        <v>6139</v>
      </c>
      <c r="B991" t="s">
        <v>6140</v>
      </c>
      <c r="C991" t="s">
        <v>14062</v>
      </c>
      <c r="D991" s="26" t="s">
        <v>5655</v>
      </c>
      <c r="F991" t="s">
        <v>2448</v>
      </c>
      <c r="G991" t="s">
        <v>14316</v>
      </c>
      <c r="K991" t="e">
        <f>_xlfn.XLOOKUP(B991,Server!$C:$C,Server!$T:$T)</f>
        <v>#N/A</v>
      </c>
      <c r="L991" t="str">
        <f>_xlfn.XLOOKUP(B991,Server_Details!$B:$B,Server_Details!$J:$J)</f>
        <v>CLUSTER IP</v>
      </c>
      <c r="M991" t="e">
        <f>_xlfn.XLOOKUP(B991,Storage!$C:$C,Storage!$P:$P)</f>
        <v>#N/A</v>
      </c>
      <c r="N991" t="e">
        <f>_xlfn.XLOOKUP(B991,Network!$C:$C,Network!$O:$O)</f>
        <v>#N/A</v>
      </c>
    </row>
    <row r="992" spans="1:15" x14ac:dyDescent="0.3">
      <c r="A992" t="s">
        <v>6080</v>
      </c>
      <c r="B992" t="s">
        <v>6081</v>
      </c>
      <c r="C992" t="s">
        <v>14062</v>
      </c>
      <c r="D992" s="26" t="s">
        <v>177</v>
      </c>
      <c r="F992" t="s">
        <v>2448</v>
      </c>
      <c r="G992" t="s">
        <v>14121</v>
      </c>
      <c r="K992" t="e">
        <f>_xlfn.XLOOKUP(B992,Server!$C:$C,Server!$T:$T)</f>
        <v>#N/A</v>
      </c>
      <c r="L992" t="str">
        <f>_xlfn.XLOOKUP(B992,Server_Details!$B:$B,Server_Details!$J:$J)</f>
        <v>DECOMMISSIONED</v>
      </c>
      <c r="M992" t="e">
        <f>_xlfn.XLOOKUP(B992,Storage!$C:$C,Storage!$P:$P)</f>
        <v>#N/A</v>
      </c>
      <c r="N992" t="e">
        <f>_xlfn.XLOOKUP(B992,Network!$C:$C,Network!$O:$O)</f>
        <v>#N/A</v>
      </c>
    </row>
    <row r="993" spans="1:15" x14ac:dyDescent="0.3">
      <c r="A993" t="s">
        <v>6267</v>
      </c>
      <c r="B993" t="s">
        <v>6268</v>
      </c>
      <c r="C993" t="s">
        <v>6441</v>
      </c>
      <c r="D993" s="26" t="s">
        <v>6270</v>
      </c>
      <c r="F993" t="s">
        <v>6269</v>
      </c>
      <c r="G993" t="s">
        <v>6269</v>
      </c>
      <c r="K993" t="e">
        <f>_xlfn.XLOOKUP(B993,Server!$C:$C,Server!$T:$T)</f>
        <v>#N/A</v>
      </c>
      <c r="L993" t="e">
        <f>_xlfn.XLOOKUP(B993,Server_Details!$B:$B,Server_Details!$J:$J)</f>
        <v>#N/A</v>
      </c>
      <c r="M993" t="str">
        <f>_xlfn.XLOOKUP(B993,Storage!$C:$C,Storage!$P:$P)</f>
        <v>NA - STORAGE (not physical device)</v>
      </c>
      <c r="N993" t="e">
        <f>_xlfn.XLOOKUP(B993,Network!$C:$C,Network!$O:$O)</f>
        <v>#N/A</v>
      </c>
    </row>
    <row r="994" spans="1:15" x14ac:dyDescent="0.3">
      <c r="A994" t="s">
        <v>14331</v>
      </c>
      <c r="B994" t="s">
        <v>6232</v>
      </c>
      <c r="C994" t="s">
        <v>14062</v>
      </c>
      <c r="D994" s="26" t="s">
        <v>5658</v>
      </c>
      <c r="F994" t="s">
        <v>2448</v>
      </c>
      <c r="G994" t="s">
        <v>14332</v>
      </c>
      <c r="K994" t="e">
        <f>_xlfn.XLOOKUP(B994,Server!$C:$C,Server!$T:$T)</f>
        <v>#N/A</v>
      </c>
      <c r="L994" t="str">
        <f>_xlfn.XLOOKUP(B994,Server_Details!$B:$B,Server_Details!$J:$J)</f>
        <v>VIRTUAL IP/MULTIPLE INTERFACE</v>
      </c>
      <c r="M994" t="e">
        <f>_xlfn.XLOOKUP(B994,Storage!$C:$C,Storage!$P:$P)</f>
        <v>#N/A</v>
      </c>
      <c r="N994" t="e">
        <f>_xlfn.XLOOKUP(B994,Network!$C:$C,Network!$O:$O)</f>
        <v>#N/A</v>
      </c>
    </row>
    <row r="995" spans="1:15" x14ac:dyDescent="0.3">
      <c r="A995" t="s">
        <v>2976</v>
      </c>
      <c r="B995" t="s">
        <v>2977</v>
      </c>
      <c r="C995" t="s">
        <v>14062</v>
      </c>
      <c r="D995" s="26" t="s">
        <v>14066</v>
      </c>
      <c r="F995" t="s">
        <v>2448</v>
      </c>
      <c r="G995" t="s">
        <v>2449</v>
      </c>
      <c r="H995" t="s">
        <v>14067</v>
      </c>
      <c r="K995" t="str">
        <f>_xlfn.XLOOKUP(B995,Server!$C:$C,Server!$T:$T)</f>
        <v>SERVER-AGENT SUPPORTED</v>
      </c>
      <c r="L995" t="str">
        <f>_xlfn.XLOOKUP(B995,Server_Details!$B:$B,Server_Details!$J:$J)</f>
        <v>SERVER-AGENT SUPPORTED</v>
      </c>
      <c r="M995" t="e">
        <f>_xlfn.XLOOKUP(B995,Storage!$C:$C,Storage!$P:$P)</f>
        <v>#N/A</v>
      </c>
      <c r="N995" t="e">
        <f>_xlfn.XLOOKUP(B995,Network!$C:$C,Network!$O:$O)</f>
        <v>#N/A</v>
      </c>
    </row>
    <row r="996" spans="1:15" x14ac:dyDescent="0.3">
      <c r="A996" t="s">
        <v>676</v>
      </c>
      <c r="B996" t="s">
        <v>677</v>
      </c>
      <c r="C996" t="s">
        <v>14062</v>
      </c>
      <c r="D996" s="26" t="s">
        <v>177</v>
      </c>
      <c r="F996" t="s">
        <v>496</v>
      </c>
      <c r="G996" t="s">
        <v>14084</v>
      </c>
      <c r="H996" t="s">
        <v>14067</v>
      </c>
      <c r="K996" t="str">
        <f>_xlfn.XLOOKUP(B996,Server!$C:$C,Server!$T:$T)</f>
        <v>DECOMMISSIONED</v>
      </c>
      <c r="L996" t="str">
        <f>_xlfn.XLOOKUP(B996,Server_Details!$B:$B,Server_Details!$J:$J)</f>
        <v>DECOMMISSIONED</v>
      </c>
      <c r="M996" t="e">
        <f>_xlfn.XLOOKUP(B996,Storage!$C:$C,Storage!$P:$P)</f>
        <v>#N/A</v>
      </c>
      <c r="N996" t="e">
        <f>_xlfn.XLOOKUP(B996,Network!$C:$C,Network!$O:$O)</f>
        <v>#N/A</v>
      </c>
    </row>
    <row r="997" spans="1:15" x14ac:dyDescent="0.3">
      <c r="A997" t="s">
        <v>2979</v>
      </c>
      <c r="B997" t="s">
        <v>2980</v>
      </c>
      <c r="C997" t="s">
        <v>14062</v>
      </c>
      <c r="D997" s="26" t="s">
        <v>14066</v>
      </c>
      <c r="F997" t="s">
        <v>2448</v>
      </c>
      <c r="G997" t="s">
        <v>2449</v>
      </c>
      <c r="K997" t="str">
        <f>_xlfn.XLOOKUP(B997,Server!$C:$C,Server!$T:$T)</f>
        <v>SERVER-AGENT SUPPORTED</v>
      </c>
      <c r="L997" t="str">
        <f>_xlfn.XLOOKUP(B997,Server_Details!$B:$B,Server_Details!$J:$J)</f>
        <v>SERVER-AGENT SUPPORTED</v>
      </c>
      <c r="M997" t="e">
        <f>_xlfn.XLOOKUP(B997,Storage!$C:$C,Storage!$P:$P)</f>
        <v>#N/A</v>
      </c>
      <c r="N997" t="e">
        <f>_xlfn.XLOOKUP(B997,Network!$C:$C,Network!$O:$O)</f>
        <v>#N/A</v>
      </c>
    </row>
    <row r="998" spans="1:15" x14ac:dyDescent="0.3">
      <c r="A998" t="s">
        <v>2983</v>
      </c>
      <c r="B998" t="s">
        <v>2984</v>
      </c>
      <c r="C998" t="s">
        <v>14062</v>
      </c>
      <c r="D998" s="26" t="s">
        <v>14066</v>
      </c>
      <c r="F998" t="s">
        <v>2448</v>
      </c>
      <c r="G998" t="s">
        <v>2449</v>
      </c>
      <c r="K998" t="str">
        <f>_xlfn.XLOOKUP(B998,Server!$C:$C,Server!$T:$T)</f>
        <v>SERVER-AGENT SUPPORTED</v>
      </c>
      <c r="L998" t="str">
        <f>_xlfn.XLOOKUP(B998,Server_Details!$B:$B,Server_Details!$J:$J)</f>
        <v>SERVER-AGENT SUPPORTED</v>
      </c>
      <c r="M998" t="e">
        <f>_xlfn.XLOOKUP(B998,Storage!$C:$C,Storage!$P:$P)</f>
        <v>#N/A</v>
      </c>
      <c r="N998" t="e">
        <f>_xlfn.XLOOKUP(B998,Network!$C:$C,Network!$O:$O)</f>
        <v>#N/A</v>
      </c>
    </row>
    <row r="999" spans="1:15" x14ac:dyDescent="0.3">
      <c r="A999" t="s">
        <v>2985</v>
      </c>
      <c r="B999" t="s">
        <v>2986</v>
      </c>
      <c r="C999" t="s">
        <v>14062</v>
      </c>
      <c r="D999" s="26" t="s">
        <v>177</v>
      </c>
      <c r="F999" t="s">
        <v>2448</v>
      </c>
      <c r="G999" t="s">
        <v>2458</v>
      </c>
      <c r="K999" t="str">
        <f>_xlfn.XLOOKUP(B999,Server!$C:$C,Server!$T:$T)</f>
        <v>DECOMMISSIONED</v>
      </c>
      <c r="L999" t="str">
        <f>_xlfn.XLOOKUP(B999,Server_Details!$B:$B,Server_Details!$J:$J)</f>
        <v>DECOMMISSIONED</v>
      </c>
      <c r="M999" t="e">
        <f>_xlfn.XLOOKUP(B999,Storage!$C:$C,Storage!$P:$P)</f>
        <v>#N/A</v>
      </c>
      <c r="N999" t="e">
        <f>_xlfn.XLOOKUP(B999,Network!$C:$C,Network!$O:$O)</f>
        <v>#N/A</v>
      </c>
    </row>
    <row r="1000" spans="1:15" x14ac:dyDescent="0.3">
      <c r="A1000" t="s">
        <v>2987</v>
      </c>
      <c r="B1000" t="s">
        <v>2988</v>
      </c>
      <c r="C1000" t="s">
        <v>14062</v>
      </c>
      <c r="D1000" s="26" t="s">
        <v>14066</v>
      </c>
      <c r="F1000" t="s">
        <v>2448</v>
      </c>
      <c r="G1000" t="s">
        <v>2458</v>
      </c>
      <c r="H1000" t="s">
        <v>14067</v>
      </c>
      <c r="K1000" t="str">
        <f>_xlfn.XLOOKUP(B1000,Server!$C:$C,Server!$T:$T)</f>
        <v>TO BE DECOMMISSION</v>
      </c>
      <c r="L1000" t="str">
        <f>_xlfn.XLOOKUP(B1000,Server_Details!$B:$B,Server_Details!$J:$J)</f>
        <v>TO BE DECOMMISSION</v>
      </c>
      <c r="M1000" t="e">
        <f>_xlfn.XLOOKUP(B1000,Storage!$C:$C,Storage!$P:$P)</f>
        <v>#N/A</v>
      </c>
      <c r="N1000" t="e">
        <f>_xlfn.XLOOKUP(B1000,Network!$C:$C,Network!$O:$O)</f>
        <v>#N/A</v>
      </c>
    </row>
    <row r="1001" spans="1:15" x14ac:dyDescent="0.3">
      <c r="A1001" t="s">
        <v>2989</v>
      </c>
      <c r="B1001" t="s">
        <v>2990</v>
      </c>
      <c r="C1001" t="s">
        <v>14062</v>
      </c>
      <c r="D1001" s="26" t="s">
        <v>14066</v>
      </c>
      <c r="F1001" t="s">
        <v>2448</v>
      </c>
      <c r="G1001" t="s">
        <v>2458</v>
      </c>
      <c r="H1001" t="s">
        <v>14067</v>
      </c>
      <c r="K1001" t="str">
        <f>_xlfn.XLOOKUP(B1001,Server!$C:$C,Server!$T:$T)</f>
        <v>SERVER-AGENT SUPPORTED</v>
      </c>
      <c r="L1001" t="str">
        <f>_xlfn.XLOOKUP(B1001,Server_Details!$B:$B,Server_Details!$J:$J)</f>
        <v>SERVER-AGENT SUPPORTED</v>
      </c>
      <c r="M1001" t="e">
        <f>_xlfn.XLOOKUP(B1001,Storage!$C:$C,Storage!$P:$P)</f>
        <v>#N/A</v>
      </c>
      <c r="N1001" t="e">
        <f>_xlfn.XLOOKUP(B1001,Network!$C:$C,Network!$O:$O)</f>
        <v>#N/A</v>
      </c>
    </row>
    <row r="1002" spans="1:15" x14ac:dyDescent="0.3">
      <c r="A1002" t="s">
        <v>2992</v>
      </c>
      <c r="B1002" t="s">
        <v>2993</v>
      </c>
      <c r="C1002" t="s">
        <v>14062</v>
      </c>
      <c r="D1002" s="26" t="s">
        <v>14066</v>
      </c>
      <c r="F1002" t="s">
        <v>2448</v>
      </c>
      <c r="G1002" t="s">
        <v>2458</v>
      </c>
      <c r="K1002" t="str">
        <f>_xlfn.XLOOKUP(B1002,Server!$C:$C,Server!$T:$T)</f>
        <v>SERVER-AGENT SUPPORTED</v>
      </c>
      <c r="L1002" t="str">
        <f>_xlfn.XLOOKUP(B1002,Server_Details!$B:$B,Server_Details!$J:$J)</f>
        <v>SERVER-AGENT SUPPORTED</v>
      </c>
      <c r="M1002" t="e">
        <f>_xlfn.XLOOKUP(B1002,Storage!$C:$C,Storage!$P:$P)</f>
        <v>#N/A</v>
      </c>
      <c r="N1002" t="e">
        <f>_xlfn.XLOOKUP(B1002,Network!$C:$C,Network!$O:$O)</f>
        <v>#N/A</v>
      </c>
    </row>
    <row r="1003" spans="1:15" x14ac:dyDescent="0.3">
      <c r="A1003" t="s">
        <v>2994</v>
      </c>
      <c r="B1003" t="s">
        <v>2995</v>
      </c>
      <c r="C1003" t="s">
        <v>14062</v>
      </c>
      <c r="D1003" s="26" t="s">
        <v>14066</v>
      </c>
      <c r="F1003" t="s">
        <v>2448</v>
      </c>
      <c r="G1003" t="s">
        <v>2463</v>
      </c>
      <c r="H1003" t="s">
        <v>14067</v>
      </c>
      <c r="K1003" t="str">
        <f>_xlfn.XLOOKUP(B1003,Server!$C:$C,Server!$T:$T)</f>
        <v>SERVER-AGENT SUPPORTED</v>
      </c>
      <c r="L1003" t="str">
        <f>_xlfn.XLOOKUP(B1003,Server_Details!$B:$B,Server_Details!$J:$J)</f>
        <v>SERVER-AGENT SUPPORTED</v>
      </c>
      <c r="M1003" t="e">
        <f>_xlfn.XLOOKUP(B1003,Storage!$C:$C,Storage!$P:$P)</f>
        <v>#N/A</v>
      </c>
      <c r="N1003" t="e">
        <f>_xlfn.XLOOKUP(B1003,Network!$C:$C,Network!$O:$O)</f>
        <v>#N/A</v>
      </c>
    </row>
    <row r="1004" spans="1:15" x14ac:dyDescent="0.3">
      <c r="A1004" t="s">
        <v>2997</v>
      </c>
      <c r="B1004" t="s">
        <v>2998</v>
      </c>
      <c r="C1004" t="s">
        <v>14062</v>
      </c>
      <c r="D1004" s="26" t="s">
        <v>14066</v>
      </c>
      <c r="F1004" t="s">
        <v>2448</v>
      </c>
      <c r="G1004" t="s">
        <v>2458</v>
      </c>
      <c r="K1004" t="str">
        <f>_xlfn.XLOOKUP(B1004,Server!$C:$C,Server!$T:$T)</f>
        <v>SERVER-AGENT SUPPORTED</v>
      </c>
      <c r="L1004" t="str">
        <f>_xlfn.XLOOKUP(B1004,Server_Details!$B:$B,Server_Details!$J:$J)</f>
        <v>SERVER-AGENT SUPPORTED</v>
      </c>
      <c r="M1004" t="e">
        <f>_xlfn.XLOOKUP(B1004,Storage!$C:$C,Storage!$P:$P)</f>
        <v>#N/A</v>
      </c>
      <c r="N1004" t="e">
        <f>_xlfn.XLOOKUP(B1004,Network!$C:$C,Network!$O:$O)</f>
        <v>#N/A</v>
      </c>
    </row>
    <row r="1005" spans="1:15" x14ac:dyDescent="0.3">
      <c r="A1005" t="s">
        <v>2999</v>
      </c>
      <c r="B1005" t="s">
        <v>3000</v>
      </c>
      <c r="C1005" t="s">
        <v>14062</v>
      </c>
      <c r="D1005" s="26" t="s">
        <v>14066</v>
      </c>
      <c r="F1005" t="s">
        <v>2448</v>
      </c>
      <c r="G1005" t="s">
        <v>2458</v>
      </c>
      <c r="H1005" t="s">
        <v>14067</v>
      </c>
      <c r="K1005" t="str">
        <f>_xlfn.XLOOKUP(B1005,Server!$C:$C,Server!$T:$T)</f>
        <v>SERVER-AGENT SUPPORTED</v>
      </c>
      <c r="L1005" t="str">
        <f>_xlfn.XLOOKUP(B1005,Server_Details!$B:$B,Server_Details!$J:$J)</f>
        <v>SERVER-AGENT SUPPORTED</v>
      </c>
      <c r="M1005" t="e">
        <f>_xlfn.XLOOKUP(B1005,Storage!$C:$C,Storage!$P:$P)</f>
        <v>#N/A</v>
      </c>
      <c r="N1005" t="e">
        <f>_xlfn.XLOOKUP(B1005,Network!$C:$C,Network!$O:$O)</f>
        <v>#N/A</v>
      </c>
    </row>
    <row r="1006" spans="1:15" x14ac:dyDescent="0.3">
      <c r="A1006" t="s">
        <v>3001</v>
      </c>
      <c r="B1006" t="s">
        <v>3002</v>
      </c>
      <c r="C1006" t="s">
        <v>14062</v>
      </c>
      <c r="D1006" s="26" t="s">
        <v>14066</v>
      </c>
      <c r="F1006" t="s">
        <v>2448</v>
      </c>
      <c r="G1006" t="s">
        <v>2458</v>
      </c>
      <c r="H1006" t="s">
        <v>14067</v>
      </c>
      <c r="K1006" t="str">
        <f>_xlfn.XLOOKUP(B1006,Server!$C:$C,Server!$T:$T)</f>
        <v>SERVER-AGENT SUPPORTED</v>
      </c>
      <c r="L1006" t="str">
        <f>_xlfn.XLOOKUP(B1006,Server_Details!$B:$B,Server_Details!$J:$J)</f>
        <v>SERVER-AGENT SUPPORTED</v>
      </c>
      <c r="M1006" t="e">
        <f>_xlfn.XLOOKUP(B1006,Storage!$C:$C,Storage!$P:$P)</f>
        <v>#N/A</v>
      </c>
      <c r="N1006" t="e">
        <f>_xlfn.XLOOKUP(B1006,Network!$C:$C,Network!$O:$O)</f>
        <v>#N/A</v>
      </c>
    </row>
    <row r="1007" spans="1:15" x14ac:dyDescent="0.3">
      <c r="A1007" t="s">
        <v>14333</v>
      </c>
      <c r="B1007" t="s">
        <v>14334</v>
      </c>
      <c r="C1007" s="14" t="s">
        <v>14062</v>
      </c>
      <c r="D1007" t="s">
        <v>5655</v>
      </c>
      <c r="K1007" t="e">
        <f>_xlfn.XLOOKUP(B1007,Server!$C:$C,Server!$T:$T)</f>
        <v>#N/A</v>
      </c>
      <c r="L1007" t="e">
        <f>_xlfn.XLOOKUP(B1007,Server_Details!$B:$B,Server_Details!$J:$J)</f>
        <v>#N/A</v>
      </c>
      <c r="M1007" t="e">
        <f>_xlfn.XLOOKUP(B1007,Storage!$C:$C,Storage!$P:$P)</f>
        <v>#N/A</v>
      </c>
      <c r="N1007" t="e">
        <f>_xlfn.XLOOKUP(B1007,Network!$C:$C,Network!$O:$O)</f>
        <v>#N/A</v>
      </c>
      <c r="O1007" t="s">
        <v>14070</v>
      </c>
    </row>
    <row r="1008" spans="1:15" x14ac:dyDescent="0.3">
      <c r="A1008" t="s">
        <v>3003</v>
      </c>
      <c r="B1008" t="s">
        <v>3004</v>
      </c>
      <c r="C1008" t="s">
        <v>14062</v>
      </c>
      <c r="D1008" s="26" t="s">
        <v>14066</v>
      </c>
      <c r="F1008" t="s">
        <v>2448</v>
      </c>
      <c r="G1008" t="s">
        <v>2463</v>
      </c>
      <c r="H1008" t="s">
        <v>14067</v>
      </c>
      <c r="K1008" t="str">
        <f>_xlfn.XLOOKUP(B1008,Server!$C:$C,Server!$T:$T)</f>
        <v>DECOMMISSIONED</v>
      </c>
      <c r="L1008" t="str">
        <f>_xlfn.XLOOKUP(B1008,Server_Details!$B:$B,Server_Details!$J:$J)</f>
        <v>DECOMMISSIONED</v>
      </c>
      <c r="M1008" t="e">
        <f>_xlfn.XLOOKUP(B1008,Storage!$C:$C,Storage!$P:$P)</f>
        <v>#N/A</v>
      </c>
      <c r="N1008" t="e">
        <f>_xlfn.XLOOKUP(B1008,Network!$C:$C,Network!$O:$O)</f>
        <v>#N/A</v>
      </c>
    </row>
    <row r="1009" spans="1:15" x14ac:dyDescent="0.3">
      <c r="A1009" t="s">
        <v>3005</v>
      </c>
      <c r="B1009" t="s">
        <v>3006</v>
      </c>
      <c r="C1009" t="s">
        <v>14062</v>
      </c>
      <c r="D1009" s="26" t="s">
        <v>177</v>
      </c>
      <c r="F1009" t="s">
        <v>2448</v>
      </c>
      <c r="G1009" t="s">
        <v>2458</v>
      </c>
      <c r="H1009" t="s">
        <v>14067</v>
      </c>
      <c r="K1009" t="str">
        <f>_xlfn.XLOOKUP(B1009,Server!$C:$C,Server!$T:$T)</f>
        <v>SERVER-AGENT SUPPORTED</v>
      </c>
      <c r="L1009" t="str">
        <f>_xlfn.XLOOKUP(B1009,Server_Details!$B:$B,Server_Details!$J:$J)</f>
        <v>SERVER-AGENT SUPPORTED</v>
      </c>
      <c r="M1009" t="e">
        <f>_xlfn.XLOOKUP(B1009,Storage!$C:$C,Storage!$P:$P)</f>
        <v>#N/A</v>
      </c>
      <c r="N1009" t="e">
        <f>_xlfn.XLOOKUP(B1009,Network!$C:$C,Network!$O:$O)</f>
        <v>#N/A</v>
      </c>
    </row>
    <row r="1010" spans="1:15" x14ac:dyDescent="0.3">
      <c r="A1010" t="s">
        <v>3008</v>
      </c>
      <c r="B1010" t="s">
        <v>3009</v>
      </c>
      <c r="C1010" t="s">
        <v>14062</v>
      </c>
      <c r="D1010" s="26" t="s">
        <v>517</v>
      </c>
      <c r="F1010" t="s">
        <v>2448</v>
      </c>
      <c r="G1010" t="s">
        <v>2458</v>
      </c>
      <c r="K1010" t="str">
        <f>_xlfn.XLOOKUP(B1010,Server!$C:$C,Server!$T:$T)</f>
        <v>TO BE DECOMMISSION</v>
      </c>
      <c r="L1010" t="str">
        <f>_xlfn.XLOOKUP(B1010,Server_Details!$B:$B,Server_Details!$J:$J)</f>
        <v>TO BE DECOMMISSION</v>
      </c>
      <c r="M1010" t="e">
        <f>_xlfn.XLOOKUP(B1010,Storage!$C:$C,Storage!$P:$P)</f>
        <v>#N/A</v>
      </c>
      <c r="N1010" t="e">
        <f>_xlfn.XLOOKUP(B1010,Network!$C:$C,Network!$O:$O)</f>
        <v>#N/A</v>
      </c>
    </row>
    <row r="1011" spans="1:15" x14ac:dyDescent="0.3">
      <c r="A1011" t="s">
        <v>3011</v>
      </c>
      <c r="B1011" t="s">
        <v>3012</v>
      </c>
      <c r="C1011" t="s">
        <v>14062</v>
      </c>
      <c r="D1011" s="26" t="s">
        <v>14066</v>
      </c>
      <c r="F1011" t="s">
        <v>2448</v>
      </c>
      <c r="G1011" t="s">
        <v>2458</v>
      </c>
      <c r="H1011" t="s">
        <v>14067</v>
      </c>
      <c r="K1011" t="str">
        <f>_xlfn.XLOOKUP(B1011,Server!$C:$C,Server!$T:$T)</f>
        <v>SERVER-AGENT SUPPORTED</v>
      </c>
      <c r="L1011" t="str">
        <f>_xlfn.XLOOKUP(B1011,Server_Details!$B:$B,Server_Details!$J:$J)</f>
        <v>SERVER-AGENT SUPPORTED</v>
      </c>
      <c r="M1011" t="e">
        <f>_xlfn.XLOOKUP(B1011,Storage!$C:$C,Storage!$P:$P)</f>
        <v>#N/A</v>
      </c>
      <c r="N1011" t="e">
        <f>_xlfn.XLOOKUP(B1011,Network!$C:$C,Network!$O:$O)</f>
        <v>#N/A</v>
      </c>
    </row>
    <row r="1012" spans="1:15" x14ac:dyDescent="0.3">
      <c r="A1012" t="s">
        <v>3014</v>
      </c>
      <c r="B1012" t="s">
        <v>3015</v>
      </c>
      <c r="C1012" t="s">
        <v>14062</v>
      </c>
      <c r="D1012" s="26" t="s">
        <v>517</v>
      </c>
      <c r="F1012" t="s">
        <v>2448</v>
      </c>
      <c r="G1012" t="s">
        <v>2458</v>
      </c>
      <c r="K1012" t="str">
        <f>_xlfn.XLOOKUP(B1012,Server!$C:$C,Server!$T:$T)</f>
        <v>TO BE DECOMMISSION</v>
      </c>
      <c r="L1012" t="str">
        <f>_xlfn.XLOOKUP(B1012,Server_Details!$B:$B,Server_Details!$J:$J)</f>
        <v>TO BE DECOMMISSION</v>
      </c>
      <c r="M1012" t="e">
        <f>_xlfn.XLOOKUP(B1012,Storage!$C:$C,Storage!$P:$P)</f>
        <v>#N/A</v>
      </c>
      <c r="N1012" t="e">
        <f>_xlfn.XLOOKUP(B1012,Network!$C:$C,Network!$O:$O)</f>
        <v>#N/A</v>
      </c>
    </row>
    <row r="1013" spans="1:15" x14ac:dyDescent="0.3">
      <c r="A1013" t="s">
        <v>3017</v>
      </c>
      <c r="B1013" t="s">
        <v>3018</v>
      </c>
      <c r="C1013" t="s">
        <v>14062</v>
      </c>
      <c r="D1013" s="26" t="s">
        <v>14066</v>
      </c>
      <c r="F1013" t="s">
        <v>2448</v>
      </c>
      <c r="G1013" t="s">
        <v>3019</v>
      </c>
      <c r="K1013" t="str">
        <f>_xlfn.XLOOKUP(B1013,Server!$C:$C,Server!$T:$T)</f>
        <v>SERVER-AGENT SUPPORTED</v>
      </c>
      <c r="L1013" t="str">
        <f>_xlfn.XLOOKUP(B1013,Server_Details!$B:$B,Server_Details!$J:$J)</f>
        <v>SERVER-AGENT SUPPORTED</v>
      </c>
      <c r="M1013" t="e">
        <f>_xlfn.XLOOKUP(B1013,Storage!$C:$C,Storage!$P:$P)</f>
        <v>#N/A</v>
      </c>
      <c r="N1013" t="e">
        <f>_xlfn.XLOOKUP(B1013,Network!$C:$C,Network!$O:$O)</f>
        <v>#N/A</v>
      </c>
    </row>
    <row r="1014" spans="1:15" x14ac:dyDescent="0.3">
      <c r="A1014" t="s">
        <v>3020</v>
      </c>
      <c r="B1014" t="s">
        <v>3021</v>
      </c>
      <c r="C1014" t="s">
        <v>14062</v>
      </c>
      <c r="D1014" s="26" t="s">
        <v>14066</v>
      </c>
      <c r="F1014" t="s">
        <v>2448</v>
      </c>
      <c r="G1014" t="s">
        <v>2458</v>
      </c>
      <c r="K1014" t="str">
        <f>_xlfn.XLOOKUP(B1014,Server!$C:$C,Server!$T:$T)</f>
        <v>SERVER-AGENT SUPPORTED</v>
      </c>
      <c r="L1014" t="str">
        <f>_xlfn.XLOOKUP(B1014,Server_Details!$B:$B,Server_Details!$J:$J)</f>
        <v>SERVER-AGENT SUPPORTED</v>
      </c>
      <c r="M1014" t="e">
        <f>_xlfn.XLOOKUP(B1014,Storage!$C:$C,Storage!$P:$P)</f>
        <v>#N/A</v>
      </c>
      <c r="N1014" t="e">
        <f>_xlfn.XLOOKUP(B1014,Network!$C:$C,Network!$O:$O)</f>
        <v>#N/A</v>
      </c>
    </row>
    <row r="1015" spans="1:15" x14ac:dyDescent="0.3">
      <c r="A1015" t="s">
        <v>3024</v>
      </c>
      <c r="B1015" t="s">
        <v>3025</v>
      </c>
      <c r="C1015" t="s">
        <v>14062</v>
      </c>
      <c r="D1015" s="26" t="s">
        <v>14066</v>
      </c>
      <c r="F1015" t="s">
        <v>2448</v>
      </c>
      <c r="G1015" t="s">
        <v>2458</v>
      </c>
      <c r="K1015" t="str">
        <f>_xlfn.XLOOKUP(B1015,Server!$C:$C,Server!$T:$T)</f>
        <v>SERVER-AGENT SUPPORTED</v>
      </c>
      <c r="L1015" t="str">
        <f>_xlfn.XLOOKUP(B1015,Server_Details!$B:$B,Server_Details!$J:$J)</f>
        <v>SERVER-AGENT SUPPORTED</v>
      </c>
      <c r="M1015" t="e">
        <f>_xlfn.XLOOKUP(B1015,Storage!$C:$C,Storage!$P:$P)</f>
        <v>#N/A</v>
      </c>
      <c r="N1015" t="e">
        <f>_xlfn.XLOOKUP(B1015,Network!$C:$C,Network!$O:$O)</f>
        <v>#N/A</v>
      </c>
    </row>
    <row r="1016" spans="1:15" x14ac:dyDescent="0.3">
      <c r="A1016" t="s">
        <v>5780</v>
      </c>
      <c r="B1016" t="s">
        <v>5781</v>
      </c>
      <c r="C1016" t="s">
        <v>14062</v>
      </c>
      <c r="D1016" s="26" t="s">
        <v>5655</v>
      </c>
      <c r="F1016" t="s">
        <v>2448</v>
      </c>
      <c r="G1016" t="s">
        <v>14316</v>
      </c>
      <c r="K1016" t="e">
        <f>_xlfn.XLOOKUP(B1016,Server!$C:$C,Server!$T:$T)</f>
        <v>#N/A</v>
      </c>
      <c r="L1016" t="str">
        <f>_xlfn.XLOOKUP(B1016,Server_Details!$B:$B,Server_Details!$J:$J)</f>
        <v>CLUSTER IP</v>
      </c>
      <c r="M1016" t="e">
        <f>_xlfn.XLOOKUP(B1016,Storage!$C:$C,Storage!$P:$P)</f>
        <v>#N/A</v>
      </c>
      <c r="N1016" t="e">
        <f>_xlfn.XLOOKUP(B1016,Network!$C:$C,Network!$O:$O)</f>
        <v>#N/A</v>
      </c>
    </row>
    <row r="1017" spans="1:15" x14ac:dyDescent="0.3">
      <c r="A1017" t="s">
        <v>5780</v>
      </c>
      <c r="B1017" t="s">
        <v>5783</v>
      </c>
      <c r="C1017" t="s">
        <v>14062</v>
      </c>
      <c r="D1017" s="26" t="s">
        <v>5655</v>
      </c>
      <c r="F1017" t="s">
        <v>2448</v>
      </c>
      <c r="G1017" t="s">
        <v>14316</v>
      </c>
      <c r="K1017" t="e">
        <f>_xlfn.XLOOKUP(B1017,Server!$C:$C,Server!$T:$T)</f>
        <v>#N/A</v>
      </c>
      <c r="L1017" t="str">
        <f>_xlfn.XLOOKUP(B1017,Server_Details!$B:$B,Server_Details!$J:$J)</f>
        <v>CLUSTER IP</v>
      </c>
      <c r="M1017" t="e">
        <f>_xlfn.XLOOKUP(B1017,Storage!$C:$C,Storage!$P:$P)</f>
        <v>#N/A</v>
      </c>
      <c r="N1017" t="e">
        <f>_xlfn.XLOOKUP(B1017,Network!$C:$C,Network!$O:$O)</f>
        <v>#N/A</v>
      </c>
    </row>
    <row r="1018" spans="1:15" x14ac:dyDescent="0.3">
      <c r="A1018" t="s">
        <v>6153</v>
      </c>
      <c r="B1018" t="s">
        <v>6154</v>
      </c>
      <c r="C1018" t="s">
        <v>14062</v>
      </c>
      <c r="D1018" s="26" t="s">
        <v>5655</v>
      </c>
      <c r="K1018" t="e">
        <f>_xlfn.XLOOKUP(B1018,Server!$C:$C,Server!$T:$T)</f>
        <v>#N/A</v>
      </c>
      <c r="L1018" t="str">
        <f>_xlfn.XLOOKUP(B1018,Server_Details!$B:$B,Server_Details!$J:$J)</f>
        <v>CLUSTER IP</v>
      </c>
      <c r="M1018" t="e">
        <f>_xlfn.XLOOKUP(B1018,Storage!$C:$C,Storage!$P:$P)</f>
        <v>#N/A</v>
      </c>
      <c r="N1018" t="e">
        <f>_xlfn.XLOOKUP(B1018,Network!$C:$C,Network!$O:$O)</f>
        <v>#N/A</v>
      </c>
    </row>
    <row r="1019" spans="1:15" x14ac:dyDescent="0.3">
      <c r="A1019" t="s">
        <v>3027</v>
      </c>
      <c r="B1019" t="s">
        <v>3028</v>
      </c>
      <c r="C1019" t="s">
        <v>14062</v>
      </c>
      <c r="D1019" s="26" t="s">
        <v>14066</v>
      </c>
      <c r="F1019" t="s">
        <v>2448</v>
      </c>
      <c r="G1019" t="s">
        <v>2458</v>
      </c>
      <c r="K1019" t="str">
        <f>_xlfn.XLOOKUP(B1019,Server!$C:$C,Server!$T:$T)</f>
        <v>SERVER-AGENT SUPPORTED</v>
      </c>
      <c r="L1019" t="str">
        <f>_xlfn.XLOOKUP(B1019,Server_Details!$B:$B,Server_Details!$J:$J)</f>
        <v>SERVER-AGENT SUPPORTED</v>
      </c>
      <c r="M1019" t="e">
        <f>_xlfn.XLOOKUP(B1019,Storage!$C:$C,Storage!$P:$P)</f>
        <v>#N/A</v>
      </c>
      <c r="N1019" t="e">
        <f>_xlfn.XLOOKUP(B1019,Network!$C:$C,Network!$O:$O)</f>
        <v>#N/A</v>
      </c>
    </row>
    <row r="1020" spans="1:15" x14ac:dyDescent="0.3">
      <c r="A1020" t="s">
        <v>3030</v>
      </c>
      <c r="B1020" t="s">
        <v>3031</v>
      </c>
      <c r="C1020" t="s">
        <v>14062</v>
      </c>
      <c r="D1020" s="26" t="s">
        <v>14066</v>
      </c>
      <c r="F1020" t="s">
        <v>2448</v>
      </c>
      <c r="G1020" t="s">
        <v>2458</v>
      </c>
      <c r="K1020" t="str">
        <f>_xlfn.XLOOKUP(B1020,Server!$C:$C,Server!$T:$T)</f>
        <v>SERVER-AGENT SUPPORTED</v>
      </c>
      <c r="L1020" t="str">
        <f>_xlfn.XLOOKUP(B1020,Server_Details!$B:$B,Server_Details!$J:$J)</f>
        <v>SERVER-AGENT SUPPORTED</v>
      </c>
      <c r="M1020" t="e">
        <f>_xlfn.XLOOKUP(B1020,Storage!$C:$C,Storage!$P:$P)</f>
        <v>#N/A</v>
      </c>
      <c r="N1020" t="e">
        <f>_xlfn.XLOOKUP(B1020,Network!$C:$C,Network!$O:$O)</f>
        <v>#N/A</v>
      </c>
    </row>
    <row r="1021" spans="1:15" x14ac:dyDescent="0.3">
      <c r="A1021" t="s">
        <v>14335</v>
      </c>
      <c r="B1021" t="s">
        <v>14336</v>
      </c>
      <c r="C1021" s="14" t="s">
        <v>14062</v>
      </c>
      <c r="D1021" t="s">
        <v>5655</v>
      </c>
      <c r="F1021" t="s">
        <v>2448</v>
      </c>
      <c r="G1021" t="s">
        <v>14316</v>
      </c>
      <c r="K1021" t="e">
        <f>_xlfn.XLOOKUP(B1021,Server!$C:$C,Server!$T:$T)</f>
        <v>#N/A</v>
      </c>
      <c r="L1021" t="e">
        <f>_xlfn.XLOOKUP(B1021,Server_Details!$B:$B,Server_Details!$J:$J)</f>
        <v>#N/A</v>
      </c>
      <c r="M1021" t="e">
        <f>_xlfn.XLOOKUP(B1021,Storage!$C:$C,Storage!$P:$P)</f>
        <v>#N/A</v>
      </c>
      <c r="N1021" t="e">
        <f>_xlfn.XLOOKUP(B1021,Network!$C:$C,Network!$O:$O)</f>
        <v>#N/A</v>
      </c>
      <c r="O1021" t="s">
        <v>14070</v>
      </c>
    </row>
    <row r="1022" spans="1:15" x14ac:dyDescent="0.3">
      <c r="A1022" t="s">
        <v>3032</v>
      </c>
      <c r="B1022" t="s">
        <v>3033</v>
      </c>
      <c r="C1022" t="s">
        <v>14062</v>
      </c>
      <c r="D1022" s="26" t="s">
        <v>177</v>
      </c>
      <c r="F1022" t="s">
        <v>2448</v>
      </c>
      <c r="G1022" t="s">
        <v>2458</v>
      </c>
      <c r="H1022" t="s">
        <v>14067</v>
      </c>
      <c r="K1022" t="str">
        <f>_xlfn.XLOOKUP(B1022,Server!$C:$C,Server!$T:$T)</f>
        <v>DECOMMISSIONED</v>
      </c>
      <c r="L1022" t="str">
        <f>_xlfn.XLOOKUP(B1022,Server_Details!$B:$B,Server_Details!$J:$J)</f>
        <v>DECOMMISSIONED</v>
      </c>
      <c r="M1022" t="e">
        <f>_xlfn.XLOOKUP(B1022,Storage!$C:$C,Storage!$P:$P)</f>
        <v>#N/A</v>
      </c>
      <c r="N1022" t="e">
        <f>_xlfn.XLOOKUP(B1022,Network!$C:$C,Network!$O:$O)</f>
        <v>#N/A</v>
      </c>
    </row>
    <row r="1023" spans="1:15" x14ac:dyDescent="0.3">
      <c r="A1023" t="s">
        <v>3034</v>
      </c>
      <c r="B1023" t="s">
        <v>3035</v>
      </c>
      <c r="C1023" t="s">
        <v>14062</v>
      </c>
      <c r="D1023" s="26" t="s">
        <v>177</v>
      </c>
      <c r="F1023" t="s">
        <v>2448</v>
      </c>
      <c r="G1023" t="s">
        <v>2458</v>
      </c>
      <c r="H1023" t="s">
        <v>14067</v>
      </c>
      <c r="K1023" t="str">
        <f>_xlfn.XLOOKUP(B1023,Server!$C:$C,Server!$T:$T)</f>
        <v>DECOMMISSIONED</v>
      </c>
      <c r="L1023" t="str">
        <f>_xlfn.XLOOKUP(B1023,Server_Details!$B:$B,Server_Details!$J:$J)</f>
        <v>DECOMMISSIONED</v>
      </c>
      <c r="M1023" t="e">
        <f>_xlfn.XLOOKUP(B1023,Storage!$C:$C,Storage!$P:$P)</f>
        <v>#N/A</v>
      </c>
      <c r="N1023" t="e">
        <f>_xlfn.XLOOKUP(B1023,Network!$C:$C,Network!$O:$O)</f>
        <v>#N/A</v>
      </c>
    </row>
    <row r="1024" spans="1:15" x14ac:dyDescent="0.3">
      <c r="A1024" t="s">
        <v>3036</v>
      </c>
      <c r="B1024" t="s">
        <v>3037</v>
      </c>
      <c r="C1024" t="s">
        <v>14062</v>
      </c>
      <c r="D1024" s="26" t="s">
        <v>177</v>
      </c>
      <c r="F1024" t="s">
        <v>2448</v>
      </c>
      <c r="G1024" t="s">
        <v>2458</v>
      </c>
      <c r="H1024" t="s">
        <v>14067</v>
      </c>
      <c r="K1024" t="str">
        <f>_xlfn.XLOOKUP(B1024,Server!$C:$C,Server!$T:$T)</f>
        <v>DECOMMISSIONED</v>
      </c>
      <c r="L1024" t="str">
        <f>_xlfn.XLOOKUP(B1024,Server_Details!$B:$B,Server_Details!$J:$J)</f>
        <v>DECOMMISSIONED</v>
      </c>
      <c r="M1024" t="e">
        <f>_xlfn.XLOOKUP(B1024,Storage!$C:$C,Storage!$P:$P)</f>
        <v>#N/A</v>
      </c>
      <c r="N1024" t="e">
        <f>_xlfn.XLOOKUP(B1024,Network!$C:$C,Network!$O:$O)</f>
        <v>#N/A</v>
      </c>
    </row>
    <row r="1025" spans="1:14" x14ac:dyDescent="0.3">
      <c r="A1025" t="s">
        <v>3038</v>
      </c>
      <c r="B1025" t="s">
        <v>3039</v>
      </c>
      <c r="C1025" t="s">
        <v>14062</v>
      </c>
      <c r="D1025" s="26" t="s">
        <v>14066</v>
      </c>
      <c r="F1025" t="s">
        <v>2448</v>
      </c>
      <c r="G1025" t="s">
        <v>2463</v>
      </c>
      <c r="H1025" t="s">
        <v>14067</v>
      </c>
      <c r="K1025" t="str">
        <f>_xlfn.XLOOKUP(B1025,Server!$C:$C,Server!$T:$T)</f>
        <v>SERVER-AGENT SUPPORTED</v>
      </c>
      <c r="L1025" t="str">
        <f>_xlfn.XLOOKUP(B1025,Server_Details!$B:$B,Server_Details!$J:$J)</f>
        <v>SERVER-AGENT SUPPORTED</v>
      </c>
      <c r="M1025" t="e">
        <f>_xlfn.XLOOKUP(B1025,Storage!$C:$C,Storage!$P:$P)</f>
        <v>#N/A</v>
      </c>
      <c r="N1025" t="e">
        <f>_xlfn.XLOOKUP(B1025,Network!$C:$C,Network!$O:$O)</f>
        <v>#N/A</v>
      </c>
    </row>
    <row r="1026" spans="1:14" x14ac:dyDescent="0.3">
      <c r="A1026" t="s">
        <v>3040</v>
      </c>
      <c r="B1026" t="s">
        <v>3041</v>
      </c>
      <c r="C1026" t="s">
        <v>14062</v>
      </c>
      <c r="D1026" s="26" t="s">
        <v>177</v>
      </c>
      <c r="F1026" t="s">
        <v>2448</v>
      </c>
      <c r="G1026" t="s">
        <v>2458</v>
      </c>
      <c r="H1026" t="s">
        <v>14067</v>
      </c>
      <c r="K1026" t="str">
        <f>_xlfn.XLOOKUP(B1026,Server!$C:$C,Server!$T:$T)</f>
        <v>DECOMMISSIONED</v>
      </c>
      <c r="L1026" t="str">
        <f>_xlfn.XLOOKUP(B1026,Server_Details!$B:$B,Server_Details!$J:$J)</f>
        <v>DECOMMISSIONED</v>
      </c>
      <c r="M1026" t="e">
        <f>_xlfn.XLOOKUP(B1026,Storage!$C:$C,Storage!$P:$P)</f>
        <v>#N/A</v>
      </c>
      <c r="N1026" t="e">
        <f>_xlfn.XLOOKUP(B1026,Network!$C:$C,Network!$O:$O)</f>
        <v>#N/A</v>
      </c>
    </row>
    <row r="1027" spans="1:14" x14ac:dyDescent="0.3">
      <c r="A1027" t="s">
        <v>3042</v>
      </c>
      <c r="B1027" t="s">
        <v>3043</v>
      </c>
      <c r="C1027" t="s">
        <v>14062</v>
      </c>
      <c r="D1027" s="26" t="s">
        <v>177</v>
      </c>
      <c r="F1027" t="s">
        <v>2448</v>
      </c>
      <c r="G1027" t="s">
        <v>2458</v>
      </c>
      <c r="H1027" t="s">
        <v>14067</v>
      </c>
      <c r="K1027" t="str">
        <f>_xlfn.XLOOKUP(B1027,Server!$C:$C,Server!$T:$T)</f>
        <v>DECOMMISSIONED</v>
      </c>
      <c r="L1027" t="str">
        <f>_xlfn.XLOOKUP(B1027,Server_Details!$B:$B,Server_Details!$J:$J)</f>
        <v>DECOMMISSIONED</v>
      </c>
      <c r="M1027" t="e">
        <f>_xlfn.XLOOKUP(B1027,Storage!$C:$C,Storage!$P:$P)</f>
        <v>#N/A</v>
      </c>
      <c r="N1027" t="e">
        <f>_xlfn.XLOOKUP(B1027,Network!$C:$C,Network!$O:$O)</f>
        <v>#N/A</v>
      </c>
    </row>
    <row r="1028" spans="1:14" x14ac:dyDescent="0.3">
      <c r="A1028" t="s">
        <v>8675</v>
      </c>
      <c r="B1028" t="s">
        <v>8676</v>
      </c>
      <c r="C1028" t="s">
        <v>14065</v>
      </c>
      <c r="D1028" s="26" t="s">
        <v>5658</v>
      </c>
      <c r="K1028" t="e">
        <f>_xlfn.XLOOKUP(B1028,Server!$C:$C,Server!$T:$T)</f>
        <v>#N/A</v>
      </c>
      <c r="L1028" t="e">
        <f>_xlfn.XLOOKUP(B1028,Server_Details!$B:$B,Server_Details!$J:$J)</f>
        <v>#N/A</v>
      </c>
      <c r="M1028" t="e">
        <f>_xlfn.XLOOKUP(B1028,Storage!$C:$C,Storage!$P:$P)</f>
        <v>#N/A</v>
      </c>
      <c r="N1028" t="str">
        <f>_xlfn.XLOOKUP(B1028,Network!$C:$C,Network!$O:$O)</f>
        <v>VIRTUAL IP/MULTIPLE INTERFACE</v>
      </c>
    </row>
    <row r="1029" spans="1:14" x14ac:dyDescent="0.3">
      <c r="A1029" t="s">
        <v>8677</v>
      </c>
      <c r="B1029" t="s">
        <v>8678</v>
      </c>
      <c r="C1029" t="s">
        <v>14065</v>
      </c>
      <c r="D1029" s="26" t="s">
        <v>5658</v>
      </c>
      <c r="K1029" t="e">
        <f>_xlfn.XLOOKUP(B1029,Server!$C:$C,Server!$T:$T)</f>
        <v>#N/A</v>
      </c>
      <c r="L1029" t="e">
        <f>_xlfn.XLOOKUP(B1029,Server_Details!$B:$B,Server_Details!$J:$J)</f>
        <v>#N/A</v>
      </c>
      <c r="M1029" t="e">
        <f>_xlfn.XLOOKUP(B1029,Storage!$C:$C,Storage!$P:$P)</f>
        <v>#N/A</v>
      </c>
      <c r="N1029" t="str">
        <f>_xlfn.XLOOKUP(B1029,Network!$C:$C,Network!$O:$O)</f>
        <v>VIRTUAL IP/MULTIPLE INTERFACE</v>
      </c>
    </row>
    <row r="1030" spans="1:14" x14ac:dyDescent="0.3">
      <c r="A1030" t="s">
        <v>8679</v>
      </c>
      <c r="B1030" t="s">
        <v>8680</v>
      </c>
      <c r="C1030" t="s">
        <v>14065</v>
      </c>
      <c r="D1030" s="26" t="s">
        <v>5658</v>
      </c>
      <c r="K1030" t="e">
        <f>_xlfn.XLOOKUP(B1030,Server!$C:$C,Server!$T:$T)</f>
        <v>#N/A</v>
      </c>
      <c r="L1030" t="e">
        <f>_xlfn.XLOOKUP(B1030,Server_Details!$B:$B,Server_Details!$J:$J)</f>
        <v>#N/A</v>
      </c>
      <c r="M1030" t="e">
        <f>_xlfn.XLOOKUP(B1030,Storage!$C:$C,Storage!$P:$P)</f>
        <v>#N/A</v>
      </c>
      <c r="N1030" t="str">
        <f>_xlfn.XLOOKUP(B1030,Network!$C:$C,Network!$O:$O)</f>
        <v>VIRTUAL IP/MULTIPLE INTERFACE</v>
      </c>
    </row>
    <row r="1031" spans="1:14" x14ac:dyDescent="0.3">
      <c r="A1031" t="s">
        <v>3044</v>
      </c>
      <c r="B1031" t="s">
        <v>3045</v>
      </c>
      <c r="C1031" t="s">
        <v>14062</v>
      </c>
      <c r="D1031" s="26" t="s">
        <v>14066</v>
      </c>
      <c r="F1031" t="s">
        <v>2448</v>
      </c>
      <c r="G1031" t="s">
        <v>2458</v>
      </c>
      <c r="H1031" t="s">
        <v>14067</v>
      </c>
      <c r="K1031" t="str">
        <f>_xlfn.XLOOKUP(B1031,Server!$C:$C,Server!$T:$T)</f>
        <v>SERVER-AGENT SUPPORTED</v>
      </c>
      <c r="L1031" t="str">
        <f>_xlfn.XLOOKUP(B1031,Server_Details!$B:$B,Server_Details!$J:$J)</f>
        <v>SERVER-AGENT SUPPORTED</v>
      </c>
      <c r="M1031" t="e">
        <f>_xlfn.XLOOKUP(B1031,Storage!$C:$C,Storage!$P:$P)</f>
        <v>#N/A</v>
      </c>
      <c r="N1031" t="e">
        <f>_xlfn.XLOOKUP(B1031,Network!$C:$C,Network!$O:$O)</f>
        <v>#N/A</v>
      </c>
    </row>
    <row r="1032" spans="1:14" x14ac:dyDescent="0.3">
      <c r="A1032" t="s">
        <v>3273</v>
      </c>
      <c r="B1032" t="s">
        <v>14337</v>
      </c>
      <c r="C1032" t="s">
        <v>14062</v>
      </c>
      <c r="D1032" s="26" t="s">
        <v>14066</v>
      </c>
      <c r="F1032" t="s">
        <v>2448</v>
      </c>
      <c r="G1032" t="s">
        <v>2463</v>
      </c>
      <c r="H1032" t="s">
        <v>14067</v>
      </c>
      <c r="K1032" t="e">
        <f>_xlfn.XLOOKUP(B1032,Server!$C:$C,Server!$T:$T)</f>
        <v>#N/A</v>
      </c>
      <c r="L1032" t="e">
        <f>_xlfn.XLOOKUP(B1032,Server_Details!$B:$B,Server_Details!$J:$J)</f>
        <v>#N/A</v>
      </c>
      <c r="M1032" t="e">
        <f>_xlfn.XLOOKUP(B1032,Storage!$C:$C,Storage!$P:$P)</f>
        <v>#N/A</v>
      </c>
      <c r="N1032" t="e">
        <f>_xlfn.XLOOKUP(B1032,Network!$C:$C,Network!$O:$O)</f>
        <v>#N/A</v>
      </c>
    </row>
    <row r="1033" spans="1:14" x14ac:dyDescent="0.3">
      <c r="A1033" t="s">
        <v>3046</v>
      </c>
      <c r="B1033" t="s">
        <v>3047</v>
      </c>
      <c r="C1033" t="s">
        <v>14062</v>
      </c>
      <c r="D1033" s="26" t="s">
        <v>14066</v>
      </c>
      <c r="F1033" t="s">
        <v>2448</v>
      </c>
      <c r="G1033" t="s">
        <v>2449</v>
      </c>
      <c r="H1033" t="s">
        <v>14067</v>
      </c>
      <c r="K1033" t="str">
        <f>_xlfn.XLOOKUP(B1033,Server!$C:$C,Server!$T:$T)</f>
        <v>SERVER-AGENT SUPPORTED</v>
      </c>
      <c r="L1033" t="str">
        <f>_xlfn.XLOOKUP(B1033,Server_Details!$B:$B,Server_Details!$J:$J)</f>
        <v>SERVER-AGENT SUPPORTED</v>
      </c>
      <c r="M1033" t="e">
        <f>_xlfn.XLOOKUP(B1033,Storage!$C:$C,Storage!$P:$P)</f>
        <v>#N/A</v>
      </c>
      <c r="N1033" t="e">
        <f>_xlfn.XLOOKUP(B1033,Network!$C:$C,Network!$O:$O)</f>
        <v>#N/A</v>
      </c>
    </row>
    <row r="1034" spans="1:14" x14ac:dyDescent="0.3">
      <c r="A1034" t="s">
        <v>3048</v>
      </c>
      <c r="B1034" t="s">
        <v>3049</v>
      </c>
      <c r="C1034" t="s">
        <v>14062</v>
      </c>
      <c r="D1034" s="26" t="s">
        <v>14066</v>
      </c>
      <c r="F1034" t="s">
        <v>2448</v>
      </c>
      <c r="G1034" t="s">
        <v>2449</v>
      </c>
      <c r="H1034" t="s">
        <v>14067</v>
      </c>
      <c r="K1034" t="str">
        <f>_xlfn.XLOOKUP(B1034,Server!$C:$C,Server!$T:$T)</f>
        <v>SERVER-AGENT SUPPORTED</v>
      </c>
      <c r="L1034" t="str">
        <f>_xlfn.XLOOKUP(B1034,Server_Details!$B:$B,Server_Details!$J:$J)</f>
        <v>SERVER-AGENT SUPPORTED</v>
      </c>
      <c r="M1034" t="e">
        <f>_xlfn.XLOOKUP(B1034,Storage!$C:$C,Storage!$P:$P)</f>
        <v>#N/A</v>
      </c>
      <c r="N1034" t="e">
        <f>_xlfn.XLOOKUP(B1034,Network!$C:$C,Network!$O:$O)</f>
        <v>#N/A</v>
      </c>
    </row>
    <row r="1035" spans="1:14" x14ac:dyDescent="0.3">
      <c r="A1035" t="s">
        <v>2604</v>
      </c>
      <c r="B1035" t="s">
        <v>5730</v>
      </c>
      <c r="C1035" t="s">
        <v>14062</v>
      </c>
      <c r="D1035" s="26" t="s">
        <v>5658</v>
      </c>
      <c r="F1035" t="s">
        <v>2448</v>
      </c>
      <c r="G1035" t="s">
        <v>14115</v>
      </c>
      <c r="K1035" t="e">
        <f>_xlfn.XLOOKUP(B1035,Server!$C:$C,Server!$T:$T)</f>
        <v>#N/A</v>
      </c>
      <c r="L1035" t="str">
        <f>_xlfn.XLOOKUP(B1035,Server_Details!$B:$B,Server_Details!$J:$J)</f>
        <v>VIRTUAL IP/MULTIPLE INTERFACE</v>
      </c>
      <c r="M1035" t="e">
        <f>_xlfn.XLOOKUP(B1035,Storage!$C:$C,Storage!$P:$P)</f>
        <v>#N/A</v>
      </c>
      <c r="N1035" t="e">
        <f>_xlfn.XLOOKUP(B1035,Network!$C:$C,Network!$O:$O)</f>
        <v>#N/A</v>
      </c>
    </row>
    <row r="1036" spans="1:14" x14ac:dyDescent="0.3">
      <c r="A1036" t="s">
        <v>3050</v>
      </c>
      <c r="B1036" t="s">
        <v>3051</v>
      </c>
      <c r="C1036" t="s">
        <v>14062</v>
      </c>
      <c r="D1036" s="26" t="s">
        <v>177</v>
      </c>
      <c r="F1036" t="s">
        <v>2448</v>
      </c>
      <c r="G1036" t="s">
        <v>2458</v>
      </c>
      <c r="H1036" t="s">
        <v>14067</v>
      </c>
      <c r="K1036" t="str">
        <f>_xlfn.XLOOKUP(B1036,Server!$C:$C,Server!$T:$T)</f>
        <v>DECOMMISSIONED</v>
      </c>
      <c r="L1036" t="str">
        <f>_xlfn.XLOOKUP(B1036,Server_Details!$B:$B,Server_Details!$J:$J)</f>
        <v>DECOMMISSIONED</v>
      </c>
      <c r="M1036" t="e">
        <f>_xlfn.XLOOKUP(B1036,Storage!$C:$C,Storage!$P:$P)</f>
        <v>#N/A</v>
      </c>
      <c r="N1036" t="e">
        <f>_xlfn.XLOOKUP(B1036,Network!$C:$C,Network!$O:$O)</f>
        <v>#N/A</v>
      </c>
    </row>
    <row r="1037" spans="1:14" x14ac:dyDescent="0.3">
      <c r="A1037" t="s">
        <v>3052</v>
      </c>
      <c r="B1037" t="s">
        <v>3053</v>
      </c>
      <c r="C1037" t="s">
        <v>14062</v>
      </c>
      <c r="D1037" s="26" t="s">
        <v>14066</v>
      </c>
      <c r="F1037" t="s">
        <v>2448</v>
      </c>
      <c r="G1037" t="s">
        <v>2463</v>
      </c>
      <c r="H1037" t="s">
        <v>14067</v>
      </c>
      <c r="K1037" t="str">
        <f>_xlfn.XLOOKUP(B1037,Server!$C:$C,Server!$T:$T)</f>
        <v>SERVER-AGENT SUPPORTED</v>
      </c>
      <c r="L1037" t="str">
        <f>_xlfn.XLOOKUP(B1037,Server_Details!$B:$B,Server_Details!$J:$J)</f>
        <v>SERVER-AGENT SUPPORTED</v>
      </c>
      <c r="M1037" t="e">
        <f>_xlfn.XLOOKUP(B1037,Storage!$C:$C,Storage!$P:$P)</f>
        <v>#N/A</v>
      </c>
      <c r="N1037" t="e">
        <f>_xlfn.XLOOKUP(B1037,Network!$C:$C,Network!$O:$O)</f>
        <v>#N/A</v>
      </c>
    </row>
    <row r="1038" spans="1:14" x14ac:dyDescent="0.3">
      <c r="A1038" t="s">
        <v>3054</v>
      </c>
      <c r="B1038" t="s">
        <v>3055</v>
      </c>
      <c r="C1038" t="s">
        <v>14062</v>
      </c>
      <c r="D1038" s="26" t="s">
        <v>14066</v>
      </c>
      <c r="F1038" t="s">
        <v>2448</v>
      </c>
      <c r="G1038" t="s">
        <v>2463</v>
      </c>
      <c r="H1038" t="s">
        <v>14067</v>
      </c>
      <c r="K1038" t="str">
        <f>_xlfn.XLOOKUP(B1038,Server!$C:$C,Server!$T:$T)</f>
        <v>SERVER-AGENT SUPPORTED</v>
      </c>
      <c r="L1038" t="str">
        <f>_xlfn.XLOOKUP(B1038,Server_Details!$B:$B,Server_Details!$J:$J)</f>
        <v>SERVER-AGENT SUPPORTED</v>
      </c>
      <c r="M1038" t="e">
        <f>_xlfn.XLOOKUP(B1038,Storage!$C:$C,Storage!$P:$P)</f>
        <v>#N/A</v>
      </c>
      <c r="N1038" t="e">
        <f>_xlfn.XLOOKUP(B1038,Network!$C:$C,Network!$O:$O)</f>
        <v>#N/A</v>
      </c>
    </row>
    <row r="1039" spans="1:14" x14ac:dyDescent="0.3">
      <c r="A1039" t="s">
        <v>8681</v>
      </c>
      <c r="B1039" t="s">
        <v>8682</v>
      </c>
      <c r="C1039" t="s">
        <v>14065</v>
      </c>
      <c r="D1039" s="26" t="s">
        <v>6864</v>
      </c>
      <c r="K1039" t="e">
        <f>_xlfn.XLOOKUP(B1039,Server!$C:$C,Server!$T:$T)</f>
        <v>#N/A</v>
      </c>
      <c r="L1039" t="e">
        <f>_xlfn.XLOOKUP(B1039,Server_Details!$B:$B,Server_Details!$J:$J)</f>
        <v>#N/A</v>
      </c>
      <c r="M1039" t="e">
        <f>_xlfn.XLOOKUP(B1039,Storage!$C:$C,Storage!$P:$P)</f>
        <v>#N/A</v>
      </c>
      <c r="N1039" t="str">
        <f>_xlfn.XLOOKUP(B1039,Network!$C:$C,Network!$O:$O)</f>
        <v>VIRTUAL SERVER F5</v>
      </c>
    </row>
    <row r="1040" spans="1:14" x14ac:dyDescent="0.3">
      <c r="A1040" t="s">
        <v>8683</v>
      </c>
      <c r="B1040" t="s">
        <v>8684</v>
      </c>
      <c r="C1040" t="s">
        <v>14065</v>
      </c>
      <c r="D1040" s="26" t="s">
        <v>6864</v>
      </c>
      <c r="K1040" t="e">
        <f>_xlfn.XLOOKUP(B1040,Server!$C:$C,Server!$T:$T)</f>
        <v>#N/A</v>
      </c>
      <c r="L1040" t="e">
        <f>_xlfn.XLOOKUP(B1040,Server_Details!$B:$B,Server_Details!$J:$J)</f>
        <v>#N/A</v>
      </c>
      <c r="M1040" t="e">
        <f>_xlfn.XLOOKUP(B1040,Storage!$C:$C,Storage!$P:$P)</f>
        <v>#N/A</v>
      </c>
      <c r="N1040" t="str">
        <f>_xlfn.XLOOKUP(B1040,Network!$C:$C,Network!$O:$O)</f>
        <v>VIRTUAL SERVER F5</v>
      </c>
    </row>
    <row r="1041" spans="1:14" x14ac:dyDescent="0.3">
      <c r="A1041" t="s">
        <v>3056</v>
      </c>
      <c r="B1041" t="s">
        <v>3057</v>
      </c>
      <c r="C1041" t="s">
        <v>14062</v>
      </c>
      <c r="D1041" s="26" t="s">
        <v>14066</v>
      </c>
      <c r="F1041" t="s">
        <v>2448</v>
      </c>
      <c r="G1041" t="s">
        <v>2463</v>
      </c>
      <c r="H1041" t="s">
        <v>14067</v>
      </c>
      <c r="K1041" t="str">
        <f>_xlfn.XLOOKUP(B1041,Server!$C:$C,Server!$T:$T)</f>
        <v>SERVER-AGENT SUPPORTED</v>
      </c>
      <c r="L1041" t="str">
        <f>_xlfn.XLOOKUP(B1041,Server_Details!$B:$B,Server_Details!$J:$J)</f>
        <v>SERVER-AGENT SUPPORTED</v>
      </c>
      <c r="M1041" t="e">
        <f>_xlfn.XLOOKUP(B1041,Storage!$C:$C,Storage!$P:$P)</f>
        <v>#N/A</v>
      </c>
      <c r="N1041" t="e">
        <f>_xlfn.XLOOKUP(B1041,Network!$C:$C,Network!$O:$O)</f>
        <v>#N/A</v>
      </c>
    </row>
    <row r="1042" spans="1:14" x14ac:dyDescent="0.3">
      <c r="A1042" t="s">
        <v>3058</v>
      </c>
      <c r="B1042" t="s">
        <v>3059</v>
      </c>
      <c r="C1042" t="s">
        <v>14062</v>
      </c>
      <c r="D1042" s="26" t="s">
        <v>14066</v>
      </c>
      <c r="F1042" t="s">
        <v>2448</v>
      </c>
      <c r="G1042" t="s">
        <v>2463</v>
      </c>
      <c r="H1042" t="s">
        <v>14067</v>
      </c>
      <c r="K1042" t="str">
        <f>_xlfn.XLOOKUP(B1042,Server!$C:$C,Server!$T:$T)</f>
        <v>SERVER-AGENT SUPPORTED</v>
      </c>
      <c r="L1042" t="str">
        <f>_xlfn.XLOOKUP(B1042,Server_Details!$B:$B,Server_Details!$J:$J)</f>
        <v>SERVER-AGENT SUPPORTED</v>
      </c>
      <c r="M1042" t="e">
        <f>_xlfn.XLOOKUP(B1042,Storage!$C:$C,Storage!$P:$P)</f>
        <v>#N/A</v>
      </c>
      <c r="N1042" t="e">
        <f>_xlfn.XLOOKUP(B1042,Network!$C:$C,Network!$O:$O)</f>
        <v>#N/A</v>
      </c>
    </row>
    <row r="1043" spans="1:14" x14ac:dyDescent="0.3">
      <c r="A1043" t="s">
        <v>3060</v>
      </c>
      <c r="B1043" t="s">
        <v>3061</v>
      </c>
      <c r="C1043" t="s">
        <v>14062</v>
      </c>
      <c r="D1043" s="26" t="s">
        <v>14066</v>
      </c>
      <c r="F1043" t="s">
        <v>2448</v>
      </c>
      <c r="G1043" t="s">
        <v>2463</v>
      </c>
      <c r="H1043" t="s">
        <v>14067</v>
      </c>
      <c r="K1043" t="str">
        <f>_xlfn.XLOOKUP(B1043,Server!$C:$C,Server!$T:$T)</f>
        <v>SERVER-AGENT SUPPORTED</v>
      </c>
      <c r="L1043" t="str">
        <f>_xlfn.XLOOKUP(B1043,Server_Details!$B:$B,Server_Details!$J:$J)</f>
        <v>SERVER-AGENT SUPPORTED</v>
      </c>
      <c r="M1043" t="e">
        <f>_xlfn.XLOOKUP(B1043,Storage!$C:$C,Storage!$P:$P)</f>
        <v>#N/A</v>
      </c>
      <c r="N1043" t="e">
        <f>_xlfn.XLOOKUP(B1043,Network!$C:$C,Network!$O:$O)</f>
        <v>#N/A</v>
      </c>
    </row>
    <row r="1044" spans="1:14" x14ac:dyDescent="0.3">
      <c r="A1044" t="s">
        <v>3062</v>
      </c>
      <c r="B1044" t="s">
        <v>3063</v>
      </c>
      <c r="C1044" t="s">
        <v>14062</v>
      </c>
      <c r="D1044" s="26" t="s">
        <v>14066</v>
      </c>
      <c r="F1044" t="s">
        <v>2448</v>
      </c>
      <c r="G1044" t="s">
        <v>2463</v>
      </c>
      <c r="H1044" t="s">
        <v>14067</v>
      </c>
      <c r="K1044" t="str">
        <f>_xlfn.XLOOKUP(B1044,Server!$C:$C,Server!$T:$T)</f>
        <v>SERVER-AGENT SUPPORTED</v>
      </c>
      <c r="L1044" t="str">
        <f>_xlfn.XLOOKUP(B1044,Server_Details!$B:$B,Server_Details!$J:$J)</f>
        <v>SERVER-AGENT SUPPORTED</v>
      </c>
      <c r="M1044" t="e">
        <f>_xlfn.XLOOKUP(B1044,Storage!$C:$C,Storage!$P:$P)</f>
        <v>#N/A</v>
      </c>
      <c r="N1044" t="e">
        <f>_xlfn.XLOOKUP(B1044,Network!$C:$C,Network!$O:$O)</f>
        <v>#N/A</v>
      </c>
    </row>
    <row r="1045" spans="1:14" x14ac:dyDescent="0.3">
      <c r="A1045" t="s">
        <v>3064</v>
      </c>
      <c r="B1045" t="s">
        <v>3065</v>
      </c>
      <c r="C1045" t="s">
        <v>14062</v>
      </c>
      <c r="D1045" s="26" t="s">
        <v>14066</v>
      </c>
      <c r="F1045" t="s">
        <v>2448</v>
      </c>
      <c r="G1045" t="s">
        <v>2463</v>
      </c>
      <c r="H1045" t="s">
        <v>14067</v>
      </c>
      <c r="K1045" t="str">
        <f>_xlfn.XLOOKUP(B1045,Server!$C:$C,Server!$T:$T)</f>
        <v>SERVER-AGENT SUPPORTED</v>
      </c>
      <c r="L1045" t="str">
        <f>_xlfn.XLOOKUP(B1045,Server_Details!$B:$B,Server_Details!$J:$J)</f>
        <v>SERVER-AGENT SUPPORTED</v>
      </c>
      <c r="M1045" t="e">
        <f>_xlfn.XLOOKUP(B1045,Storage!$C:$C,Storage!$P:$P)</f>
        <v>#N/A</v>
      </c>
      <c r="N1045" t="e">
        <f>_xlfn.XLOOKUP(B1045,Network!$C:$C,Network!$O:$O)</f>
        <v>#N/A</v>
      </c>
    </row>
    <row r="1046" spans="1:14" x14ac:dyDescent="0.3">
      <c r="A1046" t="s">
        <v>3066</v>
      </c>
      <c r="B1046" t="s">
        <v>3067</v>
      </c>
      <c r="C1046" t="s">
        <v>14062</v>
      </c>
      <c r="D1046" s="26" t="s">
        <v>14066</v>
      </c>
      <c r="F1046" t="s">
        <v>2448</v>
      </c>
      <c r="G1046" t="s">
        <v>2463</v>
      </c>
      <c r="H1046" t="s">
        <v>14067</v>
      </c>
      <c r="K1046" t="str">
        <f>_xlfn.XLOOKUP(B1046,Server!$C:$C,Server!$T:$T)</f>
        <v>SERVER-AGENT SUPPORTED</v>
      </c>
      <c r="L1046" t="str">
        <f>_xlfn.XLOOKUP(B1046,Server_Details!$B:$B,Server_Details!$J:$J)</f>
        <v>SERVER-AGENT SUPPORTED</v>
      </c>
      <c r="M1046" t="e">
        <f>_xlfn.XLOOKUP(B1046,Storage!$C:$C,Storage!$P:$P)</f>
        <v>#N/A</v>
      </c>
      <c r="N1046" t="e">
        <f>_xlfn.XLOOKUP(B1046,Network!$C:$C,Network!$O:$O)</f>
        <v>#N/A</v>
      </c>
    </row>
    <row r="1047" spans="1:14" x14ac:dyDescent="0.3">
      <c r="A1047" t="s">
        <v>8685</v>
      </c>
      <c r="B1047" t="s">
        <v>8686</v>
      </c>
      <c r="C1047" t="s">
        <v>14065</v>
      </c>
      <c r="D1047" s="26" t="s">
        <v>6864</v>
      </c>
      <c r="K1047" t="e">
        <f>_xlfn.XLOOKUP(B1047,Server!$C:$C,Server!$T:$T)</f>
        <v>#N/A</v>
      </c>
      <c r="L1047" t="e">
        <f>_xlfn.XLOOKUP(B1047,Server_Details!$B:$B,Server_Details!$J:$J)</f>
        <v>#N/A</v>
      </c>
      <c r="M1047" t="e">
        <f>_xlfn.XLOOKUP(B1047,Storage!$C:$C,Storage!$P:$P)</f>
        <v>#N/A</v>
      </c>
      <c r="N1047" t="str">
        <f>_xlfn.XLOOKUP(B1047,Network!$C:$C,Network!$O:$O)</f>
        <v>VIRTUAL SERVER F5</v>
      </c>
    </row>
    <row r="1048" spans="1:14" x14ac:dyDescent="0.3">
      <c r="A1048" t="s">
        <v>684</v>
      </c>
      <c r="B1048" t="s">
        <v>685</v>
      </c>
      <c r="C1048" t="s">
        <v>14062</v>
      </c>
      <c r="D1048" s="26" t="s">
        <v>14066</v>
      </c>
      <c r="F1048" t="s">
        <v>496</v>
      </c>
      <c r="G1048" t="s">
        <v>14084</v>
      </c>
      <c r="H1048" t="s">
        <v>14067</v>
      </c>
      <c r="K1048" t="str">
        <f>_xlfn.XLOOKUP(B1048,Server!$C:$C,Server!$T:$T)</f>
        <v>SERVER-AGENT SUPPORTED</v>
      </c>
      <c r="L1048" t="str">
        <f>_xlfn.XLOOKUP(B1048,Server_Details!$B:$B,Server_Details!$J:$J)</f>
        <v>SERVER-AGENT SUPPORTED</v>
      </c>
      <c r="M1048" t="e">
        <f>_xlfn.XLOOKUP(B1048,Storage!$C:$C,Storage!$P:$P)</f>
        <v>#N/A</v>
      </c>
      <c r="N1048" t="e">
        <f>_xlfn.XLOOKUP(B1048,Network!$C:$C,Network!$O:$O)</f>
        <v>#N/A</v>
      </c>
    </row>
    <row r="1049" spans="1:14" x14ac:dyDescent="0.3">
      <c r="A1049" t="s">
        <v>687</v>
      </c>
      <c r="B1049" t="s">
        <v>688</v>
      </c>
      <c r="C1049" t="s">
        <v>14062</v>
      </c>
      <c r="D1049" s="26" t="s">
        <v>14066</v>
      </c>
      <c r="F1049" t="s">
        <v>496</v>
      </c>
      <c r="G1049" t="s">
        <v>14084</v>
      </c>
      <c r="H1049" t="s">
        <v>14067</v>
      </c>
      <c r="K1049" t="str">
        <f>_xlfn.XLOOKUP(B1049,Server!$C:$C,Server!$T:$T)</f>
        <v>SERVER-AGENT SUPPORTED</v>
      </c>
      <c r="L1049" t="str">
        <f>_xlfn.XLOOKUP(B1049,Server_Details!$B:$B,Server_Details!$J:$J)</f>
        <v>SERVER-AGENT SUPPORTED</v>
      </c>
      <c r="M1049" t="e">
        <f>_xlfn.XLOOKUP(B1049,Storage!$C:$C,Storage!$P:$P)</f>
        <v>#N/A</v>
      </c>
      <c r="N1049" t="e">
        <f>_xlfn.XLOOKUP(B1049,Network!$C:$C,Network!$O:$O)</f>
        <v>#N/A</v>
      </c>
    </row>
    <row r="1050" spans="1:14" x14ac:dyDescent="0.3">
      <c r="A1050" t="s">
        <v>690</v>
      </c>
      <c r="B1050" t="s">
        <v>691</v>
      </c>
      <c r="C1050" t="s">
        <v>14062</v>
      </c>
      <c r="D1050" s="26" t="s">
        <v>14066</v>
      </c>
      <c r="F1050" t="s">
        <v>496</v>
      </c>
      <c r="G1050" t="s">
        <v>14084</v>
      </c>
      <c r="H1050" t="s">
        <v>14067</v>
      </c>
      <c r="K1050" t="str">
        <f>_xlfn.XLOOKUP(B1050,Server!$C:$C,Server!$T:$T)</f>
        <v>SERVER-AGENT SUPPORTED</v>
      </c>
      <c r="L1050" t="str">
        <f>_xlfn.XLOOKUP(B1050,Server_Details!$B:$B,Server_Details!$J:$J)</f>
        <v>SERVER-AGENT SUPPORTED</v>
      </c>
      <c r="M1050" t="e">
        <f>_xlfn.XLOOKUP(B1050,Storage!$C:$C,Storage!$P:$P)</f>
        <v>#N/A</v>
      </c>
      <c r="N1050" t="e">
        <f>_xlfn.XLOOKUP(B1050,Network!$C:$C,Network!$O:$O)</f>
        <v>#N/A</v>
      </c>
    </row>
    <row r="1051" spans="1:14" x14ac:dyDescent="0.3">
      <c r="A1051" t="s">
        <v>3072</v>
      </c>
      <c r="B1051" t="s">
        <v>3073</v>
      </c>
      <c r="C1051" t="s">
        <v>14062</v>
      </c>
      <c r="D1051" s="26" t="s">
        <v>14066</v>
      </c>
      <c r="F1051" t="s">
        <v>2448</v>
      </c>
      <c r="G1051" t="s">
        <v>2463</v>
      </c>
      <c r="H1051" t="s">
        <v>14067</v>
      </c>
      <c r="K1051" t="str">
        <f>_xlfn.XLOOKUP(B1051,Server!$C:$C,Server!$T:$T)</f>
        <v>SERVER-AGENT SUPPORTED</v>
      </c>
      <c r="L1051" t="str">
        <f>_xlfn.XLOOKUP(B1051,Server_Details!$B:$B,Server_Details!$J:$J)</f>
        <v>SERVER-AGENT SUPPORTED</v>
      </c>
      <c r="M1051" t="e">
        <f>_xlfn.XLOOKUP(B1051,Storage!$C:$C,Storage!$P:$P)</f>
        <v>#N/A</v>
      </c>
      <c r="N1051" t="e">
        <f>_xlfn.XLOOKUP(B1051,Network!$C:$C,Network!$O:$O)</f>
        <v>#N/A</v>
      </c>
    </row>
    <row r="1052" spans="1:14" x14ac:dyDescent="0.3">
      <c r="A1052" t="s">
        <v>3074</v>
      </c>
      <c r="B1052" t="s">
        <v>3075</v>
      </c>
      <c r="C1052" t="s">
        <v>14062</v>
      </c>
      <c r="D1052" s="26" t="s">
        <v>14066</v>
      </c>
      <c r="F1052" t="s">
        <v>2448</v>
      </c>
      <c r="G1052" t="s">
        <v>2463</v>
      </c>
      <c r="H1052" t="s">
        <v>14067</v>
      </c>
      <c r="K1052" t="str">
        <f>_xlfn.XLOOKUP(B1052,Server!$C:$C,Server!$T:$T)</f>
        <v>SERVER-AGENT SUPPORTED</v>
      </c>
      <c r="L1052" t="str">
        <f>_xlfn.XLOOKUP(B1052,Server_Details!$B:$B,Server_Details!$J:$J)</f>
        <v>SERVER-AGENT SUPPORTED</v>
      </c>
      <c r="M1052" t="e">
        <f>_xlfn.XLOOKUP(B1052,Storage!$C:$C,Storage!$P:$P)</f>
        <v>#N/A</v>
      </c>
      <c r="N1052" t="e">
        <f>_xlfn.XLOOKUP(B1052,Network!$C:$C,Network!$O:$O)</f>
        <v>#N/A</v>
      </c>
    </row>
    <row r="1053" spans="1:14" x14ac:dyDescent="0.3">
      <c r="A1053" t="s">
        <v>14338</v>
      </c>
      <c r="B1053" t="s">
        <v>14338</v>
      </c>
      <c r="C1053" t="s">
        <v>14099</v>
      </c>
      <c r="D1053" t="s">
        <v>14099</v>
      </c>
      <c r="F1053" t="s">
        <v>14339</v>
      </c>
      <c r="J1053" t="s">
        <v>14340</v>
      </c>
      <c r="K1053" t="e">
        <f>_xlfn.XLOOKUP(B1053,Server!$C:$C,Server!$T:$T)</f>
        <v>#N/A</v>
      </c>
      <c r="L1053" t="e">
        <f>_xlfn.XLOOKUP(B1053,Server_Details!$B:$B,Server_Details!$J:$J)</f>
        <v>#N/A</v>
      </c>
      <c r="M1053" t="e">
        <f>_xlfn.XLOOKUP(B1053,Storage!$C:$C,Storage!$P:$P)</f>
        <v>#N/A</v>
      </c>
      <c r="N1053" t="e">
        <f>_xlfn.XLOOKUP(B1053,Network!$C:$C,Network!$O:$O)</f>
        <v>#N/A</v>
      </c>
    </row>
    <row r="1054" spans="1:14" x14ac:dyDescent="0.3">
      <c r="A1054" t="s">
        <v>8687</v>
      </c>
      <c r="B1054" t="s">
        <v>8688</v>
      </c>
      <c r="C1054" t="s">
        <v>14065</v>
      </c>
      <c r="D1054" s="26" t="s">
        <v>5658</v>
      </c>
      <c r="K1054" t="e">
        <f>_xlfn.XLOOKUP(B1054,Server!$C:$C,Server!$T:$T)</f>
        <v>#N/A</v>
      </c>
      <c r="L1054" t="e">
        <f>_xlfn.XLOOKUP(B1054,Server_Details!$B:$B,Server_Details!$J:$J)</f>
        <v>#N/A</v>
      </c>
      <c r="M1054" t="e">
        <f>_xlfn.XLOOKUP(B1054,Storage!$C:$C,Storage!$P:$P)</f>
        <v>#N/A</v>
      </c>
      <c r="N1054" t="str">
        <f>_xlfn.XLOOKUP(B1054,Network!$C:$C,Network!$O:$O)</f>
        <v>VIRTUAL IP/MULTIPLE INTERFACE</v>
      </c>
    </row>
    <row r="1055" spans="1:14" x14ac:dyDescent="0.3">
      <c r="A1055" t="s">
        <v>2151</v>
      </c>
      <c r="B1055" t="s">
        <v>2152</v>
      </c>
      <c r="C1055" t="s">
        <v>14062</v>
      </c>
      <c r="D1055" s="26" t="s">
        <v>517</v>
      </c>
      <c r="F1055" t="s">
        <v>14107</v>
      </c>
      <c r="G1055" t="s">
        <v>14111</v>
      </c>
      <c r="J1055" t="s">
        <v>14109</v>
      </c>
      <c r="K1055" t="str">
        <f>_xlfn.XLOOKUP(B1055,Server!$C:$C,Server!$T:$T)</f>
        <v>VIRTUAL APPLIANCE -VMWARE</v>
      </c>
      <c r="L1055" t="str">
        <f>_xlfn.XLOOKUP(B1055,Server_Details!$B:$B,Server_Details!$J:$J)</f>
        <v>VIRTUAL APPLIANCE -VMWARE</v>
      </c>
      <c r="M1055" t="e">
        <f>_xlfn.XLOOKUP(B1055,Storage!$C:$C,Storage!$P:$P)</f>
        <v>#N/A</v>
      </c>
      <c r="N1055" t="e">
        <f>_xlfn.XLOOKUP(B1055,Network!$C:$C,Network!$O:$O)</f>
        <v>#N/A</v>
      </c>
    </row>
    <row r="1056" spans="1:14" x14ac:dyDescent="0.3">
      <c r="A1056" t="s">
        <v>2153</v>
      </c>
      <c r="B1056" t="s">
        <v>2154</v>
      </c>
      <c r="C1056" t="s">
        <v>14062</v>
      </c>
      <c r="D1056" s="26" t="s">
        <v>517</v>
      </c>
      <c r="F1056" t="s">
        <v>14107</v>
      </c>
      <c r="G1056" t="s">
        <v>14111</v>
      </c>
      <c r="J1056" t="s">
        <v>14109</v>
      </c>
      <c r="K1056" t="str">
        <f>_xlfn.XLOOKUP(B1056,Server!$C:$C,Server!$T:$T)</f>
        <v>VIRTUAL APPLIANCE -VMWARE</v>
      </c>
      <c r="L1056" t="str">
        <f>_xlfn.XLOOKUP(B1056,Server_Details!$B:$B,Server_Details!$J:$J)</f>
        <v>VIRTUAL APPLIANCE -VMWARE</v>
      </c>
      <c r="M1056" t="e">
        <f>_xlfn.XLOOKUP(B1056,Storage!$C:$C,Storage!$P:$P)</f>
        <v>#N/A</v>
      </c>
      <c r="N1056" t="e">
        <f>_xlfn.XLOOKUP(B1056,Network!$C:$C,Network!$O:$O)</f>
        <v>#N/A</v>
      </c>
    </row>
    <row r="1057" spans="1:14" x14ac:dyDescent="0.3">
      <c r="A1057" t="s">
        <v>692</v>
      </c>
      <c r="B1057" t="s">
        <v>693</v>
      </c>
      <c r="C1057" t="s">
        <v>470</v>
      </c>
      <c r="D1057" s="26" t="s">
        <v>470</v>
      </c>
      <c r="F1057" t="s">
        <v>496</v>
      </c>
      <c r="G1057" t="s">
        <v>695</v>
      </c>
      <c r="H1057" t="s">
        <v>6277</v>
      </c>
      <c r="I1057" t="s">
        <v>9034</v>
      </c>
      <c r="J1057" t="s">
        <v>14341</v>
      </c>
      <c r="K1057" t="str">
        <f>_xlfn.XLOOKUP(B1057,Server!$C:$C,Server!$T:$T)</f>
        <v>DECOMMISSIONED</v>
      </c>
      <c r="L1057" t="str">
        <f>_xlfn.XLOOKUP(B1057,Server_Details!$B:$B,Server_Details!$J:$J)</f>
        <v>DECOMMISSIONED</v>
      </c>
      <c r="M1057" t="e">
        <f>_xlfn.XLOOKUP(B1057,Storage!$C:$C,Storage!$P:$P)</f>
        <v>#N/A</v>
      </c>
      <c r="N1057" t="e">
        <f>_xlfn.XLOOKUP(B1057,Network!$C:$C,Network!$O:$O)</f>
        <v>#N/A</v>
      </c>
    </row>
    <row r="1058" spans="1:14" x14ac:dyDescent="0.3">
      <c r="A1058" t="s">
        <v>696</v>
      </c>
      <c r="B1058" t="s">
        <v>697</v>
      </c>
      <c r="C1058" t="s">
        <v>470</v>
      </c>
      <c r="D1058" s="26" t="s">
        <v>470</v>
      </c>
      <c r="F1058" t="s">
        <v>496</v>
      </c>
      <c r="G1058" t="s">
        <v>695</v>
      </c>
      <c r="H1058" t="s">
        <v>6277</v>
      </c>
      <c r="I1058" t="s">
        <v>9034</v>
      </c>
      <c r="J1058" t="s">
        <v>14341</v>
      </c>
      <c r="K1058" t="str">
        <f>_xlfn.XLOOKUP(B1058,Server!$C:$C,Server!$T:$T)</f>
        <v>DECOMMISSIONED</v>
      </c>
      <c r="L1058" t="str">
        <f>_xlfn.XLOOKUP(B1058,Server_Details!$B:$B,Server_Details!$J:$J)</f>
        <v>DECOMMISSIONED</v>
      </c>
      <c r="M1058" t="e">
        <f>_xlfn.XLOOKUP(B1058,Storage!$C:$C,Storage!$P:$P)</f>
        <v>#N/A</v>
      </c>
      <c r="N1058" t="e">
        <f>_xlfn.XLOOKUP(B1058,Network!$C:$C,Network!$O:$O)</f>
        <v>#N/A</v>
      </c>
    </row>
    <row r="1059" spans="1:14" x14ac:dyDescent="0.3">
      <c r="A1059" t="s">
        <v>3482</v>
      </c>
      <c r="B1059" t="s">
        <v>3483</v>
      </c>
      <c r="C1059" t="s">
        <v>14062</v>
      </c>
      <c r="D1059" s="26" t="s">
        <v>5658</v>
      </c>
      <c r="F1059" t="s">
        <v>2448</v>
      </c>
      <c r="G1059" t="s">
        <v>14105</v>
      </c>
      <c r="K1059" t="str">
        <f>_xlfn.XLOOKUP(B1059,Server!$C:$C,Server!$T:$T)</f>
        <v>SERVER-AGENT SUPPORTED</v>
      </c>
      <c r="L1059" t="str">
        <f>_xlfn.XLOOKUP(B1059,Server_Details!$B:$B,Server_Details!$J:$J)</f>
        <v>SERVER-AGENT SUPPORTED</v>
      </c>
      <c r="M1059" t="e">
        <f>_xlfn.XLOOKUP(B1059,Storage!$C:$C,Storage!$P:$P)</f>
        <v>#N/A</v>
      </c>
      <c r="N1059" t="e">
        <f>_xlfn.XLOOKUP(B1059,Network!$C:$C,Network!$O:$O)</f>
        <v>#N/A</v>
      </c>
    </row>
    <row r="1060" spans="1:14" x14ac:dyDescent="0.3">
      <c r="A1060" t="s">
        <v>3486</v>
      </c>
      <c r="B1060" t="s">
        <v>5907</v>
      </c>
      <c r="C1060" t="s">
        <v>14062</v>
      </c>
      <c r="D1060" s="26" t="s">
        <v>5658</v>
      </c>
      <c r="F1060" t="s">
        <v>2448</v>
      </c>
      <c r="G1060" t="s">
        <v>14105</v>
      </c>
      <c r="K1060" t="e">
        <f>_xlfn.XLOOKUP(B1060,Server!$C:$C,Server!$T:$T)</f>
        <v>#N/A</v>
      </c>
      <c r="L1060" t="str">
        <f>_xlfn.XLOOKUP(B1060,Server_Details!$B:$B,Server_Details!$J:$J)</f>
        <v>VIRTUAL IP/MULTIPLE INTERFACE</v>
      </c>
      <c r="M1060" t="e">
        <f>_xlfn.XLOOKUP(B1060,Storage!$C:$C,Storage!$P:$P)</f>
        <v>#N/A</v>
      </c>
      <c r="N1060" t="e">
        <f>_xlfn.XLOOKUP(B1060,Network!$C:$C,Network!$O:$O)</f>
        <v>#N/A</v>
      </c>
    </row>
    <row r="1061" spans="1:14" x14ac:dyDescent="0.3">
      <c r="A1061" t="s">
        <v>14342</v>
      </c>
      <c r="B1061" t="s">
        <v>14343</v>
      </c>
      <c r="C1061" t="s">
        <v>14099</v>
      </c>
      <c r="D1061" t="s">
        <v>14099</v>
      </c>
      <c r="F1061" t="s">
        <v>496</v>
      </c>
      <c r="G1061" t="s">
        <v>14344</v>
      </c>
      <c r="K1061" t="e">
        <f>_xlfn.XLOOKUP(B1061,Server!$C:$C,Server!$T:$T)</f>
        <v>#N/A</v>
      </c>
      <c r="L1061" t="e">
        <f>_xlfn.XLOOKUP(B1061,Server_Details!$B:$B,Server_Details!$J:$J)</f>
        <v>#N/A</v>
      </c>
      <c r="M1061" t="e">
        <f>_xlfn.XLOOKUP(B1061,Storage!$C:$C,Storage!$P:$P)</f>
        <v>#N/A</v>
      </c>
      <c r="N1061" t="e">
        <f>_xlfn.XLOOKUP(B1061,Network!$C:$C,Network!$O:$O)</f>
        <v>#N/A</v>
      </c>
    </row>
    <row r="1062" spans="1:14" x14ac:dyDescent="0.3">
      <c r="A1062" t="s">
        <v>3076</v>
      </c>
      <c r="B1062" t="s">
        <v>3077</v>
      </c>
      <c r="C1062" t="s">
        <v>14062</v>
      </c>
      <c r="D1062" s="26" t="s">
        <v>14066</v>
      </c>
      <c r="F1062" t="s">
        <v>2448</v>
      </c>
      <c r="G1062" t="s">
        <v>2463</v>
      </c>
      <c r="H1062" t="s">
        <v>14067</v>
      </c>
      <c r="K1062" t="str">
        <f>_xlfn.XLOOKUP(B1062,Server!$C:$C,Server!$T:$T)</f>
        <v>SERVER-AGENT SUPPORTED</v>
      </c>
      <c r="L1062" t="str">
        <f>_xlfn.XLOOKUP(B1062,Server_Details!$B:$B,Server_Details!$J:$J)</f>
        <v>SERVER-AGENT SUPPORTED</v>
      </c>
      <c r="M1062" t="e">
        <f>_xlfn.XLOOKUP(B1062,Storage!$C:$C,Storage!$P:$P)</f>
        <v>#N/A</v>
      </c>
      <c r="N1062" t="e">
        <f>_xlfn.XLOOKUP(B1062,Network!$C:$C,Network!$O:$O)</f>
        <v>#N/A</v>
      </c>
    </row>
    <row r="1063" spans="1:14" x14ac:dyDescent="0.3">
      <c r="A1063" t="s">
        <v>3396</v>
      </c>
      <c r="B1063" t="s">
        <v>5922</v>
      </c>
      <c r="C1063" t="s">
        <v>14062</v>
      </c>
      <c r="D1063" s="26" t="s">
        <v>5658</v>
      </c>
      <c r="F1063" t="s">
        <v>2448</v>
      </c>
      <c r="G1063" t="s">
        <v>2463</v>
      </c>
      <c r="K1063" t="e">
        <f>_xlfn.XLOOKUP(B1063,Server!$C:$C,Server!$T:$T)</f>
        <v>#N/A</v>
      </c>
      <c r="L1063" t="str">
        <f>_xlfn.XLOOKUP(B1063,Server_Details!$B:$B,Server_Details!$J:$J)</f>
        <v>VIRTUAL IP/MULTIPLE INTERFACE</v>
      </c>
      <c r="M1063" t="e">
        <f>_xlfn.XLOOKUP(B1063,Storage!$C:$C,Storage!$P:$P)</f>
        <v>#N/A</v>
      </c>
      <c r="N1063" t="e">
        <f>_xlfn.XLOOKUP(B1063,Network!$C:$C,Network!$O:$O)</f>
        <v>#N/A</v>
      </c>
    </row>
    <row r="1064" spans="1:14" x14ac:dyDescent="0.3">
      <c r="A1064" t="s">
        <v>2940</v>
      </c>
      <c r="B1064" t="s">
        <v>5926</v>
      </c>
      <c r="C1064" t="s">
        <v>14062</v>
      </c>
      <c r="D1064" s="26" t="s">
        <v>5658</v>
      </c>
      <c r="F1064" t="s">
        <v>2448</v>
      </c>
      <c r="G1064" t="s">
        <v>2463</v>
      </c>
      <c r="K1064" t="e">
        <f>_xlfn.XLOOKUP(B1064,Server!$C:$C,Server!$T:$T)</f>
        <v>#N/A</v>
      </c>
      <c r="L1064" t="str">
        <f>_xlfn.XLOOKUP(B1064,Server_Details!$B:$B,Server_Details!$J:$J)</f>
        <v>VIRTUAL IP/MULTIPLE INTERFACE</v>
      </c>
      <c r="M1064" t="e">
        <f>_xlfn.XLOOKUP(B1064,Storage!$C:$C,Storage!$P:$P)</f>
        <v>#N/A</v>
      </c>
      <c r="N1064" t="e">
        <f>_xlfn.XLOOKUP(B1064,Network!$C:$C,Network!$O:$O)</f>
        <v>#N/A</v>
      </c>
    </row>
    <row r="1065" spans="1:14" x14ac:dyDescent="0.3">
      <c r="A1065" t="s">
        <v>2569</v>
      </c>
      <c r="B1065" t="s">
        <v>5930</v>
      </c>
      <c r="C1065" t="s">
        <v>14062</v>
      </c>
      <c r="D1065" s="26" t="s">
        <v>5658</v>
      </c>
      <c r="F1065" t="s">
        <v>2448</v>
      </c>
      <c r="G1065" t="s">
        <v>2463</v>
      </c>
      <c r="K1065" t="e">
        <f>_xlfn.XLOOKUP(B1065,Server!$C:$C,Server!$T:$T)</f>
        <v>#N/A</v>
      </c>
      <c r="L1065" t="str">
        <f>_xlfn.XLOOKUP(B1065,Server_Details!$B:$B,Server_Details!$J:$J)</f>
        <v>VIRTUAL IP/MULTIPLE INTERFACE</v>
      </c>
      <c r="M1065" t="e">
        <f>_xlfn.XLOOKUP(B1065,Storage!$C:$C,Storage!$P:$P)</f>
        <v>#N/A</v>
      </c>
      <c r="N1065" t="e">
        <f>_xlfn.XLOOKUP(B1065,Network!$C:$C,Network!$O:$O)</f>
        <v>#N/A</v>
      </c>
    </row>
    <row r="1066" spans="1:14" x14ac:dyDescent="0.3">
      <c r="A1066" t="s">
        <v>8689</v>
      </c>
      <c r="B1066" t="s">
        <v>8690</v>
      </c>
      <c r="C1066" t="s">
        <v>14065</v>
      </c>
      <c r="D1066" s="26" t="s">
        <v>5658</v>
      </c>
      <c r="K1066" t="e">
        <f>_xlfn.XLOOKUP(B1066,Server!$C:$C,Server!$T:$T)</f>
        <v>#N/A</v>
      </c>
      <c r="L1066" t="e">
        <f>_xlfn.XLOOKUP(B1066,Server_Details!$B:$B,Server_Details!$J:$J)</f>
        <v>#N/A</v>
      </c>
      <c r="M1066" t="e">
        <f>_xlfn.XLOOKUP(B1066,Storage!$C:$C,Storage!$P:$P)</f>
        <v>#N/A</v>
      </c>
      <c r="N1066" t="str">
        <f>_xlfn.XLOOKUP(B1066,Network!$C:$C,Network!$O:$O)</f>
        <v>VIRTUAL IP/MULTIPLE INTERFACE</v>
      </c>
    </row>
    <row r="1067" spans="1:14" x14ac:dyDescent="0.3">
      <c r="A1067" t="s">
        <v>3078</v>
      </c>
      <c r="B1067" t="s">
        <v>3079</v>
      </c>
      <c r="C1067" t="s">
        <v>14062</v>
      </c>
      <c r="D1067" s="26" t="s">
        <v>14066</v>
      </c>
      <c r="F1067" t="s">
        <v>2448</v>
      </c>
      <c r="G1067" t="s">
        <v>2458</v>
      </c>
      <c r="H1067" t="s">
        <v>14067</v>
      </c>
      <c r="K1067" t="str">
        <f>_xlfn.XLOOKUP(B1067,Server!$C:$C,Server!$T:$T)</f>
        <v>SERVER-AGENT SUPPORTED</v>
      </c>
      <c r="L1067" t="str">
        <f>_xlfn.XLOOKUP(B1067,Server_Details!$B:$B,Server_Details!$J:$J)</f>
        <v>SERVER-AGENT SUPPORTED</v>
      </c>
      <c r="M1067" t="e">
        <f>_xlfn.XLOOKUP(B1067,Storage!$C:$C,Storage!$P:$P)</f>
        <v>#N/A</v>
      </c>
      <c r="N1067" t="e">
        <f>_xlfn.XLOOKUP(B1067,Network!$C:$C,Network!$O:$O)</f>
        <v>#N/A</v>
      </c>
    </row>
    <row r="1068" spans="1:14" x14ac:dyDescent="0.3">
      <c r="A1068" t="s">
        <v>3080</v>
      </c>
      <c r="B1068" t="s">
        <v>3081</v>
      </c>
      <c r="C1068" t="s">
        <v>14062</v>
      </c>
      <c r="D1068" s="26" t="s">
        <v>14066</v>
      </c>
      <c r="F1068" t="s">
        <v>2448</v>
      </c>
      <c r="G1068" t="s">
        <v>2458</v>
      </c>
      <c r="H1068" t="s">
        <v>14067</v>
      </c>
      <c r="K1068" t="str">
        <f>_xlfn.XLOOKUP(B1068,Server!$C:$C,Server!$T:$T)</f>
        <v>SERVER-AGENT SUPPORTED</v>
      </c>
      <c r="L1068" t="str">
        <f>_xlfn.XLOOKUP(B1068,Server_Details!$B:$B,Server_Details!$J:$J)</f>
        <v>SERVER-AGENT SUPPORTED</v>
      </c>
      <c r="M1068" t="e">
        <f>_xlfn.XLOOKUP(B1068,Storage!$C:$C,Storage!$P:$P)</f>
        <v>#N/A</v>
      </c>
      <c r="N1068" t="e">
        <f>_xlfn.XLOOKUP(B1068,Network!$C:$C,Network!$O:$O)</f>
        <v>#N/A</v>
      </c>
    </row>
    <row r="1069" spans="1:14" x14ac:dyDescent="0.3">
      <c r="A1069" t="s">
        <v>3082</v>
      </c>
      <c r="B1069" t="s">
        <v>3083</v>
      </c>
      <c r="C1069" t="s">
        <v>14062</v>
      </c>
      <c r="D1069" s="26" t="s">
        <v>14066</v>
      </c>
      <c r="F1069" t="s">
        <v>2448</v>
      </c>
      <c r="G1069" t="s">
        <v>2458</v>
      </c>
      <c r="H1069" t="s">
        <v>14067</v>
      </c>
      <c r="K1069" t="str">
        <f>_xlfn.XLOOKUP(B1069,Server!$C:$C,Server!$T:$T)</f>
        <v>SERVER-AGENT SUPPORTED</v>
      </c>
      <c r="L1069" t="str">
        <f>_xlfn.XLOOKUP(B1069,Server_Details!$B:$B,Server_Details!$J:$J)</f>
        <v>SERVER-AGENT SUPPORTED</v>
      </c>
      <c r="M1069" t="e">
        <f>_xlfn.XLOOKUP(B1069,Storage!$C:$C,Storage!$P:$P)</f>
        <v>#N/A</v>
      </c>
      <c r="N1069" t="e">
        <f>_xlfn.XLOOKUP(B1069,Network!$C:$C,Network!$O:$O)</f>
        <v>#N/A</v>
      </c>
    </row>
    <row r="1070" spans="1:14" x14ac:dyDescent="0.3">
      <c r="A1070" t="s">
        <v>3084</v>
      </c>
      <c r="B1070" t="s">
        <v>3085</v>
      </c>
      <c r="C1070" t="s">
        <v>14062</v>
      </c>
      <c r="D1070" s="26" t="s">
        <v>14066</v>
      </c>
      <c r="F1070" t="s">
        <v>2448</v>
      </c>
      <c r="G1070" t="s">
        <v>2458</v>
      </c>
      <c r="H1070" t="s">
        <v>14067</v>
      </c>
      <c r="K1070" t="str">
        <f>_xlfn.XLOOKUP(B1070,Server!$C:$C,Server!$T:$T)</f>
        <v>SERVER-AGENT SUPPORTED</v>
      </c>
      <c r="L1070" t="str">
        <f>_xlfn.XLOOKUP(B1070,Server_Details!$B:$B,Server_Details!$J:$J)</f>
        <v>SERVER-AGENT SUPPORTED</v>
      </c>
      <c r="M1070" t="e">
        <f>_xlfn.XLOOKUP(B1070,Storage!$C:$C,Storage!$P:$P)</f>
        <v>#N/A</v>
      </c>
      <c r="N1070" t="e">
        <f>_xlfn.XLOOKUP(B1070,Network!$C:$C,Network!$O:$O)</f>
        <v>#N/A</v>
      </c>
    </row>
    <row r="1071" spans="1:14" x14ac:dyDescent="0.3">
      <c r="A1071" t="s">
        <v>3086</v>
      </c>
      <c r="B1071" t="s">
        <v>3087</v>
      </c>
      <c r="C1071" t="s">
        <v>14062</v>
      </c>
      <c r="D1071" s="26" t="s">
        <v>14066</v>
      </c>
      <c r="F1071" t="s">
        <v>2448</v>
      </c>
      <c r="G1071" t="s">
        <v>2458</v>
      </c>
      <c r="H1071" t="s">
        <v>14067</v>
      </c>
      <c r="K1071" t="str">
        <f>_xlfn.XLOOKUP(B1071,Server!$C:$C,Server!$T:$T)</f>
        <v>SERVER-AGENT SUPPORTED</v>
      </c>
      <c r="L1071" t="str">
        <f>_xlfn.XLOOKUP(B1071,Server_Details!$B:$B,Server_Details!$J:$J)</f>
        <v>SERVER-AGENT SUPPORTED</v>
      </c>
      <c r="M1071" t="e">
        <f>_xlfn.XLOOKUP(B1071,Storage!$C:$C,Storage!$P:$P)</f>
        <v>#N/A</v>
      </c>
      <c r="N1071" t="e">
        <f>_xlfn.XLOOKUP(B1071,Network!$C:$C,Network!$O:$O)</f>
        <v>#N/A</v>
      </c>
    </row>
    <row r="1072" spans="1:14" x14ac:dyDescent="0.3">
      <c r="A1072" t="s">
        <v>14345</v>
      </c>
      <c r="B1072" t="s">
        <v>14346</v>
      </c>
      <c r="C1072" t="s">
        <v>14062</v>
      </c>
      <c r="D1072" t="s">
        <v>6088</v>
      </c>
      <c r="K1072" t="e">
        <f>_xlfn.XLOOKUP(B1072,Server!$C:$C,Server!$T:$T)</f>
        <v>#N/A</v>
      </c>
      <c r="L1072" t="e">
        <f>_xlfn.XLOOKUP(B1072,Server_Details!$B:$B,Server_Details!$J:$J)</f>
        <v>#N/A</v>
      </c>
      <c r="M1072" t="e">
        <f>_xlfn.XLOOKUP(B1072,Storage!$C:$C,Storage!$P:$P)</f>
        <v>#N/A</v>
      </c>
      <c r="N1072" t="e">
        <f>_xlfn.XLOOKUP(B1072,Network!$C:$C,Network!$O:$O)</f>
        <v>#N/A</v>
      </c>
    </row>
    <row r="1073" spans="1:14" x14ac:dyDescent="0.3">
      <c r="A1073" t="s">
        <v>8691</v>
      </c>
      <c r="B1073" t="s">
        <v>8692</v>
      </c>
      <c r="C1073" t="s">
        <v>14065</v>
      </c>
      <c r="D1073" s="26" t="s">
        <v>6864</v>
      </c>
      <c r="K1073" t="e">
        <f>_xlfn.XLOOKUP(B1073,Server!$C:$C,Server!$T:$T)</f>
        <v>#N/A</v>
      </c>
      <c r="L1073" t="e">
        <f>_xlfn.XLOOKUP(B1073,Server_Details!$B:$B,Server_Details!$J:$J)</f>
        <v>#N/A</v>
      </c>
      <c r="M1073" t="e">
        <f>_xlfn.XLOOKUP(B1073,Storage!$C:$C,Storage!$P:$P)</f>
        <v>#N/A</v>
      </c>
      <c r="N1073" t="str">
        <f>_xlfn.XLOOKUP(B1073,Network!$C:$C,Network!$O:$O)</f>
        <v>VIRTUAL SERVER F5</v>
      </c>
    </row>
    <row r="1074" spans="1:14" x14ac:dyDescent="0.3">
      <c r="A1074" t="s">
        <v>3088</v>
      </c>
      <c r="B1074" t="s">
        <v>3089</v>
      </c>
      <c r="C1074" t="s">
        <v>14062</v>
      </c>
      <c r="D1074" s="26" t="s">
        <v>14066</v>
      </c>
      <c r="F1074" t="s">
        <v>2448</v>
      </c>
      <c r="G1074" t="s">
        <v>2458</v>
      </c>
      <c r="H1074" t="s">
        <v>14067</v>
      </c>
      <c r="K1074" t="str">
        <f>_xlfn.XLOOKUP(B1074,Server!$C:$C,Server!$T:$T)</f>
        <v>SERVER-AGENT SUPPORTED</v>
      </c>
      <c r="L1074" t="str">
        <f>_xlfn.XLOOKUP(B1074,Server_Details!$B:$B,Server_Details!$J:$J)</f>
        <v>SERVER-AGENT SUPPORTED</v>
      </c>
      <c r="M1074" t="e">
        <f>_xlfn.XLOOKUP(B1074,Storage!$C:$C,Storage!$P:$P)</f>
        <v>#N/A</v>
      </c>
      <c r="N1074" t="e">
        <f>_xlfn.XLOOKUP(B1074,Network!$C:$C,Network!$O:$O)</f>
        <v>#N/A</v>
      </c>
    </row>
    <row r="1075" spans="1:14" x14ac:dyDescent="0.3">
      <c r="A1075" t="s">
        <v>3090</v>
      </c>
      <c r="B1075" t="s">
        <v>3091</v>
      </c>
      <c r="C1075" t="s">
        <v>14062</v>
      </c>
      <c r="D1075" s="26" t="s">
        <v>14066</v>
      </c>
      <c r="F1075" t="s">
        <v>2448</v>
      </c>
      <c r="G1075" t="s">
        <v>2458</v>
      </c>
      <c r="H1075" t="s">
        <v>14067</v>
      </c>
      <c r="K1075" t="str">
        <f>_xlfn.XLOOKUP(B1075,Server!$C:$C,Server!$T:$T)</f>
        <v>SERVER-AGENT SUPPORTED</v>
      </c>
      <c r="L1075" t="str">
        <f>_xlfn.XLOOKUP(B1075,Server_Details!$B:$B,Server_Details!$J:$J)</f>
        <v>SERVER-AGENT SUPPORTED</v>
      </c>
      <c r="M1075" t="e">
        <f>_xlfn.XLOOKUP(B1075,Storage!$C:$C,Storage!$P:$P)</f>
        <v>#N/A</v>
      </c>
      <c r="N1075" t="e">
        <f>_xlfn.XLOOKUP(B1075,Network!$C:$C,Network!$O:$O)</f>
        <v>#N/A</v>
      </c>
    </row>
    <row r="1076" spans="1:14" x14ac:dyDescent="0.3">
      <c r="A1076" t="s">
        <v>7139</v>
      </c>
      <c r="B1076" t="s">
        <v>8693</v>
      </c>
      <c r="C1076" t="s">
        <v>14065</v>
      </c>
      <c r="D1076" s="26" t="s">
        <v>5658</v>
      </c>
      <c r="K1076" t="e">
        <f>_xlfn.XLOOKUP(B1076,Server!$C:$C,Server!$T:$T)</f>
        <v>#N/A</v>
      </c>
      <c r="L1076" t="e">
        <f>_xlfn.XLOOKUP(B1076,Server_Details!$B:$B,Server_Details!$J:$J)</f>
        <v>#N/A</v>
      </c>
      <c r="M1076" t="e">
        <f>_xlfn.XLOOKUP(B1076,Storage!$C:$C,Storage!$P:$P)</f>
        <v>#N/A</v>
      </c>
      <c r="N1076" t="str">
        <f>_xlfn.XLOOKUP(B1076,Network!$C:$C,Network!$O:$O)</f>
        <v>VIRTUAL IP/MULTIPLE INTERFACE</v>
      </c>
    </row>
    <row r="1077" spans="1:14" x14ac:dyDescent="0.3">
      <c r="A1077" t="s">
        <v>7139</v>
      </c>
      <c r="B1077" t="s">
        <v>8694</v>
      </c>
      <c r="C1077" t="s">
        <v>14065</v>
      </c>
      <c r="D1077" s="26" t="s">
        <v>5658</v>
      </c>
      <c r="K1077" t="e">
        <f>_xlfn.XLOOKUP(B1077,Server!$C:$C,Server!$T:$T)</f>
        <v>#N/A</v>
      </c>
      <c r="L1077" t="e">
        <f>_xlfn.XLOOKUP(B1077,Server_Details!$B:$B,Server_Details!$J:$J)</f>
        <v>#N/A</v>
      </c>
      <c r="M1077" t="e">
        <f>_xlfn.XLOOKUP(B1077,Storage!$C:$C,Storage!$P:$P)</f>
        <v>#N/A</v>
      </c>
      <c r="N1077" t="str">
        <f>_xlfn.XLOOKUP(B1077,Network!$C:$C,Network!$O:$O)</f>
        <v>VIRTUAL IP/MULTIPLE INTERFACE</v>
      </c>
    </row>
    <row r="1078" spans="1:14" x14ac:dyDescent="0.3">
      <c r="A1078" t="s">
        <v>3092</v>
      </c>
      <c r="B1078" t="s">
        <v>3093</v>
      </c>
      <c r="C1078" t="s">
        <v>14062</v>
      </c>
      <c r="D1078" s="26" t="s">
        <v>14066</v>
      </c>
      <c r="F1078" t="s">
        <v>2448</v>
      </c>
      <c r="G1078" t="s">
        <v>2458</v>
      </c>
      <c r="H1078" t="s">
        <v>14067</v>
      </c>
      <c r="K1078" t="str">
        <f>_xlfn.XLOOKUP(B1078,Server!$C:$C,Server!$T:$T)</f>
        <v>SERVER-AGENT SUPPORTED</v>
      </c>
      <c r="L1078" t="str">
        <f>_xlfn.XLOOKUP(B1078,Server_Details!$B:$B,Server_Details!$J:$J)</f>
        <v>SERVER-AGENT SUPPORTED</v>
      </c>
      <c r="M1078" t="e">
        <f>_xlfn.XLOOKUP(B1078,Storage!$C:$C,Storage!$P:$P)</f>
        <v>#N/A</v>
      </c>
      <c r="N1078" t="e">
        <f>_xlfn.XLOOKUP(B1078,Network!$C:$C,Network!$O:$O)</f>
        <v>#N/A</v>
      </c>
    </row>
    <row r="1079" spans="1:14" x14ac:dyDescent="0.3">
      <c r="A1079" t="s">
        <v>14347</v>
      </c>
      <c r="B1079" t="s">
        <v>14348</v>
      </c>
      <c r="C1079" t="s">
        <v>14062</v>
      </c>
      <c r="D1079" t="s">
        <v>5658</v>
      </c>
      <c r="K1079" t="e">
        <f>_xlfn.XLOOKUP(B1079,Server!$C:$C,Server!$T:$T)</f>
        <v>#N/A</v>
      </c>
      <c r="L1079" t="e">
        <f>_xlfn.XLOOKUP(B1079,Server_Details!$B:$B,Server_Details!$J:$J)</f>
        <v>#N/A</v>
      </c>
      <c r="M1079" t="e">
        <f>_xlfn.XLOOKUP(B1079,Storage!$C:$C,Storage!$P:$P)</f>
        <v>#N/A</v>
      </c>
      <c r="N1079" t="e">
        <f>_xlfn.XLOOKUP(B1079,Network!$C:$C,Network!$O:$O)</f>
        <v>#N/A</v>
      </c>
    </row>
    <row r="1080" spans="1:14" x14ac:dyDescent="0.3">
      <c r="A1080" t="s">
        <v>8695</v>
      </c>
      <c r="B1080" t="s">
        <v>8696</v>
      </c>
      <c r="C1080" t="s">
        <v>14065</v>
      </c>
      <c r="D1080" s="26" t="s">
        <v>5658</v>
      </c>
      <c r="K1080" t="e">
        <f>_xlfn.XLOOKUP(B1080,Server!$C:$C,Server!$T:$T)</f>
        <v>#N/A</v>
      </c>
      <c r="L1080" t="e">
        <f>_xlfn.XLOOKUP(B1080,Server_Details!$B:$B,Server_Details!$J:$J)</f>
        <v>#N/A</v>
      </c>
      <c r="M1080" t="e">
        <f>_xlfn.XLOOKUP(B1080,Storage!$C:$C,Storage!$P:$P)</f>
        <v>#N/A</v>
      </c>
      <c r="N1080" t="str">
        <f>_xlfn.XLOOKUP(B1080,Network!$C:$C,Network!$O:$O)</f>
        <v>VIRTUAL IP/MULTIPLE INTERFACE</v>
      </c>
    </row>
    <row r="1081" spans="1:14" x14ac:dyDescent="0.3">
      <c r="A1081" t="s">
        <v>8695</v>
      </c>
      <c r="B1081" t="s">
        <v>8697</v>
      </c>
      <c r="C1081" t="s">
        <v>14065</v>
      </c>
      <c r="D1081" s="26" t="s">
        <v>5658</v>
      </c>
      <c r="K1081" t="e">
        <f>_xlfn.XLOOKUP(B1081,Server!$C:$C,Server!$T:$T)</f>
        <v>#N/A</v>
      </c>
      <c r="L1081" t="e">
        <f>_xlfn.XLOOKUP(B1081,Server_Details!$B:$B,Server_Details!$J:$J)</f>
        <v>#N/A</v>
      </c>
      <c r="M1081" t="e">
        <f>_xlfn.XLOOKUP(B1081,Storage!$C:$C,Storage!$P:$P)</f>
        <v>#N/A</v>
      </c>
      <c r="N1081" t="str">
        <f>_xlfn.XLOOKUP(B1081,Network!$C:$C,Network!$O:$O)</f>
        <v>VIRTUAL IP/MULTIPLE INTERFACE</v>
      </c>
    </row>
    <row r="1082" spans="1:14" x14ac:dyDescent="0.3">
      <c r="A1082" t="s">
        <v>8695</v>
      </c>
      <c r="B1082" t="s">
        <v>8698</v>
      </c>
      <c r="C1082" t="s">
        <v>14065</v>
      </c>
      <c r="D1082" s="26" t="s">
        <v>5658</v>
      </c>
      <c r="K1082" t="e">
        <f>_xlfn.XLOOKUP(B1082,Server!$C:$C,Server!$T:$T)</f>
        <v>#N/A</v>
      </c>
      <c r="L1082" t="e">
        <f>_xlfn.XLOOKUP(B1082,Server_Details!$B:$B,Server_Details!$J:$J)</f>
        <v>#N/A</v>
      </c>
      <c r="M1082" t="e">
        <f>_xlfn.XLOOKUP(B1082,Storage!$C:$C,Storage!$P:$P)</f>
        <v>#N/A</v>
      </c>
      <c r="N1082" t="str">
        <f>_xlfn.XLOOKUP(B1082,Network!$C:$C,Network!$O:$O)</f>
        <v>VIRTUAL IP/MULTIPLE INTERFACE</v>
      </c>
    </row>
    <row r="1083" spans="1:14" x14ac:dyDescent="0.3">
      <c r="A1083" t="s">
        <v>3094</v>
      </c>
      <c r="B1083" t="s">
        <v>3095</v>
      </c>
      <c r="C1083" t="s">
        <v>14062</v>
      </c>
      <c r="D1083" s="26" t="s">
        <v>14066</v>
      </c>
      <c r="F1083" t="s">
        <v>2448</v>
      </c>
      <c r="G1083" t="s">
        <v>2458</v>
      </c>
      <c r="H1083" t="s">
        <v>14067</v>
      </c>
      <c r="K1083" t="str">
        <f>_xlfn.XLOOKUP(B1083,Server!$C:$C,Server!$T:$T)</f>
        <v>SERVER-AGENT SUPPORTED</v>
      </c>
      <c r="L1083" t="str">
        <f>_xlfn.XLOOKUP(B1083,Server_Details!$B:$B,Server_Details!$J:$J)</f>
        <v>SERVER-AGENT SUPPORTED</v>
      </c>
      <c r="M1083" t="e">
        <f>_xlfn.XLOOKUP(B1083,Storage!$C:$C,Storage!$P:$P)</f>
        <v>#N/A</v>
      </c>
      <c r="N1083" t="e">
        <f>_xlfn.XLOOKUP(B1083,Network!$C:$C,Network!$O:$O)</f>
        <v>#N/A</v>
      </c>
    </row>
    <row r="1084" spans="1:14" x14ac:dyDescent="0.3">
      <c r="A1084" t="s">
        <v>3096</v>
      </c>
      <c r="B1084" t="s">
        <v>3097</v>
      </c>
      <c r="C1084" t="s">
        <v>14062</v>
      </c>
      <c r="D1084" s="26" t="s">
        <v>14066</v>
      </c>
      <c r="F1084" t="s">
        <v>2448</v>
      </c>
      <c r="G1084" t="s">
        <v>2458</v>
      </c>
      <c r="H1084" t="s">
        <v>14067</v>
      </c>
      <c r="K1084" t="str">
        <f>_xlfn.XLOOKUP(B1084,Server!$C:$C,Server!$T:$T)</f>
        <v>SERVER-AGENT SUPPORTED</v>
      </c>
      <c r="L1084" t="str">
        <f>_xlfn.XLOOKUP(B1084,Server_Details!$B:$B,Server_Details!$J:$J)</f>
        <v>SERVER-AGENT SUPPORTED</v>
      </c>
      <c r="M1084" t="e">
        <f>_xlfn.XLOOKUP(B1084,Storage!$C:$C,Storage!$P:$P)</f>
        <v>#N/A</v>
      </c>
      <c r="N1084" t="e">
        <f>_xlfn.XLOOKUP(B1084,Network!$C:$C,Network!$O:$O)</f>
        <v>#N/A</v>
      </c>
    </row>
    <row r="1085" spans="1:14" x14ac:dyDescent="0.3">
      <c r="A1085" t="s">
        <v>3098</v>
      </c>
      <c r="B1085" t="s">
        <v>3099</v>
      </c>
      <c r="C1085" t="s">
        <v>14062</v>
      </c>
      <c r="D1085" s="26" t="s">
        <v>14066</v>
      </c>
      <c r="F1085" t="s">
        <v>2448</v>
      </c>
      <c r="G1085" t="s">
        <v>2463</v>
      </c>
      <c r="H1085" t="s">
        <v>14067</v>
      </c>
      <c r="K1085" t="str">
        <f>_xlfn.XLOOKUP(B1085,Server!$C:$C,Server!$T:$T)</f>
        <v>SERVER-AGENT SUPPORTED</v>
      </c>
      <c r="L1085" t="str">
        <f>_xlfn.XLOOKUP(B1085,Server_Details!$B:$B,Server_Details!$J:$J)</f>
        <v>SERVER-AGENT SUPPORTED</v>
      </c>
      <c r="M1085" t="e">
        <f>_xlfn.XLOOKUP(B1085,Storage!$C:$C,Storage!$P:$P)</f>
        <v>#N/A</v>
      </c>
      <c r="N1085" t="e">
        <f>_xlfn.XLOOKUP(B1085,Network!$C:$C,Network!$O:$O)</f>
        <v>#N/A</v>
      </c>
    </row>
    <row r="1086" spans="1:14" x14ac:dyDescent="0.3">
      <c r="A1086" t="s">
        <v>3100</v>
      </c>
      <c r="B1086" t="s">
        <v>3101</v>
      </c>
      <c r="C1086" t="s">
        <v>14062</v>
      </c>
      <c r="D1086" s="26" t="s">
        <v>14066</v>
      </c>
      <c r="F1086" t="s">
        <v>2448</v>
      </c>
      <c r="G1086" t="s">
        <v>2463</v>
      </c>
      <c r="H1086" t="s">
        <v>14067</v>
      </c>
      <c r="K1086" t="str">
        <f>_xlfn.XLOOKUP(B1086,Server!$C:$C,Server!$T:$T)</f>
        <v>SERVER-AGENT SUPPORTED</v>
      </c>
      <c r="L1086" t="str">
        <f>_xlfn.XLOOKUP(B1086,Server_Details!$B:$B,Server_Details!$J:$J)</f>
        <v>SERVER-AGENT SUPPORTED</v>
      </c>
      <c r="M1086" t="e">
        <f>_xlfn.XLOOKUP(B1086,Storage!$C:$C,Storage!$P:$P)</f>
        <v>#N/A</v>
      </c>
      <c r="N1086" t="e">
        <f>_xlfn.XLOOKUP(B1086,Network!$C:$C,Network!$O:$O)</f>
        <v>#N/A</v>
      </c>
    </row>
    <row r="1087" spans="1:14" x14ac:dyDescent="0.3">
      <c r="A1087" t="s">
        <v>3102</v>
      </c>
      <c r="B1087" t="s">
        <v>3103</v>
      </c>
      <c r="C1087" t="s">
        <v>14062</v>
      </c>
      <c r="D1087" s="26" t="s">
        <v>14066</v>
      </c>
      <c r="F1087" t="s">
        <v>2448</v>
      </c>
      <c r="G1087" t="s">
        <v>2463</v>
      </c>
      <c r="H1087" t="s">
        <v>14067</v>
      </c>
      <c r="K1087" t="str">
        <f>_xlfn.XLOOKUP(B1087,Server!$C:$C,Server!$T:$T)</f>
        <v>SERVER-AGENT SUPPORTED</v>
      </c>
      <c r="L1087" t="str">
        <f>_xlfn.XLOOKUP(B1087,Server_Details!$B:$B,Server_Details!$J:$J)</f>
        <v>SERVER-AGENT SUPPORTED</v>
      </c>
      <c r="M1087" t="e">
        <f>_xlfn.XLOOKUP(B1087,Storage!$C:$C,Storage!$P:$P)</f>
        <v>#N/A</v>
      </c>
      <c r="N1087" t="e">
        <f>_xlfn.XLOOKUP(B1087,Network!$C:$C,Network!$O:$O)</f>
        <v>#N/A</v>
      </c>
    </row>
    <row r="1088" spans="1:14" x14ac:dyDescent="0.3">
      <c r="A1088" t="s">
        <v>3104</v>
      </c>
      <c r="B1088" t="s">
        <v>3105</v>
      </c>
      <c r="C1088" t="s">
        <v>14062</v>
      </c>
      <c r="D1088" s="26" t="s">
        <v>14066</v>
      </c>
      <c r="F1088" t="s">
        <v>2448</v>
      </c>
      <c r="G1088" t="s">
        <v>2463</v>
      </c>
      <c r="H1088" t="s">
        <v>14067</v>
      </c>
      <c r="K1088" t="str">
        <f>_xlfn.XLOOKUP(B1088,Server!$C:$C,Server!$T:$T)</f>
        <v>SERVER-AGENT SUPPORTED</v>
      </c>
      <c r="L1088" t="str">
        <f>_xlfn.XLOOKUP(B1088,Server_Details!$B:$B,Server_Details!$J:$J)</f>
        <v>SERVER-AGENT SUPPORTED</v>
      </c>
      <c r="M1088" t="e">
        <f>_xlfn.XLOOKUP(B1088,Storage!$C:$C,Storage!$P:$P)</f>
        <v>#N/A</v>
      </c>
      <c r="N1088" t="e">
        <f>_xlfn.XLOOKUP(B1088,Network!$C:$C,Network!$O:$O)</f>
        <v>#N/A</v>
      </c>
    </row>
    <row r="1089" spans="1:14" x14ac:dyDescent="0.3">
      <c r="A1089" t="s">
        <v>3106</v>
      </c>
      <c r="B1089" t="s">
        <v>3107</v>
      </c>
      <c r="C1089" t="s">
        <v>14062</v>
      </c>
      <c r="D1089" s="26" t="s">
        <v>14066</v>
      </c>
      <c r="F1089" t="s">
        <v>2448</v>
      </c>
      <c r="G1089" t="s">
        <v>2463</v>
      </c>
      <c r="H1089" t="s">
        <v>14067</v>
      </c>
      <c r="K1089" t="str">
        <f>_xlfn.XLOOKUP(B1089,Server!$C:$C,Server!$T:$T)</f>
        <v>SERVER-AGENT SUPPORTED</v>
      </c>
      <c r="L1089" t="str">
        <f>_xlfn.XLOOKUP(B1089,Server_Details!$B:$B,Server_Details!$J:$J)</f>
        <v>SERVER-AGENT SUPPORTED</v>
      </c>
      <c r="M1089" t="e">
        <f>_xlfn.XLOOKUP(B1089,Storage!$C:$C,Storage!$P:$P)</f>
        <v>#N/A</v>
      </c>
      <c r="N1089" t="e">
        <f>_xlfn.XLOOKUP(B1089,Network!$C:$C,Network!$O:$O)</f>
        <v>#N/A</v>
      </c>
    </row>
    <row r="1090" spans="1:14" x14ac:dyDescent="0.3">
      <c r="A1090" t="s">
        <v>3108</v>
      </c>
      <c r="B1090" t="s">
        <v>3109</v>
      </c>
      <c r="C1090" t="s">
        <v>14062</v>
      </c>
      <c r="D1090" s="26" t="s">
        <v>14066</v>
      </c>
      <c r="F1090" t="s">
        <v>2448</v>
      </c>
      <c r="G1090" t="s">
        <v>2463</v>
      </c>
      <c r="H1090" t="s">
        <v>14067</v>
      </c>
      <c r="K1090" t="str">
        <f>_xlfn.XLOOKUP(B1090,Server!$C:$C,Server!$T:$T)</f>
        <v>SERVER-AGENT SUPPORTED</v>
      </c>
      <c r="L1090" t="str">
        <f>_xlfn.XLOOKUP(B1090,Server_Details!$B:$B,Server_Details!$J:$J)</f>
        <v>SERVER-AGENT SUPPORTED</v>
      </c>
      <c r="M1090" t="e">
        <f>_xlfn.XLOOKUP(B1090,Storage!$C:$C,Storage!$P:$P)</f>
        <v>#N/A</v>
      </c>
      <c r="N1090" t="e">
        <f>_xlfn.XLOOKUP(B1090,Network!$C:$C,Network!$O:$O)</f>
        <v>#N/A</v>
      </c>
    </row>
    <row r="1091" spans="1:14" x14ac:dyDescent="0.3">
      <c r="A1091" t="s">
        <v>3110</v>
      </c>
      <c r="B1091" t="s">
        <v>3111</v>
      </c>
      <c r="C1091" t="s">
        <v>14062</v>
      </c>
      <c r="D1091" s="26" t="s">
        <v>14066</v>
      </c>
      <c r="F1091" t="s">
        <v>2448</v>
      </c>
      <c r="G1091" t="s">
        <v>2449</v>
      </c>
      <c r="H1091" t="s">
        <v>14067</v>
      </c>
      <c r="K1091" t="str">
        <f>_xlfn.XLOOKUP(B1091,Server!$C:$C,Server!$T:$T)</f>
        <v>SERVER-AGENT SUPPORTED</v>
      </c>
      <c r="L1091" t="str">
        <f>_xlfn.XLOOKUP(B1091,Server_Details!$B:$B,Server_Details!$J:$J)</f>
        <v>SERVER-AGENT SUPPORTED</v>
      </c>
      <c r="M1091" t="e">
        <f>_xlfn.XLOOKUP(B1091,Storage!$C:$C,Storage!$P:$P)</f>
        <v>#N/A</v>
      </c>
      <c r="N1091" t="e">
        <f>_xlfn.XLOOKUP(B1091,Network!$C:$C,Network!$O:$O)</f>
        <v>#N/A</v>
      </c>
    </row>
    <row r="1092" spans="1:14" x14ac:dyDescent="0.3">
      <c r="A1092" t="s">
        <v>3113</v>
      </c>
      <c r="B1092" t="s">
        <v>3114</v>
      </c>
      <c r="C1092" t="s">
        <v>14062</v>
      </c>
      <c r="D1092" s="26" t="s">
        <v>14066</v>
      </c>
      <c r="F1092" t="s">
        <v>2448</v>
      </c>
      <c r="G1092" t="s">
        <v>2463</v>
      </c>
      <c r="K1092" t="str">
        <f>_xlfn.XLOOKUP(B1092,Server!$C:$C,Server!$T:$T)</f>
        <v>SERVER-AGENT SUPPORTED</v>
      </c>
      <c r="L1092" t="str">
        <f>_xlfn.XLOOKUP(B1092,Server_Details!$B:$B,Server_Details!$J:$J)</f>
        <v>SERVER-AGENT SUPPORTED</v>
      </c>
      <c r="M1092" t="e">
        <f>_xlfn.XLOOKUP(B1092,Storage!$C:$C,Storage!$P:$P)</f>
        <v>#N/A</v>
      </c>
      <c r="N1092" t="e">
        <f>_xlfn.XLOOKUP(B1092,Network!$C:$C,Network!$O:$O)</f>
        <v>#N/A</v>
      </c>
    </row>
    <row r="1093" spans="1:14" x14ac:dyDescent="0.3">
      <c r="A1093" t="s">
        <v>3116</v>
      </c>
      <c r="B1093" t="s">
        <v>3117</v>
      </c>
      <c r="C1093" t="s">
        <v>14062</v>
      </c>
      <c r="D1093" s="26" t="s">
        <v>14066</v>
      </c>
      <c r="F1093" t="s">
        <v>2448</v>
      </c>
      <c r="G1093" t="s">
        <v>2463</v>
      </c>
      <c r="H1093" t="s">
        <v>14067</v>
      </c>
      <c r="K1093" t="str">
        <f>_xlfn.XLOOKUP(B1093,Server!$C:$C,Server!$T:$T)</f>
        <v>SERVER-AGENT SUPPORTED</v>
      </c>
      <c r="L1093" t="str">
        <f>_xlfn.XLOOKUP(B1093,Server_Details!$B:$B,Server_Details!$J:$J)</f>
        <v>SERVER-AGENT SUPPORTED</v>
      </c>
      <c r="M1093" t="e">
        <f>_xlfn.XLOOKUP(B1093,Storage!$C:$C,Storage!$P:$P)</f>
        <v>#N/A</v>
      </c>
      <c r="N1093" t="e">
        <f>_xlfn.XLOOKUP(B1093,Network!$C:$C,Network!$O:$O)</f>
        <v>#N/A</v>
      </c>
    </row>
    <row r="1094" spans="1:14" x14ac:dyDescent="0.3">
      <c r="A1094" t="s">
        <v>699</v>
      </c>
      <c r="B1094" t="s">
        <v>700</v>
      </c>
      <c r="C1094" t="s">
        <v>14062</v>
      </c>
      <c r="D1094" s="26" t="s">
        <v>14066</v>
      </c>
      <c r="F1094" t="s">
        <v>496</v>
      </c>
      <c r="G1094" t="s">
        <v>14084</v>
      </c>
      <c r="K1094" t="str">
        <f>_xlfn.XLOOKUP(B1094,Server!$C:$C,Server!$T:$T)</f>
        <v>SERVER-AGENT SUPPORTED</v>
      </c>
      <c r="L1094" t="str">
        <f>_xlfn.XLOOKUP(B1094,Server_Details!$B:$B,Server_Details!$J:$J)</f>
        <v>SERVER-AGENT SUPPORTED</v>
      </c>
      <c r="M1094" t="e">
        <f>_xlfn.XLOOKUP(B1094,Storage!$C:$C,Storage!$P:$P)</f>
        <v>#N/A</v>
      </c>
      <c r="N1094" t="e">
        <f>_xlfn.XLOOKUP(B1094,Network!$C:$C,Network!$O:$O)</f>
        <v>#N/A</v>
      </c>
    </row>
    <row r="1095" spans="1:14" x14ac:dyDescent="0.3">
      <c r="A1095" t="s">
        <v>3118</v>
      </c>
      <c r="B1095" t="s">
        <v>3119</v>
      </c>
      <c r="C1095" t="s">
        <v>14062</v>
      </c>
      <c r="D1095" s="26" t="s">
        <v>14066</v>
      </c>
      <c r="F1095" t="s">
        <v>2448</v>
      </c>
      <c r="G1095" t="s">
        <v>2463</v>
      </c>
      <c r="H1095" t="s">
        <v>14067</v>
      </c>
      <c r="K1095" t="str">
        <f>_xlfn.XLOOKUP(B1095,Server!$C:$C,Server!$T:$T)</f>
        <v>SERVER-AGENT SUPPORTED</v>
      </c>
      <c r="L1095" t="str">
        <f>_xlfn.XLOOKUP(B1095,Server_Details!$B:$B,Server_Details!$J:$J)</f>
        <v>SERVER-AGENT SUPPORTED</v>
      </c>
      <c r="M1095" t="e">
        <f>_xlfn.XLOOKUP(B1095,Storage!$C:$C,Storage!$P:$P)</f>
        <v>#N/A</v>
      </c>
      <c r="N1095" t="e">
        <f>_xlfn.XLOOKUP(B1095,Network!$C:$C,Network!$O:$O)</f>
        <v>#N/A</v>
      </c>
    </row>
    <row r="1096" spans="1:14" x14ac:dyDescent="0.3">
      <c r="A1096" t="s">
        <v>3120</v>
      </c>
      <c r="B1096" t="s">
        <v>3121</v>
      </c>
      <c r="C1096" t="s">
        <v>14062</v>
      </c>
      <c r="D1096" s="26" t="s">
        <v>14066</v>
      </c>
      <c r="F1096" t="s">
        <v>2448</v>
      </c>
      <c r="G1096" t="s">
        <v>2463</v>
      </c>
      <c r="H1096" t="s">
        <v>14067</v>
      </c>
      <c r="K1096" t="str">
        <f>_xlfn.XLOOKUP(B1096,Server!$C:$C,Server!$T:$T)</f>
        <v>SERVER-AGENT SUPPORTED</v>
      </c>
      <c r="L1096" t="str">
        <f>_xlfn.XLOOKUP(B1096,Server_Details!$B:$B,Server_Details!$J:$J)</f>
        <v>SERVER-AGENT SUPPORTED</v>
      </c>
      <c r="M1096" t="e">
        <f>_xlfn.XLOOKUP(B1096,Storage!$C:$C,Storage!$P:$P)</f>
        <v>#N/A</v>
      </c>
      <c r="N1096" t="e">
        <f>_xlfn.XLOOKUP(B1096,Network!$C:$C,Network!$O:$O)</f>
        <v>#N/A</v>
      </c>
    </row>
    <row r="1097" spans="1:14" x14ac:dyDescent="0.3">
      <c r="A1097" t="s">
        <v>704</v>
      </c>
      <c r="B1097" t="s">
        <v>705</v>
      </c>
      <c r="C1097" t="s">
        <v>14062</v>
      </c>
      <c r="D1097" s="26" t="s">
        <v>517</v>
      </c>
      <c r="F1097" t="s">
        <v>496</v>
      </c>
      <c r="G1097" t="s">
        <v>14085</v>
      </c>
      <c r="H1097" t="s">
        <v>14067</v>
      </c>
      <c r="K1097" t="str">
        <f>_xlfn.XLOOKUP(B1097,Server!$C:$C,Server!$T:$T)</f>
        <v>TO BE DECOMMISSION</v>
      </c>
      <c r="L1097" t="str">
        <f>_xlfn.XLOOKUP(B1097,Server_Details!$B:$B,Server_Details!$J:$J)</f>
        <v>TO BE DECOMMISSION</v>
      </c>
      <c r="M1097" t="e">
        <f>_xlfn.XLOOKUP(B1097,Storage!$C:$C,Storage!$P:$P)</f>
        <v>#N/A</v>
      </c>
      <c r="N1097" t="e">
        <f>_xlfn.XLOOKUP(B1097,Network!$C:$C,Network!$O:$O)</f>
        <v>#N/A</v>
      </c>
    </row>
    <row r="1098" spans="1:14" x14ac:dyDescent="0.3">
      <c r="A1098" t="s">
        <v>6271</v>
      </c>
      <c r="B1098" t="s">
        <v>6272</v>
      </c>
      <c r="C1098" t="s">
        <v>6441</v>
      </c>
      <c r="D1098" s="26" t="s">
        <v>6306</v>
      </c>
      <c r="F1098" t="s">
        <v>6274</v>
      </c>
      <c r="G1098" t="s">
        <v>6274</v>
      </c>
      <c r="K1098" t="e">
        <f>_xlfn.XLOOKUP(B1098,Server!$C:$C,Server!$T:$T)</f>
        <v>#N/A</v>
      </c>
      <c r="L1098" t="e">
        <f>_xlfn.XLOOKUP(B1098,Server_Details!$B:$B,Server_Details!$J:$J)</f>
        <v>#N/A</v>
      </c>
      <c r="M1098" t="str">
        <f>_xlfn.XLOOKUP(B1098,Storage!$C:$C,Storage!$P:$P)</f>
        <v>NAS</v>
      </c>
      <c r="N1098" t="e">
        <f>_xlfn.XLOOKUP(B1098,Network!$C:$C,Network!$O:$O)</f>
        <v>#N/A</v>
      </c>
    </row>
    <row r="1099" spans="1:14" x14ac:dyDescent="0.3">
      <c r="A1099" t="s">
        <v>6278</v>
      </c>
      <c r="B1099" t="s">
        <v>6278</v>
      </c>
      <c r="C1099" t="s">
        <v>6441</v>
      </c>
      <c r="D1099" s="26" t="s">
        <v>6280</v>
      </c>
      <c r="F1099" t="s">
        <v>6274</v>
      </c>
      <c r="G1099" t="s">
        <v>6274</v>
      </c>
      <c r="K1099" t="e">
        <f>_xlfn.XLOOKUP(B1099,Server!$C:$C,Server!$T:$T)</f>
        <v>#N/A</v>
      </c>
      <c r="L1099" t="e">
        <f>_xlfn.XLOOKUP(B1099,Server_Details!$B:$B,Server_Details!$J:$J)</f>
        <v>#N/A</v>
      </c>
      <c r="M1099" t="str">
        <f>_xlfn.XLOOKUP(B1099,Storage!$C:$C,Storage!$P:$P)</f>
        <v>NA - Netapp SVM (not physical device)</v>
      </c>
      <c r="N1099" t="e">
        <f>_xlfn.XLOOKUP(B1099,Network!$C:$C,Network!$O:$O)</f>
        <v>#N/A</v>
      </c>
    </row>
    <row r="1100" spans="1:14" x14ac:dyDescent="0.3">
      <c r="A1100" t="s">
        <v>6281</v>
      </c>
      <c r="B1100" t="s">
        <v>6281</v>
      </c>
      <c r="C1100" t="s">
        <v>6441</v>
      </c>
      <c r="D1100" s="26" t="s">
        <v>6280</v>
      </c>
      <c r="F1100" t="s">
        <v>6274</v>
      </c>
      <c r="G1100" t="s">
        <v>6274</v>
      </c>
      <c r="K1100" t="e">
        <f>_xlfn.XLOOKUP(B1100,Server!$C:$C,Server!$T:$T)</f>
        <v>#N/A</v>
      </c>
      <c r="L1100" t="e">
        <f>_xlfn.XLOOKUP(B1100,Server_Details!$B:$B,Server_Details!$J:$J)</f>
        <v>#N/A</v>
      </c>
      <c r="M1100" t="str">
        <f>_xlfn.XLOOKUP(B1100,Storage!$C:$C,Storage!$P:$P)</f>
        <v>NA - Netapp SVM (not physical device)</v>
      </c>
      <c r="N1100" t="e">
        <f>_xlfn.XLOOKUP(B1100,Network!$C:$C,Network!$O:$O)</f>
        <v>#N/A</v>
      </c>
    </row>
    <row r="1101" spans="1:14" x14ac:dyDescent="0.3">
      <c r="A1101" t="s">
        <v>6282</v>
      </c>
      <c r="B1101" t="s">
        <v>6282</v>
      </c>
      <c r="C1101" t="s">
        <v>6441</v>
      </c>
      <c r="D1101" s="26" t="s">
        <v>6280</v>
      </c>
      <c r="F1101" t="s">
        <v>6274</v>
      </c>
      <c r="G1101" t="s">
        <v>6274</v>
      </c>
      <c r="K1101" t="e">
        <f>_xlfn.XLOOKUP(B1101,Server!$C:$C,Server!$T:$T)</f>
        <v>#N/A</v>
      </c>
      <c r="L1101" t="e">
        <f>_xlfn.XLOOKUP(B1101,Server_Details!$B:$B,Server_Details!$J:$J)</f>
        <v>#N/A</v>
      </c>
      <c r="M1101" t="str">
        <f>_xlfn.XLOOKUP(B1101,Storage!$C:$C,Storage!$P:$P)</f>
        <v>NA - Netapp SVM (not physical device)</v>
      </c>
      <c r="N1101" t="e">
        <f>_xlfn.XLOOKUP(B1101,Network!$C:$C,Network!$O:$O)</f>
        <v>#N/A</v>
      </c>
    </row>
    <row r="1102" spans="1:14" x14ac:dyDescent="0.3">
      <c r="A1102" t="s">
        <v>6283</v>
      </c>
      <c r="B1102" t="s">
        <v>6283</v>
      </c>
      <c r="C1102" t="s">
        <v>6441</v>
      </c>
      <c r="D1102" s="26" t="s">
        <v>6280</v>
      </c>
      <c r="F1102" t="s">
        <v>6274</v>
      </c>
      <c r="G1102" t="s">
        <v>6274</v>
      </c>
      <c r="K1102" t="e">
        <f>_xlfn.XLOOKUP(B1102,Server!$C:$C,Server!$T:$T)</f>
        <v>#N/A</v>
      </c>
      <c r="L1102" t="e">
        <f>_xlfn.XLOOKUP(B1102,Server_Details!$B:$B,Server_Details!$J:$J)</f>
        <v>#N/A</v>
      </c>
      <c r="M1102" t="str">
        <f>_xlfn.XLOOKUP(B1102,Storage!$C:$C,Storage!$P:$P)</f>
        <v>NA - Netapp SVM (not physical device)</v>
      </c>
      <c r="N1102" t="e">
        <f>_xlfn.XLOOKUP(B1102,Network!$C:$C,Network!$O:$O)</f>
        <v>#N/A</v>
      </c>
    </row>
    <row r="1103" spans="1:14" x14ac:dyDescent="0.3">
      <c r="A1103" t="s">
        <v>6284</v>
      </c>
      <c r="B1103" t="s">
        <v>6285</v>
      </c>
      <c r="C1103" t="s">
        <v>6441</v>
      </c>
      <c r="D1103" s="26" t="s">
        <v>6280</v>
      </c>
      <c r="F1103" t="s">
        <v>6274</v>
      </c>
      <c r="G1103" t="s">
        <v>6274</v>
      </c>
      <c r="K1103" t="e">
        <f>_xlfn.XLOOKUP(B1103,Server!$C:$C,Server!$T:$T)</f>
        <v>#N/A</v>
      </c>
      <c r="L1103" t="e">
        <f>_xlfn.XLOOKUP(B1103,Server_Details!$B:$B,Server_Details!$J:$J)</f>
        <v>#N/A</v>
      </c>
      <c r="M1103" t="str">
        <f>_xlfn.XLOOKUP(B1103,Storage!$C:$C,Storage!$P:$P)</f>
        <v>NA - Netapp SVM (not physical device)</v>
      </c>
      <c r="N1103" t="e">
        <f>_xlfn.XLOOKUP(B1103,Network!$C:$C,Network!$O:$O)</f>
        <v>#N/A</v>
      </c>
    </row>
    <row r="1104" spans="1:14" x14ac:dyDescent="0.3">
      <c r="A1104" t="s">
        <v>6286</v>
      </c>
      <c r="B1104" t="s">
        <v>6287</v>
      </c>
      <c r="C1104" t="s">
        <v>6441</v>
      </c>
      <c r="D1104" s="26" t="s">
        <v>6280</v>
      </c>
      <c r="F1104" t="s">
        <v>6274</v>
      </c>
      <c r="G1104" t="s">
        <v>6274</v>
      </c>
      <c r="K1104" t="e">
        <f>_xlfn.XLOOKUP(B1104,Server!$C:$C,Server!$T:$T)</f>
        <v>#N/A</v>
      </c>
      <c r="L1104" t="e">
        <f>_xlfn.XLOOKUP(B1104,Server_Details!$B:$B,Server_Details!$J:$J)</f>
        <v>#N/A</v>
      </c>
      <c r="M1104" t="str">
        <f>_xlfn.XLOOKUP(B1104,Storage!$C:$C,Storage!$P:$P)</f>
        <v>NA - Netapp SVM (not physical device)</v>
      </c>
      <c r="N1104" t="e">
        <f>_xlfn.XLOOKUP(B1104,Network!$C:$C,Network!$O:$O)</f>
        <v>#N/A</v>
      </c>
    </row>
    <row r="1105" spans="1:14" x14ac:dyDescent="0.3">
      <c r="A1105" t="s">
        <v>6288</v>
      </c>
      <c r="B1105" t="s">
        <v>6289</v>
      </c>
      <c r="C1105" t="s">
        <v>6441</v>
      </c>
      <c r="D1105" s="26" t="s">
        <v>6280</v>
      </c>
      <c r="F1105" t="s">
        <v>6274</v>
      </c>
      <c r="G1105" t="s">
        <v>6274</v>
      </c>
      <c r="K1105" t="e">
        <f>_xlfn.XLOOKUP(B1105,Server!$C:$C,Server!$T:$T)</f>
        <v>#N/A</v>
      </c>
      <c r="L1105" t="e">
        <f>_xlfn.XLOOKUP(B1105,Server_Details!$B:$B,Server_Details!$J:$J)</f>
        <v>#N/A</v>
      </c>
      <c r="M1105" t="str">
        <f>_xlfn.XLOOKUP(B1105,Storage!$C:$C,Storage!$P:$P)</f>
        <v>NA - Netapp SVM (not physical device)</v>
      </c>
      <c r="N1105" t="e">
        <f>_xlfn.XLOOKUP(B1105,Network!$C:$C,Network!$O:$O)</f>
        <v>#N/A</v>
      </c>
    </row>
    <row r="1106" spans="1:14" x14ac:dyDescent="0.3">
      <c r="A1106" t="s">
        <v>6290</v>
      </c>
      <c r="B1106" t="s">
        <v>6291</v>
      </c>
      <c r="C1106" t="s">
        <v>6441</v>
      </c>
      <c r="D1106" s="26" t="s">
        <v>6280</v>
      </c>
      <c r="F1106" t="s">
        <v>6274</v>
      </c>
      <c r="G1106" t="s">
        <v>6274</v>
      </c>
      <c r="K1106" t="e">
        <f>_xlfn.XLOOKUP(B1106,Server!$C:$C,Server!$T:$T)</f>
        <v>#N/A</v>
      </c>
      <c r="L1106" t="e">
        <f>_xlfn.XLOOKUP(B1106,Server_Details!$B:$B,Server_Details!$J:$J)</f>
        <v>#N/A</v>
      </c>
      <c r="M1106" t="str">
        <f>_xlfn.XLOOKUP(B1106,Storage!$C:$C,Storage!$P:$P)</f>
        <v>NA - Netapp SVM (not physical device)</v>
      </c>
      <c r="N1106" t="e">
        <f>_xlfn.XLOOKUP(B1106,Network!$C:$C,Network!$O:$O)</f>
        <v>#N/A</v>
      </c>
    </row>
    <row r="1107" spans="1:14" x14ac:dyDescent="0.3">
      <c r="A1107" t="s">
        <v>6292</v>
      </c>
      <c r="B1107" t="s">
        <v>6293</v>
      </c>
      <c r="C1107" t="s">
        <v>6441</v>
      </c>
      <c r="D1107" s="26" t="s">
        <v>6280</v>
      </c>
      <c r="F1107" t="s">
        <v>6274</v>
      </c>
      <c r="G1107" t="s">
        <v>6274</v>
      </c>
      <c r="K1107" t="e">
        <f>_xlfn.XLOOKUP(B1107,Server!$C:$C,Server!$T:$T)</f>
        <v>#N/A</v>
      </c>
      <c r="L1107" t="e">
        <f>_xlfn.XLOOKUP(B1107,Server_Details!$B:$B,Server_Details!$J:$J)</f>
        <v>#N/A</v>
      </c>
      <c r="M1107" t="str">
        <f>_xlfn.XLOOKUP(B1107,Storage!$C:$C,Storage!$P:$P)</f>
        <v>NA - Netapp SVM (not physical device)</v>
      </c>
      <c r="N1107" t="e">
        <f>_xlfn.XLOOKUP(B1107,Network!$C:$C,Network!$O:$O)</f>
        <v>#N/A</v>
      </c>
    </row>
    <row r="1108" spans="1:14" x14ac:dyDescent="0.3">
      <c r="A1108" t="s">
        <v>6294</v>
      </c>
      <c r="B1108" t="s">
        <v>6295</v>
      </c>
      <c r="C1108" t="s">
        <v>6441</v>
      </c>
      <c r="D1108" s="26" t="s">
        <v>6280</v>
      </c>
      <c r="F1108" t="s">
        <v>6274</v>
      </c>
      <c r="G1108" t="s">
        <v>6274</v>
      </c>
      <c r="K1108" t="e">
        <f>_xlfn.XLOOKUP(B1108,Server!$C:$C,Server!$T:$T)</f>
        <v>#N/A</v>
      </c>
      <c r="L1108" t="e">
        <f>_xlfn.XLOOKUP(B1108,Server_Details!$B:$B,Server_Details!$J:$J)</f>
        <v>#N/A</v>
      </c>
      <c r="M1108" t="str">
        <f>_xlfn.XLOOKUP(B1108,Storage!$C:$C,Storage!$P:$P)</f>
        <v>NA - Netapp SVM (not physical device)</v>
      </c>
      <c r="N1108" t="e">
        <f>_xlfn.XLOOKUP(B1108,Network!$C:$C,Network!$O:$O)</f>
        <v>#N/A</v>
      </c>
    </row>
    <row r="1109" spans="1:14" x14ac:dyDescent="0.3">
      <c r="A1109" t="s">
        <v>6296</v>
      </c>
      <c r="B1109" t="s">
        <v>6297</v>
      </c>
      <c r="C1109" t="s">
        <v>6441</v>
      </c>
      <c r="D1109" s="26" t="s">
        <v>6280</v>
      </c>
      <c r="F1109" t="s">
        <v>6274</v>
      </c>
      <c r="G1109" t="s">
        <v>6274</v>
      </c>
      <c r="K1109" t="e">
        <f>_xlfn.XLOOKUP(B1109,Server!$C:$C,Server!$T:$T)</f>
        <v>#N/A</v>
      </c>
      <c r="L1109" t="e">
        <f>_xlfn.XLOOKUP(B1109,Server_Details!$B:$B,Server_Details!$J:$J)</f>
        <v>#N/A</v>
      </c>
      <c r="M1109" t="str">
        <f>_xlfn.XLOOKUP(B1109,Storage!$C:$C,Storage!$P:$P)</f>
        <v>NA - Netapp SVM (not physical device)</v>
      </c>
      <c r="N1109" t="e">
        <f>_xlfn.XLOOKUP(B1109,Network!$C:$C,Network!$O:$O)</f>
        <v>#N/A</v>
      </c>
    </row>
    <row r="1110" spans="1:14" x14ac:dyDescent="0.3">
      <c r="A1110" t="s">
        <v>6298</v>
      </c>
      <c r="B1110" t="s">
        <v>6299</v>
      </c>
      <c r="C1110" t="s">
        <v>6441</v>
      </c>
      <c r="D1110" s="26" t="s">
        <v>6280</v>
      </c>
      <c r="F1110" t="s">
        <v>6274</v>
      </c>
      <c r="G1110" t="s">
        <v>6274</v>
      </c>
      <c r="K1110" t="e">
        <f>_xlfn.XLOOKUP(B1110,Server!$C:$C,Server!$T:$T)</f>
        <v>#N/A</v>
      </c>
      <c r="L1110" t="e">
        <f>_xlfn.XLOOKUP(B1110,Server_Details!$B:$B,Server_Details!$J:$J)</f>
        <v>#N/A</v>
      </c>
      <c r="M1110" t="str">
        <f>_xlfn.XLOOKUP(B1110,Storage!$C:$C,Storage!$P:$P)</f>
        <v>NA - Netapp SVM (not physical device)</v>
      </c>
      <c r="N1110" t="e">
        <f>_xlfn.XLOOKUP(B1110,Network!$C:$C,Network!$O:$O)</f>
        <v>#N/A</v>
      </c>
    </row>
    <row r="1111" spans="1:14" x14ac:dyDescent="0.3">
      <c r="A1111" t="s">
        <v>6271</v>
      </c>
      <c r="B1111" t="s">
        <v>6300</v>
      </c>
      <c r="C1111" t="s">
        <v>6441</v>
      </c>
      <c r="D1111" s="26" t="s">
        <v>6280</v>
      </c>
      <c r="F1111" t="s">
        <v>6274</v>
      </c>
      <c r="G1111" t="s">
        <v>6274</v>
      </c>
      <c r="K1111" t="e">
        <f>_xlfn.XLOOKUP(B1111,Server!$C:$C,Server!$T:$T)</f>
        <v>#N/A</v>
      </c>
      <c r="L1111" t="e">
        <f>_xlfn.XLOOKUP(B1111,Server_Details!$B:$B,Server_Details!$J:$J)</f>
        <v>#N/A</v>
      </c>
      <c r="M1111" t="str">
        <f>_xlfn.XLOOKUP(B1111,Storage!$C:$C,Storage!$P:$P)</f>
        <v>NA - Netapp SVM (not physical device)</v>
      </c>
      <c r="N1111" t="e">
        <f>_xlfn.XLOOKUP(B1111,Network!$C:$C,Network!$O:$O)</f>
        <v>#N/A</v>
      </c>
    </row>
    <row r="1112" spans="1:14" x14ac:dyDescent="0.3">
      <c r="A1112" t="s">
        <v>6271</v>
      </c>
      <c r="B1112" t="s">
        <v>6301</v>
      </c>
      <c r="C1112" t="s">
        <v>6441</v>
      </c>
      <c r="D1112" s="26" t="s">
        <v>6280</v>
      </c>
      <c r="F1112" t="s">
        <v>6274</v>
      </c>
      <c r="G1112" t="s">
        <v>6274</v>
      </c>
      <c r="K1112" t="e">
        <f>_xlfn.XLOOKUP(B1112,Server!$C:$C,Server!$T:$T)</f>
        <v>#N/A</v>
      </c>
      <c r="L1112" t="e">
        <f>_xlfn.XLOOKUP(B1112,Server_Details!$B:$B,Server_Details!$J:$J)</f>
        <v>#N/A</v>
      </c>
      <c r="M1112" t="str">
        <f>_xlfn.XLOOKUP(B1112,Storage!$C:$C,Storage!$P:$P)</f>
        <v>NA - Netapp SVM (not physical device)</v>
      </c>
      <c r="N1112" t="e">
        <f>_xlfn.XLOOKUP(B1112,Network!$C:$C,Network!$O:$O)</f>
        <v>#N/A</v>
      </c>
    </row>
    <row r="1113" spans="1:14" x14ac:dyDescent="0.3">
      <c r="A1113" t="s">
        <v>6271</v>
      </c>
      <c r="B1113" t="s">
        <v>6302</v>
      </c>
      <c r="C1113" t="s">
        <v>6441</v>
      </c>
      <c r="D1113" s="26" t="s">
        <v>6574</v>
      </c>
      <c r="F1113" t="s">
        <v>6274</v>
      </c>
      <c r="G1113" t="s">
        <v>6274</v>
      </c>
      <c r="H1113" t="s">
        <v>6277</v>
      </c>
      <c r="I1113" t="s">
        <v>6260</v>
      </c>
      <c r="K1113" t="e">
        <f>_xlfn.XLOOKUP(B1113,Server!$C:$C,Server!$T:$T)</f>
        <v>#N/A</v>
      </c>
      <c r="L1113" t="e">
        <f>_xlfn.XLOOKUP(B1113,Server_Details!$B:$B,Server_Details!$J:$J)</f>
        <v>#N/A</v>
      </c>
      <c r="M1113" t="str">
        <f>_xlfn.XLOOKUP(B1113,Storage!$C:$C,Storage!$P:$P)</f>
        <v>DECOMMISSIONED</v>
      </c>
      <c r="N1113" t="e">
        <f>_xlfn.XLOOKUP(B1113,Network!$C:$C,Network!$O:$O)</f>
        <v>#N/A</v>
      </c>
    </row>
    <row r="1114" spans="1:14" x14ac:dyDescent="0.3">
      <c r="A1114" t="s">
        <v>6271</v>
      </c>
      <c r="B1114" t="s">
        <v>6305</v>
      </c>
      <c r="C1114" t="s">
        <v>6441</v>
      </c>
      <c r="D1114" s="26" t="s">
        <v>6306</v>
      </c>
      <c r="F1114" t="s">
        <v>6274</v>
      </c>
      <c r="G1114" t="s">
        <v>6274</v>
      </c>
      <c r="K1114" t="e">
        <f>_xlfn.XLOOKUP(B1114,Server!$C:$C,Server!$T:$T)</f>
        <v>#N/A</v>
      </c>
      <c r="L1114" t="e">
        <f>_xlfn.XLOOKUP(B1114,Server_Details!$B:$B,Server_Details!$J:$J)</f>
        <v>#N/A</v>
      </c>
      <c r="M1114" t="str">
        <f>_xlfn.XLOOKUP(B1114,Storage!$C:$C,Storage!$P:$P)</f>
        <v>SAN STORAGE</v>
      </c>
      <c r="N1114" t="e">
        <f>_xlfn.XLOOKUP(B1114,Network!$C:$C,Network!$O:$O)</f>
        <v>#N/A</v>
      </c>
    </row>
    <row r="1115" spans="1:14" x14ac:dyDescent="0.3">
      <c r="A1115" t="s">
        <v>6307</v>
      </c>
      <c r="B1115" t="s">
        <v>6307</v>
      </c>
      <c r="C1115" t="s">
        <v>6441</v>
      </c>
      <c r="D1115" s="26" t="s">
        <v>6280</v>
      </c>
      <c r="F1115" t="s">
        <v>6274</v>
      </c>
      <c r="G1115" t="s">
        <v>6274</v>
      </c>
      <c r="K1115" t="e">
        <f>_xlfn.XLOOKUP(B1115,Server!$C:$C,Server!$T:$T)</f>
        <v>#N/A</v>
      </c>
      <c r="L1115" t="e">
        <f>_xlfn.XLOOKUP(B1115,Server_Details!$B:$B,Server_Details!$J:$J)</f>
        <v>#N/A</v>
      </c>
      <c r="M1115" t="str">
        <f>_xlfn.XLOOKUP(B1115,Storage!$C:$C,Storage!$P:$P)</f>
        <v>SAN STORAGE</v>
      </c>
      <c r="N1115" t="e">
        <f>_xlfn.XLOOKUP(B1115,Network!$C:$C,Network!$O:$O)</f>
        <v>#N/A</v>
      </c>
    </row>
    <row r="1116" spans="1:14" x14ac:dyDescent="0.3">
      <c r="A1116" t="s">
        <v>6308</v>
      </c>
      <c r="B1116" t="s">
        <v>6308</v>
      </c>
      <c r="C1116" t="s">
        <v>6441</v>
      </c>
      <c r="D1116" s="26" t="s">
        <v>6280</v>
      </c>
      <c r="F1116" t="s">
        <v>6274</v>
      </c>
      <c r="G1116" t="s">
        <v>6274</v>
      </c>
      <c r="K1116" t="e">
        <f>_xlfn.XLOOKUP(B1116,Server!$C:$C,Server!$T:$T)</f>
        <v>#N/A</v>
      </c>
      <c r="L1116" t="e">
        <f>_xlfn.XLOOKUP(B1116,Server_Details!$B:$B,Server_Details!$J:$J)</f>
        <v>#N/A</v>
      </c>
      <c r="M1116" t="str">
        <f>_xlfn.XLOOKUP(B1116,Storage!$C:$C,Storage!$P:$P)</f>
        <v>SAN Switch</v>
      </c>
      <c r="N1116" t="e">
        <f>_xlfn.XLOOKUP(B1116,Network!$C:$C,Network!$O:$O)</f>
        <v>#N/A</v>
      </c>
    </row>
    <row r="1117" spans="1:14" x14ac:dyDescent="0.3">
      <c r="A1117" t="s">
        <v>6309</v>
      </c>
      <c r="B1117" t="s">
        <v>6310</v>
      </c>
      <c r="C1117" t="s">
        <v>6441</v>
      </c>
      <c r="D1117" s="26" t="s">
        <v>6557</v>
      </c>
      <c r="K1117" t="e">
        <f>_xlfn.XLOOKUP(B1117,Server!$C:$C,Server!$T:$T)</f>
        <v>#N/A</v>
      </c>
      <c r="L1117" t="e">
        <f>_xlfn.XLOOKUP(B1117,Server_Details!$B:$B,Server_Details!$J:$J)</f>
        <v>#N/A</v>
      </c>
      <c r="M1117" t="str">
        <f>_xlfn.XLOOKUP(B1117,Storage!$C:$C,Storage!$P:$P)</f>
        <v>NA - Netapp SVM (not physical device)</v>
      </c>
      <c r="N1117" t="e">
        <f>_xlfn.XLOOKUP(B1117,Network!$C:$C,Network!$O:$O)</f>
        <v>#N/A</v>
      </c>
    </row>
    <row r="1118" spans="1:14" x14ac:dyDescent="0.3">
      <c r="A1118" t="s">
        <v>3123</v>
      </c>
      <c r="B1118" t="s">
        <v>3124</v>
      </c>
      <c r="C1118" t="s">
        <v>14062</v>
      </c>
      <c r="D1118" s="26" t="s">
        <v>14066</v>
      </c>
      <c r="F1118" t="s">
        <v>2448</v>
      </c>
      <c r="G1118" t="s">
        <v>2463</v>
      </c>
      <c r="H1118" t="s">
        <v>14067</v>
      </c>
      <c r="K1118" t="str">
        <f>_xlfn.XLOOKUP(B1118,Server!$C:$C,Server!$T:$T)</f>
        <v>SERVER-AGENT SUPPORTED</v>
      </c>
      <c r="L1118" t="str">
        <f>_xlfn.XLOOKUP(B1118,Server_Details!$B:$B,Server_Details!$J:$J)</f>
        <v>SERVER-AGENT SUPPORTED</v>
      </c>
      <c r="M1118" t="str">
        <f>_xlfn.XLOOKUP(B1118,Storage!$C:$C,Storage!$P:$P)</f>
        <v>NA - Netapp SVM (not physical device)</v>
      </c>
      <c r="N1118" t="e">
        <f>_xlfn.XLOOKUP(B1118,Network!$C:$C,Network!$O:$O)</f>
        <v>#N/A</v>
      </c>
    </row>
    <row r="1119" spans="1:14" x14ac:dyDescent="0.3">
      <c r="A1119" t="s">
        <v>3127</v>
      </c>
      <c r="B1119" t="s">
        <v>3128</v>
      </c>
      <c r="C1119" t="s">
        <v>14062</v>
      </c>
      <c r="D1119" s="26" t="s">
        <v>14066</v>
      </c>
      <c r="F1119" t="s">
        <v>2448</v>
      </c>
      <c r="G1119" t="s">
        <v>2463</v>
      </c>
      <c r="H1119" t="s">
        <v>14067</v>
      </c>
      <c r="K1119" t="str">
        <f>_xlfn.XLOOKUP(B1119,Server!$C:$C,Server!$T:$T)</f>
        <v>SERVER-AGENT SUPPORTED</v>
      </c>
      <c r="L1119" t="str">
        <f>_xlfn.XLOOKUP(B1119,Server_Details!$B:$B,Server_Details!$J:$J)</f>
        <v>SERVER-AGENT SUPPORTED</v>
      </c>
      <c r="M1119" t="str">
        <f>_xlfn.XLOOKUP(B1119,Storage!$C:$C,Storage!$P:$P)</f>
        <v>NA - Netapp SVM (not physical device)</v>
      </c>
      <c r="N1119" t="e">
        <f>_xlfn.XLOOKUP(B1119,Network!$C:$C,Network!$O:$O)</f>
        <v>#N/A</v>
      </c>
    </row>
    <row r="1120" spans="1:14" x14ac:dyDescent="0.3">
      <c r="A1120" t="s">
        <v>3130</v>
      </c>
      <c r="B1120" t="s">
        <v>3131</v>
      </c>
      <c r="C1120" t="s">
        <v>14062</v>
      </c>
      <c r="D1120" s="26" t="s">
        <v>14066</v>
      </c>
      <c r="F1120" t="s">
        <v>2448</v>
      </c>
      <c r="G1120" t="s">
        <v>2463</v>
      </c>
      <c r="H1120" t="s">
        <v>14067</v>
      </c>
      <c r="K1120" t="str">
        <f>_xlfn.XLOOKUP(B1120,Server!$C:$C,Server!$T:$T)</f>
        <v>SERVER-AGENT SUPPORTED</v>
      </c>
      <c r="L1120" t="str">
        <f>_xlfn.XLOOKUP(B1120,Server_Details!$B:$B,Server_Details!$J:$J)</f>
        <v>SERVER-AGENT SUPPORTED</v>
      </c>
      <c r="M1120" t="str">
        <f>_xlfn.XLOOKUP(B1120,Storage!$C:$C,Storage!$P:$P)</f>
        <v>NA - Netapp SVM (not physical device)</v>
      </c>
      <c r="N1120" t="e">
        <f>_xlfn.XLOOKUP(B1120,Network!$C:$C,Network!$O:$O)</f>
        <v>#N/A</v>
      </c>
    </row>
    <row r="1121" spans="1:14" x14ac:dyDescent="0.3">
      <c r="A1121" t="s">
        <v>3133</v>
      </c>
      <c r="B1121" t="s">
        <v>3134</v>
      </c>
      <c r="C1121" t="s">
        <v>14062</v>
      </c>
      <c r="D1121" s="26" t="s">
        <v>14066</v>
      </c>
      <c r="F1121" t="s">
        <v>2448</v>
      </c>
      <c r="G1121" t="s">
        <v>2463</v>
      </c>
      <c r="H1121" t="s">
        <v>14067</v>
      </c>
      <c r="K1121" t="str">
        <f>_xlfn.XLOOKUP(B1121,Server!$C:$C,Server!$T:$T)</f>
        <v>SERVER-AGENT SUPPORTED</v>
      </c>
      <c r="L1121" t="str">
        <f>_xlfn.XLOOKUP(B1121,Server_Details!$B:$B,Server_Details!$J:$J)</f>
        <v>SERVER-AGENT SUPPORTED</v>
      </c>
      <c r="M1121" t="str">
        <f>_xlfn.XLOOKUP(B1121,Storage!$C:$C,Storage!$P:$P)</f>
        <v>NA - Netapp SVM (not physical device)</v>
      </c>
      <c r="N1121" t="e">
        <f>_xlfn.XLOOKUP(B1121,Network!$C:$C,Network!$O:$O)</f>
        <v>#N/A</v>
      </c>
    </row>
    <row r="1122" spans="1:14" x14ac:dyDescent="0.3">
      <c r="A1122" t="s">
        <v>3136</v>
      </c>
      <c r="B1122" t="s">
        <v>3137</v>
      </c>
      <c r="C1122" t="s">
        <v>14062</v>
      </c>
      <c r="D1122" s="26" t="s">
        <v>14066</v>
      </c>
      <c r="F1122" t="s">
        <v>2448</v>
      </c>
      <c r="G1122" t="s">
        <v>2463</v>
      </c>
      <c r="H1122" t="s">
        <v>14067</v>
      </c>
      <c r="K1122" t="str">
        <f>_xlfn.XLOOKUP(B1122,Server!$C:$C,Server!$T:$T)</f>
        <v>SERVER-AGENT SUPPORTED</v>
      </c>
      <c r="L1122" t="str">
        <f>_xlfn.XLOOKUP(B1122,Server_Details!$B:$B,Server_Details!$J:$J)</f>
        <v>SERVER-AGENT SUPPORTED</v>
      </c>
      <c r="M1122" t="str">
        <f>_xlfn.XLOOKUP(B1122,Storage!$C:$C,Storage!$P:$P)</f>
        <v>NA - Netapp SVM (not physical device)</v>
      </c>
      <c r="N1122" t="e">
        <f>_xlfn.XLOOKUP(B1122,Network!$C:$C,Network!$O:$O)</f>
        <v>#N/A</v>
      </c>
    </row>
    <row r="1123" spans="1:14" x14ac:dyDescent="0.3">
      <c r="A1123" t="s">
        <v>3138</v>
      </c>
      <c r="B1123" t="s">
        <v>3139</v>
      </c>
      <c r="C1123" t="s">
        <v>14062</v>
      </c>
      <c r="D1123" s="26" t="s">
        <v>177</v>
      </c>
      <c r="F1123" t="s">
        <v>2448</v>
      </c>
      <c r="G1123" t="s">
        <v>2463</v>
      </c>
      <c r="H1123" t="s">
        <v>14067</v>
      </c>
      <c r="K1123" t="str">
        <f>_xlfn.XLOOKUP(B1123,Server!$C:$C,Server!$T:$T)</f>
        <v>DECOMMISSIONED</v>
      </c>
      <c r="L1123" t="e">
        <f>_xlfn.XLOOKUP(B1123,Server_Details!$B:$B,Server_Details!$J:$J)</f>
        <v>#N/A</v>
      </c>
      <c r="M1123" t="str">
        <f>_xlfn.XLOOKUP(B1123,Storage!$C:$C,Storage!$P:$P)</f>
        <v>NA - Netapp SVM (not physical device)</v>
      </c>
      <c r="N1123" t="e">
        <f>_xlfn.XLOOKUP(B1123,Network!$C:$C,Network!$O:$O)</f>
        <v>#N/A</v>
      </c>
    </row>
    <row r="1124" spans="1:14" x14ac:dyDescent="0.3">
      <c r="A1124" t="s">
        <v>3141</v>
      </c>
      <c r="B1124" t="s">
        <v>3142</v>
      </c>
      <c r="C1124" t="s">
        <v>14062</v>
      </c>
      <c r="D1124" s="26" t="s">
        <v>14066</v>
      </c>
      <c r="F1124" t="s">
        <v>2448</v>
      </c>
      <c r="G1124" t="s">
        <v>2463</v>
      </c>
      <c r="H1124" t="s">
        <v>14067</v>
      </c>
      <c r="K1124" t="str">
        <f>_xlfn.XLOOKUP(B1124,Server!$C:$C,Server!$T:$T)</f>
        <v>SERVER-AGENT SUPPORTED</v>
      </c>
      <c r="L1124" t="str">
        <f>_xlfn.XLOOKUP(B1124,Server_Details!$B:$B,Server_Details!$J:$J)</f>
        <v>SERVER-AGENT SUPPORTED</v>
      </c>
      <c r="M1124" t="str">
        <f>_xlfn.XLOOKUP(B1124,Storage!$C:$C,Storage!$P:$P)</f>
        <v>NA - Netapp SVM (not physical device)</v>
      </c>
      <c r="N1124" t="e">
        <f>_xlfn.XLOOKUP(B1124,Network!$C:$C,Network!$O:$O)</f>
        <v>#N/A</v>
      </c>
    </row>
    <row r="1125" spans="1:14" x14ac:dyDescent="0.3">
      <c r="A1125" t="s">
        <v>708</v>
      </c>
      <c r="B1125" t="s">
        <v>709</v>
      </c>
      <c r="C1125" t="s">
        <v>14062</v>
      </c>
      <c r="D1125" s="26" t="s">
        <v>14066</v>
      </c>
      <c r="F1125" t="s">
        <v>496</v>
      </c>
      <c r="G1125" t="s">
        <v>14085</v>
      </c>
      <c r="H1125" t="s">
        <v>14067</v>
      </c>
      <c r="K1125" t="str">
        <f>_xlfn.XLOOKUP(B1125,Server!$C:$C,Server!$T:$T)</f>
        <v>SERVER-AGENT SUPPORTED</v>
      </c>
      <c r="L1125" t="str">
        <f>_xlfn.XLOOKUP(B1125,Server_Details!$B:$B,Server_Details!$J:$J)</f>
        <v>SERVER-AGENT SUPPORTED</v>
      </c>
      <c r="M1125" t="str">
        <f>_xlfn.XLOOKUP(B1125,Storage!$C:$C,Storage!$P:$P)</f>
        <v>NA - Netapp SVM (not physical device)</v>
      </c>
      <c r="N1125" t="e">
        <f>_xlfn.XLOOKUP(B1125,Network!$C:$C,Network!$O:$O)</f>
        <v>#N/A</v>
      </c>
    </row>
    <row r="1126" spans="1:14" x14ac:dyDescent="0.3">
      <c r="A1126" t="s">
        <v>6315</v>
      </c>
      <c r="B1126" t="s">
        <v>6316</v>
      </c>
      <c r="C1126" t="s">
        <v>6441</v>
      </c>
      <c r="D1126" s="26" t="s">
        <v>6441</v>
      </c>
      <c r="F1126" t="s">
        <v>6318</v>
      </c>
      <c r="G1126" t="s">
        <v>6318</v>
      </c>
      <c r="H1126" t="s">
        <v>12665</v>
      </c>
      <c r="K1126" t="e">
        <f>_xlfn.XLOOKUP(B1126,Server!$C:$C,Server!$T:$T)</f>
        <v>#N/A</v>
      </c>
      <c r="L1126" t="e">
        <f>_xlfn.XLOOKUP(B1126,Server_Details!$B:$B,Server_Details!$J:$J)</f>
        <v>#N/A</v>
      </c>
      <c r="M1126" t="str">
        <f>_xlfn.XLOOKUP(B1126,Storage!$C:$C,Storage!$P:$P)</f>
        <v>NA - Netapp SVM (not physical device)</v>
      </c>
      <c r="N1126" t="e">
        <f>_xlfn.XLOOKUP(B1126,Network!$C:$C,Network!$O:$O)</f>
        <v>#N/A</v>
      </c>
    </row>
    <row r="1127" spans="1:14" x14ac:dyDescent="0.3">
      <c r="A1127" t="s">
        <v>6315</v>
      </c>
      <c r="B1127" t="s">
        <v>6321</v>
      </c>
      <c r="C1127" t="s">
        <v>6441</v>
      </c>
      <c r="D1127" s="26" t="s">
        <v>6441</v>
      </c>
      <c r="F1127" t="s">
        <v>6318</v>
      </c>
      <c r="G1127" t="s">
        <v>6318</v>
      </c>
      <c r="H1127" t="s">
        <v>12665</v>
      </c>
      <c r="K1127" t="e">
        <f>_xlfn.XLOOKUP(B1127,Server!$C:$C,Server!$T:$T)</f>
        <v>#N/A</v>
      </c>
      <c r="L1127" t="e">
        <f>_xlfn.XLOOKUP(B1127,Server_Details!$B:$B,Server_Details!$J:$J)</f>
        <v>#N/A</v>
      </c>
      <c r="M1127" t="str">
        <f>_xlfn.XLOOKUP(B1127,Storage!$C:$C,Storage!$P:$P)</f>
        <v>NA - Netapp SVM (not physical device)</v>
      </c>
      <c r="N1127" t="e">
        <f>_xlfn.XLOOKUP(B1127,Network!$C:$C,Network!$O:$O)</f>
        <v>#N/A</v>
      </c>
    </row>
    <row r="1128" spans="1:14" x14ac:dyDescent="0.3">
      <c r="A1128" t="s">
        <v>8699</v>
      </c>
      <c r="B1128" t="s">
        <v>8700</v>
      </c>
      <c r="C1128" t="s">
        <v>14065</v>
      </c>
      <c r="D1128" s="26" t="s">
        <v>7125</v>
      </c>
      <c r="K1128" t="e">
        <f>_xlfn.XLOOKUP(B1128,Server!$C:$C,Server!$T:$T)</f>
        <v>#N/A</v>
      </c>
      <c r="L1128" t="e">
        <f>_xlfn.XLOOKUP(B1128,Server_Details!$B:$B,Server_Details!$J:$J)</f>
        <v>#N/A</v>
      </c>
      <c r="M1128" t="e">
        <f>_xlfn.XLOOKUP(B1128,Storage!$C:$C,Storage!$P:$P)</f>
        <v>#N/A</v>
      </c>
      <c r="N1128" t="str">
        <f>_xlfn.XLOOKUP(B1128,Network!$C:$C,Network!$O:$O)</f>
        <v>CORE SWITCH INTERFACE</v>
      </c>
    </row>
    <row r="1129" spans="1:14" x14ac:dyDescent="0.3">
      <c r="A1129" t="s">
        <v>14349</v>
      </c>
      <c r="B1129" t="s">
        <v>14350</v>
      </c>
      <c r="C1129" t="s">
        <v>470</v>
      </c>
      <c r="D1129" t="s">
        <v>6088</v>
      </c>
      <c r="J1129" t="s">
        <v>14351</v>
      </c>
      <c r="K1129" t="e">
        <f>_xlfn.XLOOKUP(B1129,Server!$C:$C,Server!$T:$T)</f>
        <v>#N/A</v>
      </c>
      <c r="L1129" t="e">
        <f>_xlfn.XLOOKUP(B1129,Server_Details!$B:$B,Server_Details!$J:$J)</f>
        <v>#N/A</v>
      </c>
      <c r="M1129" t="e">
        <f>_xlfn.XLOOKUP(B1129,Storage!$C:$C,Storage!$P:$P)</f>
        <v>#N/A</v>
      </c>
      <c r="N1129" t="e">
        <f>_xlfn.XLOOKUP(B1129,Network!$C:$C,Network!$O:$O)</f>
        <v>#N/A</v>
      </c>
    </row>
    <row r="1130" spans="1:14" x14ac:dyDescent="0.3">
      <c r="A1130" t="s">
        <v>14352</v>
      </c>
      <c r="B1130" t="s">
        <v>14353</v>
      </c>
      <c r="C1130" t="s">
        <v>470</v>
      </c>
      <c r="D1130" t="s">
        <v>6088</v>
      </c>
      <c r="J1130" t="s">
        <v>14351</v>
      </c>
      <c r="K1130" t="e">
        <f>_xlfn.XLOOKUP(B1130,Server!$C:$C,Server!$T:$T)</f>
        <v>#N/A</v>
      </c>
      <c r="L1130" t="e">
        <f>_xlfn.XLOOKUP(B1130,Server_Details!$B:$B,Server_Details!$J:$J)</f>
        <v>#N/A</v>
      </c>
      <c r="M1130" t="e">
        <f>_xlfn.XLOOKUP(B1130,Storage!$C:$C,Storage!$P:$P)</f>
        <v>#N/A</v>
      </c>
      <c r="N1130" t="e">
        <f>_xlfn.XLOOKUP(B1130,Network!$C:$C,Network!$O:$O)</f>
        <v>#N/A</v>
      </c>
    </row>
    <row r="1131" spans="1:14" x14ac:dyDescent="0.3">
      <c r="A1131" t="s">
        <v>8701</v>
      </c>
      <c r="B1131" t="s">
        <v>8702</v>
      </c>
      <c r="C1131" t="s">
        <v>14065</v>
      </c>
      <c r="D1131" s="26" t="s">
        <v>7125</v>
      </c>
      <c r="K1131" t="e">
        <f>_xlfn.XLOOKUP(B1131,Server!$C:$C,Server!$T:$T)</f>
        <v>#N/A</v>
      </c>
      <c r="L1131" t="e">
        <f>_xlfn.XLOOKUP(B1131,Server_Details!$B:$B,Server_Details!$J:$J)</f>
        <v>#N/A</v>
      </c>
      <c r="M1131" t="e">
        <f>_xlfn.XLOOKUP(B1131,Storage!$C:$C,Storage!$P:$P)</f>
        <v>#N/A</v>
      </c>
      <c r="N1131" t="str">
        <f>_xlfn.XLOOKUP(B1131,Network!$C:$C,Network!$O:$O)</f>
        <v>CORE SWITCH INTERFACE</v>
      </c>
    </row>
    <row r="1132" spans="1:14" x14ac:dyDescent="0.3">
      <c r="A1132" t="s">
        <v>6323</v>
      </c>
      <c r="B1132" t="s">
        <v>6324</v>
      </c>
      <c r="C1132" t="s">
        <v>6441</v>
      </c>
      <c r="D1132" s="26" t="s">
        <v>6314</v>
      </c>
      <c r="F1132" t="s">
        <v>6326</v>
      </c>
      <c r="G1132" t="s">
        <v>6326</v>
      </c>
      <c r="H1132" t="s">
        <v>6277</v>
      </c>
      <c r="I1132" t="s">
        <v>6311</v>
      </c>
      <c r="K1132" t="e">
        <f>_xlfn.XLOOKUP(B1132,Server!$C:$C,Server!$T:$T)</f>
        <v>#N/A</v>
      </c>
      <c r="L1132" t="e">
        <f>_xlfn.XLOOKUP(B1132,Server_Details!$B:$B,Server_Details!$J:$J)</f>
        <v>#N/A</v>
      </c>
      <c r="M1132" t="e">
        <f>_xlfn.XLOOKUP(B1132,Storage!$C:$C,Storage!$P:$P)</f>
        <v>#N/A</v>
      </c>
      <c r="N1132" t="e">
        <f>_xlfn.XLOOKUP(B1132,Network!$C:$C,Network!$O:$O)</f>
        <v>#N/A</v>
      </c>
    </row>
    <row r="1133" spans="1:14" x14ac:dyDescent="0.3">
      <c r="A1133" t="s">
        <v>6329</v>
      </c>
      <c r="B1133" t="s">
        <v>6330</v>
      </c>
      <c r="C1133" t="s">
        <v>6441</v>
      </c>
      <c r="D1133" s="26" t="s">
        <v>6314</v>
      </c>
      <c r="F1133" t="s">
        <v>6326</v>
      </c>
      <c r="G1133" t="s">
        <v>6326</v>
      </c>
      <c r="H1133" t="s">
        <v>12665</v>
      </c>
      <c r="K1133" t="e">
        <f>_xlfn.XLOOKUP(B1133,Server!$C:$C,Server!$T:$T)</f>
        <v>#N/A</v>
      </c>
      <c r="L1133" t="e">
        <f>_xlfn.XLOOKUP(B1133,Server_Details!$B:$B,Server_Details!$J:$J)</f>
        <v>#N/A</v>
      </c>
      <c r="M1133" t="e">
        <f>_xlfn.XLOOKUP(B1133,Storage!$C:$C,Storage!$P:$P)</f>
        <v>#N/A</v>
      </c>
      <c r="N1133" t="e">
        <f>_xlfn.XLOOKUP(B1133,Network!$C:$C,Network!$O:$O)</f>
        <v>#N/A</v>
      </c>
    </row>
    <row r="1134" spans="1:14" x14ac:dyDescent="0.3">
      <c r="A1134" t="s">
        <v>3144</v>
      </c>
      <c r="B1134" t="s">
        <v>3145</v>
      </c>
      <c r="C1134" t="s">
        <v>14062</v>
      </c>
      <c r="D1134" s="26" t="s">
        <v>14066</v>
      </c>
      <c r="F1134" t="s">
        <v>2448</v>
      </c>
      <c r="G1134" t="s">
        <v>2449</v>
      </c>
      <c r="H1134" t="s">
        <v>14067</v>
      </c>
      <c r="K1134" t="str">
        <f>_xlfn.XLOOKUP(B1134,Server!$C:$C,Server!$T:$T)</f>
        <v>SERVER-AGENT SUPPORTED</v>
      </c>
      <c r="L1134" t="str">
        <f>_xlfn.XLOOKUP(B1134,Server_Details!$B:$B,Server_Details!$J:$J)</f>
        <v>SERVER-AGENT SUPPORTED</v>
      </c>
      <c r="M1134" t="e">
        <f>_xlfn.XLOOKUP(B1134,Storage!$C:$C,Storage!$P:$P)</f>
        <v>#N/A</v>
      </c>
      <c r="N1134" t="e">
        <f>_xlfn.XLOOKUP(B1134,Network!$C:$C,Network!$O:$O)</f>
        <v>#N/A</v>
      </c>
    </row>
    <row r="1135" spans="1:14" x14ac:dyDescent="0.3">
      <c r="A1135" t="s">
        <v>3148</v>
      </c>
      <c r="B1135" t="s">
        <v>3149</v>
      </c>
      <c r="C1135" t="s">
        <v>14062</v>
      </c>
      <c r="D1135" s="26" t="s">
        <v>14066</v>
      </c>
      <c r="F1135" t="s">
        <v>2448</v>
      </c>
      <c r="G1135" t="s">
        <v>2463</v>
      </c>
      <c r="H1135" t="s">
        <v>14067</v>
      </c>
      <c r="K1135" t="str">
        <f>_xlfn.XLOOKUP(B1135,Server!$C:$C,Server!$T:$T)</f>
        <v>SERVER-AGENT SUPPORTED</v>
      </c>
      <c r="L1135" t="str">
        <f>_xlfn.XLOOKUP(B1135,Server_Details!$B:$B,Server_Details!$J:$J)</f>
        <v>SERVER-AGENT SUPPORTED</v>
      </c>
      <c r="M1135" t="e">
        <f>_xlfn.XLOOKUP(B1135,Storage!$C:$C,Storage!$P:$P)</f>
        <v>#N/A</v>
      </c>
      <c r="N1135" t="e">
        <f>_xlfn.XLOOKUP(B1135,Network!$C:$C,Network!$O:$O)</f>
        <v>#N/A</v>
      </c>
    </row>
    <row r="1136" spans="1:14" x14ac:dyDescent="0.3">
      <c r="A1136" t="s">
        <v>3152</v>
      </c>
      <c r="B1136" t="s">
        <v>3153</v>
      </c>
      <c r="C1136" t="s">
        <v>14062</v>
      </c>
      <c r="D1136" s="26" t="s">
        <v>14066</v>
      </c>
      <c r="F1136" t="s">
        <v>2448</v>
      </c>
      <c r="G1136" t="s">
        <v>2463</v>
      </c>
      <c r="H1136" t="s">
        <v>14067</v>
      </c>
      <c r="K1136" t="str">
        <f>_xlfn.XLOOKUP(B1136,Server!$C:$C,Server!$T:$T)</f>
        <v>SERVER-AGENT SUPPORTED</v>
      </c>
      <c r="L1136" t="str">
        <f>_xlfn.XLOOKUP(B1136,Server_Details!$B:$B,Server_Details!$J:$J)</f>
        <v>SERVER-AGENT SUPPORTED</v>
      </c>
      <c r="M1136" t="e">
        <f>_xlfn.XLOOKUP(B1136,Storage!$C:$C,Storage!$P:$P)</f>
        <v>#N/A</v>
      </c>
      <c r="N1136" t="e">
        <f>_xlfn.XLOOKUP(B1136,Network!$C:$C,Network!$O:$O)</f>
        <v>#N/A</v>
      </c>
    </row>
    <row r="1137" spans="1:14" x14ac:dyDescent="0.3">
      <c r="A1137" t="s">
        <v>712</v>
      </c>
      <c r="B1137" t="s">
        <v>713</v>
      </c>
      <c r="C1137" t="s">
        <v>14062</v>
      </c>
      <c r="D1137" s="26" t="s">
        <v>14066</v>
      </c>
      <c r="F1137" t="s">
        <v>496</v>
      </c>
      <c r="G1137" t="s">
        <v>14085</v>
      </c>
      <c r="H1137" t="s">
        <v>14067</v>
      </c>
      <c r="K1137" t="str">
        <f>_xlfn.XLOOKUP(B1137,Server!$C:$C,Server!$T:$T)</f>
        <v>TO BE DECOMMISSION</v>
      </c>
      <c r="L1137" t="str">
        <f>_xlfn.XLOOKUP(B1137,Server_Details!$B:$B,Server_Details!$J:$J)</f>
        <v>TO BE DECOMMISSION</v>
      </c>
      <c r="M1137" t="e">
        <f>_xlfn.XLOOKUP(B1137,Storage!$C:$C,Storage!$P:$P)</f>
        <v>#N/A</v>
      </c>
      <c r="N1137" t="e">
        <f>_xlfn.XLOOKUP(B1137,Network!$C:$C,Network!$O:$O)</f>
        <v>#N/A</v>
      </c>
    </row>
    <row r="1138" spans="1:14" x14ac:dyDescent="0.3">
      <c r="A1138" t="s">
        <v>2105</v>
      </c>
      <c r="B1138" t="s">
        <v>2106</v>
      </c>
      <c r="C1138" t="s">
        <v>14099</v>
      </c>
      <c r="D1138" t="s">
        <v>14099</v>
      </c>
      <c r="K1138" t="str">
        <f>_xlfn.XLOOKUP(B1138,Server!$C:$C,Server!$T:$T)</f>
        <v>APPLIANCE</v>
      </c>
      <c r="L1138" t="str">
        <f>_xlfn.XLOOKUP(B1138,Server_Details!$B:$B,Server_Details!$J:$J)</f>
        <v>APPLIANCE</v>
      </c>
      <c r="M1138" t="e">
        <f>_xlfn.XLOOKUP(B1138,Storage!$C:$C,Storage!$P:$P)</f>
        <v>#N/A</v>
      </c>
      <c r="N1138" t="e">
        <f>_xlfn.XLOOKUP(B1138,Network!$C:$C,Network!$O:$O)</f>
        <v>#N/A</v>
      </c>
    </row>
    <row r="1139" spans="1:14" x14ac:dyDescent="0.3">
      <c r="A1139" t="s">
        <v>3156</v>
      </c>
      <c r="B1139" t="s">
        <v>3157</v>
      </c>
      <c r="C1139" t="s">
        <v>14062</v>
      </c>
      <c r="D1139" s="26" t="s">
        <v>14066</v>
      </c>
      <c r="F1139" t="s">
        <v>2448</v>
      </c>
      <c r="G1139" t="s">
        <v>2463</v>
      </c>
      <c r="H1139" t="s">
        <v>14067</v>
      </c>
      <c r="K1139" t="str">
        <f>_xlfn.XLOOKUP(B1139,Server!$C:$C,Server!$T:$T)</f>
        <v>SERVER-AGENT SUPPORTED</v>
      </c>
      <c r="L1139" t="str">
        <f>_xlfn.XLOOKUP(B1139,Server_Details!$B:$B,Server_Details!$J:$J)</f>
        <v>SERVER-AGENT SUPPORTED</v>
      </c>
      <c r="M1139" t="e">
        <f>_xlfn.XLOOKUP(B1139,Storage!$C:$C,Storage!$P:$P)</f>
        <v>#N/A</v>
      </c>
      <c r="N1139" t="e">
        <f>_xlfn.XLOOKUP(B1139,Network!$C:$C,Network!$O:$O)</f>
        <v>#N/A</v>
      </c>
    </row>
    <row r="1140" spans="1:14" x14ac:dyDescent="0.3">
      <c r="A1140" t="s">
        <v>3159</v>
      </c>
      <c r="B1140" t="s">
        <v>3160</v>
      </c>
      <c r="C1140" t="s">
        <v>14062</v>
      </c>
      <c r="D1140" s="26" t="s">
        <v>14066</v>
      </c>
      <c r="F1140" t="s">
        <v>2448</v>
      </c>
      <c r="G1140" t="s">
        <v>2463</v>
      </c>
      <c r="H1140" t="s">
        <v>14067</v>
      </c>
      <c r="K1140" t="str">
        <f>_xlfn.XLOOKUP(B1140,Server!$C:$C,Server!$T:$T)</f>
        <v>SERVER-AGENT SUPPORTED</v>
      </c>
      <c r="L1140" t="str">
        <f>_xlfn.XLOOKUP(B1140,Server_Details!$B:$B,Server_Details!$J:$J)</f>
        <v>SERVER-AGENT SUPPORTED</v>
      </c>
      <c r="M1140" t="e">
        <f>_xlfn.XLOOKUP(B1140,Storage!$C:$C,Storage!$P:$P)</f>
        <v>#N/A</v>
      </c>
      <c r="N1140" t="e">
        <f>_xlfn.XLOOKUP(B1140,Network!$C:$C,Network!$O:$O)</f>
        <v>#N/A</v>
      </c>
    </row>
    <row r="1141" spans="1:14" x14ac:dyDescent="0.3">
      <c r="A1141" t="s">
        <v>3162</v>
      </c>
      <c r="B1141" t="s">
        <v>3163</v>
      </c>
      <c r="C1141" t="s">
        <v>14062</v>
      </c>
      <c r="D1141" s="26" t="s">
        <v>14066</v>
      </c>
      <c r="F1141" t="s">
        <v>2448</v>
      </c>
      <c r="G1141" t="s">
        <v>2463</v>
      </c>
      <c r="H1141" t="s">
        <v>14067</v>
      </c>
      <c r="K1141" t="str">
        <f>_xlfn.XLOOKUP(B1141,Server!$C:$C,Server!$T:$T)</f>
        <v>SERVER-AGENT SUPPORTED</v>
      </c>
      <c r="L1141" t="str">
        <f>_xlfn.XLOOKUP(B1141,Server_Details!$B:$B,Server_Details!$J:$J)</f>
        <v>SERVER-AGENT SUPPORTED</v>
      </c>
      <c r="M1141" t="e">
        <f>_xlfn.XLOOKUP(B1141,Storage!$C:$C,Storage!$P:$P)</f>
        <v>#N/A</v>
      </c>
      <c r="N1141" t="e">
        <f>_xlfn.XLOOKUP(B1141,Network!$C:$C,Network!$O:$O)</f>
        <v>#N/A</v>
      </c>
    </row>
    <row r="1142" spans="1:14" x14ac:dyDescent="0.3">
      <c r="A1142" t="s">
        <v>3165</v>
      </c>
      <c r="B1142" t="s">
        <v>3166</v>
      </c>
      <c r="C1142" t="s">
        <v>14062</v>
      </c>
      <c r="D1142" s="26" t="s">
        <v>14066</v>
      </c>
      <c r="F1142" t="s">
        <v>2448</v>
      </c>
      <c r="G1142" t="s">
        <v>2463</v>
      </c>
      <c r="H1142" t="s">
        <v>14067</v>
      </c>
      <c r="K1142" t="str">
        <f>_xlfn.XLOOKUP(B1142,Server!$C:$C,Server!$T:$T)</f>
        <v>SERVER-AGENT SUPPORTED</v>
      </c>
      <c r="L1142" t="str">
        <f>_xlfn.XLOOKUP(B1142,Server_Details!$B:$B,Server_Details!$J:$J)</f>
        <v>SERVER-AGENT SUPPORTED</v>
      </c>
      <c r="M1142" t="e">
        <f>_xlfn.XLOOKUP(B1142,Storage!$C:$C,Storage!$P:$P)</f>
        <v>#N/A</v>
      </c>
      <c r="N1142" t="e">
        <f>_xlfn.XLOOKUP(B1142,Network!$C:$C,Network!$O:$O)</f>
        <v>#N/A</v>
      </c>
    </row>
    <row r="1143" spans="1:14" x14ac:dyDescent="0.3">
      <c r="A1143" t="s">
        <v>6333</v>
      </c>
      <c r="B1143" t="s">
        <v>6334</v>
      </c>
      <c r="C1143" t="s">
        <v>6441</v>
      </c>
      <c r="D1143" s="26" t="s">
        <v>6280</v>
      </c>
      <c r="F1143" t="s">
        <v>6274</v>
      </c>
      <c r="G1143" t="s">
        <v>6274</v>
      </c>
      <c r="K1143" t="e">
        <f>_xlfn.XLOOKUP(B1143,Server!$C:$C,Server!$T:$T)</f>
        <v>#N/A</v>
      </c>
      <c r="L1143" t="e">
        <f>_xlfn.XLOOKUP(B1143,Server_Details!$B:$B,Server_Details!$J:$J)</f>
        <v>#N/A</v>
      </c>
      <c r="M1143" t="e">
        <f>_xlfn.XLOOKUP(B1143,Storage!$C:$C,Storage!$P:$P)</f>
        <v>#N/A</v>
      </c>
      <c r="N1143" t="e">
        <f>_xlfn.XLOOKUP(B1143,Network!$C:$C,Network!$O:$O)</f>
        <v>#N/A</v>
      </c>
    </row>
    <row r="1144" spans="1:14" x14ac:dyDescent="0.3">
      <c r="A1144" t="s">
        <v>6335</v>
      </c>
      <c r="B1144" t="s">
        <v>6336</v>
      </c>
      <c r="C1144" t="s">
        <v>6441</v>
      </c>
      <c r="D1144" s="26" t="s">
        <v>6280</v>
      </c>
      <c r="F1144" t="s">
        <v>6274</v>
      </c>
      <c r="G1144" t="s">
        <v>6274</v>
      </c>
      <c r="K1144" t="e">
        <f>_xlfn.XLOOKUP(B1144,Server!$C:$C,Server!$T:$T)</f>
        <v>#N/A</v>
      </c>
      <c r="L1144" t="e">
        <f>_xlfn.XLOOKUP(B1144,Server_Details!$B:$B,Server_Details!$J:$J)</f>
        <v>#N/A</v>
      </c>
      <c r="M1144" t="e">
        <f>_xlfn.XLOOKUP(B1144,Storage!$C:$C,Storage!$P:$P)</f>
        <v>#N/A</v>
      </c>
      <c r="N1144" t="e">
        <f>_xlfn.XLOOKUP(B1144,Network!$C:$C,Network!$O:$O)</f>
        <v>#N/A</v>
      </c>
    </row>
    <row r="1145" spans="1:14" x14ac:dyDescent="0.3">
      <c r="A1145" t="s">
        <v>6337</v>
      </c>
      <c r="B1145" t="s">
        <v>6338</v>
      </c>
      <c r="C1145" t="s">
        <v>6441</v>
      </c>
      <c r="D1145" s="26" t="s">
        <v>6280</v>
      </c>
      <c r="F1145" t="s">
        <v>6274</v>
      </c>
      <c r="G1145" t="s">
        <v>6274</v>
      </c>
      <c r="K1145" t="e">
        <f>_xlfn.XLOOKUP(B1145,Server!$C:$C,Server!$T:$T)</f>
        <v>#N/A</v>
      </c>
      <c r="L1145" t="e">
        <f>_xlfn.XLOOKUP(B1145,Server_Details!$B:$B,Server_Details!$J:$J)</f>
        <v>#N/A</v>
      </c>
      <c r="M1145" t="e">
        <f>_xlfn.XLOOKUP(B1145,Storage!$C:$C,Storage!$P:$P)</f>
        <v>#N/A</v>
      </c>
      <c r="N1145" t="e">
        <f>_xlfn.XLOOKUP(B1145,Network!$C:$C,Network!$O:$O)</f>
        <v>#N/A</v>
      </c>
    </row>
    <row r="1146" spans="1:14" x14ac:dyDescent="0.3">
      <c r="A1146" t="s">
        <v>6339</v>
      </c>
      <c r="B1146" t="s">
        <v>6340</v>
      </c>
      <c r="C1146" t="s">
        <v>6441</v>
      </c>
      <c r="D1146" s="26" t="s">
        <v>6280</v>
      </c>
      <c r="F1146" t="s">
        <v>6274</v>
      </c>
      <c r="G1146" t="s">
        <v>6274</v>
      </c>
      <c r="K1146" t="e">
        <f>_xlfn.XLOOKUP(B1146,Server!$C:$C,Server!$T:$T)</f>
        <v>#N/A</v>
      </c>
      <c r="L1146" t="e">
        <f>_xlfn.XLOOKUP(B1146,Server_Details!$B:$B,Server_Details!$J:$J)</f>
        <v>#N/A</v>
      </c>
      <c r="M1146" t="e">
        <f>_xlfn.XLOOKUP(B1146,Storage!$C:$C,Storage!$P:$P)</f>
        <v>#N/A</v>
      </c>
      <c r="N1146" t="e">
        <f>_xlfn.XLOOKUP(B1146,Network!$C:$C,Network!$O:$O)</f>
        <v>#N/A</v>
      </c>
    </row>
    <row r="1147" spans="1:14" x14ac:dyDescent="0.3">
      <c r="A1147" t="s">
        <v>6341</v>
      </c>
      <c r="B1147" t="s">
        <v>6342</v>
      </c>
      <c r="C1147" t="s">
        <v>6441</v>
      </c>
      <c r="D1147" s="26" t="s">
        <v>6280</v>
      </c>
      <c r="F1147" t="s">
        <v>6274</v>
      </c>
      <c r="G1147" t="s">
        <v>6274</v>
      </c>
      <c r="K1147" t="e">
        <f>_xlfn.XLOOKUP(B1147,Server!$C:$C,Server!$T:$T)</f>
        <v>#N/A</v>
      </c>
      <c r="L1147" t="e">
        <f>_xlfn.XLOOKUP(B1147,Server_Details!$B:$B,Server_Details!$J:$J)</f>
        <v>#N/A</v>
      </c>
      <c r="M1147" t="e">
        <f>_xlfn.XLOOKUP(B1147,Storage!$C:$C,Storage!$P:$P)</f>
        <v>#N/A</v>
      </c>
      <c r="N1147" t="e">
        <f>_xlfn.XLOOKUP(B1147,Network!$C:$C,Network!$O:$O)</f>
        <v>#N/A</v>
      </c>
    </row>
    <row r="1148" spans="1:14" x14ac:dyDescent="0.3">
      <c r="A1148" t="s">
        <v>6343</v>
      </c>
      <c r="B1148" t="s">
        <v>6344</v>
      </c>
      <c r="C1148" t="s">
        <v>6441</v>
      </c>
      <c r="D1148" s="26" t="s">
        <v>6280</v>
      </c>
      <c r="F1148" t="s">
        <v>6274</v>
      </c>
      <c r="G1148" t="s">
        <v>6274</v>
      </c>
      <c r="K1148" t="e">
        <f>_xlfn.XLOOKUP(B1148,Server!$C:$C,Server!$T:$T)</f>
        <v>#N/A</v>
      </c>
      <c r="L1148" t="e">
        <f>_xlfn.XLOOKUP(B1148,Server_Details!$B:$B,Server_Details!$J:$J)</f>
        <v>#N/A</v>
      </c>
      <c r="M1148" t="e">
        <f>_xlfn.XLOOKUP(B1148,Storage!$C:$C,Storage!$P:$P)</f>
        <v>#N/A</v>
      </c>
      <c r="N1148" t="e">
        <f>_xlfn.XLOOKUP(B1148,Network!$C:$C,Network!$O:$O)</f>
        <v>#N/A</v>
      </c>
    </row>
    <row r="1149" spans="1:14" x14ac:dyDescent="0.3">
      <c r="A1149" t="s">
        <v>6345</v>
      </c>
      <c r="B1149" t="s">
        <v>6346</v>
      </c>
      <c r="C1149" t="s">
        <v>6441</v>
      </c>
      <c r="D1149" s="26" t="s">
        <v>6280</v>
      </c>
      <c r="F1149" t="s">
        <v>6274</v>
      </c>
      <c r="G1149" t="s">
        <v>6274</v>
      </c>
      <c r="K1149" t="e">
        <f>_xlfn.XLOOKUP(B1149,Server!$C:$C,Server!$T:$T)</f>
        <v>#N/A</v>
      </c>
      <c r="L1149" t="e">
        <f>_xlfn.XLOOKUP(B1149,Server_Details!$B:$B,Server_Details!$J:$J)</f>
        <v>#N/A</v>
      </c>
      <c r="M1149" t="e">
        <f>_xlfn.XLOOKUP(B1149,Storage!$C:$C,Storage!$P:$P)</f>
        <v>#N/A</v>
      </c>
      <c r="N1149" t="e">
        <f>_xlfn.XLOOKUP(B1149,Network!$C:$C,Network!$O:$O)</f>
        <v>#N/A</v>
      </c>
    </row>
    <row r="1150" spans="1:14" x14ac:dyDescent="0.3">
      <c r="A1150" t="s">
        <v>6347</v>
      </c>
      <c r="B1150" t="s">
        <v>6348</v>
      </c>
      <c r="C1150" t="s">
        <v>6441</v>
      </c>
      <c r="D1150" s="26" t="s">
        <v>6280</v>
      </c>
      <c r="F1150" t="s">
        <v>6274</v>
      </c>
      <c r="G1150" t="s">
        <v>6274</v>
      </c>
      <c r="K1150" t="e">
        <f>_xlfn.XLOOKUP(B1150,Server!$C:$C,Server!$T:$T)</f>
        <v>#N/A</v>
      </c>
      <c r="L1150" t="e">
        <f>_xlfn.XLOOKUP(B1150,Server_Details!$B:$B,Server_Details!$J:$J)</f>
        <v>#N/A</v>
      </c>
      <c r="M1150" t="e">
        <f>_xlfn.XLOOKUP(B1150,Storage!$C:$C,Storage!$P:$P)</f>
        <v>#N/A</v>
      </c>
      <c r="N1150" t="e">
        <f>_xlfn.XLOOKUP(B1150,Network!$C:$C,Network!$O:$O)</f>
        <v>#N/A</v>
      </c>
    </row>
    <row r="1151" spans="1:14" x14ac:dyDescent="0.3">
      <c r="A1151" t="s">
        <v>6349</v>
      </c>
      <c r="B1151" t="s">
        <v>6350</v>
      </c>
      <c r="C1151" t="s">
        <v>6441</v>
      </c>
      <c r="D1151" s="26" t="s">
        <v>6280</v>
      </c>
      <c r="F1151" t="s">
        <v>6274</v>
      </c>
      <c r="G1151" t="s">
        <v>6274</v>
      </c>
      <c r="K1151" t="e">
        <f>_xlfn.XLOOKUP(B1151,Server!$C:$C,Server!$T:$T)</f>
        <v>#N/A</v>
      </c>
      <c r="L1151" t="e">
        <f>_xlfn.XLOOKUP(B1151,Server_Details!$B:$B,Server_Details!$J:$J)</f>
        <v>#N/A</v>
      </c>
      <c r="M1151" t="e">
        <f>_xlfn.XLOOKUP(B1151,Storage!$C:$C,Storage!$P:$P)</f>
        <v>#N/A</v>
      </c>
      <c r="N1151" t="e">
        <f>_xlfn.XLOOKUP(B1151,Network!$C:$C,Network!$O:$O)</f>
        <v>#N/A</v>
      </c>
    </row>
    <row r="1152" spans="1:14" x14ac:dyDescent="0.3">
      <c r="A1152" t="s">
        <v>6351</v>
      </c>
      <c r="B1152" t="s">
        <v>6352</v>
      </c>
      <c r="C1152" t="s">
        <v>6441</v>
      </c>
      <c r="D1152" s="26" t="s">
        <v>6280</v>
      </c>
      <c r="F1152" t="s">
        <v>6274</v>
      </c>
      <c r="G1152" t="s">
        <v>6274</v>
      </c>
      <c r="K1152" t="e">
        <f>_xlfn.XLOOKUP(B1152,Server!$C:$C,Server!$T:$T)</f>
        <v>#N/A</v>
      </c>
      <c r="L1152" t="e">
        <f>_xlfn.XLOOKUP(B1152,Server_Details!$B:$B,Server_Details!$J:$J)</f>
        <v>#N/A</v>
      </c>
      <c r="M1152" t="e">
        <f>_xlfn.XLOOKUP(B1152,Storage!$C:$C,Storage!$P:$P)</f>
        <v>#N/A</v>
      </c>
      <c r="N1152" t="e">
        <f>_xlfn.XLOOKUP(B1152,Network!$C:$C,Network!$O:$O)</f>
        <v>#N/A</v>
      </c>
    </row>
    <row r="1153" spans="1:14" x14ac:dyDescent="0.3">
      <c r="A1153" t="s">
        <v>6353</v>
      </c>
      <c r="B1153" t="s">
        <v>6354</v>
      </c>
      <c r="C1153" t="s">
        <v>6441</v>
      </c>
      <c r="D1153" s="26" t="s">
        <v>6280</v>
      </c>
      <c r="F1153" t="s">
        <v>6274</v>
      </c>
      <c r="G1153" t="s">
        <v>6274</v>
      </c>
      <c r="K1153" t="e">
        <f>_xlfn.XLOOKUP(B1153,Server!$C:$C,Server!$T:$T)</f>
        <v>#N/A</v>
      </c>
      <c r="L1153" t="e">
        <f>_xlfn.XLOOKUP(B1153,Server_Details!$B:$B,Server_Details!$J:$J)</f>
        <v>#N/A</v>
      </c>
      <c r="M1153" t="e">
        <f>_xlfn.XLOOKUP(B1153,Storage!$C:$C,Storage!$P:$P)</f>
        <v>#N/A</v>
      </c>
      <c r="N1153" t="e">
        <f>_xlfn.XLOOKUP(B1153,Network!$C:$C,Network!$O:$O)</f>
        <v>#N/A</v>
      </c>
    </row>
    <row r="1154" spans="1:14" x14ac:dyDescent="0.3">
      <c r="A1154" t="s">
        <v>6355</v>
      </c>
      <c r="B1154" t="s">
        <v>6356</v>
      </c>
      <c r="C1154" t="s">
        <v>6441</v>
      </c>
      <c r="D1154" s="26" t="s">
        <v>6280</v>
      </c>
      <c r="F1154" t="s">
        <v>6274</v>
      </c>
      <c r="G1154" t="s">
        <v>6274</v>
      </c>
      <c r="K1154" t="e">
        <f>_xlfn.XLOOKUP(B1154,Server!$C:$C,Server!$T:$T)</f>
        <v>#N/A</v>
      </c>
      <c r="L1154" t="e">
        <f>_xlfn.XLOOKUP(B1154,Server_Details!$B:$B,Server_Details!$J:$J)</f>
        <v>#N/A</v>
      </c>
      <c r="M1154" t="e">
        <f>_xlfn.XLOOKUP(B1154,Storage!$C:$C,Storage!$P:$P)</f>
        <v>#N/A</v>
      </c>
      <c r="N1154" t="e">
        <f>_xlfn.XLOOKUP(B1154,Network!$C:$C,Network!$O:$O)</f>
        <v>#N/A</v>
      </c>
    </row>
    <row r="1155" spans="1:14" x14ac:dyDescent="0.3">
      <c r="A1155" t="s">
        <v>6357</v>
      </c>
      <c r="B1155" t="s">
        <v>6358</v>
      </c>
      <c r="C1155" t="s">
        <v>6441</v>
      </c>
      <c r="D1155" s="26" t="s">
        <v>6280</v>
      </c>
      <c r="F1155" t="s">
        <v>6274</v>
      </c>
      <c r="G1155" t="s">
        <v>6274</v>
      </c>
      <c r="K1155" t="e">
        <f>_xlfn.XLOOKUP(B1155,Server!$C:$C,Server!$T:$T)</f>
        <v>#N/A</v>
      </c>
      <c r="L1155" t="e">
        <f>_xlfn.XLOOKUP(B1155,Server_Details!$B:$B,Server_Details!$J:$J)</f>
        <v>#N/A</v>
      </c>
      <c r="M1155" t="e">
        <f>_xlfn.XLOOKUP(B1155,Storage!$C:$C,Storage!$P:$P)</f>
        <v>#N/A</v>
      </c>
      <c r="N1155" t="e">
        <f>_xlfn.XLOOKUP(B1155,Network!$C:$C,Network!$O:$O)</f>
        <v>#N/A</v>
      </c>
    </row>
    <row r="1156" spans="1:14" x14ac:dyDescent="0.3">
      <c r="A1156" t="s">
        <v>6359</v>
      </c>
      <c r="B1156" t="s">
        <v>6360</v>
      </c>
      <c r="C1156" t="s">
        <v>6441</v>
      </c>
      <c r="D1156" s="26" t="s">
        <v>6280</v>
      </c>
      <c r="F1156" t="s">
        <v>6274</v>
      </c>
      <c r="G1156" t="s">
        <v>6274</v>
      </c>
      <c r="K1156" t="e">
        <f>_xlfn.XLOOKUP(B1156,Server!$C:$C,Server!$T:$T)</f>
        <v>#N/A</v>
      </c>
      <c r="L1156" t="e">
        <f>_xlfn.XLOOKUP(B1156,Server_Details!$B:$B,Server_Details!$J:$J)</f>
        <v>#N/A</v>
      </c>
      <c r="M1156" t="e">
        <f>_xlfn.XLOOKUP(B1156,Storage!$C:$C,Storage!$P:$P)</f>
        <v>#N/A</v>
      </c>
      <c r="N1156" t="e">
        <f>_xlfn.XLOOKUP(B1156,Network!$C:$C,Network!$O:$O)</f>
        <v>#N/A</v>
      </c>
    </row>
    <row r="1157" spans="1:14" x14ac:dyDescent="0.3">
      <c r="A1157" t="s">
        <v>6361</v>
      </c>
      <c r="B1157" t="s">
        <v>6362</v>
      </c>
      <c r="C1157" t="s">
        <v>6441</v>
      </c>
      <c r="D1157" s="26" t="s">
        <v>6280</v>
      </c>
      <c r="F1157" t="s">
        <v>6274</v>
      </c>
      <c r="G1157" t="s">
        <v>6274</v>
      </c>
      <c r="K1157" t="e">
        <f>_xlfn.XLOOKUP(B1157,Server!$C:$C,Server!$T:$T)</f>
        <v>#N/A</v>
      </c>
      <c r="L1157" t="e">
        <f>_xlfn.XLOOKUP(B1157,Server_Details!$B:$B,Server_Details!$J:$J)</f>
        <v>#N/A</v>
      </c>
      <c r="M1157" t="e">
        <f>_xlfn.XLOOKUP(B1157,Storage!$C:$C,Storage!$P:$P)</f>
        <v>#N/A</v>
      </c>
      <c r="N1157" t="e">
        <f>_xlfn.XLOOKUP(B1157,Network!$C:$C,Network!$O:$O)</f>
        <v>#N/A</v>
      </c>
    </row>
    <row r="1158" spans="1:14" x14ac:dyDescent="0.3">
      <c r="A1158" t="s">
        <v>6363</v>
      </c>
      <c r="B1158" t="s">
        <v>6364</v>
      </c>
      <c r="C1158" t="s">
        <v>6441</v>
      </c>
      <c r="D1158" s="26" t="s">
        <v>6280</v>
      </c>
      <c r="F1158" t="s">
        <v>6274</v>
      </c>
      <c r="G1158" t="s">
        <v>6274</v>
      </c>
      <c r="K1158" t="e">
        <f>_xlfn.XLOOKUP(B1158,Server!$C:$C,Server!$T:$T)</f>
        <v>#N/A</v>
      </c>
      <c r="L1158" t="e">
        <f>_xlfn.XLOOKUP(B1158,Server_Details!$B:$B,Server_Details!$J:$J)</f>
        <v>#N/A</v>
      </c>
      <c r="M1158" t="e">
        <f>_xlfn.XLOOKUP(B1158,Storage!$C:$C,Storage!$P:$P)</f>
        <v>#N/A</v>
      </c>
      <c r="N1158" t="e">
        <f>_xlfn.XLOOKUP(B1158,Network!$C:$C,Network!$O:$O)</f>
        <v>#N/A</v>
      </c>
    </row>
    <row r="1159" spans="1:14" x14ac:dyDescent="0.3">
      <c r="A1159" t="s">
        <v>6365</v>
      </c>
      <c r="B1159" t="s">
        <v>6365</v>
      </c>
      <c r="C1159" t="s">
        <v>6441</v>
      </c>
      <c r="D1159" s="26" t="s">
        <v>6280</v>
      </c>
      <c r="F1159" t="s">
        <v>6274</v>
      </c>
      <c r="G1159" t="s">
        <v>6274</v>
      </c>
      <c r="K1159" t="e">
        <f>_xlfn.XLOOKUP(B1159,Server!$C:$C,Server!$T:$T)</f>
        <v>#N/A</v>
      </c>
      <c r="L1159" t="e">
        <f>_xlfn.XLOOKUP(B1159,Server_Details!$B:$B,Server_Details!$J:$J)</f>
        <v>#N/A</v>
      </c>
      <c r="M1159" t="e">
        <f>_xlfn.XLOOKUP(B1159,Storage!$C:$C,Storage!$P:$P)</f>
        <v>#N/A</v>
      </c>
      <c r="N1159" t="e">
        <f>_xlfn.XLOOKUP(B1159,Network!$C:$C,Network!$O:$O)</f>
        <v>#N/A</v>
      </c>
    </row>
    <row r="1160" spans="1:14" x14ac:dyDescent="0.3">
      <c r="A1160" t="s">
        <v>694</v>
      </c>
      <c r="B1160" t="s">
        <v>6366</v>
      </c>
      <c r="C1160" t="s">
        <v>6441</v>
      </c>
      <c r="D1160" s="26" t="s">
        <v>6280</v>
      </c>
      <c r="F1160" t="s">
        <v>6274</v>
      </c>
      <c r="G1160" t="s">
        <v>6274</v>
      </c>
      <c r="K1160" t="e">
        <f>_xlfn.XLOOKUP(B1160,Server!$C:$C,Server!$T:$T)</f>
        <v>#N/A</v>
      </c>
      <c r="L1160" t="e">
        <f>_xlfn.XLOOKUP(B1160,Server_Details!$B:$B,Server_Details!$J:$J)</f>
        <v>#N/A</v>
      </c>
      <c r="M1160" t="e">
        <f>_xlfn.XLOOKUP(B1160,Storage!$C:$C,Storage!$P:$P)</f>
        <v>#N/A</v>
      </c>
      <c r="N1160" t="e">
        <f>_xlfn.XLOOKUP(B1160,Network!$C:$C,Network!$O:$O)</f>
        <v>#N/A</v>
      </c>
    </row>
    <row r="1161" spans="1:14" x14ac:dyDescent="0.3">
      <c r="A1161" t="s">
        <v>6367</v>
      </c>
      <c r="B1161" t="s">
        <v>6368</v>
      </c>
      <c r="C1161" t="s">
        <v>6441</v>
      </c>
      <c r="D1161" s="26" t="s">
        <v>6280</v>
      </c>
      <c r="F1161" t="s">
        <v>6274</v>
      </c>
      <c r="G1161" t="s">
        <v>6274</v>
      </c>
      <c r="K1161" t="e">
        <f>_xlfn.XLOOKUP(B1161,Server!$C:$C,Server!$T:$T)</f>
        <v>#N/A</v>
      </c>
      <c r="L1161" t="e">
        <f>_xlfn.XLOOKUP(B1161,Server_Details!$B:$B,Server_Details!$J:$J)</f>
        <v>#N/A</v>
      </c>
      <c r="M1161" t="e">
        <f>_xlfn.XLOOKUP(B1161,Storage!$C:$C,Storage!$P:$P)</f>
        <v>#N/A</v>
      </c>
      <c r="N1161" t="e">
        <f>_xlfn.XLOOKUP(B1161,Network!$C:$C,Network!$O:$O)</f>
        <v>#N/A</v>
      </c>
    </row>
    <row r="1162" spans="1:14" x14ac:dyDescent="0.3">
      <c r="A1162" t="s">
        <v>6369</v>
      </c>
      <c r="B1162" t="s">
        <v>6370</v>
      </c>
      <c r="C1162" t="s">
        <v>6441</v>
      </c>
      <c r="D1162" s="26" t="s">
        <v>6280</v>
      </c>
      <c r="F1162" t="s">
        <v>6274</v>
      </c>
      <c r="G1162" t="s">
        <v>6274</v>
      </c>
      <c r="K1162" t="e">
        <f>_xlfn.XLOOKUP(B1162,Server!$C:$C,Server!$T:$T)</f>
        <v>#N/A</v>
      </c>
      <c r="L1162" t="e">
        <f>_xlfn.XLOOKUP(B1162,Server_Details!$B:$B,Server_Details!$J:$J)</f>
        <v>#N/A</v>
      </c>
      <c r="M1162" t="e">
        <f>_xlfn.XLOOKUP(B1162,Storage!$C:$C,Storage!$P:$P)</f>
        <v>#N/A</v>
      </c>
      <c r="N1162" t="e">
        <f>_xlfn.XLOOKUP(B1162,Network!$C:$C,Network!$O:$O)</f>
        <v>#N/A</v>
      </c>
    </row>
    <row r="1163" spans="1:14" x14ac:dyDescent="0.3">
      <c r="A1163" t="s">
        <v>6371</v>
      </c>
      <c r="B1163" t="s">
        <v>6372</v>
      </c>
      <c r="C1163" t="s">
        <v>6441</v>
      </c>
      <c r="D1163" s="26" t="s">
        <v>6280</v>
      </c>
      <c r="F1163" t="s">
        <v>6274</v>
      </c>
      <c r="G1163" t="s">
        <v>6274</v>
      </c>
      <c r="K1163" t="e">
        <f>_xlfn.XLOOKUP(B1163,Server!$C:$C,Server!$T:$T)</f>
        <v>#N/A</v>
      </c>
      <c r="L1163" t="e">
        <f>_xlfn.XLOOKUP(B1163,Server_Details!$B:$B,Server_Details!$J:$J)</f>
        <v>#N/A</v>
      </c>
      <c r="M1163" t="e">
        <f>_xlfn.XLOOKUP(B1163,Storage!$C:$C,Storage!$P:$P)</f>
        <v>#N/A</v>
      </c>
      <c r="N1163" t="e">
        <f>_xlfn.XLOOKUP(B1163,Network!$C:$C,Network!$O:$O)</f>
        <v>#N/A</v>
      </c>
    </row>
    <row r="1164" spans="1:14" x14ac:dyDescent="0.3">
      <c r="A1164" t="s">
        <v>6373</v>
      </c>
      <c r="B1164" t="s">
        <v>6374</v>
      </c>
      <c r="C1164" t="s">
        <v>6441</v>
      </c>
      <c r="D1164" s="26" t="s">
        <v>6280</v>
      </c>
      <c r="F1164" t="s">
        <v>6274</v>
      </c>
      <c r="G1164" t="s">
        <v>6274</v>
      </c>
      <c r="K1164" t="e">
        <f>_xlfn.XLOOKUP(B1164,Server!$C:$C,Server!$T:$T)</f>
        <v>#N/A</v>
      </c>
      <c r="L1164" t="e">
        <f>_xlfn.XLOOKUP(B1164,Server_Details!$B:$B,Server_Details!$J:$J)</f>
        <v>#N/A</v>
      </c>
      <c r="M1164" t="e">
        <f>_xlfn.XLOOKUP(B1164,Storage!$C:$C,Storage!$P:$P)</f>
        <v>#N/A</v>
      </c>
      <c r="N1164" t="e">
        <f>_xlfn.XLOOKUP(B1164,Network!$C:$C,Network!$O:$O)</f>
        <v>#N/A</v>
      </c>
    </row>
    <row r="1165" spans="1:14" x14ac:dyDescent="0.3">
      <c r="A1165" t="s">
        <v>6375</v>
      </c>
      <c r="B1165" t="s">
        <v>6376</v>
      </c>
      <c r="C1165" t="s">
        <v>6441</v>
      </c>
      <c r="D1165" s="26" t="s">
        <v>6280</v>
      </c>
      <c r="F1165" t="s">
        <v>6274</v>
      </c>
      <c r="G1165" t="s">
        <v>6274</v>
      </c>
      <c r="K1165" t="e">
        <f>_xlfn.XLOOKUP(B1165,Server!$C:$C,Server!$T:$T)</f>
        <v>#N/A</v>
      </c>
      <c r="L1165" t="e">
        <f>_xlfn.XLOOKUP(B1165,Server_Details!$B:$B,Server_Details!$J:$J)</f>
        <v>#N/A</v>
      </c>
      <c r="M1165" t="e">
        <f>_xlfn.XLOOKUP(B1165,Storage!$C:$C,Storage!$P:$P)</f>
        <v>#N/A</v>
      </c>
      <c r="N1165" t="e">
        <f>_xlfn.XLOOKUP(B1165,Network!$C:$C,Network!$O:$O)</f>
        <v>#N/A</v>
      </c>
    </row>
    <row r="1166" spans="1:14" x14ac:dyDescent="0.3">
      <c r="A1166" t="s">
        <v>6377</v>
      </c>
      <c r="B1166" t="s">
        <v>6378</v>
      </c>
      <c r="C1166" t="s">
        <v>6441</v>
      </c>
      <c r="D1166" s="26" t="s">
        <v>6280</v>
      </c>
      <c r="F1166" t="s">
        <v>6274</v>
      </c>
      <c r="G1166" t="s">
        <v>6274</v>
      </c>
      <c r="K1166" t="e">
        <f>_xlfn.XLOOKUP(B1166,Server!$C:$C,Server!$T:$T)</f>
        <v>#N/A</v>
      </c>
      <c r="L1166" t="e">
        <f>_xlfn.XLOOKUP(B1166,Server_Details!$B:$B,Server_Details!$J:$J)</f>
        <v>#N/A</v>
      </c>
      <c r="M1166" t="e">
        <f>_xlfn.XLOOKUP(B1166,Storage!$C:$C,Storage!$P:$P)</f>
        <v>#N/A</v>
      </c>
      <c r="N1166" t="e">
        <f>_xlfn.XLOOKUP(B1166,Network!$C:$C,Network!$O:$O)</f>
        <v>#N/A</v>
      </c>
    </row>
    <row r="1167" spans="1:14" x14ac:dyDescent="0.3">
      <c r="A1167" t="s">
        <v>6379</v>
      </c>
      <c r="B1167" t="s">
        <v>6380</v>
      </c>
      <c r="C1167" t="s">
        <v>6441</v>
      </c>
      <c r="D1167" s="26" t="s">
        <v>6280</v>
      </c>
      <c r="F1167" t="s">
        <v>6274</v>
      </c>
      <c r="G1167" t="s">
        <v>6274</v>
      </c>
      <c r="K1167" t="e">
        <f>_xlfn.XLOOKUP(B1167,Server!$C:$C,Server!$T:$T)</f>
        <v>#N/A</v>
      </c>
      <c r="L1167" t="e">
        <f>_xlfn.XLOOKUP(B1167,Server_Details!$B:$B,Server_Details!$J:$J)</f>
        <v>#N/A</v>
      </c>
      <c r="M1167" t="e">
        <f>_xlfn.XLOOKUP(B1167,Storage!$C:$C,Storage!$P:$P)</f>
        <v>#N/A</v>
      </c>
      <c r="N1167" t="e">
        <f>_xlfn.XLOOKUP(B1167,Network!$C:$C,Network!$O:$O)</f>
        <v>#N/A</v>
      </c>
    </row>
    <row r="1168" spans="1:14" x14ac:dyDescent="0.3">
      <c r="A1168" t="s">
        <v>6381</v>
      </c>
      <c r="B1168" t="s">
        <v>6382</v>
      </c>
      <c r="C1168" t="s">
        <v>6441</v>
      </c>
      <c r="D1168" s="26" t="s">
        <v>6280</v>
      </c>
      <c r="F1168" t="s">
        <v>6274</v>
      </c>
      <c r="G1168" t="s">
        <v>6274</v>
      </c>
      <c r="K1168" t="e">
        <f>_xlfn.XLOOKUP(B1168,Server!$C:$C,Server!$T:$T)</f>
        <v>#N/A</v>
      </c>
      <c r="L1168" t="e">
        <f>_xlfn.XLOOKUP(B1168,Server_Details!$B:$B,Server_Details!$J:$J)</f>
        <v>#N/A</v>
      </c>
      <c r="M1168" t="e">
        <f>_xlfn.XLOOKUP(B1168,Storage!$C:$C,Storage!$P:$P)</f>
        <v>#N/A</v>
      </c>
      <c r="N1168" t="e">
        <f>_xlfn.XLOOKUP(B1168,Network!$C:$C,Network!$O:$O)</f>
        <v>#N/A</v>
      </c>
    </row>
    <row r="1169" spans="1:14" x14ac:dyDescent="0.3">
      <c r="A1169" t="s">
        <v>6383</v>
      </c>
      <c r="B1169" t="s">
        <v>6383</v>
      </c>
      <c r="C1169" t="s">
        <v>6441</v>
      </c>
      <c r="D1169" s="26" t="s">
        <v>6280</v>
      </c>
      <c r="F1169" t="s">
        <v>6274</v>
      </c>
      <c r="G1169" t="s">
        <v>6274</v>
      </c>
      <c r="K1169" t="e">
        <f>_xlfn.XLOOKUP(B1169,Server!$C:$C,Server!$T:$T)</f>
        <v>#N/A</v>
      </c>
      <c r="L1169" t="e">
        <f>_xlfn.XLOOKUP(B1169,Server_Details!$B:$B,Server_Details!$J:$J)</f>
        <v>#N/A</v>
      </c>
      <c r="M1169" t="e">
        <f>_xlfn.XLOOKUP(B1169,Storage!$C:$C,Storage!$P:$P)</f>
        <v>#N/A</v>
      </c>
      <c r="N1169" t="e">
        <f>_xlfn.XLOOKUP(B1169,Network!$C:$C,Network!$O:$O)</f>
        <v>#N/A</v>
      </c>
    </row>
    <row r="1170" spans="1:14" x14ac:dyDescent="0.3">
      <c r="A1170" t="s">
        <v>6384</v>
      </c>
      <c r="B1170" t="s">
        <v>6385</v>
      </c>
      <c r="C1170" t="s">
        <v>6441</v>
      </c>
      <c r="D1170" s="26" t="s">
        <v>6280</v>
      </c>
      <c r="F1170" t="s">
        <v>6274</v>
      </c>
      <c r="G1170" t="s">
        <v>6274</v>
      </c>
      <c r="K1170" t="e">
        <f>_xlfn.XLOOKUP(B1170,Server!$C:$C,Server!$T:$T)</f>
        <v>#N/A</v>
      </c>
      <c r="L1170" t="e">
        <f>_xlfn.XLOOKUP(B1170,Server_Details!$B:$B,Server_Details!$J:$J)</f>
        <v>#N/A</v>
      </c>
      <c r="M1170" t="e">
        <f>_xlfn.XLOOKUP(B1170,Storage!$C:$C,Storage!$P:$P)</f>
        <v>#N/A</v>
      </c>
      <c r="N1170" t="e">
        <f>_xlfn.XLOOKUP(B1170,Network!$C:$C,Network!$O:$O)</f>
        <v>#N/A</v>
      </c>
    </row>
    <row r="1171" spans="1:14" x14ac:dyDescent="0.3">
      <c r="A1171" t="s">
        <v>6386</v>
      </c>
      <c r="B1171" t="s">
        <v>6387</v>
      </c>
      <c r="C1171" t="s">
        <v>6441</v>
      </c>
      <c r="D1171" s="26" t="s">
        <v>6280</v>
      </c>
      <c r="F1171" t="s">
        <v>6274</v>
      </c>
      <c r="G1171" t="s">
        <v>6274</v>
      </c>
      <c r="K1171" t="e">
        <f>_xlfn.XLOOKUP(B1171,Server!$C:$C,Server!$T:$T)</f>
        <v>#N/A</v>
      </c>
      <c r="L1171" t="e">
        <f>_xlfn.XLOOKUP(B1171,Server_Details!$B:$B,Server_Details!$J:$J)</f>
        <v>#N/A</v>
      </c>
      <c r="M1171" t="e">
        <f>_xlfn.XLOOKUP(B1171,Storage!$C:$C,Storage!$P:$P)</f>
        <v>#N/A</v>
      </c>
      <c r="N1171" t="e">
        <f>_xlfn.XLOOKUP(B1171,Network!$C:$C,Network!$O:$O)</f>
        <v>#N/A</v>
      </c>
    </row>
    <row r="1172" spans="1:14" x14ac:dyDescent="0.3">
      <c r="A1172" t="s">
        <v>6388</v>
      </c>
      <c r="B1172" t="s">
        <v>6389</v>
      </c>
      <c r="C1172" t="s">
        <v>6441</v>
      </c>
      <c r="D1172" s="26" t="s">
        <v>6280</v>
      </c>
      <c r="F1172" t="s">
        <v>6274</v>
      </c>
      <c r="G1172" t="s">
        <v>6274</v>
      </c>
      <c r="K1172" t="e">
        <f>_xlfn.XLOOKUP(B1172,Server!$C:$C,Server!$T:$T)</f>
        <v>#N/A</v>
      </c>
      <c r="L1172" t="e">
        <f>_xlfn.XLOOKUP(B1172,Server_Details!$B:$B,Server_Details!$J:$J)</f>
        <v>#N/A</v>
      </c>
      <c r="M1172" t="e">
        <f>_xlfn.XLOOKUP(B1172,Storage!$C:$C,Storage!$P:$P)</f>
        <v>#N/A</v>
      </c>
      <c r="N1172" t="e">
        <f>_xlfn.XLOOKUP(B1172,Network!$C:$C,Network!$O:$O)</f>
        <v>#N/A</v>
      </c>
    </row>
    <row r="1173" spans="1:14" x14ac:dyDescent="0.3">
      <c r="A1173" t="s">
        <v>6390</v>
      </c>
      <c r="B1173" t="s">
        <v>6391</v>
      </c>
      <c r="C1173" t="s">
        <v>6441</v>
      </c>
      <c r="D1173" s="26" t="s">
        <v>6280</v>
      </c>
      <c r="F1173" t="s">
        <v>6392</v>
      </c>
      <c r="G1173" t="s">
        <v>6392</v>
      </c>
      <c r="K1173" t="e">
        <f>_xlfn.XLOOKUP(B1173,Server!$C:$C,Server!$T:$T)</f>
        <v>#N/A</v>
      </c>
      <c r="L1173" t="e">
        <f>_xlfn.XLOOKUP(B1173,Server_Details!$B:$B,Server_Details!$J:$J)</f>
        <v>#N/A</v>
      </c>
      <c r="M1173" t="e">
        <f>_xlfn.XLOOKUP(B1173,Storage!$C:$C,Storage!$P:$P)</f>
        <v>#N/A</v>
      </c>
      <c r="N1173" t="e">
        <f>_xlfn.XLOOKUP(B1173,Network!$C:$C,Network!$O:$O)</f>
        <v>#N/A</v>
      </c>
    </row>
    <row r="1174" spans="1:14" x14ac:dyDescent="0.3">
      <c r="A1174" t="s">
        <v>6393</v>
      </c>
      <c r="B1174" t="s">
        <v>6394</v>
      </c>
      <c r="C1174" t="s">
        <v>6441</v>
      </c>
      <c r="D1174" s="26" t="s">
        <v>6280</v>
      </c>
      <c r="F1174" t="s">
        <v>6274</v>
      </c>
      <c r="G1174" t="s">
        <v>6274</v>
      </c>
      <c r="K1174" t="e">
        <f>_xlfn.XLOOKUP(B1174,Server!$C:$C,Server!$T:$T)</f>
        <v>#N/A</v>
      </c>
      <c r="L1174" t="e">
        <f>_xlfn.XLOOKUP(B1174,Server_Details!$B:$B,Server_Details!$J:$J)</f>
        <v>#N/A</v>
      </c>
      <c r="M1174" t="e">
        <f>_xlfn.XLOOKUP(B1174,Storage!$C:$C,Storage!$P:$P)</f>
        <v>#N/A</v>
      </c>
      <c r="N1174" t="e">
        <f>_xlfn.XLOOKUP(B1174,Network!$C:$C,Network!$O:$O)</f>
        <v>#N/A</v>
      </c>
    </row>
    <row r="1175" spans="1:14" x14ac:dyDescent="0.3">
      <c r="A1175" t="s">
        <v>6395</v>
      </c>
      <c r="B1175" t="s">
        <v>6396</v>
      </c>
      <c r="C1175" t="s">
        <v>6441</v>
      </c>
      <c r="D1175" s="26" t="s">
        <v>6280</v>
      </c>
      <c r="F1175" t="s">
        <v>6274</v>
      </c>
      <c r="G1175" t="s">
        <v>6274</v>
      </c>
      <c r="K1175" t="e">
        <f>_xlfn.XLOOKUP(B1175,Server!$C:$C,Server!$T:$T)</f>
        <v>#N/A</v>
      </c>
      <c r="L1175" t="e">
        <f>_xlfn.XLOOKUP(B1175,Server_Details!$B:$B,Server_Details!$J:$J)</f>
        <v>#N/A</v>
      </c>
      <c r="M1175" t="e">
        <f>_xlfn.XLOOKUP(B1175,Storage!$C:$C,Storage!$P:$P)</f>
        <v>#N/A</v>
      </c>
      <c r="N1175" t="e">
        <f>_xlfn.XLOOKUP(B1175,Network!$C:$C,Network!$O:$O)</f>
        <v>#N/A</v>
      </c>
    </row>
    <row r="1176" spans="1:14" x14ac:dyDescent="0.3">
      <c r="A1176" t="s">
        <v>6397</v>
      </c>
      <c r="B1176" t="s">
        <v>6398</v>
      </c>
      <c r="C1176" t="s">
        <v>6441</v>
      </c>
      <c r="D1176" s="26" t="s">
        <v>6280</v>
      </c>
      <c r="F1176" t="s">
        <v>6274</v>
      </c>
      <c r="G1176" t="s">
        <v>6274</v>
      </c>
      <c r="K1176" t="e">
        <f>_xlfn.XLOOKUP(B1176,Server!$C:$C,Server!$T:$T)</f>
        <v>#N/A</v>
      </c>
      <c r="L1176" t="e">
        <f>_xlfn.XLOOKUP(B1176,Server_Details!$B:$B,Server_Details!$J:$J)</f>
        <v>#N/A</v>
      </c>
      <c r="M1176" t="e">
        <f>_xlfn.XLOOKUP(B1176,Storage!$C:$C,Storage!$P:$P)</f>
        <v>#N/A</v>
      </c>
      <c r="N1176" t="e">
        <f>_xlfn.XLOOKUP(B1176,Network!$C:$C,Network!$O:$O)</f>
        <v>#N/A</v>
      </c>
    </row>
    <row r="1177" spans="1:14" x14ac:dyDescent="0.3">
      <c r="A1177" t="s">
        <v>2056</v>
      </c>
      <c r="B1177" t="s">
        <v>6399</v>
      </c>
      <c r="C1177" t="s">
        <v>6441</v>
      </c>
      <c r="D1177" s="26" t="s">
        <v>6280</v>
      </c>
      <c r="F1177" t="s">
        <v>6274</v>
      </c>
      <c r="G1177" t="s">
        <v>6274</v>
      </c>
      <c r="K1177" t="e">
        <f>_xlfn.XLOOKUP(B1177,Server!$C:$C,Server!$T:$T)</f>
        <v>#N/A</v>
      </c>
      <c r="L1177" t="e">
        <f>_xlfn.XLOOKUP(B1177,Server_Details!$B:$B,Server_Details!$J:$J)</f>
        <v>#N/A</v>
      </c>
      <c r="M1177" t="e">
        <f>_xlfn.XLOOKUP(B1177,Storage!$C:$C,Storage!$P:$P)</f>
        <v>#N/A</v>
      </c>
      <c r="N1177" t="e">
        <f>_xlfn.XLOOKUP(B1177,Network!$C:$C,Network!$O:$O)</f>
        <v>#N/A</v>
      </c>
    </row>
    <row r="1178" spans="1:14" x14ac:dyDescent="0.3">
      <c r="A1178" t="s">
        <v>6400</v>
      </c>
      <c r="B1178" t="s">
        <v>6401</v>
      </c>
      <c r="C1178" t="s">
        <v>6441</v>
      </c>
      <c r="D1178" s="26" t="s">
        <v>6280</v>
      </c>
      <c r="F1178" t="s">
        <v>6274</v>
      </c>
      <c r="G1178" t="s">
        <v>6274</v>
      </c>
      <c r="K1178" t="e">
        <f>_xlfn.XLOOKUP(B1178,Server!$C:$C,Server!$T:$T)</f>
        <v>#N/A</v>
      </c>
      <c r="L1178" t="e">
        <f>_xlfn.XLOOKUP(B1178,Server_Details!$B:$B,Server_Details!$J:$J)</f>
        <v>#N/A</v>
      </c>
      <c r="M1178" t="e">
        <f>_xlfn.XLOOKUP(B1178,Storage!$C:$C,Storage!$P:$P)</f>
        <v>#N/A</v>
      </c>
      <c r="N1178" t="e">
        <f>_xlfn.XLOOKUP(B1178,Network!$C:$C,Network!$O:$O)</f>
        <v>#N/A</v>
      </c>
    </row>
    <row r="1179" spans="1:14" x14ac:dyDescent="0.3">
      <c r="A1179" t="s">
        <v>6402</v>
      </c>
      <c r="B1179" t="s">
        <v>6403</v>
      </c>
      <c r="C1179" t="s">
        <v>6441</v>
      </c>
      <c r="D1179" s="26" t="s">
        <v>6280</v>
      </c>
      <c r="F1179" t="s">
        <v>6274</v>
      </c>
      <c r="G1179" t="s">
        <v>6274</v>
      </c>
      <c r="K1179" t="e">
        <f>_xlfn.XLOOKUP(B1179,Server!$C:$C,Server!$T:$T)</f>
        <v>#N/A</v>
      </c>
      <c r="L1179" t="e">
        <f>_xlfn.XLOOKUP(B1179,Server_Details!$B:$B,Server_Details!$J:$J)</f>
        <v>#N/A</v>
      </c>
      <c r="M1179" t="e">
        <f>_xlfn.XLOOKUP(B1179,Storage!$C:$C,Storage!$P:$P)</f>
        <v>#N/A</v>
      </c>
      <c r="N1179" t="e">
        <f>_xlfn.XLOOKUP(B1179,Network!$C:$C,Network!$O:$O)</f>
        <v>#N/A</v>
      </c>
    </row>
    <row r="1180" spans="1:14" x14ac:dyDescent="0.3">
      <c r="A1180" t="s">
        <v>6404</v>
      </c>
      <c r="B1180" t="s">
        <v>6404</v>
      </c>
      <c r="C1180" t="s">
        <v>6441</v>
      </c>
      <c r="D1180" s="26" t="s">
        <v>6280</v>
      </c>
      <c r="F1180" t="s">
        <v>6274</v>
      </c>
      <c r="G1180" t="s">
        <v>6274</v>
      </c>
      <c r="K1180" t="e">
        <f>_xlfn.XLOOKUP(B1180,Server!$C:$C,Server!$T:$T)</f>
        <v>#N/A</v>
      </c>
      <c r="L1180" t="e">
        <f>_xlfn.XLOOKUP(B1180,Server_Details!$B:$B,Server_Details!$J:$J)</f>
        <v>#N/A</v>
      </c>
      <c r="M1180" t="e">
        <f>_xlfn.XLOOKUP(B1180,Storage!$C:$C,Storage!$P:$P)</f>
        <v>#N/A</v>
      </c>
      <c r="N1180" t="e">
        <f>_xlfn.XLOOKUP(B1180,Network!$C:$C,Network!$O:$O)</f>
        <v>#N/A</v>
      </c>
    </row>
    <row r="1181" spans="1:14" x14ac:dyDescent="0.3">
      <c r="A1181" t="s">
        <v>6405</v>
      </c>
      <c r="B1181" t="s">
        <v>6406</v>
      </c>
      <c r="C1181" t="s">
        <v>6441</v>
      </c>
      <c r="D1181" s="26" t="s">
        <v>6280</v>
      </c>
      <c r="F1181" t="s">
        <v>6274</v>
      </c>
      <c r="G1181" t="s">
        <v>6274</v>
      </c>
      <c r="K1181" t="e">
        <f>_xlfn.XLOOKUP(B1181,Server!$C:$C,Server!$T:$T)</f>
        <v>#N/A</v>
      </c>
      <c r="L1181" t="e">
        <f>_xlfn.XLOOKUP(B1181,Server_Details!$B:$B,Server_Details!$J:$J)</f>
        <v>#N/A</v>
      </c>
      <c r="M1181" t="e">
        <f>_xlfn.XLOOKUP(B1181,Storage!$C:$C,Storage!$P:$P)</f>
        <v>#N/A</v>
      </c>
      <c r="N1181" t="e">
        <f>_xlfn.XLOOKUP(B1181,Network!$C:$C,Network!$O:$O)</f>
        <v>#N/A</v>
      </c>
    </row>
    <row r="1182" spans="1:14" x14ac:dyDescent="0.3">
      <c r="A1182" t="s">
        <v>6407</v>
      </c>
      <c r="B1182" t="s">
        <v>6407</v>
      </c>
      <c r="C1182" t="s">
        <v>6441</v>
      </c>
      <c r="D1182" s="26" t="s">
        <v>6280</v>
      </c>
      <c r="F1182" t="s">
        <v>6274</v>
      </c>
      <c r="G1182" t="s">
        <v>6274</v>
      </c>
      <c r="K1182" t="e">
        <f>_xlfn.XLOOKUP(B1182,Server!$C:$C,Server!$T:$T)</f>
        <v>#N/A</v>
      </c>
      <c r="L1182" t="e">
        <f>_xlfn.XLOOKUP(B1182,Server_Details!$B:$B,Server_Details!$J:$J)</f>
        <v>#N/A</v>
      </c>
      <c r="M1182" t="e">
        <f>_xlfn.XLOOKUP(B1182,Storage!$C:$C,Storage!$P:$P)</f>
        <v>#N/A</v>
      </c>
      <c r="N1182" t="e">
        <f>_xlfn.XLOOKUP(B1182,Network!$C:$C,Network!$O:$O)</f>
        <v>#N/A</v>
      </c>
    </row>
    <row r="1183" spans="1:14" x14ac:dyDescent="0.3">
      <c r="A1183" t="s">
        <v>6408</v>
      </c>
      <c r="B1183" t="s">
        <v>6408</v>
      </c>
      <c r="C1183" t="s">
        <v>6441</v>
      </c>
      <c r="D1183" s="26" t="s">
        <v>6280</v>
      </c>
      <c r="F1183" t="s">
        <v>6274</v>
      </c>
      <c r="G1183" t="s">
        <v>6274</v>
      </c>
      <c r="K1183" t="e">
        <f>_xlfn.XLOOKUP(B1183,Server!$C:$C,Server!$T:$T)</f>
        <v>#N/A</v>
      </c>
      <c r="L1183" t="e">
        <f>_xlfn.XLOOKUP(B1183,Server_Details!$B:$B,Server_Details!$J:$J)</f>
        <v>#N/A</v>
      </c>
      <c r="M1183" t="e">
        <f>_xlfn.XLOOKUP(B1183,Storage!$C:$C,Storage!$P:$P)</f>
        <v>#N/A</v>
      </c>
      <c r="N1183" t="e">
        <f>_xlfn.XLOOKUP(B1183,Network!$C:$C,Network!$O:$O)</f>
        <v>#N/A</v>
      </c>
    </row>
    <row r="1184" spans="1:14" x14ac:dyDescent="0.3">
      <c r="A1184" t="s">
        <v>6409</v>
      </c>
      <c r="B1184" t="s">
        <v>6409</v>
      </c>
      <c r="C1184" t="s">
        <v>6441</v>
      </c>
      <c r="D1184" s="26" t="s">
        <v>6280</v>
      </c>
      <c r="F1184" t="s">
        <v>6274</v>
      </c>
      <c r="G1184" t="s">
        <v>6274</v>
      </c>
      <c r="K1184" t="e">
        <f>_xlfn.XLOOKUP(B1184,Server!$C:$C,Server!$T:$T)</f>
        <v>#N/A</v>
      </c>
      <c r="L1184" t="e">
        <f>_xlfn.XLOOKUP(B1184,Server_Details!$B:$B,Server_Details!$J:$J)</f>
        <v>#N/A</v>
      </c>
      <c r="M1184" t="e">
        <f>_xlfn.XLOOKUP(B1184,Storage!$C:$C,Storage!$P:$P)</f>
        <v>#N/A</v>
      </c>
      <c r="N1184" t="e">
        <f>_xlfn.XLOOKUP(B1184,Network!$C:$C,Network!$O:$O)</f>
        <v>#N/A</v>
      </c>
    </row>
    <row r="1185" spans="1:14" x14ac:dyDescent="0.3">
      <c r="A1185" t="s">
        <v>6410</v>
      </c>
      <c r="B1185" t="s">
        <v>6410</v>
      </c>
      <c r="C1185" t="s">
        <v>6441</v>
      </c>
      <c r="D1185" s="26" t="s">
        <v>6280</v>
      </c>
      <c r="F1185" t="s">
        <v>6274</v>
      </c>
      <c r="G1185" t="s">
        <v>6274</v>
      </c>
      <c r="K1185" t="e">
        <f>_xlfn.XLOOKUP(B1185,Server!$C:$C,Server!$T:$T)</f>
        <v>#N/A</v>
      </c>
      <c r="L1185" t="e">
        <f>_xlfn.XLOOKUP(B1185,Server_Details!$B:$B,Server_Details!$J:$J)</f>
        <v>#N/A</v>
      </c>
      <c r="M1185" t="e">
        <f>_xlfn.XLOOKUP(B1185,Storage!$C:$C,Storage!$P:$P)</f>
        <v>#N/A</v>
      </c>
      <c r="N1185" t="e">
        <f>_xlfn.XLOOKUP(B1185,Network!$C:$C,Network!$O:$O)</f>
        <v>#N/A</v>
      </c>
    </row>
    <row r="1186" spans="1:14" x14ac:dyDescent="0.3">
      <c r="A1186" t="s">
        <v>6411</v>
      </c>
      <c r="B1186" t="s">
        <v>6411</v>
      </c>
      <c r="C1186" t="s">
        <v>6441</v>
      </c>
      <c r="D1186" s="26" t="s">
        <v>6280</v>
      </c>
      <c r="F1186" t="s">
        <v>6274</v>
      </c>
      <c r="G1186" t="s">
        <v>6274</v>
      </c>
      <c r="K1186" t="e">
        <f>_xlfn.XLOOKUP(B1186,Server!$C:$C,Server!$T:$T)</f>
        <v>#N/A</v>
      </c>
      <c r="L1186" t="e">
        <f>_xlfn.XLOOKUP(B1186,Server_Details!$B:$B,Server_Details!$J:$J)</f>
        <v>#N/A</v>
      </c>
      <c r="M1186" t="e">
        <f>_xlfn.XLOOKUP(B1186,Storage!$C:$C,Storage!$P:$P)</f>
        <v>#N/A</v>
      </c>
      <c r="N1186" t="e">
        <f>_xlfn.XLOOKUP(B1186,Network!$C:$C,Network!$O:$O)</f>
        <v>#N/A</v>
      </c>
    </row>
    <row r="1187" spans="1:14" x14ac:dyDescent="0.3">
      <c r="A1187" t="s">
        <v>6412</v>
      </c>
      <c r="B1187" t="s">
        <v>6413</v>
      </c>
      <c r="C1187" t="s">
        <v>6441</v>
      </c>
      <c r="D1187" s="26" t="s">
        <v>6280</v>
      </c>
      <c r="F1187" t="s">
        <v>6274</v>
      </c>
      <c r="G1187" t="s">
        <v>6274</v>
      </c>
      <c r="K1187" t="e">
        <f>_xlfn.XLOOKUP(B1187,Server!$C:$C,Server!$T:$T)</f>
        <v>#N/A</v>
      </c>
      <c r="L1187" t="e">
        <f>_xlfn.XLOOKUP(B1187,Server_Details!$B:$B,Server_Details!$J:$J)</f>
        <v>#N/A</v>
      </c>
      <c r="M1187" t="e">
        <f>_xlfn.XLOOKUP(B1187,Storage!$C:$C,Storage!$P:$P)</f>
        <v>#N/A</v>
      </c>
      <c r="N1187" t="e">
        <f>_xlfn.XLOOKUP(B1187,Network!$C:$C,Network!$O:$O)</f>
        <v>#N/A</v>
      </c>
    </row>
    <row r="1188" spans="1:14" x14ac:dyDescent="0.3">
      <c r="A1188" t="s">
        <v>6414</v>
      </c>
      <c r="B1188" t="s">
        <v>6414</v>
      </c>
      <c r="C1188" t="s">
        <v>6441</v>
      </c>
      <c r="D1188" s="26" t="s">
        <v>6280</v>
      </c>
      <c r="F1188" t="s">
        <v>6274</v>
      </c>
      <c r="G1188" t="s">
        <v>6274</v>
      </c>
      <c r="K1188" t="e">
        <f>_xlfn.XLOOKUP(B1188,Server!$C:$C,Server!$T:$T)</f>
        <v>#N/A</v>
      </c>
      <c r="L1188" t="e">
        <f>_xlfn.XLOOKUP(B1188,Server_Details!$B:$B,Server_Details!$J:$J)</f>
        <v>#N/A</v>
      </c>
      <c r="M1188" t="e">
        <f>_xlfn.XLOOKUP(B1188,Storage!$C:$C,Storage!$P:$P)</f>
        <v>#N/A</v>
      </c>
      <c r="N1188" t="e">
        <f>_xlfn.XLOOKUP(B1188,Network!$C:$C,Network!$O:$O)</f>
        <v>#N/A</v>
      </c>
    </row>
    <row r="1189" spans="1:14" x14ac:dyDescent="0.3">
      <c r="A1189" t="s">
        <v>6415</v>
      </c>
      <c r="B1189" t="s">
        <v>6415</v>
      </c>
      <c r="C1189" t="s">
        <v>6441</v>
      </c>
      <c r="D1189" s="26" t="s">
        <v>6280</v>
      </c>
      <c r="F1189" t="s">
        <v>6274</v>
      </c>
      <c r="G1189" t="s">
        <v>6274</v>
      </c>
      <c r="K1189" t="e">
        <f>_xlfn.XLOOKUP(B1189,Server!$C:$C,Server!$T:$T)</f>
        <v>#N/A</v>
      </c>
      <c r="L1189" t="e">
        <f>_xlfn.XLOOKUP(B1189,Server_Details!$B:$B,Server_Details!$J:$J)</f>
        <v>#N/A</v>
      </c>
      <c r="M1189" t="e">
        <f>_xlfn.XLOOKUP(B1189,Storage!$C:$C,Storage!$P:$P)</f>
        <v>#N/A</v>
      </c>
      <c r="N1189" t="e">
        <f>_xlfn.XLOOKUP(B1189,Network!$C:$C,Network!$O:$O)</f>
        <v>#N/A</v>
      </c>
    </row>
    <row r="1190" spans="1:14" x14ac:dyDescent="0.3">
      <c r="A1190" t="s">
        <v>6416</v>
      </c>
      <c r="B1190" t="s">
        <v>6417</v>
      </c>
      <c r="C1190" t="s">
        <v>6441</v>
      </c>
      <c r="D1190" s="26" t="s">
        <v>6280</v>
      </c>
      <c r="F1190" t="s">
        <v>6274</v>
      </c>
      <c r="G1190" t="s">
        <v>6274</v>
      </c>
      <c r="K1190" t="e">
        <f>_xlfn.XLOOKUP(B1190,Server!$C:$C,Server!$T:$T)</f>
        <v>#N/A</v>
      </c>
      <c r="L1190" t="e">
        <f>_xlfn.XLOOKUP(B1190,Server_Details!$B:$B,Server_Details!$J:$J)</f>
        <v>#N/A</v>
      </c>
      <c r="M1190" t="e">
        <f>_xlfn.XLOOKUP(B1190,Storage!$C:$C,Storage!$P:$P)</f>
        <v>#N/A</v>
      </c>
      <c r="N1190" t="e">
        <f>_xlfn.XLOOKUP(B1190,Network!$C:$C,Network!$O:$O)</f>
        <v>#N/A</v>
      </c>
    </row>
    <row r="1191" spans="1:14" x14ac:dyDescent="0.3">
      <c r="A1191" t="s">
        <v>6418</v>
      </c>
      <c r="B1191" t="s">
        <v>6418</v>
      </c>
      <c r="C1191" t="s">
        <v>6441</v>
      </c>
      <c r="D1191" s="26" t="s">
        <v>6280</v>
      </c>
      <c r="F1191" t="s">
        <v>6274</v>
      </c>
      <c r="G1191" t="s">
        <v>6274</v>
      </c>
      <c r="K1191" t="e">
        <f>_xlfn.XLOOKUP(B1191,Server!$C:$C,Server!$T:$T)</f>
        <v>#N/A</v>
      </c>
      <c r="L1191" t="e">
        <f>_xlfn.XLOOKUP(B1191,Server_Details!$B:$B,Server_Details!$J:$J)</f>
        <v>#N/A</v>
      </c>
      <c r="M1191" t="e">
        <f>_xlfn.XLOOKUP(B1191,Storage!$C:$C,Storage!$P:$P)</f>
        <v>#N/A</v>
      </c>
      <c r="N1191" t="e">
        <f>_xlfn.XLOOKUP(B1191,Network!$C:$C,Network!$O:$O)</f>
        <v>#N/A</v>
      </c>
    </row>
    <row r="1192" spans="1:14" x14ac:dyDescent="0.3">
      <c r="A1192" t="s">
        <v>6419</v>
      </c>
      <c r="B1192" t="s">
        <v>6419</v>
      </c>
      <c r="C1192" t="s">
        <v>6441</v>
      </c>
      <c r="D1192" s="26" t="s">
        <v>6280</v>
      </c>
      <c r="F1192" t="s">
        <v>6274</v>
      </c>
      <c r="G1192" t="s">
        <v>6274</v>
      </c>
      <c r="K1192" t="e">
        <f>_xlfn.XLOOKUP(B1192,Server!$C:$C,Server!$T:$T)</f>
        <v>#N/A</v>
      </c>
      <c r="L1192" t="e">
        <f>_xlfn.XLOOKUP(B1192,Server_Details!$B:$B,Server_Details!$J:$J)</f>
        <v>#N/A</v>
      </c>
      <c r="M1192" t="e">
        <f>_xlfn.XLOOKUP(B1192,Storage!$C:$C,Storage!$P:$P)</f>
        <v>#N/A</v>
      </c>
      <c r="N1192" t="e">
        <f>_xlfn.XLOOKUP(B1192,Network!$C:$C,Network!$O:$O)</f>
        <v>#N/A</v>
      </c>
    </row>
    <row r="1193" spans="1:14" x14ac:dyDescent="0.3">
      <c r="A1193" t="s">
        <v>6420</v>
      </c>
      <c r="B1193" t="s">
        <v>6421</v>
      </c>
      <c r="C1193" t="s">
        <v>6441</v>
      </c>
      <c r="D1193" s="26" t="s">
        <v>6280</v>
      </c>
      <c r="F1193" t="s">
        <v>6274</v>
      </c>
      <c r="G1193" t="s">
        <v>6274</v>
      </c>
      <c r="K1193" t="e">
        <f>_xlfn.XLOOKUP(B1193,Server!$C:$C,Server!$T:$T)</f>
        <v>#N/A</v>
      </c>
      <c r="L1193" t="e">
        <f>_xlfn.XLOOKUP(B1193,Server_Details!$B:$B,Server_Details!$J:$J)</f>
        <v>#N/A</v>
      </c>
      <c r="M1193" t="e">
        <f>_xlfn.XLOOKUP(B1193,Storage!$C:$C,Storage!$P:$P)</f>
        <v>#N/A</v>
      </c>
      <c r="N1193" t="e">
        <f>_xlfn.XLOOKUP(B1193,Network!$C:$C,Network!$O:$O)</f>
        <v>#N/A</v>
      </c>
    </row>
    <row r="1194" spans="1:14" x14ac:dyDescent="0.3">
      <c r="A1194" t="s">
        <v>3168</v>
      </c>
      <c r="B1194" t="s">
        <v>3169</v>
      </c>
      <c r="C1194" t="s">
        <v>14062</v>
      </c>
      <c r="D1194" s="26" t="s">
        <v>14066</v>
      </c>
      <c r="F1194" t="s">
        <v>2448</v>
      </c>
      <c r="G1194" t="s">
        <v>2458</v>
      </c>
      <c r="H1194" t="s">
        <v>14067</v>
      </c>
      <c r="K1194" t="str">
        <f>_xlfn.XLOOKUP(B1194,Server!$C:$C,Server!$T:$T)</f>
        <v>SERVER-AGENT SUPPORTED</v>
      </c>
      <c r="L1194" t="str">
        <f>_xlfn.XLOOKUP(B1194,Server_Details!$B:$B,Server_Details!$J:$J)</f>
        <v>SERVER-AGENT SUPPORTED</v>
      </c>
      <c r="M1194" t="e">
        <f>_xlfn.XLOOKUP(B1194,Storage!$C:$C,Storage!$P:$P)</f>
        <v>#N/A</v>
      </c>
      <c r="N1194" t="e">
        <f>_xlfn.XLOOKUP(B1194,Network!$C:$C,Network!$O:$O)</f>
        <v>#N/A</v>
      </c>
    </row>
    <row r="1195" spans="1:14" x14ac:dyDescent="0.3">
      <c r="A1195" t="s">
        <v>14354</v>
      </c>
      <c r="B1195" t="s">
        <v>717</v>
      </c>
      <c r="C1195" t="s">
        <v>14062</v>
      </c>
      <c r="D1195" s="26" t="s">
        <v>166</v>
      </c>
      <c r="F1195" t="s">
        <v>496</v>
      </c>
      <c r="G1195" t="s">
        <v>14072</v>
      </c>
      <c r="H1195" t="s">
        <v>6277</v>
      </c>
      <c r="I1195" t="s">
        <v>9034</v>
      </c>
      <c r="J1195" t="s">
        <v>14073</v>
      </c>
      <c r="K1195" t="str">
        <f>_xlfn.XLOOKUP(B1195,Server!$C:$C,Server!$T:$T)</f>
        <v>SERVER-AGENT NOT SUPPORTED</v>
      </c>
      <c r="L1195" t="str">
        <f>_xlfn.XLOOKUP(B1195,Server_Details!$B:$B,Server_Details!$J:$J)</f>
        <v>SERVER-AGENT NOT SUPPORTED</v>
      </c>
      <c r="M1195" t="e">
        <f>_xlfn.XLOOKUP(B1195,Storage!$C:$C,Storage!$P:$P)</f>
        <v>#N/A</v>
      </c>
      <c r="N1195" t="e">
        <f>_xlfn.XLOOKUP(B1195,Network!$C:$C,Network!$O:$O)</f>
        <v>#N/A</v>
      </c>
    </row>
    <row r="1196" spans="1:14" x14ac:dyDescent="0.3">
      <c r="A1196" t="s">
        <v>3170</v>
      </c>
      <c r="B1196" t="s">
        <v>3171</v>
      </c>
      <c r="C1196" t="s">
        <v>14062</v>
      </c>
      <c r="D1196" s="26" t="s">
        <v>177</v>
      </c>
      <c r="F1196" t="s">
        <v>2448</v>
      </c>
      <c r="G1196" t="s">
        <v>14355</v>
      </c>
      <c r="H1196" t="s">
        <v>14067</v>
      </c>
      <c r="K1196" t="str">
        <f>_xlfn.XLOOKUP(B1196,Server!$C:$C,Server!$T:$T)</f>
        <v>DECOMMISSIONED</v>
      </c>
      <c r="L1196" t="str">
        <f>_xlfn.XLOOKUP(B1196,Server_Details!$B:$B,Server_Details!$J:$J)</f>
        <v>DECOMMISSIONED</v>
      </c>
      <c r="M1196" t="e">
        <f>_xlfn.XLOOKUP(B1196,Storage!$C:$C,Storage!$P:$P)</f>
        <v>#N/A</v>
      </c>
      <c r="N1196" t="e">
        <f>_xlfn.XLOOKUP(B1196,Network!$C:$C,Network!$O:$O)</f>
        <v>#N/A</v>
      </c>
    </row>
    <row r="1197" spans="1:14" x14ac:dyDescent="0.3">
      <c r="A1197" t="s">
        <v>3173</v>
      </c>
      <c r="B1197" t="s">
        <v>3174</v>
      </c>
      <c r="C1197" t="s">
        <v>14062</v>
      </c>
      <c r="D1197" s="26" t="s">
        <v>14066</v>
      </c>
      <c r="F1197" t="s">
        <v>2448</v>
      </c>
      <c r="G1197" t="s">
        <v>2458</v>
      </c>
      <c r="K1197" t="str">
        <f>_xlfn.XLOOKUP(B1197,Server!$C:$C,Server!$T:$T)</f>
        <v>SERVER-AGENT SUPPORTED</v>
      </c>
      <c r="L1197" t="str">
        <f>_xlfn.XLOOKUP(B1197,Server_Details!$B:$B,Server_Details!$J:$J)</f>
        <v>SERVER-AGENT SUPPORTED</v>
      </c>
      <c r="M1197" t="e">
        <f>_xlfn.XLOOKUP(B1197,Storage!$C:$C,Storage!$P:$P)</f>
        <v>#N/A</v>
      </c>
      <c r="N1197" t="e">
        <f>_xlfn.XLOOKUP(B1197,Network!$C:$C,Network!$O:$O)</f>
        <v>#N/A</v>
      </c>
    </row>
    <row r="1198" spans="1:14" x14ac:dyDescent="0.3">
      <c r="A1198" t="s">
        <v>3176</v>
      </c>
      <c r="B1198" t="s">
        <v>3177</v>
      </c>
      <c r="C1198" t="s">
        <v>14062</v>
      </c>
      <c r="D1198" s="26" t="s">
        <v>14066</v>
      </c>
      <c r="F1198" t="s">
        <v>2448</v>
      </c>
      <c r="G1198" t="s">
        <v>2463</v>
      </c>
      <c r="H1198" t="s">
        <v>14067</v>
      </c>
      <c r="K1198" t="str">
        <f>_xlfn.XLOOKUP(B1198,Server!$C:$C,Server!$T:$T)</f>
        <v>SERVER-AGENT SUPPORTED</v>
      </c>
      <c r="L1198" t="str">
        <f>_xlfn.XLOOKUP(B1198,Server_Details!$B:$B,Server_Details!$J:$J)</f>
        <v>SERVER-AGENT SUPPORTED</v>
      </c>
      <c r="M1198" t="e">
        <f>_xlfn.XLOOKUP(B1198,Storage!$C:$C,Storage!$P:$P)</f>
        <v>#N/A</v>
      </c>
      <c r="N1198" t="e">
        <f>_xlfn.XLOOKUP(B1198,Network!$C:$C,Network!$O:$O)</f>
        <v>#N/A</v>
      </c>
    </row>
    <row r="1199" spans="1:14" x14ac:dyDescent="0.3">
      <c r="A1199" t="s">
        <v>4774</v>
      </c>
      <c r="B1199" t="s">
        <v>6008</v>
      </c>
      <c r="C1199" t="s">
        <v>14062</v>
      </c>
      <c r="D1199" s="26" t="s">
        <v>5658</v>
      </c>
      <c r="F1199" t="s">
        <v>2448</v>
      </c>
      <c r="G1199" t="s">
        <v>14121</v>
      </c>
      <c r="K1199" t="e">
        <f>_xlfn.XLOOKUP(B1199,Server!$C:$C,Server!$T:$T)</f>
        <v>#N/A</v>
      </c>
      <c r="L1199" t="str">
        <f>_xlfn.XLOOKUP(B1199,Server_Details!$B:$B,Server_Details!$J:$J)</f>
        <v>VIRTUAL IP/MULTIPLE INTERFACE</v>
      </c>
      <c r="M1199" t="e">
        <f>_xlfn.XLOOKUP(B1199,Storage!$C:$C,Storage!$P:$P)</f>
        <v>#N/A</v>
      </c>
      <c r="N1199" t="e">
        <f>_xlfn.XLOOKUP(B1199,Network!$C:$C,Network!$O:$O)</f>
        <v>#N/A</v>
      </c>
    </row>
    <row r="1200" spans="1:14" x14ac:dyDescent="0.3">
      <c r="A1200" t="s">
        <v>3178</v>
      </c>
      <c r="B1200" t="s">
        <v>3179</v>
      </c>
      <c r="C1200" t="s">
        <v>14062</v>
      </c>
      <c r="D1200" s="26" t="s">
        <v>3180</v>
      </c>
      <c r="F1200" t="s">
        <v>2448</v>
      </c>
      <c r="G1200" t="s">
        <v>2463</v>
      </c>
      <c r="H1200" t="s">
        <v>14067</v>
      </c>
      <c r="K1200" t="str">
        <f>_xlfn.XLOOKUP(B1200,Server!$C:$C,Server!$T:$T)</f>
        <v>DECOMMISSIONED</v>
      </c>
      <c r="L1200" t="str">
        <f>_xlfn.XLOOKUP(B1200,Server_Details!$B:$B,Server_Details!$J:$J)</f>
        <v>DECOMMISSIONED</v>
      </c>
      <c r="M1200" t="e">
        <f>_xlfn.XLOOKUP(B1200,Storage!$C:$C,Storage!$P:$P)</f>
        <v>#N/A</v>
      </c>
      <c r="N1200" t="e">
        <f>_xlfn.XLOOKUP(B1200,Network!$C:$C,Network!$O:$O)</f>
        <v>#N/A</v>
      </c>
    </row>
    <row r="1201" spans="1:14" x14ac:dyDescent="0.3">
      <c r="A1201" t="s">
        <v>14356</v>
      </c>
      <c r="B1201" t="s">
        <v>724</v>
      </c>
      <c r="C1201" t="s">
        <v>14062</v>
      </c>
      <c r="D1201" s="26" t="s">
        <v>166</v>
      </c>
      <c r="F1201" t="s">
        <v>496</v>
      </c>
      <c r="G1201" t="s">
        <v>14357</v>
      </c>
      <c r="H1201" t="s">
        <v>6277</v>
      </c>
      <c r="I1201" t="s">
        <v>9034</v>
      </c>
      <c r="J1201" t="s">
        <v>14073</v>
      </c>
      <c r="K1201" t="str">
        <f>_xlfn.XLOOKUP(B1201,Server!$C:$C,Server!$T:$T)</f>
        <v>SERVER-AGENT NOT SUPPORTED</v>
      </c>
      <c r="L1201" t="str">
        <f>_xlfn.XLOOKUP(B1201,Server_Details!$B:$B,Server_Details!$J:$J)</f>
        <v>SERVER-AGENT NOT SUPPORTED</v>
      </c>
      <c r="M1201" t="e">
        <f>_xlfn.XLOOKUP(B1201,Storage!$C:$C,Storage!$P:$P)</f>
        <v>#N/A</v>
      </c>
      <c r="N1201" t="e">
        <f>_xlfn.XLOOKUP(B1201,Network!$C:$C,Network!$O:$O)</f>
        <v>#N/A</v>
      </c>
    </row>
    <row r="1202" spans="1:14" x14ac:dyDescent="0.3">
      <c r="A1202" t="s">
        <v>14358</v>
      </c>
      <c r="B1202" t="s">
        <v>14359</v>
      </c>
      <c r="C1202" t="s">
        <v>14062</v>
      </c>
      <c r="D1202" t="s">
        <v>6088</v>
      </c>
      <c r="K1202" t="e">
        <f>_xlfn.XLOOKUP(B1202,Server!$C:$C,Server!$T:$T)</f>
        <v>#N/A</v>
      </c>
      <c r="L1202" t="e">
        <f>_xlfn.XLOOKUP(B1202,Server_Details!$B:$B,Server_Details!$J:$J)</f>
        <v>#N/A</v>
      </c>
      <c r="M1202" t="e">
        <f>_xlfn.XLOOKUP(B1202,Storage!$C:$C,Storage!$P:$P)</f>
        <v>#N/A</v>
      </c>
      <c r="N1202" t="e">
        <f>_xlfn.XLOOKUP(B1202,Network!$C:$C,Network!$O:$O)</f>
        <v>#N/A</v>
      </c>
    </row>
    <row r="1203" spans="1:14" x14ac:dyDescent="0.3">
      <c r="A1203" t="s">
        <v>3181</v>
      </c>
      <c r="B1203" t="s">
        <v>3182</v>
      </c>
      <c r="C1203" t="s">
        <v>14062</v>
      </c>
      <c r="D1203" s="26" t="s">
        <v>14066</v>
      </c>
      <c r="F1203" t="s">
        <v>2448</v>
      </c>
      <c r="G1203" t="s">
        <v>2463</v>
      </c>
      <c r="H1203" t="s">
        <v>14067</v>
      </c>
      <c r="K1203" t="str">
        <f>_xlfn.XLOOKUP(B1203,Server!$C:$C,Server!$T:$T)</f>
        <v>SERVER-AGENT SUPPORTED</v>
      </c>
      <c r="L1203" t="str">
        <f>_xlfn.XLOOKUP(B1203,Server_Details!$B:$B,Server_Details!$J:$J)</f>
        <v>SERVER-AGENT SUPPORTED</v>
      </c>
      <c r="M1203" t="e">
        <f>_xlfn.XLOOKUP(B1203,Storage!$C:$C,Storage!$P:$P)</f>
        <v>#N/A</v>
      </c>
      <c r="N1203" t="e">
        <f>_xlfn.XLOOKUP(B1203,Network!$C:$C,Network!$O:$O)</f>
        <v>#N/A</v>
      </c>
    </row>
    <row r="1204" spans="1:14" x14ac:dyDescent="0.3">
      <c r="A1204" t="s">
        <v>3183</v>
      </c>
      <c r="B1204" t="s">
        <v>3184</v>
      </c>
      <c r="C1204" t="s">
        <v>14062</v>
      </c>
      <c r="D1204" s="26" t="s">
        <v>14066</v>
      </c>
      <c r="F1204" t="s">
        <v>2448</v>
      </c>
      <c r="G1204" t="s">
        <v>2463</v>
      </c>
      <c r="H1204" t="s">
        <v>14067</v>
      </c>
      <c r="K1204" t="str">
        <f>_xlfn.XLOOKUP(B1204,Server!$C:$C,Server!$T:$T)</f>
        <v>SERVER-AGENT SUPPORTED</v>
      </c>
      <c r="L1204" t="str">
        <f>_xlfn.XLOOKUP(B1204,Server_Details!$B:$B,Server_Details!$J:$J)</f>
        <v>SERVER-AGENT SUPPORTED</v>
      </c>
      <c r="M1204" t="e">
        <f>_xlfn.XLOOKUP(B1204,Storage!$C:$C,Storage!$P:$P)</f>
        <v>#N/A</v>
      </c>
      <c r="N1204" t="e">
        <f>_xlfn.XLOOKUP(B1204,Network!$C:$C,Network!$O:$O)</f>
        <v>#N/A</v>
      </c>
    </row>
    <row r="1205" spans="1:14" x14ac:dyDescent="0.3">
      <c r="A1205" t="s">
        <v>3185</v>
      </c>
      <c r="B1205" t="s">
        <v>3186</v>
      </c>
      <c r="C1205" t="s">
        <v>14062</v>
      </c>
      <c r="D1205" s="26" t="s">
        <v>177</v>
      </c>
      <c r="F1205" t="s">
        <v>2448</v>
      </c>
      <c r="G1205" t="s">
        <v>2458</v>
      </c>
      <c r="H1205" t="s">
        <v>14067</v>
      </c>
      <c r="K1205" t="str">
        <f>_xlfn.XLOOKUP(B1205,Server!$C:$C,Server!$T:$T)</f>
        <v>DECOMMISSIONED</v>
      </c>
      <c r="L1205" t="str">
        <f>_xlfn.XLOOKUP(B1205,Server_Details!$B:$B,Server_Details!$J:$J)</f>
        <v>DECOMMISSIONED</v>
      </c>
      <c r="M1205" t="e">
        <f>_xlfn.XLOOKUP(B1205,Storage!$C:$C,Storage!$P:$P)</f>
        <v>#N/A</v>
      </c>
      <c r="N1205" t="e">
        <f>_xlfn.XLOOKUP(B1205,Network!$C:$C,Network!$O:$O)</f>
        <v>#N/A</v>
      </c>
    </row>
    <row r="1206" spans="1:14" x14ac:dyDescent="0.3">
      <c r="A1206" t="s">
        <v>3188</v>
      </c>
      <c r="B1206" t="s">
        <v>3189</v>
      </c>
      <c r="C1206" t="s">
        <v>14062</v>
      </c>
      <c r="D1206" s="26" t="s">
        <v>177</v>
      </c>
      <c r="F1206" t="s">
        <v>2448</v>
      </c>
      <c r="G1206" t="s">
        <v>2458</v>
      </c>
      <c r="H1206" t="s">
        <v>14067</v>
      </c>
      <c r="K1206" t="str">
        <f>_xlfn.XLOOKUP(B1206,Server!$C:$C,Server!$T:$T)</f>
        <v>DECOMMISSIONED</v>
      </c>
      <c r="L1206" t="str">
        <f>_xlfn.XLOOKUP(B1206,Server_Details!$B:$B,Server_Details!$J:$J)</f>
        <v>DECOMMISSIONED</v>
      </c>
      <c r="M1206" t="e">
        <f>_xlfn.XLOOKUP(B1206,Storage!$C:$C,Storage!$P:$P)</f>
        <v>#N/A</v>
      </c>
      <c r="N1206" t="e">
        <f>_xlfn.XLOOKUP(B1206,Network!$C:$C,Network!$O:$O)</f>
        <v>#N/A</v>
      </c>
    </row>
    <row r="1207" spans="1:14" x14ac:dyDescent="0.3">
      <c r="A1207" t="s">
        <v>2958</v>
      </c>
      <c r="B1207" t="s">
        <v>14360</v>
      </c>
      <c r="C1207" t="s">
        <v>14062</v>
      </c>
      <c r="D1207" t="s">
        <v>14361</v>
      </c>
      <c r="K1207" t="e">
        <f>_xlfn.XLOOKUP(B1207,Server!$C:$C,Server!$T:$T)</f>
        <v>#N/A</v>
      </c>
      <c r="L1207" t="e">
        <f>_xlfn.XLOOKUP(B1207,Server_Details!$B:$B,Server_Details!$J:$J)</f>
        <v>#N/A</v>
      </c>
      <c r="M1207" t="e">
        <f>_xlfn.XLOOKUP(B1207,Storage!$C:$C,Storage!$P:$P)</f>
        <v>#N/A</v>
      </c>
      <c r="N1207" t="e">
        <f>_xlfn.XLOOKUP(B1207,Network!$C:$C,Network!$O:$O)</f>
        <v>#N/A</v>
      </c>
    </row>
    <row r="1208" spans="1:14" x14ac:dyDescent="0.3">
      <c r="A1208" t="s">
        <v>3190</v>
      </c>
      <c r="B1208" t="s">
        <v>3191</v>
      </c>
      <c r="C1208" t="s">
        <v>14062</v>
      </c>
      <c r="D1208" s="26" t="s">
        <v>177</v>
      </c>
      <c r="F1208" t="s">
        <v>2448</v>
      </c>
      <c r="G1208" t="s">
        <v>2458</v>
      </c>
      <c r="H1208" t="s">
        <v>14067</v>
      </c>
      <c r="K1208" t="str">
        <f>_xlfn.XLOOKUP(B1208,Server!$C:$C,Server!$T:$T)</f>
        <v>DECOMMISSIONED</v>
      </c>
      <c r="L1208" t="str">
        <f>_xlfn.XLOOKUP(B1208,Server_Details!$B:$B,Server_Details!$J:$J)</f>
        <v>DECOMMISSIONED</v>
      </c>
      <c r="M1208" t="e">
        <f>_xlfn.XLOOKUP(B1208,Storage!$C:$C,Storage!$P:$P)</f>
        <v>#N/A</v>
      </c>
      <c r="N1208" t="e">
        <f>_xlfn.XLOOKUP(B1208,Network!$C:$C,Network!$O:$O)</f>
        <v>#N/A</v>
      </c>
    </row>
    <row r="1209" spans="1:14" x14ac:dyDescent="0.3">
      <c r="A1209" t="s">
        <v>3192</v>
      </c>
      <c r="B1209" t="s">
        <v>3193</v>
      </c>
      <c r="C1209" t="s">
        <v>14062</v>
      </c>
      <c r="D1209" s="26" t="s">
        <v>14066</v>
      </c>
      <c r="F1209" t="s">
        <v>2448</v>
      </c>
      <c r="G1209" t="s">
        <v>2458</v>
      </c>
      <c r="H1209" t="s">
        <v>14067</v>
      </c>
      <c r="K1209" t="str">
        <f>_xlfn.XLOOKUP(B1209,Server!$C:$C,Server!$T:$T)</f>
        <v>TEMPORARY SHUTDOWN</v>
      </c>
      <c r="L1209" t="str">
        <f>_xlfn.XLOOKUP(B1209,Server_Details!$B:$B,Server_Details!$J:$J)</f>
        <v>TEMPORARY SHUTDOWN</v>
      </c>
      <c r="M1209" t="e">
        <f>_xlfn.XLOOKUP(B1209,Storage!$C:$C,Storage!$P:$P)</f>
        <v>#N/A</v>
      </c>
      <c r="N1209" t="e">
        <f>_xlfn.XLOOKUP(B1209,Network!$C:$C,Network!$O:$O)</f>
        <v>#N/A</v>
      </c>
    </row>
    <row r="1210" spans="1:14" x14ac:dyDescent="0.3">
      <c r="A1210" t="s">
        <v>3194</v>
      </c>
      <c r="B1210" t="s">
        <v>3195</v>
      </c>
      <c r="C1210" t="s">
        <v>14062</v>
      </c>
      <c r="D1210" s="26" t="s">
        <v>177</v>
      </c>
      <c r="F1210" t="s">
        <v>2448</v>
      </c>
      <c r="G1210" t="s">
        <v>2458</v>
      </c>
      <c r="H1210" t="s">
        <v>14067</v>
      </c>
      <c r="K1210" t="str">
        <f>_xlfn.XLOOKUP(B1210,Server!$C:$C,Server!$T:$T)</f>
        <v>DECOMMISSIONED</v>
      </c>
      <c r="L1210" t="str">
        <f>_xlfn.XLOOKUP(B1210,Server_Details!$B:$B,Server_Details!$J:$J)</f>
        <v>DECOMMISSIONED</v>
      </c>
      <c r="M1210" t="e">
        <f>_xlfn.XLOOKUP(B1210,Storage!$C:$C,Storage!$P:$P)</f>
        <v>#N/A</v>
      </c>
      <c r="N1210" t="e">
        <f>_xlfn.XLOOKUP(B1210,Network!$C:$C,Network!$O:$O)</f>
        <v>#N/A</v>
      </c>
    </row>
    <row r="1211" spans="1:14" x14ac:dyDescent="0.3">
      <c r="A1211" t="s">
        <v>4291</v>
      </c>
      <c r="B1211" t="s">
        <v>4292</v>
      </c>
      <c r="C1211" t="s">
        <v>14062</v>
      </c>
      <c r="D1211" s="26" t="s">
        <v>5658</v>
      </c>
      <c r="F1211" t="s">
        <v>2448</v>
      </c>
      <c r="G1211" t="s">
        <v>14121</v>
      </c>
      <c r="K1211" t="str">
        <f>_xlfn.XLOOKUP(B1211,Server!$C:$C,Server!$T:$T)</f>
        <v>SERVER-AGENT SUPPORTED</v>
      </c>
      <c r="L1211" t="str">
        <f>_xlfn.XLOOKUP(B1211,Server_Details!$B:$B,Server_Details!$J:$J)</f>
        <v>SERVER-AGENT SUPPORTED</v>
      </c>
      <c r="M1211" t="e">
        <f>_xlfn.XLOOKUP(B1211,Storage!$C:$C,Storage!$P:$P)</f>
        <v>#N/A</v>
      </c>
      <c r="N1211" t="e">
        <f>_xlfn.XLOOKUP(B1211,Network!$C:$C,Network!$O:$O)</f>
        <v>#N/A</v>
      </c>
    </row>
    <row r="1212" spans="1:14" x14ac:dyDescent="0.3">
      <c r="A1212" t="s">
        <v>725</v>
      </c>
      <c r="B1212" t="s">
        <v>726</v>
      </c>
      <c r="C1212" t="s">
        <v>14062</v>
      </c>
      <c r="D1212" s="26" t="s">
        <v>14066</v>
      </c>
      <c r="F1212" t="s">
        <v>496</v>
      </c>
      <c r="G1212" t="s">
        <v>14085</v>
      </c>
      <c r="H1212" t="s">
        <v>14067</v>
      </c>
      <c r="K1212" t="str">
        <f>_xlfn.XLOOKUP(B1212,Server!$C:$C,Server!$T:$T)</f>
        <v>SERVER-AGENT SUPPORTED</v>
      </c>
      <c r="L1212" t="str">
        <f>_xlfn.XLOOKUP(B1212,Server_Details!$B:$B,Server_Details!$J:$J)</f>
        <v>SERVER-AGENT SUPPORTED</v>
      </c>
      <c r="M1212" t="e">
        <f>_xlfn.XLOOKUP(B1212,Storage!$C:$C,Storage!$P:$P)</f>
        <v>#N/A</v>
      </c>
      <c r="N1212" t="e">
        <f>_xlfn.XLOOKUP(B1212,Network!$C:$C,Network!$O:$O)</f>
        <v>#N/A</v>
      </c>
    </row>
    <row r="1213" spans="1:14" x14ac:dyDescent="0.3">
      <c r="A1213" t="s">
        <v>14362</v>
      </c>
      <c r="B1213" t="s">
        <v>480</v>
      </c>
      <c r="C1213" t="s">
        <v>470</v>
      </c>
      <c r="D1213" s="26" t="s">
        <v>481</v>
      </c>
      <c r="F1213" t="s">
        <v>163</v>
      </c>
      <c r="H1213" t="s">
        <v>11777</v>
      </c>
      <c r="K1213" t="str">
        <f>_xlfn.XLOOKUP(B1213,Server!$C:$C,Server!$T:$T)</f>
        <v>APPLIANCE -SNMP NOT SUPPORTED</v>
      </c>
      <c r="L1213" t="str">
        <f>_xlfn.XLOOKUP(B1213,Server_Details!$B:$B,Server_Details!$J:$J)</f>
        <v>APPLIANCE -SNMP NOT SUPPORTED</v>
      </c>
      <c r="M1213" t="e">
        <f>_xlfn.XLOOKUP(B1213,Storage!$C:$C,Storage!$P:$P)</f>
        <v>#N/A</v>
      </c>
      <c r="N1213" t="e">
        <f>_xlfn.XLOOKUP(B1213,Network!$C:$C,Network!$O:$O)</f>
        <v>#N/A</v>
      </c>
    </row>
    <row r="1214" spans="1:14" x14ac:dyDescent="0.3">
      <c r="A1214" t="s">
        <v>3196</v>
      </c>
      <c r="B1214" t="s">
        <v>3197</v>
      </c>
      <c r="C1214" t="s">
        <v>14062</v>
      </c>
      <c r="D1214" s="26" t="s">
        <v>14066</v>
      </c>
      <c r="F1214" t="s">
        <v>2448</v>
      </c>
      <c r="G1214" t="s">
        <v>2449</v>
      </c>
      <c r="H1214" t="s">
        <v>14067</v>
      </c>
      <c r="K1214" t="str">
        <f>_xlfn.XLOOKUP(B1214,Server!$C:$C,Server!$T:$T)</f>
        <v>SERVER-AGENT SUPPORTED</v>
      </c>
      <c r="L1214" t="str">
        <f>_xlfn.XLOOKUP(B1214,Server_Details!$B:$B,Server_Details!$J:$J)</f>
        <v>SERVER-AGENT SUPPORTED</v>
      </c>
      <c r="M1214" t="e">
        <f>_xlfn.XLOOKUP(B1214,Storage!$C:$C,Storage!$P:$P)</f>
        <v>#N/A</v>
      </c>
      <c r="N1214" t="e">
        <f>_xlfn.XLOOKUP(B1214,Network!$C:$C,Network!$O:$O)</f>
        <v>#N/A</v>
      </c>
    </row>
    <row r="1215" spans="1:14" x14ac:dyDescent="0.3">
      <c r="A1215" t="s">
        <v>3198</v>
      </c>
      <c r="B1215" t="s">
        <v>3199</v>
      </c>
      <c r="C1215" t="s">
        <v>14062</v>
      </c>
      <c r="D1215" s="26" t="s">
        <v>14066</v>
      </c>
      <c r="F1215" t="s">
        <v>2448</v>
      </c>
      <c r="G1215" t="s">
        <v>3019</v>
      </c>
      <c r="H1215" t="s">
        <v>14067</v>
      </c>
      <c r="K1215" t="str">
        <f>_xlfn.XLOOKUP(B1215,Server!$C:$C,Server!$T:$T)</f>
        <v>SERVER-AGENT SUPPORTED</v>
      </c>
      <c r="L1215" t="str">
        <f>_xlfn.XLOOKUP(B1215,Server_Details!$B:$B,Server_Details!$J:$J)</f>
        <v>SERVER-AGENT SUPPORTED</v>
      </c>
      <c r="M1215" t="e">
        <f>_xlfn.XLOOKUP(B1215,Storage!$C:$C,Storage!$P:$P)</f>
        <v>#N/A</v>
      </c>
      <c r="N1215" t="e">
        <f>_xlfn.XLOOKUP(B1215,Network!$C:$C,Network!$O:$O)</f>
        <v>#N/A</v>
      </c>
    </row>
    <row r="1216" spans="1:14" x14ac:dyDescent="0.3">
      <c r="A1216" t="s">
        <v>3200</v>
      </c>
      <c r="B1216" t="s">
        <v>3201</v>
      </c>
      <c r="C1216" t="s">
        <v>14062</v>
      </c>
      <c r="D1216" s="26" t="s">
        <v>14066</v>
      </c>
      <c r="F1216" t="s">
        <v>2448</v>
      </c>
      <c r="G1216" t="s">
        <v>2458</v>
      </c>
      <c r="H1216" t="s">
        <v>14067</v>
      </c>
      <c r="K1216" t="str">
        <f>_xlfn.XLOOKUP(B1216,Server!$C:$C,Server!$T:$T)</f>
        <v>DECOMMISSIONED</v>
      </c>
      <c r="L1216" t="str">
        <f>_xlfn.XLOOKUP(B1216,Server_Details!$B:$B,Server_Details!$J:$J)</f>
        <v>DECOMMISSIONED</v>
      </c>
      <c r="M1216" t="e">
        <f>_xlfn.XLOOKUP(B1216,Storage!$C:$C,Storage!$P:$P)</f>
        <v>#N/A</v>
      </c>
      <c r="N1216" t="e">
        <f>_xlfn.XLOOKUP(B1216,Network!$C:$C,Network!$O:$O)</f>
        <v>#N/A</v>
      </c>
    </row>
    <row r="1217" spans="1:14" x14ac:dyDescent="0.3">
      <c r="A1217" t="s">
        <v>3202</v>
      </c>
      <c r="B1217" t="s">
        <v>3203</v>
      </c>
      <c r="C1217" t="s">
        <v>14062</v>
      </c>
      <c r="D1217" s="26" t="s">
        <v>14066</v>
      </c>
      <c r="F1217" t="s">
        <v>2448</v>
      </c>
      <c r="G1217" t="s">
        <v>2458</v>
      </c>
      <c r="H1217" t="s">
        <v>14067</v>
      </c>
      <c r="K1217" t="str">
        <f>_xlfn.XLOOKUP(B1217,Server!$C:$C,Server!$T:$T)</f>
        <v>SERVER-AGENT SUPPORTED</v>
      </c>
      <c r="L1217" t="str">
        <f>_xlfn.XLOOKUP(B1217,Server_Details!$B:$B,Server_Details!$J:$J)</f>
        <v>SERVER-AGENT SUPPORTED</v>
      </c>
      <c r="M1217" t="e">
        <f>_xlfn.XLOOKUP(B1217,Storage!$C:$C,Storage!$P:$P)</f>
        <v>#N/A</v>
      </c>
      <c r="N1217" t="e">
        <f>_xlfn.XLOOKUP(B1217,Network!$C:$C,Network!$O:$O)</f>
        <v>#N/A</v>
      </c>
    </row>
    <row r="1218" spans="1:14" x14ac:dyDescent="0.3">
      <c r="A1218" t="s">
        <v>3206</v>
      </c>
      <c r="B1218" t="s">
        <v>3207</v>
      </c>
      <c r="C1218" t="s">
        <v>14062</v>
      </c>
      <c r="D1218" s="26" t="s">
        <v>177</v>
      </c>
      <c r="F1218" t="s">
        <v>2448</v>
      </c>
      <c r="G1218" t="s">
        <v>2501</v>
      </c>
      <c r="K1218" t="str">
        <f>_xlfn.XLOOKUP(B1218,Server!$C:$C,Server!$T:$T)</f>
        <v>DECOMMISSIONED</v>
      </c>
      <c r="L1218" t="str">
        <f>_xlfn.XLOOKUP(B1218,Server_Details!$B:$B,Server_Details!$J:$J)</f>
        <v>DECOMMISSIONED</v>
      </c>
      <c r="M1218" t="e">
        <f>_xlfn.XLOOKUP(B1218,Storage!$C:$C,Storage!$P:$P)</f>
        <v>#N/A</v>
      </c>
      <c r="N1218" t="e">
        <f>_xlfn.XLOOKUP(B1218,Network!$C:$C,Network!$O:$O)</f>
        <v>#N/A</v>
      </c>
    </row>
    <row r="1219" spans="1:14" x14ac:dyDescent="0.3">
      <c r="A1219" t="s">
        <v>5393</v>
      </c>
      <c r="B1219" t="s">
        <v>5394</v>
      </c>
      <c r="C1219" t="s">
        <v>14062</v>
      </c>
      <c r="D1219" s="26" t="s">
        <v>177</v>
      </c>
      <c r="K1219" t="str">
        <f>_xlfn.XLOOKUP(B1219,Server!$C:$C,Server!$T:$T)</f>
        <v>DECOMMISSIONED</v>
      </c>
      <c r="L1219" t="e">
        <f>_xlfn.XLOOKUP(B1219,Server_Details!$B:$B,Server_Details!$J:$J)</f>
        <v>#N/A</v>
      </c>
      <c r="M1219" t="e">
        <f>_xlfn.XLOOKUP(B1219,Storage!$C:$C,Storage!$P:$P)</f>
        <v>#N/A</v>
      </c>
      <c r="N1219" t="e">
        <f>_xlfn.XLOOKUP(B1219,Network!$C:$C,Network!$O:$O)</f>
        <v>#N/A</v>
      </c>
    </row>
    <row r="1220" spans="1:14" x14ac:dyDescent="0.3">
      <c r="A1220" t="s">
        <v>3208</v>
      </c>
      <c r="B1220" t="s">
        <v>3209</v>
      </c>
      <c r="C1220" t="s">
        <v>14062</v>
      </c>
      <c r="D1220" s="26" t="s">
        <v>14066</v>
      </c>
      <c r="F1220" t="s">
        <v>2448</v>
      </c>
      <c r="G1220" t="s">
        <v>2463</v>
      </c>
      <c r="H1220" t="s">
        <v>14067</v>
      </c>
      <c r="K1220" t="str">
        <f>_xlfn.XLOOKUP(B1220,Server!$C:$C,Server!$T:$T)</f>
        <v>SERVER-AGENT SUPPORTED</v>
      </c>
      <c r="L1220" t="str">
        <f>_xlfn.XLOOKUP(B1220,Server_Details!$B:$B,Server_Details!$J:$J)</f>
        <v>SERVER-AGENT SUPPORTED</v>
      </c>
      <c r="M1220" t="e">
        <f>_xlfn.XLOOKUP(B1220,Storage!$C:$C,Storage!$P:$P)</f>
        <v>#N/A</v>
      </c>
      <c r="N1220" t="e">
        <f>_xlfn.XLOOKUP(B1220,Network!$C:$C,Network!$O:$O)</f>
        <v>#N/A</v>
      </c>
    </row>
    <row r="1221" spans="1:14" x14ac:dyDescent="0.3">
      <c r="A1221" t="s">
        <v>3210</v>
      </c>
      <c r="B1221" t="s">
        <v>3211</v>
      </c>
      <c r="C1221" t="s">
        <v>14062</v>
      </c>
      <c r="D1221" s="26" t="s">
        <v>14066</v>
      </c>
      <c r="F1221" t="s">
        <v>2448</v>
      </c>
      <c r="G1221" t="s">
        <v>2449</v>
      </c>
      <c r="H1221" t="s">
        <v>14067</v>
      </c>
      <c r="K1221" t="str">
        <f>_xlfn.XLOOKUP(B1221,Server!$C:$C,Server!$T:$T)</f>
        <v>SERVER-AGENT SUPPORTED</v>
      </c>
      <c r="L1221" t="str">
        <f>_xlfn.XLOOKUP(B1221,Server_Details!$B:$B,Server_Details!$J:$J)</f>
        <v>SERVER-AGENT SUPPORTED</v>
      </c>
      <c r="M1221" t="e">
        <f>_xlfn.XLOOKUP(B1221,Storage!$C:$C,Storage!$P:$P)</f>
        <v>#N/A</v>
      </c>
      <c r="N1221" t="e">
        <f>_xlfn.XLOOKUP(B1221,Network!$C:$C,Network!$O:$O)</f>
        <v>#N/A</v>
      </c>
    </row>
    <row r="1222" spans="1:14" x14ac:dyDescent="0.3">
      <c r="A1222" t="s">
        <v>3212</v>
      </c>
      <c r="B1222" t="s">
        <v>3213</v>
      </c>
      <c r="C1222" t="s">
        <v>14062</v>
      </c>
      <c r="D1222" s="26" t="s">
        <v>14066</v>
      </c>
      <c r="F1222" t="s">
        <v>2448</v>
      </c>
      <c r="G1222" t="s">
        <v>2449</v>
      </c>
      <c r="H1222" t="s">
        <v>14067</v>
      </c>
      <c r="K1222" t="str">
        <f>_xlfn.XLOOKUP(B1222,Server!$C:$C,Server!$T:$T)</f>
        <v>SERVER-AGENT SUPPORTED</v>
      </c>
      <c r="L1222" t="str">
        <f>_xlfn.XLOOKUP(B1222,Server_Details!$B:$B,Server_Details!$J:$J)</f>
        <v>SERVER-AGENT SUPPORTED</v>
      </c>
      <c r="M1222" t="e">
        <f>_xlfn.XLOOKUP(B1222,Storage!$C:$C,Storage!$P:$P)</f>
        <v>#N/A</v>
      </c>
      <c r="N1222" t="e">
        <f>_xlfn.XLOOKUP(B1222,Network!$C:$C,Network!$O:$O)</f>
        <v>#N/A</v>
      </c>
    </row>
    <row r="1223" spans="1:14" x14ac:dyDescent="0.3">
      <c r="A1223" t="s">
        <v>727</v>
      </c>
      <c r="B1223" t="s">
        <v>728</v>
      </c>
      <c r="C1223" t="s">
        <v>14062</v>
      </c>
      <c r="D1223" s="26" t="s">
        <v>14066</v>
      </c>
      <c r="F1223" t="s">
        <v>496</v>
      </c>
      <c r="G1223" t="s">
        <v>507</v>
      </c>
      <c r="H1223" t="s">
        <v>14067</v>
      </c>
      <c r="K1223" t="str">
        <f>_xlfn.XLOOKUP(B1223,Server!$C:$C,Server!$T:$T)</f>
        <v>SERVER-AGENT SUPPORTED</v>
      </c>
      <c r="L1223" t="str">
        <f>_xlfn.XLOOKUP(B1223,Server_Details!$B:$B,Server_Details!$J:$J)</f>
        <v>SERVER-AGENT SUPPORTED</v>
      </c>
      <c r="M1223" t="e">
        <f>_xlfn.XLOOKUP(B1223,Storage!$C:$C,Storage!$P:$P)</f>
        <v>#N/A</v>
      </c>
      <c r="N1223" t="e">
        <f>_xlfn.XLOOKUP(B1223,Network!$C:$C,Network!$O:$O)</f>
        <v>#N/A</v>
      </c>
    </row>
    <row r="1224" spans="1:14" x14ac:dyDescent="0.3">
      <c r="A1224" t="s">
        <v>14363</v>
      </c>
      <c r="B1224" t="s">
        <v>14363</v>
      </c>
      <c r="C1224" t="s">
        <v>14101</v>
      </c>
      <c r="D1224" t="s">
        <v>14101</v>
      </c>
      <c r="K1224" t="e">
        <f>_xlfn.XLOOKUP(B1224,Server!$C:$C,Server!$T:$T)</f>
        <v>#N/A</v>
      </c>
      <c r="L1224" t="e">
        <f>_xlfn.XLOOKUP(B1224,Server_Details!$B:$B,Server_Details!$J:$J)</f>
        <v>#N/A</v>
      </c>
      <c r="M1224" t="e">
        <f>_xlfn.XLOOKUP(B1224,Storage!$C:$C,Storage!$P:$P)</f>
        <v>#N/A</v>
      </c>
      <c r="N1224" t="e">
        <f>_xlfn.XLOOKUP(B1224,Network!$C:$C,Network!$O:$O)</f>
        <v>#N/A</v>
      </c>
    </row>
    <row r="1225" spans="1:14" x14ac:dyDescent="0.3">
      <c r="A1225" t="s">
        <v>14364</v>
      </c>
      <c r="B1225" t="s">
        <v>8705</v>
      </c>
      <c r="C1225" t="s">
        <v>14065</v>
      </c>
      <c r="D1225" s="26" t="s">
        <v>7172</v>
      </c>
      <c r="H1225" t="s">
        <v>6277</v>
      </c>
      <c r="I1225" t="s">
        <v>7168</v>
      </c>
      <c r="K1225" t="e">
        <f>_xlfn.XLOOKUP(B1225,Server!$C:$C,Server!$T:$T)</f>
        <v>#N/A</v>
      </c>
      <c r="L1225" t="e">
        <f>_xlfn.XLOOKUP(B1225,Server_Details!$B:$B,Server_Details!$J:$J)</f>
        <v>#N/A</v>
      </c>
      <c r="M1225" t="e">
        <f>_xlfn.XLOOKUP(B1225,Storage!$C:$C,Storage!$P:$P)</f>
        <v>#N/A</v>
      </c>
      <c r="N1225" t="str">
        <f>_xlfn.XLOOKUP(B1225,Network!$C:$C,Network!$O:$O)</f>
        <v>SWITCH</v>
      </c>
    </row>
    <row r="1226" spans="1:14" x14ac:dyDescent="0.3">
      <c r="A1226" t="s">
        <v>14365</v>
      </c>
      <c r="B1226" t="s">
        <v>8710</v>
      </c>
      <c r="C1226" t="s">
        <v>14065</v>
      </c>
      <c r="D1226" s="26" t="s">
        <v>7172</v>
      </c>
      <c r="H1226" t="s">
        <v>6277</v>
      </c>
      <c r="I1226" t="s">
        <v>7168</v>
      </c>
      <c r="K1226" t="e">
        <f>_xlfn.XLOOKUP(B1226,Server!$C:$C,Server!$T:$T)</f>
        <v>#N/A</v>
      </c>
      <c r="L1226" t="e">
        <f>_xlfn.XLOOKUP(B1226,Server_Details!$B:$B,Server_Details!$J:$J)</f>
        <v>#N/A</v>
      </c>
      <c r="M1226" t="e">
        <f>_xlfn.XLOOKUP(B1226,Storage!$C:$C,Storage!$P:$P)</f>
        <v>#N/A</v>
      </c>
      <c r="N1226" t="str">
        <f>_xlfn.XLOOKUP(B1226,Network!$C:$C,Network!$O:$O)</f>
        <v>SWITCH</v>
      </c>
    </row>
    <row r="1227" spans="1:14" x14ac:dyDescent="0.3">
      <c r="A1227" t="s">
        <v>14366</v>
      </c>
      <c r="B1227" t="s">
        <v>8714</v>
      </c>
      <c r="C1227" t="s">
        <v>14065</v>
      </c>
      <c r="D1227" s="26" t="s">
        <v>7181</v>
      </c>
      <c r="H1227" t="s">
        <v>9388</v>
      </c>
      <c r="I1227" t="s">
        <v>7168</v>
      </c>
      <c r="K1227" t="e">
        <f>_xlfn.XLOOKUP(B1227,Server!$C:$C,Server!$T:$T)</f>
        <v>#N/A</v>
      </c>
      <c r="L1227" t="e">
        <f>_xlfn.XLOOKUP(B1227,Server_Details!$B:$B,Server_Details!$J:$J)</f>
        <v>#N/A</v>
      </c>
      <c r="M1227" t="e">
        <f>_xlfn.XLOOKUP(B1227,Storage!$C:$C,Storage!$P:$P)</f>
        <v>#N/A</v>
      </c>
      <c r="N1227" t="str">
        <f>_xlfn.XLOOKUP(B1227,Network!$C:$C,Network!$O:$O)</f>
        <v>FIREWALL</v>
      </c>
    </row>
    <row r="1228" spans="1:14" x14ac:dyDescent="0.3">
      <c r="A1228" t="s">
        <v>8718</v>
      </c>
      <c r="B1228" t="s">
        <v>8719</v>
      </c>
      <c r="C1228" t="s">
        <v>14065</v>
      </c>
      <c r="D1228" s="26" t="s">
        <v>8058</v>
      </c>
      <c r="H1228" t="s">
        <v>6442</v>
      </c>
      <c r="K1228" t="e">
        <f>_xlfn.XLOOKUP(B1228,Server!$C:$C,Server!$T:$T)</f>
        <v>#N/A</v>
      </c>
      <c r="L1228" t="e">
        <f>_xlfn.XLOOKUP(B1228,Server_Details!$B:$B,Server_Details!$J:$J)</f>
        <v>#N/A</v>
      </c>
      <c r="M1228" t="e">
        <f>_xlfn.XLOOKUP(B1228,Storage!$C:$C,Storage!$P:$P)</f>
        <v>#N/A</v>
      </c>
      <c r="N1228" t="str">
        <f>_xlfn.XLOOKUP(B1228,Network!$C:$C,Network!$O:$O)</f>
        <v>TO BE DECOMM</v>
      </c>
    </row>
    <row r="1229" spans="1:14" x14ac:dyDescent="0.3">
      <c r="A1229" t="s">
        <v>14367</v>
      </c>
      <c r="B1229" t="s">
        <v>8723</v>
      </c>
      <c r="C1229" t="s">
        <v>14065</v>
      </c>
      <c r="D1229" s="26" t="s">
        <v>7172</v>
      </c>
      <c r="H1229" t="s">
        <v>6277</v>
      </c>
      <c r="I1229" t="s">
        <v>7168</v>
      </c>
      <c r="K1229" t="e">
        <f>_xlfn.XLOOKUP(B1229,Server!$C:$C,Server!$T:$T)</f>
        <v>#N/A</v>
      </c>
      <c r="L1229" t="e">
        <f>_xlfn.XLOOKUP(B1229,Server_Details!$B:$B,Server_Details!$J:$J)</f>
        <v>#N/A</v>
      </c>
      <c r="M1229" t="e">
        <f>_xlfn.XLOOKUP(B1229,Storage!$C:$C,Storage!$P:$P)</f>
        <v>#N/A</v>
      </c>
      <c r="N1229" t="str">
        <f>_xlfn.XLOOKUP(B1229,Network!$C:$C,Network!$O:$O)</f>
        <v>SWITCH</v>
      </c>
    </row>
    <row r="1230" spans="1:14" x14ac:dyDescent="0.3">
      <c r="A1230" t="s">
        <v>14368</v>
      </c>
      <c r="B1230" t="s">
        <v>8726</v>
      </c>
      <c r="C1230" t="s">
        <v>14065</v>
      </c>
      <c r="D1230" s="26" t="s">
        <v>8030</v>
      </c>
      <c r="H1230" t="s">
        <v>6277</v>
      </c>
      <c r="I1230" t="s">
        <v>7168</v>
      </c>
      <c r="K1230" t="e">
        <f>_xlfn.XLOOKUP(B1230,Server!$C:$C,Server!$T:$T)</f>
        <v>#N/A</v>
      </c>
      <c r="L1230" t="e">
        <f>_xlfn.XLOOKUP(B1230,Server_Details!$B:$B,Server_Details!$J:$J)</f>
        <v>#N/A</v>
      </c>
      <c r="M1230" t="e">
        <f>_xlfn.XLOOKUP(B1230,Storage!$C:$C,Storage!$P:$P)</f>
        <v>#N/A</v>
      </c>
      <c r="N1230" t="str">
        <f>_xlfn.XLOOKUP(B1230,Network!$C:$C,Network!$O:$O)</f>
        <v>ACCESS POINT</v>
      </c>
    </row>
    <row r="1231" spans="1:14" x14ac:dyDescent="0.3">
      <c r="A1231" t="s">
        <v>14369</v>
      </c>
      <c r="B1231" t="s">
        <v>8732</v>
      </c>
      <c r="C1231" t="s">
        <v>14065</v>
      </c>
      <c r="D1231" s="26" t="s">
        <v>8030</v>
      </c>
      <c r="H1231" t="s">
        <v>6277</v>
      </c>
      <c r="I1231" t="s">
        <v>7168</v>
      </c>
      <c r="K1231" t="e">
        <f>_xlfn.XLOOKUP(B1231,Server!$C:$C,Server!$T:$T)</f>
        <v>#N/A</v>
      </c>
      <c r="L1231" t="e">
        <f>_xlfn.XLOOKUP(B1231,Server_Details!$B:$B,Server_Details!$J:$J)</f>
        <v>#N/A</v>
      </c>
      <c r="M1231" t="e">
        <f>_xlfn.XLOOKUP(B1231,Storage!$C:$C,Storage!$P:$P)</f>
        <v>#N/A</v>
      </c>
      <c r="N1231" t="str">
        <f>_xlfn.XLOOKUP(B1231,Network!$C:$C,Network!$O:$O)</f>
        <v>ACCESS POINT</v>
      </c>
    </row>
    <row r="1232" spans="1:14" x14ac:dyDescent="0.3">
      <c r="A1232" t="s">
        <v>14370</v>
      </c>
      <c r="B1232" t="s">
        <v>8736</v>
      </c>
      <c r="C1232" t="s">
        <v>14065</v>
      </c>
      <c r="D1232" s="26" t="s">
        <v>8030</v>
      </c>
      <c r="H1232" t="s">
        <v>6277</v>
      </c>
      <c r="I1232" t="s">
        <v>7168</v>
      </c>
      <c r="K1232" t="e">
        <f>_xlfn.XLOOKUP(B1232,Server!$C:$C,Server!$T:$T)</f>
        <v>#N/A</v>
      </c>
      <c r="L1232" t="e">
        <f>_xlfn.XLOOKUP(B1232,Server_Details!$B:$B,Server_Details!$J:$J)</f>
        <v>#N/A</v>
      </c>
      <c r="M1232" t="e">
        <f>_xlfn.XLOOKUP(B1232,Storage!$C:$C,Storage!$P:$P)</f>
        <v>#N/A</v>
      </c>
      <c r="N1232" t="str">
        <f>_xlfn.XLOOKUP(B1232,Network!$C:$C,Network!$O:$O)</f>
        <v>ACCESS POINT</v>
      </c>
    </row>
    <row r="1233" spans="1:14" x14ac:dyDescent="0.3">
      <c r="A1233" t="s">
        <v>14371</v>
      </c>
      <c r="B1233" t="s">
        <v>8739</v>
      </c>
      <c r="C1233" t="s">
        <v>14065</v>
      </c>
      <c r="D1233" s="26" t="s">
        <v>8030</v>
      </c>
      <c r="H1233" t="s">
        <v>6277</v>
      </c>
      <c r="I1233" t="s">
        <v>7168</v>
      </c>
      <c r="K1233" t="e">
        <f>_xlfn.XLOOKUP(B1233,Server!$C:$C,Server!$T:$T)</f>
        <v>#N/A</v>
      </c>
      <c r="L1233" t="e">
        <f>_xlfn.XLOOKUP(B1233,Server_Details!$B:$B,Server_Details!$J:$J)</f>
        <v>#N/A</v>
      </c>
      <c r="M1233" t="e">
        <f>_xlfn.XLOOKUP(B1233,Storage!$C:$C,Storage!$P:$P)</f>
        <v>#N/A</v>
      </c>
      <c r="N1233" t="str">
        <f>_xlfn.XLOOKUP(B1233,Network!$C:$C,Network!$O:$O)</f>
        <v>ACCESS POINT</v>
      </c>
    </row>
    <row r="1234" spans="1:14" x14ac:dyDescent="0.3">
      <c r="A1234" t="s">
        <v>14372</v>
      </c>
      <c r="B1234" t="s">
        <v>8742</v>
      </c>
      <c r="C1234" t="s">
        <v>14065</v>
      </c>
      <c r="D1234" s="26" t="s">
        <v>8030</v>
      </c>
      <c r="H1234" t="s">
        <v>6277</v>
      </c>
      <c r="I1234" t="s">
        <v>7168</v>
      </c>
      <c r="K1234" t="e">
        <f>_xlfn.XLOOKUP(B1234,Server!$C:$C,Server!$T:$T)</f>
        <v>#N/A</v>
      </c>
      <c r="L1234" t="e">
        <f>_xlfn.XLOOKUP(B1234,Server_Details!$B:$B,Server_Details!$J:$J)</f>
        <v>#N/A</v>
      </c>
      <c r="M1234" t="e">
        <f>_xlfn.XLOOKUP(B1234,Storage!$C:$C,Storage!$P:$P)</f>
        <v>#N/A</v>
      </c>
      <c r="N1234" t="str">
        <f>_xlfn.XLOOKUP(B1234,Network!$C:$C,Network!$O:$O)</f>
        <v>ACCESS POINT</v>
      </c>
    </row>
    <row r="1235" spans="1:14" x14ac:dyDescent="0.3">
      <c r="A1235" t="s">
        <v>14373</v>
      </c>
      <c r="B1235" t="s">
        <v>8745</v>
      </c>
      <c r="C1235" t="s">
        <v>14065</v>
      </c>
      <c r="D1235" s="26" t="s">
        <v>8030</v>
      </c>
      <c r="H1235" t="s">
        <v>6277</v>
      </c>
      <c r="I1235" t="s">
        <v>7168</v>
      </c>
      <c r="K1235" t="e">
        <f>_xlfn.XLOOKUP(B1235,Server!$C:$C,Server!$T:$T)</f>
        <v>#N/A</v>
      </c>
      <c r="L1235" t="e">
        <f>_xlfn.XLOOKUP(B1235,Server_Details!$B:$B,Server_Details!$J:$J)</f>
        <v>#N/A</v>
      </c>
      <c r="M1235" t="e">
        <f>_xlfn.XLOOKUP(B1235,Storage!$C:$C,Storage!$P:$P)</f>
        <v>#N/A</v>
      </c>
      <c r="N1235" t="str">
        <f>_xlfn.XLOOKUP(B1235,Network!$C:$C,Network!$O:$O)</f>
        <v>ACCESS POINT</v>
      </c>
    </row>
    <row r="1236" spans="1:14" x14ac:dyDescent="0.3">
      <c r="A1236" t="s">
        <v>8747</v>
      </c>
      <c r="B1236" t="s">
        <v>8748</v>
      </c>
      <c r="C1236" t="s">
        <v>14065</v>
      </c>
      <c r="D1236" s="26" t="s">
        <v>8030</v>
      </c>
      <c r="H1236" t="s">
        <v>11777</v>
      </c>
      <c r="K1236" t="e">
        <f>_xlfn.XLOOKUP(B1236,Server!$C:$C,Server!$T:$T)</f>
        <v>#N/A</v>
      </c>
      <c r="L1236" t="e">
        <f>_xlfn.XLOOKUP(B1236,Server_Details!$B:$B,Server_Details!$J:$J)</f>
        <v>#N/A</v>
      </c>
      <c r="M1236" t="e">
        <f>_xlfn.XLOOKUP(B1236,Storage!$C:$C,Storage!$P:$P)</f>
        <v>#N/A</v>
      </c>
      <c r="N1236" t="str">
        <f>_xlfn.XLOOKUP(B1236,Network!$C:$C,Network!$O:$O)</f>
        <v>ACCESS POINT</v>
      </c>
    </row>
    <row r="1237" spans="1:14" x14ac:dyDescent="0.3">
      <c r="A1237" t="s">
        <v>14374</v>
      </c>
      <c r="B1237" t="s">
        <v>8752</v>
      </c>
      <c r="C1237" t="s">
        <v>14065</v>
      </c>
      <c r="D1237" s="26" t="s">
        <v>7172</v>
      </c>
      <c r="H1237" t="s">
        <v>6277</v>
      </c>
      <c r="I1237" t="s">
        <v>7168</v>
      </c>
      <c r="K1237" t="e">
        <f>_xlfn.XLOOKUP(B1237,Server!$C:$C,Server!$T:$T)</f>
        <v>#N/A</v>
      </c>
      <c r="L1237" t="e">
        <f>_xlfn.XLOOKUP(B1237,Server_Details!$B:$B,Server_Details!$J:$J)</f>
        <v>#N/A</v>
      </c>
      <c r="M1237" t="e">
        <f>_xlfn.XLOOKUP(B1237,Storage!$C:$C,Storage!$P:$P)</f>
        <v>#N/A</v>
      </c>
      <c r="N1237" t="str">
        <f>_xlfn.XLOOKUP(B1237,Network!$C:$C,Network!$O:$O)</f>
        <v>SWITCH</v>
      </c>
    </row>
    <row r="1238" spans="1:14" x14ac:dyDescent="0.3">
      <c r="A1238" t="s">
        <v>14375</v>
      </c>
      <c r="B1238" t="s">
        <v>8756</v>
      </c>
      <c r="C1238" t="s">
        <v>14065</v>
      </c>
      <c r="D1238" s="26" t="s">
        <v>7172</v>
      </c>
      <c r="H1238" t="s">
        <v>6277</v>
      </c>
      <c r="I1238" t="s">
        <v>7168</v>
      </c>
      <c r="K1238" t="e">
        <f>_xlfn.XLOOKUP(B1238,Server!$C:$C,Server!$T:$T)</f>
        <v>#N/A</v>
      </c>
      <c r="L1238" t="e">
        <f>_xlfn.XLOOKUP(B1238,Server_Details!$B:$B,Server_Details!$J:$J)</f>
        <v>#N/A</v>
      </c>
      <c r="M1238" t="e">
        <f>_xlfn.XLOOKUP(B1238,Storage!$C:$C,Storage!$P:$P)</f>
        <v>#N/A</v>
      </c>
      <c r="N1238" t="str">
        <f>_xlfn.XLOOKUP(B1238,Network!$C:$C,Network!$O:$O)</f>
        <v>SWITCH</v>
      </c>
    </row>
    <row r="1239" spans="1:14" x14ac:dyDescent="0.3">
      <c r="A1239" t="s">
        <v>14376</v>
      </c>
      <c r="B1239" t="s">
        <v>8759</v>
      </c>
      <c r="C1239" t="s">
        <v>14065</v>
      </c>
      <c r="D1239" s="26" t="s">
        <v>7172</v>
      </c>
      <c r="H1239" t="s">
        <v>6277</v>
      </c>
      <c r="I1239" t="s">
        <v>7168</v>
      </c>
      <c r="K1239" t="e">
        <f>_xlfn.XLOOKUP(B1239,Server!$C:$C,Server!$T:$T)</f>
        <v>#N/A</v>
      </c>
      <c r="L1239" t="e">
        <f>_xlfn.XLOOKUP(B1239,Server_Details!$B:$B,Server_Details!$J:$J)</f>
        <v>#N/A</v>
      </c>
      <c r="M1239" t="e">
        <f>_xlfn.XLOOKUP(B1239,Storage!$C:$C,Storage!$P:$P)</f>
        <v>#N/A</v>
      </c>
      <c r="N1239" t="str">
        <f>_xlfn.XLOOKUP(B1239,Network!$C:$C,Network!$O:$O)</f>
        <v>SWITCH</v>
      </c>
    </row>
    <row r="1240" spans="1:14" x14ac:dyDescent="0.3">
      <c r="A1240" t="s">
        <v>3215</v>
      </c>
      <c r="B1240" t="s">
        <v>3216</v>
      </c>
      <c r="C1240" t="s">
        <v>14062</v>
      </c>
      <c r="D1240" s="26" t="s">
        <v>14066</v>
      </c>
      <c r="F1240" t="s">
        <v>2448</v>
      </c>
      <c r="G1240" t="s">
        <v>2463</v>
      </c>
      <c r="H1240" t="s">
        <v>14067</v>
      </c>
      <c r="K1240" t="str">
        <f>_xlfn.XLOOKUP(B1240,Server!$C:$C,Server!$T:$T)</f>
        <v>SERVER-AGENT SUPPORTED</v>
      </c>
      <c r="L1240" t="str">
        <f>_xlfn.XLOOKUP(B1240,Server_Details!$B:$B,Server_Details!$J:$J)</f>
        <v>SERVER-AGENT SUPPORTED</v>
      </c>
      <c r="M1240" t="e">
        <f>_xlfn.XLOOKUP(B1240,Storage!$C:$C,Storage!$P:$P)</f>
        <v>#N/A</v>
      </c>
      <c r="N1240" t="e">
        <f>_xlfn.XLOOKUP(B1240,Network!$C:$C,Network!$O:$O)</f>
        <v>#N/A</v>
      </c>
    </row>
    <row r="1241" spans="1:14" x14ac:dyDescent="0.3">
      <c r="A1241" t="s">
        <v>13402</v>
      </c>
      <c r="B1241" t="s">
        <v>13402</v>
      </c>
      <c r="C1241" t="s">
        <v>14289</v>
      </c>
      <c r="D1241" t="s">
        <v>6136</v>
      </c>
      <c r="E1241" t="s">
        <v>14377</v>
      </c>
      <c r="K1241" t="e">
        <f>_xlfn.XLOOKUP(B1241,Server!$C:$C,Server!$T:$T)</f>
        <v>#N/A</v>
      </c>
      <c r="L1241" t="e">
        <f>_xlfn.XLOOKUP(B1241,Server_Details!$B:$B,Server_Details!$J:$J)</f>
        <v>#N/A</v>
      </c>
      <c r="M1241" t="e">
        <f>_xlfn.XLOOKUP(B1241,Storage!$C:$C,Storage!$P:$P)</f>
        <v>#N/A</v>
      </c>
      <c r="N1241" t="e">
        <f>_xlfn.XLOOKUP(B1241,Network!$C:$C,Network!$O:$O)</f>
        <v>#N/A</v>
      </c>
    </row>
    <row r="1242" spans="1:14" x14ac:dyDescent="0.3">
      <c r="A1242" t="s">
        <v>14378</v>
      </c>
      <c r="B1242" t="s">
        <v>14378</v>
      </c>
      <c r="C1242" t="s">
        <v>14379</v>
      </c>
      <c r="D1242" t="s">
        <v>6136</v>
      </c>
      <c r="E1242" t="s">
        <v>14380</v>
      </c>
      <c r="K1242" t="e">
        <f>_xlfn.XLOOKUP(B1242,Server!$C:$C,Server!$T:$T)</f>
        <v>#N/A</v>
      </c>
      <c r="L1242" t="e">
        <f>_xlfn.XLOOKUP(B1242,Server_Details!$B:$B,Server_Details!$J:$J)</f>
        <v>#N/A</v>
      </c>
      <c r="M1242" t="e">
        <f>_xlfn.XLOOKUP(B1242,Storage!$C:$C,Storage!$P:$P)</f>
        <v>#N/A</v>
      </c>
      <c r="N1242" t="e">
        <f>_xlfn.XLOOKUP(B1242,Network!$C:$C,Network!$O:$O)</f>
        <v>#N/A</v>
      </c>
    </row>
    <row r="1243" spans="1:14" x14ac:dyDescent="0.3">
      <c r="A1243" t="s">
        <v>14381</v>
      </c>
      <c r="B1243" t="s">
        <v>14381</v>
      </c>
      <c r="C1243" t="s">
        <v>14379</v>
      </c>
      <c r="D1243" t="s">
        <v>6136</v>
      </c>
      <c r="E1243" t="s">
        <v>14380</v>
      </c>
      <c r="K1243" t="e">
        <f>_xlfn.XLOOKUP(B1243,Server!$C:$C,Server!$T:$T)</f>
        <v>#N/A</v>
      </c>
      <c r="L1243" t="e">
        <f>_xlfn.XLOOKUP(B1243,Server_Details!$B:$B,Server_Details!$J:$J)</f>
        <v>#N/A</v>
      </c>
      <c r="M1243" t="e">
        <f>_xlfn.XLOOKUP(B1243,Storage!$C:$C,Storage!$P:$P)</f>
        <v>#N/A</v>
      </c>
      <c r="N1243" t="e">
        <f>_xlfn.XLOOKUP(B1243,Network!$C:$C,Network!$O:$O)</f>
        <v>#N/A</v>
      </c>
    </row>
    <row r="1244" spans="1:14" x14ac:dyDescent="0.3">
      <c r="A1244" t="s">
        <v>13405</v>
      </c>
      <c r="B1244" t="s">
        <v>13405</v>
      </c>
      <c r="C1244" t="s">
        <v>14379</v>
      </c>
      <c r="D1244" t="s">
        <v>6136</v>
      </c>
      <c r="E1244" t="s">
        <v>14380</v>
      </c>
      <c r="K1244" t="e">
        <f>_xlfn.XLOOKUP(B1244,Server!$C:$C,Server!$T:$T)</f>
        <v>#N/A</v>
      </c>
      <c r="L1244" t="e">
        <f>_xlfn.XLOOKUP(B1244,Server_Details!$B:$B,Server_Details!$J:$J)</f>
        <v>#N/A</v>
      </c>
      <c r="M1244" t="e">
        <f>_xlfn.XLOOKUP(B1244,Storage!$C:$C,Storage!$P:$P)</f>
        <v>#N/A</v>
      </c>
      <c r="N1244" t="e">
        <f>_xlfn.XLOOKUP(B1244,Network!$C:$C,Network!$O:$O)</f>
        <v>#N/A</v>
      </c>
    </row>
    <row r="1245" spans="1:14" x14ac:dyDescent="0.3">
      <c r="A1245" t="s">
        <v>14382</v>
      </c>
      <c r="B1245" t="s">
        <v>14382</v>
      </c>
      <c r="C1245" t="s">
        <v>14379</v>
      </c>
      <c r="D1245" t="s">
        <v>6136</v>
      </c>
      <c r="E1245" t="s">
        <v>14380</v>
      </c>
      <c r="K1245" t="e">
        <f>_xlfn.XLOOKUP(B1245,Server!$C:$C,Server!$T:$T)</f>
        <v>#N/A</v>
      </c>
      <c r="L1245" t="e">
        <f>_xlfn.XLOOKUP(B1245,Server_Details!$B:$B,Server_Details!$J:$J)</f>
        <v>#N/A</v>
      </c>
      <c r="M1245" t="e">
        <f>_xlfn.XLOOKUP(B1245,Storage!$C:$C,Storage!$P:$P)</f>
        <v>#N/A</v>
      </c>
      <c r="N1245" t="e">
        <f>_xlfn.XLOOKUP(B1245,Network!$C:$C,Network!$O:$O)</f>
        <v>#N/A</v>
      </c>
    </row>
    <row r="1246" spans="1:14" x14ac:dyDescent="0.3">
      <c r="A1246" t="s">
        <v>14383</v>
      </c>
      <c r="B1246" t="s">
        <v>14383</v>
      </c>
      <c r="C1246" t="s">
        <v>14379</v>
      </c>
      <c r="D1246" t="s">
        <v>6136</v>
      </c>
      <c r="E1246" t="s">
        <v>14380</v>
      </c>
      <c r="K1246" t="e">
        <f>_xlfn.XLOOKUP(B1246,Server!$C:$C,Server!$T:$T)</f>
        <v>#N/A</v>
      </c>
      <c r="L1246" t="e">
        <f>_xlfn.XLOOKUP(B1246,Server_Details!$B:$B,Server_Details!$J:$J)</f>
        <v>#N/A</v>
      </c>
      <c r="M1246" t="e">
        <f>_xlfn.XLOOKUP(B1246,Storage!$C:$C,Storage!$P:$P)</f>
        <v>#N/A</v>
      </c>
      <c r="N1246" t="e">
        <f>_xlfn.XLOOKUP(B1246,Network!$C:$C,Network!$O:$O)</f>
        <v>#N/A</v>
      </c>
    </row>
    <row r="1247" spans="1:14" x14ac:dyDescent="0.3">
      <c r="A1247" t="s">
        <v>14384</v>
      </c>
      <c r="B1247" t="s">
        <v>14384</v>
      </c>
      <c r="C1247" t="s">
        <v>14379</v>
      </c>
      <c r="D1247" t="s">
        <v>6136</v>
      </c>
      <c r="E1247" t="s">
        <v>14380</v>
      </c>
      <c r="K1247" t="e">
        <f>_xlfn.XLOOKUP(B1247,Server!$C:$C,Server!$T:$T)</f>
        <v>#N/A</v>
      </c>
      <c r="L1247" t="e">
        <f>_xlfn.XLOOKUP(B1247,Server_Details!$B:$B,Server_Details!$J:$J)</f>
        <v>#N/A</v>
      </c>
      <c r="M1247" t="e">
        <f>_xlfn.XLOOKUP(B1247,Storage!$C:$C,Storage!$P:$P)</f>
        <v>#N/A</v>
      </c>
      <c r="N1247" t="e">
        <f>_xlfn.XLOOKUP(B1247,Network!$C:$C,Network!$O:$O)</f>
        <v>#N/A</v>
      </c>
    </row>
    <row r="1248" spans="1:14" x14ac:dyDescent="0.3">
      <c r="A1248" t="s">
        <v>14385</v>
      </c>
      <c r="B1248" t="s">
        <v>14385</v>
      </c>
      <c r="C1248" t="s">
        <v>14379</v>
      </c>
      <c r="D1248" t="s">
        <v>6136</v>
      </c>
      <c r="E1248" t="s">
        <v>14380</v>
      </c>
      <c r="K1248" t="e">
        <f>_xlfn.XLOOKUP(B1248,Server!$C:$C,Server!$T:$T)</f>
        <v>#N/A</v>
      </c>
      <c r="L1248" t="e">
        <f>_xlfn.XLOOKUP(B1248,Server_Details!$B:$B,Server_Details!$J:$J)</f>
        <v>#N/A</v>
      </c>
      <c r="M1248" t="e">
        <f>_xlfn.XLOOKUP(B1248,Storage!$C:$C,Storage!$P:$P)</f>
        <v>#N/A</v>
      </c>
      <c r="N1248" t="e">
        <f>_xlfn.XLOOKUP(B1248,Network!$C:$C,Network!$O:$O)</f>
        <v>#N/A</v>
      </c>
    </row>
    <row r="1249" spans="1:14" x14ac:dyDescent="0.3">
      <c r="A1249" t="s">
        <v>14386</v>
      </c>
      <c r="B1249" t="s">
        <v>14386</v>
      </c>
      <c r="C1249" t="s">
        <v>14379</v>
      </c>
      <c r="D1249" t="s">
        <v>6136</v>
      </c>
      <c r="E1249" t="s">
        <v>14380</v>
      </c>
      <c r="K1249" t="e">
        <f>_xlfn.XLOOKUP(B1249,Server!$C:$C,Server!$T:$T)</f>
        <v>#N/A</v>
      </c>
      <c r="L1249" t="e">
        <f>_xlfn.XLOOKUP(B1249,Server_Details!$B:$B,Server_Details!$J:$J)</f>
        <v>#N/A</v>
      </c>
      <c r="M1249" t="e">
        <f>_xlfn.XLOOKUP(B1249,Storage!$C:$C,Storage!$P:$P)</f>
        <v>#N/A</v>
      </c>
      <c r="N1249" t="e">
        <f>_xlfn.XLOOKUP(B1249,Network!$C:$C,Network!$O:$O)</f>
        <v>#N/A</v>
      </c>
    </row>
    <row r="1250" spans="1:14" x14ac:dyDescent="0.3">
      <c r="A1250" t="s">
        <v>14387</v>
      </c>
      <c r="B1250" t="s">
        <v>14387</v>
      </c>
      <c r="C1250" t="s">
        <v>14379</v>
      </c>
      <c r="D1250" t="s">
        <v>6136</v>
      </c>
      <c r="E1250" t="s">
        <v>14380</v>
      </c>
      <c r="K1250" t="e">
        <f>_xlfn.XLOOKUP(B1250,Server!$C:$C,Server!$T:$T)</f>
        <v>#N/A</v>
      </c>
      <c r="L1250" t="e">
        <f>_xlfn.XLOOKUP(B1250,Server_Details!$B:$B,Server_Details!$J:$J)</f>
        <v>#N/A</v>
      </c>
      <c r="M1250" t="e">
        <f>_xlfn.XLOOKUP(B1250,Storage!$C:$C,Storage!$P:$P)</f>
        <v>#N/A</v>
      </c>
      <c r="N1250" t="e">
        <f>_xlfn.XLOOKUP(B1250,Network!$C:$C,Network!$O:$O)</f>
        <v>#N/A</v>
      </c>
    </row>
    <row r="1251" spans="1:14" x14ac:dyDescent="0.3">
      <c r="A1251" t="s">
        <v>14388</v>
      </c>
      <c r="B1251" t="s">
        <v>14388</v>
      </c>
      <c r="C1251" t="s">
        <v>14379</v>
      </c>
      <c r="D1251" t="s">
        <v>6136</v>
      </c>
      <c r="E1251" t="s">
        <v>14380</v>
      </c>
      <c r="K1251" t="e">
        <f>_xlfn.XLOOKUP(B1251,Server!$C:$C,Server!$T:$T)</f>
        <v>#N/A</v>
      </c>
      <c r="L1251" t="e">
        <f>_xlfn.XLOOKUP(B1251,Server_Details!$B:$B,Server_Details!$J:$J)</f>
        <v>#N/A</v>
      </c>
      <c r="M1251" t="e">
        <f>_xlfn.XLOOKUP(B1251,Storage!$C:$C,Storage!$P:$P)</f>
        <v>#N/A</v>
      </c>
      <c r="N1251" t="e">
        <f>_xlfn.XLOOKUP(B1251,Network!$C:$C,Network!$O:$O)</f>
        <v>#N/A</v>
      </c>
    </row>
    <row r="1252" spans="1:14" x14ac:dyDescent="0.3">
      <c r="A1252" t="s">
        <v>14389</v>
      </c>
      <c r="B1252" t="s">
        <v>14389</v>
      </c>
      <c r="C1252" t="s">
        <v>14379</v>
      </c>
      <c r="D1252" t="s">
        <v>6136</v>
      </c>
      <c r="E1252" t="s">
        <v>14380</v>
      </c>
      <c r="K1252" t="e">
        <f>_xlfn.XLOOKUP(B1252,Server!$C:$C,Server!$T:$T)</f>
        <v>#N/A</v>
      </c>
      <c r="L1252" t="e">
        <f>_xlfn.XLOOKUP(B1252,Server_Details!$B:$B,Server_Details!$J:$J)</f>
        <v>#N/A</v>
      </c>
      <c r="M1252" t="e">
        <f>_xlfn.XLOOKUP(B1252,Storage!$C:$C,Storage!$P:$P)</f>
        <v>#N/A</v>
      </c>
      <c r="N1252" t="e">
        <f>_xlfn.XLOOKUP(B1252,Network!$C:$C,Network!$O:$O)</f>
        <v>#N/A</v>
      </c>
    </row>
    <row r="1253" spans="1:14" x14ac:dyDescent="0.3">
      <c r="A1253" t="s">
        <v>14390</v>
      </c>
      <c r="B1253" t="s">
        <v>14390</v>
      </c>
      <c r="C1253" t="s">
        <v>14379</v>
      </c>
      <c r="D1253" t="s">
        <v>6136</v>
      </c>
      <c r="E1253" t="s">
        <v>14380</v>
      </c>
      <c r="K1253" t="e">
        <f>_xlfn.XLOOKUP(B1253,Server!$C:$C,Server!$T:$T)</f>
        <v>#N/A</v>
      </c>
      <c r="L1253" t="e">
        <f>_xlfn.XLOOKUP(B1253,Server_Details!$B:$B,Server_Details!$J:$J)</f>
        <v>#N/A</v>
      </c>
      <c r="M1253" t="e">
        <f>_xlfn.XLOOKUP(B1253,Storage!$C:$C,Storage!$P:$P)</f>
        <v>#N/A</v>
      </c>
      <c r="N1253" t="e">
        <f>_xlfn.XLOOKUP(B1253,Network!$C:$C,Network!$O:$O)</f>
        <v>#N/A</v>
      </c>
    </row>
    <row r="1254" spans="1:14" x14ac:dyDescent="0.3">
      <c r="A1254" t="s">
        <v>14391</v>
      </c>
      <c r="B1254" t="s">
        <v>14391</v>
      </c>
      <c r="C1254" t="s">
        <v>14379</v>
      </c>
      <c r="D1254" t="s">
        <v>6136</v>
      </c>
      <c r="E1254" t="s">
        <v>14380</v>
      </c>
      <c r="K1254" t="e">
        <f>_xlfn.XLOOKUP(B1254,Server!$C:$C,Server!$T:$T)</f>
        <v>#N/A</v>
      </c>
      <c r="L1254" t="e">
        <f>_xlfn.XLOOKUP(B1254,Server_Details!$B:$B,Server_Details!$J:$J)</f>
        <v>#N/A</v>
      </c>
      <c r="M1254" t="e">
        <f>_xlfn.XLOOKUP(B1254,Storage!$C:$C,Storage!$P:$P)</f>
        <v>#N/A</v>
      </c>
      <c r="N1254" t="e">
        <f>_xlfn.XLOOKUP(B1254,Network!$C:$C,Network!$O:$O)</f>
        <v>#N/A</v>
      </c>
    </row>
    <row r="1255" spans="1:14" x14ac:dyDescent="0.3">
      <c r="A1255" t="s">
        <v>14392</v>
      </c>
      <c r="B1255" t="s">
        <v>14392</v>
      </c>
      <c r="C1255" t="s">
        <v>14379</v>
      </c>
      <c r="D1255" t="s">
        <v>6136</v>
      </c>
      <c r="E1255" t="s">
        <v>14380</v>
      </c>
      <c r="K1255" t="e">
        <f>_xlfn.XLOOKUP(B1255,Server!$C:$C,Server!$T:$T)</f>
        <v>#N/A</v>
      </c>
      <c r="L1255" t="e">
        <f>_xlfn.XLOOKUP(B1255,Server_Details!$B:$B,Server_Details!$J:$J)</f>
        <v>#N/A</v>
      </c>
      <c r="M1255" t="e">
        <f>_xlfn.XLOOKUP(B1255,Storage!$C:$C,Storage!$P:$P)</f>
        <v>#N/A</v>
      </c>
      <c r="N1255" t="e">
        <f>_xlfn.XLOOKUP(B1255,Network!$C:$C,Network!$O:$O)</f>
        <v>#N/A</v>
      </c>
    </row>
    <row r="1256" spans="1:14" x14ac:dyDescent="0.3">
      <c r="A1256" t="s">
        <v>14393</v>
      </c>
      <c r="B1256" t="s">
        <v>14393</v>
      </c>
      <c r="C1256" t="s">
        <v>14379</v>
      </c>
      <c r="D1256" t="s">
        <v>6136</v>
      </c>
      <c r="E1256" t="s">
        <v>14380</v>
      </c>
      <c r="K1256" t="e">
        <f>_xlfn.XLOOKUP(B1256,Server!$C:$C,Server!$T:$T)</f>
        <v>#N/A</v>
      </c>
      <c r="L1256" t="e">
        <f>_xlfn.XLOOKUP(B1256,Server_Details!$B:$B,Server_Details!$J:$J)</f>
        <v>#N/A</v>
      </c>
      <c r="M1256" t="e">
        <f>_xlfn.XLOOKUP(B1256,Storage!$C:$C,Storage!$P:$P)</f>
        <v>#N/A</v>
      </c>
      <c r="N1256" t="e">
        <f>_xlfn.XLOOKUP(B1256,Network!$C:$C,Network!$O:$O)</f>
        <v>#N/A</v>
      </c>
    </row>
    <row r="1257" spans="1:14" x14ac:dyDescent="0.3">
      <c r="A1257" t="s">
        <v>14394</v>
      </c>
      <c r="B1257" t="s">
        <v>14394</v>
      </c>
      <c r="C1257" t="s">
        <v>14379</v>
      </c>
      <c r="D1257" t="s">
        <v>6136</v>
      </c>
      <c r="E1257" t="s">
        <v>14380</v>
      </c>
      <c r="K1257" t="e">
        <f>_xlfn.XLOOKUP(B1257,Server!$C:$C,Server!$T:$T)</f>
        <v>#N/A</v>
      </c>
      <c r="L1257" t="e">
        <f>_xlfn.XLOOKUP(B1257,Server_Details!$B:$B,Server_Details!$J:$J)</f>
        <v>#N/A</v>
      </c>
      <c r="M1257" t="e">
        <f>_xlfn.XLOOKUP(B1257,Storage!$C:$C,Storage!$P:$P)</f>
        <v>#N/A</v>
      </c>
      <c r="N1257" t="e">
        <f>_xlfn.XLOOKUP(B1257,Network!$C:$C,Network!$O:$O)</f>
        <v>#N/A</v>
      </c>
    </row>
    <row r="1258" spans="1:14" x14ac:dyDescent="0.3">
      <c r="A1258" t="s">
        <v>14395</v>
      </c>
      <c r="B1258" t="s">
        <v>14395</v>
      </c>
      <c r="C1258" t="s">
        <v>14379</v>
      </c>
      <c r="D1258" t="s">
        <v>6136</v>
      </c>
      <c r="E1258" t="s">
        <v>14380</v>
      </c>
      <c r="K1258" t="e">
        <f>_xlfn.XLOOKUP(B1258,Server!$C:$C,Server!$T:$T)</f>
        <v>#N/A</v>
      </c>
      <c r="L1258" t="e">
        <f>_xlfn.XLOOKUP(B1258,Server_Details!$B:$B,Server_Details!$J:$J)</f>
        <v>#N/A</v>
      </c>
      <c r="M1258" t="e">
        <f>_xlfn.XLOOKUP(B1258,Storage!$C:$C,Storage!$P:$P)</f>
        <v>#N/A</v>
      </c>
      <c r="N1258" t="e">
        <f>_xlfn.XLOOKUP(B1258,Network!$C:$C,Network!$O:$O)</f>
        <v>#N/A</v>
      </c>
    </row>
    <row r="1259" spans="1:14" x14ac:dyDescent="0.3">
      <c r="A1259" t="s">
        <v>14396</v>
      </c>
      <c r="B1259" t="s">
        <v>14396</v>
      </c>
      <c r="C1259" t="s">
        <v>14379</v>
      </c>
      <c r="D1259" t="s">
        <v>6136</v>
      </c>
      <c r="E1259" t="s">
        <v>14380</v>
      </c>
      <c r="K1259" t="e">
        <f>_xlfn.XLOOKUP(B1259,Server!$C:$C,Server!$T:$T)</f>
        <v>#N/A</v>
      </c>
      <c r="L1259" t="e">
        <f>_xlfn.XLOOKUP(B1259,Server_Details!$B:$B,Server_Details!$J:$J)</f>
        <v>#N/A</v>
      </c>
      <c r="M1259" t="e">
        <f>_xlfn.XLOOKUP(B1259,Storage!$C:$C,Storage!$P:$P)</f>
        <v>#N/A</v>
      </c>
      <c r="N1259" t="e">
        <f>_xlfn.XLOOKUP(B1259,Network!$C:$C,Network!$O:$O)</f>
        <v>#N/A</v>
      </c>
    </row>
    <row r="1260" spans="1:14" x14ac:dyDescent="0.3">
      <c r="A1260" t="s">
        <v>14397</v>
      </c>
      <c r="B1260" t="s">
        <v>14397</v>
      </c>
      <c r="C1260" t="s">
        <v>14379</v>
      </c>
      <c r="D1260" t="s">
        <v>6136</v>
      </c>
      <c r="E1260" t="s">
        <v>14380</v>
      </c>
      <c r="K1260" t="e">
        <f>_xlfn.XLOOKUP(B1260,Server!$C:$C,Server!$T:$T)</f>
        <v>#N/A</v>
      </c>
      <c r="L1260" t="e">
        <f>_xlfn.XLOOKUP(B1260,Server_Details!$B:$B,Server_Details!$J:$J)</f>
        <v>#N/A</v>
      </c>
      <c r="M1260" t="e">
        <f>_xlfn.XLOOKUP(B1260,Storage!$C:$C,Storage!$P:$P)</f>
        <v>#N/A</v>
      </c>
      <c r="N1260" t="e">
        <f>_xlfn.XLOOKUP(B1260,Network!$C:$C,Network!$O:$O)</f>
        <v>#N/A</v>
      </c>
    </row>
    <row r="1261" spans="1:14" x14ac:dyDescent="0.3">
      <c r="A1261" t="s">
        <v>14398</v>
      </c>
      <c r="B1261" t="s">
        <v>14398</v>
      </c>
      <c r="C1261" t="s">
        <v>14379</v>
      </c>
      <c r="D1261" t="s">
        <v>6136</v>
      </c>
      <c r="E1261" t="s">
        <v>14380</v>
      </c>
      <c r="K1261" t="e">
        <f>_xlfn.XLOOKUP(B1261,Server!$C:$C,Server!$T:$T)</f>
        <v>#N/A</v>
      </c>
      <c r="L1261" t="e">
        <f>_xlfn.XLOOKUP(B1261,Server_Details!$B:$B,Server_Details!$J:$J)</f>
        <v>#N/A</v>
      </c>
      <c r="M1261" t="e">
        <f>_xlfn.XLOOKUP(B1261,Storage!$C:$C,Storage!$P:$P)</f>
        <v>#N/A</v>
      </c>
      <c r="N1261" t="e">
        <f>_xlfn.XLOOKUP(B1261,Network!$C:$C,Network!$O:$O)</f>
        <v>#N/A</v>
      </c>
    </row>
    <row r="1262" spans="1:14" x14ac:dyDescent="0.3">
      <c r="A1262" t="s">
        <v>14399</v>
      </c>
      <c r="B1262" t="s">
        <v>14399</v>
      </c>
      <c r="C1262" t="s">
        <v>14379</v>
      </c>
      <c r="D1262" t="s">
        <v>6136</v>
      </c>
      <c r="E1262" t="s">
        <v>14380</v>
      </c>
      <c r="K1262" t="e">
        <f>_xlfn.XLOOKUP(B1262,Server!$C:$C,Server!$T:$T)</f>
        <v>#N/A</v>
      </c>
      <c r="L1262" t="e">
        <f>_xlfn.XLOOKUP(B1262,Server_Details!$B:$B,Server_Details!$J:$J)</f>
        <v>#N/A</v>
      </c>
      <c r="M1262" t="e">
        <f>_xlfn.XLOOKUP(B1262,Storage!$C:$C,Storage!$P:$P)</f>
        <v>#N/A</v>
      </c>
      <c r="N1262" t="e">
        <f>_xlfn.XLOOKUP(B1262,Network!$C:$C,Network!$O:$O)</f>
        <v>#N/A</v>
      </c>
    </row>
    <row r="1263" spans="1:14" x14ac:dyDescent="0.3">
      <c r="A1263" t="s">
        <v>14400</v>
      </c>
      <c r="B1263" t="s">
        <v>14400</v>
      </c>
      <c r="C1263" t="s">
        <v>14379</v>
      </c>
      <c r="D1263" t="s">
        <v>6136</v>
      </c>
      <c r="E1263" t="s">
        <v>14380</v>
      </c>
      <c r="K1263" t="e">
        <f>_xlfn.XLOOKUP(B1263,Server!$C:$C,Server!$T:$T)</f>
        <v>#N/A</v>
      </c>
      <c r="L1263" t="e">
        <f>_xlfn.XLOOKUP(B1263,Server_Details!$B:$B,Server_Details!$J:$J)</f>
        <v>#N/A</v>
      </c>
      <c r="M1263" t="e">
        <f>_xlfn.XLOOKUP(B1263,Storage!$C:$C,Storage!$P:$P)</f>
        <v>#N/A</v>
      </c>
      <c r="N1263" t="e">
        <f>_xlfn.XLOOKUP(B1263,Network!$C:$C,Network!$O:$O)</f>
        <v>#N/A</v>
      </c>
    </row>
    <row r="1264" spans="1:14" x14ac:dyDescent="0.3">
      <c r="A1264" t="s">
        <v>14401</v>
      </c>
      <c r="B1264" t="s">
        <v>14401</v>
      </c>
      <c r="C1264" t="s">
        <v>14379</v>
      </c>
      <c r="D1264" t="s">
        <v>6136</v>
      </c>
      <c r="E1264" t="s">
        <v>14380</v>
      </c>
      <c r="K1264" t="e">
        <f>_xlfn.XLOOKUP(B1264,Server!$C:$C,Server!$T:$T)</f>
        <v>#N/A</v>
      </c>
      <c r="L1264" t="e">
        <f>_xlfn.XLOOKUP(B1264,Server_Details!$B:$B,Server_Details!$J:$J)</f>
        <v>#N/A</v>
      </c>
      <c r="M1264" t="e">
        <f>_xlfn.XLOOKUP(B1264,Storage!$C:$C,Storage!$P:$P)</f>
        <v>#N/A</v>
      </c>
      <c r="N1264" t="e">
        <f>_xlfn.XLOOKUP(B1264,Network!$C:$C,Network!$O:$O)</f>
        <v>#N/A</v>
      </c>
    </row>
    <row r="1265" spans="1:14" x14ac:dyDescent="0.3">
      <c r="A1265" t="s">
        <v>14402</v>
      </c>
      <c r="B1265" t="s">
        <v>14402</v>
      </c>
      <c r="C1265" t="s">
        <v>14379</v>
      </c>
      <c r="D1265" t="s">
        <v>6136</v>
      </c>
      <c r="E1265" t="s">
        <v>14380</v>
      </c>
      <c r="K1265" t="e">
        <f>_xlfn.XLOOKUP(B1265,Server!$C:$C,Server!$T:$T)</f>
        <v>#N/A</v>
      </c>
      <c r="L1265" t="e">
        <f>_xlfn.XLOOKUP(B1265,Server_Details!$B:$B,Server_Details!$J:$J)</f>
        <v>#N/A</v>
      </c>
      <c r="M1265" t="e">
        <f>_xlfn.XLOOKUP(B1265,Storage!$C:$C,Storage!$P:$P)</f>
        <v>#N/A</v>
      </c>
      <c r="N1265" t="e">
        <f>_xlfn.XLOOKUP(B1265,Network!$C:$C,Network!$O:$O)</f>
        <v>#N/A</v>
      </c>
    </row>
    <row r="1266" spans="1:14" x14ac:dyDescent="0.3">
      <c r="A1266" t="s">
        <v>14403</v>
      </c>
      <c r="B1266" t="s">
        <v>14403</v>
      </c>
      <c r="C1266" t="s">
        <v>14379</v>
      </c>
      <c r="D1266" t="s">
        <v>6136</v>
      </c>
      <c r="E1266" t="s">
        <v>14380</v>
      </c>
      <c r="K1266" t="e">
        <f>_xlfn.XLOOKUP(B1266,Server!$C:$C,Server!$T:$T)</f>
        <v>#N/A</v>
      </c>
      <c r="L1266" t="e">
        <f>_xlfn.XLOOKUP(B1266,Server_Details!$B:$B,Server_Details!$J:$J)</f>
        <v>#N/A</v>
      </c>
      <c r="M1266" t="e">
        <f>_xlfn.XLOOKUP(B1266,Storage!$C:$C,Storage!$P:$P)</f>
        <v>#N/A</v>
      </c>
      <c r="N1266" t="e">
        <f>_xlfn.XLOOKUP(B1266,Network!$C:$C,Network!$O:$O)</f>
        <v>#N/A</v>
      </c>
    </row>
    <row r="1267" spans="1:14" x14ac:dyDescent="0.3">
      <c r="A1267" t="s">
        <v>14404</v>
      </c>
      <c r="B1267" t="s">
        <v>14404</v>
      </c>
      <c r="C1267" t="s">
        <v>14379</v>
      </c>
      <c r="D1267" t="s">
        <v>6136</v>
      </c>
      <c r="E1267" t="s">
        <v>14380</v>
      </c>
      <c r="K1267" t="e">
        <f>_xlfn.XLOOKUP(B1267,Server!$C:$C,Server!$T:$T)</f>
        <v>#N/A</v>
      </c>
      <c r="L1267" t="e">
        <f>_xlfn.XLOOKUP(B1267,Server_Details!$B:$B,Server_Details!$J:$J)</f>
        <v>#N/A</v>
      </c>
      <c r="M1267" t="e">
        <f>_xlfn.XLOOKUP(B1267,Storage!$C:$C,Storage!$P:$P)</f>
        <v>#N/A</v>
      </c>
      <c r="N1267" t="e">
        <f>_xlfn.XLOOKUP(B1267,Network!$C:$C,Network!$O:$O)</f>
        <v>#N/A</v>
      </c>
    </row>
    <row r="1268" spans="1:14" x14ac:dyDescent="0.3">
      <c r="A1268" t="s">
        <v>14405</v>
      </c>
      <c r="B1268" t="s">
        <v>14405</v>
      </c>
      <c r="C1268" t="s">
        <v>14379</v>
      </c>
      <c r="D1268" t="s">
        <v>6136</v>
      </c>
      <c r="E1268" t="s">
        <v>14380</v>
      </c>
      <c r="K1268" t="e">
        <f>_xlfn.XLOOKUP(B1268,Server!$C:$C,Server!$T:$T)</f>
        <v>#N/A</v>
      </c>
      <c r="L1268" t="e">
        <f>_xlfn.XLOOKUP(B1268,Server_Details!$B:$B,Server_Details!$J:$J)</f>
        <v>#N/A</v>
      </c>
      <c r="M1268" t="e">
        <f>_xlfn.XLOOKUP(B1268,Storage!$C:$C,Storage!$P:$P)</f>
        <v>#N/A</v>
      </c>
      <c r="N1268" t="e">
        <f>_xlfn.XLOOKUP(B1268,Network!$C:$C,Network!$O:$O)</f>
        <v>#N/A</v>
      </c>
    </row>
    <row r="1269" spans="1:14" x14ac:dyDescent="0.3">
      <c r="A1269" t="s">
        <v>14406</v>
      </c>
      <c r="B1269" t="s">
        <v>14406</v>
      </c>
      <c r="C1269" t="s">
        <v>14379</v>
      </c>
      <c r="D1269" t="s">
        <v>6136</v>
      </c>
      <c r="E1269" t="s">
        <v>14380</v>
      </c>
      <c r="K1269" t="e">
        <f>_xlfn.XLOOKUP(B1269,Server!$C:$C,Server!$T:$T)</f>
        <v>#N/A</v>
      </c>
      <c r="L1269" t="e">
        <f>_xlfn.XLOOKUP(B1269,Server_Details!$B:$B,Server_Details!$J:$J)</f>
        <v>#N/A</v>
      </c>
      <c r="M1269" t="e">
        <f>_xlfn.XLOOKUP(B1269,Storage!$C:$C,Storage!$P:$P)</f>
        <v>#N/A</v>
      </c>
      <c r="N1269" t="e">
        <f>_xlfn.XLOOKUP(B1269,Network!$C:$C,Network!$O:$O)</f>
        <v>#N/A</v>
      </c>
    </row>
    <row r="1270" spans="1:14" x14ac:dyDescent="0.3">
      <c r="A1270" t="s">
        <v>14407</v>
      </c>
      <c r="B1270" t="s">
        <v>14407</v>
      </c>
      <c r="C1270" t="s">
        <v>14408</v>
      </c>
      <c r="D1270" t="s">
        <v>14408</v>
      </c>
      <c r="E1270" t="s">
        <v>11189</v>
      </c>
      <c r="K1270" t="e">
        <f>_xlfn.XLOOKUP(B1270,Server!$C:$C,Server!$T:$T)</f>
        <v>#N/A</v>
      </c>
      <c r="L1270" t="e">
        <f>_xlfn.XLOOKUP(B1270,Server_Details!$B:$B,Server_Details!$J:$J)</f>
        <v>#N/A</v>
      </c>
      <c r="M1270" t="e">
        <f>_xlfn.XLOOKUP(B1270,Storage!$C:$C,Storage!$P:$P)</f>
        <v>#N/A</v>
      </c>
      <c r="N1270" t="e">
        <f>_xlfn.XLOOKUP(B1270,Network!$C:$C,Network!$O:$O)</f>
        <v>#N/A</v>
      </c>
    </row>
    <row r="1271" spans="1:14" x14ac:dyDescent="0.3">
      <c r="A1271" t="s">
        <v>14409</v>
      </c>
      <c r="B1271" t="s">
        <v>14409</v>
      </c>
      <c r="C1271" t="s">
        <v>14408</v>
      </c>
      <c r="D1271" t="s">
        <v>14408</v>
      </c>
      <c r="E1271" t="s">
        <v>11189</v>
      </c>
      <c r="K1271" t="e">
        <f>_xlfn.XLOOKUP(B1271,Server!$C:$C,Server!$T:$T)</f>
        <v>#N/A</v>
      </c>
      <c r="L1271" t="e">
        <f>_xlfn.XLOOKUP(B1271,Server_Details!$B:$B,Server_Details!$J:$J)</f>
        <v>#N/A</v>
      </c>
      <c r="M1271" t="e">
        <f>_xlfn.XLOOKUP(B1271,Storage!$C:$C,Storage!$P:$P)</f>
        <v>#N/A</v>
      </c>
      <c r="N1271" t="e">
        <f>_xlfn.XLOOKUP(B1271,Network!$C:$C,Network!$O:$O)</f>
        <v>#N/A</v>
      </c>
    </row>
    <row r="1272" spans="1:14" x14ac:dyDescent="0.3">
      <c r="A1272" t="s">
        <v>14410</v>
      </c>
      <c r="B1272" t="s">
        <v>14410</v>
      </c>
      <c r="C1272" t="s">
        <v>14408</v>
      </c>
      <c r="D1272" t="s">
        <v>14408</v>
      </c>
      <c r="E1272" t="s">
        <v>11189</v>
      </c>
      <c r="K1272" t="e">
        <f>_xlfn.XLOOKUP(B1272,Server!$C:$C,Server!$T:$T)</f>
        <v>#N/A</v>
      </c>
      <c r="L1272" t="e">
        <f>_xlfn.XLOOKUP(B1272,Server_Details!$B:$B,Server_Details!$J:$J)</f>
        <v>#N/A</v>
      </c>
      <c r="M1272" t="e">
        <f>_xlfn.XLOOKUP(B1272,Storage!$C:$C,Storage!$P:$P)</f>
        <v>#N/A</v>
      </c>
      <c r="N1272" t="e">
        <f>_xlfn.XLOOKUP(B1272,Network!$C:$C,Network!$O:$O)</f>
        <v>#N/A</v>
      </c>
    </row>
    <row r="1273" spans="1:14" x14ac:dyDescent="0.3">
      <c r="A1273" t="s">
        <v>14411</v>
      </c>
      <c r="B1273" t="s">
        <v>14411</v>
      </c>
      <c r="C1273" t="s">
        <v>14408</v>
      </c>
      <c r="D1273" t="s">
        <v>14408</v>
      </c>
      <c r="E1273" t="s">
        <v>11189</v>
      </c>
      <c r="K1273" t="e">
        <f>_xlfn.XLOOKUP(B1273,Server!$C:$C,Server!$T:$T)</f>
        <v>#N/A</v>
      </c>
      <c r="L1273" t="e">
        <f>_xlfn.XLOOKUP(B1273,Server_Details!$B:$B,Server_Details!$J:$J)</f>
        <v>#N/A</v>
      </c>
      <c r="M1273" t="e">
        <f>_xlfn.XLOOKUP(B1273,Storage!$C:$C,Storage!$P:$P)</f>
        <v>#N/A</v>
      </c>
      <c r="N1273" t="e">
        <f>_xlfn.XLOOKUP(B1273,Network!$C:$C,Network!$O:$O)</f>
        <v>#N/A</v>
      </c>
    </row>
    <row r="1274" spans="1:14" x14ac:dyDescent="0.3">
      <c r="A1274" t="s">
        <v>14412</v>
      </c>
      <c r="B1274" t="s">
        <v>14412</v>
      </c>
      <c r="C1274" t="s">
        <v>14408</v>
      </c>
      <c r="D1274" t="s">
        <v>14408</v>
      </c>
      <c r="E1274" t="s">
        <v>11189</v>
      </c>
      <c r="K1274" t="e">
        <f>_xlfn.XLOOKUP(B1274,Server!$C:$C,Server!$T:$T)</f>
        <v>#N/A</v>
      </c>
      <c r="L1274" t="e">
        <f>_xlfn.XLOOKUP(B1274,Server_Details!$B:$B,Server_Details!$J:$J)</f>
        <v>#N/A</v>
      </c>
      <c r="M1274" t="e">
        <f>_xlfn.XLOOKUP(B1274,Storage!$C:$C,Storage!$P:$P)</f>
        <v>#N/A</v>
      </c>
      <c r="N1274" t="e">
        <f>_xlfn.XLOOKUP(B1274,Network!$C:$C,Network!$O:$O)</f>
        <v>#N/A</v>
      </c>
    </row>
    <row r="1275" spans="1:14" x14ac:dyDescent="0.3">
      <c r="A1275" t="s">
        <v>14413</v>
      </c>
      <c r="B1275" t="s">
        <v>14413</v>
      </c>
      <c r="C1275" t="s">
        <v>14408</v>
      </c>
      <c r="D1275" t="s">
        <v>14408</v>
      </c>
      <c r="E1275" t="s">
        <v>11189</v>
      </c>
      <c r="K1275" t="e">
        <f>_xlfn.XLOOKUP(B1275,Server!$C:$C,Server!$T:$T)</f>
        <v>#N/A</v>
      </c>
      <c r="L1275" t="e">
        <f>_xlfn.XLOOKUP(B1275,Server_Details!$B:$B,Server_Details!$J:$J)</f>
        <v>#N/A</v>
      </c>
      <c r="M1275" t="e">
        <f>_xlfn.XLOOKUP(B1275,Storage!$C:$C,Storage!$P:$P)</f>
        <v>#N/A</v>
      </c>
      <c r="N1275" t="e">
        <f>_xlfn.XLOOKUP(B1275,Network!$C:$C,Network!$O:$O)</f>
        <v>#N/A</v>
      </c>
    </row>
    <row r="1276" spans="1:14" x14ac:dyDescent="0.3">
      <c r="A1276" t="s">
        <v>14414</v>
      </c>
      <c r="B1276" t="s">
        <v>14414</v>
      </c>
      <c r="C1276" t="s">
        <v>14408</v>
      </c>
      <c r="D1276" t="s">
        <v>14408</v>
      </c>
      <c r="E1276" t="s">
        <v>11189</v>
      </c>
      <c r="K1276" t="e">
        <f>_xlfn.XLOOKUP(B1276,Server!$C:$C,Server!$T:$T)</f>
        <v>#N/A</v>
      </c>
      <c r="L1276" t="e">
        <f>_xlfn.XLOOKUP(B1276,Server_Details!$B:$B,Server_Details!$J:$J)</f>
        <v>#N/A</v>
      </c>
      <c r="M1276" t="e">
        <f>_xlfn.XLOOKUP(B1276,Storage!$C:$C,Storage!$P:$P)</f>
        <v>#N/A</v>
      </c>
      <c r="N1276" t="e">
        <f>_xlfn.XLOOKUP(B1276,Network!$C:$C,Network!$O:$O)</f>
        <v>#N/A</v>
      </c>
    </row>
    <row r="1277" spans="1:14" x14ac:dyDescent="0.3">
      <c r="A1277" t="s">
        <v>14415</v>
      </c>
      <c r="B1277" t="s">
        <v>14415</v>
      </c>
      <c r="C1277" t="s">
        <v>14408</v>
      </c>
      <c r="D1277" t="s">
        <v>14408</v>
      </c>
      <c r="E1277" t="s">
        <v>11189</v>
      </c>
      <c r="K1277" t="e">
        <f>_xlfn.XLOOKUP(B1277,Server!$C:$C,Server!$T:$T)</f>
        <v>#N/A</v>
      </c>
      <c r="L1277" t="e">
        <f>_xlfn.XLOOKUP(B1277,Server_Details!$B:$B,Server_Details!$J:$J)</f>
        <v>#N/A</v>
      </c>
      <c r="M1277" t="e">
        <f>_xlfn.XLOOKUP(B1277,Storage!$C:$C,Storage!$P:$P)</f>
        <v>#N/A</v>
      </c>
      <c r="N1277" t="e">
        <f>_xlfn.XLOOKUP(B1277,Network!$C:$C,Network!$O:$O)</f>
        <v>#N/A</v>
      </c>
    </row>
    <row r="1278" spans="1:14" x14ac:dyDescent="0.3">
      <c r="A1278" t="s">
        <v>14416</v>
      </c>
      <c r="B1278" t="s">
        <v>14416</v>
      </c>
      <c r="C1278" t="s">
        <v>14408</v>
      </c>
      <c r="D1278" t="s">
        <v>14408</v>
      </c>
      <c r="E1278" t="s">
        <v>11189</v>
      </c>
      <c r="K1278" t="e">
        <f>_xlfn.XLOOKUP(B1278,Server!$C:$C,Server!$T:$T)</f>
        <v>#N/A</v>
      </c>
      <c r="L1278" t="e">
        <f>_xlfn.XLOOKUP(B1278,Server_Details!$B:$B,Server_Details!$J:$J)</f>
        <v>#N/A</v>
      </c>
      <c r="M1278" t="e">
        <f>_xlfn.XLOOKUP(B1278,Storage!$C:$C,Storage!$P:$P)</f>
        <v>#N/A</v>
      </c>
      <c r="N1278" t="e">
        <f>_xlfn.XLOOKUP(B1278,Network!$C:$C,Network!$O:$O)</f>
        <v>#N/A</v>
      </c>
    </row>
    <row r="1279" spans="1:14" x14ac:dyDescent="0.3">
      <c r="A1279" t="s">
        <v>14417</v>
      </c>
      <c r="B1279" t="s">
        <v>14417</v>
      </c>
      <c r="C1279" t="s">
        <v>14408</v>
      </c>
      <c r="D1279" t="s">
        <v>14408</v>
      </c>
      <c r="E1279" t="s">
        <v>11189</v>
      </c>
      <c r="K1279" t="e">
        <f>_xlfn.XLOOKUP(B1279,Server!$C:$C,Server!$T:$T)</f>
        <v>#N/A</v>
      </c>
      <c r="L1279" t="e">
        <f>_xlfn.XLOOKUP(B1279,Server_Details!$B:$B,Server_Details!$J:$J)</f>
        <v>#N/A</v>
      </c>
      <c r="M1279" t="e">
        <f>_xlfn.XLOOKUP(B1279,Storage!$C:$C,Storage!$P:$P)</f>
        <v>#N/A</v>
      </c>
      <c r="N1279" t="e">
        <f>_xlfn.XLOOKUP(B1279,Network!$C:$C,Network!$O:$O)</f>
        <v>#N/A</v>
      </c>
    </row>
    <row r="1280" spans="1:14" x14ac:dyDescent="0.3">
      <c r="A1280" t="s">
        <v>14418</v>
      </c>
      <c r="B1280" t="s">
        <v>14418</v>
      </c>
      <c r="C1280" t="s">
        <v>14289</v>
      </c>
      <c r="D1280" t="s">
        <v>6136</v>
      </c>
      <c r="E1280" t="s">
        <v>14377</v>
      </c>
      <c r="K1280" t="e">
        <f>_xlfn.XLOOKUP(B1280,Server!$C:$C,Server!$T:$T)</f>
        <v>#N/A</v>
      </c>
      <c r="L1280" t="e">
        <f>_xlfn.XLOOKUP(B1280,Server_Details!$B:$B,Server_Details!$J:$J)</f>
        <v>#N/A</v>
      </c>
      <c r="M1280" t="e">
        <f>_xlfn.XLOOKUP(B1280,Storage!$C:$C,Storage!$P:$P)</f>
        <v>#N/A</v>
      </c>
      <c r="N1280" t="e">
        <f>_xlfn.XLOOKUP(B1280,Network!$C:$C,Network!$O:$O)</f>
        <v>#N/A</v>
      </c>
    </row>
    <row r="1281" spans="1:14" x14ac:dyDescent="0.3">
      <c r="A1281" t="s">
        <v>14419</v>
      </c>
      <c r="B1281" t="s">
        <v>14419</v>
      </c>
      <c r="C1281" t="s">
        <v>14289</v>
      </c>
      <c r="D1281" t="s">
        <v>6136</v>
      </c>
      <c r="E1281" t="s">
        <v>14377</v>
      </c>
      <c r="K1281" t="e">
        <f>_xlfn.XLOOKUP(B1281,Server!$C:$C,Server!$T:$T)</f>
        <v>#N/A</v>
      </c>
      <c r="L1281" t="e">
        <f>_xlfn.XLOOKUP(B1281,Server_Details!$B:$B,Server_Details!$J:$J)</f>
        <v>#N/A</v>
      </c>
      <c r="M1281" t="e">
        <f>_xlfn.XLOOKUP(B1281,Storage!$C:$C,Storage!$P:$P)</f>
        <v>#N/A</v>
      </c>
      <c r="N1281" t="e">
        <f>_xlfn.XLOOKUP(B1281,Network!$C:$C,Network!$O:$O)</f>
        <v>#N/A</v>
      </c>
    </row>
    <row r="1282" spans="1:14" x14ac:dyDescent="0.3">
      <c r="A1282" t="s">
        <v>14420</v>
      </c>
      <c r="B1282" t="s">
        <v>14420</v>
      </c>
      <c r="C1282" t="s">
        <v>14289</v>
      </c>
      <c r="D1282" t="s">
        <v>6136</v>
      </c>
      <c r="E1282" t="s">
        <v>14377</v>
      </c>
      <c r="K1282" t="e">
        <f>_xlfn.XLOOKUP(B1282,Server!$C:$C,Server!$T:$T)</f>
        <v>#N/A</v>
      </c>
      <c r="L1282" t="e">
        <f>_xlfn.XLOOKUP(B1282,Server_Details!$B:$B,Server_Details!$J:$J)</f>
        <v>#N/A</v>
      </c>
      <c r="M1282" t="e">
        <f>_xlfn.XLOOKUP(B1282,Storage!$C:$C,Storage!$P:$P)</f>
        <v>#N/A</v>
      </c>
      <c r="N1282" t="e">
        <f>_xlfn.XLOOKUP(B1282,Network!$C:$C,Network!$O:$O)</f>
        <v>#N/A</v>
      </c>
    </row>
    <row r="1283" spans="1:14" x14ac:dyDescent="0.3">
      <c r="A1283" t="s">
        <v>14421</v>
      </c>
      <c r="B1283" t="s">
        <v>14421</v>
      </c>
      <c r="C1283" t="s">
        <v>14101</v>
      </c>
      <c r="D1283" t="s">
        <v>14101</v>
      </c>
      <c r="K1283" t="e">
        <f>_xlfn.XLOOKUP(B1283,Server!$C:$C,Server!$T:$T)</f>
        <v>#N/A</v>
      </c>
      <c r="L1283" t="e">
        <f>_xlfn.XLOOKUP(B1283,Server_Details!$B:$B,Server_Details!$J:$J)</f>
        <v>#N/A</v>
      </c>
      <c r="M1283" t="e">
        <f>_xlfn.XLOOKUP(B1283,Storage!$C:$C,Storage!$P:$P)</f>
        <v>#N/A</v>
      </c>
      <c r="N1283" t="e">
        <f>_xlfn.XLOOKUP(B1283,Network!$C:$C,Network!$O:$O)</f>
        <v>#N/A</v>
      </c>
    </row>
    <row r="1284" spans="1:14" x14ac:dyDescent="0.3">
      <c r="A1284" t="s">
        <v>730</v>
      </c>
      <c r="B1284" t="s">
        <v>731</v>
      </c>
      <c r="C1284" t="s">
        <v>14062</v>
      </c>
      <c r="D1284" s="26" t="s">
        <v>14066</v>
      </c>
      <c r="F1284" t="s">
        <v>496</v>
      </c>
      <c r="G1284" t="s">
        <v>14085</v>
      </c>
      <c r="H1284" t="s">
        <v>14067</v>
      </c>
      <c r="K1284" t="str">
        <f>_xlfn.XLOOKUP(B1284,Server!$C:$C,Server!$T:$T)</f>
        <v>SERVER-AGENT SUPPORTED</v>
      </c>
      <c r="L1284" t="str">
        <f>_xlfn.XLOOKUP(B1284,Server_Details!$B:$B,Server_Details!$J:$J)</f>
        <v>SERVER-AGENT SUPPORTED</v>
      </c>
      <c r="M1284" t="e">
        <f>_xlfn.XLOOKUP(B1284,Storage!$C:$C,Storage!$P:$P)</f>
        <v>#N/A</v>
      </c>
      <c r="N1284" t="e">
        <f>_xlfn.XLOOKUP(B1284,Network!$C:$C,Network!$O:$O)</f>
        <v>#N/A</v>
      </c>
    </row>
    <row r="1285" spans="1:14" x14ac:dyDescent="0.3">
      <c r="A1285" t="s">
        <v>6422</v>
      </c>
      <c r="B1285" t="s">
        <v>6423</v>
      </c>
      <c r="C1285" t="s">
        <v>6441</v>
      </c>
      <c r="D1285" s="26" t="s">
        <v>6441</v>
      </c>
      <c r="F1285" t="s">
        <v>6318</v>
      </c>
      <c r="G1285" t="s">
        <v>6318</v>
      </c>
      <c r="H1285" t="s">
        <v>12665</v>
      </c>
      <c r="K1285" t="e">
        <f>_xlfn.XLOOKUP(B1285,Server!$C:$C,Server!$T:$T)</f>
        <v>#N/A</v>
      </c>
      <c r="L1285" t="e">
        <f>_xlfn.XLOOKUP(B1285,Server_Details!$B:$B,Server_Details!$J:$J)</f>
        <v>#N/A</v>
      </c>
      <c r="M1285" t="e">
        <f>_xlfn.XLOOKUP(B1285,Storage!$C:$C,Storage!$P:$P)</f>
        <v>#N/A</v>
      </c>
      <c r="N1285" t="e">
        <f>_xlfn.XLOOKUP(B1285,Network!$C:$C,Network!$O:$O)</f>
        <v>#N/A</v>
      </c>
    </row>
    <row r="1286" spans="1:14" x14ac:dyDescent="0.3">
      <c r="A1286" t="s">
        <v>6422</v>
      </c>
      <c r="B1286" t="s">
        <v>6424</v>
      </c>
      <c r="C1286" t="s">
        <v>6441</v>
      </c>
      <c r="D1286" s="26" t="s">
        <v>6441</v>
      </c>
      <c r="F1286" t="s">
        <v>6318</v>
      </c>
      <c r="G1286" t="s">
        <v>6318</v>
      </c>
      <c r="H1286" t="s">
        <v>12665</v>
      </c>
      <c r="K1286" t="e">
        <f>_xlfn.XLOOKUP(B1286,Server!$C:$C,Server!$T:$T)</f>
        <v>#N/A</v>
      </c>
      <c r="L1286" t="e">
        <f>_xlfn.XLOOKUP(B1286,Server_Details!$B:$B,Server_Details!$J:$J)</f>
        <v>#N/A</v>
      </c>
      <c r="M1286" t="e">
        <f>_xlfn.XLOOKUP(B1286,Storage!$C:$C,Storage!$P:$P)</f>
        <v>#N/A</v>
      </c>
      <c r="N1286" t="e">
        <f>_xlfn.XLOOKUP(B1286,Network!$C:$C,Network!$O:$O)</f>
        <v>#N/A</v>
      </c>
    </row>
    <row r="1287" spans="1:14" x14ac:dyDescent="0.3">
      <c r="A1287" t="s">
        <v>3220</v>
      </c>
      <c r="B1287" t="s">
        <v>3221</v>
      </c>
      <c r="C1287" t="s">
        <v>14062</v>
      </c>
      <c r="D1287" s="26" t="s">
        <v>14066</v>
      </c>
      <c r="F1287" t="s">
        <v>2448</v>
      </c>
      <c r="G1287" t="s">
        <v>2449</v>
      </c>
      <c r="H1287" t="s">
        <v>14067</v>
      </c>
      <c r="K1287" t="str">
        <f>_xlfn.XLOOKUP(B1287,Server!$C:$C,Server!$T:$T)</f>
        <v>SERVER-AGENT SUPPORTED</v>
      </c>
      <c r="L1287" t="str">
        <f>_xlfn.XLOOKUP(B1287,Server_Details!$B:$B,Server_Details!$J:$J)</f>
        <v>SERVER-AGENT SUPPORTED</v>
      </c>
      <c r="M1287" t="e">
        <f>_xlfn.XLOOKUP(B1287,Storage!$C:$C,Storage!$P:$P)</f>
        <v>#N/A</v>
      </c>
      <c r="N1287" t="e">
        <f>_xlfn.XLOOKUP(B1287,Network!$C:$C,Network!$O:$O)</f>
        <v>#N/A</v>
      </c>
    </row>
    <row r="1288" spans="1:14" x14ac:dyDescent="0.3">
      <c r="A1288" t="s">
        <v>3223</v>
      </c>
      <c r="B1288" t="s">
        <v>3224</v>
      </c>
      <c r="C1288" t="s">
        <v>14062</v>
      </c>
      <c r="D1288" s="26" t="s">
        <v>14066</v>
      </c>
      <c r="F1288" t="s">
        <v>2448</v>
      </c>
      <c r="G1288" t="s">
        <v>2463</v>
      </c>
      <c r="H1288" t="s">
        <v>14067</v>
      </c>
      <c r="K1288" t="str">
        <f>_xlfn.XLOOKUP(B1288,Server!$C:$C,Server!$T:$T)</f>
        <v>SERVER-AGENT SUPPORTED</v>
      </c>
      <c r="L1288" t="str">
        <f>_xlfn.XLOOKUP(B1288,Server_Details!$B:$B,Server_Details!$J:$J)</f>
        <v>SERVER-AGENT SUPPORTED</v>
      </c>
      <c r="M1288" t="e">
        <f>_xlfn.XLOOKUP(B1288,Storage!$C:$C,Storage!$P:$P)</f>
        <v>#N/A</v>
      </c>
      <c r="N1288" t="e">
        <f>_xlfn.XLOOKUP(B1288,Network!$C:$C,Network!$O:$O)</f>
        <v>#N/A</v>
      </c>
    </row>
    <row r="1289" spans="1:14" x14ac:dyDescent="0.3">
      <c r="A1289" t="s">
        <v>3226</v>
      </c>
      <c r="B1289" t="s">
        <v>3227</v>
      </c>
      <c r="C1289" t="s">
        <v>14062</v>
      </c>
      <c r="D1289" s="26" t="s">
        <v>14066</v>
      </c>
      <c r="F1289" t="s">
        <v>2448</v>
      </c>
      <c r="G1289" t="s">
        <v>2463</v>
      </c>
      <c r="H1289" t="s">
        <v>14067</v>
      </c>
      <c r="K1289" t="str">
        <f>_xlfn.XLOOKUP(B1289,Server!$C:$C,Server!$T:$T)</f>
        <v>SERVER-AGENT SUPPORTED</v>
      </c>
      <c r="L1289" t="str">
        <f>_xlfn.XLOOKUP(B1289,Server_Details!$B:$B,Server_Details!$J:$J)</f>
        <v>SERVER-AGENT SUPPORTED</v>
      </c>
      <c r="M1289" t="e">
        <f>_xlfn.XLOOKUP(B1289,Storage!$C:$C,Storage!$P:$P)</f>
        <v>#N/A</v>
      </c>
      <c r="N1289" t="e">
        <f>_xlfn.XLOOKUP(B1289,Network!$C:$C,Network!$O:$O)</f>
        <v>#N/A</v>
      </c>
    </row>
    <row r="1290" spans="1:14" x14ac:dyDescent="0.3">
      <c r="A1290" t="s">
        <v>735</v>
      </c>
      <c r="B1290" t="s">
        <v>736</v>
      </c>
      <c r="C1290" t="s">
        <v>14062</v>
      </c>
      <c r="D1290" s="26" t="s">
        <v>177</v>
      </c>
      <c r="K1290" t="str">
        <f>_xlfn.XLOOKUP(B1290,Server!$C:$C,Server!$T:$T)</f>
        <v>DECOMMISSIONED</v>
      </c>
      <c r="L1290" t="str">
        <f>_xlfn.XLOOKUP(B1290,Server_Details!$B:$B,Server_Details!$J:$J)</f>
        <v>DECOMMISSIONED</v>
      </c>
      <c r="M1290" t="e">
        <f>_xlfn.XLOOKUP(B1290,Storage!$C:$C,Storage!$P:$P)</f>
        <v>#N/A</v>
      </c>
      <c r="N1290" t="e">
        <f>_xlfn.XLOOKUP(B1290,Network!$C:$C,Network!$O:$O)</f>
        <v>#N/A</v>
      </c>
    </row>
    <row r="1291" spans="1:14" x14ac:dyDescent="0.3">
      <c r="A1291" t="s">
        <v>6426</v>
      </c>
      <c r="B1291" t="s">
        <v>6427</v>
      </c>
      <c r="C1291" t="s">
        <v>6441</v>
      </c>
      <c r="D1291" s="26" t="s">
        <v>6557</v>
      </c>
      <c r="F1291" t="s">
        <v>14422</v>
      </c>
      <c r="H1291" t="s">
        <v>11777</v>
      </c>
      <c r="K1291" t="e">
        <f>_xlfn.XLOOKUP(B1291,Server!$C:$C,Server!$T:$T)</f>
        <v>#N/A</v>
      </c>
      <c r="L1291" t="e">
        <f>_xlfn.XLOOKUP(B1291,Server_Details!$B:$B,Server_Details!$J:$J)</f>
        <v>#N/A</v>
      </c>
      <c r="M1291" t="e">
        <f>_xlfn.XLOOKUP(B1291,Storage!$C:$C,Storage!$P:$P)</f>
        <v>#N/A</v>
      </c>
      <c r="N1291" t="e">
        <f>_xlfn.XLOOKUP(B1291,Network!$C:$C,Network!$O:$O)</f>
        <v>#N/A</v>
      </c>
    </row>
    <row r="1292" spans="1:14" x14ac:dyDescent="0.3">
      <c r="A1292" t="s">
        <v>14423</v>
      </c>
      <c r="B1292" t="s">
        <v>14423</v>
      </c>
      <c r="C1292" t="s">
        <v>14101</v>
      </c>
      <c r="D1292" t="s">
        <v>14101</v>
      </c>
      <c r="K1292" t="e">
        <f>_xlfn.XLOOKUP(B1292,Server!$C:$C,Server!$T:$T)</f>
        <v>#N/A</v>
      </c>
      <c r="L1292" t="e">
        <f>_xlfn.XLOOKUP(B1292,Server_Details!$B:$B,Server_Details!$J:$J)</f>
        <v>#N/A</v>
      </c>
      <c r="M1292" t="e">
        <f>_xlfn.XLOOKUP(B1292,Storage!$C:$C,Storage!$P:$P)</f>
        <v>#N/A</v>
      </c>
      <c r="N1292" t="e">
        <f>_xlfn.XLOOKUP(B1292,Network!$C:$C,Network!$O:$O)</f>
        <v>#N/A</v>
      </c>
    </row>
    <row r="1293" spans="1:14" x14ac:dyDescent="0.3">
      <c r="A1293" t="s">
        <v>14424</v>
      </c>
      <c r="B1293" t="s">
        <v>14425</v>
      </c>
      <c r="C1293" t="s">
        <v>14426</v>
      </c>
      <c r="D1293" t="s">
        <v>14426</v>
      </c>
      <c r="E1293" t="s">
        <v>14427</v>
      </c>
      <c r="K1293" t="e">
        <f>_xlfn.XLOOKUP(B1293,Server!$C:$C,Server!$T:$T)</f>
        <v>#N/A</v>
      </c>
      <c r="L1293" t="e">
        <f>_xlfn.XLOOKUP(B1293,Server_Details!$B:$B,Server_Details!$J:$J)</f>
        <v>#N/A</v>
      </c>
      <c r="M1293" t="e">
        <f>_xlfn.XLOOKUP(B1293,Storage!$C:$C,Storage!$P:$P)</f>
        <v>#N/A</v>
      </c>
      <c r="N1293" t="e">
        <f>_xlfn.XLOOKUP(B1293,Network!$C:$C,Network!$O:$O)</f>
        <v>#N/A</v>
      </c>
    </row>
    <row r="1294" spans="1:14" x14ac:dyDescent="0.3">
      <c r="A1294" t="s">
        <v>14424</v>
      </c>
      <c r="B1294" t="s">
        <v>14428</v>
      </c>
      <c r="C1294" t="s">
        <v>14426</v>
      </c>
      <c r="D1294" t="s">
        <v>14426</v>
      </c>
      <c r="E1294" t="s">
        <v>14427</v>
      </c>
      <c r="K1294" t="e">
        <f>_xlfn.XLOOKUP(B1294,Server!$C:$C,Server!$T:$T)</f>
        <v>#N/A</v>
      </c>
      <c r="L1294" t="e">
        <f>_xlfn.XLOOKUP(B1294,Server_Details!$B:$B,Server_Details!$J:$J)</f>
        <v>#N/A</v>
      </c>
      <c r="M1294" t="e">
        <f>_xlfn.XLOOKUP(B1294,Storage!$C:$C,Storage!$P:$P)</f>
        <v>#N/A</v>
      </c>
      <c r="N1294" t="e">
        <f>_xlfn.XLOOKUP(B1294,Network!$C:$C,Network!$O:$O)</f>
        <v>#N/A</v>
      </c>
    </row>
    <row r="1295" spans="1:14" x14ac:dyDescent="0.3">
      <c r="A1295" t="s">
        <v>14424</v>
      </c>
      <c r="B1295" t="s">
        <v>14429</v>
      </c>
      <c r="C1295" t="s">
        <v>14426</v>
      </c>
      <c r="D1295" t="s">
        <v>14426</v>
      </c>
      <c r="E1295" t="s">
        <v>14427</v>
      </c>
      <c r="K1295" t="e">
        <f>_xlfn.XLOOKUP(B1295,Server!$C:$C,Server!$T:$T)</f>
        <v>#N/A</v>
      </c>
      <c r="L1295" t="e">
        <f>_xlfn.XLOOKUP(B1295,Server_Details!$B:$B,Server_Details!$J:$J)</f>
        <v>#N/A</v>
      </c>
      <c r="M1295" t="e">
        <f>_xlfn.XLOOKUP(B1295,Storage!$C:$C,Storage!$P:$P)</f>
        <v>#N/A</v>
      </c>
      <c r="N1295" t="e">
        <f>_xlfn.XLOOKUP(B1295,Network!$C:$C,Network!$O:$O)</f>
        <v>#N/A</v>
      </c>
    </row>
    <row r="1296" spans="1:14" x14ac:dyDescent="0.3">
      <c r="A1296" t="s">
        <v>14424</v>
      </c>
      <c r="B1296" t="s">
        <v>14430</v>
      </c>
      <c r="C1296" t="s">
        <v>14426</v>
      </c>
      <c r="D1296" t="s">
        <v>14426</v>
      </c>
      <c r="E1296" t="s">
        <v>14427</v>
      </c>
      <c r="K1296" t="e">
        <f>_xlfn.XLOOKUP(B1296,Server!$C:$C,Server!$T:$T)</f>
        <v>#N/A</v>
      </c>
      <c r="L1296" t="e">
        <f>_xlfn.XLOOKUP(B1296,Server_Details!$B:$B,Server_Details!$J:$J)</f>
        <v>#N/A</v>
      </c>
      <c r="M1296" t="e">
        <f>_xlfn.XLOOKUP(B1296,Storage!$C:$C,Storage!$P:$P)</f>
        <v>#N/A</v>
      </c>
      <c r="N1296" t="e">
        <f>_xlfn.XLOOKUP(B1296,Network!$C:$C,Network!$O:$O)</f>
        <v>#N/A</v>
      </c>
    </row>
    <row r="1297" spans="1:14" x14ac:dyDescent="0.3">
      <c r="A1297" t="s">
        <v>14424</v>
      </c>
      <c r="B1297" t="s">
        <v>14431</v>
      </c>
      <c r="C1297" t="s">
        <v>14426</v>
      </c>
      <c r="D1297" t="s">
        <v>14426</v>
      </c>
      <c r="E1297" t="s">
        <v>14427</v>
      </c>
      <c r="K1297" t="e">
        <f>_xlfn.XLOOKUP(B1297,Server!$C:$C,Server!$T:$T)</f>
        <v>#N/A</v>
      </c>
      <c r="L1297" t="e">
        <f>_xlfn.XLOOKUP(B1297,Server_Details!$B:$B,Server_Details!$J:$J)</f>
        <v>#N/A</v>
      </c>
      <c r="M1297" t="e">
        <f>_xlfn.XLOOKUP(B1297,Storage!$C:$C,Storage!$P:$P)</f>
        <v>#N/A</v>
      </c>
      <c r="N1297" t="e">
        <f>_xlfn.XLOOKUP(B1297,Network!$C:$C,Network!$O:$O)</f>
        <v>#N/A</v>
      </c>
    </row>
    <row r="1298" spans="1:14" x14ac:dyDescent="0.3">
      <c r="A1298" t="s">
        <v>14424</v>
      </c>
      <c r="B1298" t="s">
        <v>14432</v>
      </c>
      <c r="C1298" t="s">
        <v>14426</v>
      </c>
      <c r="D1298" t="s">
        <v>14426</v>
      </c>
      <c r="E1298" t="s">
        <v>14427</v>
      </c>
      <c r="K1298" t="e">
        <f>_xlfn.XLOOKUP(B1298,Server!$C:$C,Server!$T:$T)</f>
        <v>#N/A</v>
      </c>
      <c r="L1298" t="e">
        <f>_xlfn.XLOOKUP(B1298,Server_Details!$B:$B,Server_Details!$J:$J)</f>
        <v>#N/A</v>
      </c>
      <c r="M1298" t="e">
        <f>_xlfn.XLOOKUP(B1298,Storage!$C:$C,Storage!$P:$P)</f>
        <v>#N/A</v>
      </c>
      <c r="N1298" t="e">
        <f>_xlfn.XLOOKUP(B1298,Network!$C:$C,Network!$O:$O)</f>
        <v>#N/A</v>
      </c>
    </row>
    <row r="1299" spans="1:14" x14ac:dyDescent="0.3">
      <c r="A1299" t="s">
        <v>741</v>
      </c>
      <c r="B1299" t="s">
        <v>742</v>
      </c>
      <c r="C1299" t="s">
        <v>14062</v>
      </c>
      <c r="D1299" s="26" t="s">
        <v>14066</v>
      </c>
      <c r="F1299" t="s">
        <v>496</v>
      </c>
      <c r="G1299" t="s">
        <v>561</v>
      </c>
      <c r="H1299" t="s">
        <v>14067</v>
      </c>
      <c r="K1299" t="str">
        <f>_xlfn.XLOOKUP(B1299,Server!$C:$C,Server!$T:$T)</f>
        <v>SERVER-AGENT SUPPORTED</v>
      </c>
      <c r="L1299" t="str">
        <f>_xlfn.XLOOKUP(B1299,Server_Details!$B:$B,Server_Details!$J:$J)</f>
        <v>SERVER-AGENT SUPPORTED</v>
      </c>
      <c r="M1299" t="e">
        <f>_xlfn.XLOOKUP(B1299,Storage!$C:$C,Storage!$P:$P)</f>
        <v>#N/A</v>
      </c>
      <c r="N1299" t="e">
        <f>_xlfn.XLOOKUP(B1299,Network!$C:$C,Network!$O:$O)</f>
        <v>#N/A</v>
      </c>
    </row>
    <row r="1300" spans="1:14" x14ac:dyDescent="0.3">
      <c r="A1300" t="s">
        <v>14433</v>
      </c>
      <c r="B1300" t="s">
        <v>14433</v>
      </c>
      <c r="C1300" t="s">
        <v>14101</v>
      </c>
      <c r="D1300" t="s">
        <v>14101</v>
      </c>
      <c r="K1300" t="e">
        <f>_xlfn.XLOOKUP(B1300,Server!$C:$C,Server!$T:$T)</f>
        <v>#N/A</v>
      </c>
      <c r="L1300" t="e">
        <f>_xlfn.XLOOKUP(B1300,Server_Details!$B:$B,Server_Details!$J:$J)</f>
        <v>#N/A</v>
      </c>
      <c r="M1300" t="e">
        <f>_xlfn.XLOOKUP(B1300,Storage!$C:$C,Storage!$P:$P)</f>
        <v>#N/A</v>
      </c>
      <c r="N1300" t="e">
        <f>_xlfn.XLOOKUP(B1300,Network!$C:$C,Network!$O:$O)</f>
        <v>#N/A</v>
      </c>
    </row>
    <row r="1301" spans="1:14" x14ac:dyDescent="0.3">
      <c r="A1301" t="s">
        <v>14434</v>
      </c>
      <c r="B1301" t="s">
        <v>14434</v>
      </c>
      <c r="C1301" t="s">
        <v>14101</v>
      </c>
      <c r="D1301" t="s">
        <v>14101</v>
      </c>
      <c r="K1301" t="e">
        <f>_xlfn.XLOOKUP(B1301,Server!$C:$C,Server!$T:$T)</f>
        <v>#N/A</v>
      </c>
      <c r="L1301" t="e">
        <f>_xlfn.XLOOKUP(B1301,Server_Details!$B:$B,Server_Details!$J:$J)</f>
        <v>#N/A</v>
      </c>
      <c r="M1301" t="e">
        <f>_xlfn.XLOOKUP(B1301,Storage!$C:$C,Storage!$P:$P)</f>
        <v>#N/A</v>
      </c>
      <c r="N1301" t="e">
        <f>_xlfn.XLOOKUP(B1301,Network!$C:$C,Network!$O:$O)</f>
        <v>#N/A</v>
      </c>
    </row>
    <row r="1302" spans="1:14" x14ac:dyDescent="0.3">
      <c r="A1302" t="s">
        <v>14435</v>
      </c>
      <c r="B1302" t="s">
        <v>14435</v>
      </c>
      <c r="C1302" t="s">
        <v>14101</v>
      </c>
      <c r="D1302" t="s">
        <v>14101</v>
      </c>
      <c r="K1302" t="e">
        <f>_xlfn.XLOOKUP(B1302,Server!$C:$C,Server!$T:$T)</f>
        <v>#N/A</v>
      </c>
      <c r="L1302" t="e">
        <f>_xlfn.XLOOKUP(B1302,Server_Details!$B:$B,Server_Details!$J:$J)</f>
        <v>#N/A</v>
      </c>
      <c r="M1302" t="e">
        <f>_xlfn.XLOOKUP(B1302,Storage!$C:$C,Storage!$P:$P)</f>
        <v>#N/A</v>
      </c>
      <c r="N1302" t="e">
        <f>_xlfn.XLOOKUP(B1302,Network!$C:$C,Network!$O:$O)</f>
        <v>#N/A</v>
      </c>
    </row>
    <row r="1303" spans="1:14" x14ac:dyDescent="0.3">
      <c r="A1303" t="s">
        <v>14436</v>
      </c>
      <c r="B1303" t="s">
        <v>8762</v>
      </c>
      <c r="C1303" t="s">
        <v>14065</v>
      </c>
      <c r="D1303" s="26" t="s">
        <v>7172</v>
      </c>
      <c r="H1303" t="s">
        <v>6277</v>
      </c>
      <c r="I1303" t="s">
        <v>7168</v>
      </c>
      <c r="K1303" t="e">
        <f>_xlfn.XLOOKUP(B1303,Server!$C:$C,Server!$T:$T)</f>
        <v>#N/A</v>
      </c>
      <c r="L1303" t="e">
        <f>_xlfn.XLOOKUP(B1303,Server_Details!$B:$B,Server_Details!$J:$J)</f>
        <v>#N/A</v>
      </c>
      <c r="M1303" t="e">
        <f>_xlfn.XLOOKUP(B1303,Storage!$C:$C,Storage!$P:$P)</f>
        <v>#N/A</v>
      </c>
      <c r="N1303" t="str">
        <f>_xlfn.XLOOKUP(B1303,Network!$C:$C,Network!$O:$O)</f>
        <v>SWITCH</v>
      </c>
    </row>
    <row r="1304" spans="1:14" x14ac:dyDescent="0.3">
      <c r="A1304" t="s">
        <v>14437</v>
      </c>
      <c r="B1304" t="s">
        <v>8768</v>
      </c>
      <c r="C1304" t="s">
        <v>14065</v>
      </c>
      <c r="D1304" s="26" t="s">
        <v>7172</v>
      </c>
      <c r="H1304" t="s">
        <v>6277</v>
      </c>
      <c r="I1304" t="s">
        <v>7168</v>
      </c>
      <c r="K1304" t="e">
        <f>_xlfn.XLOOKUP(B1304,Server!$C:$C,Server!$T:$T)</f>
        <v>#N/A</v>
      </c>
      <c r="L1304" t="e">
        <f>_xlfn.XLOOKUP(B1304,Server_Details!$B:$B,Server_Details!$J:$J)</f>
        <v>#N/A</v>
      </c>
      <c r="M1304" t="e">
        <f>_xlfn.XLOOKUP(B1304,Storage!$C:$C,Storage!$P:$P)</f>
        <v>#N/A</v>
      </c>
      <c r="N1304" t="str">
        <f>_xlfn.XLOOKUP(B1304,Network!$C:$C,Network!$O:$O)</f>
        <v>SWITCH</v>
      </c>
    </row>
    <row r="1305" spans="1:14" x14ac:dyDescent="0.3">
      <c r="A1305" t="s">
        <v>14438</v>
      </c>
      <c r="B1305" t="s">
        <v>8772</v>
      </c>
      <c r="C1305" t="s">
        <v>14065</v>
      </c>
      <c r="D1305" s="26" t="s">
        <v>7172</v>
      </c>
      <c r="H1305" t="s">
        <v>6277</v>
      </c>
      <c r="I1305" t="s">
        <v>7168</v>
      </c>
      <c r="K1305" t="e">
        <f>_xlfn.XLOOKUP(B1305,Server!$C:$C,Server!$T:$T)</f>
        <v>#N/A</v>
      </c>
      <c r="L1305" t="e">
        <f>_xlfn.XLOOKUP(B1305,Server_Details!$B:$B,Server_Details!$J:$J)</f>
        <v>#N/A</v>
      </c>
      <c r="M1305" t="e">
        <f>_xlfn.XLOOKUP(B1305,Storage!$C:$C,Storage!$P:$P)</f>
        <v>#N/A</v>
      </c>
      <c r="N1305" t="str">
        <f>_xlfn.XLOOKUP(B1305,Network!$C:$C,Network!$O:$O)</f>
        <v>SWITCH</v>
      </c>
    </row>
    <row r="1306" spans="1:14" x14ac:dyDescent="0.3">
      <c r="A1306" t="s">
        <v>14439</v>
      </c>
      <c r="B1306" t="s">
        <v>8775</v>
      </c>
      <c r="C1306" t="s">
        <v>14065</v>
      </c>
      <c r="D1306" s="26" t="s">
        <v>7172</v>
      </c>
      <c r="H1306" t="s">
        <v>6277</v>
      </c>
      <c r="I1306" t="s">
        <v>7168</v>
      </c>
      <c r="K1306" t="e">
        <f>_xlfn.XLOOKUP(B1306,Server!$C:$C,Server!$T:$T)</f>
        <v>#N/A</v>
      </c>
      <c r="L1306" t="e">
        <f>_xlfn.XLOOKUP(B1306,Server_Details!$B:$B,Server_Details!$J:$J)</f>
        <v>#N/A</v>
      </c>
      <c r="M1306" t="e">
        <f>_xlfn.XLOOKUP(B1306,Storage!$C:$C,Storage!$P:$P)</f>
        <v>#N/A</v>
      </c>
      <c r="N1306" t="str">
        <f>_xlfn.XLOOKUP(B1306,Network!$C:$C,Network!$O:$O)</f>
        <v>SWITCH</v>
      </c>
    </row>
    <row r="1307" spans="1:14" x14ac:dyDescent="0.3">
      <c r="A1307" t="s">
        <v>14440</v>
      </c>
      <c r="B1307" t="s">
        <v>8779</v>
      </c>
      <c r="C1307" t="s">
        <v>14065</v>
      </c>
      <c r="D1307" s="26" t="s">
        <v>7172</v>
      </c>
      <c r="H1307" t="s">
        <v>6277</v>
      </c>
      <c r="I1307" t="s">
        <v>7168</v>
      </c>
      <c r="K1307" t="e">
        <f>_xlfn.XLOOKUP(B1307,Server!$C:$C,Server!$T:$T)</f>
        <v>#N/A</v>
      </c>
      <c r="L1307" t="e">
        <f>_xlfn.XLOOKUP(B1307,Server_Details!$B:$B,Server_Details!$J:$J)</f>
        <v>#N/A</v>
      </c>
      <c r="M1307" t="e">
        <f>_xlfn.XLOOKUP(B1307,Storage!$C:$C,Storage!$P:$P)</f>
        <v>#N/A</v>
      </c>
      <c r="N1307" t="str">
        <f>_xlfn.XLOOKUP(B1307,Network!$C:$C,Network!$O:$O)</f>
        <v>SWITCH</v>
      </c>
    </row>
    <row r="1308" spans="1:14" x14ac:dyDescent="0.3">
      <c r="A1308" t="s">
        <v>14441</v>
      </c>
      <c r="B1308" t="s">
        <v>8782</v>
      </c>
      <c r="C1308" t="s">
        <v>14065</v>
      </c>
      <c r="D1308" s="26" t="s">
        <v>7172</v>
      </c>
      <c r="H1308" t="s">
        <v>6277</v>
      </c>
      <c r="I1308" t="s">
        <v>7168</v>
      </c>
      <c r="K1308" t="e">
        <f>_xlfn.XLOOKUP(B1308,Server!$C:$C,Server!$T:$T)</f>
        <v>#N/A</v>
      </c>
      <c r="L1308" t="e">
        <f>_xlfn.XLOOKUP(B1308,Server_Details!$B:$B,Server_Details!$J:$J)</f>
        <v>#N/A</v>
      </c>
      <c r="M1308" t="e">
        <f>_xlfn.XLOOKUP(B1308,Storage!$C:$C,Storage!$P:$P)</f>
        <v>#N/A</v>
      </c>
      <c r="N1308" t="str">
        <f>_xlfn.XLOOKUP(B1308,Network!$C:$C,Network!$O:$O)</f>
        <v>SWITCH</v>
      </c>
    </row>
    <row r="1309" spans="1:14" x14ac:dyDescent="0.3">
      <c r="A1309" t="s">
        <v>14442</v>
      </c>
      <c r="B1309" t="s">
        <v>8786</v>
      </c>
      <c r="C1309" t="s">
        <v>14065</v>
      </c>
      <c r="D1309" s="26" t="s">
        <v>7172</v>
      </c>
      <c r="H1309" t="s">
        <v>6277</v>
      </c>
      <c r="I1309" t="s">
        <v>7168</v>
      </c>
      <c r="K1309" t="e">
        <f>_xlfn.XLOOKUP(B1309,Server!$C:$C,Server!$T:$T)</f>
        <v>#N/A</v>
      </c>
      <c r="L1309" t="e">
        <f>_xlfn.XLOOKUP(B1309,Server_Details!$B:$B,Server_Details!$J:$J)</f>
        <v>#N/A</v>
      </c>
      <c r="M1309" t="e">
        <f>_xlfn.XLOOKUP(B1309,Storage!$C:$C,Storage!$P:$P)</f>
        <v>#N/A</v>
      </c>
      <c r="N1309" t="str">
        <f>_xlfn.XLOOKUP(B1309,Network!$C:$C,Network!$O:$O)</f>
        <v>SWITCH</v>
      </c>
    </row>
    <row r="1310" spans="1:14" x14ac:dyDescent="0.3">
      <c r="A1310" t="s">
        <v>14443</v>
      </c>
      <c r="B1310" t="s">
        <v>8790</v>
      </c>
      <c r="C1310" t="s">
        <v>14065</v>
      </c>
      <c r="D1310" s="26" t="s">
        <v>7172</v>
      </c>
      <c r="H1310" t="s">
        <v>6277</v>
      </c>
      <c r="I1310" t="s">
        <v>7168</v>
      </c>
      <c r="K1310" t="e">
        <f>_xlfn.XLOOKUP(B1310,Server!$C:$C,Server!$T:$T)</f>
        <v>#N/A</v>
      </c>
      <c r="L1310" t="e">
        <f>_xlfn.XLOOKUP(B1310,Server_Details!$B:$B,Server_Details!$J:$J)</f>
        <v>#N/A</v>
      </c>
      <c r="M1310" t="e">
        <f>_xlfn.XLOOKUP(B1310,Storage!$C:$C,Storage!$P:$P)</f>
        <v>#N/A</v>
      </c>
      <c r="N1310" t="str">
        <f>_xlfn.XLOOKUP(B1310,Network!$C:$C,Network!$O:$O)</f>
        <v>SWITCH</v>
      </c>
    </row>
    <row r="1311" spans="1:14" x14ac:dyDescent="0.3">
      <c r="A1311" t="s">
        <v>14444</v>
      </c>
      <c r="B1311" t="s">
        <v>8794</v>
      </c>
      <c r="C1311" t="s">
        <v>14065</v>
      </c>
      <c r="D1311" s="26" t="s">
        <v>7172</v>
      </c>
      <c r="H1311" t="s">
        <v>6277</v>
      </c>
      <c r="I1311" t="s">
        <v>7168</v>
      </c>
      <c r="K1311" t="e">
        <f>_xlfn.XLOOKUP(B1311,Server!$C:$C,Server!$T:$T)</f>
        <v>#N/A</v>
      </c>
      <c r="L1311" t="e">
        <f>_xlfn.XLOOKUP(B1311,Server_Details!$B:$B,Server_Details!$J:$J)</f>
        <v>#N/A</v>
      </c>
      <c r="M1311" t="e">
        <f>_xlfn.XLOOKUP(B1311,Storage!$C:$C,Storage!$P:$P)</f>
        <v>#N/A</v>
      </c>
      <c r="N1311" t="str">
        <f>_xlfn.XLOOKUP(B1311,Network!$C:$C,Network!$O:$O)</f>
        <v>SWITCH</v>
      </c>
    </row>
    <row r="1312" spans="1:14" x14ac:dyDescent="0.3">
      <c r="A1312" t="s">
        <v>14445</v>
      </c>
      <c r="B1312" t="s">
        <v>8797</v>
      </c>
      <c r="C1312" t="s">
        <v>14065</v>
      </c>
      <c r="D1312" s="26" t="s">
        <v>7172</v>
      </c>
      <c r="H1312" t="s">
        <v>6277</v>
      </c>
      <c r="I1312" t="s">
        <v>7168</v>
      </c>
      <c r="K1312" t="e">
        <f>_xlfn.XLOOKUP(B1312,Server!$C:$C,Server!$T:$T)</f>
        <v>#N/A</v>
      </c>
      <c r="L1312" t="e">
        <f>_xlfn.XLOOKUP(B1312,Server_Details!$B:$B,Server_Details!$J:$J)</f>
        <v>#N/A</v>
      </c>
      <c r="M1312" t="e">
        <f>_xlfn.XLOOKUP(B1312,Storage!$C:$C,Storage!$P:$P)</f>
        <v>#N/A</v>
      </c>
      <c r="N1312" t="str">
        <f>_xlfn.XLOOKUP(B1312,Network!$C:$C,Network!$O:$O)</f>
        <v>SWITCH</v>
      </c>
    </row>
    <row r="1313" spans="1:14" x14ac:dyDescent="0.3">
      <c r="A1313" t="s">
        <v>8799</v>
      </c>
      <c r="B1313" t="s">
        <v>8800</v>
      </c>
      <c r="C1313" t="s">
        <v>14065</v>
      </c>
      <c r="D1313" s="26" t="s">
        <v>6557</v>
      </c>
      <c r="K1313" t="e">
        <f>_xlfn.XLOOKUP(B1313,Server!$C:$C,Server!$T:$T)</f>
        <v>#N/A</v>
      </c>
      <c r="L1313" t="e">
        <f>_xlfn.XLOOKUP(B1313,Server_Details!$B:$B,Server_Details!$J:$J)</f>
        <v>#N/A</v>
      </c>
      <c r="M1313" t="e">
        <f>_xlfn.XLOOKUP(B1313,Storage!$C:$C,Storage!$P:$P)</f>
        <v>#N/A</v>
      </c>
      <c r="N1313" t="str">
        <f>_xlfn.XLOOKUP(B1313,Network!$C:$C,Network!$O:$O)</f>
        <v>DECOMISSION</v>
      </c>
    </row>
    <row r="1314" spans="1:14" x14ac:dyDescent="0.3">
      <c r="A1314" t="s">
        <v>14446</v>
      </c>
      <c r="B1314" t="s">
        <v>8803</v>
      </c>
      <c r="C1314" t="s">
        <v>14065</v>
      </c>
      <c r="D1314" s="26" t="s">
        <v>7172</v>
      </c>
      <c r="H1314" t="s">
        <v>6277</v>
      </c>
      <c r="I1314" t="s">
        <v>7168</v>
      </c>
      <c r="K1314" t="e">
        <f>_xlfn.XLOOKUP(B1314,Server!$C:$C,Server!$T:$T)</f>
        <v>#N/A</v>
      </c>
      <c r="L1314" t="e">
        <f>_xlfn.XLOOKUP(B1314,Server_Details!$B:$B,Server_Details!$J:$J)</f>
        <v>#N/A</v>
      </c>
      <c r="M1314" t="e">
        <f>_xlfn.XLOOKUP(B1314,Storage!$C:$C,Storage!$P:$P)</f>
        <v>#N/A</v>
      </c>
      <c r="N1314" t="str">
        <f>_xlfn.XLOOKUP(B1314,Network!$C:$C,Network!$O:$O)</f>
        <v>SWITCH</v>
      </c>
    </row>
    <row r="1315" spans="1:14" x14ac:dyDescent="0.3">
      <c r="A1315" t="s">
        <v>14447</v>
      </c>
      <c r="B1315" t="s">
        <v>8806</v>
      </c>
      <c r="C1315" t="s">
        <v>14065</v>
      </c>
      <c r="D1315" s="26" t="s">
        <v>7172</v>
      </c>
      <c r="H1315" t="s">
        <v>6277</v>
      </c>
      <c r="I1315" t="s">
        <v>7168</v>
      </c>
      <c r="K1315" t="e">
        <f>_xlfn.XLOOKUP(B1315,Server!$C:$C,Server!$T:$T)</f>
        <v>#N/A</v>
      </c>
      <c r="L1315" t="e">
        <f>_xlfn.XLOOKUP(B1315,Server_Details!$B:$B,Server_Details!$J:$J)</f>
        <v>#N/A</v>
      </c>
      <c r="M1315" t="e">
        <f>_xlfn.XLOOKUP(B1315,Storage!$C:$C,Storage!$P:$P)</f>
        <v>#N/A</v>
      </c>
      <c r="N1315" t="str">
        <f>_xlfn.XLOOKUP(B1315,Network!$C:$C,Network!$O:$O)</f>
        <v>SWITCH</v>
      </c>
    </row>
    <row r="1316" spans="1:14" x14ac:dyDescent="0.3">
      <c r="A1316" t="s">
        <v>8881</v>
      </c>
      <c r="B1316" t="s">
        <v>8809</v>
      </c>
      <c r="C1316" t="s">
        <v>14065</v>
      </c>
      <c r="D1316" s="26" t="s">
        <v>7172</v>
      </c>
      <c r="H1316" t="s">
        <v>6277</v>
      </c>
      <c r="I1316" t="s">
        <v>7168</v>
      </c>
      <c r="K1316" t="e">
        <f>_xlfn.XLOOKUP(B1316,Server!$C:$C,Server!$T:$T)</f>
        <v>#N/A</v>
      </c>
      <c r="L1316" t="e">
        <f>_xlfn.XLOOKUP(B1316,Server_Details!$B:$B,Server_Details!$J:$J)</f>
        <v>#N/A</v>
      </c>
      <c r="M1316" t="e">
        <f>_xlfn.XLOOKUP(B1316,Storage!$C:$C,Storage!$P:$P)</f>
        <v>#N/A</v>
      </c>
      <c r="N1316" t="str">
        <f>_xlfn.XLOOKUP(B1316,Network!$C:$C,Network!$O:$O)</f>
        <v>SWITCH</v>
      </c>
    </row>
    <row r="1317" spans="1:14" x14ac:dyDescent="0.3">
      <c r="A1317" t="s">
        <v>12069</v>
      </c>
      <c r="B1317" t="s">
        <v>8812</v>
      </c>
      <c r="C1317" t="s">
        <v>14065</v>
      </c>
      <c r="D1317" s="26" t="s">
        <v>7172</v>
      </c>
      <c r="H1317" t="s">
        <v>6277</v>
      </c>
      <c r="I1317" t="s">
        <v>7168</v>
      </c>
      <c r="K1317" t="e">
        <f>_xlfn.XLOOKUP(B1317,Server!$C:$C,Server!$T:$T)</f>
        <v>#N/A</v>
      </c>
      <c r="L1317" t="e">
        <f>_xlfn.XLOOKUP(B1317,Server_Details!$B:$B,Server_Details!$J:$J)</f>
        <v>#N/A</v>
      </c>
      <c r="M1317" t="e">
        <f>_xlfn.XLOOKUP(B1317,Storage!$C:$C,Storage!$P:$P)</f>
        <v>#N/A</v>
      </c>
      <c r="N1317" t="str">
        <f>_xlfn.XLOOKUP(B1317,Network!$C:$C,Network!$O:$O)</f>
        <v>SWITCH</v>
      </c>
    </row>
    <row r="1318" spans="1:14" x14ac:dyDescent="0.3">
      <c r="A1318" t="s">
        <v>14448</v>
      </c>
      <c r="B1318" t="s">
        <v>8815</v>
      </c>
      <c r="C1318" t="s">
        <v>14065</v>
      </c>
      <c r="D1318" s="26" t="s">
        <v>7172</v>
      </c>
      <c r="H1318" t="s">
        <v>6277</v>
      </c>
      <c r="I1318" t="s">
        <v>7168</v>
      </c>
      <c r="K1318" t="e">
        <f>_xlfn.XLOOKUP(B1318,Server!$C:$C,Server!$T:$T)</f>
        <v>#N/A</v>
      </c>
      <c r="L1318" t="e">
        <f>_xlfn.XLOOKUP(B1318,Server_Details!$B:$B,Server_Details!$J:$J)</f>
        <v>#N/A</v>
      </c>
      <c r="M1318" t="e">
        <f>_xlfn.XLOOKUP(B1318,Storage!$C:$C,Storage!$P:$P)</f>
        <v>#N/A</v>
      </c>
      <c r="N1318" t="str">
        <f>_xlfn.XLOOKUP(B1318,Network!$C:$C,Network!$O:$O)</f>
        <v>SWITCH</v>
      </c>
    </row>
    <row r="1319" spans="1:14" x14ac:dyDescent="0.3">
      <c r="A1319" t="s">
        <v>14449</v>
      </c>
      <c r="B1319" t="s">
        <v>8818</v>
      </c>
      <c r="C1319" t="s">
        <v>14065</v>
      </c>
      <c r="D1319" s="26" t="s">
        <v>7172</v>
      </c>
      <c r="H1319" t="s">
        <v>6277</v>
      </c>
      <c r="I1319" t="s">
        <v>7168</v>
      </c>
      <c r="K1319" t="e">
        <f>_xlfn.XLOOKUP(B1319,Server!$C:$C,Server!$T:$T)</f>
        <v>#N/A</v>
      </c>
      <c r="L1319" t="e">
        <f>_xlfn.XLOOKUP(B1319,Server_Details!$B:$B,Server_Details!$J:$J)</f>
        <v>#N/A</v>
      </c>
      <c r="M1319" t="e">
        <f>_xlfn.XLOOKUP(B1319,Storage!$C:$C,Storage!$P:$P)</f>
        <v>#N/A</v>
      </c>
      <c r="N1319" t="str">
        <f>_xlfn.XLOOKUP(B1319,Network!$C:$C,Network!$O:$O)</f>
        <v>SWITCH</v>
      </c>
    </row>
    <row r="1320" spans="1:14" x14ac:dyDescent="0.3">
      <c r="A1320" t="s">
        <v>14450</v>
      </c>
      <c r="B1320" t="s">
        <v>8821</v>
      </c>
      <c r="C1320" t="s">
        <v>14065</v>
      </c>
      <c r="D1320" s="26" t="s">
        <v>7172</v>
      </c>
      <c r="H1320" t="s">
        <v>6277</v>
      </c>
      <c r="I1320" t="s">
        <v>7168</v>
      </c>
      <c r="K1320" t="e">
        <f>_xlfn.XLOOKUP(B1320,Server!$C:$C,Server!$T:$T)</f>
        <v>#N/A</v>
      </c>
      <c r="L1320" t="e">
        <f>_xlfn.XLOOKUP(B1320,Server_Details!$B:$B,Server_Details!$J:$J)</f>
        <v>#N/A</v>
      </c>
      <c r="M1320" t="e">
        <f>_xlfn.XLOOKUP(B1320,Storage!$C:$C,Storage!$P:$P)</f>
        <v>#N/A</v>
      </c>
      <c r="N1320" t="str">
        <f>_xlfn.XLOOKUP(B1320,Network!$C:$C,Network!$O:$O)</f>
        <v>SWITCH</v>
      </c>
    </row>
    <row r="1321" spans="1:14" x14ac:dyDescent="0.3">
      <c r="A1321" t="s">
        <v>14451</v>
      </c>
      <c r="B1321" t="s">
        <v>8824</v>
      </c>
      <c r="C1321" t="s">
        <v>14065</v>
      </c>
      <c r="D1321" s="26" t="s">
        <v>7172</v>
      </c>
      <c r="H1321" t="s">
        <v>6277</v>
      </c>
      <c r="I1321" t="s">
        <v>7168</v>
      </c>
      <c r="K1321" t="e">
        <f>_xlfn.XLOOKUP(B1321,Server!$C:$C,Server!$T:$T)</f>
        <v>#N/A</v>
      </c>
      <c r="L1321" t="e">
        <f>_xlfn.XLOOKUP(B1321,Server_Details!$B:$B,Server_Details!$J:$J)</f>
        <v>#N/A</v>
      </c>
      <c r="M1321" t="e">
        <f>_xlfn.XLOOKUP(B1321,Storage!$C:$C,Storage!$P:$P)</f>
        <v>#N/A</v>
      </c>
      <c r="N1321" t="str">
        <f>_xlfn.XLOOKUP(B1321,Network!$C:$C,Network!$O:$O)</f>
        <v>SWITCH</v>
      </c>
    </row>
    <row r="1322" spans="1:14" x14ac:dyDescent="0.3">
      <c r="A1322" t="s">
        <v>14452</v>
      </c>
      <c r="B1322" t="s">
        <v>8827</v>
      </c>
      <c r="C1322" t="s">
        <v>14065</v>
      </c>
      <c r="D1322" s="26" t="s">
        <v>7172</v>
      </c>
      <c r="H1322" t="s">
        <v>6277</v>
      </c>
      <c r="I1322" t="s">
        <v>7168</v>
      </c>
      <c r="K1322" t="e">
        <f>_xlfn.XLOOKUP(B1322,Server!$C:$C,Server!$T:$T)</f>
        <v>#N/A</v>
      </c>
      <c r="L1322" t="e">
        <f>_xlfn.XLOOKUP(B1322,Server_Details!$B:$B,Server_Details!$J:$J)</f>
        <v>#N/A</v>
      </c>
      <c r="M1322" t="e">
        <f>_xlfn.XLOOKUP(B1322,Storage!$C:$C,Storage!$P:$P)</f>
        <v>#N/A</v>
      </c>
      <c r="N1322" t="str">
        <f>_xlfn.XLOOKUP(B1322,Network!$C:$C,Network!$O:$O)</f>
        <v>SWITCH</v>
      </c>
    </row>
    <row r="1323" spans="1:14" x14ac:dyDescent="0.3">
      <c r="A1323" t="s">
        <v>14453</v>
      </c>
      <c r="B1323" t="s">
        <v>8830</v>
      </c>
      <c r="C1323" t="s">
        <v>14065</v>
      </c>
      <c r="D1323" s="26" t="s">
        <v>7172</v>
      </c>
      <c r="H1323" t="s">
        <v>6277</v>
      </c>
      <c r="I1323" t="s">
        <v>7168</v>
      </c>
      <c r="K1323" t="e">
        <f>_xlfn.XLOOKUP(B1323,Server!$C:$C,Server!$T:$T)</f>
        <v>#N/A</v>
      </c>
      <c r="L1323" t="e">
        <f>_xlfn.XLOOKUP(B1323,Server_Details!$B:$B,Server_Details!$J:$J)</f>
        <v>#N/A</v>
      </c>
      <c r="M1323" t="e">
        <f>_xlfn.XLOOKUP(B1323,Storage!$C:$C,Storage!$P:$P)</f>
        <v>#N/A</v>
      </c>
      <c r="N1323" t="str">
        <f>_xlfn.XLOOKUP(B1323,Network!$C:$C,Network!$O:$O)</f>
        <v>SWITCH</v>
      </c>
    </row>
    <row r="1324" spans="1:14" x14ac:dyDescent="0.3">
      <c r="A1324" t="s">
        <v>8799</v>
      </c>
      <c r="B1324" t="s">
        <v>8831</v>
      </c>
      <c r="C1324" t="s">
        <v>14065</v>
      </c>
      <c r="D1324" s="26" t="s">
        <v>6557</v>
      </c>
      <c r="K1324" t="e">
        <f>_xlfn.XLOOKUP(B1324,Server!$C:$C,Server!$T:$T)</f>
        <v>#N/A</v>
      </c>
      <c r="L1324" t="e">
        <f>_xlfn.XLOOKUP(B1324,Server_Details!$B:$B,Server_Details!$J:$J)</f>
        <v>#N/A</v>
      </c>
      <c r="M1324" t="e">
        <f>_xlfn.XLOOKUP(B1324,Storage!$C:$C,Storage!$P:$P)</f>
        <v>#N/A</v>
      </c>
      <c r="N1324" t="str">
        <f>_xlfn.XLOOKUP(B1324,Network!$C:$C,Network!$O:$O)</f>
        <v>DECOMISSION</v>
      </c>
    </row>
    <row r="1325" spans="1:14" x14ac:dyDescent="0.3">
      <c r="A1325" t="s">
        <v>14454</v>
      </c>
      <c r="B1325" t="s">
        <v>8834</v>
      </c>
      <c r="C1325" t="s">
        <v>14065</v>
      </c>
      <c r="D1325" s="26" t="s">
        <v>7172</v>
      </c>
      <c r="H1325" t="s">
        <v>6277</v>
      </c>
      <c r="I1325" t="s">
        <v>7168</v>
      </c>
      <c r="K1325" t="e">
        <f>_xlfn.XLOOKUP(B1325,Server!$C:$C,Server!$T:$T)</f>
        <v>#N/A</v>
      </c>
      <c r="L1325" t="e">
        <f>_xlfn.XLOOKUP(B1325,Server_Details!$B:$B,Server_Details!$J:$J)</f>
        <v>#N/A</v>
      </c>
      <c r="M1325" t="e">
        <f>_xlfn.XLOOKUP(B1325,Storage!$C:$C,Storage!$P:$P)</f>
        <v>#N/A</v>
      </c>
      <c r="N1325" t="str">
        <f>_xlfn.XLOOKUP(B1325,Network!$C:$C,Network!$O:$O)</f>
        <v>SWITCH</v>
      </c>
    </row>
    <row r="1326" spans="1:14" x14ac:dyDescent="0.3">
      <c r="A1326" t="s">
        <v>14455</v>
      </c>
      <c r="B1326" t="s">
        <v>8837</v>
      </c>
      <c r="C1326" t="s">
        <v>14065</v>
      </c>
      <c r="D1326" s="26" t="s">
        <v>7172</v>
      </c>
      <c r="H1326" t="s">
        <v>6277</v>
      </c>
      <c r="I1326" t="s">
        <v>7168</v>
      </c>
      <c r="K1326" t="e">
        <f>_xlfn.XLOOKUP(B1326,Server!$C:$C,Server!$T:$T)</f>
        <v>#N/A</v>
      </c>
      <c r="L1326" t="e">
        <f>_xlfn.XLOOKUP(B1326,Server_Details!$B:$B,Server_Details!$J:$J)</f>
        <v>#N/A</v>
      </c>
      <c r="M1326" t="e">
        <f>_xlfn.XLOOKUP(B1326,Storage!$C:$C,Storage!$P:$P)</f>
        <v>#N/A</v>
      </c>
      <c r="N1326" t="str">
        <f>_xlfn.XLOOKUP(B1326,Network!$C:$C,Network!$O:$O)</f>
        <v>SWITCH</v>
      </c>
    </row>
    <row r="1327" spans="1:14" x14ac:dyDescent="0.3">
      <c r="A1327" t="s">
        <v>14456</v>
      </c>
      <c r="B1327" t="s">
        <v>8840</v>
      </c>
      <c r="C1327" t="s">
        <v>14065</v>
      </c>
      <c r="D1327" s="26" t="s">
        <v>7172</v>
      </c>
      <c r="H1327" t="s">
        <v>6277</v>
      </c>
      <c r="I1327" t="s">
        <v>7168</v>
      </c>
      <c r="K1327" t="e">
        <f>_xlfn.XLOOKUP(B1327,Server!$C:$C,Server!$T:$T)</f>
        <v>#N/A</v>
      </c>
      <c r="L1327" t="e">
        <f>_xlfn.XLOOKUP(B1327,Server_Details!$B:$B,Server_Details!$J:$J)</f>
        <v>#N/A</v>
      </c>
      <c r="M1327" t="e">
        <f>_xlfn.XLOOKUP(B1327,Storage!$C:$C,Storage!$P:$P)</f>
        <v>#N/A</v>
      </c>
      <c r="N1327" t="str">
        <f>_xlfn.XLOOKUP(B1327,Network!$C:$C,Network!$O:$O)</f>
        <v>SWITCH</v>
      </c>
    </row>
    <row r="1328" spans="1:14" x14ac:dyDescent="0.3">
      <c r="A1328" t="s">
        <v>14457</v>
      </c>
      <c r="B1328" t="s">
        <v>8843</v>
      </c>
      <c r="C1328" t="s">
        <v>14065</v>
      </c>
      <c r="D1328" s="26" t="s">
        <v>7172</v>
      </c>
      <c r="H1328" t="s">
        <v>6277</v>
      </c>
      <c r="I1328" t="s">
        <v>7168</v>
      </c>
      <c r="K1328" t="e">
        <f>_xlfn.XLOOKUP(B1328,Server!$C:$C,Server!$T:$T)</f>
        <v>#N/A</v>
      </c>
      <c r="L1328" t="e">
        <f>_xlfn.XLOOKUP(B1328,Server_Details!$B:$B,Server_Details!$J:$J)</f>
        <v>#N/A</v>
      </c>
      <c r="M1328" t="e">
        <f>_xlfn.XLOOKUP(B1328,Storage!$C:$C,Storage!$P:$P)</f>
        <v>#N/A</v>
      </c>
      <c r="N1328" t="str">
        <f>_xlfn.XLOOKUP(B1328,Network!$C:$C,Network!$O:$O)</f>
        <v>SWITCH</v>
      </c>
    </row>
    <row r="1329" spans="1:14" x14ac:dyDescent="0.3">
      <c r="A1329" t="s">
        <v>14458</v>
      </c>
      <c r="B1329" t="s">
        <v>8846</v>
      </c>
      <c r="C1329" t="s">
        <v>14065</v>
      </c>
      <c r="D1329" s="26" t="s">
        <v>7172</v>
      </c>
      <c r="H1329" t="s">
        <v>6277</v>
      </c>
      <c r="I1329" t="s">
        <v>7168</v>
      </c>
      <c r="K1329" t="e">
        <f>_xlfn.XLOOKUP(B1329,Server!$C:$C,Server!$T:$T)</f>
        <v>#N/A</v>
      </c>
      <c r="L1329" t="e">
        <f>_xlfn.XLOOKUP(B1329,Server_Details!$B:$B,Server_Details!$J:$J)</f>
        <v>#N/A</v>
      </c>
      <c r="M1329" t="e">
        <f>_xlfn.XLOOKUP(B1329,Storage!$C:$C,Storage!$P:$P)</f>
        <v>#N/A</v>
      </c>
      <c r="N1329" t="str">
        <f>_xlfn.XLOOKUP(B1329,Network!$C:$C,Network!$O:$O)</f>
        <v>SWITCH</v>
      </c>
    </row>
    <row r="1330" spans="1:14" x14ac:dyDescent="0.3">
      <c r="A1330" t="s">
        <v>14459</v>
      </c>
      <c r="B1330" t="s">
        <v>8849</v>
      </c>
      <c r="C1330" t="s">
        <v>14065</v>
      </c>
      <c r="D1330" s="26" t="s">
        <v>7172</v>
      </c>
      <c r="H1330" t="s">
        <v>6277</v>
      </c>
      <c r="I1330" t="s">
        <v>7168</v>
      </c>
      <c r="K1330" t="e">
        <f>_xlfn.XLOOKUP(B1330,Server!$C:$C,Server!$T:$T)</f>
        <v>#N/A</v>
      </c>
      <c r="L1330" t="e">
        <f>_xlfn.XLOOKUP(B1330,Server_Details!$B:$B,Server_Details!$J:$J)</f>
        <v>#N/A</v>
      </c>
      <c r="M1330" t="e">
        <f>_xlfn.XLOOKUP(B1330,Storage!$C:$C,Storage!$P:$P)</f>
        <v>#N/A</v>
      </c>
      <c r="N1330" t="str">
        <f>_xlfn.XLOOKUP(B1330,Network!$C:$C,Network!$O:$O)</f>
        <v>SWITCH</v>
      </c>
    </row>
    <row r="1331" spans="1:14" x14ac:dyDescent="0.3">
      <c r="A1331" t="s">
        <v>14460</v>
      </c>
      <c r="B1331" t="s">
        <v>8852</v>
      </c>
      <c r="C1331" t="s">
        <v>14065</v>
      </c>
      <c r="D1331" s="26" t="s">
        <v>7172</v>
      </c>
      <c r="H1331" t="s">
        <v>6277</v>
      </c>
      <c r="I1331" t="s">
        <v>7168</v>
      </c>
      <c r="K1331" t="e">
        <f>_xlfn.XLOOKUP(B1331,Server!$C:$C,Server!$T:$T)</f>
        <v>#N/A</v>
      </c>
      <c r="L1331" t="e">
        <f>_xlfn.XLOOKUP(B1331,Server_Details!$B:$B,Server_Details!$J:$J)</f>
        <v>#N/A</v>
      </c>
      <c r="M1331" t="e">
        <f>_xlfn.XLOOKUP(B1331,Storage!$C:$C,Storage!$P:$P)</f>
        <v>#N/A</v>
      </c>
      <c r="N1331" t="str">
        <f>_xlfn.XLOOKUP(B1331,Network!$C:$C,Network!$O:$O)</f>
        <v>SWITCH</v>
      </c>
    </row>
    <row r="1332" spans="1:14" x14ac:dyDescent="0.3">
      <c r="A1332" t="s">
        <v>14461</v>
      </c>
      <c r="B1332" t="s">
        <v>8855</v>
      </c>
      <c r="C1332" t="s">
        <v>14065</v>
      </c>
      <c r="D1332" s="26" t="s">
        <v>7172</v>
      </c>
      <c r="H1332" t="s">
        <v>6277</v>
      </c>
      <c r="I1332" t="s">
        <v>7168</v>
      </c>
      <c r="K1332" t="e">
        <f>_xlfn.XLOOKUP(B1332,Server!$C:$C,Server!$T:$T)</f>
        <v>#N/A</v>
      </c>
      <c r="L1332" t="e">
        <f>_xlfn.XLOOKUP(B1332,Server_Details!$B:$B,Server_Details!$J:$J)</f>
        <v>#N/A</v>
      </c>
      <c r="M1332" t="e">
        <f>_xlfn.XLOOKUP(B1332,Storage!$C:$C,Storage!$P:$P)</f>
        <v>#N/A</v>
      </c>
      <c r="N1332" t="str">
        <f>_xlfn.XLOOKUP(B1332,Network!$C:$C,Network!$O:$O)</f>
        <v>SWITCH</v>
      </c>
    </row>
    <row r="1333" spans="1:14" x14ac:dyDescent="0.3">
      <c r="A1333" t="s">
        <v>14462</v>
      </c>
      <c r="B1333" t="s">
        <v>8858</v>
      </c>
      <c r="C1333" t="s">
        <v>14065</v>
      </c>
      <c r="D1333" s="26" t="s">
        <v>7172</v>
      </c>
      <c r="H1333" t="s">
        <v>6277</v>
      </c>
      <c r="I1333" t="s">
        <v>7168</v>
      </c>
      <c r="K1333" t="e">
        <f>_xlfn.XLOOKUP(B1333,Server!$C:$C,Server!$T:$T)</f>
        <v>#N/A</v>
      </c>
      <c r="L1333" t="e">
        <f>_xlfn.XLOOKUP(B1333,Server_Details!$B:$B,Server_Details!$J:$J)</f>
        <v>#N/A</v>
      </c>
      <c r="M1333" t="e">
        <f>_xlfn.XLOOKUP(B1333,Storage!$C:$C,Storage!$P:$P)</f>
        <v>#N/A</v>
      </c>
      <c r="N1333" t="str">
        <f>_xlfn.XLOOKUP(B1333,Network!$C:$C,Network!$O:$O)</f>
        <v>SWITCH</v>
      </c>
    </row>
    <row r="1334" spans="1:14" x14ac:dyDescent="0.3">
      <c r="A1334" t="s">
        <v>14463</v>
      </c>
      <c r="B1334" t="s">
        <v>8861</v>
      </c>
      <c r="C1334" t="s">
        <v>14065</v>
      </c>
      <c r="D1334" s="26" t="s">
        <v>7172</v>
      </c>
      <c r="H1334" t="s">
        <v>6277</v>
      </c>
      <c r="I1334" t="s">
        <v>7168</v>
      </c>
      <c r="K1334" t="e">
        <f>_xlfn.XLOOKUP(B1334,Server!$C:$C,Server!$T:$T)</f>
        <v>#N/A</v>
      </c>
      <c r="L1334" t="e">
        <f>_xlfn.XLOOKUP(B1334,Server_Details!$B:$B,Server_Details!$J:$J)</f>
        <v>#N/A</v>
      </c>
      <c r="M1334" t="e">
        <f>_xlfn.XLOOKUP(B1334,Storage!$C:$C,Storage!$P:$P)</f>
        <v>#N/A</v>
      </c>
      <c r="N1334" t="str">
        <f>_xlfn.XLOOKUP(B1334,Network!$C:$C,Network!$O:$O)</f>
        <v>SWITCH</v>
      </c>
    </row>
    <row r="1335" spans="1:14" x14ac:dyDescent="0.3">
      <c r="A1335" t="s">
        <v>8862</v>
      </c>
      <c r="B1335" t="s">
        <v>8863</v>
      </c>
      <c r="C1335" t="s">
        <v>14065</v>
      </c>
      <c r="D1335" s="26" t="s">
        <v>6557</v>
      </c>
      <c r="K1335" t="e">
        <f>_xlfn.XLOOKUP(B1335,Server!$C:$C,Server!$T:$T)</f>
        <v>#N/A</v>
      </c>
      <c r="L1335" t="e">
        <f>_xlfn.XLOOKUP(B1335,Server_Details!$B:$B,Server_Details!$J:$J)</f>
        <v>#N/A</v>
      </c>
      <c r="M1335" t="e">
        <f>_xlfn.XLOOKUP(B1335,Storage!$C:$C,Storage!$P:$P)</f>
        <v>#N/A</v>
      </c>
      <c r="N1335" t="str">
        <f>_xlfn.XLOOKUP(B1335,Network!$C:$C,Network!$O:$O)</f>
        <v>DECOMISSION</v>
      </c>
    </row>
    <row r="1336" spans="1:14" x14ac:dyDescent="0.3">
      <c r="A1336" t="s">
        <v>14464</v>
      </c>
      <c r="B1336" t="s">
        <v>8866</v>
      </c>
      <c r="C1336" t="s">
        <v>14065</v>
      </c>
      <c r="D1336" s="26" t="s">
        <v>7172</v>
      </c>
      <c r="H1336" t="s">
        <v>6277</v>
      </c>
      <c r="I1336" t="s">
        <v>7168</v>
      </c>
      <c r="K1336" t="e">
        <f>_xlfn.XLOOKUP(B1336,Server!$C:$C,Server!$T:$T)</f>
        <v>#N/A</v>
      </c>
      <c r="L1336" t="e">
        <f>_xlfn.XLOOKUP(B1336,Server_Details!$B:$B,Server_Details!$J:$J)</f>
        <v>#N/A</v>
      </c>
      <c r="M1336" t="e">
        <f>_xlfn.XLOOKUP(B1336,Storage!$C:$C,Storage!$P:$P)</f>
        <v>#N/A</v>
      </c>
      <c r="N1336" t="str">
        <f>_xlfn.XLOOKUP(B1336,Network!$C:$C,Network!$O:$O)</f>
        <v>SWITCH</v>
      </c>
    </row>
    <row r="1337" spans="1:14" x14ac:dyDescent="0.3">
      <c r="A1337" t="s">
        <v>11752</v>
      </c>
      <c r="B1337" t="s">
        <v>11752</v>
      </c>
      <c r="C1337" t="s">
        <v>14065</v>
      </c>
      <c r="D1337" t="s">
        <v>6088</v>
      </c>
      <c r="K1337" t="e">
        <f>_xlfn.XLOOKUP(B1337,Server!$C:$C,Server!$T:$T)</f>
        <v>#N/A</v>
      </c>
      <c r="L1337" t="e">
        <f>_xlfn.XLOOKUP(B1337,Server_Details!$B:$B,Server_Details!$J:$J)</f>
        <v>#N/A</v>
      </c>
      <c r="M1337" t="e">
        <f>_xlfn.XLOOKUP(B1337,Storage!$C:$C,Storage!$P:$P)</f>
        <v>#N/A</v>
      </c>
      <c r="N1337" t="e">
        <f>_xlfn.XLOOKUP(B1337,Network!$C:$C,Network!$O:$O)</f>
        <v>#N/A</v>
      </c>
    </row>
    <row r="1338" spans="1:14" x14ac:dyDescent="0.3">
      <c r="A1338" t="s">
        <v>14465</v>
      </c>
      <c r="B1338" t="s">
        <v>8869</v>
      </c>
      <c r="C1338" t="s">
        <v>14065</v>
      </c>
      <c r="D1338" s="26" t="s">
        <v>7172</v>
      </c>
      <c r="H1338" t="s">
        <v>9388</v>
      </c>
      <c r="I1338" t="s">
        <v>7168</v>
      </c>
      <c r="K1338" t="e">
        <f>_xlfn.XLOOKUP(B1338,Server!$C:$C,Server!$T:$T)</f>
        <v>#N/A</v>
      </c>
      <c r="L1338" t="e">
        <f>_xlfn.XLOOKUP(B1338,Server_Details!$B:$B,Server_Details!$J:$J)</f>
        <v>#N/A</v>
      </c>
      <c r="M1338" t="e">
        <f>_xlfn.XLOOKUP(B1338,Storage!$C:$C,Storage!$P:$P)</f>
        <v>#N/A</v>
      </c>
      <c r="N1338" t="str">
        <f>_xlfn.XLOOKUP(B1338,Network!$C:$C,Network!$O:$O)</f>
        <v>SWITCH</v>
      </c>
    </row>
    <row r="1339" spans="1:14" x14ac:dyDescent="0.3">
      <c r="A1339" t="s">
        <v>11753</v>
      </c>
      <c r="B1339" t="s">
        <v>11753</v>
      </c>
      <c r="C1339" t="s">
        <v>14065</v>
      </c>
      <c r="D1339" t="s">
        <v>6088</v>
      </c>
      <c r="K1339" t="e">
        <f>_xlfn.XLOOKUP(B1339,Server!$C:$C,Server!$T:$T)</f>
        <v>#N/A</v>
      </c>
      <c r="L1339" t="e">
        <f>_xlfn.XLOOKUP(B1339,Server_Details!$B:$B,Server_Details!$J:$J)</f>
        <v>#N/A</v>
      </c>
      <c r="M1339" t="e">
        <f>_xlfn.XLOOKUP(B1339,Storage!$C:$C,Storage!$P:$P)</f>
        <v>#N/A</v>
      </c>
      <c r="N1339" t="e">
        <f>_xlfn.XLOOKUP(B1339,Network!$C:$C,Network!$O:$O)</f>
        <v>#N/A</v>
      </c>
    </row>
    <row r="1340" spans="1:14" x14ac:dyDescent="0.3">
      <c r="A1340" t="s">
        <v>8871</v>
      </c>
      <c r="B1340" t="s">
        <v>8872</v>
      </c>
      <c r="C1340" t="s">
        <v>14065</v>
      </c>
      <c r="D1340" s="26" t="s">
        <v>6088</v>
      </c>
      <c r="H1340" t="s">
        <v>9388</v>
      </c>
      <c r="K1340" t="e">
        <f>_xlfn.XLOOKUP(B1340,Server!$C:$C,Server!$T:$T)</f>
        <v>#N/A</v>
      </c>
      <c r="L1340" t="e">
        <f>_xlfn.XLOOKUP(B1340,Server_Details!$B:$B,Server_Details!$J:$J)</f>
        <v>#N/A</v>
      </c>
      <c r="M1340" t="e">
        <f>_xlfn.XLOOKUP(B1340,Storage!$C:$C,Storage!$P:$P)</f>
        <v>#N/A</v>
      </c>
      <c r="N1340" t="str">
        <f>_xlfn.XLOOKUP(B1340,Network!$C:$C,Network!$O:$O)</f>
        <v>DOWN</v>
      </c>
    </row>
    <row r="1341" spans="1:14" x14ac:dyDescent="0.3">
      <c r="A1341" t="s">
        <v>8862</v>
      </c>
      <c r="B1341" t="s">
        <v>8873</v>
      </c>
      <c r="C1341" t="s">
        <v>14065</v>
      </c>
      <c r="D1341" s="26" t="s">
        <v>6557</v>
      </c>
      <c r="K1341" t="e">
        <f>_xlfn.XLOOKUP(B1341,Server!$C:$C,Server!$T:$T)</f>
        <v>#N/A</v>
      </c>
      <c r="L1341" t="e">
        <f>_xlfn.XLOOKUP(B1341,Server_Details!$B:$B,Server_Details!$J:$J)</f>
        <v>#N/A</v>
      </c>
      <c r="M1341" t="e">
        <f>_xlfn.XLOOKUP(B1341,Storage!$C:$C,Storage!$P:$P)</f>
        <v>#N/A</v>
      </c>
      <c r="N1341" t="str">
        <f>_xlfn.XLOOKUP(B1341,Network!$C:$C,Network!$O:$O)</f>
        <v>DECOMISSION</v>
      </c>
    </row>
    <row r="1342" spans="1:14" x14ac:dyDescent="0.3">
      <c r="A1342" t="s">
        <v>14466</v>
      </c>
      <c r="B1342" t="s">
        <v>8876</v>
      </c>
      <c r="C1342" t="s">
        <v>14065</v>
      </c>
      <c r="D1342" s="26" t="s">
        <v>7181</v>
      </c>
      <c r="H1342" t="s">
        <v>9388</v>
      </c>
      <c r="I1342" t="s">
        <v>7168</v>
      </c>
      <c r="K1342" t="e">
        <f>_xlfn.XLOOKUP(B1342,Server!$C:$C,Server!$T:$T)</f>
        <v>#N/A</v>
      </c>
      <c r="L1342" t="e">
        <f>_xlfn.XLOOKUP(B1342,Server_Details!$B:$B,Server_Details!$J:$J)</f>
        <v>#N/A</v>
      </c>
      <c r="M1342" t="e">
        <f>_xlfn.XLOOKUP(B1342,Storage!$C:$C,Storage!$P:$P)</f>
        <v>#N/A</v>
      </c>
      <c r="N1342" t="str">
        <f>_xlfn.XLOOKUP(B1342,Network!$C:$C,Network!$O:$O)</f>
        <v>FIREWALL</v>
      </c>
    </row>
    <row r="1343" spans="1:14" x14ac:dyDescent="0.3">
      <c r="A1343" t="s">
        <v>14467</v>
      </c>
      <c r="B1343" t="s">
        <v>8880</v>
      </c>
      <c r="C1343" t="s">
        <v>14065</v>
      </c>
      <c r="D1343" s="26" t="s">
        <v>7181</v>
      </c>
      <c r="H1343" t="s">
        <v>9388</v>
      </c>
      <c r="I1343" t="s">
        <v>7168</v>
      </c>
      <c r="K1343" t="e">
        <f>_xlfn.XLOOKUP(B1343,Server!$C:$C,Server!$T:$T)</f>
        <v>#N/A</v>
      </c>
      <c r="L1343" t="e">
        <f>_xlfn.XLOOKUP(B1343,Server_Details!$B:$B,Server_Details!$J:$J)</f>
        <v>#N/A</v>
      </c>
      <c r="M1343" t="e">
        <f>_xlfn.XLOOKUP(B1343,Storage!$C:$C,Storage!$P:$P)</f>
        <v>#N/A</v>
      </c>
      <c r="N1343" t="str">
        <f>_xlfn.XLOOKUP(B1343,Network!$C:$C,Network!$O:$O)</f>
        <v>FIREWALL</v>
      </c>
    </row>
    <row r="1344" spans="1:14" x14ac:dyDescent="0.3">
      <c r="A1344" t="s">
        <v>11754</v>
      </c>
      <c r="B1344" t="s">
        <v>11754</v>
      </c>
      <c r="C1344" t="s">
        <v>14065</v>
      </c>
      <c r="D1344" t="s">
        <v>6088</v>
      </c>
      <c r="K1344" t="e">
        <f>_xlfn.XLOOKUP(B1344,Server!$C:$C,Server!$T:$T)</f>
        <v>#N/A</v>
      </c>
      <c r="L1344" t="e">
        <f>_xlfn.XLOOKUP(B1344,Server_Details!$B:$B,Server_Details!$J:$J)</f>
        <v>#N/A</v>
      </c>
      <c r="M1344" t="e">
        <f>_xlfn.XLOOKUP(B1344,Storage!$C:$C,Storage!$P:$P)</f>
        <v>#N/A</v>
      </c>
      <c r="N1344" t="e">
        <f>_xlfn.XLOOKUP(B1344,Network!$C:$C,Network!$O:$O)</f>
        <v>#N/A</v>
      </c>
    </row>
    <row r="1345" spans="1:14" x14ac:dyDescent="0.3">
      <c r="A1345" t="s">
        <v>8881</v>
      </c>
      <c r="B1345" t="s">
        <v>8882</v>
      </c>
      <c r="C1345" t="s">
        <v>14065</v>
      </c>
      <c r="D1345" s="26" t="s">
        <v>7125</v>
      </c>
      <c r="K1345" t="e">
        <f>_xlfn.XLOOKUP(B1345,Server!$C:$C,Server!$T:$T)</f>
        <v>#N/A</v>
      </c>
      <c r="L1345" t="e">
        <f>_xlfn.XLOOKUP(B1345,Server_Details!$B:$B,Server_Details!$J:$J)</f>
        <v>#N/A</v>
      </c>
      <c r="M1345" t="e">
        <f>_xlfn.XLOOKUP(B1345,Storage!$C:$C,Storage!$P:$P)</f>
        <v>#N/A</v>
      </c>
      <c r="N1345" t="str">
        <f>_xlfn.XLOOKUP(B1345,Network!$C:$C,Network!$O:$O)</f>
        <v>CORE SWITCH INTERFACE</v>
      </c>
    </row>
    <row r="1346" spans="1:14" x14ac:dyDescent="0.3">
      <c r="A1346" t="s">
        <v>14468</v>
      </c>
      <c r="B1346" t="s">
        <v>8885</v>
      </c>
      <c r="C1346" t="s">
        <v>14065</v>
      </c>
      <c r="D1346" s="26" t="s">
        <v>7172</v>
      </c>
      <c r="H1346" t="s">
        <v>6277</v>
      </c>
      <c r="I1346" t="s">
        <v>7168</v>
      </c>
      <c r="K1346" t="e">
        <f>_xlfn.XLOOKUP(B1346,Server!$C:$C,Server!$T:$T)</f>
        <v>#N/A</v>
      </c>
      <c r="L1346" t="e">
        <f>_xlfn.XLOOKUP(B1346,Server_Details!$B:$B,Server_Details!$J:$J)</f>
        <v>#N/A</v>
      </c>
      <c r="M1346" t="e">
        <f>_xlfn.XLOOKUP(B1346,Storage!$C:$C,Storage!$P:$P)</f>
        <v>#N/A</v>
      </c>
      <c r="N1346" t="str">
        <f>_xlfn.XLOOKUP(B1346,Network!$C:$C,Network!$O:$O)</f>
        <v>SWITCH</v>
      </c>
    </row>
    <row r="1347" spans="1:14" x14ac:dyDescent="0.3">
      <c r="A1347" t="s">
        <v>14469</v>
      </c>
      <c r="B1347" t="s">
        <v>8888</v>
      </c>
      <c r="C1347" t="s">
        <v>14065</v>
      </c>
      <c r="D1347" s="26" t="s">
        <v>7172</v>
      </c>
      <c r="H1347" t="s">
        <v>6277</v>
      </c>
      <c r="I1347" t="s">
        <v>7168</v>
      </c>
      <c r="K1347" t="e">
        <f>_xlfn.XLOOKUP(B1347,Server!$C:$C,Server!$T:$T)</f>
        <v>#N/A</v>
      </c>
      <c r="L1347" t="e">
        <f>_xlfn.XLOOKUP(B1347,Server_Details!$B:$B,Server_Details!$J:$J)</f>
        <v>#N/A</v>
      </c>
      <c r="M1347" t="e">
        <f>_xlfn.XLOOKUP(B1347,Storage!$C:$C,Storage!$P:$P)</f>
        <v>#N/A</v>
      </c>
      <c r="N1347" t="str">
        <f>_xlfn.XLOOKUP(B1347,Network!$C:$C,Network!$O:$O)</f>
        <v>SWITCH</v>
      </c>
    </row>
    <row r="1348" spans="1:14" x14ac:dyDescent="0.3">
      <c r="A1348" t="s">
        <v>8889</v>
      </c>
      <c r="B1348" t="s">
        <v>8890</v>
      </c>
      <c r="C1348" t="s">
        <v>14065</v>
      </c>
      <c r="D1348" s="26" t="s">
        <v>8891</v>
      </c>
      <c r="J1348" t="s">
        <v>14470</v>
      </c>
      <c r="K1348" t="e">
        <f>_xlfn.XLOOKUP(B1348,Server!$C:$C,Server!$T:$T)</f>
        <v>#N/A</v>
      </c>
      <c r="L1348" t="e">
        <f>_xlfn.XLOOKUP(B1348,Server_Details!$B:$B,Server_Details!$J:$J)</f>
        <v>#N/A</v>
      </c>
      <c r="M1348" t="e">
        <f>_xlfn.XLOOKUP(B1348,Storage!$C:$C,Storage!$P:$P)</f>
        <v>#N/A</v>
      </c>
      <c r="N1348" t="str">
        <f>_xlfn.XLOOKUP(B1348,Network!$C:$C,Network!$O:$O)</f>
        <v>VIRTUAL ESXi</v>
      </c>
    </row>
    <row r="1349" spans="1:14" x14ac:dyDescent="0.3">
      <c r="A1349" t="s">
        <v>8892</v>
      </c>
      <c r="B1349" t="s">
        <v>8893</v>
      </c>
      <c r="C1349" t="s">
        <v>14065</v>
      </c>
      <c r="D1349" s="26" t="s">
        <v>8891</v>
      </c>
      <c r="J1349" t="s">
        <v>14470</v>
      </c>
      <c r="K1349" t="e">
        <f>_xlfn.XLOOKUP(B1349,Server!$C:$C,Server!$T:$T)</f>
        <v>#N/A</v>
      </c>
      <c r="L1349" t="e">
        <f>_xlfn.XLOOKUP(B1349,Server_Details!$B:$B,Server_Details!$J:$J)</f>
        <v>#N/A</v>
      </c>
      <c r="M1349" t="e">
        <f>_xlfn.XLOOKUP(B1349,Storage!$C:$C,Storage!$P:$P)</f>
        <v>#N/A</v>
      </c>
      <c r="N1349" t="str">
        <f>_xlfn.XLOOKUP(B1349,Network!$C:$C,Network!$O:$O)</f>
        <v>VIRTUAL ESXi</v>
      </c>
    </row>
    <row r="1350" spans="1:14" x14ac:dyDescent="0.3">
      <c r="A1350" t="s">
        <v>8894</v>
      </c>
      <c r="B1350" t="s">
        <v>8895</v>
      </c>
      <c r="C1350" t="s">
        <v>14065</v>
      </c>
      <c r="D1350" s="26" t="s">
        <v>8891</v>
      </c>
      <c r="J1350" t="s">
        <v>14470</v>
      </c>
      <c r="K1350" t="e">
        <f>_xlfn.XLOOKUP(B1350,Server!$C:$C,Server!$T:$T)</f>
        <v>#N/A</v>
      </c>
      <c r="L1350" t="e">
        <f>_xlfn.XLOOKUP(B1350,Server_Details!$B:$B,Server_Details!$J:$J)</f>
        <v>#N/A</v>
      </c>
      <c r="M1350" t="e">
        <f>_xlfn.XLOOKUP(B1350,Storage!$C:$C,Storage!$P:$P)</f>
        <v>#N/A</v>
      </c>
      <c r="N1350" t="str">
        <f>_xlfn.XLOOKUP(B1350,Network!$C:$C,Network!$O:$O)</f>
        <v>VIRTUAL ESXi</v>
      </c>
    </row>
    <row r="1351" spans="1:14" x14ac:dyDescent="0.3">
      <c r="A1351" t="s">
        <v>8896</v>
      </c>
      <c r="B1351" t="s">
        <v>8897</v>
      </c>
      <c r="C1351" t="s">
        <v>14065</v>
      </c>
      <c r="D1351" s="26" t="s">
        <v>8891</v>
      </c>
      <c r="J1351" t="s">
        <v>14470</v>
      </c>
      <c r="K1351" t="e">
        <f>_xlfn.XLOOKUP(B1351,Server!$C:$C,Server!$T:$T)</f>
        <v>#N/A</v>
      </c>
      <c r="L1351" t="e">
        <f>_xlfn.XLOOKUP(B1351,Server_Details!$B:$B,Server_Details!$J:$J)</f>
        <v>#N/A</v>
      </c>
      <c r="M1351" t="e">
        <f>_xlfn.XLOOKUP(B1351,Storage!$C:$C,Storage!$P:$P)</f>
        <v>#N/A</v>
      </c>
      <c r="N1351" t="str">
        <f>_xlfn.XLOOKUP(B1351,Network!$C:$C,Network!$O:$O)</f>
        <v>VIRTUAL ESXi</v>
      </c>
    </row>
    <row r="1352" spans="1:14" x14ac:dyDescent="0.3">
      <c r="A1352" t="s">
        <v>8898</v>
      </c>
      <c r="B1352" t="s">
        <v>8899</v>
      </c>
      <c r="C1352" t="s">
        <v>14065</v>
      </c>
      <c r="D1352" s="26" t="s">
        <v>8891</v>
      </c>
      <c r="J1352" t="s">
        <v>14470</v>
      </c>
      <c r="K1352" t="e">
        <f>_xlfn.XLOOKUP(B1352,Server!$C:$C,Server!$T:$T)</f>
        <v>#N/A</v>
      </c>
      <c r="L1352" t="e">
        <f>_xlfn.XLOOKUP(B1352,Server_Details!$B:$B,Server_Details!$J:$J)</f>
        <v>#N/A</v>
      </c>
      <c r="M1352" t="e">
        <f>_xlfn.XLOOKUP(B1352,Storage!$C:$C,Storage!$P:$P)</f>
        <v>#N/A</v>
      </c>
      <c r="N1352" t="str">
        <f>_xlfn.XLOOKUP(B1352,Network!$C:$C,Network!$O:$O)</f>
        <v>VIRTUAL ESXi</v>
      </c>
    </row>
    <row r="1353" spans="1:14" x14ac:dyDescent="0.3">
      <c r="A1353" t="s">
        <v>8901</v>
      </c>
      <c r="B1353" t="s">
        <v>8902</v>
      </c>
      <c r="C1353" t="s">
        <v>14065</v>
      </c>
      <c r="D1353" s="26" t="s">
        <v>7172</v>
      </c>
      <c r="H1353" t="s">
        <v>6277</v>
      </c>
      <c r="I1353" t="s">
        <v>7168</v>
      </c>
      <c r="K1353" t="e">
        <f>_xlfn.XLOOKUP(B1353,Server!$C:$C,Server!$T:$T)</f>
        <v>#N/A</v>
      </c>
      <c r="L1353" t="e">
        <f>_xlfn.XLOOKUP(B1353,Server_Details!$B:$B,Server_Details!$J:$J)</f>
        <v>#N/A</v>
      </c>
      <c r="M1353" t="e">
        <f>_xlfn.XLOOKUP(B1353,Storage!$C:$C,Storage!$P:$P)</f>
        <v>#N/A</v>
      </c>
      <c r="N1353" t="str">
        <f>_xlfn.XLOOKUP(B1353,Network!$C:$C,Network!$O:$O)</f>
        <v>SWITCH</v>
      </c>
    </row>
    <row r="1354" spans="1:14" x14ac:dyDescent="0.3">
      <c r="A1354" t="s">
        <v>8905</v>
      </c>
      <c r="B1354" t="s">
        <v>8906</v>
      </c>
      <c r="C1354" t="s">
        <v>14065</v>
      </c>
      <c r="D1354" s="26" t="s">
        <v>7467</v>
      </c>
      <c r="F1354" t="s">
        <v>11822</v>
      </c>
      <c r="H1354" t="s">
        <v>11822</v>
      </c>
      <c r="K1354" t="e">
        <f>_xlfn.XLOOKUP(B1354,Server!$C:$C,Server!$T:$T)</f>
        <v>#N/A</v>
      </c>
      <c r="L1354" t="e">
        <f>_xlfn.XLOOKUP(B1354,Server_Details!$B:$B,Server_Details!$J:$J)</f>
        <v>#N/A</v>
      </c>
      <c r="M1354" t="e">
        <f>_xlfn.XLOOKUP(B1354,Storage!$C:$C,Storage!$P:$P)</f>
        <v>#N/A</v>
      </c>
      <c r="N1354" t="str">
        <f>_xlfn.XLOOKUP(B1354,Network!$C:$C,Network!$O:$O)</f>
        <v>FIREWALL-SWIFT</v>
      </c>
    </row>
    <row r="1355" spans="1:14" x14ac:dyDescent="0.3">
      <c r="A1355" t="s">
        <v>11755</v>
      </c>
      <c r="B1355" t="s">
        <v>11755</v>
      </c>
      <c r="C1355" t="s">
        <v>14065</v>
      </c>
      <c r="D1355" t="s">
        <v>6088</v>
      </c>
      <c r="K1355" t="e">
        <f>_xlfn.XLOOKUP(B1355,Server!$C:$C,Server!$T:$T)</f>
        <v>#N/A</v>
      </c>
      <c r="L1355" t="e">
        <f>_xlfn.XLOOKUP(B1355,Server_Details!$B:$B,Server_Details!$J:$J)</f>
        <v>#N/A</v>
      </c>
      <c r="M1355" t="e">
        <f>_xlfn.XLOOKUP(B1355,Storage!$C:$C,Storage!$P:$P)</f>
        <v>#N/A</v>
      </c>
      <c r="N1355" t="e">
        <f>_xlfn.XLOOKUP(B1355,Network!$C:$C,Network!$O:$O)</f>
        <v>#N/A</v>
      </c>
    </row>
    <row r="1356" spans="1:14" x14ac:dyDescent="0.3">
      <c r="A1356" t="s">
        <v>8907</v>
      </c>
      <c r="B1356" t="s">
        <v>8908</v>
      </c>
      <c r="C1356" t="s">
        <v>14065</v>
      </c>
      <c r="D1356" s="26" t="s">
        <v>6557</v>
      </c>
      <c r="K1356" t="e">
        <f>_xlfn.XLOOKUP(B1356,Server!$C:$C,Server!$T:$T)</f>
        <v>#N/A</v>
      </c>
      <c r="L1356" t="e">
        <f>_xlfn.XLOOKUP(B1356,Server_Details!$B:$B,Server_Details!$J:$J)</f>
        <v>#N/A</v>
      </c>
      <c r="M1356" t="e">
        <f>_xlfn.XLOOKUP(B1356,Storage!$C:$C,Storage!$P:$P)</f>
        <v>#N/A</v>
      </c>
      <c r="N1356" t="str">
        <f>_xlfn.XLOOKUP(B1356,Network!$C:$C,Network!$O:$O)</f>
        <v>DECOMISSION</v>
      </c>
    </row>
    <row r="1357" spans="1:14" x14ac:dyDescent="0.3">
      <c r="A1357" t="s">
        <v>8909</v>
      </c>
      <c r="B1357" t="s">
        <v>8910</v>
      </c>
      <c r="C1357" t="s">
        <v>14065</v>
      </c>
      <c r="D1357" s="26" t="s">
        <v>6557</v>
      </c>
      <c r="K1357" t="e">
        <f>_xlfn.XLOOKUP(B1357,Server!$C:$C,Server!$T:$T)</f>
        <v>#N/A</v>
      </c>
      <c r="L1357" t="e">
        <f>_xlfn.XLOOKUP(B1357,Server_Details!$B:$B,Server_Details!$J:$J)</f>
        <v>#N/A</v>
      </c>
      <c r="M1357" t="e">
        <f>_xlfn.XLOOKUP(B1357,Storage!$C:$C,Storage!$P:$P)</f>
        <v>#N/A</v>
      </c>
      <c r="N1357" t="str">
        <f>_xlfn.XLOOKUP(B1357,Network!$C:$C,Network!$O:$O)</f>
        <v>DECOMISSION</v>
      </c>
    </row>
    <row r="1358" spans="1:14" x14ac:dyDescent="0.3">
      <c r="A1358" t="s">
        <v>8912</v>
      </c>
      <c r="B1358" t="s">
        <v>8913</v>
      </c>
      <c r="C1358" t="s">
        <v>14065</v>
      </c>
      <c r="D1358" s="26" t="s">
        <v>6557</v>
      </c>
      <c r="K1358" t="e">
        <f>_xlfn.XLOOKUP(B1358,Server!$C:$C,Server!$T:$T)</f>
        <v>#N/A</v>
      </c>
      <c r="L1358" t="e">
        <f>_xlfn.XLOOKUP(B1358,Server_Details!$B:$B,Server_Details!$J:$J)</f>
        <v>#N/A</v>
      </c>
      <c r="M1358" t="e">
        <f>_xlfn.XLOOKUP(B1358,Storage!$C:$C,Storage!$P:$P)</f>
        <v>#N/A</v>
      </c>
      <c r="N1358" t="str">
        <f>_xlfn.XLOOKUP(B1358,Network!$C:$C,Network!$O:$O)</f>
        <v>DECOMISSION</v>
      </c>
    </row>
    <row r="1359" spans="1:14" x14ac:dyDescent="0.3">
      <c r="A1359" t="s">
        <v>14471</v>
      </c>
      <c r="B1359" t="s">
        <v>8917</v>
      </c>
      <c r="C1359" t="s">
        <v>14065</v>
      </c>
      <c r="D1359" s="26" t="s">
        <v>7172</v>
      </c>
      <c r="H1359" t="s">
        <v>9388</v>
      </c>
      <c r="K1359" t="e">
        <f>_xlfn.XLOOKUP(B1359,Server!$C:$C,Server!$T:$T)</f>
        <v>#N/A</v>
      </c>
      <c r="L1359" t="e">
        <f>_xlfn.XLOOKUP(B1359,Server_Details!$B:$B,Server_Details!$J:$J)</f>
        <v>#N/A</v>
      </c>
      <c r="M1359" t="e">
        <f>_xlfn.XLOOKUP(B1359,Storage!$C:$C,Storage!$P:$P)</f>
        <v>#N/A</v>
      </c>
      <c r="N1359" t="str">
        <f>_xlfn.XLOOKUP(B1359,Network!$C:$C,Network!$O:$O)</f>
        <v>SWITCH</v>
      </c>
    </row>
    <row r="1360" spans="1:14" x14ac:dyDescent="0.3">
      <c r="A1360" t="s">
        <v>8918</v>
      </c>
      <c r="B1360" t="s">
        <v>8919</v>
      </c>
      <c r="C1360" t="s">
        <v>14065</v>
      </c>
      <c r="D1360" s="26" t="s">
        <v>6557</v>
      </c>
      <c r="K1360" t="e">
        <f>_xlfn.XLOOKUP(B1360,Server!$C:$C,Server!$T:$T)</f>
        <v>#N/A</v>
      </c>
      <c r="L1360" t="e">
        <f>_xlfn.XLOOKUP(B1360,Server_Details!$B:$B,Server_Details!$J:$J)</f>
        <v>#N/A</v>
      </c>
      <c r="M1360" t="e">
        <f>_xlfn.XLOOKUP(B1360,Storage!$C:$C,Storage!$P:$P)</f>
        <v>#N/A</v>
      </c>
      <c r="N1360" t="str">
        <f>_xlfn.XLOOKUP(B1360,Network!$C:$C,Network!$O:$O)</f>
        <v>DECOMISSION</v>
      </c>
    </row>
    <row r="1361" spans="1:14" x14ac:dyDescent="0.3">
      <c r="A1361" t="s">
        <v>8921</v>
      </c>
      <c r="B1361" t="s">
        <v>8922</v>
      </c>
      <c r="C1361" t="s">
        <v>14065</v>
      </c>
      <c r="D1361" s="26" t="s">
        <v>7172</v>
      </c>
      <c r="H1361" t="s">
        <v>6277</v>
      </c>
      <c r="I1361" t="s">
        <v>7168</v>
      </c>
      <c r="K1361" t="e">
        <f>_xlfn.XLOOKUP(B1361,Server!$C:$C,Server!$T:$T)</f>
        <v>#N/A</v>
      </c>
      <c r="L1361" t="e">
        <f>_xlfn.XLOOKUP(B1361,Server_Details!$B:$B,Server_Details!$J:$J)</f>
        <v>#N/A</v>
      </c>
      <c r="M1361" t="e">
        <f>_xlfn.XLOOKUP(B1361,Storage!$C:$C,Storage!$P:$P)</f>
        <v>#N/A</v>
      </c>
      <c r="N1361" t="str">
        <f>_xlfn.XLOOKUP(B1361,Network!$C:$C,Network!$O:$O)</f>
        <v>SWITCH</v>
      </c>
    </row>
    <row r="1362" spans="1:14" x14ac:dyDescent="0.3">
      <c r="A1362" t="s">
        <v>14472</v>
      </c>
      <c r="B1362" t="s">
        <v>8926</v>
      </c>
      <c r="C1362" t="s">
        <v>14065</v>
      </c>
      <c r="D1362" s="26" t="s">
        <v>7172</v>
      </c>
      <c r="H1362" t="s">
        <v>6277</v>
      </c>
      <c r="I1362" t="s">
        <v>7168</v>
      </c>
      <c r="K1362" t="e">
        <f>_xlfn.XLOOKUP(B1362,Server!$C:$C,Server!$T:$T)</f>
        <v>#N/A</v>
      </c>
      <c r="L1362" t="e">
        <f>_xlfn.XLOOKUP(B1362,Server_Details!$B:$B,Server_Details!$J:$J)</f>
        <v>#N/A</v>
      </c>
      <c r="M1362" t="e">
        <f>_xlfn.XLOOKUP(B1362,Storage!$C:$C,Storage!$P:$P)</f>
        <v>#N/A</v>
      </c>
      <c r="N1362" t="str">
        <f>_xlfn.XLOOKUP(B1362,Network!$C:$C,Network!$O:$O)</f>
        <v>SWITCH</v>
      </c>
    </row>
    <row r="1363" spans="1:14" x14ac:dyDescent="0.3">
      <c r="A1363" t="s">
        <v>8928</v>
      </c>
      <c r="B1363" t="s">
        <v>8929</v>
      </c>
      <c r="C1363" t="s">
        <v>14065</v>
      </c>
      <c r="D1363" s="26" t="s">
        <v>6557</v>
      </c>
      <c r="K1363" t="e">
        <f>_xlfn.XLOOKUP(B1363,Server!$C:$C,Server!$T:$T)</f>
        <v>#N/A</v>
      </c>
      <c r="L1363" t="e">
        <f>_xlfn.XLOOKUP(B1363,Server_Details!$B:$B,Server_Details!$J:$J)</f>
        <v>#N/A</v>
      </c>
      <c r="M1363" t="e">
        <f>_xlfn.XLOOKUP(B1363,Storage!$C:$C,Storage!$P:$P)</f>
        <v>#N/A</v>
      </c>
      <c r="N1363" t="str">
        <f>_xlfn.XLOOKUP(B1363,Network!$C:$C,Network!$O:$O)</f>
        <v>DECOMISSION</v>
      </c>
    </row>
    <row r="1364" spans="1:14" x14ac:dyDescent="0.3">
      <c r="A1364" t="s">
        <v>8930</v>
      </c>
      <c r="B1364" t="s">
        <v>8931</v>
      </c>
      <c r="C1364" t="s">
        <v>14065</v>
      </c>
      <c r="D1364" s="26" t="s">
        <v>6088</v>
      </c>
      <c r="K1364" t="e">
        <f>_xlfn.XLOOKUP(B1364,Server!$C:$C,Server!$T:$T)</f>
        <v>#N/A</v>
      </c>
      <c r="L1364" t="e">
        <f>_xlfn.XLOOKUP(B1364,Server_Details!$B:$B,Server_Details!$J:$J)</f>
        <v>#N/A</v>
      </c>
      <c r="M1364" t="e">
        <f>_xlfn.XLOOKUP(B1364,Storage!$C:$C,Storage!$P:$P)</f>
        <v>#N/A</v>
      </c>
      <c r="N1364" t="str">
        <f>_xlfn.XLOOKUP(B1364,Network!$C:$C,Network!$O:$O)</f>
        <v>DOWN</v>
      </c>
    </row>
    <row r="1365" spans="1:14" x14ac:dyDescent="0.3">
      <c r="A1365" t="s">
        <v>7167</v>
      </c>
      <c r="B1365" t="s">
        <v>8933</v>
      </c>
      <c r="C1365" t="s">
        <v>14065</v>
      </c>
      <c r="D1365" s="26" t="s">
        <v>7172</v>
      </c>
      <c r="H1365" t="s">
        <v>6277</v>
      </c>
      <c r="I1365" t="s">
        <v>7168</v>
      </c>
      <c r="K1365" t="e">
        <f>_xlfn.XLOOKUP(B1365,Server!$C:$C,Server!$T:$T)</f>
        <v>#N/A</v>
      </c>
      <c r="L1365" t="e">
        <f>_xlfn.XLOOKUP(B1365,Server_Details!$B:$B,Server_Details!$J:$J)</f>
        <v>#N/A</v>
      </c>
      <c r="M1365" t="e">
        <f>_xlfn.XLOOKUP(B1365,Storage!$C:$C,Storage!$P:$P)</f>
        <v>#N/A</v>
      </c>
      <c r="N1365" t="str">
        <f>_xlfn.XLOOKUP(B1365,Network!$C:$C,Network!$O:$O)</f>
        <v>SWITCH</v>
      </c>
    </row>
    <row r="1366" spans="1:14" x14ac:dyDescent="0.3">
      <c r="A1366" t="s">
        <v>14473</v>
      </c>
      <c r="B1366" t="s">
        <v>14473</v>
      </c>
      <c r="C1366" t="s">
        <v>14101</v>
      </c>
      <c r="D1366" t="s">
        <v>14101</v>
      </c>
      <c r="K1366" t="e">
        <f>_xlfn.XLOOKUP(B1366,Server!$C:$C,Server!$T:$T)</f>
        <v>#N/A</v>
      </c>
      <c r="L1366" t="e">
        <f>_xlfn.XLOOKUP(B1366,Server_Details!$B:$B,Server_Details!$J:$J)</f>
        <v>#N/A</v>
      </c>
      <c r="M1366" t="e">
        <f>_xlfn.XLOOKUP(B1366,Storage!$C:$C,Storage!$P:$P)</f>
        <v>#N/A</v>
      </c>
      <c r="N1366" t="e">
        <f>_xlfn.XLOOKUP(B1366,Network!$C:$C,Network!$O:$O)</f>
        <v>#N/A</v>
      </c>
    </row>
    <row r="1367" spans="1:14" x14ac:dyDescent="0.3">
      <c r="A1367" t="s">
        <v>13415</v>
      </c>
      <c r="B1367" t="s">
        <v>13415</v>
      </c>
      <c r="C1367" t="s">
        <v>14289</v>
      </c>
      <c r="D1367" t="s">
        <v>6136</v>
      </c>
      <c r="E1367" t="s">
        <v>14377</v>
      </c>
      <c r="K1367" t="e">
        <f>_xlfn.XLOOKUP(B1367,Server!$C:$C,Server!$T:$T)</f>
        <v>#N/A</v>
      </c>
      <c r="L1367" t="e">
        <f>_xlfn.XLOOKUP(B1367,Server_Details!$B:$B,Server_Details!$J:$J)</f>
        <v>#N/A</v>
      </c>
      <c r="M1367" t="e">
        <f>_xlfn.XLOOKUP(B1367,Storage!$C:$C,Storage!$P:$P)</f>
        <v>#N/A</v>
      </c>
      <c r="N1367" t="e">
        <f>_xlfn.XLOOKUP(B1367,Network!$C:$C,Network!$O:$O)</f>
        <v>#N/A</v>
      </c>
    </row>
    <row r="1368" spans="1:14" x14ac:dyDescent="0.3">
      <c r="A1368" t="s">
        <v>14474</v>
      </c>
      <c r="B1368" t="s">
        <v>14474</v>
      </c>
      <c r="C1368" t="s">
        <v>14289</v>
      </c>
      <c r="D1368" t="s">
        <v>6136</v>
      </c>
      <c r="E1368" t="s">
        <v>14377</v>
      </c>
      <c r="K1368" t="e">
        <f>_xlfn.XLOOKUP(B1368,Server!$C:$C,Server!$T:$T)</f>
        <v>#N/A</v>
      </c>
      <c r="L1368" t="e">
        <f>_xlfn.XLOOKUP(B1368,Server_Details!$B:$B,Server_Details!$J:$J)</f>
        <v>#N/A</v>
      </c>
      <c r="M1368" t="e">
        <f>_xlfn.XLOOKUP(B1368,Storage!$C:$C,Storage!$P:$P)</f>
        <v>#N/A</v>
      </c>
      <c r="N1368" t="e">
        <f>_xlfn.XLOOKUP(B1368,Network!$C:$C,Network!$O:$O)</f>
        <v>#N/A</v>
      </c>
    </row>
    <row r="1369" spans="1:14" x14ac:dyDescent="0.3">
      <c r="A1369" t="s">
        <v>13419</v>
      </c>
      <c r="B1369" t="s">
        <v>13419</v>
      </c>
      <c r="C1369" t="s">
        <v>14289</v>
      </c>
      <c r="D1369" t="s">
        <v>6136</v>
      </c>
      <c r="E1369" t="s">
        <v>14377</v>
      </c>
      <c r="K1369" t="e">
        <f>_xlfn.XLOOKUP(B1369,Server!$C:$C,Server!$T:$T)</f>
        <v>#N/A</v>
      </c>
      <c r="L1369" t="e">
        <f>_xlfn.XLOOKUP(B1369,Server_Details!$B:$B,Server_Details!$J:$J)</f>
        <v>#N/A</v>
      </c>
      <c r="M1369" t="e">
        <f>_xlfn.XLOOKUP(B1369,Storage!$C:$C,Storage!$P:$P)</f>
        <v>#N/A</v>
      </c>
      <c r="N1369" t="e">
        <f>_xlfn.XLOOKUP(B1369,Network!$C:$C,Network!$O:$O)</f>
        <v>#N/A</v>
      </c>
    </row>
    <row r="1370" spans="1:14" x14ac:dyDescent="0.3">
      <c r="A1370" t="s">
        <v>13422</v>
      </c>
      <c r="B1370" t="s">
        <v>13422</v>
      </c>
      <c r="C1370" t="s">
        <v>14289</v>
      </c>
      <c r="D1370" t="s">
        <v>6136</v>
      </c>
      <c r="E1370" t="s">
        <v>14377</v>
      </c>
      <c r="K1370" t="e">
        <f>_xlfn.XLOOKUP(B1370,Server!$C:$C,Server!$T:$T)</f>
        <v>#N/A</v>
      </c>
      <c r="L1370" t="e">
        <f>_xlfn.XLOOKUP(B1370,Server_Details!$B:$B,Server_Details!$J:$J)</f>
        <v>#N/A</v>
      </c>
      <c r="M1370" t="e">
        <f>_xlfn.XLOOKUP(B1370,Storage!$C:$C,Storage!$P:$P)</f>
        <v>#N/A</v>
      </c>
      <c r="N1370" t="e">
        <f>_xlfn.XLOOKUP(B1370,Network!$C:$C,Network!$O:$O)</f>
        <v>#N/A</v>
      </c>
    </row>
    <row r="1371" spans="1:14" x14ac:dyDescent="0.3">
      <c r="A1371" t="s">
        <v>13425</v>
      </c>
      <c r="B1371" t="s">
        <v>13425</v>
      </c>
      <c r="C1371" t="s">
        <v>14289</v>
      </c>
      <c r="D1371" t="s">
        <v>6136</v>
      </c>
      <c r="E1371" t="s">
        <v>14377</v>
      </c>
      <c r="K1371" t="e">
        <f>_xlfn.XLOOKUP(B1371,Server!$C:$C,Server!$T:$T)</f>
        <v>#N/A</v>
      </c>
      <c r="L1371" t="e">
        <f>_xlfn.XLOOKUP(B1371,Server_Details!$B:$B,Server_Details!$J:$J)</f>
        <v>#N/A</v>
      </c>
      <c r="M1371" t="e">
        <f>_xlfn.XLOOKUP(B1371,Storage!$C:$C,Storage!$P:$P)</f>
        <v>#N/A</v>
      </c>
      <c r="N1371" t="e">
        <f>_xlfn.XLOOKUP(B1371,Network!$C:$C,Network!$O:$O)</f>
        <v>#N/A</v>
      </c>
    </row>
    <row r="1372" spans="1:14" x14ac:dyDescent="0.3">
      <c r="A1372" t="s">
        <v>14475</v>
      </c>
      <c r="B1372" t="s">
        <v>14475</v>
      </c>
      <c r="C1372" t="s">
        <v>14289</v>
      </c>
      <c r="D1372" t="s">
        <v>6136</v>
      </c>
      <c r="E1372" t="s">
        <v>14377</v>
      </c>
      <c r="K1372" t="e">
        <f>_xlfn.XLOOKUP(B1372,Server!$C:$C,Server!$T:$T)</f>
        <v>#N/A</v>
      </c>
      <c r="L1372" t="e">
        <f>_xlfn.XLOOKUP(B1372,Server_Details!$B:$B,Server_Details!$J:$J)</f>
        <v>#N/A</v>
      </c>
      <c r="M1372" t="e">
        <f>_xlfn.XLOOKUP(B1372,Storage!$C:$C,Storage!$P:$P)</f>
        <v>#N/A</v>
      </c>
      <c r="N1372" t="e">
        <f>_xlfn.XLOOKUP(B1372,Network!$C:$C,Network!$O:$O)</f>
        <v>#N/A</v>
      </c>
    </row>
    <row r="1373" spans="1:14" x14ac:dyDescent="0.3">
      <c r="A1373" t="s">
        <v>13432</v>
      </c>
      <c r="B1373" t="s">
        <v>13432</v>
      </c>
      <c r="C1373" t="s">
        <v>14289</v>
      </c>
      <c r="D1373" t="s">
        <v>6136</v>
      </c>
      <c r="E1373" t="s">
        <v>14377</v>
      </c>
      <c r="K1373" t="e">
        <f>_xlfn.XLOOKUP(B1373,Server!$C:$C,Server!$T:$T)</f>
        <v>#N/A</v>
      </c>
      <c r="L1373" t="e">
        <f>_xlfn.XLOOKUP(B1373,Server_Details!$B:$B,Server_Details!$J:$J)</f>
        <v>#N/A</v>
      </c>
      <c r="M1373" t="e">
        <f>_xlfn.XLOOKUP(B1373,Storage!$C:$C,Storage!$P:$P)</f>
        <v>#N/A</v>
      </c>
      <c r="N1373" t="e">
        <f>_xlfn.XLOOKUP(B1373,Network!$C:$C,Network!$O:$O)</f>
        <v>#N/A</v>
      </c>
    </row>
    <row r="1374" spans="1:14" x14ac:dyDescent="0.3">
      <c r="A1374" t="s">
        <v>13435</v>
      </c>
      <c r="B1374" t="s">
        <v>13435</v>
      </c>
      <c r="C1374" t="s">
        <v>14289</v>
      </c>
      <c r="D1374" t="s">
        <v>6136</v>
      </c>
      <c r="E1374" t="s">
        <v>14377</v>
      </c>
      <c r="K1374" t="e">
        <f>_xlfn.XLOOKUP(B1374,Server!$C:$C,Server!$T:$T)</f>
        <v>#N/A</v>
      </c>
      <c r="L1374" t="e">
        <f>_xlfn.XLOOKUP(B1374,Server_Details!$B:$B,Server_Details!$J:$J)</f>
        <v>#N/A</v>
      </c>
      <c r="M1374" t="e">
        <f>_xlfn.XLOOKUP(B1374,Storage!$C:$C,Storage!$P:$P)</f>
        <v>#N/A</v>
      </c>
      <c r="N1374" t="e">
        <f>_xlfn.XLOOKUP(B1374,Network!$C:$C,Network!$O:$O)</f>
        <v>#N/A</v>
      </c>
    </row>
    <row r="1375" spans="1:14" x14ac:dyDescent="0.3">
      <c r="A1375" t="s">
        <v>14476</v>
      </c>
      <c r="B1375" t="s">
        <v>14476</v>
      </c>
      <c r="C1375" t="s">
        <v>14289</v>
      </c>
      <c r="D1375" t="s">
        <v>6136</v>
      </c>
      <c r="E1375" t="s">
        <v>14377</v>
      </c>
      <c r="K1375" t="e">
        <f>_xlfn.XLOOKUP(B1375,Server!$C:$C,Server!$T:$T)</f>
        <v>#N/A</v>
      </c>
      <c r="L1375" t="e">
        <f>_xlfn.XLOOKUP(B1375,Server_Details!$B:$B,Server_Details!$J:$J)</f>
        <v>#N/A</v>
      </c>
      <c r="M1375" t="e">
        <f>_xlfn.XLOOKUP(B1375,Storage!$C:$C,Storage!$P:$P)</f>
        <v>#N/A</v>
      </c>
      <c r="N1375" t="e">
        <f>_xlfn.XLOOKUP(B1375,Network!$C:$C,Network!$O:$O)</f>
        <v>#N/A</v>
      </c>
    </row>
    <row r="1376" spans="1:14" x14ac:dyDescent="0.3">
      <c r="A1376" t="s">
        <v>13441</v>
      </c>
      <c r="B1376" t="s">
        <v>13441</v>
      </c>
      <c r="C1376" t="s">
        <v>14289</v>
      </c>
      <c r="D1376" t="s">
        <v>6136</v>
      </c>
      <c r="E1376" t="s">
        <v>14377</v>
      </c>
      <c r="K1376" t="e">
        <f>_xlfn.XLOOKUP(B1376,Server!$C:$C,Server!$T:$T)</f>
        <v>#N/A</v>
      </c>
      <c r="L1376" t="e">
        <f>_xlfn.XLOOKUP(B1376,Server_Details!$B:$B,Server_Details!$J:$J)</f>
        <v>#N/A</v>
      </c>
      <c r="M1376" t="e">
        <f>_xlfn.XLOOKUP(B1376,Storage!$C:$C,Storage!$P:$P)</f>
        <v>#N/A</v>
      </c>
      <c r="N1376" t="e">
        <f>_xlfn.XLOOKUP(B1376,Network!$C:$C,Network!$O:$O)</f>
        <v>#N/A</v>
      </c>
    </row>
    <row r="1377" spans="1:14" x14ac:dyDescent="0.3">
      <c r="A1377" t="s">
        <v>13444</v>
      </c>
      <c r="B1377" t="s">
        <v>13444</v>
      </c>
      <c r="C1377" t="s">
        <v>14289</v>
      </c>
      <c r="D1377" t="s">
        <v>6136</v>
      </c>
      <c r="E1377" t="s">
        <v>14377</v>
      </c>
      <c r="K1377" t="e">
        <f>_xlfn.XLOOKUP(B1377,Server!$C:$C,Server!$T:$T)</f>
        <v>#N/A</v>
      </c>
      <c r="L1377" t="e">
        <f>_xlfn.XLOOKUP(B1377,Server_Details!$B:$B,Server_Details!$J:$J)</f>
        <v>#N/A</v>
      </c>
      <c r="M1377" t="e">
        <f>_xlfn.XLOOKUP(B1377,Storage!$C:$C,Storage!$P:$P)</f>
        <v>#N/A</v>
      </c>
      <c r="N1377" t="e">
        <f>_xlfn.XLOOKUP(B1377,Network!$C:$C,Network!$O:$O)</f>
        <v>#N/A</v>
      </c>
    </row>
    <row r="1378" spans="1:14" x14ac:dyDescent="0.3">
      <c r="A1378" t="s">
        <v>14477</v>
      </c>
      <c r="B1378" t="s">
        <v>14477</v>
      </c>
      <c r="C1378" t="s">
        <v>14289</v>
      </c>
      <c r="D1378" t="s">
        <v>6136</v>
      </c>
      <c r="E1378" t="s">
        <v>14377</v>
      </c>
      <c r="K1378" t="e">
        <f>_xlfn.XLOOKUP(B1378,Server!$C:$C,Server!$T:$T)</f>
        <v>#N/A</v>
      </c>
      <c r="L1378" t="e">
        <f>_xlfn.XLOOKUP(B1378,Server_Details!$B:$B,Server_Details!$J:$J)</f>
        <v>#N/A</v>
      </c>
      <c r="M1378" t="e">
        <f>_xlfn.XLOOKUP(B1378,Storage!$C:$C,Storage!$P:$P)</f>
        <v>#N/A</v>
      </c>
      <c r="N1378" t="e">
        <f>_xlfn.XLOOKUP(B1378,Network!$C:$C,Network!$O:$O)</f>
        <v>#N/A</v>
      </c>
    </row>
    <row r="1379" spans="1:14" x14ac:dyDescent="0.3">
      <c r="A1379" t="s">
        <v>14478</v>
      </c>
      <c r="B1379" t="s">
        <v>14478</v>
      </c>
      <c r="C1379" t="s">
        <v>14289</v>
      </c>
      <c r="D1379" t="s">
        <v>6136</v>
      </c>
      <c r="E1379" t="s">
        <v>14377</v>
      </c>
      <c r="K1379" t="e">
        <f>_xlfn.XLOOKUP(B1379,Server!$C:$C,Server!$T:$T)</f>
        <v>#N/A</v>
      </c>
      <c r="L1379" t="e">
        <f>_xlfn.XLOOKUP(B1379,Server_Details!$B:$B,Server_Details!$J:$J)</f>
        <v>#N/A</v>
      </c>
      <c r="M1379" t="e">
        <f>_xlfn.XLOOKUP(B1379,Storage!$C:$C,Storage!$P:$P)</f>
        <v>#N/A</v>
      </c>
      <c r="N1379" t="e">
        <f>_xlfn.XLOOKUP(B1379,Network!$C:$C,Network!$O:$O)</f>
        <v>#N/A</v>
      </c>
    </row>
    <row r="1380" spans="1:14" x14ac:dyDescent="0.3">
      <c r="A1380" t="s">
        <v>14479</v>
      </c>
      <c r="B1380" t="s">
        <v>14479</v>
      </c>
      <c r="C1380" t="s">
        <v>14289</v>
      </c>
      <c r="D1380" t="s">
        <v>6136</v>
      </c>
      <c r="E1380" t="s">
        <v>14377</v>
      </c>
      <c r="K1380" t="e">
        <f>_xlfn.XLOOKUP(B1380,Server!$C:$C,Server!$T:$T)</f>
        <v>#N/A</v>
      </c>
      <c r="L1380" t="e">
        <f>_xlfn.XLOOKUP(B1380,Server_Details!$B:$B,Server_Details!$J:$J)</f>
        <v>#N/A</v>
      </c>
      <c r="M1380" t="e">
        <f>_xlfn.XLOOKUP(B1380,Storage!$C:$C,Storage!$P:$P)</f>
        <v>#N/A</v>
      </c>
      <c r="N1380" t="e">
        <f>_xlfn.XLOOKUP(B1380,Network!$C:$C,Network!$O:$O)</f>
        <v>#N/A</v>
      </c>
    </row>
    <row r="1381" spans="1:14" x14ac:dyDescent="0.3">
      <c r="A1381" t="s">
        <v>14480</v>
      </c>
      <c r="B1381" t="s">
        <v>14480</v>
      </c>
      <c r="C1381" t="s">
        <v>14101</v>
      </c>
      <c r="D1381" t="s">
        <v>14101</v>
      </c>
      <c r="K1381" t="e">
        <f>_xlfn.XLOOKUP(B1381,Server!$C:$C,Server!$T:$T)</f>
        <v>#N/A</v>
      </c>
      <c r="L1381" t="e">
        <f>_xlfn.XLOOKUP(B1381,Server_Details!$B:$B,Server_Details!$J:$J)</f>
        <v>#N/A</v>
      </c>
      <c r="M1381" t="e">
        <f>_xlfn.XLOOKUP(B1381,Storage!$C:$C,Storage!$P:$P)</f>
        <v>#N/A</v>
      </c>
      <c r="N1381" t="e">
        <f>_xlfn.XLOOKUP(B1381,Network!$C:$C,Network!$O:$O)</f>
        <v>#N/A</v>
      </c>
    </row>
    <row r="1382" spans="1:14" x14ac:dyDescent="0.3">
      <c r="A1382" t="s">
        <v>14481</v>
      </c>
      <c r="B1382" t="s">
        <v>14481</v>
      </c>
      <c r="C1382" t="s">
        <v>14101</v>
      </c>
      <c r="D1382" t="s">
        <v>14101</v>
      </c>
      <c r="K1382" t="e">
        <f>_xlfn.XLOOKUP(B1382,Server!$C:$C,Server!$T:$T)</f>
        <v>#N/A</v>
      </c>
      <c r="L1382" t="e">
        <f>_xlfn.XLOOKUP(B1382,Server_Details!$B:$B,Server_Details!$J:$J)</f>
        <v>#N/A</v>
      </c>
      <c r="M1382" t="e">
        <f>_xlfn.XLOOKUP(B1382,Storage!$C:$C,Storage!$P:$P)</f>
        <v>#N/A</v>
      </c>
      <c r="N1382" t="e">
        <f>_xlfn.XLOOKUP(B1382,Network!$C:$C,Network!$O:$O)</f>
        <v>#N/A</v>
      </c>
    </row>
    <row r="1383" spans="1:14" x14ac:dyDescent="0.3">
      <c r="A1383" t="s">
        <v>13453</v>
      </c>
      <c r="B1383" t="s">
        <v>13453</v>
      </c>
      <c r="C1383" t="s">
        <v>14289</v>
      </c>
      <c r="D1383" t="s">
        <v>6136</v>
      </c>
      <c r="E1383" t="s">
        <v>14377</v>
      </c>
      <c r="K1383" t="e">
        <f>_xlfn.XLOOKUP(B1383,Server!$C:$C,Server!$T:$T)</f>
        <v>#N/A</v>
      </c>
      <c r="L1383" t="e">
        <f>_xlfn.XLOOKUP(B1383,Server_Details!$B:$B,Server_Details!$J:$J)</f>
        <v>#N/A</v>
      </c>
      <c r="M1383" t="e">
        <f>_xlfn.XLOOKUP(B1383,Storage!$C:$C,Storage!$P:$P)</f>
        <v>#N/A</v>
      </c>
      <c r="N1383" t="e">
        <f>_xlfn.XLOOKUP(B1383,Network!$C:$C,Network!$O:$O)</f>
        <v>#N/A</v>
      </c>
    </row>
    <row r="1384" spans="1:14" x14ac:dyDescent="0.3">
      <c r="A1384" t="s">
        <v>14482</v>
      </c>
      <c r="B1384" t="s">
        <v>14482</v>
      </c>
      <c r="C1384" t="s">
        <v>14289</v>
      </c>
      <c r="D1384" t="s">
        <v>6136</v>
      </c>
      <c r="E1384" t="s">
        <v>14377</v>
      </c>
      <c r="K1384" t="e">
        <f>_xlfn.XLOOKUP(B1384,Server!$C:$C,Server!$T:$T)</f>
        <v>#N/A</v>
      </c>
      <c r="L1384" t="e">
        <f>_xlfn.XLOOKUP(B1384,Server_Details!$B:$B,Server_Details!$J:$J)</f>
        <v>#N/A</v>
      </c>
      <c r="M1384" t="e">
        <f>_xlfn.XLOOKUP(B1384,Storage!$C:$C,Storage!$P:$P)</f>
        <v>#N/A</v>
      </c>
      <c r="N1384" t="e">
        <f>_xlfn.XLOOKUP(B1384,Network!$C:$C,Network!$O:$O)</f>
        <v>#N/A</v>
      </c>
    </row>
    <row r="1385" spans="1:14" x14ac:dyDescent="0.3">
      <c r="A1385" t="s">
        <v>14483</v>
      </c>
      <c r="B1385" t="s">
        <v>14483</v>
      </c>
      <c r="C1385" t="s">
        <v>14289</v>
      </c>
      <c r="D1385" t="s">
        <v>6136</v>
      </c>
      <c r="E1385" t="s">
        <v>14377</v>
      </c>
      <c r="K1385" t="e">
        <f>_xlfn.XLOOKUP(B1385,Server!$C:$C,Server!$T:$T)</f>
        <v>#N/A</v>
      </c>
      <c r="L1385" t="e">
        <f>_xlfn.XLOOKUP(B1385,Server_Details!$B:$B,Server_Details!$J:$J)</f>
        <v>#N/A</v>
      </c>
      <c r="M1385" t="e">
        <f>_xlfn.XLOOKUP(B1385,Storage!$C:$C,Storage!$P:$P)</f>
        <v>#N/A</v>
      </c>
      <c r="N1385" t="e">
        <f>_xlfn.XLOOKUP(B1385,Network!$C:$C,Network!$O:$O)</f>
        <v>#N/A</v>
      </c>
    </row>
    <row r="1386" spans="1:14" x14ac:dyDescent="0.3">
      <c r="A1386" t="s">
        <v>13456</v>
      </c>
      <c r="B1386" t="s">
        <v>13456</v>
      </c>
      <c r="C1386" t="s">
        <v>14289</v>
      </c>
      <c r="D1386" t="s">
        <v>6136</v>
      </c>
      <c r="E1386" t="s">
        <v>14377</v>
      </c>
      <c r="K1386" t="e">
        <f>_xlfn.XLOOKUP(B1386,Server!$C:$C,Server!$T:$T)</f>
        <v>#N/A</v>
      </c>
      <c r="L1386" t="e">
        <f>_xlfn.XLOOKUP(B1386,Server_Details!$B:$B,Server_Details!$J:$J)</f>
        <v>#N/A</v>
      </c>
      <c r="M1386" t="e">
        <f>_xlfn.XLOOKUP(B1386,Storage!$C:$C,Storage!$P:$P)</f>
        <v>#N/A</v>
      </c>
      <c r="N1386" t="e">
        <f>_xlfn.XLOOKUP(B1386,Network!$C:$C,Network!$O:$O)</f>
        <v>#N/A</v>
      </c>
    </row>
    <row r="1387" spans="1:14" x14ac:dyDescent="0.3">
      <c r="A1387" t="s">
        <v>14484</v>
      </c>
      <c r="B1387" t="s">
        <v>14484</v>
      </c>
      <c r="C1387" t="s">
        <v>14101</v>
      </c>
      <c r="D1387" t="s">
        <v>14101</v>
      </c>
      <c r="K1387" t="e">
        <f>_xlfn.XLOOKUP(B1387,Server!$C:$C,Server!$T:$T)</f>
        <v>#N/A</v>
      </c>
      <c r="L1387" t="e">
        <f>_xlfn.XLOOKUP(B1387,Server_Details!$B:$B,Server_Details!$J:$J)</f>
        <v>#N/A</v>
      </c>
      <c r="M1387" t="e">
        <f>_xlfn.XLOOKUP(B1387,Storage!$C:$C,Storage!$P:$P)</f>
        <v>#N/A</v>
      </c>
      <c r="N1387" t="e">
        <f>_xlfn.XLOOKUP(B1387,Network!$C:$C,Network!$O:$O)</f>
        <v>#N/A</v>
      </c>
    </row>
    <row r="1388" spans="1:14" x14ac:dyDescent="0.3">
      <c r="A1388" t="s">
        <v>13463</v>
      </c>
      <c r="B1388" t="s">
        <v>13463</v>
      </c>
      <c r="C1388" t="s">
        <v>14289</v>
      </c>
      <c r="D1388" t="s">
        <v>6136</v>
      </c>
      <c r="E1388" t="s">
        <v>14377</v>
      </c>
      <c r="K1388" t="e">
        <f>_xlfn.XLOOKUP(B1388,Server!$C:$C,Server!$T:$T)</f>
        <v>#N/A</v>
      </c>
      <c r="L1388" t="e">
        <f>_xlfn.XLOOKUP(B1388,Server_Details!$B:$B,Server_Details!$J:$J)</f>
        <v>#N/A</v>
      </c>
      <c r="M1388" t="e">
        <f>_xlfn.XLOOKUP(B1388,Storage!$C:$C,Storage!$P:$P)</f>
        <v>#N/A</v>
      </c>
      <c r="N1388" t="e">
        <f>_xlfn.XLOOKUP(B1388,Network!$C:$C,Network!$O:$O)</f>
        <v>#N/A</v>
      </c>
    </row>
    <row r="1389" spans="1:14" x14ac:dyDescent="0.3">
      <c r="A1389" t="s">
        <v>14485</v>
      </c>
      <c r="B1389" t="s">
        <v>14485</v>
      </c>
      <c r="C1389" t="s">
        <v>14289</v>
      </c>
      <c r="D1389" t="s">
        <v>6136</v>
      </c>
      <c r="E1389" t="s">
        <v>14377</v>
      </c>
      <c r="K1389" t="e">
        <f>_xlfn.XLOOKUP(B1389,Server!$C:$C,Server!$T:$T)</f>
        <v>#N/A</v>
      </c>
      <c r="L1389" t="e">
        <f>_xlfn.XLOOKUP(B1389,Server_Details!$B:$B,Server_Details!$J:$J)</f>
        <v>#N/A</v>
      </c>
      <c r="M1389" t="e">
        <f>_xlfn.XLOOKUP(B1389,Storage!$C:$C,Storage!$P:$P)</f>
        <v>#N/A</v>
      </c>
      <c r="N1389" t="e">
        <f>_xlfn.XLOOKUP(B1389,Network!$C:$C,Network!$O:$O)</f>
        <v>#N/A</v>
      </c>
    </row>
    <row r="1390" spans="1:14" x14ac:dyDescent="0.3">
      <c r="A1390" t="s">
        <v>13469</v>
      </c>
      <c r="B1390" t="s">
        <v>13469</v>
      </c>
      <c r="C1390" t="s">
        <v>14289</v>
      </c>
      <c r="D1390" t="s">
        <v>6136</v>
      </c>
      <c r="E1390" t="s">
        <v>14377</v>
      </c>
      <c r="K1390" t="e">
        <f>_xlfn.XLOOKUP(B1390,Server!$C:$C,Server!$T:$T)</f>
        <v>#N/A</v>
      </c>
      <c r="L1390" t="e">
        <f>_xlfn.XLOOKUP(B1390,Server_Details!$B:$B,Server_Details!$J:$J)</f>
        <v>#N/A</v>
      </c>
      <c r="M1390" t="e">
        <f>_xlfn.XLOOKUP(B1390,Storage!$C:$C,Storage!$P:$P)</f>
        <v>#N/A</v>
      </c>
      <c r="N1390" t="e">
        <f>_xlfn.XLOOKUP(B1390,Network!$C:$C,Network!$O:$O)</f>
        <v>#N/A</v>
      </c>
    </row>
    <row r="1391" spans="1:14" x14ac:dyDescent="0.3">
      <c r="A1391" t="s">
        <v>14486</v>
      </c>
      <c r="B1391" t="s">
        <v>14486</v>
      </c>
      <c r="C1391" t="s">
        <v>14101</v>
      </c>
      <c r="D1391" t="s">
        <v>14101</v>
      </c>
      <c r="K1391" t="e">
        <f>_xlfn.XLOOKUP(B1391,Server!$C:$C,Server!$T:$T)</f>
        <v>#N/A</v>
      </c>
      <c r="L1391" t="e">
        <f>_xlfn.XLOOKUP(B1391,Server_Details!$B:$B,Server_Details!$J:$J)</f>
        <v>#N/A</v>
      </c>
      <c r="M1391" t="e">
        <f>_xlfn.XLOOKUP(B1391,Storage!$C:$C,Storage!$P:$P)</f>
        <v>#N/A</v>
      </c>
      <c r="N1391" t="e">
        <f>_xlfn.XLOOKUP(B1391,Network!$C:$C,Network!$O:$O)</f>
        <v>#N/A</v>
      </c>
    </row>
    <row r="1392" spans="1:14" x14ac:dyDescent="0.3">
      <c r="A1392" t="s">
        <v>14487</v>
      </c>
      <c r="B1392" t="s">
        <v>14487</v>
      </c>
      <c r="C1392" t="s">
        <v>14101</v>
      </c>
      <c r="D1392" t="s">
        <v>14101</v>
      </c>
      <c r="K1392" t="e">
        <f>_xlfn.XLOOKUP(B1392,Server!$C:$C,Server!$T:$T)</f>
        <v>#N/A</v>
      </c>
      <c r="L1392" t="e">
        <f>_xlfn.XLOOKUP(B1392,Server_Details!$B:$B,Server_Details!$J:$J)</f>
        <v>#N/A</v>
      </c>
      <c r="M1392" t="e">
        <f>_xlfn.XLOOKUP(B1392,Storage!$C:$C,Storage!$P:$P)</f>
        <v>#N/A</v>
      </c>
      <c r="N1392" t="e">
        <f>_xlfn.XLOOKUP(B1392,Network!$C:$C,Network!$O:$O)</f>
        <v>#N/A</v>
      </c>
    </row>
    <row r="1393" spans="1:14" x14ac:dyDescent="0.3">
      <c r="A1393" t="s">
        <v>13472</v>
      </c>
      <c r="B1393" t="s">
        <v>13472</v>
      </c>
      <c r="C1393" t="s">
        <v>14289</v>
      </c>
      <c r="D1393" t="s">
        <v>6136</v>
      </c>
      <c r="E1393" t="s">
        <v>14377</v>
      </c>
      <c r="K1393" t="e">
        <f>_xlfn.XLOOKUP(B1393,Server!$C:$C,Server!$T:$T)</f>
        <v>#N/A</v>
      </c>
      <c r="L1393" t="e">
        <f>_xlfn.XLOOKUP(B1393,Server_Details!$B:$B,Server_Details!$J:$J)</f>
        <v>#N/A</v>
      </c>
      <c r="M1393" t="e">
        <f>_xlfn.XLOOKUP(B1393,Storage!$C:$C,Storage!$P:$P)</f>
        <v>#N/A</v>
      </c>
      <c r="N1393" t="e">
        <f>_xlfn.XLOOKUP(B1393,Network!$C:$C,Network!$O:$O)</f>
        <v>#N/A</v>
      </c>
    </row>
    <row r="1394" spans="1:14" x14ac:dyDescent="0.3">
      <c r="A1394" t="s">
        <v>14488</v>
      </c>
      <c r="B1394" t="s">
        <v>14488</v>
      </c>
      <c r="C1394" t="s">
        <v>14289</v>
      </c>
      <c r="D1394" t="s">
        <v>6136</v>
      </c>
      <c r="E1394" t="s">
        <v>14377</v>
      </c>
      <c r="K1394" t="e">
        <f>_xlfn.XLOOKUP(B1394,Server!$C:$C,Server!$T:$T)</f>
        <v>#N/A</v>
      </c>
      <c r="L1394" t="e">
        <f>_xlfn.XLOOKUP(B1394,Server_Details!$B:$B,Server_Details!$J:$J)</f>
        <v>#N/A</v>
      </c>
      <c r="M1394" t="e">
        <f>_xlfn.XLOOKUP(B1394,Storage!$C:$C,Storage!$P:$P)</f>
        <v>#N/A</v>
      </c>
      <c r="N1394" t="e">
        <f>_xlfn.XLOOKUP(B1394,Network!$C:$C,Network!$O:$O)</f>
        <v>#N/A</v>
      </c>
    </row>
    <row r="1395" spans="1:14" x14ac:dyDescent="0.3">
      <c r="A1395" t="s">
        <v>13476</v>
      </c>
      <c r="B1395" t="s">
        <v>13476</v>
      </c>
      <c r="C1395" t="s">
        <v>14289</v>
      </c>
      <c r="D1395" t="s">
        <v>6136</v>
      </c>
      <c r="E1395" t="s">
        <v>14377</v>
      </c>
      <c r="K1395" t="e">
        <f>_xlfn.XLOOKUP(B1395,Server!$C:$C,Server!$T:$T)</f>
        <v>#N/A</v>
      </c>
      <c r="L1395" t="e">
        <f>_xlfn.XLOOKUP(B1395,Server_Details!$B:$B,Server_Details!$J:$J)</f>
        <v>#N/A</v>
      </c>
      <c r="M1395" t="e">
        <f>_xlfn.XLOOKUP(B1395,Storage!$C:$C,Storage!$P:$P)</f>
        <v>#N/A</v>
      </c>
      <c r="N1395" t="e">
        <f>_xlfn.XLOOKUP(B1395,Network!$C:$C,Network!$O:$O)</f>
        <v>#N/A</v>
      </c>
    </row>
    <row r="1396" spans="1:14" x14ac:dyDescent="0.3">
      <c r="A1396" t="s">
        <v>14489</v>
      </c>
      <c r="B1396" t="s">
        <v>14489</v>
      </c>
      <c r="C1396" t="s">
        <v>14101</v>
      </c>
      <c r="D1396" t="s">
        <v>14101</v>
      </c>
      <c r="K1396" t="e">
        <f>_xlfn.XLOOKUP(B1396,Server!$C:$C,Server!$T:$T)</f>
        <v>#N/A</v>
      </c>
      <c r="L1396" t="e">
        <f>_xlfn.XLOOKUP(B1396,Server_Details!$B:$B,Server_Details!$J:$J)</f>
        <v>#N/A</v>
      </c>
      <c r="M1396" t="e">
        <f>_xlfn.XLOOKUP(B1396,Storage!$C:$C,Storage!$P:$P)</f>
        <v>#N/A</v>
      </c>
      <c r="N1396" t="e">
        <f>_xlfn.XLOOKUP(B1396,Network!$C:$C,Network!$O:$O)</f>
        <v>#N/A</v>
      </c>
    </row>
    <row r="1397" spans="1:14" x14ac:dyDescent="0.3">
      <c r="A1397" t="s">
        <v>14490</v>
      </c>
      <c r="B1397" t="s">
        <v>14490</v>
      </c>
      <c r="C1397" t="s">
        <v>14101</v>
      </c>
      <c r="D1397" t="s">
        <v>14101</v>
      </c>
      <c r="K1397" t="e">
        <f>_xlfn.XLOOKUP(B1397,Server!$C:$C,Server!$T:$T)</f>
        <v>#N/A</v>
      </c>
      <c r="L1397" t="e">
        <f>_xlfn.XLOOKUP(B1397,Server_Details!$B:$B,Server_Details!$J:$J)</f>
        <v>#N/A</v>
      </c>
      <c r="M1397" t="e">
        <f>_xlfn.XLOOKUP(B1397,Storage!$C:$C,Storage!$P:$P)</f>
        <v>#N/A</v>
      </c>
      <c r="N1397" t="e">
        <f>_xlfn.XLOOKUP(B1397,Network!$C:$C,Network!$O:$O)</f>
        <v>#N/A</v>
      </c>
    </row>
    <row r="1398" spans="1:14" x14ac:dyDescent="0.3">
      <c r="A1398" t="s">
        <v>14491</v>
      </c>
      <c r="B1398" t="s">
        <v>14491</v>
      </c>
      <c r="C1398" t="s">
        <v>14101</v>
      </c>
      <c r="D1398" t="s">
        <v>14101</v>
      </c>
      <c r="K1398" t="e">
        <f>_xlfn.XLOOKUP(B1398,Server!$C:$C,Server!$T:$T)</f>
        <v>#N/A</v>
      </c>
      <c r="L1398" t="e">
        <f>_xlfn.XLOOKUP(B1398,Server_Details!$B:$B,Server_Details!$J:$J)</f>
        <v>#N/A</v>
      </c>
      <c r="M1398" t="e">
        <f>_xlfn.XLOOKUP(B1398,Storage!$C:$C,Storage!$P:$P)</f>
        <v>#N/A</v>
      </c>
      <c r="N1398" t="e">
        <f>_xlfn.XLOOKUP(B1398,Network!$C:$C,Network!$O:$O)</f>
        <v>#N/A</v>
      </c>
    </row>
    <row r="1399" spans="1:14" x14ac:dyDescent="0.3">
      <c r="A1399" t="s">
        <v>11756</v>
      </c>
      <c r="B1399" t="s">
        <v>11756</v>
      </c>
      <c r="C1399" t="s">
        <v>14065</v>
      </c>
      <c r="D1399" t="s">
        <v>6557</v>
      </c>
      <c r="K1399" t="e">
        <f>_xlfn.XLOOKUP(B1399,Server!$C:$C,Server!$T:$T)</f>
        <v>#N/A</v>
      </c>
      <c r="L1399" t="e">
        <f>_xlfn.XLOOKUP(B1399,Server_Details!$B:$B,Server_Details!$J:$J)</f>
        <v>#N/A</v>
      </c>
      <c r="M1399" t="e">
        <f>_xlfn.XLOOKUP(B1399,Storage!$C:$C,Storage!$P:$P)</f>
        <v>#N/A</v>
      </c>
      <c r="N1399" t="e">
        <f>_xlfn.XLOOKUP(B1399,Network!$C:$C,Network!$O:$O)</f>
        <v>#N/A</v>
      </c>
    </row>
    <row r="1400" spans="1:14" x14ac:dyDescent="0.3">
      <c r="A1400" t="s">
        <v>12069</v>
      </c>
      <c r="B1400" t="s">
        <v>12068</v>
      </c>
      <c r="C1400" t="s">
        <v>14065</v>
      </c>
      <c r="D1400" s="26" t="s">
        <v>7125</v>
      </c>
      <c r="K1400" t="e">
        <f>_xlfn.XLOOKUP(B1400,Server!$C:$C,Server!$T:$T)</f>
        <v>#N/A</v>
      </c>
      <c r="L1400" t="e">
        <f>_xlfn.XLOOKUP(B1400,Server_Details!$B:$B,Server_Details!$J:$J)</f>
        <v>#N/A</v>
      </c>
      <c r="M1400" t="e">
        <f>_xlfn.XLOOKUP(B1400,Storage!$C:$C,Storage!$P:$P)</f>
        <v>#N/A</v>
      </c>
      <c r="N1400" t="e">
        <f>_xlfn.XLOOKUP(B1400,Network!$C:$C,Network!$O:$O)</f>
        <v>#N/A</v>
      </c>
    </row>
    <row r="1401" spans="1:14" x14ac:dyDescent="0.3">
      <c r="A1401" t="s">
        <v>8935</v>
      </c>
      <c r="B1401" t="s">
        <v>8936</v>
      </c>
      <c r="C1401" t="s">
        <v>14065</v>
      </c>
      <c r="D1401" s="26" t="s">
        <v>8058</v>
      </c>
      <c r="K1401" t="e">
        <f>_xlfn.XLOOKUP(B1401,Server!$C:$C,Server!$T:$T)</f>
        <v>#N/A</v>
      </c>
      <c r="L1401" t="e">
        <f>_xlfn.XLOOKUP(B1401,Server_Details!$B:$B,Server_Details!$J:$J)</f>
        <v>#N/A</v>
      </c>
      <c r="M1401" t="e">
        <f>_xlfn.XLOOKUP(B1401,Storage!$C:$C,Storage!$P:$P)</f>
        <v>#N/A</v>
      </c>
      <c r="N1401" t="str">
        <f>_xlfn.XLOOKUP(B1401,Network!$C:$C,Network!$O:$O)</f>
        <v>TO BE DECOMM</v>
      </c>
    </row>
    <row r="1402" spans="1:14" x14ac:dyDescent="0.3">
      <c r="A1402" t="s">
        <v>8938</v>
      </c>
      <c r="B1402" t="s">
        <v>8939</v>
      </c>
      <c r="C1402" t="s">
        <v>14065</v>
      </c>
      <c r="D1402" s="26" t="s">
        <v>8058</v>
      </c>
      <c r="K1402" t="e">
        <f>_xlfn.XLOOKUP(B1402,Server!$C:$C,Server!$T:$T)</f>
        <v>#N/A</v>
      </c>
      <c r="L1402" t="e">
        <f>_xlfn.XLOOKUP(B1402,Server_Details!$B:$B,Server_Details!$J:$J)</f>
        <v>#N/A</v>
      </c>
      <c r="M1402" t="e">
        <f>_xlfn.XLOOKUP(B1402,Storage!$C:$C,Storage!$P:$P)</f>
        <v>#N/A</v>
      </c>
      <c r="N1402" t="str">
        <f>_xlfn.XLOOKUP(B1402,Network!$C:$C,Network!$O:$O)</f>
        <v>TO BE DECOMM</v>
      </c>
    </row>
    <row r="1403" spans="1:14" x14ac:dyDescent="0.3">
      <c r="A1403" t="s">
        <v>14492</v>
      </c>
      <c r="B1403" t="s">
        <v>14492</v>
      </c>
      <c r="C1403" t="s">
        <v>14101</v>
      </c>
      <c r="D1403" t="s">
        <v>14101</v>
      </c>
      <c r="K1403" t="e">
        <f>_xlfn.XLOOKUP(B1403,Server!$C:$C,Server!$T:$T)</f>
        <v>#N/A</v>
      </c>
      <c r="L1403" t="e">
        <f>_xlfn.XLOOKUP(B1403,Server_Details!$B:$B,Server_Details!$J:$J)</f>
        <v>#N/A</v>
      </c>
      <c r="M1403" t="e">
        <f>_xlfn.XLOOKUP(B1403,Storage!$C:$C,Storage!$P:$P)</f>
        <v>#N/A</v>
      </c>
      <c r="N1403" t="e">
        <f>_xlfn.XLOOKUP(B1403,Network!$C:$C,Network!$O:$O)</f>
        <v>#N/A</v>
      </c>
    </row>
    <row r="1404" spans="1:14" x14ac:dyDescent="0.3">
      <c r="A1404" t="s">
        <v>14493</v>
      </c>
      <c r="B1404" t="s">
        <v>14493</v>
      </c>
      <c r="C1404" t="s">
        <v>14289</v>
      </c>
      <c r="D1404" t="s">
        <v>6136</v>
      </c>
      <c r="E1404" t="s">
        <v>14377</v>
      </c>
      <c r="K1404" t="e">
        <f>_xlfn.XLOOKUP(B1404,Server!$C:$C,Server!$T:$T)</f>
        <v>#N/A</v>
      </c>
      <c r="L1404" t="e">
        <f>_xlfn.XLOOKUP(B1404,Server_Details!$B:$B,Server_Details!$J:$J)</f>
        <v>#N/A</v>
      </c>
      <c r="M1404" t="e">
        <f>_xlfn.XLOOKUP(B1404,Storage!$C:$C,Storage!$P:$P)</f>
        <v>#N/A</v>
      </c>
      <c r="N1404" t="e">
        <f>_xlfn.XLOOKUP(B1404,Network!$C:$C,Network!$O:$O)</f>
        <v>#N/A</v>
      </c>
    </row>
    <row r="1405" spans="1:14" x14ac:dyDescent="0.3">
      <c r="A1405" t="s">
        <v>14494</v>
      </c>
      <c r="B1405" t="s">
        <v>14494</v>
      </c>
      <c r="C1405" t="s">
        <v>14289</v>
      </c>
      <c r="D1405" t="s">
        <v>6136</v>
      </c>
      <c r="E1405" t="s">
        <v>14377</v>
      </c>
      <c r="K1405" t="e">
        <f>_xlfn.XLOOKUP(B1405,Server!$C:$C,Server!$T:$T)</f>
        <v>#N/A</v>
      </c>
      <c r="L1405" t="e">
        <f>_xlfn.XLOOKUP(B1405,Server_Details!$B:$B,Server_Details!$J:$J)</f>
        <v>#N/A</v>
      </c>
      <c r="M1405" t="e">
        <f>_xlfn.XLOOKUP(B1405,Storage!$C:$C,Storage!$P:$P)</f>
        <v>#N/A</v>
      </c>
      <c r="N1405" t="e">
        <f>_xlfn.XLOOKUP(B1405,Network!$C:$C,Network!$O:$O)</f>
        <v>#N/A</v>
      </c>
    </row>
    <row r="1406" spans="1:14" x14ac:dyDescent="0.3">
      <c r="A1406" t="s">
        <v>14495</v>
      </c>
      <c r="B1406" t="s">
        <v>14495</v>
      </c>
      <c r="C1406" t="s">
        <v>14289</v>
      </c>
      <c r="D1406" t="s">
        <v>6136</v>
      </c>
      <c r="E1406" t="s">
        <v>14377</v>
      </c>
      <c r="K1406" t="e">
        <f>_xlfn.XLOOKUP(B1406,Server!$C:$C,Server!$T:$T)</f>
        <v>#N/A</v>
      </c>
      <c r="L1406" t="e">
        <f>_xlfn.XLOOKUP(B1406,Server_Details!$B:$B,Server_Details!$J:$J)</f>
        <v>#N/A</v>
      </c>
      <c r="M1406" t="e">
        <f>_xlfn.XLOOKUP(B1406,Storage!$C:$C,Storage!$P:$P)</f>
        <v>#N/A</v>
      </c>
      <c r="N1406" t="e">
        <f>_xlfn.XLOOKUP(B1406,Network!$C:$C,Network!$O:$O)</f>
        <v>#N/A</v>
      </c>
    </row>
    <row r="1407" spans="1:14" x14ac:dyDescent="0.3">
      <c r="A1407" t="s">
        <v>14496</v>
      </c>
      <c r="B1407" t="s">
        <v>14496</v>
      </c>
      <c r="C1407" t="s">
        <v>14289</v>
      </c>
      <c r="D1407" t="s">
        <v>6136</v>
      </c>
      <c r="E1407" t="s">
        <v>14377</v>
      </c>
      <c r="K1407" t="e">
        <f>_xlfn.XLOOKUP(B1407,Server!$C:$C,Server!$T:$T)</f>
        <v>#N/A</v>
      </c>
      <c r="L1407" t="e">
        <f>_xlfn.XLOOKUP(B1407,Server_Details!$B:$B,Server_Details!$J:$J)</f>
        <v>#N/A</v>
      </c>
      <c r="M1407" t="e">
        <f>_xlfn.XLOOKUP(B1407,Storage!$C:$C,Storage!$P:$P)</f>
        <v>#N/A</v>
      </c>
      <c r="N1407" t="e">
        <f>_xlfn.XLOOKUP(B1407,Network!$C:$C,Network!$O:$O)</f>
        <v>#N/A</v>
      </c>
    </row>
    <row r="1408" spans="1:14" x14ac:dyDescent="0.3">
      <c r="A1408" t="s">
        <v>14497</v>
      </c>
      <c r="B1408" t="s">
        <v>14498</v>
      </c>
      <c r="C1408" t="s">
        <v>14289</v>
      </c>
      <c r="D1408" t="s">
        <v>6136</v>
      </c>
      <c r="E1408" t="s">
        <v>14377</v>
      </c>
      <c r="K1408" t="e">
        <f>_xlfn.XLOOKUP(B1408,Server!$C:$C,Server!$T:$T)</f>
        <v>#N/A</v>
      </c>
      <c r="L1408" t="e">
        <f>_xlfn.XLOOKUP(B1408,Server_Details!$B:$B,Server_Details!$J:$J)</f>
        <v>#N/A</v>
      </c>
      <c r="M1408" t="e">
        <f>_xlfn.XLOOKUP(B1408,Storage!$C:$C,Storage!$P:$P)</f>
        <v>#N/A</v>
      </c>
      <c r="N1408" t="e">
        <f>_xlfn.XLOOKUP(B1408,Network!$C:$C,Network!$O:$O)</f>
        <v>#N/A</v>
      </c>
    </row>
    <row r="1409" spans="1:14" x14ac:dyDescent="0.3">
      <c r="A1409" t="s">
        <v>14499</v>
      </c>
      <c r="B1409" t="s">
        <v>14499</v>
      </c>
      <c r="C1409" t="s">
        <v>14101</v>
      </c>
      <c r="D1409" t="s">
        <v>14101</v>
      </c>
      <c r="K1409" t="e">
        <f>_xlfn.XLOOKUP(B1409,Server!$C:$C,Server!$T:$T)</f>
        <v>#N/A</v>
      </c>
      <c r="L1409" t="e">
        <f>_xlfn.XLOOKUP(B1409,Server_Details!$B:$B,Server_Details!$J:$J)</f>
        <v>#N/A</v>
      </c>
      <c r="M1409" t="e">
        <f>_xlfn.XLOOKUP(B1409,Storage!$C:$C,Storage!$P:$P)</f>
        <v>#N/A</v>
      </c>
      <c r="N1409" t="e">
        <f>_xlfn.XLOOKUP(B1409,Network!$C:$C,Network!$O:$O)</f>
        <v>#N/A</v>
      </c>
    </row>
    <row r="1410" spans="1:14" x14ac:dyDescent="0.3">
      <c r="A1410" t="s">
        <v>14500</v>
      </c>
      <c r="B1410" t="s">
        <v>14500</v>
      </c>
      <c r="C1410" t="s">
        <v>14101</v>
      </c>
      <c r="D1410" t="s">
        <v>14101</v>
      </c>
      <c r="K1410" t="e">
        <f>_xlfn.XLOOKUP(B1410,Server!$C:$C,Server!$T:$T)</f>
        <v>#N/A</v>
      </c>
      <c r="L1410" t="e">
        <f>_xlfn.XLOOKUP(B1410,Server_Details!$B:$B,Server_Details!$J:$J)</f>
        <v>#N/A</v>
      </c>
      <c r="M1410" t="e">
        <f>_xlfn.XLOOKUP(B1410,Storage!$C:$C,Storage!$P:$P)</f>
        <v>#N/A</v>
      </c>
      <c r="N1410" t="e">
        <f>_xlfn.XLOOKUP(B1410,Network!$C:$C,Network!$O:$O)</f>
        <v>#N/A</v>
      </c>
    </row>
    <row r="1411" spans="1:14" x14ac:dyDescent="0.3">
      <c r="A1411" t="s">
        <v>14501</v>
      </c>
      <c r="B1411" t="s">
        <v>14501</v>
      </c>
      <c r="C1411" t="s">
        <v>14101</v>
      </c>
      <c r="D1411" t="s">
        <v>14101</v>
      </c>
      <c r="K1411" t="e">
        <f>_xlfn.XLOOKUP(B1411,Server!$C:$C,Server!$T:$T)</f>
        <v>#N/A</v>
      </c>
      <c r="L1411" t="e">
        <f>_xlfn.XLOOKUP(B1411,Server_Details!$B:$B,Server_Details!$J:$J)</f>
        <v>#N/A</v>
      </c>
      <c r="M1411" t="e">
        <f>_xlfn.XLOOKUP(B1411,Storage!$C:$C,Storage!$P:$P)</f>
        <v>#N/A</v>
      </c>
      <c r="N1411" t="e">
        <f>_xlfn.XLOOKUP(B1411,Network!$C:$C,Network!$O:$O)</f>
        <v>#N/A</v>
      </c>
    </row>
    <row r="1412" spans="1:14" x14ac:dyDescent="0.3">
      <c r="A1412" t="s">
        <v>14502</v>
      </c>
      <c r="B1412" t="s">
        <v>14502</v>
      </c>
      <c r="C1412" t="s">
        <v>14101</v>
      </c>
      <c r="D1412" t="s">
        <v>14101</v>
      </c>
      <c r="K1412" t="e">
        <f>_xlfn.XLOOKUP(B1412,Server!$C:$C,Server!$T:$T)</f>
        <v>#N/A</v>
      </c>
      <c r="L1412" t="e">
        <f>_xlfn.XLOOKUP(B1412,Server_Details!$B:$B,Server_Details!$J:$J)</f>
        <v>#N/A</v>
      </c>
      <c r="M1412" t="e">
        <f>_xlfn.XLOOKUP(B1412,Storage!$C:$C,Storage!$P:$P)</f>
        <v>#N/A</v>
      </c>
      <c r="N1412" t="e">
        <f>_xlfn.XLOOKUP(B1412,Network!$C:$C,Network!$O:$O)</f>
        <v>#N/A</v>
      </c>
    </row>
    <row r="1413" spans="1:14" x14ac:dyDescent="0.3">
      <c r="A1413" t="s">
        <v>14503</v>
      </c>
      <c r="B1413" t="s">
        <v>14503</v>
      </c>
      <c r="C1413" t="s">
        <v>14101</v>
      </c>
      <c r="D1413" t="s">
        <v>14101</v>
      </c>
      <c r="K1413" t="e">
        <f>_xlfn.XLOOKUP(B1413,Server!$C:$C,Server!$T:$T)</f>
        <v>#N/A</v>
      </c>
      <c r="L1413" t="e">
        <f>_xlfn.XLOOKUP(B1413,Server_Details!$B:$B,Server_Details!$J:$J)</f>
        <v>#N/A</v>
      </c>
      <c r="M1413" t="e">
        <f>_xlfn.XLOOKUP(B1413,Storage!$C:$C,Storage!$P:$P)</f>
        <v>#N/A</v>
      </c>
      <c r="N1413" t="e">
        <f>_xlfn.XLOOKUP(B1413,Network!$C:$C,Network!$O:$O)</f>
        <v>#N/A</v>
      </c>
    </row>
    <row r="1414" spans="1:14" x14ac:dyDescent="0.3">
      <c r="A1414" t="s">
        <v>14504</v>
      </c>
      <c r="B1414" t="s">
        <v>14504</v>
      </c>
      <c r="C1414" t="s">
        <v>14101</v>
      </c>
      <c r="D1414" t="s">
        <v>14101</v>
      </c>
      <c r="K1414" t="e">
        <f>_xlfn.XLOOKUP(B1414,Server!$C:$C,Server!$T:$T)</f>
        <v>#N/A</v>
      </c>
      <c r="L1414" t="e">
        <f>_xlfn.XLOOKUP(B1414,Server_Details!$B:$B,Server_Details!$J:$J)</f>
        <v>#N/A</v>
      </c>
      <c r="M1414" t="e">
        <f>_xlfn.XLOOKUP(B1414,Storage!$C:$C,Storage!$P:$P)</f>
        <v>#N/A</v>
      </c>
      <c r="N1414" t="e">
        <f>_xlfn.XLOOKUP(B1414,Network!$C:$C,Network!$O:$O)</f>
        <v>#N/A</v>
      </c>
    </row>
    <row r="1415" spans="1:14" x14ac:dyDescent="0.3">
      <c r="A1415" t="s">
        <v>14505</v>
      </c>
      <c r="B1415" t="s">
        <v>14505</v>
      </c>
      <c r="C1415" t="s">
        <v>14101</v>
      </c>
      <c r="D1415" t="s">
        <v>14101</v>
      </c>
      <c r="K1415" t="e">
        <f>_xlfn.XLOOKUP(B1415,Server!$C:$C,Server!$T:$T)</f>
        <v>#N/A</v>
      </c>
      <c r="L1415" t="e">
        <f>_xlfn.XLOOKUP(B1415,Server_Details!$B:$B,Server_Details!$J:$J)</f>
        <v>#N/A</v>
      </c>
      <c r="M1415" t="e">
        <f>_xlfn.XLOOKUP(B1415,Storage!$C:$C,Storage!$P:$P)</f>
        <v>#N/A</v>
      </c>
      <c r="N1415" t="e">
        <f>_xlfn.XLOOKUP(B1415,Network!$C:$C,Network!$O:$O)</f>
        <v>#N/A</v>
      </c>
    </row>
    <row r="1416" spans="1:14" x14ac:dyDescent="0.3">
      <c r="A1416" t="s">
        <v>14506</v>
      </c>
      <c r="B1416" t="s">
        <v>14506</v>
      </c>
      <c r="C1416" t="s">
        <v>14101</v>
      </c>
      <c r="D1416" t="s">
        <v>14101</v>
      </c>
      <c r="K1416" t="e">
        <f>_xlfn.XLOOKUP(B1416,Server!$C:$C,Server!$T:$T)</f>
        <v>#N/A</v>
      </c>
      <c r="L1416" t="e">
        <f>_xlfn.XLOOKUP(B1416,Server_Details!$B:$B,Server_Details!$J:$J)</f>
        <v>#N/A</v>
      </c>
      <c r="M1416" t="e">
        <f>_xlfn.XLOOKUP(B1416,Storage!$C:$C,Storage!$P:$P)</f>
        <v>#N/A</v>
      </c>
      <c r="N1416" t="e">
        <f>_xlfn.XLOOKUP(B1416,Network!$C:$C,Network!$O:$O)</f>
        <v>#N/A</v>
      </c>
    </row>
    <row r="1417" spans="1:14" x14ac:dyDescent="0.3">
      <c r="A1417" t="s">
        <v>14507</v>
      </c>
      <c r="B1417" t="s">
        <v>14507</v>
      </c>
      <c r="C1417" t="s">
        <v>14289</v>
      </c>
      <c r="D1417" t="s">
        <v>6136</v>
      </c>
      <c r="E1417" t="s">
        <v>14377</v>
      </c>
      <c r="K1417" t="e">
        <f>_xlfn.XLOOKUP(B1417,Server!$C:$C,Server!$T:$T)</f>
        <v>#N/A</v>
      </c>
      <c r="L1417" t="e">
        <f>_xlfn.XLOOKUP(B1417,Server_Details!$B:$B,Server_Details!$J:$J)</f>
        <v>#N/A</v>
      </c>
      <c r="M1417" t="e">
        <f>_xlfn.XLOOKUP(B1417,Storage!$C:$C,Storage!$P:$P)</f>
        <v>#N/A</v>
      </c>
      <c r="N1417" t="e">
        <f>_xlfn.XLOOKUP(B1417,Network!$C:$C,Network!$O:$O)</f>
        <v>#N/A</v>
      </c>
    </row>
    <row r="1418" spans="1:14" x14ac:dyDescent="0.3">
      <c r="A1418" t="s">
        <v>14508</v>
      </c>
      <c r="B1418" t="s">
        <v>14508</v>
      </c>
      <c r="C1418" t="s">
        <v>14289</v>
      </c>
      <c r="D1418" t="s">
        <v>6136</v>
      </c>
      <c r="E1418" t="s">
        <v>14377</v>
      </c>
      <c r="K1418" t="e">
        <f>_xlfn.XLOOKUP(B1418,Server!$C:$C,Server!$T:$T)</f>
        <v>#N/A</v>
      </c>
      <c r="L1418" t="e">
        <f>_xlfn.XLOOKUP(B1418,Server_Details!$B:$B,Server_Details!$J:$J)</f>
        <v>#N/A</v>
      </c>
      <c r="M1418" t="e">
        <f>_xlfn.XLOOKUP(B1418,Storage!$C:$C,Storage!$P:$P)</f>
        <v>#N/A</v>
      </c>
      <c r="N1418" t="e">
        <f>_xlfn.XLOOKUP(B1418,Network!$C:$C,Network!$O:$O)</f>
        <v>#N/A</v>
      </c>
    </row>
    <row r="1419" spans="1:14" x14ac:dyDescent="0.3">
      <c r="A1419" t="s">
        <v>14509</v>
      </c>
      <c r="B1419" t="s">
        <v>14509</v>
      </c>
      <c r="C1419" t="s">
        <v>14289</v>
      </c>
      <c r="D1419" t="s">
        <v>6136</v>
      </c>
      <c r="E1419" t="s">
        <v>14377</v>
      </c>
      <c r="K1419" t="e">
        <f>_xlfn.XLOOKUP(B1419,Server!$C:$C,Server!$T:$T)</f>
        <v>#N/A</v>
      </c>
      <c r="L1419" t="e">
        <f>_xlfn.XLOOKUP(B1419,Server_Details!$B:$B,Server_Details!$J:$J)</f>
        <v>#N/A</v>
      </c>
      <c r="M1419" t="e">
        <f>_xlfn.XLOOKUP(B1419,Storage!$C:$C,Storage!$P:$P)</f>
        <v>#N/A</v>
      </c>
      <c r="N1419" t="e">
        <f>_xlfn.XLOOKUP(B1419,Network!$C:$C,Network!$O:$O)</f>
        <v>#N/A</v>
      </c>
    </row>
    <row r="1420" spans="1:14" x14ac:dyDescent="0.3">
      <c r="A1420" t="s">
        <v>14510</v>
      </c>
      <c r="B1420" t="s">
        <v>14510</v>
      </c>
      <c r="C1420" t="s">
        <v>14289</v>
      </c>
      <c r="D1420" t="s">
        <v>6136</v>
      </c>
      <c r="E1420" t="s">
        <v>14377</v>
      </c>
      <c r="K1420" t="e">
        <f>_xlfn.XLOOKUP(B1420,Server!$C:$C,Server!$T:$T)</f>
        <v>#N/A</v>
      </c>
      <c r="L1420" t="e">
        <f>_xlfn.XLOOKUP(B1420,Server_Details!$B:$B,Server_Details!$J:$J)</f>
        <v>#N/A</v>
      </c>
      <c r="M1420" t="e">
        <f>_xlfn.XLOOKUP(B1420,Storage!$C:$C,Storage!$P:$P)</f>
        <v>#N/A</v>
      </c>
      <c r="N1420" t="e">
        <f>_xlfn.XLOOKUP(B1420,Network!$C:$C,Network!$O:$O)</f>
        <v>#N/A</v>
      </c>
    </row>
    <row r="1421" spans="1:14" x14ac:dyDescent="0.3">
      <c r="A1421" t="s">
        <v>13484</v>
      </c>
      <c r="B1421" t="s">
        <v>13484</v>
      </c>
      <c r="C1421" t="s">
        <v>14289</v>
      </c>
      <c r="D1421" t="s">
        <v>6136</v>
      </c>
      <c r="E1421" t="s">
        <v>14377</v>
      </c>
      <c r="K1421" t="e">
        <f>_xlfn.XLOOKUP(B1421,Server!$C:$C,Server!$T:$T)</f>
        <v>#N/A</v>
      </c>
      <c r="L1421" t="e">
        <f>_xlfn.XLOOKUP(B1421,Server_Details!$B:$B,Server_Details!$J:$J)</f>
        <v>#N/A</v>
      </c>
      <c r="M1421" t="e">
        <f>_xlfn.XLOOKUP(B1421,Storage!$C:$C,Storage!$P:$P)</f>
        <v>#N/A</v>
      </c>
      <c r="N1421" t="e">
        <f>_xlfn.XLOOKUP(B1421,Network!$C:$C,Network!$O:$O)</f>
        <v>#N/A</v>
      </c>
    </row>
    <row r="1422" spans="1:14" x14ac:dyDescent="0.3">
      <c r="A1422" t="s">
        <v>14511</v>
      </c>
      <c r="B1422" t="s">
        <v>14511</v>
      </c>
      <c r="C1422" t="s">
        <v>14289</v>
      </c>
      <c r="D1422" t="s">
        <v>6136</v>
      </c>
      <c r="E1422" t="s">
        <v>14377</v>
      </c>
      <c r="K1422" t="e">
        <f>_xlfn.XLOOKUP(B1422,Server!$C:$C,Server!$T:$T)</f>
        <v>#N/A</v>
      </c>
      <c r="L1422" t="e">
        <f>_xlfn.XLOOKUP(B1422,Server_Details!$B:$B,Server_Details!$J:$J)</f>
        <v>#N/A</v>
      </c>
      <c r="M1422" t="e">
        <f>_xlfn.XLOOKUP(B1422,Storage!$C:$C,Storage!$P:$P)</f>
        <v>#N/A</v>
      </c>
      <c r="N1422" t="e">
        <f>_xlfn.XLOOKUP(B1422,Network!$C:$C,Network!$O:$O)</f>
        <v>#N/A</v>
      </c>
    </row>
    <row r="1423" spans="1:14" x14ac:dyDescent="0.3">
      <c r="A1423" t="s">
        <v>14512</v>
      </c>
      <c r="B1423" t="s">
        <v>14512</v>
      </c>
      <c r="C1423" t="s">
        <v>14289</v>
      </c>
      <c r="D1423" t="s">
        <v>6136</v>
      </c>
      <c r="E1423" t="s">
        <v>14377</v>
      </c>
      <c r="K1423" t="e">
        <f>_xlfn.XLOOKUP(B1423,Server!$C:$C,Server!$T:$T)</f>
        <v>#N/A</v>
      </c>
      <c r="L1423" t="e">
        <f>_xlfn.XLOOKUP(B1423,Server_Details!$B:$B,Server_Details!$J:$J)</f>
        <v>#N/A</v>
      </c>
      <c r="M1423" t="e">
        <f>_xlfn.XLOOKUP(B1423,Storage!$C:$C,Storage!$P:$P)</f>
        <v>#N/A</v>
      </c>
      <c r="N1423" t="e">
        <f>_xlfn.XLOOKUP(B1423,Network!$C:$C,Network!$O:$O)</f>
        <v>#N/A</v>
      </c>
    </row>
    <row r="1424" spans="1:14" x14ac:dyDescent="0.3">
      <c r="A1424" t="s">
        <v>14513</v>
      </c>
      <c r="B1424" t="s">
        <v>14513</v>
      </c>
      <c r="C1424" t="s">
        <v>14289</v>
      </c>
      <c r="D1424" t="s">
        <v>6136</v>
      </c>
      <c r="E1424" t="s">
        <v>14377</v>
      </c>
      <c r="K1424" t="e">
        <f>_xlfn.XLOOKUP(B1424,Server!$C:$C,Server!$T:$T)</f>
        <v>#N/A</v>
      </c>
      <c r="L1424" t="e">
        <f>_xlfn.XLOOKUP(B1424,Server_Details!$B:$B,Server_Details!$J:$J)</f>
        <v>#N/A</v>
      </c>
      <c r="M1424" t="e">
        <f>_xlfn.XLOOKUP(B1424,Storage!$C:$C,Storage!$P:$P)</f>
        <v>#N/A</v>
      </c>
      <c r="N1424" t="e">
        <f>_xlfn.XLOOKUP(B1424,Network!$C:$C,Network!$O:$O)</f>
        <v>#N/A</v>
      </c>
    </row>
    <row r="1425" spans="1:14" x14ac:dyDescent="0.3">
      <c r="A1425" t="s">
        <v>13487</v>
      </c>
      <c r="B1425" t="s">
        <v>13487</v>
      </c>
      <c r="C1425" t="s">
        <v>14289</v>
      </c>
      <c r="D1425" t="s">
        <v>6136</v>
      </c>
      <c r="E1425" t="s">
        <v>14377</v>
      </c>
      <c r="K1425" t="e">
        <f>_xlfn.XLOOKUP(B1425,Server!$C:$C,Server!$T:$T)</f>
        <v>#N/A</v>
      </c>
      <c r="L1425" t="e">
        <f>_xlfn.XLOOKUP(B1425,Server_Details!$B:$B,Server_Details!$J:$J)</f>
        <v>#N/A</v>
      </c>
      <c r="M1425" t="e">
        <f>_xlfn.XLOOKUP(B1425,Storage!$C:$C,Storage!$P:$P)</f>
        <v>#N/A</v>
      </c>
      <c r="N1425" t="e">
        <f>_xlfn.XLOOKUP(B1425,Network!$C:$C,Network!$O:$O)</f>
        <v>#N/A</v>
      </c>
    </row>
    <row r="1426" spans="1:14" x14ac:dyDescent="0.3">
      <c r="A1426" t="s">
        <v>14514</v>
      </c>
      <c r="B1426" t="s">
        <v>14514</v>
      </c>
      <c r="C1426" t="s">
        <v>14289</v>
      </c>
      <c r="D1426" t="s">
        <v>6136</v>
      </c>
      <c r="E1426" t="s">
        <v>14377</v>
      </c>
      <c r="K1426" t="e">
        <f>_xlfn.XLOOKUP(B1426,Server!$C:$C,Server!$T:$T)</f>
        <v>#N/A</v>
      </c>
      <c r="L1426" t="e">
        <f>_xlfn.XLOOKUP(B1426,Server_Details!$B:$B,Server_Details!$J:$J)</f>
        <v>#N/A</v>
      </c>
      <c r="M1426" t="e">
        <f>_xlfn.XLOOKUP(B1426,Storage!$C:$C,Storage!$P:$P)</f>
        <v>#N/A</v>
      </c>
      <c r="N1426" t="e">
        <f>_xlfn.XLOOKUP(B1426,Network!$C:$C,Network!$O:$O)</f>
        <v>#N/A</v>
      </c>
    </row>
    <row r="1427" spans="1:14" x14ac:dyDescent="0.3">
      <c r="A1427" t="s">
        <v>14515</v>
      </c>
      <c r="B1427" t="s">
        <v>14515</v>
      </c>
      <c r="C1427" t="s">
        <v>14289</v>
      </c>
      <c r="D1427" t="s">
        <v>6136</v>
      </c>
      <c r="E1427" t="s">
        <v>14377</v>
      </c>
      <c r="K1427" t="e">
        <f>_xlfn.XLOOKUP(B1427,Server!$C:$C,Server!$T:$T)</f>
        <v>#N/A</v>
      </c>
      <c r="L1427" t="e">
        <f>_xlfn.XLOOKUP(B1427,Server_Details!$B:$B,Server_Details!$J:$J)</f>
        <v>#N/A</v>
      </c>
      <c r="M1427" t="e">
        <f>_xlfn.XLOOKUP(B1427,Storage!$C:$C,Storage!$P:$P)</f>
        <v>#N/A</v>
      </c>
      <c r="N1427" t="e">
        <f>_xlfn.XLOOKUP(B1427,Network!$C:$C,Network!$O:$O)</f>
        <v>#N/A</v>
      </c>
    </row>
    <row r="1428" spans="1:14" x14ac:dyDescent="0.3">
      <c r="A1428" t="s">
        <v>14516</v>
      </c>
      <c r="B1428" t="s">
        <v>14516</v>
      </c>
      <c r="C1428" t="s">
        <v>14289</v>
      </c>
      <c r="D1428" t="s">
        <v>6136</v>
      </c>
      <c r="E1428" t="s">
        <v>14377</v>
      </c>
      <c r="K1428" t="e">
        <f>_xlfn.XLOOKUP(B1428,Server!$C:$C,Server!$T:$T)</f>
        <v>#N/A</v>
      </c>
      <c r="L1428" t="e">
        <f>_xlfn.XLOOKUP(B1428,Server_Details!$B:$B,Server_Details!$J:$J)</f>
        <v>#N/A</v>
      </c>
      <c r="M1428" t="e">
        <f>_xlfn.XLOOKUP(B1428,Storage!$C:$C,Storage!$P:$P)</f>
        <v>#N/A</v>
      </c>
      <c r="N1428" t="e">
        <f>_xlfn.XLOOKUP(B1428,Network!$C:$C,Network!$O:$O)</f>
        <v>#N/A</v>
      </c>
    </row>
    <row r="1429" spans="1:14" x14ac:dyDescent="0.3">
      <c r="A1429" t="s">
        <v>14517</v>
      </c>
      <c r="B1429" t="s">
        <v>14517</v>
      </c>
      <c r="C1429" t="s">
        <v>14289</v>
      </c>
      <c r="D1429" t="s">
        <v>6136</v>
      </c>
      <c r="E1429" t="s">
        <v>14377</v>
      </c>
      <c r="K1429" t="e">
        <f>_xlfn.XLOOKUP(B1429,Server!$C:$C,Server!$T:$T)</f>
        <v>#N/A</v>
      </c>
      <c r="L1429" t="e">
        <f>_xlfn.XLOOKUP(B1429,Server_Details!$B:$B,Server_Details!$J:$J)</f>
        <v>#N/A</v>
      </c>
      <c r="M1429" t="e">
        <f>_xlfn.XLOOKUP(B1429,Storage!$C:$C,Storage!$P:$P)</f>
        <v>#N/A</v>
      </c>
      <c r="N1429" t="e">
        <f>_xlfn.XLOOKUP(B1429,Network!$C:$C,Network!$O:$O)</f>
        <v>#N/A</v>
      </c>
    </row>
    <row r="1430" spans="1:14" x14ac:dyDescent="0.3">
      <c r="A1430" t="s">
        <v>14518</v>
      </c>
      <c r="B1430" t="s">
        <v>14518</v>
      </c>
      <c r="C1430" t="s">
        <v>14289</v>
      </c>
      <c r="D1430" t="s">
        <v>6136</v>
      </c>
      <c r="E1430" t="s">
        <v>14377</v>
      </c>
      <c r="K1430" t="e">
        <f>_xlfn.XLOOKUP(B1430,Server!$C:$C,Server!$T:$T)</f>
        <v>#N/A</v>
      </c>
      <c r="L1430" t="e">
        <f>_xlfn.XLOOKUP(B1430,Server_Details!$B:$B,Server_Details!$J:$J)</f>
        <v>#N/A</v>
      </c>
      <c r="M1430" t="e">
        <f>_xlfn.XLOOKUP(B1430,Storage!$C:$C,Storage!$P:$P)</f>
        <v>#N/A</v>
      </c>
      <c r="N1430" t="e">
        <f>_xlfn.XLOOKUP(B1430,Network!$C:$C,Network!$O:$O)</f>
        <v>#N/A</v>
      </c>
    </row>
    <row r="1431" spans="1:14" x14ac:dyDescent="0.3">
      <c r="A1431" t="s">
        <v>14519</v>
      </c>
      <c r="B1431" t="s">
        <v>14519</v>
      </c>
      <c r="C1431" t="s">
        <v>14289</v>
      </c>
      <c r="D1431" t="s">
        <v>6136</v>
      </c>
      <c r="E1431" t="s">
        <v>14377</v>
      </c>
      <c r="K1431" t="e">
        <f>_xlfn.XLOOKUP(B1431,Server!$C:$C,Server!$T:$T)</f>
        <v>#N/A</v>
      </c>
      <c r="L1431" t="e">
        <f>_xlfn.XLOOKUP(B1431,Server_Details!$B:$B,Server_Details!$J:$J)</f>
        <v>#N/A</v>
      </c>
      <c r="M1431" t="e">
        <f>_xlfn.XLOOKUP(B1431,Storage!$C:$C,Storage!$P:$P)</f>
        <v>#N/A</v>
      </c>
      <c r="N1431" t="e">
        <f>_xlfn.XLOOKUP(B1431,Network!$C:$C,Network!$O:$O)</f>
        <v>#N/A</v>
      </c>
    </row>
    <row r="1432" spans="1:14" x14ac:dyDescent="0.3">
      <c r="A1432" t="s">
        <v>14520</v>
      </c>
      <c r="B1432" t="s">
        <v>14520</v>
      </c>
      <c r="C1432" t="s">
        <v>14289</v>
      </c>
      <c r="D1432" t="s">
        <v>6136</v>
      </c>
      <c r="E1432" t="s">
        <v>14377</v>
      </c>
      <c r="K1432" t="e">
        <f>_xlfn.XLOOKUP(B1432,Server!$C:$C,Server!$T:$T)</f>
        <v>#N/A</v>
      </c>
      <c r="L1432" t="e">
        <f>_xlfn.XLOOKUP(B1432,Server_Details!$B:$B,Server_Details!$J:$J)</f>
        <v>#N/A</v>
      </c>
      <c r="M1432" t="e">
        <f>_xlfn.XLOOKUP(B1432,Storage!$C:$C,Storage!$P:$P)</f>
        <v>#N/A</v>
      </c>
      <c r="N1432" t="e">
        <f>_xlfn.XLOOKUP(B1432,Network!$C:$C,Network!$O:$O)</f>
        <v>#N/A</v>
      </c>
    </row>
    <row r="1433" spans="1:14" x14ac:dyDescent="0.3">
      <c r="A1433" t="s">
        <v>14521</v>
      </c>
      <c r="B1433" t="s">
        <v>14521</v>
      </c>
      <c r="C1433" t="s">
        <v>14289</v>
      </c>
      <c r="D1433" t="s">
        <v>6136</v>
      </c>
      <c r="E1433" t="s">
        <v>14377</v>
      </c>
      <c r="K1433" t="e">
        <f>_xlfn.XLOOKUP(B1433,Server!$C:$C,Server!$T:$T)</f>
        <v>#N/A</v>
      </c>
      <c r="L1433" t="e">
        <f>_xlfn.XLOOKUP(B1433,Server_Details!$B:$B,Server_Details!$J:$J)</f>
        <v>#N/A</v>
      </c>
      <c r="M1433" t="e">
        <f>_xlfn.XLOOKUP(B1433,Storage!$C:$C,Storage!$P:$P)</f>
        <v>#N/A</v>
      </c>
      <c r="N1433" t="e">
        <f>_xlfn.XLOOKUP(B1433,Network!$C:$C,Network!$O:$O)</f>
        <v>#N/A</v>
      </c>
    </row>
    <row r="1434" spans="1:14" x14ac:dyDescent="0.3">
      <c r="A1434" t="s">
        <v>14522</v>
      </c>
      <c r="B1434" t="s">
        <v>14522</v>
      </c>
      <c r="C1434" t="s">
        <v>14289</v>
      </c>
      <c r="D1434" t="s">
        <v>6136</v>
      </c>
      <c r="E1434" t="s">
        <v>14377</v>
      </c>
      <c r="K1434" t="e">
        <f>_xlfn.XLOOKUP(B1434,Server!$C:$C,Server!$T:$T)</f>
        <v>#N/A</v>
      </c>
      <c r="L1434" t="e">
        <f>_xlfn.XLOOKUP(B1434,Server_Details!$B:$B,Server_Details!$J:$J)</f>
        <v>#N/A</v>
      </c>
      <c r="M1434" t="e">
        <f>_xlfn.XLOOKUP(B1434,Storage!$C:$C,Storage!$P:$P)</f>
        <v>#N/A</v>
      </c>
      <c r="N1434" t="e">
        <f>_xlfn.XLOOKUP(B1434,Network!$C:$C,Network!$O:$O)</f>
        <v>#N/A</v>
      </c>
    </row>
    <row r="1435" spans="1:14" x14ac:dyDescent="0.3">
      <c r="A1435" t="s">
        <v>14523</v>
      </c>
      <c r="B1435" t="s">
        <v>14523</v>
      </c>
      <c r="C1435" t="s">
        <v>14289</v>
      </c>
      <c r="D1435" t="s">
        <v>6136</v>
      </c>
      <c r="E1435" t="s">
        <v>14377</v>
      </c>
      <c r="K1435" t="e">
        <f>_xlfn.XLOOKUP(B1435,Server!$C:$C,Server!$T:$T)</f>
        <v>#N/A</v>
      </c>
      <c r="L1435" t="e">
        <f>_xlfn.XLOOKUP(B1435,Server_Details!$B:$B,Server_Details!$J:$J)</f>
        <v>#N/A</v>
      </c>
      <c r="M1435" t="e">
        <f>_xlfn.XLOOKUP(B1435,Storage!$C:$C,Storage!$P:$P)</f>
        <v>#N/A</v>
      </c>
      <c r="N1435" t="e">
        <f>_xlfn.XLOOKUP(B1435,Network!$C:$C,Network!$O:$O)</f>
        <v>#N/A</v>
      </c>
    </row>
    <row r="1436" spans="1:14" x14ac:dyDescent="0.3">
      <c r="A1436" t="s">
        <v>14524</v>
      </c>
      <c r="B1436" t="s">
        <v>14524</v>
      </c>
      <c r="C1436" t="s">
        <v>14289</v>
      </c>
      <c r="D1436" t="s">
        <v>6136</v>
      </c>
      <c r="E1436" t="s">
        <v>14377</v>
      </c>
      <c r="K1436" t="e">
        <f>_xlfn.XLOOKUP(B1436,Server!$C:$C,Server!$T:$T)</f>
        <v>#N/A</v>
      </c>
      <c r="L1436" t="e">
        <f>_xlfn.XLOOKUP(B1436,Server_Details!$B:$B,Server_Details!$J:$J)</f>
        <v>#N/A</v>
      </c>
      <c r="M1436" t="e">
        <f>_xlfn.XLOOKUP(B1436,Storage!$C:$C,Storage!$P:$P)</f>
        <v>#N/A</v>
      </c>
      <c r="N1436" t="e">
        <f>_xlfn.XLOOKUP(B1436,Network!$C:$C,Network!$O:$O)</f>
        <v>#N/A</v>
      </c>
    </row>
    <row r="1437" spans="1:14" x14ac:dyDescent="0.3">
      <c r="A1437" t="s">
        <v>14525</v>
      </c>
      <c r="B1437" t="s">
        <v>14525</v>
      </c>
      <c r="C1437" t="s">
        <v>14101</v>
      </c>
      <c r="D1437" t="s">
        <v>14101</v>
      </c>
      <c r="K1437" t="e">
        <f>_xlfn.XLOOKUP(B1437,Server!$C:$C,Server!$T:$T)</f>
        <v>#N/A</v>
      </c>
      <c r="L1437" t="e">
        <f>_xlfn.XLOOKUP(B1437,Server_Details!$B:$B,Server_Details!$J:$J)</f>
        <v>#N/A</v>
      </c>
      <c r="M1437" t="e">
        <f>_xlfn.XLOOKUP(B1437,Storage!$C:$C,Storage!$P:$P)</f>
        <v>#N/A</v>
      </c>
      <c r="N1437" t="e">
        <f>_xlfn.XLOOKUP(B1437,Network!$C:$C,Network!$O:$O)</f>
        <v>#N/A</v>
      </c>
    </row>
    <row r="1438" spans="1:14" x14ac:dyDescent="0.3">
      <c r="A1438" t="s">
        <v>14526</v>
      </c>
      <c r="B1438" t="s">
        <v>14526</v>
      </c>
      <c r="C1438" t="s">
        <v>14289</v>
      </c>
      <c r="D1438" t="s">
        <v>6136</v>
      </c>
      <c r="E1438" t="s">
        <v>14377</v>
      </c>
      <c r="K1438" t="e">
        <f>_xlfn.XLOOKUP(B1438,Server!$C:$C,Server!$T:$T)</f>
        <v>#N/A</v>
      </c>
      <c r="L1438" t="e">
        <f>_xlfn.XLOOKUP(B1438,Server_Details!$B:$B,Server_Details!$J:$J)</f>
        <v>#N/A</v>
      </c>
      <c r="M1438" t="e">
        <f>_xlfn.XLOOKUP(B1438,Storage!$C:$C,Storage!$P:$P)</f>
        <v>#N/A</v>
      </c>
      <c r="N1438" t="e">
        <f>_xlfn.XLOOKUP(B1438,Network!$C:$C,Network!$O:$O)</f>
        <v>#N/A</v>
      </c>
    </row>
    <row r="1439" spans="1:14" x14ac:dyDescent="0.3">
      <c r="A1439" t="s">
        <v>13493</v>
      </c>
      <c r="B1439" t="s">
        <v>13493</v>
      </c>
      <c r="C1439" t="s">
        <v>14289</v>
      </c>
      <c r="D1439" t="s">
        <v>6136</v>
      </c>
      <c r="E1439" t="s">
        <v>14377</v>
      </c>
      <c r="K1439" t="e">
        <f>_xlfn.XLOOKUP(B1439,Server!$C:$C,Server!$T:$T)</f>
        <v>#N/A</v>
      </c>
      <c r="L1439" t="e">
        <f>_xlfn.XLOOKUP(B1439,Server_Details!$B:$B,Server_Details!$J:$J)</f>
        <v>#N/A</v>
      </c>
      <c r="M1439" t="e">
        <f>_xlfn.XLOOKUP(B1439,Storage!$C:$C,Storage!$P:$P)</f>
        <v>#N/A</v>
      </c>
      <c r="N1439" t="e">
        <f>_xlfn.XLOOKUP(B1439,Network!$C:$C,Network!$O:$O)</f>
        <v>#N/A</v>
      </c>
    </row>
    <row r="1440" spans="1:14" x14ac:dyDescent="0.3">
      <c r="A1440" t="s">
        <v>14527</v>
      </c>
      <c r="B1440" t="s">
        <v>14527</v>
      </c>
      <c r="C1440" t="s">
        <v>14289</v>
      </c>
      <c r="D1440" t="s">
        <v>6136</v>
      </c>
      <c r="E1440" t="s">
        <v>14377</v>
      </c>
      <c r="K1440" t="e">
        <f>_xlfn.XLOOKUP(B1440,Server!$C:$C,Server!$T:$T)</f>
        <v>#N/A</v>
      </c>
      <c r="L1440" t="e">
        <f>_xlfn.XLOOKUP(B1440,Server_Details!$B:$B,Server_Details!$J:$J)</f>
        <v>#N/A</v>
      </c>
      <c r="M1440" t="e">
        <f>_xlfn.XLOOKUP(B1440,Storage!$C:$C,Storage!$P:$P)</f>
        <v>#N/A</v>
      </c>
      <c r="N1440" t="e">
        <f>_xlfn.XLOOKUP(B1440,Network!$C:$C,Network!$O:$O)</f>
        <v>#N/A</v>
      </c>
    </row>
    <row r="1441" spans="1:14" x14ac:dyDescent="0.3">
      <c r="A1441" t="s">
        <v>14528</v>
      </c>
      <c r="B1441" t="s">
        <v>14528</v>
      </c>
      <c r="C1441" t="s">
        <v>14101</v>
      </c>
      <c r="D1441" t="s">
        <v>14101</v>
      </c>
      <c r="K1441" t="e">
        <f>_xlfn.XLOOKUP(B1441,Server!$C:$C,Server!$T:$T)</f>
        <v>#N/A</v>
      </c>
      <c r="L1441" t="e">
        <f>_xlfn.XLOOKUP(B1441,Server_Details!$B:$B,Server_Details!$J:$J)</f>
        <v>#N/A</v>
      </c>
      <c r="M1441" t="e">
        <f>_xlfn.XLOOKUP(B1441,Storage!$C:$C,Storage!$P:$P)</f>
        <v>#N/A</v>
      </c>
      <c r="N1441" t="e">
        <f>_xlfn.XLOOKUP(B1441,Network!$C:$C,Network!$O:$O)</f>
        <v>#N/A</v>
      </c>
    </row>
    <row r="1442" spans="1:14" x14ac:dyDescent="0.3">
      <c r="A1442" t="s">
        <v>14529</v>
      </c>
      <c r="B1442" t="s">
        <v>14529</v>
      </c>
      <c r="C1442" t="s">
        <v>14101</v>
      </c>
      <c r="D1442" t="s">
        <v>14101</v>
      </c>
      <c r="K1442" t="e">
        <f>_xlfn.XLOOKUP(B1442,Server!$C:$C,Server!$T:$T)</f>
        <v>#N/A</v>
      </c>
      <c r="L1442" t="e">
        <f>_xlfn.XLOOKUP(B1442,Server_Details!$B:$B,Server_Details!$J:$J)</f>
        <v>#N/A</v>
      </c>
      <c r="M1442" t="e">
        <f>_xlfn.XLOOKUP(B1442,Storage!$C:$C,Storage!$P:$P)</f>
        <v>#N/A</v>
      </c>
      <c r="N1442" t="e">
        <f>_xlfn.XLOOKUP(B1442,Network!$C:$C,Network!$O:$O)</f>
        <v>#N/A</v>
      </c>
    </row>
    <row r="1443" spans="1:14" x14ac:dyDescent="0.3">
      <c r="A1443" t="s">
        <v>14530</v>
      </c>
      <c r="B1443" t="s">
        <v>14530</v>
      </c>
      <c r="C1443" t="s">
        <v>14101</v>
      </c>
      <c r="D1443" t="s">
        <v>14101</v>
      </c>
      <c r="K1443" t="e">
        <f>_xlfn.XLOOKUP(B1443,Server!$C:$C,Server!$T:$T)</f>
        <v>#N/A</v>
      </c>
      <c r="L1443" t="e">
        <f>_xlfn.XLOOKUP(B1443,Server_Details!$B:$B,Server_Details!$J:$J)</f>
        <v>#N/A</v>
      </c>
      <c r="M1443" t="e">
        <f>_xlfn.XLOOKUP(B1443,Storage!$C:$C,Storage!$P:$P)</f>
        <v>#N/A</v>
      </c>
      <c r="N1443" t="e">
        <f>_xlfn.XLOOKUP(B1443,Network!$C:$C,Network!$O:$O)</f>
        <v>#N/A</v>
      </c>
    </row>
    <row r="1444" spans="1:14" x14ac:dyDescent="0.3">
      <c r="A1444" t="s">
        <v>14531</v>
      </c>
      <c r="B1444" t="s">
        <v>14531</v>
      </c>
      <c r="C1444" t="s">
        <v>14101</v>
      </c>
      <c r="D1444" t="s">
        <v>14101</v>
      </c>
      <c r="K1444" t="e">
        <f>_xlfn.XLOOKUP(B1444,Server!$C:$C,Server!$T:$T)</f>
        <v>#N/A</v>
      </c>
      <c r="L1444" t="e">
        <f>_xlfn.XLOOKUP(B1444,Server_Details!$B:$B,Server_Details!$J:$J)</f>
        <v>#N/A</v>
      </c>
      <c r="M1444" t="e">
        <f>_xlfn.XLOOKUP(B1444,Storage!$C:$C,Storage!$P:$P)</f>
        <v>#N/A</v>
      </c>
      <c r="N1444" t="e">
        <f>_xlfn.XLOOKUP(B1444,Network!$C:$C,Network!$O:$O)</f>
        <v>#N/A</v>
      </c>
    </row>
    <row r="1445" spans="1:14" x14ac:dyDescent="0.3">
      <c r="A1445" t="s">
        <v>14532</v>
      </c>
      <c r="B1445" t="s">
        <v>14532</v>
      </c>
      <c r="C1445" t="s">
        <v>14101</v>
      </c>
      <c r="D1445" t="s">
        <v>14101</v>
      </c>
      <c r="K1445" t="e">
        <f>_xlfn.XLOOKUP(B1445,Server!$C:$C,Server!$T:$T)</f>
        <v>#N/A</v>
      </c>
      <c r="L1445" t="e">
        <f>_xlfn.XLOOKUP(B1445,Server_Details!$B:$B,Server_Details!$J:$J)</f>
        <v>#N/A</v>
      </c>
      <c r="M1445" t="e">
        <f>_xlfn.XLOOKUP(B1445,Storage!$C:$C,Storage!$P:$P)</f>
        <v>#N/A</v>
      </c>
      <c r="N1445" t="e">
        <f>_xlfn.XLOOKUP(B1445,Network!$C:$C,Network!$O:$O)</f>
        <v>#N/A</v>
      </c>
    </row>
    <row r="1446" spans="1:14" x14ac:dyDescent="0.3">
      <c r="A1446" t="s">
        <v>14533</v>
      </c>
      <c r="B1446" t="s">
        <v>14533</v>
      </c>
      <c r="C1446" t="s">
        <v>14101</v>
      </c>
      <c r="D1446" t="s">
        <v>14101</v>
      </c>
      <c r="K1446" t="e">
        <f>_xlfn.XLOOKUP(B1446,Server!$C:$C,Server!$T:$T)</f>
        <v>#N/A</v>
      </c>
      <c r="L1446" t="e">
        <f>_xlfn.XLOOKUP(B1446,Server_Details!$B:$B,Server_Details!$J:$J)</f>
        <v>#N/A</v>
      </c>
      <c r="M1446" t="e">
        <f>_xlfn.XLOOKUP(B1446,Storage!$C:$C,Storage!$P:$P)</f>
        <v>#N/A</v>
      </c>
      <c r="N1446" t="e">
        <f>_xlfn.XLOOKUP(B1446,Network!$C:$C,Network!$O:$O)</f>
        <v>#N/A</v>
      </c>
    </row>
    <row r="1447" spans="1:14" x14ac:dyDescent="0.3">
      <c r="A1447" t="s">
        <v>14534</v>
      </c>
      <c r="B1447" t="s">
        <v>14534</v>
      </c>
      <c r="C1447" t="s">
        <v>14101</v>
      </c>
      <c r="D1447" t="s">
        <v>14101</v>
      </c>
      <c r="K1447" t="e">
        <f>_xlfn.XLOOKUP(B1447,Server!$C:$C,Server!$T:$T)</f>
        <v>#N/A</v>
      </c>
      <c r="L1447" t="e">
        <f>_xlfn.XLOOKUP(B1447,Server_Details!$B:$B,Server_Details!$J:$J)</f>
        <v>#N/A</v>
      </c>
      <c r="M1447" t="e">
        <f>_xlfn.XLOOKUP(B1447,Storage!$C:$C,Storage!$P:$P)</f>
        <v>#N/A</v>
      </c>
      <c r="N1447" t="e">
        <f>_xlfn.XLOOKUP(B1447,Network!$C:$C,Network!$O:$O)</f>
        <v>#N/A</v>
      </c>
    </row>
    <row r="1448" spans="1:14" x14ac:dyDescent="0.3">
      <c r="A1448" t="s">
        <v>14535</v>
      </c>
      <c r="B1448" t="s">
        <v>14535</v>
      </c>
      <c r="C1448" t="s">
        <v>14289</v>
      </c>
      <c r="D1448" t="s">
        <v>6136</v>
      </c>
      <c r="E1448" t="s">
        <v>14377</v>
      </c>
      <c r="K1448" t="e">
        <f>_xlfn.XLOOKUP(B1448,Server!$C:$C,Server!$T:$T)</f>
        <v>#N/A</v>
      </c>
      <c r="L1448" t="e">
        <f>_xlfn.XLOOKUP(B1448,Server_Details!$B:$B,Server_Details!$J:$J)</f>
        <v>#N/A</v>
      </c>
      <c r="M1448" t="e">
        <f>_xlfn.XLOOKUP(B1448,Storage!$C:$C,Storage!$P:$P)</f>
        <v>#N/A</v>
      </c>
      <c r="N1448" t="e">
        <f>_xlfn.XLOOKUP(B1448,Network!$C:$C,Network!$O:$O)</f>
        <v>#N/A</v>
      </c>
    </row>
    <row r="1449" spans="1:14" x14ac:dyDescent="0.3">
      <c r="A1449" t="s">
        <v>13499</v>
      </c>
      <c r="B1449" t="s">
        <v>13499</v>
      </c>
      <c r="C1449" t="s">
        <v>14289</v>
      </c>
      <c r="D1449" t="s">
        <v>6136</v>
      </c>
      <c r="E1449" t="s">
        <v>14377</v>
      </c>
      <c r="K1449" t="e">
        <f>_xlfn.XLOOKUP(B1449,Server!$C:$C,Server!$T:$T)</f>
        <v>#N/A</v>
      </c>
      <c r="L1449" t="e">
        <f>_xlfn.XLOOKUP(B1449,Server_Details!$B:$B,Server_Details!$J:$J)</f>
        <v>#N/A</v>
      </c>
      <c r="M1449" t="e">
        <f>_xlfn.XLOOKUP(B1449,Storage!$C:$C,Storage!$P:$P)</f>
        <v>#N/A</v>
      </c>
      <c r="N1449" t="e">
        <f>_xlfn.XLOOKUP(B1449,Network!$C:$C,Network!$O:$O)</f>
        <v>#N/A</v>
      </c>
    </row>
    <row r="1450" spans="1:14" x14ac:dyDescent="0.3">
      <c r="A1450" t="s">
        <v>13502</v>
      </c>
      <c r="B1450" t="s">
        <v>13502</v>
      </c>
      <c r="C1450" t="s">
        <v>14289</v>
      </c>
      <c r="D1450" t="s">
        <v>6136</v>
      </c>
      <c r="E1450" t="s">
        <v>14377</v>
      </c>
      <c r="K1450" t="e">
        <f>_xlfn.XLOOKUP(B1450,Server!$C:$C,Server!$T:$T)</f>
        <v>#N/A</v>
      </c>
      <c r="L1450" t="e">
        <f>_xlfn.XLOOKUP(B1450,Server_Details!$B:$B,Server_Details!$J:$J)</f>
        <v>#N/A</v>
      </c>
      <c r="M1450" t="e">
        <f>_xlfn.XLOOKUP(B1450,Storage!$C:$C,Storage!$P:$P)</f>
        <v>#N/A</v>
      </c>
      <c r="N1450" t="e">
        <f>_xlfn.XLOOKUP(B1450,Network!$C:$C,Network!$O:$O)</f>
        <v>#N/A</v>
      </c>
    </row>
    <row r="1451" spans="1:14" x14ac:dyDescent="0.3">
      <c r="A1451" t="s">
        <v>13505</v>
      </c>
      <c r="B1451" t="s">
        <v>13505</v>
      </c>
      <c r="C1451" t="s">
        <v>14289</v>
      </c>
      <c r="D1451" t="s">
        <v>6136</v>
      </c>
      <c r="E1451" t="s">
        <v>14377</v>
      </c>
      <c r="K1451" t="e">
        <f>_xlfn.XLOOKUP(B1451,Server!$C:$C,Server!$T:$T)</f>
        <v>#N/A</v>
      </c>
      <c r="L1451" t="e">
        <f>_xlfn.XLOOKUP(B1451,Server_Details!$B:$B,Server_Details!$J:$J)</f>
        <v>#N/A</v>
      </c>
      <c r="M1451" t="e">
        <f>_xlfn.XLOOKUP(B1451,Storage!$C:$C,Storage!$P:$P)</f>
        <v>#N/A</v>
      </c>
      <c r="N1451" t="e">
        <f>_xlfn.XLOOKUP(B1451,Network!$C:$C,Network!$O:$O)</f>
        <v>#N/A</v>
      </c>
    </row>
    <row r="1452" spans="1:14" x14ac:dyDescent="0.3">
      <c r="A1452" t="s">
        <v>14536</v>
      </c>
      <c r="B1452" t="s">
        <v>14536</v>
      </c>
      <c r="C1452" t="s">
        <v>14101</v>
      </c>
      <c r="D1452" t="s">
        <v>14101</v>
      </c>
      <c r="K1452" t="e">
        <f>_xlfn.XLOOKUP(B1452,Server!$C:$C,Server!$T:$T)</f>
        <v>#N/A</v>
      </c>
      <c r="L1452" t="e">
        <f>_xlfn.XLOOKUP(B1452,Server_Details!$B:$B,Server_Details!$J:$J)</f>
        <v>#N/A</v>
      </c>
      <c r="M1452" t="e">
        <f>_xlfn.XLOOKUP(B1452,Storage!$C:$C,Storage!$P:$P)</f>
        <v>#N/A</v>
      </c>
      <c r="N1452" t="e">
        <f>_xlfn.XLOOKUP(B1452,Network!$C:$C,Network!$O:$O)</f>
        <v>#N/A</v>
      </c>
    </row>
    <row r="1453" spans="1:14" x14ac:dyDescent="0.3">
      <c r="A1453" t="s">
        <v>14537</v>
      </c>
      <c r="B1453" t="s">
        <v>14537</v>
      </c>
      <c r="C1453" t="s">
        <v>14101</v>
      </c>
      <c r="D1453" t="s">
        <v>14101</v>
      </c>
      <c r="K1453" t="e">
        <f>_xlfn.XLOOKUP(B1453,Server!$C:$C,Server!$T:$T)</f>
        <v>#N/A</v>
      </c>
      <c r="L1453" t="e">
        <f>_xlfn.XLOOKUP(B1453,Server_Details!$B:$B,Server_Details!$J:$J)</f>
        <v>#N/A</v>
      </c>
      <c r="M1453" t="e">
        <f>_xlfn.XLOOKUP(B1453,Storage!$C:$C,Storage!$P:$P)</f>
        <v>#N/A</v>
      </c>
      <c r="N1453" t="e">
        <f>_xlfn.XLOOKUP(B1453,Network!$C:$C,Network!$O:$O)</f>
        <v>#N/A</v>
      </c>
    </row>
    <row r="1454" spans="1:14" x14ac:dyDescent="0.3">
      <c r="A1454" t="s">
        <v>14538</v>
      </c>
      <c r="B1454" t="s">
        <v>14538</v>
      </c>
      <c r="C1454" t="s">
        <v>14101</v>
      </c>
      <c r="D1454" t="s">
        <v>14101</v>
      </c>
      <c r="K1454" t="e">
        <f>_xlfn.XLOOKUP(B1454,Server!$C:$C,Server!$T:$T)</f>
        <v>#N/A</v>
      </c>
      <c r="L1454" t="e">
        <f>_xlfn.XLOOKUP(B1454,Server_Details!$B:$B,Server_Details!$J:$J)</f>
        <v>#N/A</v>
      </c>
      <c r="M1454" t="e">
        <f>_xlfn.XLOOKUP(B1454,Storage!$C:$C,Storage!$P:$P)</f>
        <v>#N/A</v>
      </c>
      <c r="N1454" t="e">
        <f>_xlfn.XLOOKUP(B1454,Network!$C:$C,Network!$O:$O)</f>
        <v>#N/A</v>
      </c>
    </row>
    <row r="1455" spans="1:14" x14ac:dyDescent="0.3">
      <c r="A1455" t="s">
        <v>14539</v>
      </c>
      <c r="B1455" t="s">
        <v>14539</v>
      </c>
      <c r="C1455" t="s">
        <v>14101</v>
      </c>
      <c r="D1455" t="s">
        <v>14101</v>
      </c>
      <c r="K1455" t="e">
        <f>_xlfn.XLOOKUP(B1455,Server!$C:$C,Server!$T:$T)</f>
        <v>#N/A</v>
      </c>
      <c r="L1455" t="e">
        <f>_xlfn.XLOOKUP(B1455,Server_Details!$B:$B,Server_Details!$J:$J)</f>
        <v>#N/A</v>
      </c>
      <c r="M1455" t="e">
        <f>_xlfn.XLOOKUP(B1455,Storage!$C:$C,Storage!$P:$P)</f>
        <v>#N/A</v>
      </c>
      <c r="N1455" t="e">
        <f>_xlfn.XLOOKUP(B1455,Network!$C:$C,Network!$O:$O)</f>
        <v>#N/A</v>
      </c>
    </row>
    <row r="1456" spans="1:14" x14ac:dyDescent="0.3">
      <c r="A1456" t="s">
        <v>14540</v>
      </c>
      <c r="B1456" t="s">
        <v>14540</v>
      </c>
      <c r="C1456" t="s">
        <v>14101</v>
      </c>
      <c r="D1456" t="s">
        <v>14101</v>
      </c>
      <c r="K1456" t="e">
        <f>_xlfn.XLOOKUP(B1456,Server!$C:$C,Server!$T:$T)</f>
        <v>#N/A</v>
      </c>
      <c r="L1456" t="e">
        <f>_xlfn.XLOOKUP(B1456,Server_Details!$B:$B,Server_Details!$J:$J)</f>
        <v>#N/A</v>
      </c>
      <c r="M1456" t="e">
        <f>_xlfn.XLOOKUP(B1456,Storage!$C:$C,Storage!$P:$P)</f>
        <v>#N/A</v>
      </c>
      <c r="N1456" t="e">
        <f>_xlfn.XLOOKUP(B1456,Network!$C:$C,Network!$O:$O)</f>
        <v>#N/A</v>
      </c>
    </row>
    <row r="1457" spans="1:14" x14ac:dyDescent="0.3">
      <c r="A1457" t="s">
        <v>14541</v>
      </c>
      <c r="B1457" t="s">
        <v>14541</v>
      </c>
      <c r="C1457" t="s">
        <v>14101</v>
      </c>
      <c r="D1457" t="s">
        <v>14101</v>
      </c>
      <c r="K1457" t="e">
        <f>_xlfn.XLOOKUP(B1457,Server!$C:$C,Server!$T:$T)</f>
        <v>#N/A</v>
      </c>
      <c r="L1457" t="e">
        <f>_xlfn.XLOOKUP(B1457,Server_Details!$B:$B,Server_Details!$J:$J)</f>
        <v>#N/A</v>
      </c>
      <c r="M1457" t="e">
        <f>_xlfn.XLOOKUP(B1457,Storage!$C:$C,Storage!$P:$P)</f>
        <v>#N/A</v>
      </c>
      <c r="N1457" t="e">
        <f>_xlfn.XLOOKUP(B1457,Network!$C:$C,Network!$O:$O)</f>
        <v>#N/A</v>
      </c>
    </row>
    <row r="1458" spans="1:14" x14ac:dyDescent="0.3">
      <c r="A1458" t="s">
        <v>14542</v>
      </c>
      <c r="B1458" t="s">
        <v>14542</v>
      </c>
      <c r="C1458" t="s">
        <v>14101</v>
      </c>
      <c r="D1458" t="s">
        <v>14101</v>
      </c>
      <c r="K1458" t="e">
        <f>_xlfn.XLOOKUP(B1458,Server!$C:$C,Server!$T:$T)</f>
        <v>#N/A</v>
      </c>
      <c r="L1458" t="e">
        <f>_xlfn.XLOOKUP(B1458,Server_Details!$B:$B,Server_Details!$J:$J)</f>
        <v>#N/A</v>
      </c>
      <c r="M1458" t="e">
        <f>_xlfn.XLOOKUP(B1458,Storage!$C:$C,Storage!$P:$P)</f>
        <v>#N/A</v>
      </c>
      <c r="N1458" t="e">
        <f>_xlfn.XLOOKUP(B1458,Network!$C:$C,Network!$O:$O)</f>
        <v>#N/A</v>
      </c>
    </row>
    <row r="1459" spans="1:14" x14ac:dyDescent="0.3">
      <c r="A1459" t="s">
        <v>14543</v>
      </c>
      <c r="B1459" t="s">
        <v>14543</v>
      </c>
      <c r="C1459" t="s">
        <v>14289</v>
      </c>
      <c r="D1459" t="s">
        <v>6136</v>
      </c>
      <c r="E1459" t="s">
        <v>14377</v>
      </c>
      <c r="K1459" t="e">
        <f>_xlfn.XLOOKUP(B1459,Server!$C:$C,Server!$T:$T)</f>
        <v>#N/A</v>
      </c>
      <c r="L1459" t="e">
        <f>_xlfn.XLOOKUP(B1459,Server_Details!$B:$B,Server_Details!$J:$J)</f>
        <v>#N/A</v>
      </c>
      <c r="M1459" t="e">
        <f>_xlfn.XLOOKUP(B1459,Storage!$C:$C,Storage!$P:$P)</f>
        <v>#N/A</v>
      </c>
      <c r="N1459" t="e">
        <f>_xlfn.XLOOKUP(B1459,Network!$C:$C,Network!$O:$O)</f>
        <v>#N/A</v>
      </c>
    </row>
    <row r="1460" spans="1:14" x14ac:dyDescent="0.3">
      <c r="A1460" t="s">
        <v>14544</v>
      </c>
      <c r="B1460" t="s">
        <v>14544</v>
      </c>
      <c r="C1460" t="s">
        <v>14101</v>
      </c>
      <c r="D1460" t="s">
        <v>14101</v>
      </c>
      <c r="K1460" t="e">
        <f>_xlfn.XLOOKUP(B1460,Server!$C:$C,Server!$T:$T)</f>
        <v>#N/A</v>
      </c>
      <c r="L1460" t="e">
        <f>_xlfn.XLOOKUP(B1460,Server_Details!$B:$B,Server_Details!$J:$J)</f>
        <v>#N/A</v>
      </c>
      <c r="M1460" t="e">
        <f>_xlfn.XLOOKUP(B1460,Storage!$C:$C,Storage!$P:$P)</f>
        <v>#N/A</v>
      </c>
      <c r="N1460" t="e">
        <f>_xlfn.XLOOKUP(B1460,Network!$C:$C,Network!$O:$O)</f>
        <v>#N/A</v>
      </c>
    </row>
    <row r="1461" spans="1:14" x14ac:dyDescent="0.3">
      <c r="A1461" t="s">
        <v>14545</v>
      </c>
      <c r="B1461" t="s">
        <v>14545</v>
      </c>
      <c r="C1461" t="s">
        <v>14101</v>
      </c>
      <c r="D1461" t="s">
        <v>14101</v>
      </c>
      <c r="K1461" t="e">
        <f>_xlfn.XLOOKUP(B1461,Server!$C:$C,Server!$T:$T)</f>
        <v>#N/A</v>
      </c>
      <c r="L1461" t="e">
        <f>_xlfn.XLOOKUP(B1461,Server_Details!$B:$B,Server_Details!$J:$J)</f>
        <v>#N/A</v>
      </c>
      <c r="M1461" t="e">
        <f>_xlfn.XLOOKUP(B1461,Storage!$C:$C,Storage!$P:$P)</f>
        <v>#N/A</v>
      </c>
      <c r="N1461" t="e">
        <f>_xlfn.XLOOKUP(B1461,Network!$C:$C,Network!$O:$O)</f>
        <v>#N/A</v>
      </c>
    </row>
    <row r="1462" spans="1:14" x14ac:dyDescent="0.3">
      <c r="A1462" t="s">
        <v>13508</v>
      </c>
      <c r="B1462" t="s">
        <v>13508</v>
      </c>
      <c r="C1462" t="s">
        <v>14289</v>
      </c>
      <c r="D1462" t="s">
        <v>6136</v>
      </c>
      <c r="E1462" t="s">
        <v>14377</v>
      </c>
      <c r="K1462" t="e">
        <f>_xlfn.XLOOKUP(B1462,Server!$C:$C,Server!$T:$T)</f>
        <v>#N/A</v>
      </c>
      <c r="L1462" t="e">
        <f>_xlfn.XLOOKUP(B1462,Server_Details!$B:$B,Server_Details!$J:$J)</f>
        <v>#N/A</v>
      </c>
      <c r="M1462" t="e">
        <f>_xlfn.XLOOKUP(B1462,Storage!$C:$C,Storage!$P:$P)</f>
        <v>#N/A</v>
      </c>
      <c r="N1462" t="e">
        <f>_xlfn.XLOOKUP(B1462,Network!$C:$C,Network!$O:$O)</f>
        <v>#N/A</v>
      </c>
    </row>
    <row r="1463" spans="1:14" x14ac:dyDescent="0.3">
      <c r="A1463" t="s">
        <v>13511</v>
      </c>
      <c r="B1463" t="s">
        <v>13511</v>
      </c>
      <c r="C1463" t="s">
        <v>14289</v>
      </c>
      <c r="D1463" t="s">
        <v>6136</v>
      </c>
      <c r="E1463" t="s">
        <v>14377</v>
      </c>
      <c r="K1463" t="e">
        <f>_xlfn.XLOOKUP(B1463,Server!$C:$C,Server!$T:$T)</f>
        <v>#N/A</v>
      </c>
      <c r="L1463" t="e">
        <f>_xlfn.XLOOKUP(B1463,Server_Details!$B:$B,Server_Details!$J:$J)</f>
        <v>#N/A</v>
      </c>
      <c r="M1463" t="e">
        <f>_xlfn.XLOOKUP(B1463,Storage!$C:$C,Storage!$P:$P)</f>
        <v>#N/A</v>
      </c>
      <c r="N1463" t="e">
        <f>_xlfn.XLOOKUP(B1463,Network!$C:$C,Network!$O:$O)</f>
        <v>#N/A</v>
      </c>
    </row>
    <row r="1464" spans="1:14" x14ac:dyDescent="0.3">
      <c r="A1464" t="s">
        <v>14546</v>
      </c>
      <c r="B1464" t="s">
        <v>14546</v>
      </c>
      <c r="C1464" t="s">
        <v>14101</v>
      </c>
      <c r="D1464" t="s">
        <v>14101</v>
      </c>
      <c r="K1464" t="e">
        <f>_xlfn.XLOOKUP(B1464,Server!$C:$C,Server!$T:$T)</f>
        <v>#N/A</v>
      </c>
      <c r="L1464" t="e">
        <f>_xlfn.XLOOKUP(B1464,Server_Details!$B:$B,Server_Details!$J:$J)</f>
        <v>#N/A</v>
      </c>
      <c r="M1464" t="e">
        <f>_xlfn.XLOOKUP(B1464,Storage!$C:$C,Storage!$P:$P)</f>
        <v>#N/A</v>
      </c>
      <c r="N1464" t="e">
        <f>_xlfn.XLOOKUP(B1464,Network!$C:$C,Network!$O:$O)</f>
        <v>#N/A</v>
      </c>
    </row>
    <row r="1465" spans="1:14" x14ac:dyDescent="0.3">
      <c r="A1465" t="s">
        <v>14547</v>
      </c>
      <c r="B1465" t="s">
        <v>14547</v>
      </c>
      <c r="C1465" t="s">
        <v>14101</v>
      </c>
      <c r="D1465" t="s">
        <v>14101</v>
      </c>
      <c r="K1465" t="e">
        <f>_xlfn.XLOOKUP(B1465,Server!$C:$C,Server!$T:$T)</f>
        <v>#N/A</v>
      </c>
      <c r="L1465" t="e">
        <f>_xlfn.XLOOKUP(B1465,Server_Details!$B:$B,Server_Details!$J:$J)</f>
        <v>#N/A</v>
      </c>
      <c r="M1465" t="e">
        <f>_xlfn.XLOOKUP(B1465,Storage!$C:$C,Storage!$P:$P)</f>
        <v>#N/A</v>
      </c>
      <c r="N1465" t="e">
        <f>_xlfn.XLOOKUP(B1465,Network!$C:$C,Network!$O:$O)</f>
        <v>#N/A</v>
      </c>
    </row>
    <row r="1466" spans="1:14" x14ac:dyDescent="0.3">
      <c r="A1466" t="s">
        <v>14548</v>
      </c>
      <c r="B1466" t="s">
        <v>14548</v>
      </c>
      <c r="C1466" t="s">
        <v>14101</v>
      </c>
      <c r="D1466" t="s">
        <v>14101</v>
      </c>
      <c r="K1466" t="e">
        <f>_xlfn.XLOOKUP(B1466,Server!$C:$C,Server!$T:$T)</f>
        <v>#N/A</v>
      </c>
      <c r="L1466" t="e">
        <f>_xlfn.XLOOKUP(B1466,Server_Details!$B:$B,Server_Details!$J:$J)</f>
        <v>#N/A</v>
      </c>
      <c r="M1466" t="e">
        <f>_xlfn.XLOOKUP(B1466,Storage!$C:$C,Storage!$P:$P)</f>
        <v>#N/A</v>
      </c>
      <c r="N1466" t="e">
        <f>_xlfn.XLOOKUP(B1466,Network!$C:$C,Network!$O:$O)</f>
        <v>#N/A</v>
      </c>
    </row>
    <row r="1467" spans="1:14" x14ac:dyDescent="0.3">
      <c r="A1467" t="s">
        <v>14549</v>
      </c>
      <c r="B1467" t="s">
        <v>14549</v>
      </c>
      <c r="C1467" t="s">
        <v>14101</v>
      </c>
      <c r="D1467" t="s">
        <v>14101</v>
      </c>
      <c r="K1467" t="e">
        <f>_xlfn.XLOOKUP(B1467,Server!$C:$C,Server!$T:$T)</f>
        <v>#N/A</v>
      </c>
      <c r="L1467" t="e">
        <f>_xlfn.XLOOKUP(B1467,Server_Details!$B:$B,Server_Details!$J:$J)</f>
        <v>#N/A</v>
      </c>
      <c r="M1467" t="e">
        <f>_xlfn.XLOOKUP(B1467,Storage!$C:$C,Storage!$P:$P)</f>
        <v>#N/A</v>
      </c>
      <c r="N1467" t="e">
        <f>_xlfn.XLOOKUP(B1467,Network!$C:$C,Network!$O:$O)</f>
        <v>#N/A</v>
      </c>
    </row>
    <row r="1468" spans="1:14" x14ac:dyDescent="0.3">
      <c r="A1468" t="s">
        <v>13515</v>
      </c>
      <c r="B1468" t="s">
        <v>13515</v>
      </c>
      <c r="C1468" t="s">
        <v>14289</v>
      </c>
      <c r="D1468" t="s">
        <v>6136</v>
      </c>
      <c r="E1468" t="s">
        <v>14377</v>
      </c>
      <c r="K1468" t="e">
        <f>_xlfn.XLOOKUP(B1468,Server!$C:$C,Server!$T:$T)</f>
        <v>#N/A</v>
      </c>
      <c r="L1468" t="e">
        <f>_xlfn.XLOOKUP(B1468,Server_Details!$B:$B,Server_Details!$J:$J)</f>
        <v>#N/A</v>
      </c>
      <c r="M1468" t="e">
        <f>_xlfn.XLOOKUP(B1468,Storage!$C:$C,Storage!$P:$P)</f>
        <v>#N/A</v>
      </c>
      <c r="N1468" t="e">
        <f>_xlfn.XLOOKUP(B1468,Network!$C:$C,Network!$O:$O)</f>
        <v>#N/A</v>
      </c>
    </row>
    <row r="1469" spans="1:14" x14ac:dyDescent="0.3">
      <c r="A1469" t="s">
        <v>13518</v>
      </c>
      <c r="B1469" t="s">
        <v>13518</v>
      </c>
      <c r="C1469" t="s">
        <v>14289</v>
      </c>
      <c r="D1469" t="s">
        <v>6136</v>
      </c>
      <c r="E1469" t="s">
        <v>14377</v>
      </c>
      <c r="K1469" t="e">
        <f>_xlfn.XLOOKUP(B1469,Server!$C:$C,Server!$T:$T)</f>
        <v>#N/A</v>
      </c>
      <c r="L1469" t="e">
        <f>_xlfn.XLOOKUP(B1469,Server_Details!$B:$B,Server_Details!$J:$J)</f>
        <v>#N/A</v>
      </c>
      <c r="M1469" t="e">
        <f>_xlfn.XLOOKUP(B1469,Storage!$C:$C,Storage!$P:$P)</f>
        <v>#N/A</v>
      </c>
      <c r="N1469" t="e">
        <f>_xlfn.XLOOKUP(B1469,Network!$C:$C,Network!$O:$O)</f>
        <v>#N/A</v>
      </c>
    </row>
    <row r="1470" spans="1:14" x14ac:dyDescent="0.3">
      <c r="A1470" t="s">
        <v>13521</v>
      </c>
      <c r="B1470" t="s">
        <v>13521</v>
      </c>
      <c r="C1470" t="s">
        <v>14289</v>
      </c>
      <c r="D1470" t="s">
        <v>6136</v>
      </c>
      <c r="E1470" t="s">
        <v>14377</v>
      </c>
      <c r="K1470" t="e">
        <f>_xlfn.XLOOKUP(B1470,Server!$C:$C,Server!$T:$T)</f>
        <v>#N/A</v>
      </c>
      <c r="L1470" t="e">
        <f>_xlfn.XLOOKUP(B1470,Server_Details!$B:$B,Server_Details!$J:$J)</f>
        <v>#N/A</v>
      </c>
      <c r="M1470" t="e">
        <f>_xlfn.XLOOKUP(B1470,Storage!$C:$C,Storage!$P:$P)</f>
        <v>#N/A</v>
      </c>
      <c r="N1470" t="e">
        <f>_xlfn.XLOOKUP(B1470,Network!$C:$C,Network!$O:$O)</f>
        <v>#N/A</v>
      </c>
    </row>
    <row r="1471" spans="1:14" x14ac:dyDescent="0.3">
      <c r="A1471" t="s">
        <v>14550</v>
      </c>
      <c r="B1471" t="s">
        <v>14550</v>
      </c>
      <c r="C1471" t="s">
        <v>14289</v>
      </c>
      <c r="D1471" t="s">
        <v>6136</v>
      </c>
      <c r="E1471" t="s">
        <v>14377</v>
      </c>
      <c r="K1471" t="e">
        <f>_xlfn.XLOOKUP(B1471,Server!$C:$C,Server!$T:$T)</f>
        <v>#N/A</v>
      </c>
      <c r="L1471" t="e">
        <f>_xlfn.XLOOKUP(B1471,Server_Details!$B:$B,Server_Details!$J:$J)</f>
        <v>#N/A</v>
      </c>
      <c r="M1471" t="e">
        <f>_xlfn.XLOOKUP(B1471,Storage!$C:$C,Storage!$P:$P)</f>
        <v>#N/A</v>
      </c>
      <c r="N1471" t="e">
        <f>_xlfn.XLOOKUP(B1471,Network!$C:$C,Network!$O:$O)</f>
        <v>#N/A</v>
      </c>
    </row>
    <row r="1472" spans="1:14" x14ac:dyDescent="0.3">
      <c r="A1472" t="s">
        <v>14551</v>
      </c>
      <c r="B1472" t="s">
        <v>14551</v>
      </c>
      <c r="C1472" t="s">
        <v>14289</v>
      </c>
      <c r="D1472" t="s">
        <v>6136</v>
      </c>
      <c r="E1472" t="s">
        <v>14377</v>
      </c>
      <c r="K1472" t="e">
        <f>_xlfn.XLOOKUP(B1472,Server!$C:$C,Server!$T:$T)</f>
        <v>#N/A</v>
      </c>
      <c r="L1472" t="e">
        <f>_xlfn.XLOOKUP(B1472,Server_Details!$B:$B,Server_Details!$J:$J)</f>
        <v>#N/A</v>
      </c>
      <c r="M1472" t="e">
        <f>_xlfn.XLOOKUP(B1472,Storage!$C:$C,Storage!$P:$P)</f>
        <v>#N/A</v>
      </c>
      <c r="N1472" t="e">
        <f>_xlfn.XLOOKUP(B1472,Network!$C:$C,Network!$O:$O)</f>
        <v>#N/A</v>
      </c>
    </row>
    <row r="1473" spans="1:14" x14ac:dyDescent="0.3">
      <c r="A1473" t="s">
        <v>13533</v>
      </c>
      <c r="B1473" t="s">
        <v>13533</v>
      </c>
      <c r="C1473" t="s">
        <v>14289</v>
      </c>
      <c r="D1473" t="s">
        <v>6136</v>
      </c>
      <c r="E1473" t="s">
        <v>14377</v>
      </c>
      <c r="K1473" t="e">
        <f>_xlfn.XLOOKUP(B1473,Server!$C:$C,Server!$T:$T)</f>
        <v>#N/A</v>
      </c>
      <c r="L1473" t="e">
        <f>_xlfn.XLOOKUP(B1473,Server_Details!$B:$B,Server_Details!$J:$J)</f>
        <v>#N/A</v>
      </c>
      <c r="M1473" t="e">
        <f>_xlfn.XLOOKUP(B1473,Storage!$C:$C,Storage!$P:$P)</f>
        <v>#N/A</v>
      </c>
      <c r="N1473" t="e">
        <f>_xlfn.XLOOKUP(B1473,Network!$C:$C,Network!$O:$O)</f>
        <v>#N/A</v>
      </c>
    </row>
    <row r="1474" spans="1:14" x14ac:dyDescent="0.3">
      <c r="A1474" t="s">
        <v>14552</v>
      </c>
      <c r="B1474" t="s">
        <v>14552</v>
      </c>
      <c r="C1474" t="s">
        <v>14101</v>
      </c>
      <c r="D1474" t="s">
        <v>14101</v>
      </c>
      <c r="K1474" t="e">
        <f>_xlfn.XLOOKUP(B1474,Server!$C:$C,Server!$T:$T)</f>
        <v>#N/A</v>
      </c>
      <c r="L1474" t="e">
        <f>_xlfn.XLOOKUP(B1474,Server_Details!$B:$B,Server_Details!$J:$J)</f>
        <v>#N/A</v>
      </c>
      <c r="M1474" t="e">
        <f>_xlfn.XLOOKUP(B1474,Storage!$C:$C,Storage!$P:$P)</f>
        <v>#N/A</v>
      </c>
      <c r="N1474" t="e">
        <f>_xlfn.XLOOKUP(B1474,Network!$C:$C,Network!$O:$O)</f>
        <v>#N/A</v>
      </c>
    </row>
    <row r="1475" spans="1:14" x14ac:dyDescent="0.3">
      <c r="A1475" t="s">
        <v>14553</v>
      </c>
      <c r="B1475" t="s">
        <v>14553</v>
      </c>
      <c r="C1475" t="s">
        <v>14101</v>
      </c>
      <c r="D1475" t="s">
        <v>14101</v>
      </c>
      <c r="K1475" t="e">
        <f>_xlfn.XLOOKUP(B1475,Server!$C:$C,Server!$T:$T)</f>
        <v>#N/A</v>
      </c>
      <c r="L1475" t="e">
        <f>_xlfn.XLOOKUP(B1475,Server_Details!$B:$B,Server_Details!$J:$J)</f>
        <v>#N/A</v>
      </c>
      <c r="M1475" t="e">
        <f>_xlfn.XLOOKUP(B1475,Storage!$C:$C,Storage!$P:$P)</f>
        <v>#N/A</v>
      </c>
      <c r="N1475" t="e">
        <f>_xlfn.XLOOKUP(B1475,Network!$C:$C,Network!$O:$O)</f>
        <v>#N/A</v>
      </c>
    </row>
    <row r="1476" spans="1:14" x14ac:dyDescent="0.3">
      <c r="A1476" t="s">
        <v>14554</v>
      </c>
      <c r="B1476" t="s">
        <v>14554</v>
      </c>
      <c r="C1476" t="s">
        <v>14101</v>
      </c>
      <c r="D1476" t="s">
        <v>14101</v>
      </c>
      <c r="K1476" t="e">
        <f>_xlfn.XLOOKUP(B1476,Server!$C:$C,Server!$T:$T)</f>
        <v>#N/A</v>
      </c>
      <c r="L1476" t="e">
        <f>_xlfn.XLOOKUP(B1476,Server_Details!$B:$B,Server_Details!$J:$J)</f>
        <v>#N/A</v>
      </c>
      <c r="M1476" t="e">
        <f>_xlfn.XLOOKUP(B1476,Storage!$C:$C,Storage!$P:$P)</f>
        <v>#N/A</v>
      </c>
      <c r="N1476" t="e">
        <f>_xlfn.XLOOKUP(B1476,Network!$C:$C,Network!$O:$O)</f>
        <v>#N/A</v>
      </c>
    </row>
    <row r="1477" spans="1:14" x14ac:dyDescent="0.3">
      <c r="A1477" t="s">
        <v>14555</v>
      </c>
      <c r="B1477" t="s">
        <v>14555</v>
      </c>
      <c r="C1477" t="s">
        <v>14101</v>
      </c>
      <c r="D1477" t="s">
        <v>14101</v>
      </c>
      <c r="K1477" t="e">
        <f>_xlfn.XLOOKUP(B1477,Server!$C:$C,Server!$T:$T)</f>
        <v>#N/A</v>
      </c>
      <c r="L1477" t="e">
        <f>_xlfn.XLOOKUP(B1477,Server_Details!$B:$B,Server_Details!$J:$J)</f>
        <v>#N/A</v>
      </c>
      <c r="M1477" t="e">
        <f>_xlfn.XLOOKUP(B1477,Storage!$C:$C,Storage!$P:$P)</f>
        <v>#N/A</v>
      </c>
      <c r="N1477" t="e">
        <f>_xlfn.XLOOKUP(B1477,Network!$C:$C,Network!$O:$O)</f>
        <v>#N/A</v>
      </c>
    </row>
    <row r="1478" spans="1:14" x14ac:dyDescent="0.3">
      <c r="A1478" t="s">
        <v>14556</v>
      </c>
      <c r="B1478" t="s">
        <v>14556</v>
      </c>
      <c r="C1478" t="s">
        <v>14101</v>
      </c>
      <c r="D1478" t="s">
        <v>14101</v>
      </c>
      <c r="K1478" t="e">
        <f>_xlfn.XLOOKUP(B1478,Server!$C:$C,Server!$T:$T)</f>
        <v>#N/A</v>
      </c>
      <c r="L1478" t="e">
        <f>_xlfn.XLOOKUP(B1478,Server_Details!$B:$B,Server_Details!$J:$J)</f>
        <v>#N/A</v>
      </c>
      <c r="M1478" t="e">
        <f>_xlfn.XLOOKUP(B1478,Storage!$C:$C,Storage!$P:$P)</f>
        <v>#N/A</v>
      </c>
      <c r="N1478" t="e">
        <f>_xlfn.XLOOKUP(B1478,Network!$C:$C,Network!$O:$O)</f>
        <v>#N/A</v>
      </c>
    </row>
    <row r="1479" spans="1:14" x14ac:dyDescent="0.3">
      <c r="A1479" t="s">
        <v>14557</v>
      </c>
      <c r="B1479" t="s">
        <v>14557</v>
      </c>
      <c r="C1479" t="s">
        <v>14101</v>
      </c>
      <c r="D1479" t="s">
        <v>14101</v>
      </c>
      <c r="K1479" t="e">
        <f>_xlfn.XLOOKUP(B1479,Server!$C:$C,Server!$T:$T)</f>
        <v>#N/A</v>
      </c>
      <c r="L1479" t="e">
        <f>_xlfn.XLOOKUP(B1479,Server_Details!$B:$B,Server_Details!$J:$J)</f>
        <v>#N/A</v>
      </c>
      <c r="M1479" t="e">
        <f>_xlfn.XLOOKUP(B1479,Storage!$C:$C,Storage!$P:$P)</f>
        <v>#N/A</v>
      </c>
      <c r="N1479" t="e">
        <f>_xlfn.XLOOKUP(B1479,Network!$C:$C,Network!$O:$O)</f>
        <v>#N/A</v>
      </c>
    </row>
    <row r="1480" spans="1:14" x14ac:dyDescent="0.3">
      <c r="A1480" t="s">
        <v>14558</v>
      </c>
      <c r="B1480" t="s">
        <v>14558</v>
      </c>
      <c r="C1480" t="s">
        <v>14101</v>
      </c>
      <c r="D1480" t="s">
        <v>14101</v>
      </c>
      <c r="K1480" t="e">
        <f>_xlfn.XLOOKUP(B1480,Server!$C:$C,Server!$T:$T)</f>
        <v>#N/A</v>
      </c>
      <c r="L1480" t="e">
        <f>_xlfn.XLOOKUP(B1480,Server_Details!$B:$B,Server_Details!$J:$J)</f>
        <v>#N/A</v>
      </c>
      <c r="M1480" t="e">
        <f>_xlfn.XLOOKUP(B1480,Storage!$C:$C,Storage!$P:$P)</f>
        <v>#N/A</v>
      </c>
      <c r="N1480" t="e">
        <f>_xlfn.XLOOKUP(B1480,Network!$C:$C,Network!$O:$O)</f>
        <v>#N/A</v>
      </c>
    </row>
    <row r="1481" spans="1:14" x14ac:dyDescent="0.3">
      <c r="A1481" t="s">
        <v>3229</v>
      </c>
      <c r="B1481" t="s">
        <v>3230</v>
      </c>
      <c r="C1481" t="s">
        <v>14062</v>
      </c>
      <c r="D1481" s="26" t="s">
        <v>14066</v>
      </c>
      <c r="F1481" t="s">
        <v>2448</v>
      </c>
      <c r="G1481" t="s">
        <v>2463</v>
      </c>
      <c r="H1481" t="s">
        <v>14067</v>
      </c>
      <c r="K1481" t="str">
        <f>_xlfn.XLOOKUP(B1481,Server!$C:$C,Server!$T:$T)</f>
        <v>SERVER-AGENT SUPPORTED</v>
      </c>
      <c r="L1481" t="str">
        <f>_xlfn.XLOOKUP(B1481,Server_Details!$B:$B,Server_Details!$J:$J)</f>
        <v>SERVER-AGENT SUPPORTED</v>
      </c>
      <c r="M1481" t="e">
        <f>_xlfn.XLOOKUP(B1481,Storage!$C:$C,Storage!$P:$P)</f>
        <v>#N/A</v>
      </c>
      <c r="N1481" t="e">
        <f>_xlfn.XLOOKUP(B1481,Network!$C:$C,Network!$O:$O)</f>
        <v>#N/A</v>
      </c>
    </row>
    <row r="1482" spans="1:14" x14ac:dyDescent="0.3">
      <c r="A1482" t="s">
        <v>3234</v>
      </c>
      <c r="B1482" t="s">
        <v>3235</v>
      </c>
      <c r="C1482" t="s">
        <v>14062</v>
      </c>
      <c r="D1482" s="26" t="s">
        <v>14066</v>
      </c>
      <c r="F1482" t="s">
        <v>2448</v>
      </c>
      <c r="G1482" t="s">
        <v>2463</v>
      </c>
      <c r="H1482" t="s">
        <v>14067</v>
      </c>
      <c r="K1482" t="str">
        <f>_xlfn.XLOOKUP(B1482,Server!$C:$C,Server!$T:$T)</f>
        <v>SERVER-AGENT SUPPORTED</v>
      </c>
      <c r="L1482" t="str">
        <f>_xlfn.XLOOKUP(B1482,Server_Details!$B:$B,Server_Details!$J:$J)</f>
        <v>SERVER-AGENT SUPPORTED</v>
      </c>
      <c r="M1482" t="e">
        <f>_xlfn.XLOOKUP(B1482,Storage!$C:$C,Storage!$P:$P)</f>
        <v>#N/A</v>
      </c>
      <c r="N1482" t="e">
        <f>_xlfn.XLOOKUP(B1482,Network!$C:$C,Network!$O:$O)</f>
        <v>#N/A</v>
      </c>
    </row>
    <row r="1483" spans="1:14" x14ac:dyDescent="0.3">
      <c r="A1483" t="s">
        <v>14559</v>
      </c>
      <c r="B1483" t="s">
        <v>14559</v>
      </c>
      <c r="C1483" t="s">
        <v>14101</v>
      </c>
      <c r="D1483" t="s">
        <v>14101</v>
      </c>
      <c r="K1483" t="e">
        <f>_xlfn.XLOOKUP(B1483,Server!$C:$C,Server!$T:$T)</f>
        <v>#N/A</v>
      </c>
      <c r="L1483" t="e">
        <f>_xlfn.XLOOKUP(B1483,Server_Details!$B:$B,Server_Details!$J:$J)</f>
        <v>#N/A</v>
      </c>
      <c r="M1483" t="e">
        <f>_xlfn.XLOOKUP(B1483,Storage!$C:$C,Storage!$P:$P)</f>
        <v>#N/A</v>
      </c>
      <c r="N1483" t="e">
        <f>_xlfn.XLOOKUP(B1483,Network!$C:$C,Network!$O:$O)</f>
        <v>#N/A</v>
      </c>
    </row>
    <row r="1484" spans="1:14" x14ac:dyDescent="0.3">
      <c r="A1484" t="s">
        <v>14560</v>
      </c>
      <c r="B1484" t="s">
        <v>14560</v>
      </c>
      <c r="C1484" t="s">
        <v>14101</v>
      </c>
      <c r="D1484" t="s">
        <v>14101</v>
      </c>
      <c r="K1484" t="e">
        <f>_xlfn.XLOOKUP(B1484,Server!$C:$C,Server!$T:$T)</f>
        <v>#N/A</v>
      </c>
      <c r="L1484" t="e">
        <f>_xlfn.XLOOKUP(B1484,Server_Details!$B:$B,Server_Details!$J:$J)</f>
        <v>#N/A</v>
      </c>
      <c r="M1484" t="e">
        <f>_xlfn.XLOOKUP(B1484,Storage!$C:$C,Storage!$P:$P)</f>
        <v>#N/A</v>
      </c>
      <c r="N1484" t="e">
        <f>_xlfn.XLOOKUP(B1484,Network!$C:$C,Network!$O:$O)</f>
        <v>#N/A</v>
      </c>
    </row>
    <row r="1485" spans="1:14" x14ac:dyDescent="0.3">
      <c r="A1485" t="s">
        <v>8941</v>
      </c>
      <c r="B1485" t="s">
        <v>8942</v>
      </c>
      <c r="C1485" t="s">
        <v>14065</v>
      </c>
      <c r="D1485" s="26" t="s">
        <v>7172</v>
      </c>
      <c r="H1485" t="s">
        <v>6277</v>
      </c>
      <c r="I1485" t="s">
        <v>7168</v>
      </c>
      <c r="K1485" t="e">
        <f>_xlfn.XLOOKUP(B1485,Server!$C:$C,Server!$T:$T)</f>
        <v>#N/A</v>
      </c>
      <c r="L1485" t="e">
        <f>_xlfn.XLOOKUP(B1485,Server_Details!$B:$B,Server_Details!$J:$J)</f>
        <v>#N/A</v>
      </c>
      <c r="M1485" t="e">
        <f>_xlfn.XLOOKUP(B1485,Storage!$C:$C,Storage!$P:$P)</f>
        <v>#N/A</v>
      </c>
      <c r="N1485" t="str">
        <f>_xlfn.XLOOKUP(B1485,Network!$C:$C,Network!$O:$O)</f>
        <v>SWITCH</v>
      </c>
    </row>
    <row r="1486" spans="1:14" x14ac:dyDescent="0.3">
      <c r="A1486" t="s">
        <v>14561</v>
      </c>
      <c r="B1486" t="s">
        <v>8946</v>
      </c>
      <c r="C1486" t="s">
        <v>14065</v>
      </c>
      <c r="D1486" s="26" t="s">
        <v>7172</v>
      </c>
      <c r="H1486" t="s">
        <v>6277</v>
      </c>
      <c r="I1486" t="s">
        <v>7168</v>
      </c>
      <c r="K1486" t="e">
        <f>_xlfn.XLOOKUP(B1486,Server!$C:$C,Server!$T:$T)</f>
        <v>#N/A</v>
      </c>
      <c r="L1486" t="e">
        <f>_xlfn.XLOOKUP(B1486,Server_Details!$B:$B,Server_Details!$J:$J)</f>
        <v>#N/A</v>
      </c>
      <c r="M1486" t="e">
        <f>_xlfn.XLOOKUP(B1486,Storage!$C:$C,Storage!$P:$P)</f>
        <v>#N/A</v>
      </c>
      <c r="N1486" t="str">
        <f>_xlfn.XLOOKUP(B1486,Network!$C:$C,Network!$O:$O)</f>
        <v>SWITCH</v>
      </c>
    </row>
    <row r="1487" spans="1:14" x14ac:dyDescent="0.3">
      <c r="A1487" t="s">
        <v>14562</v>
      </c>
      <c r="B1487" t="s">
        <v>8949</v>
      </c>
      <c r="C1487" t="s">
        <v>14065</v>
      </c>
      <c r="D1487" s="26" t="s">
        <v>7172</v>
      </c>
      <c r="H1487" t="s">
        <v>6277</v>
      </c>
      <c r="I1487" t="s">
        <v>7168</v>
      </c>
      <c r="K1487" t="e">
        <f>_xlfn.XLOOKUP(B1487,Server!$C:$C,Server!$T:$T)</f>
        <v>#N/A</v>
      </c>
      <c r="L1487" t="e">
        <f>_xlfn.XLOOKUP(B1487,Server_Details!$B:$B,Server_Details!$J:$J)</f>
        <v>#N/A</v>
      </c>
      <c r="M1487" t="e">
        <f>_xlfn.XLOOKUP(B1487,Storage!$C:$C,Storage!$P:$P)</f>
        <v>#N/A</v>
      </c>
      <c r="N1487" t="str">
        <f>_xlfn.XLOOKUP(B1487,Network!$C:$C,Network!$O:$O)</f>
        <v>SWITCH</v>
      </c>
    </row>
    <row r="1488" spans="1:14" x14ac:dyDescent="0.3">
      <c r="A1488" t="s">
        <v>14563</v>
      </c>
      <c r="B1488" t="s">
        <v>8952</v>
      </c>
      <c r="C1488" t="s">
        <v>14065</v>
      </c>
      <c r="D1488" s="26" t="s">
        <v>7172</v>
      </c>
      <c r="H1488" t="s">
        <v>6277</v>
      </c>
      <c r="I1488" t="s">
        <v>7168</v>
      </c>
      <c r="K1488" t="e">
        <f>_xlfn.XLOOKUP(B1488,Server!$C:$C,Server!$T:$T)</f>
        <v>#N/A</v>
      </c>
      <c r="L1488" t="e">
        <f>_xlfn.XLOOKUP(B1488,Server_Details!$B:$B,Server_Details!$J:$J)</f>
        <v>#N/A</v>
      </c>
      <c r="M1488" t="e">
        <f>_xlfn.XLOOKUP(B1488,Storage!$C:$C,Storage!$P:$P)</f>
        <v>#N/A</v>
      </c>
      <c r="N1488" t="str">
        <f>_xlfn.XLOOKUP(B1488,Network!$C:$C,Network!$O:$O)</f>
        <v>SWITCH</v>
      </c>
    </row>
    <row r="1489" spans="1:14" x14ac:dyDescent="0.3">
      <c r="A1489" t="s">
        <v>14564</v>
      </c>
      <c r="B1489" t="s">
        <v>8955</v>
      </c>
      <c r="C1489" t="s">
        <v>14065</v>
      </c>
      <c r="D1489" s="26" t="s">
        <v>7172</v>
      </c>
      <c r="H1489" t="s">
        <v>6277</v>
      </c>
      <c r="I1489" t="s">
        <v>7168</v>
      </c>
      <c r="K1489" t="e">
        <f>_xlfn.XLOOKUP(B1489,Server!$C:$C,Server!$T:$T)</f>
        <v>#N/A</v>
      </c>
      <c r="L1489" t="e">
        <f>_xlfn.XLOOKUP(B1489,Server_Details!$B:$B,Server_Details!$J:$J)</f>
        <v>#N/A</v>
      </c>
      <c r="M1489" t="e">
        <f>_xlfn.XLOOKUP(B1489,Storage!$C:$C,Storage!$P:$P)</f>
        <v>#N/A</v>
      </c>
      <c r="N1489" t="str">
        <f>_xlfn.XLOOKUP(B1489,Network!$C:$C,Network!$O:$O)</f>
        <v>SWITCH</v>
      </c>
    </row>
    <row r="1490" spans="1:14" x14ac:dyDescent="0.3">
      <c r="A1490" t="s">
        <v>14565</v>
      </c>
      <c r="B1490" t="s">
        <v>8958</v>
      </c>
      <c r="C1490" t="s">
        <v>14065</v>
      </c>
      <c r="D1490" s="26" t="s">
        <v>7172</v>
      </c>
      <c r="H1490" t="s">
        <v>6277</v>
      </c>
      <c r="I1490" t="s">
        <v>7168</v>
      </c>
      <c r="K1490" t="e">
        <f>_xlfn.XLOOKUP(B1490,Server!$C:$C,Server!$T:$T)</f>
        <v>#N/A</v>
      </c>
      <c r="L1490" t="e">
        <f>_xlfn.XLOOKUP(B1490,Server_Details!$B:$B,Server_Details!$J:$J)</f>
        <v>#N/A</v>
      </c>
      <c r="M1490" t="e">
        <f>_xlfn.XLOOKUP(B1490,Storage!$C:$C,Storage!$P:$P)</f>
        <v>#N/A</v>
      </c>
      <c r="N1490" t="str">
        <f>_xlfn.XLOOKUP(B1490,Network!$C:$C,Network!$O:$O)</f>
        <v>SWITCH</v>
      </c>
    </row>
    <row r="1491" spans="1:14" x14ac:dyDescent="0.3">
      <c r="A1491" t="s">
        <v>14566</v>
      </c>
      <c r="B1491" t="s">
        <v>8961</v>
      </c>
      <c r="C1491" t="s">
        <v>14065</v>
      </c>
      <c r="D1491" s="26" t="s">
        <v>7172</v>
      </c>
      <c r="H1491" t="s">
        <v>6277</v>
      </c>
      <c r="I1491" t="s">
        <v>7168</v>
      </c>
      <c r="K1491" t="e">
        <f>_xlfn.XLOOKUP(B1491,Server!$C:$C,Server!$T:$T)</f>
        <v>#N/A</v>
      </c>
      <c r="L1491" t="e">
        <f>_xlfn.XLOOKUP(B1491,Server_Details!$B:$B,Server_Details!$J:$J)</f>
        <v>#N/A</v>
      </c>
      <c r="M1491" t="e">
        <f>_xlfn.XLOOKUP(B1491,Storage!$C:$C,Storage!$P:$P)</f>
        <v>#N/A</v>
      </c>
      <c r="N1491" t="str">
        <f>_xlfn.XLOOKUP(B1491,Network!$C:$C,Network!$O:$O)</f>
        <v>SWITCH</v>
      </c>
    </row>
    <row r="1492" spans="1:14" x14ac:dyDescent="0.3">
      <c r="A1492" t="s">
        <v>14567</v>
      </c>
      <c r="B1492" t="s">
        <v>8964</v>
      </c>
      <c r="C1492" t="s">
        <v>14065</v>
      </c>
      <c r="D1492" s="26" t="s">
        <v>7172</v>
      </c>
      <c r="H1492" t="s">
        <v>6277</v>
      </c>
      <c r="I1492" t="s">
        <v>7168</v>
      </c>
      <c r="K1492" t="e">
        <f>_xlfn.XLOOKUP(B1492,Server!$C:$C,Server!$T:$T)</f>
        <v>#N/A</v>
      </c>
      <c r="L1492" t="e">
        <f>_xlfn.XLOOKUP(B1492,Server_Details!$B:$B,Server_Details!$J:$J)</f>
        <v>#N/A</v>
      </c>
      <c r="M1492" t="e">
        <f>_xlfn.XLOOKUP(B1492,Storage!$C:$C,Storage!$P:$P)</f>
        <v>#N/A</v>
      </c>
      <c r="N1492" t="str">
        <f>_xlfn.XLOOKUP(B1492,Network!$C:$C,Network!$O:$O)</f>
        <v>SWITCH</v>
      </c>
    </row>
    <row r="1493" spans="1:14" x14ac:dyDescent="0.3">
      <c r="A1493" t="s">
        <v>14568</v>
      </c>
      <c r="B1493" t="s">
        <v>8967</v>
      </c>
      <c r="C1493" t="s">
        <v>14065</v>
      </c>
      <c r="D1493" s="26" t="s">
        <v>7172</v>
      </c>
      <c r="H1493" t="s">
        <v>6277</v>
      </c>
      <c r="I1493" t="s">
        <v>7168</v>
      </c>
      <c r="K1493" t="e">
        <f>_xlfn.XLOOKUP(B1493,Server!$C:$C,Server!$T:$T)</f>
        <v>#N/A</v>
      </c>
      <c r="L1493" t="e">
        <f>_xlfn.XLOOKUP(B1493,Server_Details!$B:$B,Server_Details!$J:$J)</f>
        <v>#N/A</v>
      </c>
      <c r="M1493" t="e">
        <f>_xlfn.XLOOKUP(B1493,Storage!$C:$C,Storage!$P:$P)</f>
        <v>#N/A</v>
      </c>
      <c r="N1493" t="str">
        <f>_xlfn.XLOOKUP(B1493,Network!$C:$C,Network!$O:$O)</f>
        <v>SWITCH</v>
      </c>
    </row>
    <row r="1494" spans="1:14" x14ac:dyDescent="0.3">
      <c r="A1494" t="s">
        <v>14569</v>
      </c>
      <c r="B1494" t="s">
        <v>8970</v>
      </c>
      <c r="C1494" t="s">
        <v>14065</v>
      </c>
      <c r="D1494" s="26" t="s">
        <v>7172</v>
      </c>
      <c r="H1494" t="s">
        <v>6277</v>
      </c>
      <c r="I1494" t="s">
        <v>7168</v>
      </c>
      <c r="K1494" t="e">
        <f>_xlfn.XLOOKUP(B1494,Server!$C:$C,Server!$T:$T)</f>
        <v>#N/A</v>
      </c>
      <c r="L1494" t="e">
        <f>_xlfn.XLOOKUP(B1494,Server_Details!$B:$B,Server_Details!$J:$J)</f>
        <v>#N/A</v>
      </c>
      <c r="M1494" t="e">
        <f>_xlfn.XLOOKUP(B1494,Storage!$C:$C,Storage!$P:$P)</f>
        <v>#N/A</v>
      </c>
      <c r="N1494" t="str">
        <f>_xlfn.XLOOKUP(B1494,Network!$C:$C,Network!$O:$O)</f>
        <v>SWITCH</v>
      </c>
    </row>
    <row r="1495" spans="1:14" x14ac:dyDescent="0.3">
      <c r="A1495" t="s">
        <v>14570</v>
      </c>
      <c r="B1495" t="s">
        <v>8973</v>
      </c>
      <c r="C1495" t="s">
        <v>14065</v>
      </c>
      <c r="D1495" s="26" t="s">
        <v>7172</v>
      </c>
      <c r="H1495" t="s">
        <v>6277</v>
      </c>
      <c r="I1495" t="s">
        <v>7168</v>
      </c>
      <c r="K1495" t="e">
        <f>_xlfn.XLOOKUP(B1495,Server!$C:$C,Server!$T:$T)</f>
        <v>#N/A</v>
      </c>
      <c r="L1495" t="e">
        <f>_xlfn.XLOOKUP(B1495,Server_Details!$B:$B,Server_Details!$J:$J)</f>
        <v>#N/A</v>
      </c>
      <c r="M1495" t="e">
        <f>_xlfn.XLOOKUP(B1495,Storage!$C:$C,Storage!$P:$P)</f>
        <v>#N/A</v>
      </c>
      <c r="N1495" t="str">
        <f>_xlfn.XLOOKUP(B1495,Network!$C:$C,Network!$O:$O)</f>
        <v>SWITCH</v>
      </c>
    </row>
    <row r="1496" spans="1:14" x14ac:dyDescent="0.3">
      <c r="A1496" t="s">
        <v>14571</v>
      </c>
      <c r="B1496" t="s">
        <v>8977</v>
      </c>
      <c r="C1496" t="s">
        <v>14065</v>
      </c>
      <c r="D1496" s="26" t="s">
        <v>7172</v>
      </c>
      <c r="H1496" t="s">
        <v>6277</v>
      </c>
      <c r="I1496" t="s">
        <v>7168</v>
      </c>
      <c r="K1496" t="e">
        <f>_xlfn.XLOOKUP(B1496,Server!$C:$C,Server!$T:$T)</f>
        <v>#N/A</v>
      </c>
      <c r="L1496" t="e">
        <f>_xlfn.XLOOKUP(B1496,Server_Details!$B:$B,Server_Details!$J:$J)</f>
        <v>#N/A</v>
      </c>
      <c r="M1496" t="e">
        <f>_xlfn.XLOOKUP(B1496,Storage!$C:$C,Storage!$P:$P)</f>
        <v>#N/A</v>
      </c>
      <c r="N1496" t="str">
        <f>_xlfn.XLOOKUP(B1496,Network!$C:$C,Network!$O:$O)</f>
        <v>SWITCH</v>
      </c>
    </row>
    <row r="1497" spans="1:14" x14ac:dyDescent="0.3">
      <c r="A1497" t="s">
        <v>14572</v>
      </c>
      <c r="B1497" t="s">
        <v>8980</v>
      </c>
      <c r="C1497" t="s">
        <v>14065</v>
      </c>
      <c r="D1497" s="26" t="s">
        <v>7181</v>
      </c>
      <c r="H1497" t="s">
        <v>6277</v>
      </c>
      <c r="I1497" t="s">
        <v>7168</v>
      </c>
      <c r="K1497" t="e">
        <f>_xlfn.XLOOKUP(B1497,Server!$C:$C,Server!$T:$T)</f>
        <v>#N/A</v>
      </c>
      <c r="L1497" t="e">
        <f>_xlfn.XLOOKUP(B1497,Server_Details!$B:$B,Server_Details!$J:$J)</f>
        <v>#N/A</v>
      </c>
      <c r="M1497" t="e">
        <f>_xlfn.XLOOKUP(B1497,Storage!$C:$C,Storage!$P:$P)</f>
        <v>#N/A</v>
      </c>
      <c r="N1497" t="str">
        <f>_xlfn.XLOOKUP(B1497,Network!$C:$C,Network!$O:$O)</f>
        <v>FIREWALL</v>
      </c>
    </row>
    <row r="1498" spans="1:14" x14ac:dyDescent="0.3">
      <c r="A1498" t="s">
        <v>8982</v>
      </c>
      <c r="B1498" t="s">
        <v>8983</v>
      </c>
      <c r="C1498" t="s">
        <v>14065</v>
      </c>
      <c r="D1498" s="26" t="s">
        <v>8058</v>
      </c>
      <c r="K1498" t="e">
        <f>_xlfn.XLOOKUP(B1498,Server!$C:$C,Server!$T:$T)</f>
        <v>#N/A</v>
      </c>
      <c r="L1498" t="e">
        <f>_xlfn.XLOOKUP(B1498,Server_Details!$B:$B,Server_Details!$J:$J)</f>
        <v>#N/A</v>
      </c>
      <c r="M1498" t="e">
        <f>_xlfn.XLOOKUP(B1498,Storage!$C:$C,Storage!$P:$P)</f>
        <v>#N/A</v>
      </c>
      <c r="N1498" t="str">
        <f>_xlfn.XLOOKUP(B1498,Network!$C:$C,Network!$O:$O)</f>
        <v>TO BE DECOMM</v>
      </c>
    </row>
    <row r="1499" spans="1:14" x14ac:dyDescent="0.3">
      <c r="A1499" t="s">
        <v>8935</v>
      </c>
      <c r="B1499" t="s">
        <v>8985</v>
      </c>
      <c r="C1499" t="s">
        <v>14065</v>
      </c>
      <c r="D1499" s="26" t="s">
        <v>8058</v>
      </c>
      <c r="K1499" t="e">
        <f>_xlfn.XLOOKUP(B1499,Server!$C:$C,Server!$T:$T)</f>
        <v>#N/A</v>
      </c>
      <c r="L1499" t="e">
        <f>_xlfn.XLOOKUP(B1499,Server_Details!$B:$B,Server_Details!$J:$J)</f>
        <v>#N/A</v>
      </c>
      <c r="M1499" t="e">
        <f>_xlfn.XLOOKUP(B1499,Storage!$C:$C,Storage!$P:$P)</f>
        <v>#N/A</v>
      </c>
      <c r="N1499" t="str">
        <f>_xlfn.XLOOKUP(B1499,Network!$C:$C,Network!$O:$O)</f>
        <v>TO BE DECOMM</v>
      </c>
    </row>
    <row r="1500" spans="1:14" x14ac:dyDescent="0.3">
      <c r="A1500" t="s">
        <v>8938</v>
      </c>
      <c r="B1500" t="s">
        <v>8987</v>
      </c>
      <c r="C1500" t="s">
        <v>14065</v>
      </c>
      <c r="D1500" s="26" t="s">
        <v>8058</v>
      </c>
      <c r="K1500" t="e">
        <f>_xlfn.XLOOKUP(B1500,Server!$C:$C,Server!$T:$T)</f>
        <v>#N/A</v>
      </c>
      <c r="L1500" t="e">
        <f>_xlfn.XLOOKUP(B1500,Server_Details!$B:$B,Server_Details!$J:$J)</f>
        <v>#N/A</v>
      </c>
      <c r="M1500" t="e">
        <f>_xlfn.XLOOKUP(B1500,Storage!$C:$C,Storage!$P:$P)</f>
        <v>#N/A</v>
      </c>
      <c r="N1500" t="str">
        <f>_xlfn.XLOOKUP(B1500,Network!$C:$C,Network!$O:$O)</f>
        <v>TO BE DECOMM</v>
      </c>
    </row>
    <row r="1501" spans="1:14" x14ac:dyDescent="0.3">
      <c r="A1501" t="s">
        <v>14573</v>
      </c>
      <c r="B1501" t="s">
        <v>14573</v>
      </c>
      <c r="C1501" t="s">
        <v>14101</v>
      </c>
      <c r="D1501" t="s">
        <v>14101</v>
      </c>
      <c r="K1501" t="e">
        <f>_xlfn.XLOOKUP(B1501,Server!$C:$C,Server!$T:$T)</f>
        <v>#N/A</v>
      </c>
      <c r="L1501" t="e">
        <f>_xlfn.XLOOKUP(B1501,Server_Details!$B:$B,Server_Details!$J:$J)</f>
        <v>#N/A</v>
      </c>
      <c r="M1501" t="e">
        <f>_xlfn.XLOOKUP(B1501,Storage!$C:$C,Storage!$P:$P)</f>
        <v>#N/A</v>
      </c>
      <c r="N1501" t="e">
        <f>_xlfn.XLOOKUP(B1501,Network!$C:$C,Network!$O:$O)</f>
        <v>#N/A</v>
      </c>
    </row>
    <row r="1502" spans="1:14" x14ac:dyDescent="0.3">
      <c r="A1502" t="s">
        <v>13536</v>
      </c>
      <c r="B1502" t="s">
        <v>13536</v>
      </c>
      <c r="C1502" t="s">
        <v>14289</v>
      </c>
      <c r="D1502" t="s">
        <v>6136</v>
      </c>
      <c r="E1502" t="s">
        <v>14377</v>
      </c>
      <c r="K1502" t="e">
        <f>_xlfn.XLOOKUP(B1502,Server!$C:$C,Server!$T:$T)</f>
        <v>#N/A</v>
      </c>
      <c r="L1502" t="e">
        <f>_xlfn.XLOOKUP(B1502,Server_Details!$B:$B,Server_Details!$J:$J)</f>
        <v>#N/A</v>
      </c>
      <c r="M1502" t="e">
        <f>_xlfn.XLOOKUP(B1502,Storage!$C:$C,Storage!$P:$P)</f>
        <v>#N/A</v>
      </c>
      <c r="N1502" t="e">
        <f>_xlfn.XLOOKUP(B1502,Network!$C:$C,Network!$O:$O)</f>
        <v>#N/A</v>
      </c>
    </row>
    <row r="1503" spans="1:14" x14ac:dyDescent="0.3">
      <c r="A1503" t="s">
        <v>14574</v>
      </c>
      <c r="B1503" t="s">
        <v>14574</v>
      </c>
      <c r="C1503" t="s">
        <v>14101</v>
      </c>
      <c r="D1503" t="s">
        <v>14101</v>
      </c>
      <c r="K1503" t="e">
        <f>_xlfn.XLOOKUP(B1503,Server!$C:$C,Server!$T:$T)</f>
        <v>#N/A</v>
      </c>
      <c r="L1503" t="e">
        <f>_xlfn.XLOOKUP(B1503,Server_Details!$B:$B,Server_Details!$J:$J)</f>
        <v>#N/A</v>
      </c>
      <c r="M1503" t="e">
        <f>_xlfn.XLOOKUP(B1503,Storage!$C:$C,Storage!$P:$P)</f>
        <v>#N/A</v>
      </c>
      <c r="N1503" t="e">
        <f>_xlfn.XLOOKUP(B1503,Network!$C:$C,Network!$O:$O)</f>
        <v>#N/A</v>
      </c>
    </row>
    <row r="1504" spans="1:14" x14ac:dyDescent="0.3">
      <c r="A1504" t="s">
        <v>14575</v>
      </c>
      <c r="B1504" t="s">
        <v>14575</v>
      </c>
      <c r="C1504" t="s">
        <v>14101</v>
      </c>
      <c r="D1504" t="s">
        <v>14101</v>
      </c>
      <c r="K1504" t="e">
        <f>_xlfn.XLOOKUP(B1504,Server!$C:$C,Server!$T:$T)</f>
        <v>#N/A</v>
      </c>
      <c r="L1504" t="e">
        <f>_xlfn.XLOOKUP(B1504,Server_Details!$B:$B,Server_Details!$J:$J)</f>
        <v>#N/A</v>
      </c>
      <c r="M1504" t="e">
        <f>_xlfn.XLOOKUP(B1504,Storage!$C:$C,Storage!$P:$P)</f>
        <v>#N/A</v>
      </c>
      <c r="N1504" t="e">
        <f>_xlfn.XLOOKUP(B1504,Network!$C:$C,Network!$O:$O)</f>
        <v>#N/A</v>
      </c>
    </row>
    <row r="1505" spans="1:14" x14ac:dyDescent="0.3">
      <c r="A1505" t="s">
        <v>14576</v>
      </c>
      <c r="B1505" t="s">
        <v>14576</v>
      </c>
      <c r="C1505" t="s">
        <v>14101</v>
      </c>
      <c r="D1505" t="s">
        <v>14101</v>
      </c>
      <c r="K1505" t="e">
        <f>_xlfn.XLOOKUP(B1505,Server!$C:$C,Server!$T:$T)</f>
        <v>#N/A</v>
      </c>
      <c r="L1505" t="e">
        <f>_xlfn.XLOOKUP(B1505,Server_Details!$B:$B,Server_Details!$J:$J)</f>
        <v>#N/A</v>
      </c>
      <c r="M1505" t="e">
        <f>_xlfn.XLOOKUP(B1505,Storage!$C:$C,Storage!$P:$P)</f>
        <v>#N/A</v>
      </c>
      <c r="N1505" t="e">
        <f>_xlfn.XLOOKUP(B1505,Network!$C:$C,Network!$O:$O)</f>
        <v>#N/A</v>
      </c>
    </row>
    <row r="1506" spans="1:14" x14ac:dyDescent="0.3">
      <c r="A1506" t="s">
        <v>14577</v>
      </c>
      <c r="B1506" t="s">
        <v>14577</v>
      </c>
      <c r="C1506" t="s">
        <v>14101</v>
      </c>
      <c r="D1506" t="s">
        <v>14101</v>
      </c>
      <c r="K1506" t="e">
        <f>_xlfn.XLOOKUP(B1506,Server!$C:$C,Server!$T:$T)</f>
        <v>#N/A</v>
      </c>
      <c r="L1506" t="e">
        <f>_xlfn.XLOOKUP(B1506,Server_Details!$B:$B,Server_Details!$J:$J)</f>
        <v>#N/A</v>
      </c>
      <c r="M1506" t="e">
        <f>_xlfn.XLOOKUP(B1506,Storage!$C:$C,Storage!$P:$P)</f>
        <v>#N/A</v>
      </c>
      <c r="N1506" t="e">
        <f>_xlfn.XLOOKUP(B1506,Network!$C:$C,Network!$O:$O)</f>
        <v>#N/A</v>
      </c>
    </row>
    <row r="1507" spans="1:14" x14ac:dyDescent="0.3">
      <c r="A1507" t="s">
        <v>14578</v>
      </c>
      <c r="B1507" t="s">
        <v>14578</v>
      </c>
      <c r="C1507" t="s">
        <v>14101</v>
      </c>
      <c r="D1507" t="s">
        <v>14101</v>
      </c>
      <c r="K1507" t="e">
        <f>_xlfn.XLOOKUP(B1507,Server!$C:$C,Server!$T:$T)</f>
        <v>#N/A</v>
      </c>
      <c r="L1507" t="e">
        <f>_xlfn.XLOOKUP(B1507,Server_Details!$B:$B,Server_Details!$J:$J)</f>
        <v>#N/A</v>
      </c>
      <c r="M1507" t="e">
        <f>_xlfn.XLOOKUP(B1507,Storage!$C:$C,Storage!$P:$P)</f>
        <v>#N/A</v>
      </c>
      <c r="N1507" t="e">
        <f>_xlfn.XLOOKUP(B1507,Network!$C:$C,Network!$O:$O)</f>
        <v>#N/A</v>
      </c>
    </row>
    <row r="1508" spans="1:14" x14ac:dyDescent="0.3">
      <c r="A1508" t="s">
        <v>14579</v>
      </c>
      <c r="B1508" t="s">
        <v>14579</v>
      </c>
      <c r="C1508" t="s">
        <v>14101</v>
      </c>
      <c r="D1508" t="s">
        <v>14101</v>
      </c>
      <c r="K1508" t="e">
        <f>_xlfn.XLOOKUP(B1508,Server!$C:$C,Server!$T:$T)</f>
        <v>#N/A</v>
      </c>
      <c r="L1508" t="e">
        <f>_xlfn.XLOOKUP(B1508,Server_Details!$B:$B,Server_Details!$J:$J)</f>
        <v>#N/A</v>
      </c>
      <c r="M1508" t="e">
        <f>_xlfn.XLOOKUP(B1508,Storage!$C:$C,Storage!$P:$P)</f>
        <v>#N/A</v>
      </c>
      <c r="N1508" t="e">
        <f>_xlfn.XLOOKUP(B1508,Network!$C:$C,Network!$O:$O)</f>
        <v>#N/A</v>
      </c>
    </row>
    <row r="1509" spans="1:14" x14ac:dyDescent="0.3">
      <c r="A1509" t="s">
        <v>14580</v>
      </c>
      <c r="B1509" t="s">
        <v>14580</v>
      </c>
      <c r="C1509" t="s">
        <v>14101</v>
      </c>
      <c r="D1509" t="s">
        <v>14101</v>
      </c>
      <c r="K1509" t="e">
        <f>_xlfn.XLOOKUP(B1509,Server!$C:$C,Server!$T:$T)</f>
        <v>#N/A</v>
      </c>
      <c r="L1509" t="e">
        <f>_xlfn.XLOOKUP(B1509,Server_Details!$B:$B,Server_Details!$J:$J)</f>
        <v>#N/A</v>
      </c>
      <c r="M1509" t="e">
        <f>_xlfn.XLOOKUP(B1509,Storage!$C:$C,Storage!$P:$P)</f>
        <v>#N/A</v>
      </c>
      <c r="N1509" t="e">
        <f>_xlfn.XLOOKUP(B1509,Network!$C:$C,Network!$O:$O)</f>
        <v>#N/A</v>
      </c>
    </row>
    <row r="1510" spans="1:14" x14ac:dyDescent="0.3">
      <c r="A1510" t="s">
        <v>8982</v>
      </c>
      <c r="B1510" t="s">
        <v>8988</v>
      </c>
      <c r="C1510" t="s">
        <v>14065</v>
      </c>
      <c r="D1510" s="26" t="s">
        <v>6088</v>
      </c>
      <c r="K1510" t="e">
        <f>_xlfn.XLOOKUP(B1510,Server!$C:$C,Server!$T:$T)</f>
        <v>#N/A</v>
      </c>
      <c r="L1510" t="e">
        <f>_xlfn.XLOOKUP(B1510,Server_Details!$B:$B,Server_Details!$J:$J)</f>
        <v>#N/A</v>
      </c>
      <c r="M1510" t="e">
        <f>_xlfn.XLOOKUP(B1510,Storage!$C:$C,Storage!$P:$P)</f>
        <v>#N/A</v>
      </c>
      <c r="N1510" t="str">
        <f>_xlfn.XLOOKUP(B1510,Network!$C:$C,Network!$O:$O)</f>
        <v>DOWN</v>
      </c>
    </row>
    <row r="1511" spans="1:14" x14ac:dyDescent="0.3">
      <c r="A1511" t="s">
        <v>14581</v>
      </c>
      <c r="B1511" t="s">
        <v>14581</v>
      </c>
      <c r="C1511" t="s">
        <v>14101</v>
      </c>
      <c r="D1511" t="s">
        <v>14101</v>
      </c>
      <c r="K1511" t="e">
        <f>_xlfn.XLOOKUP(B1511,Server!$C:$C,Server!$T:$T)</f>
        <v>#N/A</v>
      </c>
      <c r="L1511" t="e">
        <f>_xlfn.XLOOKUP(B1511,Server_Details!$B:$B,Server_Details!$J:$J)</f>
        <v>#N/A</v>
      </c>
      <c r="M1511" t="e">
        <f>_xlfn.XLOOKUP(B1511,Storage!$C:$C,Storage!$P:$P)</f>
        <v>#N/A</v>
      </c>
      <c r="N1511" t="e">
        <f>_xlfn.XLOOKUP(B1511,Network!$C:$C,Network!$O:$O)</f>
        <v>#N/A</v>
      </c>
    </row>
    <row r="1512" spans="1:14" x14ac:dyDescent="0.3">
      <c r="A1512" t="s">
        <v>14582</v>
      </c>
      <c r="B1512" t="s">
        <v>14582</v>
      </c>
      <c r="C1512" t="s">
        <v>14101</v>
      </c>
      <c r="D1512" t="s">
        <v>14101</v>
      </c>
      <c r="K1512" t="e">
        <f>_xlfn.XLOOKUP(B1512,Server!$C:$C,Server!$T:$T)</f>
        <v>#N/A</v>
      </c>
      <c r="L1512" t="e">
        <f>_xlfn.XLOOKUP(B1512,Server_Details!$B:$B,Server_Details!$J:$J)</f>
        <v>#N/A</v>
      </c>
      <c r="M1512" t="e">
        <f>_xlfn.XLOOKUP(B1512,Storage!$C:$C,Storage!$P:$P)</f>
        <v>#N/A</v>
      </c>
      <c r="N1512" t="e">
        <f>_xlfn.XLOOKUP(B1512,Network!$C:$C,Network!$O:$O)</f>
        <v>#N/A</v>
      </c>
    </row>
    <row r="1513" spans="1:14" x14ac:dyDescent="0.3">
      <c r="A1513" t="s">
        <v>14583</v>
      </c>
      <c r="B1513" t="s">
        <v>14583</v>
      </c>
      <c r="C1513" t="s">
        <v>14101</v>
      </c>
      <c r="D1513" t="s">
        <v>14101</v>
      </c>
      <c r="K1513" t="e">
        <f>_xlfn.XLOOKUP(B1513,Server!$C:$C,Server!$T:$T)</f>
        <v>#N/A</v>
      </c>
      <c r="L1513" t="e">
        <f>_xlfn.XLOOKUP(B1513,Server_Details!$B:$B,Server_Details!$J:$J)</f>
        <v>#N/A</v>
      </c>
      <c r="M1513" t="e">
        <f>_xlfn.XLOOKUP(B1513,Storage!$C:$C,Storage!$P:$P)</f>
        <v>#N/A</v>
      </c>
      <c r="N1513" t="e">
        <f>_xlfn.XLOOKUP(B1513,Network!$C:$C,Network!$O:$O)</f>
        <v>#N/A</v>
      </c>
    </row>
    <row r="1514" spans="1:14" x14ac:dyDescent="0.3">
      <c r="A1514" t="s">
        <v>14584</v>
      </c>
      <c r="B1514" t="s">
        <v>14584</v>
      </c>
      <c r="C1514" t="s">
        <v>14101</v>
      </c>
      <c r="D1514" t="s">
        <v>14101</v>
      </c>
      <c r="K1514" t="e">
        <f>_xlfn.XLOOKUP(B1514,Server!$C:$C,Server!$T:$T)</f>
        <v>#N/A</v>
      </c>
      <c r="L1514" t="e">
        <f>_xlfn.XLOOKUP(B1514,Server_Details!$B:$B,Server_Details!$J:$J)</f>
        <v>#N/A</v>
      </c>
      <c r="M1514" t="e">
        <f>_xlfn.XLOOKUP(B1514,Storage!$C:$C,Storage!$P:$P)</f>
        <v>#N/A</v>
      </c>
      <c r="N1514" t="e">
        <f>_xlfn.XLOOKUP(B1514,Network!$C:$C,Network!$O:$O)</f>
        <v>#N/A</v>
      </c>
    </row>
    <row r="1515" spans="1:14" x14ac:dyDescent="0.3">
      <c r="A1515" t="s">
        <v>14585</v>
      </c>
      <c r="B1515" t="s">
        <v>14585</v>
      </c>
      <c r="C1515" t="s">
        <v>14101</v>
      </c>
      <c r="D1515" t="s">
        <v>14101</v>
      </c>
      <c r="K1515" t="e">
        <f>_xlfn.XLOOKUP(B1515,Server!$C:$C,Server!$T:$T)</f>
        <v>#N/A</v>
      </c>
      <c r="L1515" t="e">
        <f>_xlfn.XLOOKUP(B1515,Server_Details!$B:$B,Server_Details!$J:$J)</f>
        <v>#N/A</v>
      </c>
      <c r="M1515" t="e">
        <f>_xlfn.XLOOKUP(B1515,Storage!$C:$C,Storage!$P:$P)</f>
        <v>#N/A</v>
      </c>
      <c r="N1515" t="e">
        <f>_xlfn.XLOOKUP(B1515,Network!$C:$C,Network!$O:$O)</f>
        <v>#N/A</v>
      </c>
    </row>
    <row r="1516" spans="1:14" x14ac:dyDescent="0.3">
      <c r="A1516" t="s">
        <v>14586</v>
      </c>
      <c r="B1516" t="s">
        <v>14586</v>
      </c>
      <c r="C1516" t="s">
        <v>14101</v>
      </c>
      <c r="D1516" t="s">
        <v>14101</v>
      </c>
      <c r="K1516" t="e">
        <f>_xlfn.XLOOKUP(B1516,Server!$C:$C,Server!$T:$T)</f>
        <v>#N/A</v>
      </c>
      <c r="L1516" t="e">
        <f>_xlfn.XLOOKUP(B1516,Server_Details!$B:$B,Server_Details!$J:$J)</f>
        <v>#N/A</v>
      </c>
      <c r="M1516" t="e">
        <f>_xlfn.XLOOKUP(B1516,Storage!$C:$C,Storage!$P:$P)</f>
        <v>#N/A</v>
      </c>
      <c r="N1516" t="e">
        <f>_xlfn.XLOOKUP(B1516,Network!$C:$C,Network!$O:$O)</f>
        <v>#N/A</v>
      </c>
    </row>
    <row r="1517" spans="1:14" x14ac:dyDescent="0.3">
      <c r="A1517" t="s">
        <v>14587</v>
      </c>
      <c r="B1517" t="s">
        <v>14587</v>
      </c>
      <c r="C1517" t="s">
        <v>14101</v>
      </c>
      <c r="D1517" t="s">
        <v>14101</v>
      </c>
      <c r="K1517" t="e">
        <f>_xlfn.XLOOKUP(B1517,Server!$C:$C,Server!$T:$T)</f>
        <v>#N/A</v>
      </c>
      <c r="L1517" t="e">
        <f>_xlfn.XLOOKUP(B1517,Server_Details!$B:$B,Server_Details!$J:$J)</f>
        <v>#N/A</v>
      </c>
      <c r="M1517" t="e">
        <f>_xlfn.XLOOKUP(B1517,Storage!$C:$C,Storage!$P:$P)</f>
        <v>#N/A</v>
      </c>
      <c r="N1517" t="e">
        <f>_xlfn.XLOOKUP(B1517,Network!$C:$C,Network!$O:$O)</f>
        <v>#N/A</v>
      </c>
    </row>
    <row r="1518" spans="1:14" x14ac:dyDescent="0.3">
      <c r="A1518" t="s">
        <v>14588</v>
      </c>
      <c r="B1518" t="s">
        <v>14588</v>
      </c>
      <c r="C1518" t="s">
        <v>14101</v>
      </c>
      <c r="D1518" t="s">
        <v>14101</v>
      </c>
      <c r="K1518" t="e">
        <f>_xlfn.XLOOKUP(B1518,Server!$C:$C,Server!$T:$T)</f>
        <v>#N/A</v>
      </c>
      <c r="L1518" t="e">
        <f>_xlfn.XLOOKUP(B1518,Server_Details!$B:$B,Server_Details!$J:$J)</f>
        <v>#N/A</v>
      </c>
      <c r="M1518" t="e">
        <f>_xlfn.XLOOKUP(B1518,Storage!$C:$C,Storage!$P:$P)</f>
        <v>#N/A</v>
      </c>
      <c r="N1518" t="e">
        <f>_xlfn.XLOOKUP(B1518,Network!$C:$C,Network!$O:$O)</f>
        <v>#N/A</v>
      </c>
    </row>
    <row r="1519" spans="1:14" x14ac:dyDescent="0.3">
      <c r="A1519" t="s">
        <v>14589</v>
      </c>
      <c r="B1519" t="s">
        <v>14589</v>
      </c>
      <c r="C1519" t="s">
        <v>14101</v>
      </c>
      <c r="D1519" t="s">
        <v>14101</v>
      </c>
      <c r="K1519" t="e">
        <f>_xlfn.XLOOKUP(B1519,Server!$C:$C,Server!$T:$T)</f>
        <v>#N/A</v>
      </c>
      <c r="L1519" t="e">
        <f>_xlfn.XLOOKUP(B1519,Server_Details!$B:$B,Server_Details!$J:$J)</f>
        <v>#N/A</v>
      </c>
      <c r="M1519" t="e">
        <f>_xlfn.XLOOKUP(B1519,Storage!$C:$C,Storage!$P:$P)</f>
        <v>#N/A</v>
      </c>
      <c r="N1519" t="e">
        <f>_xlfn.XLOOKUP(B1519,Network!$C:$C,Network!$O:$O)</f>
        <v>#N/A</v>
      </c>
    </row>
    <row r="1520" spans="1:14" x14ac:dyDescent="0.3">
      <c r="A1520" t="s">
        <v>14590</v>
      </c>
      <c r="B1520" t="s">
        <v>14590</v>
      </c>
      <c r="C1520" t="s">
        <v>14101</v>
      </c>
      <c r="D1520" t="s">
        <v>14101</v>
      </c>
      <c r="K1520" t="e">
        <f>_xlfn.XLOOKUP(B1520,Server!$C:$C,Server!$T:$T)</f>
        <v>#N/A</v>
      </c>
      <c r="L1520" t="e">
        <f>_xlfn.XLOOKUP(B1520,Server_Details!$B:$B,Server_Details!$J:$J)</f>
        <v>#N/A</v>
      </c>
      <c r="M1520" t="e">
        <f>_xlfn.XLOOKUP(B1520,Storage!$C:$C,Storage!$P:$P)</f>
        <v>#N/A</v>
      </c>
      <c r="N1520" t="e">
        <f>_xlfn.XLOOKUP(B1520,Network!$C:$C,Network!$O:$O)</f>
        <v>#N/A</v>
      </c>
    </row>
    <row r="1521" spans="1:14" x14ac:dyDescent="0.3">
      <c r="A1521" t="s">
        <v>14591</v>
      </c>
      <c r="B1521" t="s">
        <v>14591</v>
      </c>
      <c r="C1521" t="s">
        <v>14101</v>
      </c>
      <c r="D1521" t="s">
        <v>14101</v>
      </c>
      <c r="K1521" t="e">
        <f>_xlfn.XLOOKUP(B1521,Server!$C:$C,Server!$T:$T)</f>
        <v>#N/A</v>
      </c>
      <c r="L1521" t="e">
        <f>_xlfn.XLOOKUP(B1521,Server_Details!$B:$B,Server_Details!$J:$J)</f>
        <v>#N/A</v>
      </c>
      <c r="M1521" t="e">
        <f>_xlfn.XLOOKUP(B1521,Storage!$C:$C,Storage!$P:$P)</f>
        <v>#N/A</v>
      </c>
      <c r="N1521" t="e">
        <f>_xlfn.XLOOKUP(B1521,Network!$C:$C,Network!$O:$O)</f>
        <v>#N/A</v>
      </c>
    </row>
    <row r="1522" spans="1:14" x14ac:dyDescent="0.3">
      <c r="A1522" t="s">
        <v>14592</v>
      </c>
      <c r="B1522" t="s">
        <v>14592</v>
      </c>
      <c r="C1522" t="s">
        <v>14101</v>
      </c>
      <c r="D1522" t="s">
        <v>14101</v>
      </c>
      <c r="K1522" t="e">
        <f>_xlfn.XLOOKUP(B1522,Server!$C:$C,Server!$T:$T)</f>
        <v>#N/A</v>
      </c>
      <c r="L1522" t="e">
        <f>_xlfn.XLOOKUP(B1522,Server_Details!$B:$B,Server_Details!$J:$J)</f>
        <v>#N/A</v>
      </c>
      <c r="M1522" t="e">
        <f>_xlfn.XLOOKUP(B1522,Storage!$C:$C,Storage!$P:$P)</f>
        <v>#N/A</v>
      </c>
      <c r="N1522" t="e">
        <f>_xlfn.XLOOKUP(B1522,Network!$C:$C,Network!$O:$O)</f>
        <v>#N/A</v>
      </c>
    </row>
    <row r="1523" spans="1:14" x14ac:dyDescent="0.3">
      <c r="A1523" t="s">
        <v>14593</v>
      </c>
      <c r="B1523" t="s">
        <v>14593</v>
      </c>
      <c r="C1523" t="s">
        <v>14101</v>
      </c>
      <c r="D1523" t="s">
        <v>14101</v>
      </c>
      <c r="K1523" t="e">
        <f>_xlfn.XLOOKUP(B1523,Server!$C:$C,Server!$T:$T)</f>
        <v>#N/A</v>
      </c>
      <c r="L1523" t="e">
        <f>_xlfn.XLOOKUP(B1523,Server_Details!$B:$B,Server_Details!$J:$J)</f>
        <v>#N/A</v>
      </c>
      <c r="M1523" t="e">
        <f>_xlfn.XLOOKUP(B1523,Storage!$C:$C,Storage!$P:$P)</f>
        <v>#N/A</v>
      </c>
      <c r="N1523" t="e">
        <f>_xlfn.XLOOKUP(B1523,Network!$C:$C,Network!$O:$O)</f>
        <v>#N/A</v>
      </c>
    </row>
    <row r="1524" spans="1:14" x14ac:dyDescent="0.3">
      <c r="A1524" t="s">
        <v>14594</v>
      </c>
      <c r="B1524" t="s">
        <v>14594</v>
      </c>
      <c r="C1524" t="s">
        <v>14101</v>
      </c>
      <c r="D1524" t="s">
        <v>14101</v>
      </c>
      <c r="K1524" t="e">
        <f>_xlfn.XLOOKUP(B1524,Server!$C:$C,Server!$T:$T)</f>
        <v>#N/A</v>
      </c>
      <c r="L1524" t="e">
        <f>_xlfn.XLOOKUP(B1524,Server_Details!$B:$B,Server_Details!$J:$J)</f>
        <v>#N/A</v>
      </c>
      <c r="M1524" t="e">
        <f>_xlfn.XLOOKUP(B1524,Storage!$C:$C,Storage!$P:$P)</f>
        <v>#N/A</v>
      </c>
      <c r="N1524" t="e">
        <f>_xlfn.XLOOKUP(B1524,Network!$C:$C,Network!$O:$O)</f>
        <v>#N/A</v>
      </c>
    </row>
    <row r="1525" spans="1:14" x14ac:dyDescent="0.3">
      <c r="A1525" t="s">
        <v>3237</v>
      </c>
      <c r="B1525" t="s">
        <v>3238</v>
      </c>
      <c r="C1525" t="s">
        <v>14062</v>
      </c>
      <c r="D1525" s="26" t="s">
        <v>14066</v>
      </c>
      <c r="F1525" t="s">
        <v>2448</v>
      </c>
      <c r="G1525" t="s">
        <v>2463</v>
      </c>
      <c r="K1525" t="str">
        <f>_xlfn.XLOOKUP(B1525,Server!$C:$C,Server!$T:$T)</f>
        <v>SERVER-AGENT SUPPORTED</v>
      </c>
      <c r="L1525" t="str">
        <f>_xlfn.XLOOKUP(B1525,Server_Details!$B:$B,Server_Details!$J:$J)</f>
        <v>SERVER-AGENT SUPPORTED</v>
      </c>
      <c r="M1525" t="e">
        <f>_xlfn.XLOOKUP(B1525,Storage!$C:$C,Storage!$P:$P)</f>
        <v>#N/A</v>
      </c>
      <c r="N1525" t="e">
        <f>_xlfn.XLOOKUP(B1525,Network!$C:$C,Network!$O:$O)</f>
        <v>#N/A</v>
      </c>
    </row>
    <row r="1526" spans="1:14" x14ac:dyDescent="0.3">
      <c r="A1526" t="s">
        <v>3240</v>
      </c>
      <c r="B1526" t="s">
        <v>3241</v>
      </c>
      <c r="C1526" t="s">
        <v>14062</v>
      </c>
      <c r="D1526" s="26" t="s">
        <v>14066</v>
      </c>
      <c r="F1526" t="s">
        <v>2448</v>
      </c>
      <c r="G1526" t="s">
        <v>2463</v>
      </c>
      <c r="K1526" t="str">
        <f>_xlfn.XLOOKUP(B1526,Server!$C:$C,Server!$T:$T)</f>
        <v>SERVER-AGENT SUPPORTED</v>
      </c>
      <c r="L1526" t="str">
        <f>_xlfn.XLOOKUP(B1526,Server_Details!$B:$B,Server_Details!$J:$J)</f>
        <v>SERVER-AGENT SUPPORTED</v>
      </c>
      <c r="M1526" t="e">
        <f>_xlfn.XLOOKUP(B1526,Storage!$C:$C,Storage!$P:$P)</f>
        <v>#N/A</v>
      </c>
      <c r="N1526" t="e">
        <f>_xlfn.XLOOKUP(B1526,Network!$C:$C,Network!$O:$O)</f>
        <v>#N/A</v>
      </c>
    </row>
    <row r="1527" spans="1:14" x14ac:dyDescent="0.3">
      <c r="A1527" t="s">
        <v>3243</v>
      </c>
      <c r="B1527" t="s">
        <v>3244</v>
      </c>
      <c r="C1527" t="s">
        <v>14062</v>
      </c>
      <c r="D1527" s="26" t="s">
        <v>14066</v>
      </c>
      <c r="F1527" t="s">
        <v>2448</v>
      </c>
      <c r="G1527" t="s">
        <v>2458</v>
      </c>
      <c r="K1527" t="str">
        <f>_xlfn.XLOOKUP(B1527,Server!$C:$C,Server!$T:$T)</f>
        <v>TO BE DECOMMISSION</v>
      </c>
      <c r="L1527" t="str">
        <f>_xlfn.XLOOKUP(B1527,Server_Details!$B:$B,Server_Details!$J:$J)</f>
        <v>TO BE DECOMMISSION</v>
      </c>
      <c r="M1527" t="e">
        <f>_xlfn.XLOOKUP(B1527,Storage!$C:$C,Storage!$P:$P)</f>
        <v>#N/A</v>
      </c>
      <c r="N1527" t="e">
        <f>_xlfn.XLOOKUP(B1527,Network!$C:$C,Network!$O:$O)</f>
        <v>#N/A</v>
      </c>
    </row>
    <row r="1528" spans="1:14" x14ac:dyDescent="0.3">
      <c r="A1528" t="s">
        <v>8989</v>
      </c>
      <c r="B1528" t="s">
        <v>8990</v>
      </c>
      <c r="C1528" t="s">
        <v>14065</v>
      </c>
      <c r="D1528" s="26" t="s">
        <v>7125</v>
      </c>
      <c r="K1528" t="e">
        <f>_xlfn.XLOOKUP(B1528,Server!$C:$C,Server!$T:$T)</f>
        <v>#N/A</v>
      </c>
      <c r="L1528" t="e">
        <f>_xlfn.XLOOKUP(B1528,Server_Details!$B:$B,Server_Details!$J:$J)</f>
        <v>#N/A</v>
      </c>
      <c r="M1528" t="e">
        <f>_xlfn.XLOOKUP(B1528,Storage!$C:$C,Storage!$P:$P)</f>
        <v>#N/A</v>
      </c>
      <c r="N1528" t="str">
        <f>_xlfn.XLOOKUP(B1528,Network!$C:$C,Network!$O:$O)</f>
        <v>CORE SWITCH INTERFACE</v>
      </c>
    </row>
    <row r="1529" spans="1:14" x14ac:dyDescent="0.3">
      <c r="A1529" t="s">
        <v>8991</v>
      </c>
      <c r="B1529" t="s">
        <v>8992</v>
      </c>
      <c r="C1529" t="s">
        <v>14065</v>
      </c>
      <c r="D1529" s="26" t="s">
        <v>5658</v>
      </c>
      <c r="K1529" t="e">
        <f>_xlfn.XLOOKUP(B1529,Server!$C:$C,Server!$T:$T)</f>
        <v>#N/A</v>
      </c>
      <c r="L1529" t="e">
        <f>_xlfn.XLOOKUP(B1529,Server_Details!$B:$B,Server_Details!$J:$J)</f>
        <v>#N/A</v>
      </c>
      <c r="M1529" t="e">
        <f>_xlfn.XLOOKUP(B1529,Storage!$C:$C,Storage!$P:$P)</f>
        <v>#N/A</v>
      </c>
      <c r="N1529" t="str">
        <f>_xlfn.XLOOKUP(B1529,Network!$C:$C,Network!$O:$O)</f>
        <v>VIRTUAL IP/MULTIPLE INTERFACE</v>
      </c>
    </row>
    <row r="1530" spans="1:14" x14ac:dyDescent="0.3">
      <c r="A1530" t="s">
        <v>747</v>
      </c>
      <c r="B1530" t="s">
        <v>748</v>
      </c>
      <c r="C1530" t="s">
        <v>14062</v>
      </c>
      <c r="D1530" s="26" t="s">
        <v>14066</v>
      </c>
      <c r="F1530" t="s">
        <v>496</v>
      </c>
      <c r="G1530" t="s">
        <v>507</v>
      </c>
      <c r="K1530" t="str">
        <f>_xlfn.XLOOKUP(B1530,Server!$C:$C,Server!$T:$T)</f>
        <v>SERVER-AGENT SUPPORTED</v>
      </c>
      <c r="L1530" t="str">
        <f>_xlfn.XLOOKUP(B1530,Server_Details!$B:$B,Server_Details!$J:$J)</f>
        <v>SERVER-AGENT SUPPORTED</v>
      </c>
      <c r="M1530" t="e">
        <f>_xlfn.XLOOKUP(B1530,Storage!$C:$C,Storage!$P:$P)</f>
        <v>#N/A</v>
      </c>
      <c r="N1530" t="e">
        <f>_xlfn.XLOOKUP(B1530,Network!$C:$C,Network!$O:$O)</f>
        <v>#N/A</v>
      </c>
    </row>
    <row r="1531" spans="1:14" x14ac:dyDescent="0.3">
      <c r="A1531" t="s">
        <v>6431</v>
      </c>
      <c r="B1531" t="s">
        <v>6432</v>
      </c>
      <c r="C1531" t="s">
        <v>6441</v>
      </c>
      <c r="D1531" s="26" t="s">
        <v>6441</v>
      </c>
      <c r="F1531" t="s">
        <v>6392</v>
      </c>
      <c r="G1531" t="s">
        <v>6392</v>
      </c>
      <c r="H1531" t="s">
        <v>6277</v>
      </c>
      <c r="I1531" t="s">
        <v>6260</v>
      </c>
      <c r="J1531" t="s">
        <v>11767</v>
      </c>
      <c r="K1531" t="e">
        <f>_xlfn.XLOOKUP(B1531,Server!$C:$C,Server!$T:$T)</f>
        <v>#N/A</v>
      </c>
      <c r="L1531" t="e">
        <f>_xlfn.XLOOKUP(B1531,Server_Details!$B:$B,Server_Details!$J:$J)</f>
        <v>#N/A</v>
      </c>
      <c r="M1531" t="e">
        <f>_xlfn.XLOOKUP(B1531,Storage!$C:$C,Storage!$P:$P)</f>
        <v>#N/A</v>
      </c>
      <c r="N1531" t="e">
        <f>_xlfn.XLOOKUP(B1531,Network!$C:$C,Network!$O:$O)</f>
        <v>#N/A</v>
      </c>
    </row>
    <row r="1532" spans="1:14" x14ac:dyDescent="0.3">
      <c r="A1532" t="s">
        <v>6434</v>
      </c>
      <c r="B1532" t="s">
        <v>6435</v>
      </c>
      <c r="C1532" t="s">
        <v>6441</v>
      </c>
      <c r="D1532" s="26" t="s">
        <v>6441</v>
      </c>
      <c r="F1532" t="s">
        <v>6392</v>
      </c>
      <c r="G1532" t="s">
        <v>6392</v>
      </c>
      <c r="H1532" t="s">
        <v>6277</v>
      </c>
      <c r="I1532" t="s">
        <v>6260</v>
      </c>
      <c r="J1532" t="s">
        <v>11767</v>
      </c>
      <c r="K1532" t="e">
        <f>_xlfn.XLOOKUP(B1532,Server!$C:$C,Server!$T:$T)</f>
        <v>#N/A</v>
      </c>
      <c r="L1532" t="e">
        <f>_xlfn.XLOOKUP(B1532,Server_Details!$B:$B,Server_Details!$J:$J)</f>
        <v>#N/A</v>
      </c>
      <c r="M1532" t="e">
        <f>_xlfn.XLOOKUP(B1532,Storage!$C:$C,Storage!$P:$P)</f>
        <v>#N/A</v>
      </c>
      <c r="N1532" t="e">
        <f>_xlfn.XLOOKUP(B1532,Network!$C:$C,Network!$O:$O)</f>
        <v>#N/A</v>
      </c>
    </row>
    <row r="1533" spans="1:14" x14ac:dyDescent="0.3">
      <c r="A1533" t="s">
        <v>14595</v>
      </c>
      <c r="B1533" t="s">
        <v>14596</v>
      </c>
      <c r="C1533" t="s">
        <v>14062</v>
      </c>
      <c r="D1533" t="s">
        <v>14597</v>
      </c>
      <c r="K1533" t="e">
        <f>_xlfn.XLOOKUP(B1533,Server!$C:$C,Server!$T:$T)</f>
        <v>#N/A</v>
      </c>
      <c r="L1533" t="e">
        <f>_xlfn.XLOOKUP(B1533,Server_Details!$B:$B,Server_Details!$J:$J)</f>
        <v>#N/A</v>
      </c>
      <c r="M1533" t="e">
        <f>_xlfn.XLOOKUP(B1533,Storage!$C:$C,Storage!$P:$P)</f>
        <v>#N/A</v>
      </c>
      <c r="N1533" t="e">
        <f>_xlfn.XLOOKUP(B1533,Network!$C:$C,Network!$O:$O)</f>
        <v>#N/A</v>
      </c>
    </row>
    <row r="1534" spans="1:14" x14ac:dyDescent="0.3">
      <c r="A1534" t="s">
        <v>14598</v>
      </c>
      <c r="B1534" t="s">
        <v>14599</v>
      </c>
      <c r="C1534" t="s">
        <v>14062</v>
      </c>
      <c r="D1534" t="s">
        <v>14597</v>
      </c>
      <c r="K1534" t="e">
        <f>_xlfn.XLOOKUP(B1534,Server!$C:$C,Server!$T:$T)</f>
        <v>#N/A</v>
      </c>
      <c r="L1534" t="e">
        <f>_xlfn.XLOOKUP(B1534,Server_Details!$B:$B,Server_Details!$J:$J)</f>
        <v>#N/A</v>
      </c>
      <c r="M1534" t="e">
        <f>_xlfn.XLOOKUP(B1534,Storage!$C:$C,Storage!$P:$P)</f>
        <v>#N/A</v>
      </c>
      <c r="N1534" t="e">
        <f>_xlfn.XLOOKUP(B1534,Network!$C:$C,Network!$O:$O)</f>
        <v>#N/A</v>
      </c>
    </row>
    <row r="1535" spans="1:14" x14ac:dyDescent="0.3">
      <c r="A1535" t="s">
        <v>14600</v>
      </c>
      <c r="B1535" t="s">
        <v>14601</v>
      </c>
      <c r="C1535" t="s">
        <v>14062</v>
      </c>
      <c r="D1535" t="s">
        <v>14597</v>
      </c>
      <c r="K1535" t="e">
        <f>_xlfn.XLOOKUP(B1535,Server!$C:$C,Server!$T:$T)</f>
        <v>#N/A</v>
      </c>
      <c r="L1535" t="e">
        <f>_xlfn.XLOOKUP(B1535,Server_Details!$B:$B,Server_Details!$J:$J)</f>
        <v>#N/A</v>
      </c>
      <c r="M1535" t="e">
        <f>_xlfn.XLOOKUP(B1535,Storage!$C:$C,Storage!$P:$P)</f>
        <v>#N/A</v>
      </c>
      <c r="N1535" t="e">
        <f>_xlfn.XLOOKUP(B1535,Network!$C:$C,Network!$O:$O)</f>
        <v>#N/A</v>
      </c>
    </row>
    <row r="1536" spans="1:14" x14ac:dyDescent="0.3">
      <c r="A1536" t="s">
        <v>14602</v>
      </c>
      <c r="B1536" t="s">
        <v>14603</v>
      </c>
      <c r="C1536" t="s">
        <v>14062</v>
      </c>
      <c r="D1536" t="s">
        <v>14597</v>
      </c>
      <c r="K1536" t="e">
        <f>_xlfn.XLOOKUP(B1536,Server!$C:$C,Server!$T:$T)</f>
        <v>#N/A</v>
      </c>
      <c r="L1536" t="e">
        <f>_xlfn.XLOOKUP(B1536,Server_Details!$B:$B,Server_Details!$J:$J)</f>
        <v>#N/A</v>
      </c>
      <c r="M1536" t="e">
        <f>_xlfn.XLOOKUP(B1536,Storage!$C:$C,Storage!$P:$P)</f>
        <v>#N/A</v>
      </c>
      <c r="N1536" t="e">
        <f>_xlfn.XLOOKUP(B1536,Network!$C:$C,Network!$O:$O)</f>
        <v>#N/A</v>
      </c>
    </row>
    <row r="1537" spans="1:14" x14ac:dyDescent="0.3">
      <c r="A1537" t="s">
        <v>2195</v>
      </c>
      <c r="B1537" t="s">
        <v>2196</v>
      </c>
      <c r="C1537" t="s">
        <v>14062</v>
      </c>
      <c r="D1537" s="26" t="s">
        <v>2199</v>
      </c>
      <c r="F1537" t="s">
        <v>12664</v>
      </c>
      <c r="H1537" t="s">
        <v>6277</v>
      </c>
      <c r="I1537" t="s">
        <v>587</v>
      </c>
      <c r="J1537" t="s">
        <v>14604</v>
      </c>
      <c r="K1537" t="str">
        <f>_xlfn.XLOOKUP(B1537,Server!$C:$C,Server!$T:$T)</f>
        <v>SERVER-ESXi</v>
      </c>
      <c r="L1537" t="str">
        <f>_xlfn.XLOOKUP(B1537,Server_Details!$B:$B,Server_Details!$J:$J)</f>
        <v>SERVER-ESXi</v>
      </c>
      <c r="M1537" t="e">
        <f>_xlfn.XLOOKUP(B1537,Storage!$C:$C,Storage!$P:$P)</f>
        <v>#N/A</v>
      </c>
      <c r="N1537" t="e">
        <f>_xlfn.XLOOKUP(B1537,Network!$C:$C,Network!$O:$O)</f>
        <v>#N/A</v>
      </c>
    </row>
    <row r="1538" spans="1:14" x14ac:dyDescent="0.3">
      <c r="A1538" t="s">
        <v>2201</v>
      </c>
      <c r="B1538" t="s">
        <v>2202</v>
      </c>
      <c r="C1538" t="s">
        <v>14062</v>
      </c>
      <c r="D1538" s="26" t="s">
        <v>2199</v>
      </c>
      <c r="F1538" t="s">
        <v>12664</v>
      </c>
      <c r="H1538" t="s">
        <v>6277</v>
      </c>
      <c r="I1538" t="s">
        <v>620</v>
      </c>
      <c r="J1538" t="s">
        <v>14604</v>
      </c>
      <c r="K1538" t="str">
        <f>_xlfn.XLOOKUP(B1538,Server!$C:$C,Server!$T:$T)</f>
        <v>SERVER-ESXi</v>
      </c>
      <c r="L1538" t="str">
        <f>_xlfn.XLOOKUP(B1538,Server_Details!$B:$B,Server_Details!$J:$J)</f>
        <v>SERVER-ESXi</v>
      </c>
      <c r="M1538" t="e">
        <f>_xlfn.XLOOKUP(B1538,Storage!$C:$C,Storage!$P:$P)</f>
        <v>#N/A</v>
      </c>
      <c r="N1538" t="e">
        <f>_xlfn.XLOOKUP(B1538,Network!$C:$C,Network!$O:$O)</f>
        <v>#N/A</v>
      </c>
    </row>
    <row r="1539" spans="1:14" x14ac:dyDescent="0.3">
      <c r="A1539" t="s">
        <v>8993</v>
      </c>
      <c r="B1539" t="s">
        <v>8994</v>
      </c>
      <c r="C1539" t="s">
        <v>14065</v>
      </c>
      <c r="D1539" s="26" t="s">
        <v>7125</v>
      </c>
      <c r="K1539" t="e">
        <f>_xlfn.XLOOKUP(B1539,Server!$C:$C,Server!$T:$T)</f>
        <v>#N/A</v>
      </c>
      <c r="L1539" t="e">
        <f>_xlfn.XLOOKUP(B1539,Server_Details!$B:$B,Server_Details!$J:$J)</f>
        <v>#N/A</v>
      </c>
      <c r="M1539" t="e">
        <f>_xlfn.XLOOKUP(B1539,Storage!$C:$C,Storage!$P:$P)</f>
        <v>#N/A</v>
      </c>
      <c r="N1539" t="str">
        <f>_xlfn.XLOOKUP(B1539,Network!$C:$C,Network!$O:$O)</f>
        <v>CORE SWITCH INTERFACE</v>
      </c>
    </row>
    <row r="1540" spans="1:14" x14ac:dyDescent="0.3">
      <c r="A1540" t="s">
        <v>14605</v>
      </c>
      <c r="B1540" t="s">
        <v>14605</v>
      </c>
      <c r="C1540" t="s">
        <v>14101</v>
      </c>
      <c r="D1540" t="s">
        <v>14101</v>
      </c>
      <c r="K1540" t="e">
        <f>_xlfn.XLOOKUP(B1540,Server!$C:$C,Server!$T:$T)</f>
        <v>#N/A</v>
      </c>
      <c r="L1540" t="e">
        <f>_xlfn.XLOOKUP(B1540,Server_Details!$B:$B,Server_Details!$J:$J)</f>
        <v>#N/A</v>
      </c>
      <c r="M1540" t="e">
        <f>_xlfn.XLOOKUP(B1540,Storage!$C:$C,Storage!$P:$P)</f>
        <v>#N/A</v>
      </c>
      <c r="N1540" t="e">
        <f>_xlfn.XLOOKUP(B1540,Network!$C:$C,Network!$O:$O)</f>
        <v>#N/A</v>
      </c>
    </row>
    <row r="1541" spans="1:14" x14ac:dyDescent="0.3">
      <c r="A1541" t="s">
        <v>14606</v>
      </c>
      <c r="B1541" t="s">
        <v>14606</v>
      </c>
      <c r="C1541" t="s">
        <v>14607</v>
      </c>
      <c r="D1541" t="s">
        <v>14607</v>
      </c>
      <c r="E1541" t="s">
        <v>14608</v>
      </c>
      <c r="K1541" t="e">
        <f>_xlfn.XLOOKUP(B1541,Server!$C:$C,Server!$T:$T)</f>
        <v>#N/A</v>
      </c>
      <c r="L1541" t="e">
        <f>_xlfn.XLOOKUP(B1541,Server_Details!$B:$B,Server_Details!$J:$J)</f>
        <v>#N/A</v>
      </c>
      <c r="M1541" t="e">
        <f>_xlfn.XLOOKUP(B1541,Storage!$C:$C,Storage!$P:$P)</f>
        <v>#N/A</v>
      </c>
      <c r="N1541" t="e">
        <f>_xlfn.XLOOKUP(B1541,Network!$C:$C,Network!$O:$O)</f>
        <v>#N/A</v>
      </c>
    </row>
    <row r="1542" spans="1:14" x14ac:dyDescent="0.3">
      <c r="A1542" t="s">
        <v>14609</v>
      </c>
      <c r="B1542" t="s">
        <v>14609</v>
      </c>
      <c r="C1542" t="s">
        <v>14607</v>
      </c>
      <c r="D1542" t="s">
        <v>14607</v>
      </c>
      <c r="E1542" t="s">
        <v>14608</v>
      </c>
      <c r="K1542" t="e">
        <f>_xlfn.XLOOKUP(B1542,Server!$C:$C,Server!$T:$T)</f>
        <v>#N/A</v>
      </c>
      <c r="L1542" t="e">
        <f>_xlfn.XLOOKUP(B1542,Server_Details!$B:$B,Server_Details!$J:$J)</f>
        <v>#N/A</v>
      </c>
      <c r="M1542" t="e">
        <f>_xlfn.XLOOKUP(B1542,Storage!$C:$C,Storage!$P:$P)</f>
        <v>#N/A</v>
      </c>
      <c r="N1542" t="e">
        <f>_xlfn.XLOOKUP(B1542,Network!$C:$C,Network!$O:$O)</f>
        <v>#N/A</v>
      </c>
    </row>
    <row r="1543" spans="1:14" x14ac:dyDescent="0.3">
      <c r="A1543" t="s">
        <v>14610</v>
      </c>
      <c r="B1543" t="s">
        <v>14610</v>
      </c>
      <c r="C1543" t="s">
        <v>14607</v>
      </c>
      <c r="D1543" t="s">
        <v>14607</v>
      </c>
      <c r="E1543" t="s">
        <v>14608</v>
      </c>
      <c r="K1543" t="e">
        <f>_xlfn.XLOOKUP(B1543,Server!$C:$C,Server!$T:$T)</f>
        <v>#N/A</v>
      </c>
      <c r="L1543" t="e">
        <f>_xlfn.XLOOKUP(B1543,Server_Details!$B:$B,Server_Details!$J:$J)</f>
        <v>#N/A</v>
      </c>
      <c r="M1543" t="e">
        <f>_xlfn.XLOOKUP(B1543,Storage!$C:$C,Storage!$P:$P)</f>
        <v>#N/A</v>
      </c>
      <c r="N1543" t="e">
        <f>_xlfn.XLOOKUP(B1543,Network!$C:$C,Network!$O:$O)</f>
        <v>#N/A</v>
      </c>
    </row>
    <row r="1544" spans="1:14" x14ac:dyDescent="0.3">
      <c r="A1544" t="s">
        <v>14611</v>
      </c>
      <c r="B1544" t="s">
        <v>14611</v>
      </c>
      <c r="C1544" t="s">
        <v>14607</v>
      </c>
      <c r="D1544" t="s">
        <v>14607</v>
      </c>
      <c r="E1544" t="s">
        <v>14608</v>
      </c>
      <c r="K1544" t="e">
        <f>_xlfn.XLOOKUP(B1544,Server!$C:$C,Server!$T:$T)</f>
        <v>#N/A</v>
      </c>
      <c r="L1544" t="e">
        <f>_xlfn.XLOOKUP(B1544,Server_Details!$B:$B,Server_Details!$J:$J)</f>
        <v>#N/A</v>
      </c>
      <c r="M1544" t="e">
        <f>_xlfn.XLOOKUP(B1544,Storage!$C:$C,Storage!$P:$P)</f>
        <v>#N/A</v>
      </c>
      <c r="N1544" t="e">
        <f>_xlfn.XLOOKUP(B1544,Network!$C:$C,Network!$O:$O)</f>
        <v>#N/A</v>
      </c>
    </row>
    <row r="1545" spans="1:14" x14ac:dyDescent="0.3">
      <c r="A1545" t="s">
        <v>14612</v>
      </c>
      <c r="B1545" t="s">
        <v>14612</v>
      </c>
      <c r="C1545" t="s">
        <v>14607</v>
      </c>
      <c r="D1545" t="s">
        <v>14607</v>
      </c>
      <c r="E1545" t="s">
        <v>14608</v>
      </c>
      <c r="K1545" t="e">
        <f>_xlfn.XLOOKUP(B1545,Server!$C:$C,Server!$T:$T)</f>
        <v>#N/A</v>
      </c>
      <c r="L1545" t="e">
        <f>_xlfn.XLOOKUP(B1545,Server_Details!$B:$B,Server_Details!$J:$J)</f>
        <v>#N/A</v>
      </c>
      <c r="M1545" t="e">
        <f>_xlfn.XLOOKUP(B1545,Storage!$C:$C,Storage!$P:$P)</f>
        <v>#N/A</v>
      </c>
      <c r="N1545" t="e">
        <f>_xlfn.XLOOKUP(B1545,Network!$C:$C,Network!$O:$O)</f>
        <v>#N/A</v>
      </c>
    </row>
    <row r="1546" spans="1:14" x14ac:dyDescent="0.3">
      <c r="A1546" t="s">
        <v>14613</v>
      </c>
      <c r="B1546" t="s">
        <v>14613</v>
      </c>
      <c r="C1546" t="s">
        <v>14607</v>
      </c>
      <c r="D1546" t="s">
        <v>14607</v>
      </c>
      <c r="E1546" t="s">
        <v>14608</v>
      </c>
      <c r="K1546" t="e">
        <f>_xlfn.XLOOKUP(B1546,Server!$C:$C,Server!$T:$T)</f>
        <v>#N/A</v>
      </c>
      <c r="L1546" t="e">
        <f>_xlfn.XLOOKUP(B1546,Server_Details!$B:$B,Server_Details!$J:$J)</f>
        <v>#N/A</v>
      </c>
      <c r="M1546" t="e">
        <f>_xlfn.XLOOKUP(B1546,Storage!$C:$C,Storage!$P:$P)</f>
        <v>#N/A</v>
      </c>
      <c r="N1546" t="e">
        <f>_xlfn.XLOOKUP(B1546,Network!$C:$C,Network!$O:$O)</f>
        <v>#N/A</v>
      </c>
    </row>
    <row r="1547" spans="1:14" x14ac:dyDescent="0.3">
      <c r="A1547" t="s">
        <v>14614</v>
      </c>
      <c r="B1547" t="s">
        <v>14614</v>
      </c>
      <c r="C1547" t="s">
        <v>14607</v>
      </c>
      <c r="D1547" t="s">
        <v>14607</v>
      </c>
      <c r="E1547" t="s">
        <v>14608</v>
      </c>
      <c r="K1547" t="e">
        <f>_xlfn.XLOOKUP(B1547,Server!$C:$C,Server!$T:$T)</f>
        <v>#N/A</v>
      </c>
      <c r="L1547" t="e">
        <f>_xlfn.XLOOKUP(B1547,Server_Details!$B:$B,Server_Details!$J:$J)</f>
        <v>#N/A</v>
      </c>
      <c r="M1547" t="e">
        <f>_xlfn.XLOOKUP(B1547,Storage!$C:$C,Storage!$P:$P)</f>
        <v>#N/A</v>
      </c>
      <c r="N1547" t="e">
        <f>_xlfn.XLOOKUP(B1547,Network!$C:$C,Network!$O:$O)</f>
        <v>#N/A</v>
      </c>
    </row>
    <row r="1548" spans="1:14" x14ac:dyDescent="0.3">
      <c r="A1548" t="s">
        <v>14615</v>
      </c>
      <c r="B1548" t="s">
        <v>14615</v>
      </c>
      <c r="C1548" t="s">
        <v>14607</v>
      </c>
      <c r="D1548" t="s">
        <v>14607</v>
      </c>
      <c r="E1548" t="s">
        <v>14608</v>
      </c>
      <c r="K1548" t="e">
        <f>_xlfn.XLOOKUP(B1548,Server!$C:$C,Server!$T:$T)</f>
        <v>#N/A</v>
      </c>
      <c r="L1548" t="e">
        <f>_xlfn.XLOOKUP(B1548,Server_Details!$B:$B,Server_Details!$J:$J)</f>
        <v>#N/A</v>
      </c>
      <c r="M1548" t="e">
        <f>_xlfn.XLOOKUP(B1548,Storage!$C:$C,Storage!$P:$P)</f>
        <v>#N/A</v>
      </c>
      <c r="N1548" t="e">
        <f>_xlfn.XLOOKUP(B1548,Network!$C:$C,Network!$O:$O)</f>
        <v>#N/A</v>
      </c>
    </row>
    <row r="1549" spans="1:14" x14ac:dyDescent="0.3">
      <c r="A1549" t="s">
        <v>14616</v>
      </c>
      <c r="B1549" t="s">
        <v>14616</v>
      </c>
      <c r="C1549" t="s">
        <v>14607</v>
      </c>
      <c r="D1549" t="s">
        <v>14607</v>
      </c>
      <c r="E1549" t="s">
        <v>14608</v>
      </c>
      <c r="K1549" t="e">
        <f>_xlfn.XLOOKUP(B1549,Server!$C:$C,Server!$T:$T)</f>
        <v>#N/A</v>
      </c>
      <c r="L1549" t="e">
        <f>_xlfn.XLOOKUP(B1549,Server_Details!$B:$B,Server_Details!$J:$J)</f>
        <v>#N/A</v>
      </c>
      <c r="M1549" t="e">
        <f>_xlfn.XLOOKUP(B1549,Storage!$C:$C,Storage!$P:$P)</f>
        <v>#N/A</v>
      </c>
      <c r="N1549" t="e">
        <f>_xlfn.XLOOKUP(B1549,Network!$C:$C,Network!$O:$O)</f>
        <v>#N/A</v>
      </c>
    </row>
    <row r="1550" spans="1:14" x14ac:dyDescent="0.3">
      <c r="A1550" t="s">
        <v>14617</v>
      </c>
      <c r="B1550" t="s">
        <v>14617</v>
      </c>
      <c r="C1550" t="s">
        <v>14607</v>
      </c>
      <c r="D1550" t="s">
        <v>14607</v>
      </c>
      <c r="E1550" t="s">
        <v>14608</v>
      </c>
      <c r="K1550" t="e">
        <f>_xlfn.XLOOKUP(B1550,Server!$C:$C,Server!$T:$T)</f>
        <v>#N/A</v>
      </c>
      <c r="L1550" t="e">
        <f>_xlfn.XLOOKUP(B1550,Server_Details!$B:$B,Server_Details!$J:$J)</f>
        <v>#N/A</v>
      </c>
      <c r="M1550" t="e">
        <f>_xlfn.XLOOKUP(B1550,Storage!$C:$C,Storage!$P:$P)</f>
        <v>#N/A</v>
      </c>
      <c r="N1550" t="e">
        <f>_xlfn.XLOOKUP(B1550,Network!$C:$C,Network!$O:$O)</f>
        <v>#N/A</v>
      </c>
    </row>
    <row r="1551" spans="1:14" x14ac:dyDescent="0.3">
      <c r="A1551" t="s">
        <v>14618</v>
      </c>
      <c r="B1551" t="s">
        <v>14618</v>
      </c>
      <c r="C1551" t="s">
        <v>14607</v>
      </c>
      <c r="D1551" t="s">
        <v>14607</v>
      </c>
      <c r="E1551" t="s">
        <v>14608</v>
      </c>
      <c r="K1551" t="e">
        <f>_xlfn.XLOOKUP(B1551,Server!$C:$C,Server!$T:$T)</f>
        <v>#N/A</v>
      </c>
      <c r="L1551" t="e">
        <f>_xlfn.XLOOKUP(B1551,Server_Details!$B:$B,Server_Details!$J:$J)</f>
        <v>#N/A</v>
      </c>
      <c r="M1551" t="e">
        <f>_xlfn.XLOOKUP(B1551,Storage!$C:$C,Storage!$P:$P)</f>
        <v>#N/A</v>
      </c>
      <c r="N1551" t="e">
        <f>_xlfn.XLOOKUP(B1551,Network!$C:$C,Network!$O:$O)</f>
        <v>#N/A</v>
      </c>
    </row>
    <row r="1552" spans="1:14" x14ac:dyDescent="0.3">
      <c r="A1552" t="s">
        <v>14619</v>
      </c>
      <c r="B1552" t="s">
        <v>14619</v>
      </c>
      <c r="C1552" t="s">
        <v>14607</v>
      </c>
      <c r="D1552" t="s">
        <v>14607</v>
      </c>
      <c r="E1552" t="s">
        <v>14608</v>
      </c>
      <c r="K1552" t="e">
        <f>_xlfn.XLOOKUP(B1552,Server!$C:$C,Server!$T:$T)</f>
        <v>#N/A</v>
      </c>
      <c r="L1552" t="e">
        <f>_xlfn.XLOOKUP(B1552,Server_Details!$B:$B,Server_Details!$J:$J)</f>
        <v>#N/A</v>
      </c>
      <c r="M1552" t="e">
        <f>_xlfn.XLOOKUP(B1552,Storage!$C:$C,Storage!$P:$P)</f>
        <v>#N/A</v>
      </c>
      <c r="N1552" t="e">
        <f>_xlfn.XLOOKUP(B1552,Network!$C:$C,Network!$O:$O)</f>
        <v>#N/A</v>
      </c>
    </row>
    <row r="1553" spans="1:14" x14ac:dyDescent="0.3">
      <c r="A1553" t="s">
        <v>14620</v>
      </c>
      <c r="B1553" t="s">
        <v>14620</v>
      </c>
      <c r="C1553" t="s">
        <v>14607</v>
      </c>
      <c r="D1553" t="s">
        <v>14607</v>
      </c>
      <c r="E1553" t="s">
        <v>14608</v>
      </c>
      <c r="K1553" t="e">
        <f>_xlfn.XLOOKUP(B1553,Server!$C:$C,Server!$T:$T)</f>
        <v>#N/A</v>
      </c>
      <c r="L1553" t="e">
        <f>_xlfn.XLOOKUP(B1553,Server_Details!$B:$B,Server_Details!$J:$J)</f>
        <v>#N/A</v>
      </c>
      <c r="M1553" t="e">
        <f>_xlfn.XLOOKUP(B1553,Storage!$C:$C,Storage!$P:$P)</f>
        <v>#N/A</v>
      </c>
      <c r="N1553" t="e">
        <f>_xlfn.XLOOKUP(B1553,Network!$C:$C,Network!$O:$O)</f>
        <v>#N/A</v>
      </c>
    </row>
    <row r="1554" spans="1:14" x14ac:dyDescent="0.3">
      <c r="A1554" t="s">
        <v>14621</v>
      </c>
      <c r="B1554" t="s">
        <v>14621</v>
      </c>
      <c r="C1554" t="s">
        <v>14607</v>
      </c>
      <c r="D1554" t="s">
        <v>14607</v>
      </c>
      <c r="E1554" t="s">
        <v>14608</v>
      </c>
      <c r="K1554" t="e">
        <f>_xlfn.XLOOKUP(B1554,Server!$C:$C,Server!$T:$T)</f>
        <v>#N/A</v>
      </c>
      <c r="L1554" t="e">
        <f>_xlfn.XLOOKUP(B1554,Server_Details!$B:$B,Server_Details!$J:$J)</f>
        <v>#N/A</v>
      </c>
      <c r="M1554" t="e">
        <f>_xlfn.XLOOKUP(B1554,Storage!$C:$C,Storage!$P:$P)</f>
        <v>#N/A</v>
      </c>
      <c r="N1554" t="e">
        <f>_xlfn.XLOOKUP(B1554,Network!$C:$C,Network!$O:$O)</f>
        <v>#N/A</v>
      </c>
    </row>
    <row r="1555" spans="1:14" x14ac:dyDescent="0.3">
      <c r="A1555" t="s">
        <v>14622</v>
      </c>
      <c r="B1555" t="s">
        <v>14622</v>
      </c>
      <c r="C1555" t="s">
        <v>14607</v>
      </c>
      <c r="D1555" t="s">
        <v>14607</v>
      </c>
      <c r="E1555" t="s">
        <v>14608</v>
      </c>
      <c r="K1555" t="e">
        <f>_xlfn.XLOOKUP(B1555,Server!$C:$C,Server!$T:$T)</f>
        <v>#N/A</v>
      </c>
      <c r="L1555" t="e">
        <f>_xlfn.XLOOKUP(B1555,Server_Details!$B:$B,Server_Details!$J:$J)</f>
        <v>#N/A</v>
      </c>
      <c r="M1555" t="e">
        <f>_xlfn.XLOOKUP(B1555,Storage!$C:$C,Storage!$P:$P)</f>
        <v>#N/A</v>
      </c>
      <c r="N1555" t="e">
        <f>_xlfn.XLOOKUP(B1555,Network!$C:$C,Network!$O:$O)</f>
        <v>#N/A</v>
      </c>
    </row>
    <row r="1556" spans="1:14" x14ac:dyDescent="0.3">
      <c r="A1556" t="s">
        <v>14623</v>
      </c>
      <c r="B1556" t="s">
        <v>14623</v>
      </c>
      <c r="C1556" t="s">
        <v>14607</v>
      </c>
      <c r="D1556" t="s">
        <v>14607</v>
      </c>
      <c r="E1556" t="s">
        <v>14608</v>
      </c>
      <c r="K1556" t="e">
        <f>_xlfn.XLOOKUP(B1556,Server!$C:$C,Server!$T:$T)</f>
        <v>#N/A</v>
      </c>
      <c r="L1556" t="e">
        <f>_xlfn.XLOOKUP(B1556,Server_Details!$B:$B,Server_Details!$J:$J)</f>
        <v>#N/A</v>
      </c>
      <c r="M1556" t="e">
        <f>_xlfn.XLOOKUP(B1556,Storage!$C:$C,Storage!$P:$P)</f>
        <v>#N/A</v>
      </c>
      <c r="N1556" t="e">
        <f>_xlfn.XLOOKUP(B1556,Network!$C:$C,Network!$O:$O)</f>
        <v>#N/A</v>
      </c>
    </row>
    <row r="1557" spans="1:14" x14ac:dyDescent="0.3">
      <c r="A1557" t="s">
        <v>14624</v>
      </c>
      <c r="B1557" t="s">
        <v>14624</v>
      </c>
      <c r="C1557" t="s">
        <v>14607</v>
      </c>
      <c r="D1557" t="s">
        <v>14607</v>
      </c>
      <c r="E1557" t="s">
        <v>14608</v>
      </c>
      <c r="K1557" t="e">
        <f>_xlfn.XLOOKUP(B1557,Server!$C:$C,Server!$T:$T)</f>
        <v>#N/A</v>
      </c>
      <c r="L1557" t="e">
        <f>_xlfn.XLOOKUP(B1557,Server_Details!$B:$B,Server_Details!$J:$J)</f>
        <v>#N/A</v>
      </c>
      <c r="M1557" t="e">
        <f>_xlfn.XLOOKUP(B1557,Storage!$C:$C,Storage!$P:$P)</f>
        <v>#N/A</v>
      </c>
      <c r="N1557" t="e">
        <f>_xlfn.XLOOKUP(B1557,Network!$C:$C,Network!$O:$O)</f>
        <v>#N/A</v>
      </c>
    </row>
    <row r="1558" spans="1:14" x14ac:dyDescent="0.3">
      <c r="A1558" t="s">
        <v>14625</v>
      </c>
      <c r="B1558" t="s">
        <v>14625</v>
      </c>
      <c r="C1558" t="s">
        <v>14607</v>
      </c>
      <c r="D1558" t="s">
        <v>14607</v>
      </c>
      <c r="E1558" t="s">
        <v>14608</v>
      </c>
      <c r="K1558" t="e">
        <f>_xlfn.XLOOKUP(B1558,Server!$C:$C,Server!$T:$T)</f>
        <v>#N/A</v>
      </c>
      <c r="L1558" t="e">
        <f>_xlfn.XLOOKUP(B1558,Server_Details!$B:$B,Server_Details!$J:$J)</f>
        <v>#N/A</v>
      </c>
      <c r="M1558" t="e">
        <f>_xlfn.XLOOKUP(B1558,Storage!$C:$C,Storage!$P:$P)</f>
        <v>#N/A</v>
      </c>
      <c r="N1558" t="e">
        <f>_xlfn.XLOOKUP(B1558,Network!$C:$C,Network!$O:$O)</f>
        <v>#N/A</v>
      </c>
    </row>
    <row r="1559" spans="1:14" x14ac:dyDescent="0.3">
      <c r="A1559" t="s">
        <v>14626</v>
      </c>
      <c r="B1559" t="s">
        <v>14626</v>
      </c>
      <c r="C1559" t="s">
        <v>14607</v>
      </c>
      <c r="D1559" t="s">
        <v>14607</v>
      </c>
      <c r="E1559" t="s">
        <v>14608</v>
      </c>
      <c r="K1559" t="e">
        <f>_xlfn.XLOOKUP(B1559,Server!$C:$C,Server!$T:$T)</f>
        <v>#N/A</v>
      </c>
      <c r="L1559" t="e">
        <f>_xlfn.XLOOKUP(B1559,Server_Details!$B:$B,Server_Details!$J:$J)</f>
        <v>#N/A</v>
      </c>
      <c r="M1559" t="e">
        <f>_xlfn.XLOOKUP(B1559,Storage!$C:$C,Storage!$P:$P)</f>
        <v>#N/A</v>
      </c>
      <c r="N1559" t="e">
        <f>_xlfn.XLOOKUP(B1559,Network!$C:$C,Network!$O:$O)</f>
        <v>#N/A</v>
      </c>
    </row>
    <row r="1560" spans="1:14" x14ac:dyDescent="0.3">
      <c r="A1560" t="s">
        <v>14627</v>
      </c>
      <c r="B1560" t="s">
        <v>14627</v>
      </c>
      <c r="C1560" t="s">
        <v>14607</v>
      </c>
      <c r="D1560" t="s">
        <v>14607</v>
      </c>
      <c r="E1560" t="s">
        <v>14608</v>
      </c>
      <c r="K1560" t="e">
        <f>_xlfn.XLOOKUP(B1560,Server!$C:$C,Server!$T:$T)</f>
        <v>#N/A</v>
      </c>
      <c r="L1560" t="e">
        <f>_xlfn.XLOOKUP(B1560,Server_Details!$B:$B,Server_Details!$J:$J)</f>
        <v>#N/A</v>
      </c>
      <c r="M1560" t="e">
        <f>_xlfn.XLOOKUP(B1560,Storage!$C:$C,Storage!$P:$P)</f>
        <v>#N/A</v>
      </c>
      <c r="N1560" t="e">
        <f>_xlfn.XLOOKUP(B1560,Network!$C:$C,Network!$O:$O)</f>
        <v>#N/A</v>
      </c>
    </row>
    <row r="1561" spans="1:14" x14ac:dyDescent="0.3">
      <c r="A1561" t="s">
        <v>14628</v>
      </c>
      <c r="B1561" t="s">
        <v>14628</v>
      </c>
      <c r="C1561" t="s">
        <v>14607</v>
      </c>
      <c r="D1561" t="s">
        <v>14607</v>
      </c>
      <c r="E1561" t="s">
        <v>14608</v>
      </c>
      <c r="K1561" t="e">
        <f>_xlfn.XLOOKUP(B1561,Server!$C:$C,Server!$T:$T)</f>
        <v>#N/A</v>
      </c>
      <c r="L1561" t="e">
        <f>_xlfn.XLOOKUP(B1561,Server_Details!$B:$B,Server_Details!$J:$J)</f>
        <v>#N/A</v>
      </c>
      <c r="M1561" t="e">
        <f>_xlfn.XLOOKUP(B1561,Storage!$C:$C,Storage!$P:$P)</f>
        <v>#N/A</v>
      </c>
      <c r="N1561" t="e">
        <f>_xlfn.XLOOKUP(B1561,Network!$C:$C,Network!$O:$O)</f>
        <v>#N/A</v>
      </c>
    </row>
    <row r="1562" spans="1:14" x14ac:dyDescent="0.3">
      <c r="A1562" t="s">
        <v>14629</v>
      </c>
      <c r="B1562" t="s">
        <v>14629</v>
      </c>
      <c r="C1562" t="s">
        <v>14607</v>
      </c>
      <c r="D1562" t="s">
        <v>14607</v>
      </c>
      <c r="E1562" t="s">
        <v>14608</v>
      </c>
      <c r="K1562" t="e">
        <f>_xlfn.XLOOKUP(B1562,Server!$C:$C,Server!$T:$T)</f>
        <v>#N/A</v>
      </c>
      <c r="L1562" t="e">
        <f>_xlfn.XLOOKUP(B1562,Server_Details!$B:$B,Server_Details!$J:$J)</f>
        <v>#N/A</v>
      </c>
      <c r="M1562" t="e">
        <f>_xlfn.XLOOKUP(B1562,Storage!$C:$C,Storage!$P:$P)</f>
        <v>#N/A</v>
      </c>
      <c r="N1562" t="e">
        <f>_xlfn.XLOOKUP(B1562,Network!$C:$C,Network!$O:$O)</f>
        <v>#N/A</v>
      </c>
    </row>
    <row r="1563" spans="1:14" x14ac:dyDescent="0.3">
      <c r="A1563" t="s">
        <v>14630</v>
      </c>
      <c r="B1563" t="s">
        <v>14630</v>
      </c>
      <c r="C1563" t="s">
        <v>14607</v>
      </c>
      <c r="D1563" t="s">
        <v>14607</v>
      </c>
      <c r="E1563" t="s">
        <v>14608</v>
      </c>
      <c r="K1563" t="e">
        <f>_xlfn.XLOOKUP(B1563,Server!$C:$C,Server!$T:$T)</f>
        <v>#N/A</v>
      </c>
      <c r="L1563" t="e">
        <f>_xlfn.XLOOKUP(B1563,Server_Details!$B:$B,Server_Details!$J:$J)</f>
        <v>#N/A</v>
      </c>
      <c r="M1563" t="e">
        <f>_xlfn.XLOOKUP(B1563,Storage!$C:$C,Storage!$P:$P)</f>
        <v>#N/A</v>
      </c>
      <c r="N1563" t="e">
        <f>_xlfn.XLOOKUP(B1563,Network!$C:$C,Network!$O:$O)</f>
        <v>#N/A</v>
      </c>
    </row>
    <row r="1564" spans="1:14" x14ac:dyDescent="0.3">
      <c r="A1564" t="s">
        <v>14631</v>
      </c>
      <c r="B1564" t="s">
        <v>14631</v>
      </c>
      <c r="C1564" t="s">
        <v>14607</v>
      </c>
      <c r="D1564" t="s">
        <v>14607</v>
      </c>
      <c r="E1564" t="s">
        <v>14608</v>
      </c>
      <c r="K1564" t="e">
        <f>_xlfn.XLOOKUP(B1564,Server!$C:$C,Server!$T:$T)</f>
        <v>#N/A</v>
      </c>
      <c r="L1564" t="e">
        <f>_xlfn.XLOOKUP(B1564,Server_Details!$B:$B,Server_Details!$J:$J)</f>
        <v>#N/A</v>
      </c>
      <c r="M1564" t="e">
        <f>_xlfn.XLOOKUP(B1564,Storage!$C:$C,Storage!$P:$P)</f>
        <v>#N/A</v>
      </c>
      <c r="N1564" t="e">
        <f>_xlfn.XLOOKUP(B1564,Network!$C:$C,Network!$O:$O)</f>
        <v>#N/A</v>
      </c>
    </row>
    <row r="1565" spans="1:14" x14ac:dyDescent="0.3">
      <c r="A1565" t="s">
        <v>14632</v>
      </c>
      <c r="B1565" t="s">
        <v>14632</v>
      </c>
      <c r="C1565" t="s">
        <v>14607</v>
      </c>
      <c r="D1565" t="s">
        <v>14607</v>
      </c>
      <c r="E1565" t="s">
        <v>14608</v>
      </c>
      <c r="K1565" t="e">
        <f>_xlfn.XLOOKUP(B1565,Server!$C:$C,Server!$T:$T)</f>
        <v>#N/A</v>
      </c>
      <c r="L1565" t="e">
        <f>_xlfn.XLOOKUP(B1565,Server_Details!$B:$B,Server_Details!$J:$J)</f>
        <v>#N/A</v>
      </c>
      <c r="M1565" t="e">
        <f>_xlfn.XLOOKUP(B1565,Storage!$C:$C,Storage!$P:$P)</f>
        <v>#N/A</v>
      </c>
      <c r="N1565" t="e">
        <f>_xlfn.XLOOKUP(B1565,Network!$C:$C,Network!$O:$O)</f>
        <v>#N/A</v>
      </c>
    </row>
    <row r="1566" spans="1:14" x14ac:dyDescent="0.3">
      <c r="A1566" t="s">
        <v>14633</v>
      </c>
      <c r="B1566" t="s">
        <v>14633</v>
      </c>
      <c r="C1566" t="s">
        <v>14607</v>
      </c>
      <c r="D1566" t="s">
        <v>14607</v>
      </c>
      <c r="E1566" t="s">
        <v>14608</v>
      </c>
      <c r="K1566" t="e">
        <f>_xlfn.XLOOKUP(B1566,Server!$C:$C,Server!$T:$T)</f>
        <v>#N/A</v>
      </c>
      <c r="L1566" t="e">
        <f>_xlfn.XLOOKUP(B1566,Server_Details!$B:$B,Server_Details!$J:$J)</f>
        <v>#N/A</v>
      </c>
      <c r="M1566" t="e">
        <f>_xlfn.XLOOKUP(B1566,Storage!$C:$C,Storage!$P:$P)</f>
        <v>#N/A</v>
      </c>
      <c r="N1566" t="e">
        <f>_xlfn.XLOOKUP(B1566,Network!$C:$C,Network!$O:$O)</f>
        <v>#N/A</v>
      </c>
    </row>
    <row r="1567" spans="1:14" x14ac:dyDescent="0.3">
      <c r="A1567" t="s">
        <v>14634</v>
      </c>
      <c r="B1567" t="s">
        <v>14634</v>
      </c>
      <c r="C1567" t="s">
        <v>14607</v>
      </c>
      <c r="D1567" t="s">
        <v>14607</v>
      </c>
      <c r="E1567" t="s">
        <v>14608</v>
      </c>
      <c r="K1567" t="e">
        <f>_xlfn.XLOOKUP(B1567,Server!$C:$C,Server!$T:$T)</f>
        <v>#N/A</v>
      </c>
      <c r="L1567" t="e">
        <f>_xlfn.XLOOKUP(B1567,Server_Details!$B:$B,Server_Details!$J:$J)</f>
        <v>#N/A</v>
      </c>
      <c r="M1567" t="e">
        <f>_xlfn.XLOOKUP(B1567,Storage!$C:$C,Storage!$P:$P)</f>
        <v>#N/A</v>
      </c>
      <c r="N1567" t="e">
        <f>_xlfn.XLOOKUP(B1567,Network!$C:$C,Network!$O:$O)</f>
        <v>#N/A</v>
      </c>
    </row>
    <row r="1568" spans="1:14" x14ac:dyDescent="0.3">
      <c r="A1568" t="s">
        <v>14635</v>
      </c>
      <c r="B1568" t="s">
        <v>14635</v>
      </c>
      <c r="C1568" t="s">
        <v>14607</v>
      </c>
      <c r="D1568" t="s">
        <v>14607</v>
      </c>
      <c r="E1568" t="s">
        <v>14608</v>
      </c>
      <c r="K1568" t="e">
        <f>_xlfn.XLOOKUP(B1568,Server!$C:$C,Server!$T:$T)</f>
        <v>#N/A</v>
      </c>
      <c r="L1568" t="e">
        <f>_xlfn.XLOOKUP(B1568,Server_Details!$B:$B,Server_Details!$J:$J)</f>
        <v>#N/A</v>
      </c>
      <c r="M1568" t="e">
        <f>_xlfn.XLOOKUP(B1568,Storage!$C:$C,Storage!$P:$P)</f>
        <v>#N/A</v>
      </c>
      <c r="N1568" t="e">
        <f>_xlfn.XLOOKUP(B1568,Network!$C:$C,Network!$O:$O)</f>
        <v>#N/A</v>
      </c>
    </row>
    <row r="1569" spans="1:14" x14ac:dyDescent="0.3">
      <c r="A1569" t="s">
        <v>14636</v>
      </c>
      <c r="B1569" t="s">
        <v>14636</v>
      </c>
      <c r="C1569" t="s">
        <v>14607</v>
      </c>
      <c r="D1569" t="s">
        <v>14607</v>
      </c>
      <c r="E1569" t="s">
        <v>14608</v>
      </c>
      <c r="K1569" t="e">
        <f>_xlfn.XLOOKUP(B1569,Server!$C:$C,Server!$T:$T)</f>
        <v>#N/A</v>
      </c>
      <c r="L1569" t="e">
        <f>_xlfn.XLOOKUP(B1569,Server_Details!$B:$B,Server_Details!$J:$J)</f>
        <v>#N/A</v>
      </c>
      <c r="M1569" t="e">
        <f>_xlfn.XLOOKUP(B1569,Storage!$C:$C,Storage!$P:$P)</f>
        <v>#N/A</v>
      </c>
      <c r="N1569" t="e">
        <f>_xlfn.XLOOKUP(B1569,Network!$C:$C,Network!$O:$O)</f>
        <v>#N/A</v>
      </c>
    </row>
    <row r="1570" spans="1:14" x14ac:dyDescent="0.3">
      <c r="A1570" t="s">
        <v>14637</v>
      </c>
      <c r="B1570" t="s">
        <v>14637</v>
      </c>
      <c r="C1570" t="s">
        <v>14607</v>
      </c>
      <c r="D1570" t="s">
        <v>14607</v>
      </c>
      <c r="E1570" t="s">
        <v>14608</v>
      </c>
      <c r="K1570" t="e">
        <f>_xlfn.XLOOKUP(B1570,Server!$C:$C,Server!$T:$T)</f>
        <v>#N/A</v>
      </c>
      <c r="L1570" t="e">
        <f>_xlfn.XLOOKUP(B1570,Server_Details!$B:$B,Server_Details!$J:$J)</f>
        <v>#N/A</v>
      </c>
      <c r="M1570" t="e">
        <f>_xlfn.XLOOKUP(B1570,Storage!$C:$C,Storage!$P:$P)</f>
        <v>#N/A</v>
      </c>
      <c r="N1570" t="e">
        <f>_xlfn.XLOOKUP(B1570,Network!$C:$C,Network!$O:$O)</f>
        <v>#N/A</v>
      </c>
    </row>
    <row r="1571" spans="1:14" x14ac:dyDescent="0.3">
      <c r="A1571" t="s">
        <v>14638</v>
      </c>
      <c r="B1571" t="s">
        <v>14638</v>
      </c>
      <c r="C1571" t="s">
        <v>14607</v>
      </c>
      <c r="D1571" t="s">
        <v>14607</v>
      </c>
      <c r="E1571" t="s">
        <v>14608</v>
      </c>
      <c r="K1571" t="e">
        <f>_xlfn.XLOOKUP(B1571,Server!$C:$C,Server!$T:$T)</f>
        <v>#N/A</v>
      </c>
      <c r="L1571" t="e">
        <f>_xlfn.XLOOKUP(B1571,Server_Details!$B:$B,Server_Details!$J:$J)</f>
        <v>#N/A</v>
      </c>
      <c r="M1571" t="e">
        <f>_xlfn.XLOOKUP(B1571,Storage!$C:$C,Storage!$P:$P)</f>
        <v>#N/A</v>
      </c>
      <c r="N1571" t="e">
        <f>_xlfn.XLOOKUP(B1571,Network!$C:$C,Network!$O:$O)</f>
        <v>#N/A</v>
      </c>
    </row>
    <row r="1572" spans="1:14" x14ac:dyDescent="0.3">
      <c r="A1572" t="s">
        <v>14639</v>
      </c>
      <c r="B1572" t="s">
        <v>14639</v>
      </c>
      <c r="C1572" t="s">
        <v>14607</v>
      </c>
      <c r="D1572" t="s">
        <v>14607</v>
      </c>
      <c r="E1572" t="s">
        <v>14608</v>
      </c>
      <c r="K1572" t="e">
        <f>_xlfn.XLOOKUP(B1572,Server!$C:$C,Server!$T:$T)</f>
        <v>#N/A</v>
      </c>
      <c r="L1572" t="e">
        <f>_xlfn.XLOOKUP(B1572,Server_Details!$B:$B,Server_Details!$J:$J)</f>
        <v>#N/A</v>
      </c>
      <c r="M1572" t="e">
        <f>_xlfn.XLOOKUP(B1572,Storage!$C:$C,Storage!$P:$P)</f>
        <v>#N/A</v>
      </c>
      <c r="N1572" t="e">
        <f>_xlfn.XLOOKUP(B1572,Network!$C:$C,Network!$O:$O)</f>
        <v>#N/A</v>
      </c>
    </row>
    <row r="1573" spans="1:14" x14ac:dyDescent="0.3">
      <c r="A1573" t="s">
        <v>14640</v>
      </c>
      <c r="B1573" t="s">
        <v>14640</v>
      </c>
      <c r="C1573" t="s">
        <v>14607</v>
      </c>
      <c r="D1573" t="s">
        <v>14607</v>
      </c>
      <c r="E1573" t="s">
        <v>14608</v>
      </c>
      <c r="K1573" t="e">
        <f>_xlfn.XLOOKUP(B1573,Server!$C:$C,Server!$T:$T)</f>
        <v>#N/A</v>
      </c>
      <c r="L1573" t="e">
        <f>_xlfn.XLOOKUP(B1573,Server_Details!$B:$B,Server_Details!$J:$J)</f>
        <v>#N/A</v>
      </c>
      <c r="M1573" t="e">
        <f>_xlfn.XLOOKUP(B1573,Storage!$C:$C,Storage!$P:$P)</f>
        <v>#N/A</v>
      </c>
      <c r="N1573" t="e">
        <f>_xlfn.XLOOKUP(B1573,Network!$C:$C,Network!$O:$O)</f>
        <v>#N/A</v>
      </c>
    </row>
    <row r="1574" spans="1:14" x14ac:dyDescent="0.3">
      <c r="A1574" t="s">
        <v>14641</v>
      </c>
      <c r="B1574" t="s">
        <v>14641</v>
      </c>
      <c r="C1574" t="s">
        <v>14607</v>
      </c>
      <c r="D1574" t="s">
        <v>14607</v>
      </c>
      <c r="E1574" t="s">
        <v>14608</v>
      </c>
      <c r="K1574" t="e">
        <f>_xlfn.XLOOKUP(B1574,Server!$C:$C,Server!$T:$T)</f>
        <v>#N/A</v>
      </c>
      <c r="L1574" t="e">
        <f>_xlfn.XLOOKUP(B1574,Server_Details!$B:$B,Server_Details!$J:$J)</f>
        <v>#N/A</v>
      </c>
      <c r="M1574" t="e">
        <f>_xlfn.XLOOKUP(B1574,Storage!$C:$C,Storage!$P:$P)</f>
        <v>#N/A</v>
      </c>
      <c r="N1574" t="e">
        <f>_xlfn.XLOOKUP(B1574,Network!$C:$C,Network!$O:$O)</f>
        <v>#N/A</v>
      </c>
    </row>
    <row r="1575" spans="1:14" x14ac:dyDescent="0.3">
      <c r="A1575" t="s">
        <v>14642</v>
      </c>
      <c r="B1575" t="s">
        <v>14642</v>
      </c>
      <c r="C1575" t="s">
        <v>14607</v>
      </c>
      <c r="D1575" t="s">
        <v>14607</v>
      </c>
      <c r="E1575" t="s">
        <v>14608</v>
      </c>
      <c r="K1575" t="e">
        <f>_xlfn.XLOOKUP(B1575,Server!$C:$C,Server!$T:$T)</f>
        <v>#N/A</v>
      </c>
      <c r="L1575" t="e">
        <f>_xlfn.XLOOKUP(B1575,Server_Details!$B:$B,Server_Details!$J:$J)</f>
        <v>#N/A</v>
      </c>
      <c r="M1575" t="e">
        <f>_xlfn.XLOOKUP(B1575,Storage!$C:$C,Storage!$P:$P)</f>
        <v>#N/A</v>
      </c>
      <c r="N1575" t="e">
        <f>_xlfn.XLOOKUP(B1575,Network!$C:$C,Network!$O:$O)</f>
        <v>#N/A</v>
      </c>
    </row>
    <row r="1576" spans="1:14" x14ac:dyDescent="0.3">
      <c r="A1576" t="s">
        <v>14643</v>
      </c>
      <c r="B1576" t="s">
        <v>14643</v>
      </c>
      <c r="C1576" t="s">
        <v>14607</v>
      </c>
      <c r="D1576" t="s">
        <v>14607</v>
      </c>
      <c r="E1576" t="s">
        <v>14608</v>
      </c>
      <c r="K1576" t="e">
        <f>_xlfn.XLOOKUP(B1576,Server!$C:$C,Server!$T:$T)</f>
        <v>#N/A</v>
      </c>
      <c r="L1576" t="e">
        <f>_xlfn.XLOOKUP(B1576,Server_Details!$B:$B,Server_Details!$J:$J)</f>
        <v>#N/A</v>
      </c>
      <c r="M1576" t="e">
        <f>_xlfn.XLOOKUP(B1576,Storage!$C:$C,Storage!$P:$P)</f>
        <v>#N/A</v>
      </c>
      <c r="N1576" t="e">
        <f>_xlfn.XLOOKUP(B1576,Network!$C:$C,Network!$O:$O)</f>
        <v>#N/A</v>
      </c>
    </row>
    <row r="1577" spans="1:14" x14ac:dyDescent="0.3">
      <c r="A1577" t="s">
        <v>14644</v>
      </c>
      <c r="B1577" t="s">
        <v>14644</v>
      </c>
      <c r="C1577" t="s">
        <v>14607</v>
      </c>
      <c r="D1577" t="s">
        <v>14607</v>
      </c>
      <c r="E1577" t="s">
        <v>14608</v>
      </c>
      <c r="K1577" t="e">
        <f>_xlfn.XLOOKUP(B1577,Server!$C:$C,Server!$T:$T)</f>
        <v>#N/A</v>
      </c>
      <c r="L1577" t="e">
        <f>_xlfn.XLOOKUP(B1577,Server_Details!$B:$B,Server_Details!$J:$J)</f>
        <v>#N/A</v>
      </c>
      <c r="M1577" t="e">
        <f>_xlfn.XLOOKUP(B1577,Storage!$C:$C,Storage!$P:$P)</f>
        <v>#N/A</v>
      </c>
      <c r="N1577" t="e">
        <f>_xlfn.XLOOKUP(B1577,Network!$C:$C,Network!$O:$O)</f>
        <v>#N/A</v>
      </c>
    </row>
    <row r="1578" spans="1:14" x14ac:dyDescent="0.3">
      <c r="A1578" t="s">
        <v>14645</v>
      </c>
      <c r="B1578" t="s">
        <v>14645</v>
      </c>
      <c r="C1578" t="s">
        <v>14607</v>
      </c>
      <c r="D1578" t="s">
        <v>14607</v>
      </c>
      <c r="E1578" t="s">
        <v>14608</v>
      </c>
      <c r="K1578" t="e">
        <f>_xlfn.XLOOKUP(B1578,Server!$C:$C,Server!$T:$T)</f>
        <v>#N/A</v>
      </c>
      <c r="L1578" t="e">
        <f>_xlfn.XLOOKUP(B1578,Server_Details!$B:$B,Server_Details!$J:$J)</f>
        <v>#N/A</v>
      </c>
      <c r="M1578" t="e">
        <f>_xlfn.XLOOKUP(B1578,Storage!$C:$C,Storage!$P:$P)</f>
        <v>#N/A</v>
      </c>
      <c r="N1578" t="e">
        <f>_xlfn.XLOOKUP(B1578,Network!$C:$C,Network!$O:$O)</f>
        <v>#N/A</v>
      </c>
    </row>
    <row r="1579" spans="1:14" x14ac:dyDescent="0.3">
      <c r="A1579" t="s">
        <v>14646</v>
      </c>
      <c r="B1579" t="s">
        <v>14646</v>
      </c>
      <c r="C1579" t="s">
        <v>14607</v>
      </c>
      <c r="D1579" t="s">
        <v>14607</v>
      </c>
      <c r="E1579" t="s">
        <v>14608</v>
      </c>
      <c r="K1579" t="e">
        <f>_xlfn.XLOOKUP(B1579,Server!$C:$C,Server!$T:$T)</f>
        <v>#N/A</v>
      </c>
      <c r="L1579" t="e">
        <f>_xlfn.XLOOKUP(B1579,Server_Details!$B:$B,Server_Details!$J:$J)</f>
        <v>#N/A</v>
      </c>
      <c r="M1579" t="e">
        <f>_xlfn.XLOOKUP(B1579,Storage!$C:$C,Storage!$P:$P)</f>
        <v>#N/A</v>
      </c>
      <c r="N1579" t="e">
        <f>_xlfn.XLOOKUP(B1579,Network!$C:$C,Network!$O:$O)</f>
        <v>#N/A</v>
      </c>
    </row>
    <row r="1580" spans="1:14" x14ac:dyDescent="0.3">
      <c r="A1580" t="s">
        <v>14647</v>
      </c>
      <c r="B1580" t="s">
        <v>14647</v>
      </c>
      <c r="C1580" t="s">
        <v>14607</v>
      </c>
      <c r="D1580" t="s">
        <v>14607</v>
      </c>
      <c r="E1580" t="s">
        <v>14608</v>
      </c>
      <c r="K1580" t="e">
        <f>_xlfn.XLOOKUP(B1580,Server!$C:$C,Server!$T:$T)</f>
        <v>#N/A</v>
      </c>
      <c r="L1580" t="e">
        <f>_xlfn.XLOOKUP(B1580,Server_Details!$B:$B,Server_Details!$J:$J)</f>
        <v>#N/A</v>
      </c>
      <c r="M1580" t="e">
        <f>_xlfn.XLOOKUP(B1580,Storage!$C:$C,Storage!$P:$P)</f>
        <v>#N/A</v>
      </c>
      <c r="N1580" t="e">
        <f>_xlfn.XLOOKUP(B1580,Network!$C:$C,Network!$O:$O)</f>
        <v>#N/A</v>
      </c>
    </row>
    <row r="1581" spans="1:14" x14ac:dyDescent="0.3">
      <c r="A1581" t="s">
        <v>14648</v>
      </c>
      <c r="B1581" t="s">
        <v>14648</v>
      </c>
      <c r="C1581" t="s">
        <v>14607</v>
      </c>
      <c r="D1581" t="s">
        <v>14607</v>
      </c>
      <c r="E1581" t="s">
        <v>14608</v>
      </c>
      <c r="K1581" t="e">
        <f>_xlfn.XLOOKUP(B1581,Server!$C:$C,Server!$T:$T)</f>
        <v>#N/A</v>
      </c>
      <c r="L1581" t="e">
        <f>_xlfn.XLOOKUP(B1581,Server_Details!$B:$B,Server_Details!$J:$J)</f>
        <v>#N/A</v>
      </c>
      <c r="M1581" t="e">
        <f>_xlfn.XLOOKUP(B1581,Storage!$C:$C,Storage!$P:$P)</f>
        <v>#N/A</v>
      </c>
      <c r="N1581" t="e">
        <f>_xlfn.XLOOKUP(B1581,Network!$C:$C,Network!$O:$O)</f>
        <v>#N/A</v>
      </c>
    </row>
    <row r="1582" spans="1:14" x14ac:dyDescent="0.3">
      <c r="A1582" t="s">
        <v>14649</v>
      </c>
      <c r="B1582" t="s">
        <v>14649</v>
      </c>
      <c r="C1582" t="s">
        <v>14607</v>
      </c>
      <c r="D1582" t="s">
        <v>14607</v>
      </c>
      <c r="E1582" t="s">
        <v>14608</v>
      </c>
      <c r="K1582" t="e">
        <f>_xlfn.XLOOKUP(B1582,Server!$C:$C,Server!$T:$T)</f>
        <v>#N/A</v>
      </c>
      <c r="L1582" t="e">
        <f>_xlfn.XLOOKUP(B1582,Server_Details!$B:$B,Server_Details!$J:$J)</f>
        <v>#N/A</v>
      </c>
      <c r="M1582" t="e">
        <f>_xlfn.XLOOKUP(B1582,Storage!$C:$C,Storage!$P:$P)</f>
        <v>#N/A</v>
      </c>
      <c r="N1582" t="e">
        <f>_xlfn.XLOOKUP(B1582,Network!$C:$C,Network!$O:$O)</f>
        <v>#N/A</v>
      </c>
    </row>
    <row r="1583" spans="1:14" x14ac:dyDescent="0.3">
      <c r="A1583" t="s">
        <v>14650</v>
      </c>
      <c r="B1583" t="s">
        <v>14650</v>
      </c>
      <c r="C1583" t="s">
        <v>14607</v>
      </c>
      <c r="D1583" t="s">
        <v>14607</v>
      </c>
      <c r="E1583" t="s">
        <v>14608</v>
      </c>
      <c r="K1583" t="e">
        <f>_xlfn.XLOOKUP(B1583,Server!$C:$C,Server!$T:$T)</f>
        <v>#N/A</v>
      </c>
      <c r="L1583" t="e">
        <f>_xlfn.XLOOKUP(B1583,Server_Details!$B:$B,Server_Details!$J:$J)</f>
        <v>#N/A</v>
      </c>
      <c r="M1583" t="e">
        <f>_xlfn.XLOOKUP(B1583,Storage!$C:$C,Storage!$P:$P)</f>
        <v>#N/A</v>
      </c>
      <c r="N1583" t="e">
        <f>_xlfn.XLOOKUP(B1583,Network!$C:$C,Network!$O:$O)</f>
        <v>#N/A</v>
      </c>
    </row>
    <row r="1584" spans="1:14" x14ac:dyDescent="0.3">
      <c r="A1584" t="s">
        <v>14651</v>
      </c>
      <c r="B1584" t="s">
        <v>14651</v>
      </c>
      <c r="C1584" t="s">
        <v>14607</v>
      </c>
      <c r="D1584" t="s">
        <v>14607</v>
      </c>
      <c r="E1584" t="s">
        <v>14608</v>
      </c>
      <c r="K1584" t="e">
        <f>_xlfn.XLOOKUP(B1584,Server!$C:$C,Server!$T:$T)</f>
        <v>#N/A</v>
      </c>
      <c r="L1584" t="e">
        <f>_xlfn.XLOOKUP(B1584,Server_Details!$B:$B,Server_Details!$J:$J)</f>
        <v>#N/A</v>
      </c>
      <c r="M1584" t="e">
        <f>_xlfn.XLOOKUP(B1584,Storage!$C:$C,Storage!$P:$P)</f>
        <v>#N/A</v>
      </c>
      <c r="N1584" t="e">
        <f>_xlfn.XLOOKUP(B1584,Network!$C:$C,Network!$O:$O)</f>
        <v>#N/A</v>
      </c>
    </row>
    <row r="1585" spans="1:14" x14ac:dyDescent="0.3">
      <c r="A1585" t="s">
        <v>14652</v>
      </c>
      <c r="B1585" t="s">
        <v>14652</v>
      </c>
      <c r="C1585" t="s">
        <v>14607</v>
      </c>
      <c r="D1585" t="s">
        <v>14607</v>
      </c>
      <c r="E1585" t="s">
        <v>14608</v>
      </c>
      <c r="K1585" t="e">
        <f>_xlfn.XLOOKUP(B1585,Server!$C:$C,Server!$T:$T)</f>
        <v>#N/A</v>
      </c>
      <c r="L1585" t="e">
        <f>_xlfn.XLOOKUP(B1585,Server_Details!$B:$B,Server_Details!$J:$J)</f>
        <v>#N/A</v>
      </c>
      <c r="M1585" t="e">
        <f>_xlfn.XLOOKUP(B1585,Storage!$C:$C,Storage!$P:$P)</f>
        <v>#N/A</v>
      </c>
      <c r="N1585" t="e">
        <f>_xlfn.XLOOKUP(B1585,Network!$C:$C,Network!$O:$O)</f>
        <v>#N/A</v>
      </c>
    </row>
    <row r="1586" spans="1:14" x14ac:dyDescent="0.3">
      <c r="A1586" t="s">
        <v>14653</v>
      </c>
      <c r="B1586" t="s">
        <v>14653</v>
      </c>
      <c r="C1586" t="s">
        <v>14607</v>
      </c>
      <c r="D1586" t="s">
        <v>14607</v>
      </c>
      <c r="E1586" t="s">
        <v>14608</v>
      </c>
      <c r="K1586" t="e">
        <f>_xlfn.XLOOKUP(B1586,Server!$C:$C,Server!$T:$T)</f>
        <v>#N/A</v>
      </c>
      <c r="L1586" t="e">
        <f>_xlfn.XLOOKUP(B1586,Server_Details!$B:$B,Server_Details!$J:$J)</f>
        <v>#N/A</v>
      </c>
      <c r="M1586" t="e">
        <f>_xlfn.XLOOKUP(B1586,Storage!$C:$C,Storage!$P:$P)</f>
        <v>#N/A</v>
      </c>
      <c r="N1586" t="e">
        <f>_xlfn.XLOOKUP(B1586,Network!$C:$C,Network!$O:$O)</f>
        <v>#N/A</v>
      </c>
    </row>
    <row r="1587" spans="1:14" x14ac:dyDescent="0.3">
      <c r="A1587" t="s">
        <v>14654</v>
      </c>
      <c r="B1587" t="s">
        <v>14654</v>
      </c>
      <c r="C1587" t="s">
        <v>14607</v>
      </c>
      <c r="D1587" t="s">
        <v>14607</v>
      </c>
      <c r="E1587" t="s">
        <v>14608</v>
      </c>
      <c r="K1587" t="e">
        <f>_xlfn.XLOOKUP(B1587,Server!$C:$C,Server!$T:$T)</f>
        <v>#N/A</v>
      </c>
      <c r="L1587" t="e">
        <f>_xlfn.XLOOKUP(B1587,Server_Details!$B:$B,Server_Details!$J:$J)</f>
        <v>#N/A</v>
      </c>
      <c r="M1587" t="e">
        <f>_xlfn.XLOOKUP(B1587,Storage!$C:$C,Storage!$P:$P)</f>
        <v>#N/A</v>
      </c>
      <c r="N1587" t="e">
        <f>_xlfn.XLOOKUP(B1587,Network!$C:$C,Network!$O:$O)</f>
        <v>#N/A</v>
      </c>
    </row>
    <row r="1588" spans="1:14" x14ac:dyDescent="0.3">
      <c r="A1588" t="s">
        <v>14655</v>
      </c>
      <c r="B1588" t="s">
        <v>14655</v>
      </c>
      <c r="C1588" t="s">
        <v>14607</v>
      </c>
      <c r="D1588" t="s">
        <v>14607</v>
      </c>
      <c r="E1588" t="s">
        <v>14608</v>
      </c>
      <c r="K1588" t="e">
        <f>_xlfn.XLOOKUP(B1588,Server!$C:$C,Server!$T:$T)</f>
        <v>#N/A</v>
      </c>
      <c r="L1588" t="e">
        <f>_xlfn.XLOOKUP(B1588,Server_Details!$B:$B,Server_Details!$J:$J)</f>
        <v>#N/A</v>
      </c>
      <c r="M1588" t="e">
        <f>_xlfn.XLOOKUP(B1588,Storage!$C:$C,Storage!$P:$P)</f>
        <v>#N/A</v>
      </c>
      <c r="N1588" t="e">
        <f>_xlfn.XLOOKUP(B1588,Network!$C:$C,Network!$O:$O)</f>
        <v>#N/A</v>
      </c>
    </row>
    <row r="1589" spans="1:14" x14ac:dyDescent="0.3">
      <c r="A1589" t="s">
        <v>14656</v>
      </c>
      <c r="B1589" t="s">
        <v>14656</v>
      </c>
      <c r="C1589" t="s">
        <v>14607</v>
      </c>
      <c r="D1589" t="s">
        <v>14607</v>
      </c>
      <c r="E1589" t="s">
        <v>14608</v>
      </c>
      <c r="K1589" t="e">
        <f>_xlfn.XLOOKUP(B1589,Server!$C:$C,Server!$T:$T)</f>
        <v>#N/A</v>
      </c>
      <c r="L1589" t="e">
        <f>_xlfn.XLOOKUP(B1589,Server_Details!$B:$B,Server_Details!$J:$J)</f>
        <v>#N/A</v>
      </c>
      <c r="M1589" t="e">
        <f>_xlfn.XLOOKUP(B1589,Storage!$C:$C,Storage!$P:$P)</f>
        <v>#N/A</v>
      </c>
      <c r="N1589" t="e">
        <f>_xlfn.XLOOKUP(B1589,Network!$C:$C,Network!$O:$O)</f>
        <v>#N/A</v>
      </c>
    </row>
    <row r="1590" spans="1:14" x14ac:dyDescent="0.3">
      <c r="A1590" t="s">
        <v>14657</v>
      </c>
      <c r="B1590" t="s">
        <v>14657</v>
      </c>
      <c r="C1590" t="s">
        <v>14607</v>
      </c>
      <c r="D1590" t="s">
        <v>14607</v>
      </c>
      <c r="E1590" t="s">
        <v>14608</v>
      </c>
      <c r="K1590" t="e">
        <f>_xlfn.XLOOKUP(B1590,Server!$C:$C,Server!$T:$T)</f>
        <v>#N/A</v>
      </c>
      <c r="L1590" t="e">
        <f>_xlfn.XLOOKUP(B1590,Server_Details!$B:$B,Server_Details!$J:$J)</f>
        <v>#N/A</v>
      </c>
      <c r="M1590" t="e">
        <f>_xlfn.XLOOKUP(B1590,Storage!$C:$C,Storage!$P:$P)</f>
        <v>#N/A</v>
      </c>
      <c r="N1590" t="e">
        <f>_xlfn.XLOOKUP(B1590,Network!$C:$C,Network!$O:$O)</f>
        <v>#N/A</v>
      </c>
    </row>
    <row r="1591" spans="1:14" x14ac:dyDescent="0.3">
      <c r="A1591" t="s">
        <v>14658</v>
      </c>
      <c r="B1591" t="s">
        <v>14658</v>
      </c>
      <c r="C1591" t="s">
        <v>14607</v>
      </c>
      <c r="D1591" t="s">
        <v>14607</v>
      </c>
      <c r="E1591" t="s">
        <v>14608</v>
      </c>
      <c r="K1591" t="e">
        <f>_xlfn.XLOOKUP(B1591,Server!$C:$C,Server!$T:$T)</f>
        <v>#N/A</v>
      </c>
      <c r="L1591" t="e">
        <f>_xlfn.XLOOKUP(B1591,Server_Details!$B:$B,Server_Details!$J:$J)</f>
        <v>#N/A</v>
      </c>
      <c r="M1591" t="e">
        <f>_xlfn.XLOOKUP(B1591,Storage!$C:$C,Storage!$P:$P)</f>
        <v>#N/A</v>
      </c>
      <c r="N1591" t="e">
        <f>_xlfn.XLOOKUP(B1591,Network!$C:$C,Network!$O:$O)</f>
        <v>#N/A</v>
      </c>
    </row>
    <row r="1592" spans="1:14" x14ac:dyDescent="0.3">
      <c r="A1592" t="s">
        <v>14659</v>
      </c>
      <c r="B1592" t="s">
        <v>14659</v>
      </c>
      <c r="C1592" t="s">
        <v>14607</v>
      </c>
      <c r="D1592" t="s">
        <v>14607</v>
      </c>
      <c r="E1592" t="s">
        <v>14608</v>
      </c>
      <c r="K1592" t="e">
        <f>_xlfn.XLOOKUP(B1592,Server!$C:$C,Server!$T:$T)</f>
        <v>#N/A</v>
      </c>
      <c r="L1592" t="e">
        <f>_xlfn.XLOOKUP(B1592,Server_Details!$B:$B,Server_Details!$J:$J)</f>
        <v>#N/A</v>
      </c>
      <c r="M1592" t="e">
        <f>_xlfn.XLOOKUP(B1592,Storage!$C:$C,Storage!$P:$P)</f>
        <v>#N/A</v>
      </c>
      <c r="N1592" t="e">
        <f>_xlfn.XLOOKUP(B1592,Network!$C:$C,Network!$O:$O)</f>
        <v>#N/A</v>
      </c>
    </row>
    <row r="1593" spans="1:14" x14ac:dyDescent="0.3">
      <c r="A1593" t="s">
        <v>14660</v>
      </c>
      <c r="B1593" t="s">
        <v>14660</v>
      </c>
      <c r="C1593" t="s">
        <v>14607</v>
      </c>
      <c r="D1593" t="s">
        <v>14607</v>
      </c>
      <c r="E1593" t="s">
        <v>14608</v>
      </c>
      <c r="K1593" t="e">
        <f>_xlfn.XLOOKUP(B1593,Server!$C:$C,Server!$T:$T)</f>
        <v>#N/A</v>
      </c>
      <c r="L1593" t="e">
        <f>_xlfn.XLOOKUP(B1593,Server_Details!$B:$B,Server_Details!$J:$J)</f>
        <v>#N/A</v>
      </c>
      <c r="M1593" t="e">
        <f>_xlfn.XLOOKUP(B1593,Storage!$C:$C,Storage!$P:$P)</f>
        <v>#N/A</v>
      </c>
      <c r="N1593" t="e">
        <f>_xlfn.XLOOKUP(B1593,Network!$C:$C,Network!$O:$O)</f>
        <v>#N/A</v>
      </c>
    </row>
    <row r="1594" spans="1:14" x14ac:dyDescent="0.3">
      <c r="A1594" t="s">
        <v>14661</v>
      </c>
      <c r="B1594" t="s">
        <v>14661</v>
      </c>
      <c r="C1594" t="s">
        <v>14607</v>
      </c>
      <c r="D1594" t="s">
        <v>14607</v>
      </c>
      <c r="E1594" t="s">
        <v>14608</v>
      </c>
      <c r="K1594" t="e">
        <f>_xlfn.XLOOKUP(B1594,Server!$C:$C,Server!$T:$T)</f>
        <v>#N/A</v>
      </c>
      <c r="L1594" t="e">
        <f>_xlfn.XLOOKUP(B1594,Server_Details!$B:$B,Server_Details!$J:$J)</f>
        <v>#N/A</v>
      </c>
      <c r="M1594" t="e">
        <f>_xlfn.XLOOKUP(B1594,Storage!$C:$C,Storage!$P:$P)</f>
        <v>#N/A</v>
      </c>
      <c r="N1594" t="e">
        <f>_xlfn.XLOOKUP(B1594,Network!$C:$C,Network!$O:$O)</f>
        <v>#N/A</v>
      </c>
    </row>
    <row r="1595" spans="1:14" x14ac:dyDescent="0.3">
      <c r="A1595" t="s">
        <v>14662</v>
      </c>
      <c r="B1595" t="s">
        <v>14662</v>
      </c>
      <c r="C1595" t="s">
        <v>14607</v>
      </c>
      <c r="D1595" t="s">
        <v>14607</v>
      </c>
      <c r="E1595" t="s">
        <v>14608</v>
      </c>
      <c r="K1595" t="e">
        <f>_xlfn.XLOOKUP(B1595,Server!$C:$C,Server!$T:$T)</f>
        <v>#N/A</v>
      </c>
      <c r="L1595" t="e">
        <f>_xlfn.XLOOKUP(B1595,Server_Details!$B:$B,Server_Details!$J:$J)</f>
        <v>#N/A</v>
      </c>
      <c r="M1595" t="e">
        <f>_xlfn.XLOOKUP(B1595,Storage!$C:$C,Storage!$P:$P)</f>
        <v>#N/A</v>
      </c>
      <c r="N1595" t="e">
        <f>_xlfn.XLOOKUP(B1595,Network!$C:$C,Network!$O:$O)</f>
        <v>#N/A</v>
      </c>
    </row>
    <row r="1596" spans="1:14" x14ac:dyDescent="0.3">
      <c r="A1596" t="s">
        <v>14663</v>
      </c>
      <c r="B1596" t="s">
        <v>14663</v>
      </c>
      <c r="C1596" t="s">
        <v>14607</v>
      </c>
      <c r="D1596" t="s">
        <v>14607</v>
      </c>
      <c r="E1596" t="s">
        <v>14608</v>
      </c>
      <c r="K1596" t="e">
        <f>_xlfn.XLOOKUP(B1596,Server!$C:$C,Server!$T:$T)</f>
        <v>#N/A</v>
      </c>
      <c r="L1596" t="e">
        <f>_xlfn.XLOOKUP(B1596,Server_Details!$B:$B,Server_Details!$J:$J)</f>
        <v>#N/A</v>
      </c>
      <c r="M1596" t="e">
        <f>_xlfn.XLOOKUP(B1596,Storage!$C:$C,Storage!$P:$P)</f>
        <v>#N/A</v>
      </c>
      <c r="N1596" t="e">
        <f>_xlfn.XLOOKUP(B1596,Network!$C:$C,Network!$O:$O)</f>
        <v>#N/A</v>
      </c>
    </row>
    <row r="1597" spans="1:14" x14ac:dyDescent="0.3">
      <c r="A1597" t="s">
        <v>14664</v>
      </c>
      <c r="B1597" t="s">
        <v>14664</v>
      </c>
      <c r="C1597" t="s">
        <v>14607</v>
      </c>
      <c r="D1597" t="s">
        <v>14607</v>
      </c>
      <c r="E1597" t="s">
        <v>14608</v>
      </c>
      <c r="K1597" t="e">
        <f>_xlfn.XLOOKUP(B1597,Server!$C:$C,Server!$T:$T)</f>
        <v>#N/A</v>
      </c>
      <c r="L1597" t="e">
        <f>_xlfn.XLOOKUP(B1597,Server_Details!$B:$B,Server_Details!$J:$J)</f>
        <v>#N/A</v>
      </c>
      <c r="M1597" t="e">
        <f>_xlfn.XLOOKUP(B1597,Storage!$C:$C,Storage!$P:$P)</f>
        <v>#N/A</v>
      </c>
      <c r="N1597" t="e">
        <f>_xlfn.XLOOKUP(B1597,Network!$C:$C,Network!$O:$O)</f>
        <v>#N/A</v>
      </c>
    </row>
    <row r="1598" spans="1:14" x14ac:dyDescent="0.3">
      <c r="A1598" t="s">
        <v>14665</v>
      </c>
      <c r="B1598" t="s">
        <v>14665</v>
      </c>
      <c r="C1598" t="s">
        <v>14607</v>
      </c>
      <c r="D1598" t="s">
        <v>14607</v>
      </c>
      <c r="E1598" t="s">
        <v>14608</v>
      </c>
      <c r="K1598" t="e">
        <f>_xlfn.XLOOKUP(B1598,Server!$C:$C,Server!$T:$T)</f>
        <v>#N/A</v>
      </c>
      <c r="L1598" t="e">
        <f>_xlfn.XLOOKUP(B1598,Server_Details!$B:$B,Server_Details!$J:$J)</f>
        <v>#N/A</v>
      </c>
      <c r="M1598" t="e">
        <f>_xlfn.XLOOKUP(B1598,Storage!$C:$C,Storage!$P:$P)</f>
        <v>#N/A</v>
      </c>
      <c r="N1598" t="e">
        <f>_xlfn.XLOOKUP(B1598,Network!$C:$C,Network!$O:$O)</f>
        <v>#N/A</v>
      </c>
    </row>
    <row r="1599" spans="1:14" x14ac:dyDescent="0.3">
      <c r="A1599" t="s">
        <v>14666</v>
      </c>
      <c r="B1599" t="s">
        <v>14666</v>
      </c>
      <c r="C1599" t="s">
        <v>14607</v>
      </c>
      <c r="D1599" t="s">
        <v>14607</v>
      </c>
      <c r="E1599" t="s">
        <v>14608</v>
      </c>
      <c r="K1599" t="e">
        <f>_xlfn.XLOOKUP(B1599,Server!$C:$C,Server!$T:$T)</f>
        <v>#N/A</v>
      </c>
      <c r="L1599" t="e">
        <f>_xlfn.XLOOKUP(B1599,Server_Details!$B:$B,Server_Details!$J:$J)</f>
        <v>#N/A</v>
      </c>
      <c r="M1599" t="e">
        <f>_xlfn.XLOOKUP(B1599,Storage!$C:$C,Storage!$P:$P)</f>
        <v>#N/A</v>
      </c>
      <c r="N1599" t="e">
        <f>_xlfn.XLOOKUP(B1599,Network!$C:$C,Network!$O:$O)</f>
        <v>#N/A</v>
      </c>
    </row>
    <row r="1600" spans="1:14" x14ac:dyDescent="0.3">
      <c r="A1600" t="s">
        <v>14667</v>
      </c>
      <c r="B1600" t="s">
        <v>14667</v>
      </c>
      <c r="C1600" t="s">
        <v>14607</v>
      </c>
      <c r="D1600" t="s">
        <v>14607</v>
      </c>
      <c r="E1600" t="s">
        <v>14608</v>
      </c>
      <c r="K1600" t="e">
        <f>_xlfn.XLOOKUP(B1600,Server!$C:$C,Server!$T:$T)</f>
        <v>#N/A</v>
      </c>
      <c r="L1600" t="e">
        <f>_xlfn.XLOOKUP(B1600,Server_Details!$B:$B,Server_Details!$J:$J)</f>
        <v>#N/A</v>
      </c>
      <c r="M1600" t="e">
        <f>_xlfn.XLOOKUP(B1600,Storage!$C:$C,Storage!$P:$P)</f>
        <v>#N/A</v>
      </c>
      <c r="N1600" t="e">
        <f>_xlfn.XLOOKUP(B1600,Network!$C:$C,Network!$O:$O)</f>
        <v>#N/A</v>
      </c>
    </row>
    <row r="1601" spans="1:14" x14ac:dyDescent="0.3">
      <c r="A1601" t="s">
        <v>14668</v>
      </c>
      <c r="B1601" t="s">
        <v>14668</v>
      </c>
      <c r="C1601" t="s">
        <v>14607</v>
      </c>
      <c r="D1601" t="s">
        <v>14607</v>
      </c>
      <c r="E1601" t="s">
        <v>14608</v>
      </c>
      <c r="K1601" t="e">
        <f>_xlfn.XLOOKUP(B1601,Server!$C:$C,Server!$T:$T)</f>
        <v>#N/A</v>
      </c>
      <c r="L1601" t="e">
        <f>_xlfn.XLOOKUP(B1601,Server_Details!$B:$B,Server_Details!$J:$J)</f>
        <v>#N/A</v>
      </c>
      <c r="M1601" t="e">
        <f>_xlfn.XLOOKUP(B1601,Storage!$C:$C,Storage!$P:$P)</f>
        <v>#N/A</v>
      </c>
      <c r="N1601" t="e">
        <f>_xlfn.XLOOKUP(B1601,Network!$C:$C,Network!$O:$O)</f>
        <v>#N/A</v>
      </c>
    </row>
    <row r="1602" spans="1:14" x14ac:dyDescent="0.3">
      <c r="A1602" t="s">
        <v>14669</v>
      </c>
      <c r="B1602" t="s">
        <v>14669</v>
      </c>
      <c r="C1602" t="s">
        <v>14607</v>
      </c>
      <c r="D1602" t="s">
        <v>14607</v>
      </c>
      <c r="E1602" t="s">
        <v>14608</v>
      </c>
      <c r="K1602" t="e">
        <f>_xlfn.XLOOKUP(B1602,Server!$C:$C,Server!$T:$T)</f>
        <v>#N/A</v>
      </c>
      <c r="L1602" t="e">
        <f>_xlfn.XLOOKUP(B1602,Server_Details!$B:$B,Server_Details!$J:$J)</f>
        <v>#N/A</v>
      </c>
      <c r="M1602" t="e">
        <f>_xlfn.XLOOKUP(B1602,Storage!$C:$C,Storage!$P:$P)</f>
        <v>#N/A</v>
      </c>
      <c r="N1602" t="e">
        <f>_xlfn.XLOOKUP(B1602,Network!$C:$C,Network!$O:$O)</f>
        <v>#N/A</v>
      </c>
    </row>
    <row r="1603" spans="1:14" x14ac:dyDescent="0.3">
      <c r="A1603" t="s">
        <v>14670</v>
      </c>
      <c r="B1603" t="s">
        <v>14670</v>
      </c>
      <c r="C1603" t="s">
        <v>14607</v>
      </c>
      <c r="D1603" t="s">
        <v>14607</v>
      </c>
      <c r="E1603" t="s">
        <v>14608</v>
      </c>
      <c r="K1603" t="e">
        <f>_xlfn.XLOOKUP(B1603,Server!$C:$C,Server!$T:$T)</f>
        <v>#N/A</v>
      </c>
      <c r="L1603" t="e">
        <f>_xlfn.XLOOKUP(B1603,Server_Details!$B:$B,Server_Details!$J:$J)</f>
        <v>#N/A</v>
      </c>
      <c r="M1603" t="e">
        <f>_xlfn.XLOOKUP(B1603,Storage!$C:$C,Storage!$P:$P)</f>
        <v>#N/A</v>
      </c>
      <c r="N1603" t="e">
        <f>_xlfn.XLOOKUP(B1603,Network!$C:$C,Network!$O:$O)</f>
        <v>#N/A</v>
      </c>
    </row>
    <row r="1604" spans="1:14" x14ac:dyDescent="0.3">
      <c r="A1604" t="s">
        <v>14671</v>
      </c>
      <c r="B1604" t="s">
        <v>14671</v>
      </c>
      <c r="C1604" t="s">
        <v>14607</v>
      </c>
      <c r="D1604" t="s">
        <v>14607</v>
      </c>
      <c r="E1604" t="s">
        <v>14608</v>
      </c>
      <c r="K1604" t="e">
        <f>_xlfn.XLOOKUP(B1604,Server!$C:$C,Server!$T:$T)</f>
        <v>#N/A</v>
      </c>
      <c r="L1604" t="e">
        <f>_xlfn.XLOOKUP(B1604,Server_Details!$B:$B,Server_Details!$J:$J)</f>
        <v>#N/A</v>
      </c>
      <c r="M1604" t="e">
        <f>_xlfn.XLOOKUP(B1604,Storage!$C:$C,Storage!$P:$P)</f>
        <v>#N/A</v>
      </c>
      <c r="N1604" t="e">
        <f>_xlfn.XLOOKUP(B1604,Network!$C:$C,Network!$O:$O)</f>
        <v>#N/A</v>
      </c>
    </row>
    <row r="1605" spans="1:14" x14ac:dyDescent="0.3">
      <c r="A1605" t="s">
        <v>14672</v>
      </c>
      <c r="B1605" t="s">
        <v>14672</v>
      </c>
      <c r="C1605" t="s">
        <v>14607</v>
      </c>
      <c r="D1605" t="s">
        <v>14607</v>
      </c>
      <c r="E1605" t="s">
        <v>14608</v>
      </c>
      <c r="K1605" t="e">
        <f>_xlfn.XLOOKUP(B1605,Server!$C:$C,Server!$T:$T)</f>
        <v>#N/A</v>
      </c>
      <c r="L1605" t="e">
        <f>_xlfn.XLOOKUP(B1605,Server_Details!$B:$B,Server_Details!$J:$J)</f>
        <v>#N/A</v>
      </c>
      <c r="M1605" t="e">
        <f>_xlfn.XLOOKUP(B1605,Storage!$C:$C,Storage!$P:$P)</f>
        <v>#N/A</v>
      </c>
      <c r="N1605" t="e">
        <f>_xlfn.XLOOKUP(B1605,Network!$C:$C,Network!$O:$O)</f>
        <v>#N/A</v>
      </c>
    </row>
    <row r="1606" spans="1:14" x14ac:dyDescent="0.3">
      <c r="A1606" t="s">
        <v>14673</v>
      </c>
      <c r="B1606" t="s">
        <v>14673</v>
      </c>
      <c r="C1606" t="s">
        <v>14607</v>
      </c>
      <c r="D1606" t="s">
        <v>14607</v>
      </c>
      <c r="E1606" t="s">
        <v>14608</v>
      </c>
      <c r="K1606" t="e">
        <f>_xlfn.XLOOKUP(B1606,Server!$C:$C,Server!$T:$T)</f>
        <v>#N/A</v>
      </c>
      <c r="L1606" t="e">
        <f>_xlfn.XLOOKUP(B1606,Server_Details!$B:$B,Server_Details!$J:$J)</f>
        <v>#N/A</v>
      </c>
      <c r="M1606" t="e">
        <f>_xlfn.XLOOKUP(B1606,Storage!$C:$C,Storage!$P:$P)</f>
        <v>#N/A</v>
      </c>
      <c r="N1606" t="e">
        <f>_xlfn.XLOOKUP(B1606,Network!$C:$C,Network!$O:$O)</f>
        <v>#N/A</v>
      </c>
    </row>
    <row r="1607" spans="1:14" x14ac:dyDescent="0.3">
      <c r="A1607" t="s">
        <v>14674</v>
      </c>
      <c r="B1607" t="s">
        <v>14674</v>
      </c>
      <c r="C1607" t="s">
        <v>14607</v>
      </c>
      <c r="D1607" t="s">
        <v>14607</v>
      </c>
      <c r="E1607" t="s">
        <v>14608</v>
      </c>
      <c r="K1607" t="e">
        <f>_xlfn.XLOOKUP(B1607,Server!$C:$C,Server!$T:$T)</f>
        <v>#N/A</v>
      </c>
      <c r="L1607" t="e">
        <f>_xlfn.XLOOKUP(B1607,Server_Details!$B:$B,Server_Details!$J:$J)</f>
        <v>#N/A</v>
      </c>
      <c r="M1607" t="e">
        <f>_xlfn.XLOOKUP(B1607,Storage!$C:$C,Storage!$P:$P)</f>
        <v>#N/A</v>
      </c>
      <c r="N1607" t="e">
        <f>_xlfn.XLOOKUP(B1607,Network!$C:$C,Network!$O:$O)</f>
        <v>#N/A</v>
      </c>
    </row>
    <row r="1608" spans="1:14" x14ac:dyDescent="0.3">
      <c r="A1608" t="s">
        <v>14675</v>
      </c>
      <c r="B1608" t="s">
        <v>14675</v>
      </c>
      <c r="C1608" t="s">
        <v>14607</v>
      </c>
      <c r="D1608" t="s">
        <v>14607</v>
      </c>
      <c r="E1608" t="s">
        <v>14608</v>
      </c>
      <c r="K1608" t="e">
        <f>_xlfn.XLOOKUP(B1608,Server!$C:$C,Server!$T:$T)</f>
        <v>#N/A</v>
      </c>
      <c r="L1608" t="e">
        <f>_xlfn.XLOOKUP(B1608,Server_Details!$B:$B,Server_Details!$J:$J)</f>
        <v>#N/A</v>
      </c>
      <c r="M1608" t="e">
        <f>_xlfn.XLOOKUP(B1608,Storage!$C:$C,Storage!$P:$P)</f>
        <v>#N/A</v>
      </c>
      <c r="N1608" t="e">
        <f>_xlfn.XLOOKUP(B1608,Network!$C:$C,Network!$O:$O)</f>
        <v>#N/A</v>
      </c>
    </row>
    <row r="1609" spans="1:14" x14ac:dyDescent="0.3">
      <c r="A1609" t="s">
        <v>14676</v>
      </c>
      <c r="B1609" t="s">
        <v>14676</v>
      </c>
      <c r="C1609" t="s">
        <v>14607</v>
      </c>
      <c r="D1609" t="s">
        <v>14607</v>
      </c>
      <c r="E1609" t="s">
        <v>14608</v>
      </c>
      <c r="K1609" t="e">
        <f>_xlfn.XLOOKUP(B1609,Server!$C:$C,Server!$T:$T)</f>
        <v>#N/A</v>
      </c>
      <c r="L1609" t="e">
        <f>_xlfn.XLOOKUP(B1609,Server_Details!$B:$B,Server_Details!$J:$J)</f>
        <v>#N/A</v>
      </c>
      <c r="M1609" t="e">
        <f>_xlfn.XLOOKUP(B1609,Storage!$C:$C,Storage!$P:$P)</f>
        <v>#N/A</v>
      </c>
      <c r="N1609" t="e">
        <f>_xlfn.XLOOKUP(B1609,Network!$C:$C,Network!$O:$O)</f>
        <v>#N/A</v>
      </c>
    </row>
    <row r="1610" spans="1:14" x14ac:dyDescent="0.3">
      <c r="A1610" t="s">
        <v>14677</v>
      </c>
      <c r="B1610" t="s">
        <v>14677</v>
      </c>
      <c r="C1610" t="s">
        <v>14607</v>
      </c>
      <c r="D1610" t="s">
        <v>14607</v>
      </c>
      <c r="E1610" t="s">
        <v>14608</v>
      </c>
      <c r="K1610" t="e">
        <f>_xlfn.XLOOKUP(B1610,Server!$C:$C,Server!$T:$T)</f>
        <v>#N/A</v>
      </c>
      <c r="L1610" t="e">
        <f>_xlfn.XLOOKUP(B1610,Server_Details!$B:$B,Server_Details!$J:$J)</f>
        <v>#N/A</v>
      </c>
      <c r="M1610" t="e">
        <f>_xlfn.XLOOKUP(B1610,Storage!$C:$C,Storage!$P:$P)</f>
        <v>#N/A</v>
      </c>
      <c r="N1610" t="e">
        <f>_xlfn.XLOOKUP(B1610,Network!$C:$C,Network!$O:$O)</f>
        <v>#N/A</v>
      </c>
    </row>
    <row r="1611" spans="1:14" x14ac:dyDescent="0.3">
      <c r="A1611" t="s">
        <v>14678</v>
      </c>
      <c r="B1611" t="s">
        <v>14678</v>
      </c>
      <c r="C1611" t="s">
        <v>14607</v>
      </c>
      <c r="D1611" t="s">
        <v>14607</v>
      </c>
      <c r="E1611" t="s">
        <v>14608</v>
      </c>
      <c r="K1611" t="e">
        <f>_xlfn.XLOOKUP(B1611,Server!$C:$C,Server!$T:$T)</f>
        <v>#N/A</v>
      </c>
      <c r="L1611" t="e">
        <f>_xlfn.XLOOKUP(B1611,Server_Details!$B:$B,Server_Details!$J:$J)</f>
        <v>#N/A</v>
      </c>
      <c r="M1611" t="e">
        <f>_xlfn.XLOOKUP(B1611,Storage!$C:$C,Storage!$P:$P)</f>
        <v>#N/A</v>
      </c>
      <c r="N1611" t="e">
        <f>_xlfn.XLOOKUP(B1611,Network!$C:$C,Network!$O:$O)</f>
        <v>#N/A</v>
      </c>
    </row>
    <row r="1612" spans="1:14" x14ac:dyDescent="0.3">
      <c r="A1612" t="s">
        <v>14679</v>
      </c>
      <c r="B1612" t="s">
        <v>14679</v>
      </c>
      <c r="C1612" t="s">
        <v>14607</v>
      </c>
      <c r="D1612" t="s">
        <v>14607</v>
      </c>
      <c r="E1612" t="s">
        <v>14608</v>
      </c>
      <c r="K1612" t="e">
        <f>_xlfn.XLOOKUP(B1612,Server!$C:$C,Server!$T:$T)</f>
        <v>#N/A</v>
      </c>
      <c r="L1612" t="e">
        <f>_xlfn.XLOOKUP(B1612,Server_Details!$B:$B,Server_Details!$J:$J)</f>
        <v>#N/A</v>
      </c>
      <c r="M1612" t="e">
        <f>_xlfn.XLOOKUP(B1612,Storage!$C:$C,Storage!$P:$P)</f>
        <v>#N/A</v>
      </c>
      <c r="N1612" t="e">
        <f>_xlfn.XLOOKUP(B1612,Network!$C:$C,Network!$O:$O)</f>
        <v>#N/A</v>
      </c>
    </row>
    <row r="1613" spans="1:14" x14ac:dyDescent="0.3">
      <c r="A1613" t="s">
        <v>14680</v>
      </c>
      <c r="B1613" t="s">
        <v>14680</v>
      </c>
      <c r="C1613" t="s">
        <v>14607</v>
      </c>
      <c r="D1613" t="s">
        <v>14607</v>
      </c>
      <c r="E1613" t="s">
        <v>14608</v>
      </c>
      <c r="K1613" t="e">
        <f>_xlfn.XLOOKUP(B1613,Server!$C:$C,Server!$T:$T)</f>
        <v>#N/A</v>
      </c>
      <c r="L1613" t="e">
        <f>_xlfn.XLOOKUP(B1613,Server_Details!$B:$B,Server_Details!$J:$J)</f>
        <v>#N/A</v>
      </c>
      <c r="M1613" t="e">
        <f>_xlfn.XLOOKUP(B1613,Storage!$C:$C,Storage!$P:$P)</f>
        <v>#N/A</v>
      </c>
      <c r="N1613" t="e">
        <f>_xlfn.XLOOKUP(B1613,Network!$C:$C,Network!$O:$O)</f>
        <v>#N/A</v>
      </c>
    </row>
    <row r="1614" spans="1:14" x14ac:dyDescent="0.3">
      <c r="A1614" t="s">
        <v>14681</v>
      </c>
      <c r="B1614" t="s">
        <v>14681</v>
      </c>
      <c r="C1614" t="s">
        <v>14607</v>
      </c>
      <c r="D1614" t="s">
        <v>14607</v>
      </c>
      <c r="E1614" t="s">
        <v>14608</v>
      </c>
      <c r="K1614" t="e">
        <f>_xlfn.XLOOKUP(B1614,Server!$C:$C,Server!$T:$T)</f>
        <v>#N/A</v>
      </c>
      <c r="L1614" t="e">
        <f>_xlfn.XLOOKUP(B1614,Server_Details!$B:$B,Server_Details!$J:$J)</f>
        <v>#N/A</v>
      </c>
      <c r="M1614" t="e">
        <f>_xlfn.XLOOKUP(B1614,Storage!$C:$C,Storage!$P:$P)</f>
        <v>#N/A</v>
      </c>
      <c r="N1614" t="e">
        <f>_xlfn.XLOOKUP(B1614,Network!$C:$C,Network!$O:$O)</f>
        <v>#N/A</v>
      </c>
    </row>
    <row r="1615" spans="1:14" x14ac:dyDescent="0.3">
      <c r="A1615" t="s">
        <v>14682</v>
      </c>
      <c r="B1615" t="s">
        <v>14682</v>
      </c>
      <c r="C1615" t="s">
        <v>14607</v>
      </c>
      <c r="D1615" t="s">
        <v>14607</v>
      </c>
      <c r="E1615" t="s">
        <v>14608</v>
      </c>
      <c r="K1615" t="e">
        <f>_xlfn.XLOOKUP(B1615,Server!$C:$C,Server!$T:$T)</f>
        <v>#N/A</v>
      </c>
      <c r="L1615" t="e">
        <f>_xlfn.XLOOKUP(B1615,Server_Details!$B:$B,Server_Details!$J:$J)</f>
        <v>#N/A</v>
      </c>
      <c r="M1615" t="e">
        <f>_xlfn.XLOOKUP(B1615,Storage!$C:$C,Storage!$P:$P)</f>
        <v>#N/A</v>
      </c>
      <c r="N1615" t="e">
        <f>_xlfn.XLOOKUP(B1615,Network!$C:$C,Network!$O:$O)</f>
        <v>#N/A</v>
      </c>
    </row>
    <row r="1616" spans="1:14" x14ac:dyDescent="0.3">
      <c r="A1616" t="s">
        <v>14683</v>
      </c>
      <c r="B1616" t="s">
        <v>14683</v>
      </c>
      <c r="C1616" t="s">
        <v>14607</v>
      </c>
      <c r="D1616" t="s">
        <v>14607</v>
      </c>
      <c r="E1616" t="s">
        <v>14608</v>
      </c>
      <c r="K1616" t="e">
        <f>_xlfn.XLOOKUP(B1616,Server!$C:$C,Server!$T:$T)</f>
        <v>#N/A</v>
      </c>
      <c r="L1616" t="e">
        <f>_xlfn.XLOOKUP(B1616,Server_Details!$B:$B,Server_Details!$J:$J)</f>
        <v>#N/A</v>
      </c>
      <c r="M1616" t="e">
        <f>_xlfn.XLOOKUP(B1616,Storage!$C:$C,Storage!$P:$P)</f>
        <v>#N/A</v>
      </c>
      <c r="N1616" t="e">
        <f>_xlfn.XLOOKUP(B1616,Network!$C:$C,Network!$O:$O)</f>
        <v>#N/A</v>
      </c>
    </row>
    <row r="1617" spans="1:14" x14ac:dyDescent="0.3">
      <c r="A1617" t="s">
        <v>14684</v>
      </c>
      <c r="B1617" t="s">
        <v>14684</v>
      </c>
      <c r="C1617" t="s">
        <v>14607</v>
      </c>
      <c r="D1617" t="s">
        <v>14607</v>
      </c>
      <c r="E1617" t="s">
        <v>14608</v>
      </c>
      <c r="K1617" t="e">
        <f>_xlfn.XLOOKUP(B1617,Server!$C:$C,Server!$T:$T)</f>
        <v>#N/A</v>
      </c>
      <c r="L1617" t="e">
        <f>_xlfn.XLOOKUP(B1617,Server_Details!$B:$B,Server_Details!$J:$J)</f>
        <v>#N/A</v>
      </c>
      <c r="M1617" t="e">
        <f>_xlfn.XLOOKUP(B1617,Storage!$C:$C,Storage!$P:$P)</f>
        <v>#N/A</v>
      </c>
      <c r="N1617" t="e">
        <f>_xlfn.XLOOKUP(B1617,Network!$C:$C,Network!$O:$O)</f>
        <v>#N/A</v>
      </c>
    </row>
    <row r="1618" spans="1:14" x14ac:dyDescent="0.3">
      <c r="A1618" t="s">
        <v>14685</v>
      </c>
      <c r="B1618" t="s">
        <v>14685</v>
      </c>
      <c r="C1618" t="s">
        <v>14607</v>
      </c>
      <c r="D1618" t="s">
        <v>14607</v>
      </c>
      <c r="E1618" t="s">
        <v>14608</v>
      </c>
      <c r="K1618" t="e">
        <f>_xlfn.XLOOKUP(B1618,Server!$C:$C,Server!$T:$T)</f>
        <v>#N/A</v>
      </c>
      <c r="L1618" t="e">
        <f>_xlfn.XLOOKUP(B1618,Server_Details!$B:$B,Server_Details!$J:$J)</f>
        <v>#N/A</v>
      </c>
      <c r="M1618" t="e">
        <f>_xlfn.XLOOKUP(B1618,Storage!$C:$C,Storage!$P:$P)</f>
        <v>#N/A</v>
      </c>
      <c r="N1618" t="e">
        <f>_xlfn.XLOOKUP(B1618,Network!$C:$C,Network!$O:$O)</f>
        <v>#N/A</v>
      </c>
    </row>
    <row r="1619" spans="1:14" x14ac:dyDescent="0.3">
      <c r="A1619" t="s">
        <v>14686</v>
      </c>
      <c r="B1619" t="s">
        <v>14686</v>
      </c>
      <c r="C1619" t="s">
        <v>14607</v>
      </c>
      <c r="D1619" t="s">
        <v>14607</v>
      </c>
      <c r="E1619" t="s">
        <v>14608</v>
      </c>
      <c r="K1619" t="e">
        <f>_xlfn.XLOOKUP(B1619,Server!$C:$C,Server!$T:$T)</f>
        <v>#N/A</v>
      </c>
      <c r="L1619" t="e">
        <f>_xlfn.XLOOKUP(B1619,Server_Details!$B:$B,Server_Details!$J:$J)</f>
        <v>#N/A</v>
      </c>
      <c r="M1619" t="e">
        <f>_xlfn.XLOOKUP(B1619,Storage!$C:$C,Storage!$P:$P)</f>
        <v>#N/A</v>
      </c>
      <c r="N1619" t="e">
        <f>_xlfn.XLOOKUP(B1619,Network!$C:$C,Network!$O:$O)</f>
        <v>#N/A</v>
      </c>
    </row>
    <row r="1620" spans="1:14" x14ac:dyDescent="0.3">
      <c r="A1620" t="s">
        <v>14687</v>
      </c>
      <c r="B1620" t="s">
        <v>14687</v>
      </c>
      <c r="C1620" t="s">
        <v>14607</v>
      </c>
      <c r="D1620" t="s">
        <v>14607</v>
      </c>
      <c r="E1620" t="s">
        <v>14608</v>
      </c>
      <c r="K1620" t="e">
        <f>_xlfn.XLOOKUP(B1620,Server!$C:$C,Server!$T:$T)</f>
        <v>#N/A</v>
      </c>
      <c r="L1620" t="e">
        <f>_xlfn.XLOOKUP(B1620,Server_Details!$B:$B,Server_Details!$J:$J)</f>
        <v>#N/A</v>
      </c>
      <c r="M1620" t="e">
        <f>_xlfn.XLOOKUP(B1620,Storage!$C:$C,Storage!$P:$P)</f>
        <v>#N/A</v>
      </c>
      <c r="N1620" t="e">
        <f>_xlfn.XLOOKUP(B1620,Network!$C:$C,Network!$O:$O)</f>
        <v>#N/A</v>
      </c>
    </row>
    <row r="1621" spans="1:14" x14ac:dyDescent="0.3">
      <c r="A1621" t="s">
        <v>14688</v>
      </c>
      <c r="B1621" t="s">
        <v>14688</v>
      </c>
      <c r="C1621" t="s">
        <v>14607</v>
      </c>
      <c r="D1621" t="s">
        <v>14607</v>
      </c>
      <c r="E1621" t="s">
        <v>14608</v>
      </c>
      <c r="K1621" t="e">
        <f>_xlfn.XLOOKUP(B1621,Server!$C:$C,Server!$T:$T)</f>
        <v>#N/A</v>
      </c>
      <c r="L1621" t="e">
        <f>_xlfn.XLOOKUP(B1621,Server_Details!$B:$B,Server_Details!$J:$J)</f>
        <v>#N/A</v>
      </c>
      <c r="M1621" t="e">
        <f>_xlfn.XLOOKUP(B1621,Storage!$C:$C,Storage!$P:$P)</f>
        <v>#N/A</v>
      </c>
      <c r="N1621" t="e">
        <f>_xlfn.XLOOKUP(B1621,Network!$C:$C,Network!$O:$O)</f>
        <v>#N/A</v>
      </c>
    </row>
    <row r="1622" spans="1:14" x14ac:dyDescent="0.3">
      <c r="A1622" t="s">
        <v>14689</v>
      </c>
      <c r="B1622" t="s">
        <v>14689</v>
      </c>
      <c r="C1622" t="s">
        <v>14607</v>
      </c>
      <c r="D1622" t="s">
        <v>14607</v>
      </c>
      <c r="E1622" t="s">
        <v>14608</v>
      </c>
      <c r="K1622" t="e">
        <f>_xlfn.XLOOKUP(B1622,Server!$C:$C,Server!$T:$T)</f>
        <v>#N/A</v>
      </c>
      <c r="L1622" t="e">
        <f>_xlfn.XLOOKUP(B1622,Server_Details!$B:$B,Server_Details!$J:$J)</f>
        <v>#N/A</v>
      </c>
      <c r="M1622" t="e">
        <f>_xlfn.XLOOKUP(B1622,Storage!$C:$C,Storage!$P:$P)</f>
        <v>#N/A</v>
      </c>
      <c r="N1622" t="e">
        <f>_xlfn.XLOOKUP(B1622,Network!$C:$C,Network!$O:$O)</f>
        <v>#N/A</v>
      </c>
    </row>
    <row r="1623" spans="1:14" x14ac:dyDescent="0.3">
      <c r="A1623" t="s">
        <v>14690</v>
      </c>
      <c r="B1623" t="s">
        <v>14690</v>
      </c>
      <c r="C1623" t="s">
        <v>14607</v>
      </c>
      <c r="D1623" t="s">
        <v>14607</v>
      </c>
      <c r="E1623" t="s">
        <v>14608</v>
      </c>
      <c r="K1623" t="e">
        <f>_xlfn.XLOOKUP(B1623,Server!$C:$C,Server!$T:$T)</f>
        <v>#N/A</v>
      </c>
      <c r="L1623" t="e">
        <f>_xlfn.XLOOKUP(B1623,Server_Details!$B:$B,Server_Details!$J:$J)</f>
        <v>#N/A</v>
      </c>
      <c r="M1623" t="e">
        <f>_xlfn.XLOOKUP(B1623,Storage!$C:$C,Storage!$P:$P)</f>
        <v>#N/A</v>
      </c>
      <c r="N1623" t="e">
        <f>_xlfn.XLOOKUP(B1623,Network!$C:$C,Network!$O:$O)</f>
        <v>#N/A</v>
      </c>
    </row>
    <row r="1624" spans="1:14" x14ac:dyDescent="0.3">
      <c r="A1624" t="s">
        <v>14691</v>
      </c>
      <c r="B1624" t="s">
        <v>14691</v>
      </c>
      <c r="C1624" t="s">
        <v>14607</v>
      </c>
      <c r="D1624" t="s">
        <v>14607</v>
      </c>
      <c r="E1624" t="s">
        <v>14608</v>
      </c>
      <c r="K1624" t="e">
        <f>_xlfn.XLOOKUP(B1624,Server!$C:$C,Server!$T:$T)</f>
        <v>#N/A</v>
      </c>
      <c r="L1624" t="e">
        <f>_xlfn.XLOOKUP(B1624,Server_Details!$B:$B,Server_Details!$J:$J)</f>
        <v>#N/A</v>
      </c>
      <c r="M1624" t="e">
        <f>_xlfn.XLOOKUP(B1624,Storage!$C:$C,Storage!$P:$P)</f>
        <v>#N/A</v>
      </c>
      <c r="N1624" t="e">
        <f>_xlfn.XLOOKUP(B1624,Network!$C:$C,Network!$O:$O)</f>
        <v>#N/A</v>
      </c>
    </row>
    <row r="1625" spans="1:14" x14ac:dyDescent="0.3">
      <c r="A1625" t="s">
        <v>14692</v>
      </c>
      <c r="B1625" t="s">
        <v>14692</v>
      </c>
      <c r="C1625" t="s">
        <v>14607</v>
      </c>
      <c r="D1625" t="s">
        <v>14607</v>
      </c>
      <c r="E1625" t="s">
        <v>14608</v>
      </c>
      <c r="K1625" t="e">
        <f>_xlfn.XLOOKUP(B1625,Server!$C:$C,Server!$T:$T)</f>
        <v>#N/A</v>
      </c>
      <c r="L1625" t="e">
        <f>_xlfn.XLOOKUP(B1625,Server_Details!$B:$B,Server_Details!$J:$J)</f>
        <v>#N/A</v>
      </c>
      <c r="M1625" t="e">
        <f>_xlfn.XLOOKUP(B1625,Storage!$C:$C,Storage!$P:$P)</f>
        <v>#N/A</v>
      </c>
      <c r="N1625" t="e">
        <f>_xlfn.XLOOKUP(B1625,Network!$C:$C,Network!$O:$O)</f>
        <v>#N/A</v>
      </c>
    </row>
    <row r="1626" spans="1:14" x14ac:dyDescent="0.3">
      <c r="A1626" t="s">
        <v>14693</v>
      </c>
      <c r="B1626" t="s">
        <v>14693</v>
      </c>
      <c r="C1626" t="s">
        <v>14607</v>
      </c>
      <c r="D1626" t="s">
        <v>14607</v>
      </c>
      <c r="E1626" t="s">
        <v>14608</v>
      </c>
      <c r="K1626" t="e">
        <f>_xlfn.XLOOKUP(B1626,Server!$C:$C,Server!$T:$T)</f>
        <v>#N/A</v>
      </c>
      <c r="L1626" t="e">
        <f>_xlfn.XLOOKUP(B1626,Server_Details!$B:$B,Server_Details!$J:$J)</f>
        <v>#N/A</v>
      </c>
      <c r="M1626" t="e">
        <f>_xlfn.XLOOKUP(B1626,Storage!$C:$C,Storage!$P:$P)</f>
        <v>#N/A</v>
      </c>
      <c r="N1626" t="e">
        <f>_xlfn.XLOOKUP(B1626,Network!$C:$C,Network!$O:$O)</f>
        <v>#N/A</v>
      </c>
    </row>
    <row r="1627" spans="1:14" x14ac:dyDescent="0.3">
      <c r="A1627" t="s">
        <v>14694</v>
      </c>
      <c r="B1627" t="s">
        <v>14694</v>
      </c>
      <c r="C1627" t="s">
        <v>14607</v>
      </c>
      <c r="D1627" t="s">
        <v>14607</v>
      </c>
      <c r="E1627" t="s">
        <v>14608</v>
      </c>
      <c r="K1627" t="e">
        <f>_xlfn.XLOOKUP(B1627,Server!$C:$C,Server!$T:$T)</f>
        <v>#N/A</v>
      </c>
      <c r="L1627" t="e">
        <f>_xlfn.XLOOKUP(B1627,Server_Details!$B:$B,Server_Details!$J:$J)</f>
        <v>#N/A</v>
      </c>
      <c r="M1627" t="e">
        <f>_xlfn.XLOOKUP(B1627,Storage!$C:$C,Storage!$P:$P)</f>
        <v>#N/A</v>
      </c>
      <c r="N1627" t="e">
        <f>_xlfn.XLOOKUP(B1627,Network!$C:$C,Network!$O:$O)</f>
        <v>#N/A</v>
      </c>
    </row>
    <row r="1628" spans="1:14" x14ac:dyDescent="0.3">
      <c r="A1628" t="s">
        <v>14695</v>
      </c>
      <c r="B1628" t="s">
        <v>14695</v>
      </c>
      <c r="C1628" t="s">
        <v>14607</v>
      </c>
      <c r="D1628" t="s">
        <v>14607</v>
      </c>
      <c r="E1628" t="s">
        <v>14608</v>
      </c>
      <c r="K1628" t="e">
        <f>_xlfn.XLOOKUP(B1628,Server!$C:$C,Server!$T:$T)</f>
        <v>#N/A</v>
      </c>
      <c r="L1628" t="e">
        <f>_xlfn.XLOOKUP(B1628,Server_Details!$B:$B,Server_Details!$J:$J)</f>
        <v>#N/A</v>
      </c>
      <c r="M1628" t="e">
        <f>_xlfn.XLOOKUP(B1628,Storage!$C:$C,Storage!$P:$P)</f>
        <v>#N/A</v>
      </c>
      <c r="N1628" t="e">
        <f>_xlfn.XLOOKUP(B1628,Network!$C:$C,Network!$O:$O)</f>
        <v>#N/A</v>
      </c>
    </row>
    <row r="1629" spans="1:14" x14ac:dyDescent="0.3">
      <c r="A1629" t="s">
        <v>14696</v>
      </c>
      <c r="B1629" t="s">
        <v>14696</v>
      </c>
      <c r="C1629" t="s">
        <v>14607</v>
      </c>
      <c r="D1629" t="s">
        <v>14607</v>
      </c>
      <c r="E1629" t="s">
        <v>14608</v>
      </c>
      <c r="K1629" t="e">
        <f>_xlfn.XLOOKUP(B1629,Server!$C:$C,Server!$T:$T)</f>
        <v>#N/A</v>
      </c>
      <c r="L1629" t="e">
        <f>_xlfn.XLOOKUP(B1629,Server_Details!$B:$B,Server_Details!$J:$J)</f>
        <v>#N/A</v>
      </c>
      <c r="M1629" t="e">
        <f>_xlfn.XLOOKUP(B1629,Storage!$C:$C,Storage!$P:$P)</f>
        <v>#N/A</v>
      </c>
      <c r="N1629" t="e">
        <f>_xlfn.XLOOKUP(B1629,Network!$C:$C,Network!$O:$O)</f>
        <v>#N/A</v>
      </c>
    </row>
    <row r="1630" spans="1:14" x14ac:dyDescent="0.3">
      <c r="A1630" t="s">
        <v>14697</v>
      </c>
      <c r="B1630" t="s">
        <v>14697</v>
      </c>
      <c r="C1630" t="s">
        <v>14607</v>
      </c>
      <c r="D1630" t="s">
        <v>14607</v>
      </c>
      <c r="E1630" t="s">
        <v>14608</v>
      </c>
      <c r="K1630" t="e">
        <f>_xlfn.XLOOKUP(B1630,Server!$C:$C,Server!$T:$T)</f>
        <v>#N/A</v>
      </c>
      <c r="L1630" t="e">
        <f>_xlfn.XLOOKUP(B1630,Server_Details!$B:$B,Server_Details!$J:$J)</f>
        <v>#N/A</v>
      </c>
      <c r="M1630" t="e">
        <f>_xlfn.XLOOKUP(B1630,Storage!$C:$C,Storage!$P:$P)</f>
        <v>#N/A</v>
      </c>
      <c r="N1630" t="e">
        <f>_xlfn.XLOOKUP(B1630,Network!$C:$C,Network!$O:$O)</f>
        <v>#N/A</v>
      </c>
    </row>
    <row r="1631" spans="1:14" x14ac:dyDescent="0.3">
      <c r="A1631" t="s">
        <v>14698</v>
      </c>
      <c r="B1631" t="s">
        <v>14698</v>
      </c>
      <c r="C1631" t="s">
        <v>14607</v>
      </c>
      <c r="D1631" t="s">
        <v>14607</v>
      </c>
      <c r="E1631" t="s">
        <v>14608</v>
      </c>
      <c r="K1631" t="e">
        <f>_xlfn.XLOOKUP(B1631,Server!$C:$C,Server!$T:$T)</f>
        <v>#N/A</v>
      </c>
      <c r="L1631" t="e">
        <f>_xlfn.XLOOKUP(B1631,Server_Details!$B:$B,Server_Details!$J:$J)</f>
        <v>#N/A</v>
      </c>
      <c r="M1631" t="e">
        <f>_xlfn.XLOOKUP(B1631,Storage!$C:$C,Storage!$P:$P)</f>
        <v>#N/A</v>
      </c>
      <c r="N1631" t="e">
        <f>_xlfn.XLOOKUP(B1631,Network!$C:$C,Network!$O:$O)</f>
        <v>#N/A</v>
      </c>
    </row>
    <row r="1632" spans="1:14" x14ac:dyDescent="0.3">
      <c r="A1632" t="s">
        <v>14699</v>
      </c>
      <c r="B1632" t="s">
        <v>14699</v>
      </c>
      <c r="C1632" t="s">
        <v>14607</v>
      </c>
      <c r="D1632" t="s">
        <v>14607</v>
      </c>
      <c r="E1632" t="s">
        <v>14608</v>
      </c>
      <c r="K1632" t="e">
        <f>_xlfn.XLOOKUP(B1632,Server!$C:$C,Server!$T:$T)</f>
        <v>#N/A</v>
      </c>
      <c r="L1632" t="e">
        <f>_xlfn.XLOOKUP(B1632,Server_Details!$B:$B,Server_Details!$J:$J)</f>
        <v>#N/A</v>
      </c>
      <c r="M1632" t="e">
        <f>_xlfn.XLOOKUP(B1632,Storage!$C:$C,Storage!$P:$P)</f>
        <v>#N/A</v>
      </c>
      <c r="N1632" t="e">
        <f>_xlfn.XLOOKUP(B1632,Network!$C:$C,Network!$O:$O)</f>
        <v>#N/A</v>
      </c>
    </row>
    <row r="1633" spans="1:14" x14ac:dyDescent="0.3">
      <c r="A1633" t="s">
        <v>14700</v>
      </c>
      <c r="B1633" t="s">
        <v>14700</v>
      </c>
      <c r="C1633" t="s">
        <v>14607</v>
      </c>
      <c r="D1633" t="s">
        <v>14607</v>
      </c>
      <c r="E1633" t="s">
        <v>14608</v>
      </c>
      <c r="K1633" t="e">
        <f>_xlfn.XLOOKUP(B1633,Server!$C:$C,Server!$T:$T)</f>
        <v>#N/A</v>
      </c>
      <c r="L1633" t="e">
        <f>_xlfn.XLOOKUP(B1633,Server_Details!$B:$B,Server_Details!$J:$J)</f>
        <v>#N/A</v>
      </c>
      <c r="M1633" t="e">
        <f>_xlfn.XLOOKUP(B1633,Storage!$C:$C,Storage!$P:$P)</f>
        <v>#N/A</v>
      </c>
      <c r="N1633" t="e">
        <f>_xlfn.XLOOKUP(B1633,Network!$C:$C,Network!$O:$O)</f>
        <v>#N/A</v>
      </c>
    </row>
    <row r="1634" spans="1:14" x14ac:dyDescent="0.3">
      <c r="A1634" t="s">
        <v>14701</v>
      </c>
      <c r="B1634" t="s">
        <v>14701</v>
      </c>
      <c r="C1634" t="s">
        <v>14607</v>
      </c>
      <c r="D1634" t="s">
        <v>14607</v>
      </c>
      <c r="E1634" t="s">
        <v>14608</v>
      </c>
      <c r="K1634" t="e">
        <f>_xlfn.XLOOKUP(B1634,Server!$C:$C,Server!$T:$T)</f>
        <v>#N/A</v>
      </c>
      <c r="L1634" t="e">
        <f>_xlfn.XLOOKUP(B1634,Server_Details!$B:$B,Server_Details!$J:$J)</f>
        <v>#N/A</v>
      </c>
      <c r="M1634" t="e">
        <f>_xlfn.XLOOKUP(B1634,Storage!$C:$C,Storage!$P:$P)</f>
        <v>#N/A</v>
      </c>
      <c r="N1634" t="e">
        <f>_xlfn.XLOOKUP(B1634,Network!$C:$C,Network!$O:$O)</f>
        <v>#N/A</v>
      </c>
    </row>
    <row r="1635" spans="1:14" x14ac:dyDescent="0.3">
      <c r="A1635" t="s">
        <v>14702</v>
      </c>
      <c r="B1635" t="s">
        <v>14702</v>
      </c>
      <c r="C1635" t="s">
        <v>14607</v>
      </c>
      <c r="D1635" t="s">
        <v>14607</v>
      </c>
      <c r="E1635" t="s">
        <v>14608</v>
      </c>
      <c r="K1635" t="e">
        <f>_xlfn.XLOOKUP(B1635,Server!$C:$C,Server!$T:$T)</f>
        <v>#N/A</v>
      </c>
      <c r="L1635" t="e">
        <f>_xlfn.XLOOKUP(B1635,Server_Details!$B:$B,Server_Details!$J:$J)</f>
        <v>#N/A</v>
      </c>
      <c r="M1635" t="e">
        <f>_xlfn.XLOOKUP(B1635,Storage!$C:$C,Storage!$P:$P)</f>
        <v>#N/A</v>
      </c>
      <c r="N1635" t="e">
        <f>_xlfn.XLOOKUP(B1635,Network!$C:$C,Network!$O:$O)</f>
        <v>#N/A</v>
      </c>
    </row>
    <row r="1636" spans="1:14" x14ac:dyDescent="0.3">
      <c r="A1636" t="s">
        <v>14703</v>
      </c>
      <c r="B1636" t="s">
        <v>14703</v>
      </c>
      <c r="C1636" t="s">
        <v>14607</v>
      </c>
      <c r="D1636" t="s">
        <v>14607</v>
      </c>
      <c r="E1636" t="s">
        <v>14608</v>
      </c>
      <c r="K1636" t="e">
        <f>_xlfn.XLOOKUP(B1636,Server!$C:$C,Server!$T:$T)</f>
        <v>#N/A</v>
      </c>
      <c r="L1636" t="e">
        <f>_xlfn.XLOOKUP(B1636,Server_Details!$B:$B,Server_Details!$J:$J)</f>
        <v>#N/A</v>
      </c>
      <c r="M1636" t="e">
        <f>_xlfn.XLOOKUP(B1636,Storage!$C:$C,Storage!$P:$P)</f>
        <v>#N/A</v>
      </c>
      <c r="N1636" t="e">
        <f>_xlfn.XLOOKUP(B1636,Network!$C:$C,Network!$O:$O)</f>
        <v>#N/A</v>
      </c>
    </row>
    <row r="1637" spans="1:14" x14ac:dyDescent="0.3">
      <c r="A1637" t="s">
        <v>14704</v>
      </c>
      <c r="B1637" t="s">
        <v>14704</v>
      </c>
      <c r="C1637" t="s">
        <v>14607</v>
      </c>
      <c r="D1637" t="s">
        <v>14607</v>
      </c>
      <c r="E1637" t="s">
        <v>14608</v>
      </c>
      <c r="K1637" t="e">
        <f>_xlfn.XLOOKUP(B1637,Server!$C:$C,Server!$T:$T)</f>
        <v>#N/A</v>
      </c>
      <c r="L1637" t="e">
        <f>_xlfn.XLOOKUP(B1637,Server_Details!$B:$B,Server_Details!$J:$J)</f>
        <v>#N/A</v>
      </c>
      <c r="M1637" t="e">
        <f>_xlfn.XLOOKUP(B1637,Storage!$C:$C,Storage!$P:$P)</f>
        <v>#N/A</v>
      </c>
      <c r="N1637" t="e">
        <f>_xlfn.XLOOKUP(B1637,Network!$C:$C,Network!$O:$O)</f>
        <v>#N/A</v>
      </c>
    </row>
    <row r="1638" spans="1:14" x14ac:dyDescent="0.3">
      <c r="A1638" t="s">
        <v>14705</v>
      </c>
      <c r="B1638" t="s">
        <v>14705</v>
      </c>
      <c r="C1638" t="s">
        <v>14607</v>
      </c>
      <c r="D1638" t="s">
        <v>14607</v>
      </c>
      <c r="E1638" t="s">
        <v>14608</v>
      </c>
      <c r="K1638" t="e">
        <f>_xlfn.XLOOKUP(B1638,Server!$C:$C,Server!$T:$T)</f>
        <v>#N/A</v>
      </c>
      <c r="L1638" t="e">
        <f>_xlfn.XLOOKUP(B1638,Server_Details!$B:$B,Server_Details!$J:$J)</f>
        <v>#N/A</v>
      </c>
      <c r="M1638" t="e">
        <f>_xlfn.XLOOKUP(B1638,Storage!$C:$C,Storage!$P:$P)</f>
        <v>#N/A</v>
      </c>
      <c r="N1638" t="e">
        <f>_xlfn.XLOOKUP(B1638,Network!$C:$C,Network!$O:$O)</f>
        <v>#N/A</v>
      </c>
    </row>
    <row r="1639" spans="1:14" x14ac:dyDescent="0.3">
      <c r="A1639" t="s">
        <v>14706</v>
      </c>
      <c r="B1639" t="s">
        <v>14706</v>
      </c>
      <c r="C1639" t="s">
        <v>14607</v>
      </c>
      <c r="D1639" t="s">
        <v>14607</v>
      </c>
      <c r="E1639" t="s">
        <v>14608</v>
      </c>
      <c r="K1639" t="e">
        <f>_xlfn.XLOOKUP(B1639,Server!$C:$C,Server!$T:$T)</f>
        <v>#N/A</v>
      </c>
      <c r="L1639" t="e">
        <f>_xlfn.XLOOKUP(B1639,Server_Details!$B:$B,Server_Details!$J:$J)</f>
        <v>#N/A</v>
      </c>
      <c r="M1639" t="e">
        <f>_xlfn.XLOOKUP(B1639,Storage!$C:$C,Storage!$P:$P)</f>
        <v>#N/A</v>
      </c>
      <c r="N1639" t="e">
        <f>_xlfn.XLOOKUP(B1639,Network!$C:$C,Network!$O:$O)</f>
        <v>#N/A</v>
      </c>
    </row>
    <row r="1640" spans="1:14" x14ac:dyDescent="0.3">
      <c r="A1640" t="s">
        <v>14707</v>
      </c>
      <c r="B1640" t="s">
        <v>14707</v>
      </c>
      <c r="C1640" t="s">
        <v>14607</v>
      </c>
      <c r="D1640" t="s">
        <v>14607</v>
      </c>
      <c r="E1640" t="s">
        <v>14608</v>
      </c>
      <c r="K1640" t="e">
        <f>_xlfn.XLOOKUP(B1640,Server!$C:$C,Server!$T:$T)</f>
        <v>#N/A</v>
      </c>
      <c r="L1640" t="e">
        <f>_xlfn.XLOOKUP(B1640,Server_Details!$B:$B,Server_Details!$J:$J)</f>
        <v>#N/A</v>
      </c>
      <c r="M1640" t="e">
        <f>_xlfn.XLOOKUP(B1640,Storage!$C:$C,Storage!$P:$P)</f>
        <v>#N/A</v>
      </c>
      <c r="N1640" t="e">
        <f>_xlfn.XLOOKUP(B1640,Network!$C:$C,Network!$O:$O)</f>
        <v>#N/A</v>
      </c>
    </row>
    <row r="1641" spans="1:14" x14ac:dyDescent="0.3">
      <c r="A1641" t="s">
        <v>14708</v>
      </c>
      <c r="B1641" t="s">
        <v>14708</v>
      </c>
      <c r="C1641" t="s">
        <v>14607</v>
      </c>
      <c r="D1641" t="s">
        <v>14607</v>
      </c>
      <c r="E1641" t="s">
        <v>14608</v>
      </c>
      <c r="K1641" t="e">
        <f>_xlfn.XLOOKUP(B1641,Server!$C:$C,Server!$T:$T)</f>
        <v>#N/A</v>
      </c>
      <c r="L1641" t="e">
        <f>_xlfn.XLOOKUP(B1641,Server_Details!$B:$B,Server_Details!$J:$J)</f>
        <v>#N/A</v>
      </c>
      <c r="M1641" t="e">
        <f>_xlfn.XLOOKUP(B1641,Storage!$C:$C,Storage!$P:$P)</f>
        <v>#N/A</v>
      </c>
      <c r="N1641" t="e">
        <f>_xlfn.XLOOKUP(B1641,Network!$C:$C,Network!$O:$O)</f>
        <v>#N/A</v>
      </c>
    </row>
    <row r="1642" spans="1:14" x14ac:dyDescent="0.3">
      <c r="A1642" t="s">
        <v>14709</v>
      </c>
      <c r="B1642" t="s">
        <v>14709</v>
      </c>
      <c r="C1642" t="s">
        <v>14607</v>
      </c>
      <c r="D1642" t="s">
        <v>14607</v>
      </c>
      <c r="E1642" t="s">
        <v>14608</v>
      </c>
      <c r="K1642" t="e">
        <f>_xlfn.XLOOKUP(B1642,Server!$C:$C,Server!$T:$T)</f>
        <v>#N/A</v>
      </c>
      <c r="L1642" t="e">
        <f>_xlfn.XLOOKUP(B1642,Server_Details!$B:$B,Server_Details!$J:$J)</f>
        <v>#N/A</v>
      </c>
      <c r="M1642" t="e">
        <f>_xlfn.XLOOKUP(B1642,Storage!$C:$C,Storage!$P:$P)</f>
        <v>#N/A</v>
      </c>
      <c r="N1642" t="e">
        <f>_xlfn.XLOOKUP(B1642,Network!$C:$C,Network!$O:$O)</f>
        <v>#N/A</v>
      </c>
    </row>
    <row r="1643" spans="1:14" x14ac:dyDescent="0.3">
      <c r="A1643" t="s">
        <v>14710</v>
      </c>
      <c r="B1643" t="s">
        <v>14710</v>
      </c>
      <c r="C1643" t="s">
        <v>14607</v>
      </c>
      <c r="D1643" t="s">
        <v>14607</v>
      </c>
      <c r="E1643" t="s">
        <v>14608</v>
      </c>
      <c r="K1643" t="e">
        <f>_xlfn.XLOOKUP(B1643,Server!$C:$C,Server!$T:$T)</f>
        <v>#N/A</v>
      </c>
      <c r="L1643" t="e">
        <f>_xlfn.XLOOKUP(B1643,Server_Details!$B:$B,Server_Details!$J:$J)</f>
        <v>#N/A</v>
      </c>
      <c r="M1643" t="e">
        <f>_xlfn.XLOOKUP(B1643,Storage!$C:$C,Storage!$P:$P)</f>
        <v>#N/A</v>
      </c>
      <c r="N1643" t="e">
        <f>_xlfn.XLOOKUP(B1643,Network!$C:$C,Network!$O:$O)</f>
        <v>#N/A</v>
      </c>
    </row>
    <row r="1644" spans="1:14" x14ac:dyDescent="0.3">
      <c r="A1644" t="s">
        <v>14711</v>
      </c>
      <c r="B1644" t="s">
        <v>14711</v>
      </c>
      <c r="C1644" t="s">
        <v>14607</v>
      </c>
      <c r="D1644" t="s">
        <v>14607</v>
      </c>
      <c r="E1644" t="s">
        <v>14608</v>
      </c>
      <c r="K1644" t="e">
        <f>_xlfn.XLOOKUP(B1644,Server!$C:$C,Server!$T:$T)</f>
        <v>#N/A</v>
      </c>
      <c r="L1644" t="e">
        <f>_xlfn.XLOOKUP(B1644,Server_Details!$B:$B,Server_Details!$J:$J)</f>
        <v>#N/A</v>
      </c>
      <c r="M1644" t="e">
        <f>_xlfn.XLOOKUP(B1644,Storage!$C:$C,Storage!$P:$P)</f>
        <v>#N/A</v>
      </c>
      <c r="N1644" t="e">
        <f>_xlfn.XLOOKUP(B1644,Network!$C:$C,Network!$O:$O)</f>
        <v>#N/A</v>
      </c>
    </row>
    <row r="1645" spans="1:14" x14ac:dyDescent="0.3">
      <c r="A1645" t="s">
        <v>14712</v>
      </c>
      <c r="B1645" t="s">
        <v>14712</v>
      </c>
      <c r="C1645" t="s">
        <v>14607</v>
      </c>
      <c r="D1645" t="s">
        <v>14607</v>
      </c>
      <c r="E1645" t="s">
        <v>14608</v>
      </c>
      <c r="K1645" t="e">
        <f>_xlfn.XLOOKUP(B1645,Server!$C:$C,Server!$T:$T)</f>
        <v>#N/A</v>
      </c>
      <c r="L1645" t="e">
        <f>_xlfn.XLOOKUP(B1645,Server_Details!$B:$B,Server_Details!$J:$J)</f>
        <v>#N/A</v>
      </c>
      <c r="M1645" t="e">
        <f>_xlfn.XLOOKUP(B1645,Storage!$C:$C,Storage!$P:$P)</f>
        <v>#N/A</v>
      </c>
      <c r="N1645" t="e">
        <f>_xlfn.XLOOKUP(B1645,Network!$C:$C,Network!$O:$O)</f>
        <v>#N/A</v>
      </c>
    </row>
    <row r="1646" spans="1:14" x14ac:dyDescent="0.3">
      <c r="A1646" t="s">
        <v>14713</v>
      </c>
      <c r="B1646" t="s">
        <v>14713</v>
      </c>
      <c r="C1646" t="s">
        <v>14607</v>
      </c>
      <c r="D1646" t="s">
        <v>14607</v>
      </c>
      <c r="E1646" t="s">
        <v>14608</v>
      </c>
      <c r="K1646" t="e">
        <f>_xlfn.XLOOKUP(B1646,Server!$C:$C,Server!$T:$T)</f>
        <v>#N/A</v>
      </c>
      <c r="L1646" t="e">
        <f>_xlfn.XLOOKUP(B1646,Server_Details!$B:$B,Server_Details!$J:$J)</f>
        <v>#N/A</v>
      </c>
      <c r="M1646" t="e">
        <f>_xlfn.XLOOKUP(B1646,Storage!$C:$C,Storage!$P:$P)</f>
        <v>#N/A</v>
      </c>
      <c r="N1646" t="e">
        <f>_xlfn.XLOOKUP(B1646,Network!$C:$C,Network!$O:$O)</f>
        <v>#N/A</v>
      </c>
    </row>
    <row r="1647" spans="1:14" x14ac:dyDescent="0.3">
      <c r="A1647" t="s">
        <v>14714</v>
      </c>
      <c r="B1647" t="s">
        <v>14714</v>
      </c>
      <c r="C1647" t="s">
        <v>14607</v>
      </c>
      <c r="D1647" t="s">
        <v>14607</v>
      </c>
      <c r="E1647" t="s">
        <v>14608</v>
      </c>
      <c r="K1647" t="e">
        <f>_xlfn.XLOOKUP(B1647,Server!$C:$C,Server!$T:$T)</f>
        <v>#N/A</v>
      </c>
      <c r="L1647" t="e">
        <f>_xlfn.XLOOKUP(B1647,Server_Details!$B:$B,Server_Details!$J:$J)</f>
        <v>#N/A</v>
      </c>
      <c r="M1647" t="e">
        <f>_xlfn.XLOOKUP(B1647,Storage!$C:$C,Storage!$P:$P)</f>
        <v>#N/A</v>
      </c>
      <c r="N1647" t="e">
        <f>_xlfn.XLOOKUP(B1647,Network!$C:$C,Network!$O:$O)</f>
        <v>#N/A</v>
      </c>
    </row>
    <row r="1648" spans="1:14" x14ac:dyDescent="0.3">
      <c r="A1648" t="s">
        <v>14715</v>
      </c>
      <c r="B1648" t="s">
        <v>14715</v>
      </c>
      <c r="C1648" t="s">
        <v>14607</v>
      </c>
      <c r="D1648" t="s">
        <v>14607</v>
      </c>
      <c r="E1648" t="s">
        <v>14608</v>
      </c>
      <c r="K1648" t="e">
        <f>_xlfn.XLOOKUP(B1648,Server!$C:$C,Server!$T:$T)</f>
        <v>#N/A</v>
      </c>
      <c r="L1648" t="e">
        <f>_xlfn.XLOOKUP(B1648,Server_Details!$B:$B,Server_Details!$J:$J)</f>
        <v>#N/A</v>
      </c>
      <c r="M1648" t="e">
        <f>_xlfn.XLOOKUP(B1648,Storage!$C:$C,Storage!$P:$P)</f>
        <v>#N/A</v>
      </c>
      <c r="N1648" t="e">
        <f>_xlfn.XLOOKUP(B1648,Network!$C:$C,Network!$O:$O)</f>
        <v>#N/A</v>
      </c>
    </row>
    <row r="1649" spans="1:14" x14ac:dyDescent="0.3">
      <c r="A1649" t="s">
        <v>14716</v>
      </c>
      <c r="B1649" t="s">
        <v>14716</v>
      </c>
      <c r="C1649" t="s">
        <v>14607</v>
      </c>
      <c r="D1649" t="s">
        <v>14607</v>
      </c>
      <c r="E1649" t="s">
        <v>14608</v>
      </c>
      <c r="K1649" t="e">
        <f>_xlfn.XLOOKUP(B1649,Server!$C:$C,Server!$T:$T)</f>
        <v>#N/A</v>
      </c>
      <c r="L1649" t="e">
        <f>_xlfn.XLOOKUP(B1649,Server_Details!$B:$B,Server_Details!$J:$J)</f>
        <v>#N/A</v>
      </c>
      <c r="M1649" t="e">
        <f>_xlfn.XLOOKUP(B1649,Storage!$C:$C,Storage!$P:$P)</f>
        <v>#N/A</v>
      </c>
      <c r="N1649" t="e">
        <f>_xlfn.XLOOKUP(B1649,Network!$C:$C,Network!$O:$O)</f>
        <v>#N/A</v>
      </c>
    </row>
    <row r="1650" spans="1:14" x14ac:dyDescent="0.3">
      <c r="A1650" t="s">
        <v>14717</v>
      </c>
      <c r="B1650" t="s">
        <v>14717</v>
      </c>
      <c r="C1650" t="s">
        <v>14607</v>
      </c>
      <c r="D1650" t="s">
        <v>14607</v>
      </c>
      <c r="E1650" t="s">
        <v>14608</v>
      </c>
      <c r="K1650" t="e">
        <f>_xlfn.XLOOKUP(B1650,Server!$C:$C,Server!$T:$T)</f>
        <v>#N/A</v>
      </c>
      <c r="L1650" t="e">
        <f>_xlfn.XLOOKUP(B1650,Server_Details!$B:$B,Server_Details!$J:$J)</f>
        <v>#N/A</v>
      </c>
      <c r="M1650" t="e">
        <f>_xlfn.XLOOKUP(B1650,Storage!$C:$C,Storage!$P:$P)</f>
        <v>#N/A</v>
      </c>
      <c r="N1650" t="e">
        <f>_xlfn.XLOOKUP(B1650,Network!$C:$C,Network!$O:$O)</f>
        <v>#N/A</v>
      </c>
    </row>
    <row r="1651" spans="1:14" x14ac:dyDescent="0.3">
      <c r="A1651" t="s">
        <v>14718</v>
      </c>
      <c r="B1651" t="s">
        <v>14718</v>
      </c>
      <c r="C1651" t="s">
        <v>14607</v>
      </c>
      <c r="D1651" t="s">
        <v>14607</v>
      </c>
      <c r="E1651" t="s">
        <v>14608</v>
      </c>
      <c r="K1651" t="e">
        <f>_xlfn.XLOOKUP(B1651,Server!$C:$C,Server!$T:$T)</f>
        <v>#N/A</v>
      </c>
      <c r="L1651" t="e">
        <f>_xlfn.XLOOKUP(B1651,Server_Details!$B:$B,Server_Details!$J:$J)</f>
        <v>#N/A</v>
      </c>
      <c r="M1651" t="e">
        <f>_xlfn.XLOOKUP(B1651,Storage!$C:$C,Storage!$P:$P)</f>
        <v>#N/A</v>
      </c>
      <c r="N1651" t="e">
        <f>_xlfn.XLOOKUP(B1651,Network!$C:$C,Network!$O:$O)</f>
        <v>#N/A</v>
      </c>
    </row>
    <row r="1652" spans="1:14" x14ac:dyDescent="0.3">
      <c r="A1652" t="s">
        <v>14719</v>
      </c>
      <c r="B1652" t="s">
        <v>14719</v>
      </c>
      <c r="C1652" t="s">
        <v>14607</v>
      </c>
      <c r="D1652" t="s">
        <v>14607</v>
      </c>
      <c r="E1652" t="s">
        <v>14608</v>
      </c>
      <c r="K1652" t="e">
        <f>_xlfn.XLOOKUP(B1652,Server!$C:$C,Server!$T:$T)</f>
        <v>#N/A</v>
      </c>
      <c r="L1652" t="e">
        <f>_xlfn.XLOOKUP(B1652,Server_Details!$B:$B,Server_Details!$J:$J)</f>
        <v>#N/A</v>
      </c>
      <c r="M1652" t="e">
        <f>_xlfn.XLOOKUP(B1652,Storage!$C:$C,Storage!$P:$P)</f>
        <v>#N/A</v>
      </c>
      <c r="N1652" t="e">
        <f>_xlfn.XLOOKUP(B1652,Network!$C:$C,Network!$O:$O)</f>
        <v>#N/A</v>
      </c>
    </row>
    <row r="1653" spans="1:14" x14ac:dyDescent="0.3">
      <c r="A1653" t="s">
        <v>14720</v>
      </c>
      <c r="B1653" t="s">
        <v>14720</v>
      </c>
      <c r="C1653" t="s">
        <v>14607</v>
      </c>
      <c r="D1653" t="s">
        <v>14607</v>
      </c>
      <c r="E1653" t="s">
        <v>14608</v>
      </c>
      <c r="K1653" t="e">
        <f>_xlfn.XLOOKUP(B1653,Server!$C:$C,Server!$T:$T)</f>
        <v>#N/A</v>
      </c>
      <c r="L1653" t="e">
        <f>_xlfn.XLOOKUP(B1653,Server_Details!$B:$B,Server_Details!$J:$J)</f>
        <v>#N/A</v>
      </c>
      <c r="M1653" t="e">
        <f>_xlfn.XLOOKUP(B1653,Storage!$C:$C,Storage!$P:$P)</f>
        <v>#N/A</v>
      </c>
      <c r="N1653" t="e">
        <f>_xlfn.XLOOKUP(B1653,Network!$C:$C,Network!$O:$O)</f>
        <v>#N/A</v>
      </c>
    </row>
    <row r="1654" spans="1:14" x14ac:dyDescent="0.3">
      <c r="A1654" t="s">
        <v>14721</v>
      </c>
      <c r="B1654" t="s">
        <v>14721</v>
      </c>
      <c r="C1654" t="s">
        <v>14607</v>
      </c>
      <c r="D1654" t="s">
        <v>14607</v>
      </c>
      <c r="E1654" t="s">
        <v>14608</v>
      </c>
      <c r="K1654" t="e">
        <f>_xlfn.XLOOKUP(B1654,Server!$C:$C,Server!$T:$T)</f>
        <v>#N/A</v>
      </c>
      <c r="L1654" t="e">
        <f>_xlfn.XLOOKUP(B1654,Server_Details!$B:$B,Server_Details!$J:$J)</f>
        <v>#N/A</v>
      </c>
      <c r="M1654" t="e">
        <f>_xlfn.XLOOKUP(B1654,Storage!$C:$C,Storage!$P:$P)</f>
        <v>#N/A</v>
      </c>
      <c r="N1654" t="e">
        <f>_xlfn.XLOOKUP(B1654,Network!$C:$C,Network!$O:$O)</f>
        <v>#N/A</v>
      </c>
    </row>
    <row r="1655" spans="1:14" x14ac:dyDescent="0.3">
      <c r="A1655" t="s">
        <v>14722</v>
      </c>
      <c r="B1655" t="s">
        <v>14722</v>
      </c>
      <c r="C1655" t="s">
        <v>14607</v>
      </c>
      <c r="D1655" t="s">
        <v>14607</v>
      </c>
      <c r="E1655" t="s">
        <v>14608</v>
      </c>
      <c r="K1655" t="e">
        <f>_xlfn.XLOOKUP(B1655,Server!$C:$C,Server!$T:$T)</f>
        <v>#N/A</v>
      </c>
      <c r="L1655" t="e">
        <f>_xlfn.XLOOKUP(B1655,Server_Details!$B:$B,Server_Details!$J:$J)</f>
        <v>#N/A</v>
      </c>
      <c r="M1655" t="e">
        <f>_xlfn.XLOOKUP(B1655,Storage!$C:$C,Storage!$P:$P)</f>
        <v>#N/A</v>
      </c>
      <c r="N1655" t="e">
        <f>_xlfn.XLOOKUP(B1655,Network!$C:$C,Network!$O:$O)</f>
        <v>#N/A</v>
      </c>
    </row>
    <row r="1656" spans="1:14" x14ac:dyDescent="0.3">
      <c r="A1656" t="s">
        <v>14723</v>
      </c>
      <c r="B1656" t="s">
        <v>14723</v>
      </c>
      <c r="C1656" t="s">
        <v>14607</v>
      </c>
      <c r="D1656" t="s">
        <v>14607</v>
      </c>
      <c r="E1656" t="s">
        <v>14608</v>
      </c>
      <c r="K1656" t="e">
        <f>_xlfn.XLOOKUP(B1656,Server!$C:$C,Server!$T:$T)</f>
        <v>#N/A</v>
      </c>
      <c r="L1656" t="e">
        <f>_xlfn.XLOOKUP(B1656,Server_Details!$B:$B,Server_Details!$J:$J)</f>
        <v>#N/A</v>
      </c>
      <c r="M1656" t="e">
        <f>_xlfn.XLOOKUP(B1656,Storage!$C:$C,Storage!$P:$P)</f>
        <v>#N/A</v>
      </c>
      <c r="N1656" t="e">
        <f>_xlfn.XLOOKUP(B1656,Network!$C:$C,Network!$O:$O)</f>
        <v>#N/A</v>
      </c>
    </row>
    <row r="1657" spans="1:14" x14ac:dyDescent="0.3">
      <c r="A1657" t="s">
        <v>14724</v>
      </c>
      <c r="B1657" t="s">
        <v>14724</v>
      </c>
      <c r="C1657" t="s">
        <v>14607</v>
      </c>
      <c r="D1657" t="s">
        <v>14607</v>
      </c>
      <c r="E1657" t="s">
        <v>14608</v>
      </c>
      <c r="K1657" t="e">
        <f>_xlfn.XLOOKUP(B1657,Server!$C:$C,Server!$T:$T)</f>
        <v>#N/A</v>
      </c>
      <c r="L1657" t="e">
        <f>_xlfn.XLOOKUP(B1657,Server_Details!$B:$B,Server_Details!$J:$J)</f>
        <v>#N/A</v>
      </c>
      <c r="M1657" t="e">
        <f>_xlfn.XLOOKUP(B1657,Storage!$C:$C,Storage!$P:$P)</f>
        <v>#N/A</v>
      </c>
      <c r="N1657" t="e">
        <f>_xlfn.XLOOKUP(B1657,Network!$C:$C,Network!$O:$O)</f>
        <v>#N/A</v>
      </c>
    </row>
    <row r="1658" spans="1:14" x14ac:dyDescent="0.3">
      <c r="A1658" t="s">
        <v>14725</v>
      </c>
      <c r="B1658" t="s">
        <v>14725</v>
      </c>
      <c r="C1658" t="s">
        <v>14607</v>
      </c>
      <c r="D1658" t="s">
        <v>14607</v>
      </c>
      <c r="E1658" t="s">
        <v>14608</v>
      </c>
      <c r="K1658" t="e">
        <f>_xlfn.XLOOKUP(B1658,Server!$C:$C,Server!$T:$T)</f>
        <v>#N/A</v>
      </c>
      <c r="L1658" t="e">
        <f>_xlfn.XLOOKUP(B1658,Server_Details!$B:$B,Server_Details!$J:$J)</f>
        <v>#N/A</v>
      </c>
      <c r="M1658" t="e">
        <f>_xlfn.XLOOKUP(B1658,Storage!$C:$C,Storage!$P:$P)</f>
        <v>#N/A</v>
      </c>
      <c r="N1658" t="e">
        <f>_xlfn.XLOOKUP(B1658,Network!$C:$C,Network!$O:$O)</f>
        <v>#N/A</v>
      </c>
    </row>
    <row r="1659" spans="1:14" x14ac:dyDescent="0.3">
      <c r="A1659" t="s">
        <v>14726</v>
      </c>
      <c r="B1659" t="s">
        <v>14726</v>
      </c>
      <c r="C1659" t="s">
        <v>14607</v>
      </c>
      <c r="D1659" t="s">
        <v>14607</v>
      </c>
      <c r="E1659" t="s">
        <v>14608</v>
      </c>
      <c r="K1659" t="e">
        <f>_xlfn.XLOOKUP(B1659,Server!$C:$C,Server!$T:$T)</f>
        <v>#N/A</v>
      </c>
      <c r="L1659" t="e">
        <f>_xlfn.XLOOKUP(B1659,Server_Details!$B:$B,Server_Details!$J:$J)</f>
        <v>#N/A</v>
      </c>
      <c r="M1659" t="e">
        <f>_xlfn.XLOOKUP(B1659,Storage!$C:$C,Storage!$P:$P)</f>
        <v>#N/A</v>
      </c>
      <c r="N1659" t="e">
        <f>_xlfn.XLOOKUP(B1659,Network!$C:$C,Network!$O:$O)</f>
        <v>#N/A</v>
      </c>
    </row>
    <row r="1660" spans="1:14" x14ac:dyDescent="0.3">
      <c r="A1660" t="s">
        <v>14727</v>
      </c>
      <c r="B1660" t="s">
        <v>14727</v>
      </c>
      <c r="C1660" t="s">
        <v>14607</v>
      </c>
      <c r="D1660" t="s">
        <v>14607</v>
      </c>
      <c r="E1660" t="s">
        <v>14608</v>
      </c>
      <c r="K1660" t="e">
        <f>_xlfn.XLOOKUP(B1660,Server!$C:$C,Server!$T:$T)</f>
        <v>#N/A</v>
      </c>
      <c r="L1660" t="e">
        <f>_xlfn.XLOOKUP(B1660,Server_Details!$B:$B,Server_Details!$J:$J)</f>
        <v>#N/A</v>
      </c>
      <c r="M1660" t="e">
        <f>_xlfn.XLOOKUP(B1660,Storage!$C:$C,Storage!$P:$P)</f>
        <v>#N/A</v>
      </c>
      <c r="N1660" t="e">
        <f>_xlfn.XLOOKUP(B1660,Network!$C:$C,Network!$O:$O)</f>
        <v>#N/A</v>
      </c>
    </row>
    <row r="1661" spans="1:14" x14ac:dyDescent="0.3">
      <c r="A1661" t="s">
        <v>14728</v>
      </c>
      <c r="B1661" t="s">
        <v>14728</v>
      </c>
      <c r="C1661" t="s">
        <v>14607</v>
      </c>
      <c r="D1661" t="s">
        <v>14607</v>
      </c>
      <c r="E1661" t="s">
        <v>14608</v>
      </c>
      <c r="K1661" t="e">
        <f>_xlfn.XLOOKUP(B1661,Server!$C:$C,Server!$T:$T)</f>
        <v>#N/A</v>
      </c>
      <c r="L1661" t="e">
        <f>_xlfn.XLOOKUP(B1661,Server_Details!$B:$B,Server_Details!$J:$J)</f>
        <v>#N/A</v>
      </c>
      <c r="M1661" t="e">
        <f>_xlfn.XLOOKUP(B1661,Storage!$C:$C,Storage!$P:$P)</f>
        <v>#N/A</v>
      </c>
      <c r="N1661" t="e">
        <f>_xlfn.XLOOKUP(B1661,Network!$C:$C,Network!$O:$O)</f>
        <v>#N/A</v>
      </c>
    </row>
    <row r="1662" spans="1:14" x14ac:dyDescent="0.3">
      <c r="A1662" t="s">
        <v>14729</v>
      </c>
      <c r="B1662" t="s">
        <v>14729</v>
      </c>
      <c r="C1662" t="s">
        <v>14607</v>
      </c>
      <c r="D1662" t="s">
        <v>14607</v>
      </c>
      <c r="E1662" t="s">
        <v>14608</v>
      </c>
      <c r="K1662" t="e">
        <f>_xlfn.XLOOKUP(B1662,Server!$C:$C,Server!$T:$T)</f>
        <v>#N/A</v>
      </c>
      <c r="L1662" t="e">
        <f>_xlfn.XLOOKUP(B1662,Server_Details!$B:$B,Server_Details!$J:$J)</f>
        <v>#N/A</v>
      </c>
      <c r="M1662" t="e">
        <f>_xlfn.XLOOKUP(B1662,Storage!$C:$C,Storage!$P:$P)</f>
        <v>#N/A</v>
      </c>
      <c r="N1662" t="e">
        <f>_xlfn.XLOOKUP(B1662,Network!$C:$C,Network!$O:$O)</f>
        <v>#N/A</v>
      </c>
    </row>
    <row r="1663" spans="1:14" x14ac:dyDescent="0.3">
      <c r="A1663" t="s">
        <v>14730</v>
      </c>
      <c r="B1663" t="s">
        <v>14730</v>
      </c>
      <c r="C1663" t="s">
        <v>14607</v>
      </c>
      <c r="D1663" t="s">
        <v>14607</v>
      </c>
      <c r="E1663" t="s">
        <v>14608</v>
      </c>
      <c r="K1663" t="e">
        <f>_xlfn.XLOOKUP(B1663,Server!$C:$C,Server!$T:$T)</f>
        <v>#N/A</v>
      </c>
      <c r="L1663" t="e">
        <f>_xlfn.XLOOKUP(B1663,Server_Details!$B:$B,Server_Details!$J:$J)</f>
        <v>#N/A</v>
      </c>
      <c r="M1663" t="e">
        <f>_xlfn.XLOOKUP(B1663,Storage!$C:$C,Storage!$P:$P)</f>
        <v>#N/A</v>
      </c>
      <c r="N1663" t="e">
        <f>_xlfn.XLOOKUP(B1663,Network!$C:$C,Network!$O:$O)</f>
        <v>#N/A</v>
      </c>
    </row>
    <row r="1664" spans="1:14" x14ac:dyDescent="0.3">
      <c r="A1664" t="s">
        <v>14731</v>
      </c>
      <c r="B1664" t="s">
        <v>14731</v>
      </c>
      <c r="C1664" t="s">
        <v>14607</v>
      </c>
      <c r="D1664" t="s">
        <v>14607</v>
      </c>
      <c r="E1664" t="s">
        <v>14608</v>
      </c>
      <c r="K1664" t="e">
        <f>_xlfn.XLOOKUP(B1664,Server!$C:$C,Server!$T:$T)</f>
        <v>#N/A</v>
      </c>
      <c r="L1664" t="e">
        <f>_xlfn.XLOOKUP(B1664,Server_Details!$B:$B,Server_Details!$J:$J)</f>
        <v>#N/A</v>
      </c>
      <c r="M1664" t="e">
        <f>_xlfn.XLOOKUP(B1664,Storage!$C:$C,Storage!$P:$P)</f>
        <v>#N/A</v>
      </c>
      <c r="N1664" t="e">
        <f>_xlfn.XLOOKUP(B1664,Network!$C:$C,Network!$O:$O)</f>
        <v>#N/A</v>
      </c>
    </row>
    <row r="1665" spans="1:14" x14ac:dyDescent="0.3">
      <c r="A1665" t="s">
        <v>14732</v>
      </c>
      <c r="B1665" t="s">
        <v>14732</v>
      </c>
      <c r="C1665" t="s">
        <v>14607</v>
      </c>
      <c r="D1665" t="s">
        <v>14607</v>
      </c>
      <c r="E1665" t="s">
        <v>14608</v>
      </c>
      <c r="K1665" t="e">
        <f>_xlfn.XLOOKUP(B1665,Server!$C:$C,Server!$T:$T)</f>
        <v>#N/A</v>
      </c>
      <c r="L1665" t="e">
        <f>_xlfn.XLOOKUP(B1665,Server_Details!$B:$B,Server_Details!$J:$J)</f>
        <v>#N/A</v>
      </c>
      <c r="M1665" t="e">
        <f>_xlfn.XLOOKUP(B1665,Storage!$C:$C,Storage!$P:$P)</f>
        <v>#N/A</v>
      </c>
      <c r="N1665" t="e">
        <f>_xlfn.XLOOKUP(B1665,Network!$C:$C,Network!$O:$O)</f>
        <v>#N/A</v>
      </c>
    </row>
    <row r="1666" spans="1:14" x14ac:dyDescent="0.3">
      <c r="A1666" t="s">
        <v>14733</v>
      </c>
      <c r="B1666" t="s">
        <v>14733</v>
      </c>
      <c r="C1666" t="s">
        <v>14607</v>
      </c>
      <c r="D1666" t="s">
        <v>14607</v>
      </c>
      <c r="E1666" t="s">
        <v>14608</v>
      </c>
      <c r="K1666" t="e">
        <f>_xlfn.XLOOKUP(B1666,Server!$C:$C,Server!$T:$T)</f>
        <v>#N/A</v>
      </c>
      <c r="L1666" t="e">
        <f>_xlfn.XLOOKUP(B1666,Server_Details!$B:$B,Server_Details!$J:$J)</f>
        <v>#N/A</v>
      </c>
      <c r="M1666" t="e">
        <f>_xlfn.XLOOKUP(B1666,Storage!$C:$C,Storage!$P:$P)</f>
        <v>#N/A</v>
      </c>
      <c r="N1666" t="e">
        <f>_xlfn.XLOOKUP(B1666,Network!$C:$C,Network!$O:$O)</f>
        <v>#N/A</v>
      </c>
    </row>
    <row r="1667" spans="1:14" x14ac:dyDescent="0.3">
      <c r="A1667" t="s">
        <v>14734</v>
      </c>
      <c r="B1667" t="s">
        <v>14734</v>
      </c>
      <c r="C1667" t="s">
        <v>14607</v>
      </c>
      <c r="D1667" t="s">
        <v>14607</v>
      </c>
      <c r="E1667" t="s">
        <v>14608</v>
      </c>
      <c r="K1667" t="e">
        <f>_xlfn.XLOOKUP(B1667,Server!$C:$C,Server!$T:$T)</f>
        <v>#N/A</v>
      </c>
      <c r="L1667" t="e">
        <f>_xlfn.XLOOKUP(B1667,Server_Details!$B:$B,Server_Details!$J:$J)</f>
        <v>#N/A</v>
      </c>
      <c r="M1667" t="e">
        <f>_xlfn.XLOOKUP(B1667,Storage!$C:$C,Storage!$P:$P)</f>
        <v>#N/A</v>
      </c>
      <c r="N1667" t="e">
        <f>_xlfn.XLOOKUP(B1667,Network!$C:$C,Network!$O:$O)</f>
        <v>#N/A</v>
      </c>
    </row>
    <row r="1668" spans="1:14" x14ac:dyDescent="0.3">
      <c r="A1668" t="s">
        <v>14735</v>
      </c>
      <c r="B1668" t="s">
        <v>14735</v>
      </c>
      <c r="C1668" t="s">
        <v>14607</v>
      </c>
      <c r="D1668" t="s">
        <v>14607</v>
      </c>
      <c r="E1668" t="s">
        <v>14608</v>
      </c>
      <c r="K1668" t="e">
        <f>_xlfn.XLOOKUP(B1668,Server!$C:$C,Server!$T:$T)</f>
        <v>#N/A</v>
      </c>
      <c r="L1668" t="e">
        <f>_xlfn.XLOOKUP(B1668,Server_Details!$B:$B,Server_Details!$J:$J)</f>
        <v>#N/A</v>
      </c>
      <c r="M1668" t="e">
        <f>_xlfn.XLOOKUP(B1668,Storage!$C:$C,Storage!$P:$P)</f>
        <v>#N/A</v>
      </c>
      <c r="N1668" t="e">
        <f>_xlfn.XLOOKUP(B1668,Network!$C:$C,Network!$O:$O)</f>
        <v>#N/A</v>
      </c>
    </row>
    <row r="1669" spans="1:14" x14ac:dyDescent="0.3">
      <c r="A1669" t="s">
        <v>14736</v>
      </c>
      <c r="B1669" t="s">
        <v>14736</v>
      </c>
      <c r="C1669" t="s">
        <v>14607</v>
      </c>
      <c r="D1669" t="s">
        <v>14607</v>
      </c>
      <c r="E1669" t="s">
        <v>14608</v>
      </c>
      <c r="K1669" t="e">
        <f>_xlfn.XLOOKUP(B1669,Server!$C:$C,Server!$T:$T)</f>
        <v>#N/A</v>
      </c>
      <c r="L1669" t="e">
        <f>_xlfn.XLOOKUP(B1669,Server_Details!$B:$B,Server_Details!$J:$J)</f>
        <v>#N/A</v>
      </c>
      <c r="M1669" t="e">
        <f>_xlfn.XLOOKUP(B1669,Storage!$C:$C,Storage!$P:$P)</f>
        <v>#N/A</v>
      </c>
      <c r="N1669" t="e">
        <f>_xlfn.XLOOKUP(B1669,Network!$C:$C,Network!$O:$O)</f>
        <v>#N/A</v>
      </c>
    </row>
    <row r="1670" spans="1:14" x14ac:dyDescent="0.3">
      <c r="A1670" t="s">
        <v>14737</v>
      </c>
      <c r="B1670" t="s">
        <v>14737</v>
      </c>
      <c r="C1670" t="s">
        <v>14607</v>
      </c>
      <c r="D1670" t="s">
        <v>14607</v>
      </c>
      <c r="E1670" t="s">
        <v>14608</v>
      </c>
      <c r="K1670" t="e">
        <f>_xlfn.XLOOKUP(B1670,Server!$C:$C,Server!$T:$T)</f>
        <v>#N/A</v>
      </c>
      <c r="L1670" t="e">
        <f>_xlfn.XLOOKUP(B1670,Server_Details!$B:$B,Server_Details!$J:$J)</f>
        <v>#N/A</v>
      </c>
      <c r="M1670" t="e">
        <f>_xlfn.XLOOKUP(B1670,Storage!$C:$C,Storage!$P:$P)</f>
        <v>#N/A</v>
      </c>
      <c r="N1670" t="e">
        <f>_xlfn.XLOOKUP(B1670,Network!$C:$C,Network!$O:$O)</f>
        <v>#N/A</v>
      </c>
    </row>
    <row r="1671" spans="1:14" x14ac:dyDescent="0.3">
      <c r="A1671" t="s">
        <v>14738</v>
      </c>
      <c r="B1671" t="s">
        <v>14738</v>
      </c>
      <c r="C1671" t="s">
        <v>14607</v>
      </c>
      <c r="D1671" t="s">
        <v>14607</v>
      </c>
      <c r="E1671" t="s">
        <v>14608</v>
      </c>
      <c r="K1671" t="e">
        <f>_xlfn.XLOOKUP(B1671,Server!$C:$C,Server!$T:$T)</f>
        <v>#N/A</v>
      </c>
      <c r="L1671" t="e">
        <f>_xlfn.XLOOKUP(B1671,Server_Details!$B:$B,Server_Details!$J:$J)</f>
        <v>#N/A</v>
      </c>
      <c r="M1671" t="e">
        <f>_xlfn.XLOOKUP(B1671,Storage!$C:$C,Storage!$P:$P)</f>
        <v>#N/A</v>
      </c>
      <c r="N1671" t="e">
        <f>_xlfn.XLOOKUP(B1671,Network!$C:$C,Network!$O:$O)</f>
        <v>#N/A</v>
      </c>
    </row>
    <row r="1672" spans="1:14" x14ac:dyDescent="0.3">
      <c r="A1672" t="s">
        <v>14739</v>
      </c>
      <c r="B1672" t="s">
        <v>14739</v>
      </c>
      <c r="C1672" t="s">
        <v>14607</v>
      </c>
      <c r="D1672" t="s">
        <v>14607</v>
      </c>
      <c r="E1672" t="s">
        <v>14608</v>
      </c>
      <c r="K1672" t="e">
        <f>_xlfn.XLOOKUP(B1672,Server!$C:$C,Server!$T:$T)</f>
        <v>#N/A</v>
      </c>
      <c r="L1672" t="e">
        <f>_xlfn.XLOOKUP(B1672,Server_Details!$B:$B,Server_Details!$J:$J)</f>
        <v>#N/A</v>
      </c>
      <c r="M1672" t="e">
        <f>_xlfn.XLOOKUP(B1672,Storage!$C:$C,Storage!$P:$P)</f>
        <v>#N/A</v>
      </c>
      <c r="N1672" t="e">
        <f>_xlfn.XLOOKUP(B1672,Network!$C:$C,Network!$O:$O)</f>
        <v>#N/A</v>
      </c>
    </row>
    <row r="1673" spans="1:14" x14ac:dyDescent="0.3">
      <c r="A1673" t="s">
        <v>14740</v>
      </c>
      <c r="B1673" t="s">
        <v>14740</v>
      </c>
      <c r="C1673" t="s">
        <v>14607</v>
      </c>
      <c r="D1673" t="s">
        <v>14607</v>
      </c>
      <c r="E1673" t="s">
        <v>14608</v>
      </c>
      <c r="K1673" t="e">
        <f>_xlfn.XLOOKUP(B1673,Server!$C:$C,Server!$T:$T)</f>
        <v>#N/A</v>
      </c>
      <c r="L1673" t="e">
        <f>_xlfn.XLOOKUP(B1673,Server_Details!$B:$B,Server_Details!$J:$J)</f>
        <v>#N/A</v>
      </c>
      <c r="M1673" t="e">
        <f>_xlfn.XLOOKUP(B1673,Storage!$C:$C,Storage!$P:$P)</f>
        <v>#N/A</v>
      </c>
      <c r="N1673" t="e">
        <f>_xlfn.XLOOKUP(B1673,Network!$C:$C,Network!$O:$O)</f>
        <v>#N/A</v>
      </c>
    </row>
    <row r="1674" spans="1:14" x14ac:dyDescent="0.3">
      <c r="A1674" t="s">
        <v>14741</v>
      </c>
      <c r="B1674" t="s">
        <v>14741</v>
      </c>
      <c r="C1674" t="s">
        <v>14607</v>
      </c>
      <c r="D1674" t="s">
        <v>14607</v>
      </c>
      <c r="E1674" t="s">
        <v>14608</v>
      </c>
      <c r="K1674" t="e">
        <f>_xlfn.XLOOKUP(B1674,Server!$C:$C,Server!$T:$T)</f>
        <v>#N/A</v>
      </c>
      <c r="L1674" t="e">
        <f>_xlfn.XLOOKUP(B1674,Server_Details!$B:$B,Server_Details!$J:$J)</f>
        <v>#N/A</v>
      </c>
      <c r="M1674" t="e">
        <f>_xlfn.XLOOKUP(B1674,Storage!$C:$C,Storage!$P:$P)</f>
        <v>#N/A</v>
      </c>
      <c r="N1674" t="e">
        <f>_xlfn.XLOOKUP(B1674,Network!$C:$C,Network!$O:$O)</f>
        <v>#N/A</v>
      </c>
    </row>
    <row r="1675" spans="1:14" x14ac:dyDescent="0.3">
      <c r="A1675" t="s">
        <v>14742</v>
      </c>
      <c r="B1675" t="s">
        <v>14742</v>
      </c>
      <c r="C1675" t="s">
        <v>14607</v>
      </c>
      <c r="D1675" t="s">
        <v>14607</v>
      </c>
      <c r="E1675" t="s">
        <v>14608</v>
      </c>
      <c r="K1675" t="e">
        <f>_xlfn.XLOOKUP(B1675,Server!$C:$C,Server!$T:$T)</f>
        <v>#N/A</v>
      </c>
      <c r="L1675" t="e">
        <f>_xlfn.XLOOKUP(B1675,Server_Details!$B:$B,Server_Details!$J:$J)</f>
        <v>#N/A</v>
      </c>
      <c r="M1675" t="e">
        <f>_xlfn.XLOOKUP(B1675,Storage!$C:$C,Storage!$P:$P)</f>
        <v>#N/A</v>
      </c>
      <c r="N1675" t="e">
        <f>_xlfn.XLOOKUP(B1675,Network!$C:$C,Network!$O:$O)</f>
        <v>#N/A</v>
      </c>
    </row>
    <row r="1676" spans="1:14" x14ac:dyDescent="0.3">
      <c r="A1676" t="s">
        <v>14743</v>
      </c>
      <c r="B1676" t="s">
        <v>14743</v>
      </c>
      <c r="C1676" t="s">
        <v>14607</v>
      </c>
      <c r="D1676" t="s">
        <v>14607</v>
      </c>
      <c r="E1676" t="s">
        <v>14608</v>
      </c>
      <c r="K1676" t="e">
        <f>_xlfn.XLOOKUP(B1676,Server!$C:$C,Server!$T:$T)</f>
        <v>#N/A</v>
      </c>
      <c r="L1676" t="e">
        <f>_xlfn.XLOOKUP(B1676,Server_Details!$B:$B,Server_Details!$J:$J)</f>
        <v>#N/A</v>
      </c>
      <c r="M1676" t="e">
        <f>_xlfn.XLOOKUP(B1676,Storage!$C:$C,Storage!$P:$P)</f>
        <v>#N/A</v>
      </c>
      <c r="N1676" t="e">
        <f>_xlfn.XLOOKUP(B1676,Network!$C:$C,Network!$O:$O)</f>
        <v>#N/A</v>
      </c>
    </row>
    <row r="1677" spans="1:14" x14ac:dyDescent="0.3">
      <c r="A1677" t="s">
        <v>14744</v>
      </c>
      <c r="B1677" t="s">
        <v>14744</v>
      </c>
      <c r="C1677" t="s">
        <v>14607</v>
      </c>
      <c r="D1677" t="s">
        <v>14607</v>
      </c>
      <c r="E1677" t="s">
        <v>14608</v>
      </c>
      <c r="K1677" t="e">
        <f>_xlfn.XLOOKUP(B1677,Server!$C:$C,Server!$T:$T)</f>
        <v>#N/A</v>
      </c>
      <c r="L1677" t="e">
        <f>_xlfn.XLOOKUP(B1677,Server_Details!$B:$B,Server_Details!$J:$J)</f>
        <v>#N/A</v>
      </c>
      <c r="M1677" t="e">
        <f>_xlfn.XLOOKUP(B1677,Storage!$C:$C,Storage!$P:$P)</f>
        <v>#N/A</v>
      </c>
      <c r="N1677" t="e">
        <f>_xlfn.XLOOKUP(B1677,Network!$C:$C,Network!$O:$O)</f>
        <v>#N/A</v>
      </c>
    </row>
    <row r="1678" spans="1:14" x14ac:dyDescent="0.3">
      <c r="A1678" t="s">
        <v>14745</v>
      </c>
      <c r="B1678" t="s">
        <v>14745</v>
      </c>
      <c r="C1678" t="s">
        <v>14607</v>
      </c>
      <c r="D1678" t="s">
        <v>14607</v>
      </c>
      <c r="E1678" t="s">
        <v>14608</v>
      </c>
      <c r="K1678" t="e">
        <f>_xlfn.XLOOKUP(B1678,Server!$C:$C,Server!$T:$T)</f>
        <v>#N/A</v>
      </c>
      <c r="L1678" t="e">
        <f>_xlfn.XLOOKUP(B1678,Server_Details!$B:$B,Server_Details!$J:$J)</f>
        <v>#N/A</v>
      </c>
      <c r="M1678" t="e">
        <f>_xlfn.XLOOKUP(B1678,Storage!$C:$C,Storage!$P:$P)</f>
        <v>#N/A</v>
      </c>
      <c r="N1678" t="e">
        <f>_xlfn.XLOOKUP(B1678,Network!$C:$C,Network!$O:$O)</f>
        <v>#N/A</v>
      </c>
    </row>
    <row r="1679" spans="1:14" x14ac:dyDescent="0.3">
      <c r="A1679" t="s">
        <v>14746</v>
      </c>
      <c r="B1679" t="s">
        <v>14746</v>
      </c>
      <c r="C1679" t="s">
        <v>14607</v>
      </c>
      <c r="D1679" t="s">
        <v>14607</v>
      </c>
      <c r="E1679" t="s">
        <v>14608</v>
      </c>
      <c r="K1679" t="e">
        <f>_xlfn.XLOOKUP(B1679,Server!$C:$C,Server!$T:$T)</f>
        <v>#N/A</v>
      </c>
      <c r="L1679" t="e">
        <f>_xlfn.XLOOKUP(B1679,Server_Details!$B:$B,Server_Details!$J:$J)</f>
        <v>#N/A</v>
      </c>
      <c r="M1679" t="e">
        <f>_xlfn.XLOOKUP(B1679,Storage!$C:$C,Storage!$P:$P)</f>
        <v>#N/A</v>
      </c>
      <c r="N1679" t="e">
        <f>_xlfn.XLOOKUP(B1679,Network!$C:$C,Network!$O:$O)</f>
        <v>#N/A</v>
      </c>
    </row>
    <row r="1680" spans="1:14" x14ac:dyDescent="0.3">
      <c r="A1680" t="s">
        <v>14747</v>
      </c>
      <c r="B1680" t="s">
        <v>14747</v>
      </c>
      <c r="C1680" t="s">
        <v>14607</v>
      </c>
      <c r="D1680" t="s">
        <v>14607</v>
      </c>
      <c r="E1680" t="s">
        <v>14608</v>
      </c>
      <c r="K1680" t="e">
        <f>_xlfn.XLOOKUP(B1680,Server!$C:$C,Server!$T:$T)</f>
        <v>#N/A</v>
      </c>
      <c r="L1680" t="e">
        <f>_xlfn.XLOOKUP(B1680,Server_Details!$B:$B,Server_Details!$J:$J)</f>
        <v>#N/A</v>
      </c>
      <c r="M1680" t="e">
        <f>_xlfn.XLOOKUP(B1680,Storage!$C:$C,Storage!$P:$P)</f>
        <v>#N/A</v>
      </c>
      <c r="N1680" t="e">
        <f>_xlfn.XLOOKUP(B1680,Network!$C:$C,Network!$O:$O)</f>
        <v>#N/A</v>
      </c>
    </row>
    <row r="1681" spans="1:14" x14ac:dyDescent="0.3">
      <c r="A1681" t="s">
        <v>14748</v>
      </c>
      <c r="B1681" t="s">
        <v>14748</v>
      </c>
      <c r="C1681" t="s">
        <v>14607</v>
      </c>
      <c r="D1681" t="s">
        <v>14607</v>
      </c>
      <c r="E1681" t="s">
        <v>14608</v>
      </c>
      <c r="K1681" t="e">
        <f>_xlfn.XLOOKUP(B1681,Server!$C:$C,Server!$T:$T)</f>
        <v>#N/A</v>
      </c>
      <c r="L1681" t="e">
        <f>_xlfn.XLOOKUP(B1681,Server_Details!$B:$B,Server_Details!$J:$J)</f>
        <v>#N/A</v>
      </c>
      <c r="M1681" t="e">
        <f>_xlfn.XLOOKUP(B1681,Storage!$C:$C,Storage!$P:$P)</f>
        <v>#N/A</v>
      </c>
      <c r="N1681" t="e">
        <f>_xlfn.XLOOKUP(B1681,Network!$C:$C,Network!$O:$O)</f>
        <v>#N/A</v>
      </c>
    </row>
    <row r="1682" spans="1:14" x14ac:dyDescent="0.3">
      <c r="A1682" t="s">
        <v>14749</v>
      </c>
      <c r="B1682" t="s">
        <v>14749</v>
      </c>
      <c r="C1682" t="s">
        <v>14607</v>
      </c>
      <c r="D1682" t="s">
        <v>14607</v>
      </c>
      <c r="E1682" t="s">
        <v>14608</v>
      </c>
      <c r="K1682" t="e">
        <f>_xlfn.XLOOKUP(B1682,Server!$C:$C,Server!$T:$T)</f>
        <v>#N/A</v>
      </c>
      <c r="L1682" t="e">
        <f>_xlfn.XLOOKUP(B1682,Server_Details!$B:$B,Server_Details!$J:$J)</f>
        <v>#N/A</v>
      </c>
      <c r="M1682" t="e">
        <f>_xlfn.XLOOKUP(B1682,Storage!$C:$C,Storage!$P:$P)</f>
        <v>#N/A</v>
      </c>
      <c r="N1682" t="e">
        <f>_xlfn.XLOOKUP(B1682,Network!$C:$C,Network!$O:$O)</f>
        <v>#N/A</v>
      </c>
    </row>
    <row r="1683" spans="1:14" x14ac:dyDescent="0.3">
      <c r="A1683" t="s">
        <v>14750</v>
      </c>
      <c r="B1683" t="s">
        <v>14750</v>
      </c>
      <c r="C1683" t="s">
        <v>14607</v>
      </c>
      <c r="D1683" t="s">
        <v>14607</v>
      </c>
      <c r="E1683" t="s">
        <v>14608</v>
      </c>
      <c r="K1683" t="e">
        <f>_xlfn.XLOOKUP(B1683,Server!$C:$C,Server!$T:$T)</f>
        <v>#N/A</v>
      </c>
      <c r="L1683" t="e">
        <f>_xlfn.XLOOKUP(B1683,Server_Details!$B:$B,Server_Details!$J:$J)</f>
        <v>#N/A</v>
      </c>
      <c r="M1683" t="e">
        <f>_xlfn.XLOOKUP(B1683,Storage!$C:$C,Storage!$P:$P)</f>
        <v>#N/A</v>
      </c>
      <c r="N1683" t="e">
        <f>_xlfn.XLOOKUP(B1683,Network!$C:$C,Network!$O:$O)</f>
        <v>#N/A</v>
      </c>
    </row>
    <row r="1684" spans="1:14" x14ac:dyDescent="0.3">
      <c r="A1684" t="s">
        <v>14751</v>
      </c>
      <c r="B1684" t="s">
        <v>14751</v>
      </c>
      <c r="C1684" t="s">
        <v>14607</v>
      </c>
      <c r="D1684" t="s">
        <v>14607</v>
      </c>
      <c r="E1684" t="s">
        <v>14608</v>
      </c>
      <c r="K1684" t="e">
        <f>_xlfn.XLOOKUP(B1684,Server!$C:$C,Server!$T:$T)</f>
        <v>#N/A</v>
      </c>
      <c r="L1684" t="e">
        <f>_xlfn.XLOOKUP(B1684,Server_Details!$B:$B,Server_Details!$J:$J)</f>
        <v>#N/A</v>
      </c>
      <c r="M1684" t="e">
        <f>_xlfn.XLOOKUP(B1684,Storage!$C:$C,Storage!$P:$P)</f>
        <v>#N/A</v>
      </c>
      <c r="N1684" t="e">
        <f>_xlfn.XLOOKUP(B1684,Network!$C:$C,Network!$O:$O)</f>
        <v>#N/A</v>
      </c>
    </row>
    <row r="1685" spans="1:14" x14ac:dyDescent="0.3">
      <c r="A1685" t="s">
        <v>14752</v>
      </c>
      <c r="B1685" t="s">
        <v>14752</v>
      </c>
      <c r="C1685" t="s">
        <v>14607</v>
      </c>
      <c r="D1685" t="s">
        <v>14607</v>
      </c>
      <c r="E1685" t="s">
        <v>14608</v>
      </c>
      <c r="K1685" t="e">
        <f>_xlfn.XLOOKUP(B1685,Server!$C:$C,Server!$T:$T)</f>
        <v>#N/A</v>
      </c>
      <c r="L1685" t="e">
        <f>_xlfn.XLOOKUP(B1685,Server_Details!$B:$B,Server_Details!$J:$J)</f>
        <v>#N/A</v>
      </c>
      <c r="M1685" t="e">
        <f>_xlfn.XLOOKUP(B1685,Storage!$C:$C,Storage!$P:$P)</f>
        <v>#N/A</v>
      </c>
      <c r="N1685" t="e">
        <f>_xlfn.XLOOKUP(B1685,Network!$C:$C,Network!$O:$O)</f>
        <v>#N/A</v>
      </c>
    </row>
    <row r="1686" spans="1:14" x14ac:dyDescent="0.3">
      <c r="A1686" t="s">
        <v>14753</v>
      </c>
      <c r="B1686" t="s">
        <v>14753</v>
      </c>
      <c r="C1686" t="s">
        <v>14607</v>
      </c>
      <c r="D1686" t="s">
        <v>14607</v>
      </c>
      <c r="E1686" t="s">
        <v>14608</v>
      </c>
      <c r="K1686" t="e">
        <f>_xlfn.XLOOKUP(B1686,Server!$C:$C,Server!$T:$T)</f>
        <v>#N/A</v>
      </c>
      <c r="L1686" t="e">
        <f>_xlfn.XLOOKUP(B1686,Server_Details!$B:$B,Server_Details!$J:$J)</f>
        <v>#N/A</v>
      </c>
      <c r="M1686" t="e">
        <f>_xlfn.XLOOKUP(B1686,Storage!$C:$C,Storage!$P:$P)</f>
        <v>#N/A</v>
      </c>
      <c r="N1686" t="e">
        <f>_xlfn.XLOOKUP(B1686,Network!$C:$C,Network!$O:$O)</f>
        <v>#N/A</v>
      </c>
    </row>
    <row r="1687" spans="1:14" x14ac:dyDescent="0.3">
      <c r="A1687" t="s">
        <v>14754</v>
      </c>
      <c r="B1687" t="s">
        <v>14754</v>
      </c>
      <c r="C1687" t="s">
        <v>14607</v>
      </c>
      <c r="D1687" t="s">
        <v>14607</v>
      </c>
      <c r="E1687" t="s">
        <v>14608</v>
      </c>
      <c r="K1687" t="e">
        <f>_xlfn.XLOOKUP(B1687,Server!$C:$C,Server!$T:$T)</f>
        <v>#N/A</v>
      </c>
      <c r="L1687" t="e">
        <f>_xlfn.XLOOKUP(B1687,Server_Details!$B:$B,Server_Details!$J:$J)</f>
        <v>#N/A</v>
      </c>
      <c r="M1687" t="e">
        <f>_xlfn.XLOOKUP(B1687,Storage!$C:$C,Storage!$P:$P)</f>
        <v>#N/A</v>
      </c>
      <c r="N1687" t="e">
        <f>_xlfn.XLOOKUP(B1687,Network!$C:$C,Network!$O:$O)</f>
        <v>#N/A</v>
      </c>
    </row>
    <row r="1688" spans="1:14" x14ac:dyDescent="0.3">
      <c r="A1688" t="s">
        <v>14755</v>
      </c>
      <c r="B1688" t="s">
        <v>14755</v>
      </c>
      <c r="C1688" t="s">
        <v>14607</v>
      </c>
      <c r="D1688" t="s">
        <v>14607</v>
      </c>
      <c r="E1688" t="s">
        <v>14608</v>
      </c>
      <c r="K1688" t="e">
        <f>_xlfn.XLOOKUP(B1688,Server!$C:$C,Server!$T:$T)</f>
        <v>#N/A</v>
      </c>
      <c r="L1688" t="e">
        <f>_xlfn.XLOOKUP(B1688,Server_Details!$B:$B,Server_Details!$J:$J)</f>
        <v>#N/A</v>
      </c>
      <c r="M1688" t="e">
        <f>_xlfn.XLOOKUP(B1688,Storage!$C:$C,Storage!$P:$P)</f>
        <v>#N/A</v>
      </c>
      <c r="N1688" t="e">
        <f>_xlfn.XLOOKUP(B1688,Network!$C:$C,Network!$O:$O)</f>
        <v>#N/A</v>
      </c>
    </row>
    <row r="1689" spans="1:14" x14ac:dyDescent="0.3">
      <c r="A1689" t="s">
        <v>14756</v>
      </c>
      <c r="B1689" t="s">
        <v>14756</v>
      </c>
      <c r="C1689" t="s">
        <v>14607</v>
      </c>
      <c r="D1689" t="s">
        <v>14607</v>
      </c>
      <c r="E1689" t="s">
        <v>14608</v>
      </c>
      <c r="K1689" t="e">
        <f>_xlfn.XLOOKUP(B1689,Server!$C:$C,Server!$T:$T)</f>
        <v>#N/A</v>
      </c>
      <c r="L1689" t="e">
        <f>_xlfn.XLOOKUP(B1689,Server_Details!$B:$B,Server_Details!$J:$J)</f>
        <v>#N/A</v>
      </c>
      <c r="M1689" t="e">
        <f>_xlfn.XLOOKUP(B1689,Storage!$C:$C,Storage!$P:$P)</f>
        <v>#N/A</v>
      </c>
      <c r="N1689" t="e">
        <f>_xlfn.XLOOKUP(B1689,Network!$C:$C,Network!$O:$O)</f>
        <v>#N/A</v>
      </c>
    </row>
    <row r="1690" spans="1:14" x14ac:dyDescent="0.3">
      <c r="A1690" t="s">
        <v>14757</v>
      </c>
      <c r="B1690" t="s">
        <v>14757</v>
      </c>
      <c r="C1690" t="s">
        <v>14607</v>
      </c>
      <c r="D1690" t="s">
        <v>14607</v>
      </c>
      <c r="E1690" t="s">
        <v>14608</v>
      </c>
      <c r="K1690" t="e">
        <f>_xlfn.XLOOKUP(B1690,Server!$C:$C,Server!$T:$T)</f>
        <v>#N/A</v>
      </c>
      <c r="L1690" t="e">
        <f>_xlfn.XLOOKUP(B1690,Server_Details!$B:$B,Server_Details!$J:$J)</f>
        <v>#N/A</v>
      </c>
      <c r="M1690" t="e">
        <f>_xlfn.XLOOKUP(B1690,Storage!$C:$C,Storage!$P:$P)</f>
        <v>#N/A</v>
      </c>
      <c r="N1690" t="e">
        <f>_xlfn.XLOOKUP(B1690,Network!$C:$C,Network!$O:$O)</f>
        <v>#N/A</v>
      </c>
    </row>
    <row r="1691" spans="1:14" x14ac:dyDescent="0.3">
      <c r="A1691" t="s">
        <v>14758</v>
      </c>
      <c r="B1691" t="s">
        <v>14758</v>
      </c>
      <c r="C1691" t="s">
        <v>14607</v>
      </c>
      <c r="D1691" t="s">
        <v>14607</v>
      </c>
      <c r="E1691" t="s">
        <v>14608</v>
      </c>
      <c r="K1691" t="e">
        <f>_xlfn.XLOOKUP(B1691,Server!$C:$C,Server!$T:$T)</f>
        <v>#N/A</v>
      </c>
      <c r="L1691" t="e">
        <f>_xlfn.XLOOKUP(B1691,Server_Details!$B:$B,Server_Details!$J:$J)</f>
        <v>#N/A</v>
      </c>
      <c r="M1691" t="e">
        <f>_xlfn.XLOOKUP(B1691,Storage!$C:$C,Storage!$P:$P)</f>
        <v>#N/A</v>
      </c>
      <c r="N1691" t="e">
        <f>_xlfn.XLOOKUP(B1691,Network!$C:$C,Network!$O:$O)</f>
        <v>#N/A</v>
      </c>
    </row>
    <row r="1692" spans="1:14" x14ac:dyDescent="0.3">
      <c r="A1692" t="s">
        <v>14759</v>
      </c>
      <c r="B1692" t="s">
        <v>14759</v>
      </c>
      <c r="C1692" t="s">
        <v>14607</v>
      </c>
      <c r="D1692" t="s">
        <v>14607</v>
      </c>
      <c r="E1692" t="s">
        <v>14608</v>
      </c>
      <c r="K1692" t="e">
        <f>_xlfn.XLOOKUP(B1692,Server!$C:$C,Server!$T:$T)</f>
        <v>#N/A</v>
      </c>
      <c r="L1692" t="e">
        <f>_xlfn.XLOOKUP(B1692,Server_Details!$B:$B,Server_Details!$J:$J)</f>
        <v>#N/A</v>
      </c>
      <c r="M1692" t="e">
        <f>_xlfn.XLOOKUP(B1692,Storage!$C:$C,Storage!$P:$P)</f>
        <v>#N/A</v>
      </c>
      <c r="N1692" t="e">
        <f>_xlfn.XLOOKUP(B1692,Network!$C:$C,Network!$O:$O)</f>
        <v>#N/A</v>
      </c>
    </row>
    <row r="1693" spans="1:14" x14ac:dyDescent="0.3">
      <c r="A1693" t="s">
        <v>14760</v>
      </c>
      <c r="B1693" t="s">
        <v>14760</v>
      </c>
      <c r="C1693" t="s">
        <v>14607</v>
      </c>
      <c r="D1693" t="s">
        <v>14607</v>
      </c>
      <c r="E1693" t="s">
        <v>14608</v>
      </c>
      <c r="K1693" t="e">
        <f>_xlfn.XLOOKUP(B1693,Server!$C:$C,Server!$T:$T)</f>
        <v>#N/A</v>
      </c>
      <c r="L1693" t="e">
        <f>_xlfn.XLOOKUP(B1693,Server_Details!$B:$B,Server_Details!$J:$J)</f>
        <v>#N/A</v>
      </c>
      <c r="M1693" t="e">
        <f>_xlfn.XLOOKUP(B1693,Storage!$C:$C,Storage!$P:$P)</f>
        <v>#N/A</v>
      </c>
      <c r="N1693" t="e">
        <f>_xlfn.XLOOKUP(B1693,Network!$C:$C,Network!$O:$O)</f>
        <v>#N/A</v>
      </c>
    </row>
    <row r="1694" spans="1:14" x14ac:dyDescent="0.3">
      <c r="A1694" t="s">
        <v>14761</v>
      </c>
      <c r="B1694" t="s">
        <v>14761</v>
      </c>
      <c r="C1694" t="s">
        <v>14607</v>
      </c>
      <c r="D1694" t="s">
        <v>14607</v>
      </c>
      <c r="E1694" t="s">
        <v>14608</v>
      </c>
      <c r="K1694" t="e">
        <f>_xlfn.XLOOKUP(B1694,Server!$C:$C,Server!$T:$T)</f>
        <v>#N/A</v>
      </c>
      <c r="L1694" t="e">
        <f>_xlfn.XLOOKUP(B1694,Server_Details!$B:$B,Server_Details!$J:$J)</f>
        <v>#N/A</v>
      </c>
      <c r="M1694" t="e">
        <f>_xlfn.XLOOKUP(B1694,Storage!$C:$C,Storage!$P:$P)</f>
        <v>#N/A</v>
      </c>
      <c r="N1694" t="e">
        <f>_xlfn.XLOOKUP(B1694,Network!$C:$C,Network!$O:$O)</f>
        <v>#N/A</v>
      </c>
    </row>
    <row r="1695" spans="1:14" x14ac:dyDescent="0.3">
      <c r="A1695" t="s">
        <v>14762</v>
      </c>
      <c r="B1695" t="s">
        <v>14762</v>
      </c>
      <c r="C1695" t="s">
        <v>14607</v>
      </c>
      <c r="D1695" t="s">
        <v>14607</v>
      </c>
      <c r="E1695" t="s">
        <v>14608</v>
      </c>
      <c r="K1695" t="e">
        <f>_xlfn.XLOOKUP(B1695,Server!$C:$C,Server!$T:$T)</f>
        <v>#N/A</v>
      </c>
      <c r="L1695" t="e">
        <f>_xlfn.XLOOKUP(B1695,Server_Details!$B:$B,Server_Details!$J:$J)</f>
        <v>#N/A</v>
      </c>
      <c r="M1695" t="e">
        <f>_xlfn.XLOOKUP(B1695,Storage!$C:$C,Storage!$P:$P)</f>
        <v>#N/A</v>
      </c>
      <c r="N1695" t="e">
        <f>_xlfn.XLOOKUP(B1695,Network!$C:$C,Network!$O:$O)</f>
        <v>#N/A</v>
      </c>
    </row>
    <row r="1696" spans="1:14" x14ac:dyDescent="0.3">
      <c r="A1696" t="s">
        <v>14763</v>
      </c>
      <c r="B1696" t="s">
        <v>14763</v>
      </c>
      <c r="C1696" t="s">
        <v>14607</v>
      </c>
      <c r="D1696" t="s">
        <v>14607</v>
      </c>
      <c r="E1696" t="s">
        <v>14608</v>
      </c>
      <c r="K1696" t="e">
        <f>_xlfn.XLOOKUP(B1696,Server!$C:$C,Server!$T:$T)</f>
        <v>#N/A</v>
      </c>
      <c r="L1696" t="e">
        <f>_xlfn.XLOOKUP(B1696,Server_Details!$B:$B,Server_Details!$J:$J)</f>
        <v>#N/A</v>
      </c>
      <c r="M1696" t="e">
        <f>_xlfn.XLOOKUP(B1696,Storage!$C:$C,Storage!$P:$P)</f>
        <v>#N/A</v>
      </c>
      <c r="N1696" t="e">
        <f>_xlfn.XLOOKUP(B1696,Network!$C:$C,Network!$O:$O)</f>
        <v>#N/A</v>
      </c>
    </row>
    <row r="1697" spans="1:14" x14ac:dyDescent="0.3">
      <c r="A1697" t="s">
        <v>14764</v>
      </c>
      <c r="B1697" t="s">
        <v>14764</v>
      </c>
      <c r="C1697" t="s">
        <v>14607</v>
      </c>
      <c r="D1697" t="s">
        <v>14607</v>
      </c>
      <c r="E1697" t="s">
        <v>14608</v>
      </c>
      <c r="K1697" t="e">
        <f>_xlfn.XLOOKUP(B1697,Server!$C:$C,Server!$T:$T)</f>
        <v>#N/A</v>
      </c>
      <c r="L1697" t="e">
        <f>_xlfn.XLOOKUP(B1697,Server_Details!$B:$B,Server_Details!$J:$J)</f>
        <v>#N/A</v>
      </c>
      <c r="M1697" t="e">
        <f>_xlfn.XLOOKUP(B1697,Storage!$C:$C,Storage!$P:$P)</f>
        <v>#N/A</v>
      </c>
      <c r="N1697" t="e">
        <f>_xlfn.XLOOKUP(B1697,Network!$C:$C,Network!$O:$O)</f>
        <v>#N/A</v>
      </c>
    </row>
    <row r="1698" spans="1:14" x14ac:dyDescent="0.3">
      <c r="A1698" t="s">
        <v>14765</v>
      </c>
      <c r="B1698" t="s">
        <v>14765</v>
      </c>
      <c r="C1698" t="s">
        <v>14607</v>
      </c>
      <c r="D1698" t="s">
        <v>14607</v>
      </c>
      <c r="E1698" t="s">
        <v>14608</v>
      </c>
      <c r="K1698" t="e">
        <f>_xlfn.XLOOKUP(B1698,Server!$C:$C,Server!$T:$T)</f>
        <v>#N/A</v>
      </c>
      <c r="L1698" t="e">
        <f>_xlfn.XLOOKUP(B1698,Server_Details!$B:$B,Server_Details!$J:$J)</f>
        <v>#N/A</v>
      </c>
      <c r="M1698" t="e">
        <f>_xlfn.XLOOKUP(B1698,Storage!$C:$C,Storage!$P:$P)</f>
        <v>#N/A</v>
      </c>
      <c r="N1698" t="e">
        <f>_xlfn.XLOOKUP(B1698,Network!$C:$C,Network!$O:$O)</f>
        <v>#N/A</v>
      </c>
    </row>
    <row r="1699" spans="1:14" x14ac:dyDescent="0.3">
      <c r="A1699" t="s">
        <v>14766</v>
      </c>
      <c r="B1699" t="s">
        <v>14766</v>
      </c>
      <c r="C1699" t="s">
        <v>14607</v>
      </c>
      <c r="D1699" t="s">
        <v>14607</v>
      </c>
      <c r="E1699" t="s">
        <v>14608</v>
      </c>
      <c r="K1699" t="e">
        <f>_xlfn.XLOOKUP(B1699,Server!$C:$C,Server!$T:$T)</f>
        <v>#N/A</v>
      </c>
      <c r="L1699" t="e">
        <f>_xlfn.XLOOKUP(B1699,Server_Details!$B:$B,Server_Details!$J:$J)</f>
        <v>#N/A</v>
      </c>
      <c r="M1699" t="e">
        <f>_xlfn.XLOOKUP(B1699,Storage!$C:$C,Storage!$P:$P)</f>
        <v>#N/A</v>
      </c>
      <c r="N1699" t="e">
        <f>_xlfn.XLOOKUP(B1699,Network!$C:$C,Network!$O:$O)</f>
        <v>#N/A</v>
      </c>
    </row>
    <row r="1700" spans="1:14" x14ac:dyDescent="0.3">
      <c r="A1700" t="s">
        <v>14767</v>
      </c>
      <c r="B1700" t="s">
        <v>14767</v>
      </c>
      <c r="C1700" t="s">
        <v>14607</v>
      </c>
      <c r="D1700" t="s">
        <v>14607</v>
      </c>
      <c r="E1700" t="s">
        <v>14608</v>
      </c>
      <c r="K1700" t="e">
        <f>_xlfn.XLOOKUP(B1700,Server!$C:$C,Server!$T:$T)</f>
        <v>#N/A</v>
      </c>
      <c r="L1700" t="e">
        <f>_xlfn.XLOOKUP(B1700,Server_Details!$B:$B,Server_Details!$J:$J)</f>
        <v>#N/A</v>
      </c>
      <c r="M1700" t="e">
        <f>_xlfn.XLOOKUP(B1700,Storage!$C:$C,Storage!$P:$P)</f>
        <v>#N/A</v>
      </c>
      <c r="N1700" t="e">
        <f>_xlfn.XLOOKUP(B1700,Network!$C:$C,Network!$O:$O)</f>
        <v>#N/A</v>
      </c>
    </row>
    <row r="1701" spans="1:14" x14ac:dyDescent="0.3">
      <c r="A1701" t="s">
        <v>14768</v>
      </c>
      <c r="B1701" t="s">
        <v>14768</v>
      </c>
      <c r="C1701" t="s">
        <v>14607</v>
      </c>
      <c r="D1701" t="s">
        <v>14607</v>
      </c>
      <c r="E1701" t="s">
        <v>14608</v>
      </c>
      <c r="K1701" t="e">
        <f>_xlfn.XLOOKUP(B1701,Server!$C:$C,Server!$T:$T)</f>
        <v>#N/A</v>
      </c>
      <c r="L1701" t="e">
        <f>_xlfn.XLOOKUP(B1701,Server_Details!$B:$B,Server_Details!$J:$J)</f>
        <v>#N/A</v>
      </c>
      <c r="M1701" t="e">
        <f>_xlfn.XLOOKUP(B1701,Storage!$C:$C,Storage!$P:$P)</f>
        <v>#N/A</v>
      </c>
      <c r="N1701" t="e">
        <f>_xlfn.XLOOKUP(B1701,Network!$C:$C,Network!$O:$O)</f>
        <v>#N/A</v>
      </c>
    </row>
    <row r="1702" spans="1:14" x14ac:dyDescent="0.3">
      <c r="A1702" t="s">
        <v>14769</v>
      </c>
      <c r="B1702" t="s">
        <v>14769</v>
      </c>
      <c r="C1702" t="s">
        <v>14607</v>
      </c>
      <c r="D1702" t="s">
        <v>14607</v>
      </c>
      <c r="E1702" t="s">
        <v>14608</v>
      </c>
      <c r="K1702" t="e">
        <f>_xlfn.XLOOKUP(B1702,Server!$C:$C,Server!$T:$T)</f>
        <v>#N/A</v>
      </c>
      <c r="L1702" t="e">
        <f>_xlfn.XLOOKUP(B1702,Server_Details!$B:$B,Server_Details!$J:$J)</f>
        <v>#N/A</v>
      </c>
      <c r="M1702" t="e">
        <f>_xlfn.XLOOKUP(B1702,Storage!$C:$C,Storage!$P:$P)</f>
        <v>#N/A</v>
      </c>
      <c r="N1702" t="e">
        <f>_xlfn.XLOOKUP(B1702,Network!$C:$C,Network!$O:$O)</f>
        <v>#N/A</v>
      </c>
    </row>
    <row r="1703" spans="1:14" x14ac:dyDescent="0.3">
      <c r="A1703" t="s">
        <v>14770</v>
      </c>
      <c r="B1703" t="s">
        <v>14770</v>
      </c>
      <c r="C1703" t="s">
        <v>14607</v>
      </c>
      <c r="D1703" t="s">
        <v>14607</v>
      </c>
      <c r="E1703" t="s">
        <v>14608</v>
      </c>
      <c r="K1703" t="e">
        <f>_xlfn.XLOOKUP(B1703,Server!$C:$C,Server!$T:$T)</f>
        <v>#N/A</v>
      </c>
      <c r="L1703" t="e">
        <f>_xlfn.XLOOKUP(B1703,Server_Details!$B:$B,Server_Details!$J:$J)</f>
        <v>#N/A</v>
      </c>
      <c r="M1703" t="e">
        <f>_xlfn.XLOOKUP(B1703,Storage!$C:$C,Storage!$P:$P)</f>
        <v>#N/A</v>
      </c>
      <c r="N1703" t="e">
        <f>_xlfn.XLOOKUP(B1703,Network!$C:$C,Network!$O:$O)</f>
        <v>#N/A</v>
      </c>
    </row>
    <row r="1704" spans="1:14" x14ac:dyDescent="0.3">
      <c r="A1704" t="s">
        <v>14771</v>
      </c>
      <c r="B1704" t="s">
        <v>14771</v>
      </c>
      <c r="C1704" t="s">
        <v>14607</v>
      </c>
      <c r="D1704" t="s">
        <v>14607</v>
      </c>
      <c r="E1704" t="s">
        <v>14608</v>
      </c>
      <c r="K1704" t="e">
        <f>_xlfn.XLOOKUP(B1704,Server!$C:$C,Server!$T:$T)</f>
        <v>#N/A</v>
      </c>
      <c r="L1704" t="e">
        <f>_xlfn.XLOOKUP(B1704,Server_Details!$B:$B,Server_Details!$J:$J)</f>
        <v>#N/A</v>
      </c>
      <c r="M1704" t="e">
        <f>_xlfn.XLOOKUP(B1704,Storage!$C:$C,Storage!$P:$P)</f>
        <v>#N/A</v>
      </c>
      <c r="N1704" t="e">
        <f>_xlfn.XLOOKUP(B1704,Network!$C:$C,Network!$O:$O)</f>
        <v>#N/A</v>
      </c>
    </row>
    <row r="1705" spans="1:14" x14ac:dyDescent="0.3">
      <c r="A1705" t="s">
        <v>14772</v>
      </c>
      <c r="B1705" t="s">
        <v>14772</v>
      </c>
      <c r="C1705" t="s">
        <v>14607</v>
      </c>
      <c r="D1705" t="s">
        <v>14607</v>
      </c>
      <c r="E1705" t="s">
        <v>14608</v>
      </c>
      <c r="K1705" t="e">
        <f>_xlfn.XLOOKUP(B1705,Server!$C:$C,Server!$T:$T)</f>
        <v>#N/A</v>
      </c>
      <c r="L1705" t="e">
        <f>_xlfn.XLOOKUP(B1705,Server_Details!$B:$B,Server_Details!$J:$J)</f>
        <v>#N/A</v>
      </c>
      <c r="M1705" t="e">
        <f>_xlfn.XLOOKUP(B1705,Storage!$C:$C,Storage!$P:$P)</f>
        <v>#N/A</v>
      </c>
      <c r="N1705" t="e">
        <f>_xlfn.XLOOKUP(B1705,Network!$C:$C,Network!$O:$O)</f>
        <v>#N/A</v>
      </c>
    </row>
    <row r="1706" spans="1:14" x14ac:dyDescent="0.3">
      <c r="A1706" t="s">
        <v>14773</v>
      </c>
      <c r="B1706" t="s">
        <v>14773</v>
      </c>
      <c r="C1706" t="s">
        <v>14607</v>
      </c>
      <c r="D1706" t="s">
        <v>14607</v>
      </c>
      <c r="E1706" t="s">
        <v>14608</v>
      </c>
      <c r="K1706" t="e">
        <f>_xlfn.XLOOKUP(B1706,Server!$C:$C,Server!$T:$T)</f>
        <v>#N/A</v>
      </c>
      <c r="L1706" t="e">
        <f>_xlfn.XLOOKUP(B1706,Server_Details!$B:$B,Server_Details!$J:$J)</f>
        <v>#N/A</v>
      </c>
      <c r="M1706" t="e">
        <f>_xlfn.XLOOKUP(B1706,Storage!$C:$C,Storage!$P:$P)</f>
        <v>#N/A</v>
      </c>
      <c r="N1706" t="e">
        <f>_xlfn.XLOOKUP(B1706,Network!$C:$C,Network!$O:$O)</f>
        <v>#N/A</v>
      </c>
    </row>
    <row r="1707" spans="1:14" x14ac:dyDescent="0.3">
      <c r="A1707" t="s">
        <v>14774</v>
      </c>
      <c r="B1707" t="s">
        <v>14774</v>
      </c>
      <c r="C1707" t="s">
        <v>14607</v>
      </c>
      <c r="D1707" t="s">
        <v>14607</v>
      </c>
      <c r="E1707" t="s">
        <v>14608</v>
      </c>
      <c r="K1707" t="e">
        <f>_xlfn.XLOOKUP(B1707,Server!$C:$C,Server!$T:$T)</f>
        <v>#N/A</v>
      </c>
      <c r="L1707" t="e">
        <f>_xlfn.XLOOKUP(B1707,Server_Details!$B:$B,Server_Details!$J:$J)</f>
        <v>#N/A</v>
      </c>
      <c r="M1707" t="e">
        <f>_xlfn.XLOOKUP(B1707,Storage!$C:$C,Storage!$P:$P)</f>
        <v>#N/A</v>
      </c>
      <c r="N1707" t="e">
        <f>_xlfn.XLOOKUP(B1707,Network!$C:$C,Network!$O:$O)</f>
        <v>#N/A</v>
      </c>
    </row>
    <row r="1708" spans="1:14" x14ac:dyDescent="0.3">
      <c r="A1708" t="s">
        <v>14775</v>
      </c>
      <c r="B1708" t="s">
        <v>14775</v>
      </c>
      <c r="C1708" t="s">
        <v>14607</v>
      </c>
      <c r="D1708" t="s">
        <v>14607</v>
      </c>
      <c r="E1708" t="s">
        <v>14608</v>
      </c>
      <c r="K1708" t="e">
        <f>_xlfn.XLOOKUP(B1708,Server!$C:$C,Server!$T:$T)</f>
        <v>#N/A</v>
      </c>
      <c r="L1708" t="e">
        <f>_xlfn.XLOOKUP(B1708,Server_Details!$B:$B,Server_Details!$J:$J)</f>
        <v>#N/A</v>
      </c>
      <c r="M1708" t="e">
        <f>_xlfn.XLOOKUP(B1708,Storage!$C:$C,Storage!$P:$P)</f>
        <v>#N/A</v>
      </c>
      <c r="N1708" t="e">
        <f>_xlfn.XLOOKUP(B1708,Network!$C:$C,Network!$O:$O)</f>
        <v>#N/A</v>
      </c>
    </row>
    <row r="1709" spans="1:14" x14ac:dyDescent="0.3">
      <c r="A1709" t="s">
        <v>14776</v>
      </c>
      <c r="B1709" t="s">
        <v>14776</v>
      </c>
      <c r="C1709" t="s">
        <v>14607</v>
      </c>
      <c r="D1709" t="s">
        <v>14607</v>
      </c>
      <c r="E1709" t="s">
        <v>14608</v>
      </c>
      <c r="K1709" t="e">
        <f>_xlfn.XLOOKUP(B1709,Server!$C:$C,Server!$T:$T)</f>
        <v>#N/A</v>
      </c>
      <c r="L1709" t="e">
        <f>_xlfn.XLOOKUP(B1709,Server_Details!$B:$B,Server_Details!$J:$J)</f>
        <v>#N/A</v>
      </c>
      <c r="M1709" t="e">
        <f>_xlfn.XLOOKUP(B1709,Storage!$C:$C,Storage!$P:$P)</f>
        <v>#N/A</v>
      </c>
      <c r="N1709" t="e">
        <f>_xlfn.XLOOKUP(B1709,Network!$C:$C,Network!$O:$O)</f>
        <v>#N/A</v>
      </c>
    </row>
    <row r="1710" spans="1:14" x14ac:dyDescent="0.3">
      <c r="A1710" t="s">
        <v>14777</v>
      </c>
      <c r="B1710" t="s">
        <v>14777</v>
      </c>
      <c r="C1710" t="s">
        <v>14607</v>
      </c>
      <c r="D1710" t="s">
        <v>14607</v>
      </c>
      <c r="E1710" t="s">
        <v>14608</v>
      </c>
      <c r="K1710" t="e">
        <f>_xlfn.XLOOKUP(B1710,Server!$C:$C,Server!$T:$T)</f>
        <v>#N/A</v>
      </c>
      <c r="L1710" t="e">
        <f>_xlfn.XLOOKUP(B1710,Server_Details!$B:$B,Server_Details!$J:$J)</f>
        <v>#N/A</v>
      </c>
      <c r="M1710" t="e">
        <f>_xlfn.XLOOKUP(B1710,Storage!$C:$C,Storage!$P:$P)</f>
        <v>#N/A</v>
      </c>
      <c r="N1710" t="e">
        <f>_xlfn.XLOOKUP(B1710,Network!$C:$C,Network!$O:$O)</f>
        <v>#N/A</v>
      </c>
    </row>
    <row r="1711" spans="1:14" x14ac:dyDescent="0.3">
      <c r="A1711" t="s">
        <v>14778</v>
      </c>
      <c r="B1711" t="s">
        <v>14778</v>
      </c>
      <c r="C1711" t="s">
        <v>14607</v>
      </c>
      <c r="D1711" t="s">
        <v>14607</v>
      </c>
      <c r="E1711" t="s">
        <v>14608</v>
      </c>
      <c r="K1711" t="e">
        <f>_xlfn.XLOOKUP(B1711,Server!$C:$C,Server!$T:$T)</f>
        <v>#N/A</v>
      </c>
      <c r="L1711" t="e">
        <f>_xlfn.XLOOKUP(B1711,Server_Details!$B:$B,Server_Details!$J:$J)</f>
        <v>#N/A</v>
      </c>
      <c r="M1711" t="e">
        <f>_xlfn.XLOOKUP(B1711,Storage!$C:$C,Storage!$P:$P)</f>
        <v>#N/A</v>
      </c>
      <c r="N1711" t="e">
        <f>_xlfn.XLOOKUP(B1711,Network!$C:$C,Network!$O:$O)</f>
        <v>#N/A</v>
      </c>
    </row>
    <row r="1712" spans="1:14" x14ac:dyDescent="0.3">
      <c r="A1712" t="s">
        <v>14779</v>
      </c>
      <c r="B1712" t="s">
        <v>14779</v>
      </c>
      <c r="C1712" t="s">
        <v>14607</v>
      </c>
      <c r="D1712" t="s">
        <v>14607</v>
      </c>
      <c r="E1712" t="s">
        <v>14608</v>
      </c>
      <c r="K1712" t="e">
        <f>_xlfn.XLOOKUP(B1712,Server!$C:$C,Server!$T:$T)</f>
        <v>#N/A</v>
      </c>
      <c r="L1712" t="e">
        <f>_xlfn.XLOOKUP(B1712,Server_Details!$B:$B,Server_Details!$J:$J)</f>
        <v>#N/A</v>
      </c>
      <c r="M1712" t="e">
        <f>_xlfn.XLOOKUP(B1712,Storage!$C:$C,Storage!$P:$P)</f>
        <v>#N/A</v>
      </c>
      <c r="N1712" t="e">
        <f>_xlfn.XLOOKUP(B1712,Network!$C:$C,Network!$O:$O)</f>
        <v>#N/A</v>
      </c>
    </row>
    <row r="1713" spans="1:14" x14ac:dyDescent="0.3">
      <c r="A1713" t="s">
        <v>14780</v>
      </c>
      <c r="B1713" t="s">
        <v>14780</v>
      </c>
      <c r="C1713" t="s">
        <v>14607</v>
      </c>
      <c r="D1713" t="s">
        <v>14607</v>
      </c>
      <c r="E1713" t="s">
        <v>14608</v>
      </c>
      <c r="K1713" t="e">
        <f>_xlfn.XLOOKUP(B1713,Server!$C:$C,Server!$T:$T)</f>
        <v>#N/A</v>
      </c>
      <c r="L1713" t="e">
        <f>_xlfn.XLOOKUP(B1713,Server_Details!$B:$B,Server_Details!$J:$J)</f>
        <v>#N/A</v>
      </c>
      <c r="M1713" t="e">
        <f>_xlfn.XLOOKUP(B1713,Storage!$C:$C,Storage!$P:$P)</f>
        <v>#N/A</v>
      </c>
      <c r="N1713" t="e">
        <f>_xlfn.XLOOKUP(B1713,Network!$C:$C,Network!$O:$O)</f>
        <v>#N/A</v>
      </c>
    </row>
    <row r="1714" spans="1:14" x14ac:dyDescent="0.3">
      <c r="A1714" t="s">
        <v>14781</v>
      </c>
      <c r="B1714" t="s">
        <v>14781</v>
      </c>
      <c r="C1714" t="s">
        <v>14607</v>
      </c>
      <c r="D1714" t="s">
        <v>14607</v>
      </c>
      <c r="E1714" t="s">
        <v>14608</v>
      </c>
      <c r="K1714" t="e">
        <f>_xlfn.XLOOKUP(B1714,Server!$C:$C,Server!$T:$T)</f>
        <v>#N/A</v>
      </c>
      <c r="L1714" t="e">
        <f>_xlfn.XLOOKUP(B1714,Server_Details!$B:$B,Server_Details!$J:$J)</f>
        <v>#N/A</v>
      </c>
      <c r="M1714" t="e">
        <f>_xlfn.XLOOKUP(B1714,Storage!$C:$C,Storage!$P:$P)</f>
        <v>#N/A</v>
      </c>
      <c r="N1714" t="e">
        <f>_xlfn.XLOOKUP(B1714,Network!$C:$C,Network!$O:$O)</f>
        <v>#N/A</v>
      </c>
    </row>
    <row r="1715" spans="1:14" x14ac:dyDescent="0.3">
      <c r="A1715" t="s">
        <v>14782</v>
      </c>
      <c r="B1715" t="s">
        <v>14782</v>
      </c>
      <c r="C1715" t="s">
        <v>14607</v>
      </c>
      <c r="D1715" t="s">
        <v>14607</v>
      </c>
      <c r="E1715" t="s">
        <v>14608</v>
      </c>
      <c r="K1715" t="e">
        <f>_xlfn.XLOOKUP(B1715,Server!$C:$C,Server!$T:$T)</f>
        <v>#N/A</v>
      </c>
      <c r="L1715" t="e">
        <f>_xlfn.XLOOKUP(B1715,Server_Details!$B:$B,Server_Details!$J:$J)</f>
        <v>#N/A</v>
      </c>
      <c r="M1715" t="e">
        <f>_xlfn.XLOOKUP(B1715,Storage!$C:$C,Storage!$P:$P)</f>
        <v>#N/A</v>
      </c>
      <c r="N1715" t="e">
        <f>_xlfn.XLOOKUP(B1715,Network!$C:$C,Network!$O:$O)</f>
        <v>#N/A</v>
      </c>
    </row>
    <row r="1716" spans="1:14" x14ac:dyDescent="0.3">
      <c r="A1716" t="s">
        <v>14783</v>
      </c>
      <c r="B1716" t="s">
        <v>14783</v>
      </c>
      <c r="C1716" t="s">
        <v>14607</v>
      </c>
      <c r="D1716" t="s">
        <v>14607</v>
      </c>
      <c r="E1716" t="s">
        <v>14608</v>
      </c>
      <c r="K1716" t="e">
        <f>_xlfn.XLOOKUP(B1716,Server!$C:$C,Server!$T:$T)</f>
        <v>#N/A</v>
      </c>
      <c r="L1716" t="e">
        <f>_xlfn.XLOOKUP(B1716,Server_Details!$B:$B,Server_Details!$J:$J)</f>
        <v>#N/A</v>
      </c>
      <c r="M1716" t="e">
        <f>_xlfn.XLOOKUP(B1716,Storage!$C:$C,Storage!$P:$P)</f>
        <v>#N/A</v>
      </c>
      <c r="N1716" t="e">
        <f>_xlfn.XLOOKUP(B1716,Network!$C:$C,Network!$O:$O)</f>
        <v>#N/A</v>
      </c>
    </row>
    <row r="1717" spans="1:14" x14ac:dyDescent="0.3">
      <c r="A1717" t="s">
        <v>14784</v>
      </c>
      <c r="B1717" t="s">
        <v>14784</v>
      </c>
      <c r="C1717" t="s">
        <v>14607</v>
      </c>
      <c r="D1717" t="s">
        <v>14607</v>
      </c>
      <c r="E1717" t="s">
        <v>14608</v>
      </c>
      <c r="K1717" t="e">
        <f>_xlfn.XLOOKUP(B1717,Server!$C:$C,Server!$T:$T)</f>
        <v>#N/A</v>
      </c>
      <c r="L1717" t="e">
        <f>_xlfn.XLOOKUP(B1717,Server_Details!$B:$B,Server_Details!$J:$J)</f>
        <v>#N/A</v>
      </c>
      <c r="M1717" t="e">
        <f>_xlfn.XLOOKUP(B1717,Storage!$C:$C,Storage!$P:$P)</f>
        <v>#N/A</v>
      </c>
      <c r="N1717" t="e">
        <f>_xlfn.XLOOKUP(B1717,Network!$C:$C,Network!$O:$O)</f>
        <v>#N/A</v>
      </c>
    </row>
    <row r="1718" spans="1:14" x14ac:dyDescent="0.3">
      <c r="A1718" t="s">
        <v>14785</v>
      </c>
      <c r="B1718" t="s">
        <v>14785</v>
      </c>
      <c r="C1718" t="s">
        <v>14607</v>
      </c>
      <c r="D1718" t="s">
        <v>14607</v>
      </c>
      <c r="E1718" t="s">
        <v>14608</v>
      </c>
      <c r="K1718" t="e">
        <f>_xlfn.XLOOKUP(B1718,Server!$C:$C,Server!$T:$T)</f>
        <v>#N/A</v>
      </c>
      <c r="L1718" t="e">
        <f>_xlfn.XLOOKUP(B1718,Server_Details!$B:$B,Server_Details!$J:$J)</f>
        <v>#N/A</v>
      </c>
      <c r="M1718" t="e">
        <f>_xlfn.XLOOKUP(B1718,Storage!$C:$C,Storage!$P:$P)</f>
        <v>#N/A</v>
      </c>
      <c r="N1718" t="e">
        <f>_xlfn.XLOOKUP(B1718,Network!$C:$C,Network!$O:$O)</f>
        <v>#N/A</v>
      </c>
    </row>
    <row r="1719" spans="1:14" x14ac:dyDescent="0.3">
      <c r="A1719" t="s">
        <v>14786</v>
      </c>
      <c r="B1719" t="s">
        <v>14786</v>
      </c>
      <c r="C1719" t="s">
        <v>14607</v>
      </c>
      <c r="D1719" t="s">
        <v>14607</v>
      </c>
      <c r="E1719" t="s">
        <v>14608</v>
      </c>
      <c r="K1719" t="e">
        <f>_xlfn.XLOOKUP(B1719,Server!$C:$C,Server!$T:$T)</f>
        <v>#N/A</v>
      </c>
      <c r="L1719" t="e">
        <f>_xlfn.XLOOKUP(B1719,Server_Details!$B:$B,Server_Details!$J:$J)</f>
        <v>#N/A</v>
      </c>
      <c r="M1719" t="e">
        <f>_xlfn.XLOOKUP(B1719,Storage!$C:$C,Storage!$P:$P)</f>
        <v>#N/A</v>
      </c>
      <c r="N1719" t="e">
        <f>_xlfn.XLOOKUP(B1719,Network!$C:$C,Network!$O:$O)</f>
        <v>#N/A</v>
      </c>
    </row>
    <row r="1720" spans="1:14" x14ac:dyDescent="0.3">
      <c r="A1720" t="s">
        <v>14787</v>
      </c>
      <c r="B1720" t="s">
        <v>14787</v>
      </c>
      <c r="C1720" t="s">
        <v>14607</v>
      </c>
      <c r="D1720" t="s">
        <v>14607</v>
      </c>
      <c r="E1720" t="s">
        <v>14608</v>
      </c>
      <c r="K1720" t="e">
        <f>_xlfn.XLOOKUP(B1720,Server!$C:$C,Server!$T:$T)</f>
        <v>#N/A</v>
      </c>
      <c r="L1720" t="e">
        <f>_xlfn.XLOOKUP(B1720,Server_Details!$B:$B,Server_Details!$J:$J)</f>
        <v>#N/A</v>
      </c>
      <c r="M1720" t="e">
        <f>_xlfn.XLOOKUP(B1720,Storage!$C:$C,Storage!$P:$P)</f>
        <v>#N/A</v>
      </c>
      <c r="N1720" t="e">
        <f>_xlfn.XLOOKUP(B1720,Network!$C:$C,Network!$O:$O)</f>
        <v>#N/A</v>
      </c>
    </row>
    <row r="1721" spans="1:14" x14ac:dyDescent="0.3">
      <c r="A1721" t="s">
        <v>14788</v>
      </c>
      <c r="B1721" t="s">
        <v>14788</v>
      </c>
      <c r="C1721" t="s">
        <v>14607</v>
      </c>
      <c r="D1721" t="s">
        <v>14607</v>
      </c>
      <c r="E1721" t="s">
        <v>14608</v>
      </c>
      <c r="K1721" t="e">
        <f>_xlfn.XLOOKUP(B1721,Server!$C:$C,Server!$T:$T)</f>
        <v>#N/A</v>
      </c>
      <c r="L1721" t="e">
        <f>_xlfn.XLOOKUP(B1721,Server_Details!$B:$B,Server_Details!$J:$J)</f>
        <v>#N/A</v>
      </c>
      <c r="M1721" t="e">
        <f>_xlfn.XLOOKUP(B1721,Storage!$C:$C,Storage!$P:$P)</f>
        <v>#N/A</v>
      </c>
      <c r="N1721" t="e">
        <f>_xlfn.XLOOKUP(B1721,Network!$C:$C,Network!$O:$O)</f>
        <v>#N/A</v>
      </c>
    </row>
    <row r="1722" spans="1:14" x14ac:dyDescent="0.3">
      <c r="A1722" t="s">
        <v>14789</v>
      </c>
      <c r="B1722" t="s">
        <v>14789</v>
      </c>
      <c r="C1722" t="s">
        <v>14607</v>
      </c>
      <c r="D1722" t="s">
        <v>14607</v>
      </c>
      <c r="E1722" t="s">
        <v>14608</v>
      </c>
      <c r="K1722" t="e">
        <f>_xlfn.XLOOKUP(B1722,Server!$C:$C,Server!$T:$T)</f>
        <v>#N/A</v>
      </c>
      <c r="L1722" t="e">
        <f>_xlfn.XLOOKUP(B1722,Server_Details!$B:$B,Server_Details!$J:$J)</f>
        <v>#N/A</v>
      </c>
      <c r="M1722" t="e">
        <f>_xlfn.XLOOKUP(B1722,Storage!$C:$C,Storage!$P:$P)</f>
        <v>#N/A</v>
      </c>
      <c r="N1722" t="e">
        <f>_xlfn.XLOOKUP(B1722,Network!$C:$C,Network!$O:$O)</f>
        <v>#N/A</v>
      </c>
    </row>
    <row r="1723" spans="1:14" x14ac:dyDescent="0.3">
      <c r="A1723" t="s">
        <v>14790</v>
      </c>
      <c r="B1723" t="s">
        <v>14790</v>
      </c>
      <c r="C1723" t="s">
        <v>14607</v>
      </c>
      <c r="D1723" t="s">
        <v>14607</v>
      </c>
      <c r="E1723" t="s">
        <v>14608</v>
      </c>
      <c r="K1723" t="e">
        <f>_xlfn.XLOOKUP(B1723,Server!$C:$C,Server!$T:$T)</f>
        <v>#N/A</v>
      </c>
      <c r="L1723" t="e">
        <f>_xlfn.XLOOKUP(B1723,Server_Details!$B:$B,Server_Details!$J:$J)</f>
        <v>#N/A</v>
      </c>
      <c r="M1723" t="e">
        <f>_xlfn.XLOOKUP(B1723,Storage!$C:$C,Storage!$P:$P)</f>
        <v>#N/A</v>
      </c>
      <c r="N1723" t="e">
        <f>_xlfn.XLOOKUP(B1723,Network!$C:$C,Network!$O:$O)</f>
        <v>#N/A</v>
      </c>
    </row>
    <row r="1724" spans="1:14" x14ac:dyDescent="0.3">
      <c r="A1724" t="s">
        <v>14791</v>
      </c>
      <c r="B1724" t="s">
        <v>14791</v>
      </c>
      <c r="C1724" t="s">
        <v>14607</v>
      </c>
      <c r="D1724" t="s">
        <v>14607</v>
      </c>
      <c r="E1724" t="s">
        <v>14608</v>
      </c>
      <c r="K1724" t="e">
        <f>_xlfn.XLOOKUP(B1724,Server!$C:$C,Server!$T:$T)</f>
        <v>#N/A</v>
      </c>
      <c r="L1724" t="e">
        <f>_xlfn.XLOOKUP(B1724,Server_Details!$B:$B,Server_Details!$J:$J)</f>
        <v>#N/A</v>
      </c>
      <c r="M1724" t="e">
        <f>_xlfn.XLOOKUP(B1724,Storage!$C:$C,Storage!$P:$P)</f>
        <v>#N/A</v>
      </c>
      <c r="N1724" t="e">
        <f>_xlfn.XLOOKUP(B1724,Network!$C:$C,Network!$O:$O)</f>
        <v>#N/A</v>
      </c>
    </row>
    <row r="1725" spans="1:14" x14ac:dyDescent="0.3">
      <c r="A1725" t="s">
        <v>14792</v>
      </c>
      <c r="B1725" t="s">
        <v>14792</v>
      </c>
      <c r="C1725" t="s">
        <v>14607</v>
      </c>
      <c r="D1725" t="s">
        <v>14607</v>
      </c>
      <c r="E1725" t="s">
        <v>14608</v>
      </c>
      <c r="K1725" t="e">
        <f>_xlfn.XLOOKUP(B1725,Server!$C:$C,Server!$T:$T)</f>
        <v>#N/A</v>
      </c>
      <c r="L1725" t="e">
        <f>_xlfn.XLOOKUP(B1725,Server_Details!$B:$B,Server_Details!$J:$J)</f>
        <v>#N/A</v>
      </c>
      <c r="M1725" t="e">
        <f>_xlfn.XLOOKUP(B1725,Storage!$C:$C,Storage!$P:$P)</f>
        <v>#N/A</v>
      </c>
      <c r="N1725" t="e">
        <f>_xlfn.XLOOKUP(B1725,Network!$C:$C,Network!$O:$O)</f>
        <v>#N/A</v>
      </c>
    </row>
    <row r="1726" spans="1:14" x14ac:dyDescent="0.3">
      <c r="A1726" t="s">
        <v>14793</v>
      </c>
      <c r="B1726" t="s">
        <v>14793</v>
      </c>
      <c r="C1726" t="s">
        <v>14607</v>
      </c>
      <c r="D1726" t="s">
        <v>14607</v>
      </c>
      <c r="E1726" t="s">
        <v>14608</v>
      </c>
      <c r="K1726" t="e">
        <f>_xlfn.XLOOKUP(B1726,Server!$C:$C,Server!$T:$T)</f>
        <v>#N/A</v>
      </c>
      <c r="L1726" t="e">
        <f>_xlfn.XLOOKUP(B1726,Server_Details!$B:$B,Server_Details!$J:$J)</f>
        <v>#N/A</v>
      </c>
      <c r="M1726" t="e">
        <f>_xlfn.XLOOKUP(B1726,Storage!$C:$C,Storage!$P:$P)</f>
        <v>#N/A</v>
      </c>
      <c r="N1726" t="e">
        <f>_xlfn.XLOOKUP(B1726,Network!$C:$C,Network!$O:$O)</f>
        <v>#N/A</v>
      </c>
    </row>
    <row r="1727" spans="1:14" x14ac:dyDescent="0.3">
      <c r="A1727" t="s">
        <v>14794</v>
      </c>
      <c r="B1727" t="s">
        <v>14794</v>
      </c>
      <c r="C1727" t="s">
        <v>14607</v>
      </c>
      <c r="D1727" t="s">
        <v>14607</v>
      </c>
      <c r="E1727" t="s">
        <v>14608</v>
      </c>
      <c r="K1727" t="e">
        <f>_xlfn.XLOOKUP(B1727,Server!$C:$C,Server!$T:$T)</f>
        <v>#N/A</v>
      </c>
      <c r="L1727" t="e">
        <f>_xlfn.XLOOKUP(B1727,Server_Details!$B:$B,Server_Details!$J:$J)</f>
        <v>#N/A</v>
      </c>
      <c r="M1727" t="e">
        <f>_xlfn.XLOOKUP(B1727,Storage!$C:$C,Storage!$P:$P)</f>
        <v>#N/A</v>
      </c>
      <c r="N1727" t="e">
        <f>_xlfn.XLOOKUP(B1727,Network!$C:$C,Network!$O:$O)</f>
        <v>#N/A</v>
      </c>
    </row>
    <row r="1728" spans="1:14" x14ac:dyDescent="0.3">
      <c r="A1728" t="s">
        <v>14795</v>
      </c>
      <c r="B1728" t="s">
        <v>14795</v>
      </c>
      <c r="C1728" t="s">
        <v>14607</v>
      </c>
      <c r="D1728" t="s">
        <v>14607</v>
      </c>
      <c r="E1728" t="s">
        <v>14608</v>
      </c>
      <c r="K1728" t="e">
        <f>_xlfn.XLOOKUP(B1728,Server!$C:$C,Server!$T:$T)</f>
        <v>#N/A</v>
      </c>
      <c r="L1728" t="e">
        <f>_xlfn.XLOOKUP(B1728,Server_Details!$B:$B,Server_Details!$J:$J)</f>
        <v>#N/A</v>
      </c>
      <c r="M1728" t="e">
        <f>_xlfn.XLOOKUP(B1728,Storage!$C:$C,Storage!$P:$P)</f>
        <v>#N/A</v>
      </c>
      <c r="N1728" t="e">
        <f>_xlfn.XLOOKUP(B1728,Network!$C:$C,Network!$O:$O)</f>
        <v>#N/A</v>
      </c>
    </row>
    <row r="1729" spans="1:14" x14ac:dyDescent="0.3">
      <c r="A1729" t="s">
        <v>14796</v>
      </c>
      <c r="B1729" t="s">
        <v>14796</v>
      </c>
      <c r="C1729" t="s">
        <v>14607</v>
      </c>
      <c r="D1729" t="s">
        <v>14607</v>
      </c>
      <c r="E1729" t="s">
        <v>14608</v>
      </c>
      <c r="K1729" t="e">
        <f>_xlfn.XLOOKUP(B1729,Server!$C:$C,Server!$T:$T)</f>
        <v>#N/A</v>
      </c>
      <c r="L1729" t="e">
        <f>_xlfn.XLOOKUP(B1729,Server_Details!$B:$B,Server_Details!$J:$J)</f>
        <v>#N/A</v>
      </c>
      <c r="M1729" t="e">
        <f>_xlfn.XLOOKUP(B1729,Storage!$C:$C,Storage!$P:$P)</f>
        <v>#N/A</v>
      </c>
      <c r="N1729" t="e">
        <f>_xlfn.XLOOKUP(B1729,Network!$C:$C,Network!$O:$O)</f>
        <v>#N/A</v>
      </c>
    </row>
    <row r="1730" spans="1:14" x14ac:dyDescent="0.3">
      <c r="A1730" t="s">
        <v>14797</v>
      </c>
      <c r="B1730" t="s">
        <v>14797</v>
      </c>
      <c r="C1730" t="s">
        <v>14607</v>
      </c>
      <c r="D1730" t="s">
        <v>14607</v>
      </c>
      <c r="E1730" t="s">
        <v>14608</v>
      </c>
      <c r="K1730" t="e">
        <f>_xlfn.XLOOKUP(B1730,Server!$C:$C,Server!$T:$T)</f>
        <v>#N/A</v>
      </c>
      <c r="L1730" t="e">
        <f>_xlfn.XLOOKUP(B1730,Server_Details!$B:$B,Server_Details!$J:$J)</f>
        <v>#N/A</v>
      </c>
      <c r="M1730" t="e">
        <f>_xlfn.XLOOKUP(B1730,Storage!$C:$C,Storage!$P:$P)</f>
        <v>#N/A</v>
      </c>
      <c r="N1730" t="e">
        <f>_xlfn.XLOOKUP(B1730,Network!$C:$C,Network!$O:$O)</f>
        <v>#N/A</v>
      </c>
    </row>
    <row r="1731" spans="1:14" x14ac:dyDescent="0.3">
      <c r="A1731" t="s">
        <v>14798</v>
      </c>
      <c r="B1731" t="s">
        <v>14798</v>
      </c>
      <c r="C1731" t="s">
        <v>14607</v>
      </c>
      <c r="D1731" t="s">
        <v>14607</v>
      </c>
      <c r="E1731" t="s">
        <v>14608</v>
      </c>
      <c r="K1731" t="e">
        <f>_xlfn.XLOOKUP(B1731,Server!$C:$C,Server!$T:$T)</f>
        <v>#N/A</v>
      </c>
      <c r="L1731" t="e">
        <f>_xlfn.XLOOKUP(B1731,Server_Details!$B:$B,Server_Details!$J:$J)</f>
        <v>#N/A</v>
      </c>
      <c r="M1731" t="e">
        <f>_xlfn.XLOOKUP(B1731,Storage!$C:$C,Storage!$P:$P)</f>
        <v>#N/A</v>
      </c>
      <c r="N1731" t="e">
        <f>_xlfn.XLOOKUP(B1731,Network!$C:$C,Network!$O:$O)</f>
        <v>#N/A</v>
      </c>
    </row>
    <row r="1732" spans="1:14" x14ac:dyDescent="0.3">
      <c r="A1732" t="s">
        <v>14799</v>
      </c>
      <c r="B1732" t="s">
        <v>14799</v>
      </c>
      <c r="C1732" t="s">
        <v>14607</v>
      </c>
      <c r="D1732" t="s">
        <v>14607</v>
      </c>
      <c r="E1732" t="s">
        <v>14608</v>
      </c>
      <c r="K1732" t="e">
        <f>_xlfn.XLOOKUP(B1732,Server!$C:$C,Server!$T:$T)</f>
        <v>#N/A</v>
      </c>
      <c r="L1732" t="e">
        <f>_xlfn.XLOOKUP(B1732,Server_Details!$B:$B,Server_Details!$J:$J)</f>
        <v>#N/A</v>
      </c>
      <c r="M1732" t="e">
        <f>_xlfn.XLOOKUP(B1732,Storage!$C:$C,Storage!$P:$P)</f>
        <v>#N/A</v>
      </c>
      <c r="N1732" t="e">
        <f>_xlfn.XLOOKUP(B1732,Network!$C:$C,Network!$O:$O)</f>
        <v>#N/A</v>
      </c>
    </row>
    <row r="1733" spans="1:14" x14ac:dyDescent="0.3">
      <c r="A1733" t="s">
        <v>14800</v>
      </c>
      <c r="B1733" t="s">
        <v>14800</v>
      </c>
      <c r="C1733" t="s">
        <v>14607</v>
      </c>
      <c r="D1733" t="s">
        <v>14607</v>
      </c>
      <c r="E1733" t="s">
        <v>14608</v>
      </c>
      <c r="K1733" t="e">
        <f>_xlfn.XLOOKUP(B1733,Server!$C:$C,Server!$T:$T)</f>
        <v>#N/A</v>
      </c>
      <c r="L1733" t="e">
        <f>_xlfn.XLOOKUP(B1733,Server_Details!$B:$B,Server_Details!$J:$J)</f>
        <v>#N/A</v>
      </c>
      <c r="M1733" t="e">
        <f>_xlfn.XLOOKUP(B1733,Storage!$C:$C,Storage!$P:$P)</f>
        <v>#N/A</v>
      </c>
      <c r="N1733" t="e">
        <f>_xlfn.XLOOKUP(B1733,Network!$C:$C,Network!$O:$O)</f>
        <v>#N/A</v>
      </c>
    </row>
    <row r="1734" spans="1:14" x14ac:dyDescent="0.3">
      <c r="A1734" t="s">
        <v>14801</v>
      </c>
      <c r="B1734" t="s">
        <v>14801</v>
      </c>
      <c r="C1734" t="s">
        <v>14607</v>
      </c>
      <c r="D1734" t="s">
        <v>14607</v>
      </c>
      <c r="E1734" t="s">
        <v>14608</v>
      </c>
      <c r="K1734" t="e">
        <f>_xlfn.XLOOKUP(B1734,Server!$C:$C,Server!$T:$T)</f>
        <v>#N/A</v>
      </c>
      <c r="L1734" t="e">
        <f>_xlfn.XLOOKUP(B1734,Server_Details!$B:$B,Server_Details!$J:$J)</f>
        <v>#N/A</v>
      </c>
      <c r="M1734" t="e">
        <f>_xlfn.XLOOKUP(B1734,Storage!$C:$C,Storage!$P:$P)</f>
        <v>#N/A</v>
      </c>
      <c r="N1734" t="e">
        <f>_xlfn.XLOOKUP(B1734,Network!$C:$C,Network!$O:$O)</f>
        <v>#N/A</v>
      </c>
    </row>
    <row r="1735" spans="1:14" x14ac:dyDescent="0.3">
      <c r="A1735" t="s">
        <v>14802</v>
      </c>
      <c r="B1735" t="s">
        <v>14802</v>
      </c>
      <c r="C1735" t="s">
        <v>14607</v>
      </c>
      <c r="D1735" t="s">
        <v>14607</v>
      </c>
      <c r="E1735" t="s">
        <v>14608</v>
      </c>
      <c r="K1735" t="e">
        <f>_xlfn.XLOOKUP(B1735,Server!$C:$C,Server!$T:$T)</f>
        <v>#N/A</v>
      </c>
      <c r="L1735" t="e">
        <f>_xlfn.XLOOKUP(B1735,Server_Details!$B:$B,Server_Details!$J:$J)</f>
        <v>#N/A</v>
      </c>
      <c r="M1735" t="e">
        <f>_xlfn.XLOOKUP(B1735,Storage!$C:$C,Storage!$P:$P)</f>
        <v>#N/A</v>
      </c>
      <c r="N1735" t="e">
        <f>_xlfn.XLOOKUP(B1735,Network!$C:$C,Network!$O:$O)</f>
        <v>#N/A</v>
      </c>
    </row>
    <row r="1736" spans="1:14" x14ac:dyDescent="0.3">
      <c r="A1736" t="s">
        <v>14803</v>
      </c>
      <c r="B1736" t="s">
        <v>14803</v>
      </c>
      <c r="C1736" t="s">
        <v>14607</v>
      </c>
      <c r="D1736" t="s">
        <v>14607</v>
      </c>
      <c r="E1736" t="s">
        <v>14608</v>
      </c>
      <c r="K1736" t="e">
        <f>_xlfn.XLOOKUP(B1736,Server!$C:$C,Server!$T:$T)</f>
        <v>#N/A</v>
      </c>
      <c r="L1736" t="e">
        <f>_xlfn.XLOOKUP(B1736,Server_Details!$B:$B,Server_Details!$J:$J)</f>
        <v>#N/A</v>
      </c>
      <c r="M1736" t="e">
        <f>_xlfn.XLOOKUP(B1736,Storage!$C:$C,Storage!$P:$P)</f>
        <v>#N/A</v>
      </c>
      <c r="N1736" t="e">
        <f>_xlfn.XLOOKUP(B1736,Network!$C:$C,Network!$O:$O)</f>
        <v>#N/A</v>
      </c>
    </row>
    <row r="1737" spans="1:14" x14ac:dyDescent="0.3">
      <c r="A1737" t="s">
        <v>14804</v>
      </c>
      <c r="B1737" t="s">
        <v>14804</v>
      </c>
      <c r="C1737" t="s">
        <v>14607</v>
      </c>
      <c r="D1737" t="s">
        <v>14607</v>
      </c>
      <c r="E1737" t="s">
        <v>14608</v>
      </c>
      <c r="K1737" t="e">
        <f>_xlfn.XLOOKUP(B1737,Server!$C:$C,Server!$T:$T)</f>
        <v>#N/A</v>
      </c>
      <c r="L1737" t="e">
        <f>_xlfn.XLOOKUP(B1737,Server_Details!$B:$B,Server_Details!$J:$J)</f>
        <v>#N/A</v>
      </c>
      <c r="M1737" t="e">
        <f>_xlfn.XLOOKUP(B1737,Storage!$C:$C,Storage!$P:$P)</f>
        <v>#N/A</v>
      </c>
      <c r="N1737" t="e">
        <f>_xlfn.XLOOKUP(B1737,Network!$C:$C,Network!$O:$O)</f>
        <v>#N/A</v>
      </c>
    </row>
    <row r="1738" spans="1:14" x14ac:dyDescent="0.3">
      <c r="A1738" t="s">
        <v>14805</v>
      </c>
      <c r="B1738" t="s">
        <v>14805</v>
      </c>
      <c r="C1738" t="s">
        <v>14607</v>
      </c>
      <c r="D1738" t="s">
        <v>14607</v>
      </c>
      <c r="E1738" t="s">
        <v>14608</v>
      </c>
      <c r="K1738" t="e">
        <f>_xlfn.XLOOKUP(B1738,Server!$C:$C,Server!$T:$T)</f>
        <v>#N/A</v>
      </c>
      <c r="L1738" t="e">
        <f>_xlfn.XLOOKUP(B1738,Server_Details!$B:$B,Server_Details!$J:$J)</f>
        <v>#N/A</v>
      </c>
      <c r="M1738" t="e">
        <f>_xlfn.XLOOKUP(B1738,Storage!$C:$C,Storage!$P:$P)</f>
        <v>#N/A</v>
      </c>
      <c r="N1738" t="e">
        <f>_xlfn.XLOOKUP(B1738,Network!$C:$C,Network!$O:$O)</f>
        <v>#N/A</v>
      </c>
    </row>
    <row r="1739" spans="1:14" x14ac:dyDescent="0.3">
      <c r="A1739" t="s">
        <v>14806</v>
      </c>
      <c r="B1739" t="s">
        <v>14806</v>
      </c>
      <c r="C1739" t="s">
        <v>14607</v>
      </c>
      <c r="D1739" t="s">
        <v>14607</v>
      </c>
      <c r="E1739" t="s">
        <v>14608</v>
      </c>
      <c r="K1739" t="e">
        <f>_xlfn.XLOOKUP(B1739,Server!$C:$C,Server!$T:$T)</f>
        <v>#N/A</v>
      </c>
      <c r="L1739" t="e">
        <f>_xlfn.XLOOKUP(B1739,Server_Details!$B:$B,Server_Details!$J:$J)</f>
        <v>#N/A</v>
      </c>
      <c r="M1739" t="e">
        <f>_xlfn.XLOOKUP(B1739,Storage!$C:$C,Storage!$P:$P)</f>
        <v>#N/A</v>
      </c>
      <c r="N1739" t="e">
        <f>_xlfn.XLOOKUP(B1739,Network!$C:$C,Network!$O:$O)</f>
        <v>#N/A</v>
      </c>
    </row>
    <row r="1740" spans="1:14" x14ac:dyDescent="0.3">
      <c r="A1740" t="s">
        <v>14807</v>
      </c>
      <c r="B1740" t="s">
        <v>14807</v>
      </c>
      <c r="C1740" t="s">
        <v>14607</v>
      </c>
      <c r="D1740" t="s">
        <v>14607</v>
      </c>
      <c r="E1740" t="s">
        <v>14608</v>
      </c>
      <c r="K1740" t="e">
        <f>_xlfn.XLOOKUP(B1740,Server!$C:$C,Server!$T:$T)</f>
        <v>#N/A</v>
      </c>
      <c r="L1740" t="e">
        <f>_xlfn.XLOOKUP(B1740,Server_Details!$B:$B,Server_Details!$J:$J)</f>
        <v>#N/A</v>
      </c>
      <c r="M1740" t="e">
        <f>_xlfn.XLOOKUP(B1740,Storage!$C:$C,Storage!$P:$P)</f>
        <v>#N/A</v>
      </c>
      <c r="N1740" t="e">
        <f>_xlfn.XLOOKUP(B1740,Network!$C:$C,Network!$O:$O)</f>
        <v>#N/A</v>
      </c>
    </row>
    <row r="1741" spans="1:14" x14ac:dyDescent="0.3">
      <c r="A1741" t="s">
        <v>14808</v>
      </c>
      <c r="B1741" t="s">
        <v>14808</v>
      </c>
      <c r="C1741" t="s">
        <v>14607</v>
      </c>
      <c r="D1741" t="s">
        <v>14607</v>
      </c>
      <c r="E1741" t="s">
        <v>14608</v>
      </c>
      <c r="K1741" t="e">
        <f>_xlfn.XLOOKUP(B1741,Server!$C:$C,Server!$T:$T)</f>
        <v>#N/A</v>
      </c>
      <c r="L1741" t="e">
        <f>_xlfn.XLOOKUP(B1741,Server_Details!$B:$B,Server_Details!$J:$J)</f>
        <v>#N/A</v>
      </c>
      <c r="M1741" t="e">
        <f>_xlfn.XLOOKUP(B1741,Storage!$C:$C,Storage!$P:$P)</f>
        <v>#N/A</v>
      </c>
      <c r="N1741" t="e">
        <f>_xlfn.XLOOKUP(B1741,Network!$C:$C,Network!$O:$O)</f>
        <v>#N/A</v>
      </c>
    </row>
    <row r="1742" spans="1:14" x14ac:dyDescent="0.3">
      <c r="A1742" t="s">
        <v>14809</v>
      </c>
      <c r="B1742" t="s">
        <v>14809</v>
      </c>
      <c r="C1742" t="s">
        <v>14607</v>
      </c>
      <c r="D1742" t="s">
        <v>14607</v>
      </c>
      <c r="E1742" t="s">
        <v>14608</v>
      </c>
      <c r="K1742" t="e">
        <f>_xlfn.XLOOKUP(B1742,Server!$C:$C,Server!$T:$T)</f>
        <v>#N/A</v>
      </c>
      <c r="L1742" t="e">
        <f>_xlfn.XLOOKUP(B1742,Server_Details!$B:$B,Server_Details!$J:$J)</f>
        <v>#N/A</v>
      </c>
      <c r="M1742" t="e">
        <f>_xlfn.XLOOKUP(B1742,Storage!$C:$C,Storage!$P:$P)</f>
        <v>#N/A</v>
      </c>
      <c r="N1742" t="e">
        <f>_xlfn.XLOOKUP(B1742,Network!$C:$C,Network!$O:$O)</f>
        <v>#N/A</v>
      </c>
    </row>
    <row r="1743" spans="1:14" x14ac:dyDescent="0.3">
      <c r="A1743" t="s">
        <v>14810</v>
      </c>
      <c r="B1743" t="s">
        <v>14810</v>
      </c>
      <c r="C1743" t="s">
        <v>14607</v>
      </c>
      <c r="D1743" t="s">
        <v>14607</v>
      </c>
      <c r="E1743" t="s">
        <v>14608</v>
      </c>
      <c r="K1743" t="e">
        <f>_xlfn.XLOOKUP(B1743,Server!$C:$C,Server!$T:$T)</f>
        <v>#N/A</v>
      </c>
      <c r="L1743" t="e">
        <f>_xlfn.XLOOKUP(B1743,Server_Details!$B:$B,Server_Details!$J:$J)</f>
        <v>#N/A</v>
      </c>
      <c r="M1743" t="e">
        <f>_xlfn.XLOOKUP(B1743,Storage!$C:$C,Storage!$P:$P)</f>
        <v>#N/A</v>
      </c>
      <c r="N1743" t="e">
        <f>_xlfn.XLOOKUP(B1743,Network!$C:$C,Network!$O:$O)</f>
        <v>#N/A</v>
      </c>
    </row>
    <row r="1744" spans="1:14" x14ac:dyDescent="0.3">
      <c r="A1744" t="s">
        <v>14811</v>
      </c>
      <c r="B1744" t="s">
        <v>14811</v>
      </c>
      <c r="C1744" t="s">
        <v>14607</v>
      </c>
      <c r="D1744" t="s">
        <v>14607</v>
      </c>
      <c r="E1744" t="s">
        <v>14608</v>
      </c>
      <c r="K1744" t="e">
        <f>_xlfn.XLOOKUP(B1744,Server!$C:$C,Server!$T:$T)</f>
        <v>#N/A</v>
      </c>
      <c r="L1744" t="e">
        <f>_xlfn.XLOOKUP(B1744,Server_Details!$B:$B,Server_Details!$J:$J)</f>
        <v>#N/A</v>
      </c>
      <c r="M1744" t="e">
        <f>_xlfn.XLOOKUP(B1744,Storage!$C:$C,Storage!$P:$P)</f>
        <v>#N/A</v>
      </c>
      <c r="N1744" t="e">
        <f>_xlfn.XLOOKUP(B1744,Network!$C:$C,Network!$O:$O)</f>
        <v>#N/A</v>
      </c>
    </row>
    <row r="1745" spans="1:14" x14ac:dyDescent="0.3">
      <c r="A1745" t="s">
        <v>14812</v>
      </c>
      <c r="B1745" t="s">
        <v>14812</v>
      </c>
      <c r="C1745" t="s">
        <v>14607</v>
      </c>
      <c r="D1745" t="s">
        <v>14607</v>
      </c>
      <c r="E1745" t="s">
        <v>14608</v>
      </c>
      <c r="K1745" t="e">
        <f>_xlfn.XLOOKUP(B1745,Server!$C:$C,Server!$T:$T)</f>
        <v>#N/A</v>
      </c>
      <c r="L1745" t="e">
        <f>_xlfn.XLOOKUP(B1745,Server_Details!$B:$B,Server_Details!$J:$J)</f>
        <v>#N/A</v>
      </c>
      <c r="M1745" t="e">
        <f>_xlfn.XLOOKUP(B1745,Storage!$C:$C,Storage!$P:$P)</f>
        <v>#N/A</v>
      </c>
      <c r="N1745" t="e">
        <f>_xlfn.XLOOKUP(B1745,Network!$C:$C,Network!$O:$O)</f>
        <v>#N/A</v>
      </c>
    </row>
    <row r="1746" spans="1:14" x14ac:dyDescent="0.3">
      <c r="A1746" t="s">
        <v>14813</v>
      </c>
      <c r="B1746" t="s">
        <v>14813</v>
      </c>
      <c r="C1746" t="s">
        <v>14607</v>
      </c>
      <c r="D1746" t="s">
        <v>14607</v>
      </c>
      <c r="E1746" t="s">
        <v>14608</v>
      </c>
      <c r="K1746" t="e">
        <f>_xlfn.XLOOKUP(B1746,Server!$C:$C,Server!$T:$T)</f>
        <v>#N/A</v>
      </c>
      <c r="L1746" t="e">
        <f>_xlfn.XLOOKUP(B1746,Server_Details!$B:$B,Server_Details!$J:$J)</f>
        <v>#N/A</v>
      </c>
      <c r="M1746" t="e">
        <f>_xlfn.XLOOKUP(B1746,Storage!$C:$C,Storage!$P:$P)</f>
        <v>#N/A</v>
      </c>
      <c r="N1746" t="e">
        <f>_xlfn.XLOOKUP(B1746,Network!$C:$C,Network!$O:$O)</f>
        <v>#N/A</v>
      </c>
    </row>
    <row r="1747" spans="1:14" x14ac:dyDescent="0.3">
      <c r="A1747" t="s">
        <v>14814</v>
      </c>
      <c r="B1747" t="s">
        <v>14814</v>
      </c>
      <c r="C1747" t="s">
        <v>14607</v>
      </c>
      <c r="D1747" t="s">
        <v>14607</v>
      </c>
      <c r="E1747" t="s">
        <v>14608</v>
      </c>
      <c r="K1747" t="e">
        <f>_xlfn.XLOOKUP(B1747,Server!$C:$C,Server!$T:$T)</f>
        <v>#N/A</v>
      </c>
      <c r="L1747" t="e">
        <f>_xlfn.XLOOKUP(B1747,Server_Details!$B:$B,Server_Details!$J:$J)</f>
        <v>#N/A</v>
      </c>
      <c r="M1747" t="e">
        <f>_xlfn.XLOOKUP(B1747,Storage!$C:$C,Storage!$P:$P)</f>
        <v>#N/A</v>
      </c>
      <c r="N1747" t="e">
        <f>_xlfn.XLOOKUP(B1747,Network!$C:$C,Network!$O:$O)</f>
        <v>#N/A</v>
      </c>
    </row>
    <row r="1748" spans="1:14" x14ac:dyDescent="0.3">
      <c r="A1748" t="s">
        <v>14815</v>
      </c>
      <c r="B1748" t="s">
        <v>14815</v>
      </c>
      <c r="C1748" t="s">
        <v>14607</v>
      </c>
      <c r="D1748" t="s">
        <v>14607</v>
      </c>
      <c r="E1748" t="s">
        <v>14608</v>
      </c>
      <c r="K1748" t="e">
        <f>_xlfn.XLOOKUP(B1748,Server!$C:$C,Server!$T:$T)</f>
        <v>#N/A</v>
      </c>
      <c r="L1748" t="e">
        <f>_xlfn.XLOOKUP(B1748,Server_Details!$B:$B,Server_Details!$J:$J)</f>
        <v>#N/A</v>
      </c>
      <c r="M1748" t="e">
        <f>_xlfn.XLOOKUP(B1748,Storage!$C:$C,Storage!$P:$P)</f>
        <v>#N/A</v>
      </c>
      <c r="N1748" t="e">
        <f>_xlfn.XLOOKUP(B1748,Network!$C:$C,Network!$O:$O)</f>
        <v>#N/A</v>
      </c>
    </row>
    <row r="1749" spans="1:14" x14ac:dyDescent="0.3">
      <c r="A1749" t="s">
        <v>14816</v>
      </c>
      <c r="B1749" t="s">
        <v>14816</v>
      </c>
      <c r="C1749" t="s">
        <v>14607</v>
      </c>
      <c r="D1749" t="s">
        <v>14607</v>
      </c>
      <c r="E1749" t="s">
        <v>14608</v>
      </c>
      <c r="K1749" t="e">
        <f>_xlfn.XLOOKUP(B1749,Server!$C:$C,Server!$T:$T)</f>
        <v>#N/A</v>
      </c>
      <c r="L1749" t="e">
        <f>_xlfn.XLOOKUP(B1749,Server_Details!$B:$B,Server_Details!$J:$J)</f>
        <v>#N/A</v>
      </c>
      <c r="M1749" t="e">
        <f>_xlfn.XLOOKUP(B1749,Storage!$C:$C,Storage!$P:$P)</f>
        <v>#N/A</v>
      </c>
      <c r="N1749" t="e">
        <f>_xlfn.XLOOKUP(B1749,Network!$C:$C,Network!$O:$O)</f>
        <v>#N/A</v>
      </c>
    </row>
    <row r="1750" spans="1:14" x14ac:dyDescent="0.3">
      <c r="A1750" t="s">
        <v>14817</v>
      </c>
      <c r="B1750" t="s">
        <v>14817</v>
      </c>
      <c r="C1750" t="s">
        <v>14607</v>
      </c>
      <c r="D1750" t="s">
        <v>14607</v>
      </c>
      <c r="E1750" t="s">
        <v>14608</v>
      </c>
      <c r="K1750" t="e">
        <f>_xlfn.XLOOKUP(B1750,Server!$C:$C,Server!$T:$T)</f>
        <v>#N/A</v>
      </c>
      <c r="L1750" t="e">
        <f>_xlfn.XLOOKUP(B1750,Server_Details!$B:$B,Server_Details!$J:$J)</f>
        <v>#N/A</v>
      </c>
      <c r="M1750" t="e">
        <f>_xlfn.XLOOKUP(B1750,Storage!$C:$C,Storage!$P:$P)</f>
        <v>#N/A</v>
      </c>
      <c r="N1750" t="e">
        <f>_xlfn.XLOOKUP(B1750,Network!$C:$C,Network!$O:$O)</f>
        <v>#N/A</v>
      </c>
    </row>
    <row r="1751" spans="1:14" x14ac:dyDescent="0.3">
      <c r="A1751" t="s">
        <v>14818</v>
      </c>
      <c r="B1751" t="s">
        <v>14818</v>
      </c>
      <c r="C1751" t="s">
        <v>14607</v>
      </c>
      <c r="D1751" t="s">
        <v>14607</v>
      </c>
      <c r="E1751" t="s">
        <v>14608</v>
      </c>
      <c r="K1751" t="e">
        <f>_xlfn.XLOOKUP(B1751,Server!$C:$C,Server!$T:$T)</f>
        <v>#N/A</v>
      </c>
      <c r="L1751" t="e">
        <f>_xlfn.XLOOKUP(B1751,Server_Details!$B:$B,Server_Details!$J:$J)</f>
        <v>#N/A</v>
      </c>
      <c r="M1751" t="e">
        <f>_xlfn.XLOOKUP(B1751,Storage!$C:$C,Storage!$P:$P)</f>
        <v>#N/A</v>
      </c>
      <c r="N1751" t="e">
        <f>_xlfn.XLOOKUP(B1751,Network!$C:$C,Network!$O:$O)</f>
        <v>#N/A</v>
      </c>
    </row>
    <row r="1752" spans="1:14" x14ac:dyDescent="0.3">
      <c r="A1752" t="s">
        <v>14819</v>
      </c>
      <c r="B1752" t="s">
        <v>14819</v>
      </c>
      <c r="C1752" t="s">
        <v>14607</v>
      </c>
      <c r="D1752" t="s">
        <v>14607</v>
      </c>
      <c r="E1752" t="s">
        <v>14608</v>
      </c>
      <c r="K1752" t="e">
        <f>_xlfn.XLOOKUP(B1752,Server!$C:$C,Server!$T:$T)</f>
        <v>#N/A</v>
      </c>
      <c r="L1752" t="e">
        <f>_xlfn.XLOOKUP(B1752,Server_Details!$B:$B,Server_Details!$J:$J)</f>
        <v>#N/A</v>
      </c>
      <c r="M1752" t="e">
        <f>_xlfn.XLOOKUP(B1752,Storage!$C:$C,Storage!$P:$P)</f>
        <v>#N/A</v>
      </c>
      <c r="N1752" t="e">
        <f>_xlfn.XLOOKUP(B1752,Network!$C:$C,Network!$O:$O)</f>
        <v>#N/A</v>
      </c>
    </row>
    <row r="1753" spans="1:14" x14ac:dyDescent="0.3">
      <c r="A1753" t="s">
        <v>14820</v>
      </c>
      <c r="B1753" t="s">
        <v>14820</v>
      </c>
      <c r="C1753" t="s">
        <v>14607</v>
      </c>
      <c r="D1753" t="s">
        <v>14607</v>
      </c>
      <c r="E1753" t="s">
        <v>14608</v>
      </c>
      <c r="K1753" t="e">
        <f>_xlfn.XLOOKUP(B1753,Server!$C:$C,Server!$T:$T)</f>
        <v>#N/A</v>
      </c>
      <c r="L1753" t="e">
        <f>_xlfn.XLOOKUP(B1753,Server_Details!$B:$B,Server_Details!$J:$J)</f>
        <v>#N/A</v>
      </c>
      <c r="M1753" t="e">
        <f>_xlfn.XLOOKUP(B1753,Storage!$C:$C,Storage!$P:$P)</f>
        <v>#N/A</v>
      </c>
      <c r="N1753" t="e">
        <f>_xlfn.XLOOKUP(B1753,Network!$C:$C,Network!$O:$O)</f>
        <v>#N/A</v>
      </c>
    </row>
    <row r="1754" spans="1:14" x14ac:dyDescent="0.3">
      <c r="A1754" t="s">
        <v>14821</v>
      </c>
      <c r="B1754" t="s">
        <v>14821</v>
      </c>
      <c r="C1754" t="s">
        <v>14607</v>
      </c>
      <c r="D1754" t="s">
        <v>14607</v>
      </c>
      <c r="E1754" t="s">
        <v>14608</v>
      </c>
      <c r="K1754" t="e">
        <f>_xlfn.XLOOKUP(B1754,Server!$C:$C,Server!$T:$T)</f>
        <v>#N/A</v>
      </c>
      <c r="L1754" t="e">
        <f>_xlfn.XLOOKUP(B1754,Server_Details!$B:$B,Server_Details!$J:$J)</f>
        <v>#N/A</v>
      </c>
      <c r="M1754" t="e">
        <f>_xlfn.XLOOKUP(B1754,Storage!$C:$C,Storage!$P:$P)</f>
        <v>#N/A</v>
      </c>
      <c r="N1754" t="e">
        <f>_xlfn.XLOOKUP(B1754,Network!$C:$C,Network!$O:$O)</f>
        <v>#N/A</v>
      </c>
    </row>
    <row r="1755" spans="1:14" x14ac:dyDescent="0.3">
      <c r="A1755" t="s">
        <v>14822</v>
      </c>
      <c r="B1755" t="s">
        <v>14822</v>
      </c>
      <c r="C1755" t="s">
        <v>14607</v>
      </c>
      <c r="D1755" t="s">
        <v>14607</v>
      </c>
      <c r="E1755" t="s">
        <v>14608</v>
      </c>
      <c r="K1755" t="e">
        <f>_xlfn.XLOOKUP(B1755,Server!$C:$C,Server!$T:$T)</f>
        <v>#N/A</v>
      </c>
      <c r="L1755" t="e">
        <f>_xlfn.XLOOKUP(B1755,Server_Details!$B:$B,Server_Details!$J:$J)</f>
        <v>#N/A</v>
      </c>
      <c r="M1755" t="e">
        <f>_xlfn.XLOOKUP(B1755,Storage!$C:$C,Storage!$P:$P)</f>
        <v>#N/A</v>
      </c>
      <c r="N1755" t="e">
        <f>_xlfn.XLOOKUP(B1755,Network!$C:$C,Network!$O:$O)</f>
        <v>#N/A</v>
      </c>
    </row>
    <row r="1756" spans="1:14" x14ac:dyDescent="0.3">
      <c r="A1756" t="s">
        <v>14823</v>
      </c>
      <c r="B1756" t="s">
        <v>14823</v>
      </c>
      <c r="C1756" t="s">
        <v>14607</v>
      </c>
      <c r="D1756" t="s">
        <v>14607</v>
      </c>
      <c r="E1756" t="s">
        <v>14608</v>
      </c>
      <c r="K1756" t="e">
        <f>_xlfn.XLOOKUP(B1756,Server!$C:$C,Server!$T:$T)</f>
        <v>#N/A</v>
      </c>
      <c r="L1756" t="e">
        <f>_xlfn.XLOOKUP(B1756,Server_Details!$B:$B,Server_Details!$J:$J)</f>
        <v>#N/A</v>
      </c>
      <c r="M1756" t="e">
        <f>_xlfn.XLOOKUP(B1756,Storage!$C:$C,Storage!$P:$P)</f>
        <v>#N/A</v>
      </c>
      <c r="N1756" t="e">
        <f>_xlfn.XLOOKUP(B1756,Network!$C:$C,Network!$O:$O)</f>
        <v>#N/A</v>
      </c>
    </row>
    <row r="1757" spans="1:14" x14ac:dyDescent="0.3">
      <c r="A1757" t="s">
        <v>14824</v>
      </c>
      <c r="B1757" t="s">
        <v>14824</v>
      </c>
      <c r="C1757" t="s">
        <v>14607</v>
      </c>
      <c r="D1757" t="s">
        <v>14607</v>
      </c>
      <c r="E1757" t="s">
        <v>14608</v>
      </c>
      <c r="K1757" t="e">
        <f>_xlfn.XLOOKUP(B1757,Server!$C:$C,Server!$T:$T)</f>
        <v>#N/A</v>
      </c>
      <c r="L1757" t="e">
        <f>_xlfn.XLOOKUP(B1757,Server_Details!$B:$B,Server_Details!$J:$J)</f>
        <v>#N/A</v>
      </c>
      <c r="M1757" t="e">
        <f>_xlfn.XLOOKUP(B1757,Storage!$C:$C,Storage!$P:$P)</f>
        <v>#N/A</v>
      </c>
      <c r="N1757" t="e">
        <f>_xlfn.XLOOKUP(B1757,Network!$C:$C,Network!$O:$O)</f>
        <v>#N/A</v>
      </c>
    </row>
    <row r="1758" spans="1:14" x14ac:dyDescent="0.3">
      <c r="A1758" t="s">
        <v>14825</v>
      </c>
      <c r="B1758" t="s">
        <v>14825</v>
      </c>
      <c r="C1758" t="s">
        <v>14607</v>
      </c>
      <c r="D1758" t="s">
        <v>14607</v>
      </c>
      <c r="E1758" t="s">
        <v>14608</v>
      </c>
      <c r="K1758" t="e">
        <f>_xlfn.XLOOKUP(B1758,Server!$C:$C,Server!$T:$T)</f>
        <v>#N/A</v>
      </c>
      <c r="L1758" t="e">
        <f>_xlfn.XLOOKUP(B1758,Server_Details!$B:$B,Server_Details!$J:$J)</f>
        <v>#N/A</v>
      </c>
      <c r="M1758" t="e">
        <f>_xlfn.XLOOKUP(B1758,Storage!$C:$C,Storage!$P:$P)</f>
        <v>#N/A</v>
      </c>
      <c r="N1758" t="e">
        <f>_xlfn.XLOOKUP(B1758,Network!$C:$C,Network!$O:$O)</f>
        <v>#N/A</v>
      </c>
    </row>
    <row r="1759" spans="1:14" x14ac:dyDescent="0.3">
      <c r="A1759" t="s">
        <v>14826</v>
      </c>
      <c r="B1759" t="s">
        <v>14826</v>
      </c>
      <c r="C1759" t="s">
        <v>14607</v>
      </c>
      <c r="D1759" t="s">
        <v>14607</v>
      </c>
      <c r="E1759" t="s">
        <v>14608</v>
      </c>
      <c r="K1759" t="e">
        <f>_xlfn.XLOOKUP(B1759,Server!$C:$C,Server!$T:$T)</f>
        <v>#N/A</v>
      </c>
      <c r="L1759" t="e">
        <f>_xlfn.XLOOKUP(B1759,Server_Details!$B:$B,Server_Details!$J:$J)</f>
        <v>#N/A</v>
      </c>
      <c r="M1759" t="e">
        <f>_xlfn.XLOOKUP(B1759,Storage!$C:$C,Storage!$P:$P)</f>
        <v>#N/A</v>
      </c>
      <c r="N1759" t="e">
        <f>_xlfn.XLOOKUP(B1759,Network!$C:$C,Network!$O:$O)</f>
        <v>#N/A</v>
      </c>
    </row>
    <row r="1760" spans="1:14" x14ac:dyDescent="0.3">
      <c r="A1760" t="s">
        <v>14827</v>
      </c>
      <c r="B1760" t="s">
        <v>14827</v>
      </c>
      <c r="C1760" t="s">
        <v>14607</v>
      </c>
      <c r="D1760" t="s">
        <v>14607</v>
      </c>
      <c r="E1760" t="s">
        <v>14608</v>
      </c>
      <c r="K1760" t="e">
        <f>_xlfn.XLOOKUP(B1760,Server!$C:$C,Server!$T:$T)</f>
        <v>#N/A</v>
      </c>
      <c r="L1760" t="e">
        <f>_xlfn.XLOOKUP(B1760,Server_Details!$B:$B,Server_Details!$J:$J)</f>
        <v>#N/A</v>
      </c>
      <c r="M1760" t="e">
        <f>_xlfn.XLOOKUP(B1760,Storage!$C:$C,Storage!$P:$P)</f>
        <v>#N/A</v>
      </c>
      <c r="N1760" t="e">
        <f>_xlfn.XLOOKUP(B1760,Network!$C:$C,Network!$O:$O)</f>
        <v>#N/A</v>
      </c>
    </row>
    <row r="1761" spans="1:14" x14ac:dyDescent="0.3">
      <c r="A1761" t="s">
        <v>14828</v>
      </c>
      <c r="B1761" t="s">
        <v>14828</v>
      </c>
      <c r="C1761" t="s">
        <v>14607</v>
      </c>
      <c r="D1761" t="s">
        <v>14607</v>
      </c>
      <c r="E1761" t="s">
        <v>14608</v>
      </c>
      <c r="K1761" t="e">
        <f>_xlfn.XLOOKUP(B1761,Server!$C:$C,Server!$T:$T)</f>
        <v>#N/A</v>
      </c>
      <c r="L1761" t="e">
        <f>_xlfn.XLOOKUP(B1761,Server_Details!$B:$B,Server_Details!$J:$J)</f>
        <v>#N/A</v>
      </c>
      <c r="M1761" t="e">
        <f>_xlfn.XLOOKUP(B1761,Storage!$C:$C,Storage!$P:$P)</f>
        <v>#N/A</v>
      </c>
      <c r="N1761" t="e">
        <f>_xlfn.XLOOKUP(B1761,Network!$C:$C,Network!$O:$O)</f>
        <v>#N/A</v>
      </c>
    </row>
    <row r="1762" spans="1:14" x14ac:dyDescent="0.3">
      <c r="A1762" t="s">
        <v>14829</v>
      </c>
      <c r="B1762" t="s">
        <v>14829</v>
      </c>
      <c r="C1762" t="s">
        <v>14607</v>
      </c>
      <c r="D1762" t="s">
        <v>14607</v>
      </c>
      <c r="E1762" t="s">
        <v>14608</v>
      </c>
      <c r="K1762" t="e">
        <f>_xlfn.XLOOKUP(B1762,Server!$C:$C,Server!$T:$T)</f>
        <v>#N/A</v>
      </c>
      <c r="L1762" t="e">
        <f>_xlfn.XLOOKUP(B1762,Server_Details!$B:$B,Server_Details!$J:$J)</f>
        <v>#N/A</v>
      </c>
      <c r="M1762" t="e">
        <f>_xlfn.XLOOKUP(B1762,Storage!$C:$C,Storage!$P:$P)</f>
        <v>#N/A</v>
      </c>
      <c r="N1762" t="e">
        <f>_xlfn.XLOOKUP(B1762,Network!$C:$C,Network!$O:$O)</f>
        <v>#N/A</v>
      </c>
    </row>
    <row r="1763" spans="1:14" x14ac:dyDescent="0.3">
      <c r="A1763" t="s">
        <v>14830</v>
      </c>
      <c r="B1763" t="s">
        <v>14830</v>
      </c>
      <c r="C1763" t="s">
        <v>14607</v>
      </c>
      <c r="D1763" t="s">
        <v>14607</v>
      </c>
      <c r="E1763" t="s">
        <v>14608</v>
      </c>
      <c r="K1763" t="e">
        <f>_xlfn.XLOOKUP(B1763,Server!$C:$C,Server!$T:$T)</f>
        <v>#N/A</v>
      </c>
      <c r="L1763" t="e">
        <f>_xlfn.XLOOKUP(B1763,Server_Details!$B:$B,Server_Details!$J:$J)</f>
        <v>#N/A</v>
      </c>
      <c r="M1763" t="e">
        <f>_xlfn.XLOOKUP(B1763,Storage!$C:$C,Storage!$P:$P)</f>
        <v>#N/A</v>
      </c>
      <c r="N1763" t="e">
        <f>_xlfn.XLOOKUP(B1763,Network!$C:$C,Network!$O:$O)</f>
        <v>#N/A</v>
      </c>
    </row>
    <row r="1764" spans="1:14" x14ac:dyDescent="0.3">
      <c r="A1764" t="s">
        <v>14831</v>
      </c>
      <c r="B1764" t="s">
        <v>14831</v>
      </c>
      <c r="C1764" t="s">
        <v>14607</v>
      </c>
      <c r="D1764" t="s">
        <v>14607</v>
      </c>
      <c r="E1764" t="s">
        <v>14608</v>
      </c>
      <c r="K1764" t="e">
        <f>_xlfn.XLOOKUP(B1764,Server!$C:$C,Server!$T:$T)</f>
        <v>#N/A</v>
      </c>
      <c r="L1764" t="e">
        <f>_xlfn.XLOOKUP(B1764,Server_Details!$B:$B,Server_Details!$J:$J)</f>
        <v>#N/A</v>
      </c>
      <c r="M1764" t="e">
        <f>_xlfn.XLOOKUP(B1764,Storage!$C:$C,Storage!$P:$P)</f>
        <v>#N/A</v>
      </c>
      <c r="N1764" t="e">
        <f>_xlfn.XLOOKUP(B1764,Network!$C:$C,Network!$O:$O)</f>
        <v>#N/A</v>
      </c>
    </row>
    <row r="1765" spans="1:14" x14ac:dyDescent="0.3">
      <c r="A1765" t="s">
        <v>14832</v>
      </c>
      <c r="B1765" t="s">
        <v>14832</v>
      </c>
      <c r="C1765" t="s">
        <v>14607</v>
      </c>
      <c r="D1765" t="s">
        <v>14607</v>
      </c>
      <c r="E1765" t="s">
        <v>14608</v>
      </c>
      <c r="K1765" t="e">
        <f>_xlfn.XLOOKUP(B1765,Server!$C:$C,Server!$T:$T)</f>
        <v>#N/A</v>
      </c>
      <c r="L1765" t="e">
        <f>_xlfn.XLOOKUP(B1765,Server_Details!$B:$B,Server_Details!$J:$J)</f>
        <v>#N/A</v>
      </c>
      <c r="M1765" t="e">
        <f>_xlfn.XLOOKUP(B1765,Storage!$C:$C,Storage!$P:$P)</f>
        <v>#N/A</v>
      </c>
      <c r="N1765" t="e">
        <f>_xlfn.XLOOKUP(B1765,Network!$C:$C,Network!$O:$O)</f>
        <v>#N/A</v>
      </c>
    </row>
    <row r="1766" spans="1:14" x14ac:dyDescent="0.3">
      <c r="A1766" t="s">
        <v>14833</v>
      </c>
      <c r="B1766" t="s">
        <v>14833</v>
      </c>
      <c r="C1766" t="s">
        <v>14607</v>
      </c>
      <c r="D1766" t="s">
        <v>14607</v>
      </c>
      <c r="E1766" t="s">
        <v>14608</v>
      </c>
      <c r="K1766" t="e">
        <f>_xlfn.XLOOKUP(B1766,Server!$C:$C,Server!$T:$T)</f>
        <v>#N/A</v>
      </c>
      <c r="L1766" t="e">
        <f>_xlfn.XLOOKUP(B1766,Server_Details!$B:$B,Server_Details!$J:$J)</f>
        <v>#N/A</v>
      </c>
      <c r="M1766" t="e">
        <f>_xlfn.XLOOKUP(B1766,Storage!$C:$C,Storage!$P:$P)</f>
        <v>#N/A</v>
      </c>
      <c r="N1766" t="e">
        <f>_xlfn.XLOOKUP(B1766,Network!$C:$C,Network!$O:$O)</f>
        <v>#N/A</v>
      </c>
    </row>
    <row r="1767" spans="1:14" x14ac:dyDescent="0.3">
      <c r="A1767" t="s">
        <v>14834</v>
      </c>
      <c r="B1767" t="s">
        <v>14834</v>
      </c>
      <c r="C1767" t="s">
        <v>14607</v>
      </c>
      <c r="D1767" t="s">
        <v>14607</v>
      </c>
      <c r="E1767" t="s">
        <v>14608</v>
      </c>
      <c r="K1767" t="e">
        <f>_xlfn.XLOOKUP(B1767,Server!$C:$C,Server!$T:$T)</f>
        <v>#N/A</v>
      </c>
      <c r="L1767" t="e">
        <f>_xlfn.XLOOKUP(B1767,Server_Details!$B:$B,Server_Details!$J:$J)</f>
        <v>#N/A</v>
      </c>
      <c r="M1767" t="e">
        <f>_xlfn.XLOOKUP(B1767,Storage!$C:$C,Storage!$P:$P)</f>
        <v>#N/A</v>
      </c>
      <c r="N1767" t="e">
        <f>_xlfn.XLOOKUP(B1767,Network!$C:$C,Network!$O:$O)</f>
        <v>#N/A</v>
      </c>
    </row>
    <row r="1768" spans="1:14" x14ac:dyDescent="0.3">
      <c r="A1768" t="s">
        <v>14835</v>
      </c>
      <c r="B1768" t="s">
        <v>14835</v>
      </c>
      <c r="C1768" t="s">
        <v>14607</v>
      </c>
      <c r="D1768" t="s">
        <v>14607</v>
      </c>
      <c r="E1768" t="s">
        <v>14608</v>
      </c>
      <c r="K1768" t="e">
        <f>_xlfn.XLOOKUP(B1768,Server!$C:$C,Server!$T:$T)</f>
        <v>#N/A</v>
      </c>
      <c r="L1768" t="e">
        <f>_xlfn.XLOOKUP(B1768,Server_Details!$B:$B,Server_Details!$J:$J)</f>
        <v>#N/A</v>
      </c>
      <c r="M1768" t="e">
        <f>_xlfn.XLOOKUP(B1768,Storage!$C:$C,Storage!$P:$P)</f>
        <v>#N/A</v>
      </c>
      <c r="N1768" t="e">
        <f>_xlfn.XLOOKUP(B1768,Network!$C:$C,Network!$O:$O)</f>
        <v>#N/A</v>
      </c>
    </row>
    <row r="1769" spans="1:14" x14ac:dyDescent="0.3">
      <c r="A1769" t="s">
        <v>14836</v>
      </c>
      <c r="B1769" t="s">
        <v>14836</v>
      </c>
      <c r="C1769" t="s">
        <v>14607</v>
      </c>
      <c r="D1769" t="s">
        <v>14607</v>
      </c>
      <c r="E1769" t="s">
        <v>14608</v>
      </c>
      <c r="K1769" t="e">
        <f>_xlfn.XLOOKUP(B1769,Server!$C:$C,Server!$T:$T)</f>
        <v>#N/A</v>
      </c>
      <c r="L1769" t="e">
        <f>_xlfn.XLOOKUP(B1769,Server_Details!$B:$B,Server_Details!$J:$J)</f>
        <v>#N/A</v>
      </c>
      <c r="M1769" t="e">
        <f>_xlfn.XLOOKUP(B1769,Storage!$C:$C,Storage!$P:$P)</f>
        <v>#N/A</v>
      </c>
      <c r="N1769" t="e">
        <f>_xlfn.XLOOKUP(B1769,Network!$C:$C,Network!$O:$O)</f>
        <v>#N/A</v>
      </c>
    </row>
    <row r="1770" spans="1:14" x14ac:dyDescent="0.3">
      <c r="A1770" t="s">
        <v>14837</v>
      </c>
      <c r="B1770" t="s">
        <v>14837</v>
      </c>
      <c r="C1770" t="s">
        <v>14607</v>
      </c>
      <c r="D1770" t="s">
        <v>14607</v>
      </c>
      <c r="E1770" t="s">
        <v>14608</v>
      </c>
      <c r="K1770" t="e">
        <f>_xlfn.XLOOKUP(B1770,Server!$C:$C,Server!$T:$T)</f>
        <v>#N/A</v>
      </c>
      <c r="L1770" t="e">
        <f>_xlfn.XLOOKUP(B1770,Server_Details!$B:$B,Server_Details!$J:$J)</f>
        <v>#N/A</v>
      </c>
      <c r="M1770" t="e">
        <f>_xlfn.XLOOKUP(B1770,Storage!$C:$C,Storage!$P:$P)</f>
        <v>#N/A</v>
      </c>
      <c r="N1770" t="e">
        <f>_xlfn.XLOOKUP(B1770,Network!$C:$C,Network!$O:$O)</f>
        <v>#N/A</v>
      </c>
    </row>
    <row r="1771" spans="1:14" x14ac:dyDescent="0.3">
      <c r="A1771" t="s">
        <v>14838</v>
      </c>
      <c r="B1771" t="s">
        <v>14838</v>
      </c>
      <c r="C1771" t="s">
        <v>14607</v>
      </c>
      <c r="D1771" t="s">
        <v>14607</v>
      </c>
      <c r="E1771" t="s">
        <v>14608</v>
      </c>
      <c r="K1771" t="e">
        <f>_xlfn.XLOOKUP(B1771,Server!$C:$C,Server!$T:$T)</f>
        <v>#N/A</v>
      </c>
      <c r="L1771" t="e">
        <f>_xlfn.XLOOKUP(B1771,Server_Details!$B:$B,Server_Details!$J:$J)</f>
        <v>#N/A</v>
      </c>
      <c r="M1771" t="e">
        <f>_xlfn.XLOOKUP(B1771,Storage!$C:$C,Storage!$P:$P)</f>
        <v>#N/A</v>
      </c>
      <c r="N1771" t="e">
        <f>_xlfn.XLOOKUP(B1771,Network!$C:$C,Network!$O:$O)</f>
        <v>#N/A</v>
      </c>
    </row>
    <row r="1772" spans="1:14" x14ac:dyDescent="0.3">
      <c r="A1772" t="s">
        <v>14839</v>
      </c>
      <c r="B1772" t="s">
        <v>14839</v>
      </c>
      <c r="C1772" t="s">
        <v>14607</v>
      </c>
      <c r="D1772" t="s">
        <v>14607</v>
      </c>
      <c r="E1772" t="s">
        <v>14608</v>
      </c>
      <c r="K1772" t="e">
        <f>_xlfn.XLOOKUP(B1772,Server!$C:$C,Server!$T:$T)</f>
        <v>#N/A</v>
      </c>
      <c r="L1772" t="e">
        <f>_xlfn.XLOOKUP(B1772,Server_Details!$B:$B,Server_Details!$J:$J)</f>
        <v>#N/A</v>
      </c>
      <c r="M1772" t="e">
        <f>_xlfn.XLOOKUP(B1772,Storage!$C:$C,Storage!$P:$P)</f>
        <v>#N/A</v>
      </c>
      <c r="N1772" t="e">
        <f>_xlfn.XLOOKUP(B1772,Network!$C:$C,Network!$O:$O)</f>
        <v>#N/A</v>
      </c>
    </row>
    <row r="1773" spans="1:14" x14ac:dyDescent="0.3">
      <c r="A1773" t="s">
        <v>14840</v>
      </c>
      <c r="B1773" t="s">
        <v>14840</v>
      </c>
      <c r="C1773" t="s">
        <v>14607</v>
      </c>
      <c r="D1773" t="s">
        <v>14607</v>
      </c>
      <c r="E1773" t="s">
        <v>14608</v>
      </c>
      <c r="K1773" t="e">
        <f>_xlfn.XLOOKUP(B1773,Server!$C:$C,Server!$T:$T)</f>
        <v>#N/A</v>
      </c>
      <c r="L1773" t="e">
        <f>_xlfn.XLOOKUP(B1773,Server_Details!$B:$B,Server_Details!$J:$J)</f>
        <v>#N/A</v>
      </c>
      <c r="M1773" t="e">
        <f>_xlfn.XLOOKUP(B1773,Storage!$C:$C,Storage!$P:$P)</f>
        <v>#N/A</v>
      </c>
      <c r="N1773" t="e">
        <f>_xlfn.XLOOKUP(B1773,Network!$C:$C,Network!$O:$O)</f>
        <v>#N/A</v>
      </c>
    </row>
    <row r="1774" spans="1:14" x14ac:dyDescent="0.3">
      <c r="A1774" t="s">
        <v>14841</v>
      </c>
      <c r="B1774" t="s">
        <v>14841</v>
      </c>
      <c r="C1774" t="s">
        <v>14607</v>
      </c>
      <c r="D1774" t="s">
        <v>14607</v>
      </c>
      <c r="E1774" t="s">
        <v>14608</v>
      </c>
      <c r="K1774" t="e">
        <f>_xlfn.XLOOKUP(B1774,Server!$C:$C,Server!$T:$T)</f>
        <v>#N/A</v>
      </c>
      <c r="L1774" t="e">
        <f>_xlfn.XLOOKUP(B1774,Server_Details!$B:$B,Server_Details!$J:$J)</f>
        <v>#N/A</v>
      </c>
      <c r="M1774" t="e">
        <f>_xlfn.XLOOKUP(B1774,Storage!$C:$C,Storage!$P:$P)</f>
        <v>#N/A</v>
      </c>
      <c r="N1774" t="e">
        <f>_xlfn.XLOOKUP(B1774,Network!$C:$C,Network!$O:$O)</f>
        <v>#N/A</v>
      </c>
    </row>
    <row r="1775" spans="1:14" x14ac:dyDescent="0.3">
      <c r="A1775" t="s">
        <v>14842</v>
      </c>
      <c r="B1775" t="s">
        <v>14842</v>
      </c>
      <c r="C1775" t="s">
        <v>14607</v>
      </c>
      <c r="D1775" t="s">
        <v>14607</v>
      </c>
      <c r="E1775" t="s">
        <v>14608</v>
      </c>
      <c r="K1775" t="e">
        <f>_xlfn.XLOOKUP(B1775,Server!$C:$C,Server!$T:$T)</f>
        <v>#N/A</v>
      </c>
      <c r="L1775" t="e">
        <f>_xlfn.XLOOKUP(B1775,Server_Details!$B:$B,Server_Details!$J:$J)</f>
        <v>#N/A</v>
      </c>
      <c r="M1775" t="e">
        <f>_xlfn.XLOOKUP(B1775,Storage!$C:$C,Storage!$P:$P)</f>
        <v>#N/A</v>
      </c>
      <c r="N1775" t="e">
        <f>_xlfn.XLOOKUP(B1775,Network!$C:$C,Network!$O:$O)</f>
        <v>#N/A</v>
      </c>
    </row>
    <row r="1776" spans="1:14" x14ac:dyDescent="0.3">
      <c r="A1776" t="s">
        <v>14843</v>
      </c>
      <c r="B1776" t="s">
        <v>14843</v>
      </c>
      <c r="C1776" t="s">
        <v>14607</v>
      </c>
      <c r="D1776" t="s">
        <v>14607</v>
      </c>
      <c r="E1776" t="s">
        <v>14608</v>
      </c>
      <c r="K1776" t="e">
        <f>_xlfn.XLOOKUP(B1776,Server!$C:$C,Server!$T:$T)</f>
        <v>#N/A</v>
      </c>
      <c r="L1776" t="e">
        <f>_xlfn.XLOOKUP(B1776,Server_Details!$B:$B,Server_Details!$J:$J)</f>
        <v>#N/A</v>
      </c>
      <c r="M1776" t="e">
        <f>_xlfn.XLOOKUP(B1776,Storage!$C:$C,Storage!$P:$P)</f>
        <v>#N/A</v>
      </c>
      <c r="N1776" t="e">
        <f>_xlfn.XLOOKUP(B1776,Network!$C:$C,Network!$O:$O)</f>
        <v>#N/A</v>
      </c>
    </row>
    <row r="1777" spans="1:14" x14ac:dyDescent="0.3">
      <c r="A1777" t="s">
        <v>14844</v>
      </c>
      <c r="B1777" t="s">
        <v>14844</v>
      </c>
      <c r="C1777" t="s">
        <v>14607</v>
      </c>
      <c r="D1777" t="s">
        <v>14607</v>
      </c>
      <c r="E1777" t="s">
        <v>14608</v>
      </c>
      <c r="K1777" t="e">
        <f>_xlfn.XLOOKUP(B1777,Server!$C:$C,Server!$T:$T)</f>
        <v>#N/A</v>
      </c>
      <c r="L1777" t="e">
        <f>_xlfn.XLOOKUP(B1777,Server_Details!$B:$B,Server_Details!$J:$J)</f>
        <v>#N/A</v>
      </c>
      <c r="M1777" t="e">
        <f>_xlfn.XLOOKUP(B1777,Storage!$C:$C,Storage!$P:$P)</f>
        <v>#N/A</v>
      </c>
      <c r="N1777" t="e">
        <f>_xlfn.XLOOKUP(B1777,Network!$C:$C,Network!$O:$O)</f>
        <v>#N/A</v>
      </c>
    </row>
    <row r="1778" spans="1:14" x14ac:dyDescent="0.3">
      <c r="A1778" t="s">
        <v>14845</v>
      </c>
      <c r="B1778" t="s">
        <v>14845</v>
      </c>
      <c r="C1778" t="s">
        <v>14607</v>
      </c>
      <c r="D1778" t="s">
        <v>14607</v>
      </c>
      <c r="E1778" t="s">
        <v>14608</v>
      </c>
      <c r="K1778" t="e">
        <f>_xlfn.XLOOKUP(B1778,Server!$C:$C,Server!$T:$T)</f>
        <v>#N/A</v>
      </c>
      <c r="L1778" t="e">
        <f>_xlfn.XLOOKUP(B1778,Server_Details!$B:$B,Server_Details!$J:$J)</f>
        <v>#N/A</v>
      </c>
      <c r="M1778" t="e">
        <f>_xlfn.XLOOKUP(B1778,Storage!$C:$C,Storage!$P:$P)</f>
        <v>#N/A</v>
      </c>
      <c r="N1778" t="e">
        <f>_xlfn.XLOOKUP(B1778,Network!$C:$C,Network!$O:$O)</f>
        <v>#N/A</v>
      </c>
    </row>
    <row r="1779" spans="1:14" x14ac:dyDescent="0.3">
      <c r="A1779" t="s">
        <v>14846</v>
      </c>
      <c r="B1779" t="s">
        <v>14846</v>
      </c>
      <c r="C1779" t="s">
        <v>14607</v>
      </c>
      <c r="D1779" t="s">
        <v>14607</v>
      </c>
      <c r="E1779" t="s">
        <v>14608</v>
      </c>
      <c r="K1779" t="e">
        <f>_xlfn.XLOOKUP(B1779,Server!$C:$C,Server!$T:$T)</f>
        <v>#N/A</v>
      </c>
      <c r="L1779" t="e">
        <f>_xlfn.XLOOKUP(B1779,Server_Details!$B:$B,Server_Details!$J:$J)</f>
        <v>#N/A</v>
      </c>
      <c r="M1779" t="e">
        <f>_xlfn.XLOOKUP(B1779,Storage!$C:$C,Storage!$P:$P)</f>
        <v>#N/A</v>
      </c>
      <c r="N1779" t="e">
        <f>_xlfn.XLOOKUP(B1779,Network!$C:$C,Network!$O:$O)</f>
        <v>#N/A</v>
      </c>
    </row>
    <row r="1780" spans="1:14" x14ac:dyDescent="0.3">
      <c r="A1780" t="s">
        <v>14847</v>
      </c>
      <c r="B1780" t="s">
        <v>14847</v>
      </c>
      <c r="C1780" t="s">
        <v>14607</v>
      </c>
      <c r="D1780" t="s">
        <v>14607</v>
      </c>
      <c r="E1780" t="s">
        <v>14608</v>
      </c>
      <c r="K1780" t="e">
        <f>_xlfn.XLOOKUP(B1780,Server!$C:$C,Server!$T:$T)</f>
        <v>#N/A</v>
      </c>
      <c r="L1780" t="e">
        <f>_xlfn.XLOOKUP(B1780,Server_Details!$B:$B,Server_Details!$J:$J)</f>
        <v>#N/A</v>
      </c>
      <c r="M1780" t="e">
        <f>_xlfn.XLOOKUP(B1780,Storage!$C:$C,Storage!$P:$P)</f>
        <v>#N/A</v>
      </c>
      <c r="N1780" t="e">
        <f>_xlfn.XLOOKUP(B1780,Network!$C:$C,Network!$O:$O)</f>
        <v>#N/A</v>
      </c>
    </row>
    <row r="1781" spans="1:14" x14ac:dyDescent="0.3">
      <c r="A1781" t="s">
        <v>14848</v>
      </c>
      <c r="B1781" t="s">
        <v>14848</v>
      </c>
      <c r="C1781" t="s">
        <v>14607</v>
      </c>
      <c r="D1781" t="s">
        <v>14607</v>
      </c>
      <c r="E1781" t="s">
        <v>14608</v>
      </c>
      <c r="K1781" t="e">
        <f>_xlfn.XLOOKUP(B1781,Server!$C:$C,Server!$T:$T)</f>
        <v>#N/A</v>
      </c>
      <c r="L1781" t="e">
        <f>_xlfn.XLOOKUP(B1781,Server_Details!$B:$B,Server_Details!$J:$J)</f>
        <v>#N/A</v>
      </c>
      <c r="M1781" t="e">
        <f>_xlfn.XLOOKUP(B1781,Storage!$C:$C,Storage!$P:$P)</f>
        <v>#N/A</v>
      </c>
      <c r="N1781" t="e">
        <f>_xlfn.XLOOKUP(B1781,Network!$C:$C,Network!$O:$O)</f>
        <v>#N/A</v>
      </c>
    </row>
    <row r="1782" spans="1:14" x14ac:dyDescent="0.3">
      <c r="A1782" t="s">
        <v>14849</v>
      </c>
      <c r="B1782" t="s">
        <v>14849</v>
      </c>
      <c r="C1782" t="s">
        <v>14607</v>
      </c>
      <c r="D1782" t="s">
        <v>14607</v>
      </c>
      <c r="E1782" t="s">
        <v>14608</v>
      </c>
      <c r="K1782" t="e">
        <f>_xlfn.XLOOKUP(B1782,Server!$C:$C,Server!$T:$T)</f>
        <v>#N/A</v>
      </c>
      <c r="L1782" t="e">
        <f>_xlfn.XLOOKUP(B1782,Server_Details!$B:$B,Server_Details!$J:$J)</f>
        <v>#N/A</v>
      </c>
      <c r="M1782" t="e">
        <f>_xlfn.XLOOKUP(B1782,Storage!$C:$C,Storage!$P:$P)</f>
        <v>#N/A</v>
      </c>
      <c r="N1782" t="e">
        <f>_xlfn.XLOOKUP(B1782,Network!$C:$C,Network!$O:$O)</f>
        <v>#N/A</v>
      </c>
    </row>
    <row r="1783" spans="1:14" x14ac:dyDescent="0.3">
      <c r="A1783" t="s">
        <v>14850</v>
      </c>
      <c r="B1783" t="s">
        <v>14850</v>
      </c>
      <c r="C1783" t="s">
        <v>14607</v>
      </c>
      <c r="D1783" t="s">
        <v>14607</v>
      </c>
      <c r="E1783" t="s">
        <v>14608</v>
      </c>
      <c r="K1783" t="e">
        <f>_xlfn.XLOOKUP(B1783,Server!$C:$C,Server!$T:$T)</f>
        <v>#N/A</v>
      </c>
      <c r="L1783" t="e">
        <f>_xlfn.XLOOKUP(B1783,Server_Details!$B:$B,Server_Details!$J:$J)</f>
        <v>#N/A</v>
      </c>
      <c r="M1783" t="e">
        <f>_xlfn.XLOOKUP(B1783,Storage!$C:$C,Storage!$P:$P)</f>
        <v>#N/A</v>
      </c>
      <c r="N1783" t="e">
        <f>_xlfn.XLOOKUP(B1783,Network!$C:$C,Network!$O:$O)</f>
        <v>#N/A</v>
      </c>
    </row>
    <row r="1784" spans="1:14" x14ac:dyDescent="0.3">
      <c r="A1784" t="s">
        <v>14851</v>
      </c>
      <c r="B1784" t="s">
        <v>14851</v>
      </c>
      <c r="C1784" t="s">
        <v>14607</v>
      </c>
      <c r="D1784" t="s">
        <v>14607</v>
      </c>
      <c r="E1784" t="s">
        <v>14608</v>
      </c>
      <c r="K1784" t="e">
        <f>_xlfn.XLOOKUP(B1784,Server!$C:$C,Server!$T:$T)</f>
        <v>#N/A</v>
      </c>
      <c r="L1784" t="e">
        <f>_xlfn.XLOOKUP(B1784,Server_Details!$B:$B,Server_Details!$J:$J)</f>
        <v>#N/A</v>
      </c>
      <c r="M1784" t="e">
        <f>_xlfn.XLOOKUP(B1784,Storage!$C:$C,Storage!$P:$P)</f>
        <v>#N/A</v>
      </c>
      <c r="N1784" t="e">
        <f>_xlfn.XLOOKUP(B1784,Network!$C:$C,Network!$O:$O)</f>
        <v>#N/A</v>
      </c>
    </row>
    <row r="1785" spans="1:14" x14ac:dyDescent="0.3">
      <c r="A1785" t="s">
        <v>14852</v>
      </c>
      <c r="B1785" t="s">
        <v>14852</v>
      </c>
      <c r="C1785" t="s">
        <v>14607</v>
      </c>
      <c r="D1785" t="s">
        <v>14607</v>
      </c>
      <c r="E1785" t="s">
        <v>14608</v>
      </c>
      <c r="K1785" t="e">
        <f>_xlfn.XLOOKUP(B1785,Server!$C:$C,Server!$T:$T)</f>
        <v>#N/A</v>
      </c>
      <c r="L1785" t="e">
        <f>_xlfn.XLOOKUP(B1785,Server_Details!$B:$B,Server_Details!$J:$J)</f>
        <v>#N/A</v>
      </c>
      <c r="M1785" t="e">
        <f>_xlfn.XLOOKUP(B1785,Storage!$C:$C,Storage!$P:$P)</f>
        <v>#N/A</v>
      </c>
      <c r="N1785" t="e">
        <f>_xlfn.XLOOKUP(B1785,Network!$C:$C,Network!$O:$O)</f>
        <v>#N/A</v>
      </c>
    </row>
    <row r="1786" spans="1:14" x14ac:dyDescent="0.3">
      <c r="A1786" t="s">
        <v>14853</v>
      </c>
      <c r="B1786" t="s">
        <v>14853</v>
      </c>
      <c r="C1786" t="s">
        <v>14607</v>
      </c>
      <c r="D1786" t="s">
        <v>14607</v>
      </c>
      <c r="E1786" t="s">
        <v>14608</v>
      </c>
      <c r="K1786" t="e">
        <f>_xlfn.XLOOKUP(B1786,Server!$C:$C,Server!$T:$T)</f>
        <v>#N/A</v>
      </c>
      <c r="L1786" t="e">
        <f>_xlfn.XLOOKUP(B1786,Server_Details!$B:$B,Server_Details!$J:$J)</f>
        <v>#N/A</v>
      </c>
      <c r="M1786" t="e">
        <f>_xlfn.XLOOKUP(B1786,Storage!$C:$C,Storage!$P:$P)</f>
        <v>#N/A</v>
      </c>
      <c r="N1786" t="e">
        <f>_xlfn.XLOOKUP(B1786,Network!$C:$C,Network!$O:$O)</f>
        <v>#N/A</v>
      </c>
    </row>
    <row r="1787" spans="1:14" x14ac:dyDescent="0.3">
      <c r="A1787" t="s">
        <v>14854</v>
      </c>
      <c r="B1787" t="s">
        <v>14854</v>
      </c>
      <c r="C1787" t="s">
        <v>14607</v>
      </c>
      <c r="D1787" t="s">
        <v>14607</v>
      </c>
      <c r="E1787" t="s">
        <v>14608</v>
      </c>
      <c r="K1787" t="e">
        <f>_xlfn.XLOOKUP(B1787,Server!$C:$C,Server!$T:$T)</f>
        <v>#N/A</v>
      </c>
      <c r="L1787" t="e">
        <f>_xlfn.XLOOKUP(B1787,Server_Details!$B:$B,Server_Details!$J:$J)</f>
        <v>#N/A</v>
      </c>
      <c r="M1787" t="e">
        <f>_xlfn.XLOOKUP(B1787,Storage!$C:$C,Storage!$P:$P)</f>
        <v>#N/A</v>
      </c>
      <c r="N1787" t="e">
        <f>_xlfn.XLOOKUP(B1787,Network!$C:$C,Network!$O:$O)</f>
        <v>#N/A</v>
      </c>
    </row>
    <row r="1788" spans="1:14" x14ac:dyDescent="0.3">
      <c r="A1788" t="s">
        <v>14855</v>
      </c>
      <c r="B1788" t="s">
        <v>14855</v>
      </c>
      <c r="C1788" t="s">
        <v>14607</v>
      </c>
      <c r="D1788" t="s">
        <v>14607</v>
      </c>
      <c r="E1788" t="s">
        <v>14608</v>
      </c>
      <c r="K1788" t="e">
        <f>_xlfn.XLOOKUP(B1788,Server!$C:$C,Server!$T:$T)</f>
        <v>#N/A</v>
      </c>
      <c r="L1788" t="e">
        <f>_xlfn.XLOOKUP(B1788,Server_Details!$B:$B,Server_Details!$J:$J)</f>
        <v>#N/A</v>
      </c>
      <c r="M1788" t="e">
        <f>_xlfn.XLOOKUP(B1788,Storage!$C:$C,Storage!$P:$P)</f>
        <v>#N/A</v>
      </c>
      <c r="N1788" t="e">
        <f>_xlfn.XLOOKUP(B1788,Network!$C:$C,Network!$O:$O)</f>
        <v>#N/A</v>
      </c>
    </row>
    <row r="1789" spans="1:14" x14ac:dyDescent="0.3">
      <c r="A1789" t="s">
        <v>14856</v>
      </c>
      <c r="B1789" t="s">
        <v>14856</v>
      </c>
      <c r="C1789" t="s">
        <v>14607</v>
      </c>
      <c r="D1789" t="s">
        <v>14607</v>
      </c>
      <c r="E1789" t="s">
        <v>14608</v>
      </c>
      <c r="K1789" t="e">
        <f>_xlfn.XLOOKUP(B1789,Server!$C:$C,Server!$T:$T)</f>
        <v>#N/A</v>
      </c>
      <c r="L1789" t="e">
        <f>_xlfn.XLOOKUP(B1789,Server_Details!$B:$B,Server_Details!$J:$J)</f>
        <v>#N/A</v>
      </c>
      <c r="M1789" t="e">
        <f>_xlfn.XLOOKUP(B1789,Storage!$C:$C,Storage!$P:$P)</f>
        <v>#N/A</v>
      </c>
      <c r="N1789" t="e">
        <f>_xlfn.XLOOKUP(B1789,Network!$C:$C,Network!$O:$O)</f>
        <v>#N/A</v>
      </c>
    </row>
    <row r="1790" spans="1:14" x14ac:dyDescent="0.3">
      <c r="A1790" t="s">
        <v>14857</v>
      </c>
      <c r="B1790" t="s">
        <v>14857</v>
      </c>
      <c r="C1790" t="s">
        <v>14607</v>
      </c>
      <c r="D1790" t="s">
        <v>14607</v>
      </c>
      <c r="E1790" t="s">
        <v>14608</v>
      </c>
      <c r="K1790" t="e">
        <f>_xlfn.XLOOKUP(B1790,Server!$C:$C,Server!$T:$T)</f>
        <v>#N/A</v>
      </c>
      <c r="L1790" t="e">
        <f>_xlfn.XLOOKUP(B1790,Server_Details!$B:$B,Server_Details!$J:$J)</f>
        <v>#N/A</v>
      </c>
      <c r="M1790" t="e">
        <f>_xlfn.XLOOKUP(B1790,Storage!$C:$C,Storage!$P:$P)</f>
        <v>#N/A</v>
      </c>
      <c r="N1790" t="e">
        <f>_xlfn.XLOOKUP(B1790,Network!$C:$C,Network!$O:$O)</f>
        <v>#N/A</v>
      </c>
    </row>
    <row r="1791" spans="1:14" x14ac:dyDescent="0.3">
      <c r="A1791" t="s">
        <v>14858</v>
      </c>
      <c r="B1791" t="s">
        <v>14858</v>
      </c>
      <c r="C1791" t="s">
        <v>14607</v>
      </c>
      <c r="D1791" t="s">
        <v>14607</v>
      </c>
      <c r="E1791" t="s">
        <v>14608</v>
      </c>
      <c r="K1791" t="e">
        <f>_xlfn.XLOOKUP(B1791,Server!$C:$C,Server!$T:$T)</f>
        <v>#N/A</v>
      </c>
      <c r="L1791" t="e">
        <f>_xlfn.XLOOKUP(B1791,Server_Details!$B:$B,Server_Details!$J:$J)</f>
        <v>#N/A</v>
      </c>
      <c r="M1791" t="e">
        <f>_xlfn.XLOOKUP(B1791,Storage!$C:$C,Storage!$P:$P)</f>
        <v>#N/A</v>
      </c>
      <c r="N1791" t="e">
        <f>_xlfn.XLOOKUP(B1791,Network!$C:$C,Network!$O:$O)</f>
        <v>#N/A</v>
      </c>
    </row>
    <row r="1792" spans="1:14" x14ac:dyDescent="0.3">
      <c r="A1792" t="s">
        <v>14859</v>
      </c>
      <c r="B1792" t="s">
        <v>14859</v>
      </c>
      <c r="C1792" t="s">
        <v>14607</v>
      </c>
      <c r="D1792" t="s">
        <v>14607</v>
      </c>
      <c r="E1792" t="s">
        <v>14608</v>
      </c>
      <c r="K1792" t="e">
        <f>_xlfn.XLOOKUP(B1792,Server!$C:$C,Server!$T:$T)</f>
        <v>#N/A</v>
      </c>
      <c r="L1792" t="e">
        <f>_xlfn.XLOOKUP(B1792,Server_Details!$B:$B,Server_Details!$J:$J)</f>
        <v>#N/A</v>
      </c>
      <c r="M1792" t="e">
        <f>_xlfn.XLOOKUP(B1792,Storage!$C:$C,Storage!$P:$P)</f>
        <v>#N/A</v>
      </c>
      <c r="N1792" t="e">
        <f>_xlfn.XLOOKUP(B1792,Network!$C:$C,Network!$O:$O)</f>
        <v>#N/A</v>
      </c>
    </row>
    <row r="1793" spans="1:14" x14ac:dyDescent="0.3">
      <c r="A1793" t="s">
        <v>14860</v>
      </c>
      <c r="B1793" t="s">
        <v>14860</v>
      </c>
      <c r="C1793" t="s">
        <v>14607</v>
      </c>
      <c r="D1793" t="s">
        <v>14607</v>
      </c>
      <c r="E1793" t="s">
        <v>14608</v>
      </c>
      <c r="K1793" t="e">
        <f>_xlfn.XLOOKUP(B1793,Server!$C:$C,Server!$T:$T)</f>
        <v>#N/A</v>
      </c>
      <c r="L1793" t="e">
        <f>_xlfn.XLOOKUP(B1793,Server_Details!$B:$B,Server_Details!$J:$J)</f>
        <v>#N/A</v>
      </c>
      <c r="M1793" t="e">
        <f>_xlfn.XLOOKUP(B1793,Storage!$C:$C,Storage!$P:$P)</f>
        <v>#N/A</v>
      </c>
      <c r="N1793" t="e">
        <f>_xlfn.XLOOKUP(B1793,Network!$C:$C,Network!$O:$O)</f>
        <v>#N/A</v>
      </c>
    </row>
    <row r="1794" spans="1:14" x14ac:dyDescent="0.3">
      <c r="A1794" t="s">
        <v>14861</v>
      </c>
      <c r="B1794" t="s">
        <v>14861</v>
      </c>
      <c r="C1794" t="s">
        <v>14607</v>
      </c>
      <c r="D1794" t="s">
        <v>14607</v>
      </c>
      <c r="E1794" t="s">
        <v>14608</v>
      </c>
      <c r="K1794" t="e">
        <f>_xlfn.XLOOKUP(B1794,Server!$C:$C,Server!$T:$T)</f>
        <v>#N/A</v>
      </c>
      <c r="L1794" t="e">
        <f>_xlfn.XLOOKUP(B1794,Server_Details!$B:$B,Server_Details!$J:$J)</f>
        <v>#N/A</v>
      </c>
      <c r="M1794" t="e">
        <f>_xlfn.XLOOKUP(B1794,Storage!$C:$C,Storage!$P:$P)</f>
        <v>#N/A</v>
      </c>
      <c r="N1794" t="e">
        <f>_xlfn.XLOOKUP(B1794,Network!$C:$C,Network!$O:$O)</f>
        <v>#N/A</v>
      </c>
    </row>
    <row r="1795" spans="1:14" x14ac:dyDescent="0.3">
      <c r="A1795" t="s">
        <v>14862</v>
      </c>
      <c r="B1795" t="s">
        <v>14862</v>
      </c>
      <c r="C1795" t="s">
        <v>14607</v>
      </c>
      <c r="D1795" t="s">
        <v>14607</v>
      </c>
      <c r="E1795" t="s">
        <v>14608</v>
      </c>
      <c r="K1795" t="e">
        <f>_xlfn.XLOOKUP(B1795,Server!$C:$C,Server!$T:$T)</f>
        <v>#N/A</v>
      </c>
      <c r="L1795" t="e">
        <f>_xlfn.XLOOKUP(B1795,Server_Details!$B:$B,Server_Details!$J:$J)</f>
        <v>#N/A</v>
      </c>
      <c r="M1795" t="e">
        <f>_xlfn.XLOOKUP(B1795,Storage!$C:$C,Storage!$P:$P)</f>
        <v>#N/A</v>
      </c>
      <c r="N1795" t="e">
        <f>_xlfn.XLOOKUP(B1795,Network!$C:$C,Network!$O:$O)</f>
        <v>#N/A</v>
      </c>
    </row>
    <row r="1796" spans="1:14" x14ac:dyDescent="0.3">
      <c r="A1796" t="s">
        <v>14863</v>
      </c>
      <c r="B1796" t="s">
        <v>14863</v>
      </c>
      <c r="C1796" t="s">
        <v>14607</v>
      </c>
      <c r="D1796" t="s">
        <v>14607</v>
      </c>
      <c r="E1796" t="s">
        <v>14608</v>
      </c>
      <c r="K1796" t="e">
        <f>_xlfn.XLOOKUP(B1796,Server!$C:$C,Server!$T:$T)</f>
        <v>#N/A</v>
      </c>
      <c r="L1796" t="e">
        <f>_xlfn.XLOOKUP(B1796,Server_Details!$B:$B,Server_Details!$J:$J)</f>
        <v>#N/A</v>
      </c>
      <c r="M1796" t="e">
        <f>_xlfn.XLOOKUP(B1796,Storage!$C:$C,Storage!$P:$P)</f>
        <v>#N/A</v>
      </c>
      <c r="N1796" t="e">
        <f>_xlfn.XLOOKUP(B1796,Network!$C:$C,Network!$O:$O)</f>
        <v>#N/A</v>
      </c>
    </row>
    <row r="1797" spans="1:14" x14ac:dyDescent="0.3">
      <c r="A1797" t="s">
        <v>14864</v>
      </c>
      <c r="B1797" t="s">
        <v>14864</v>
      </c>
      <c r="C1797" t="s">
        <v>14607</v>
      </c>
      <c r="D1797" t="s">
        <v>14607</v>
      </c>
      <c r="E1797" t="s">
        <v>14608</v>
      </c>
      <c r="K1797" t="e">
        <f>_xlfn.XLOOKUP(B1797,Server!$C:$C,Server!$T:$T)</f>
        <v>#N/A</v>
      </c>
      <c r="L1797" t="e">
        <f>_xlfn.XLOOKUP(B1797,Server_Details!$B:$B,Server_Details!$J:$J)</f>
        <v>#N/A</v>
      </c>
      <c r="M1797" t="e">
        <f>_xlfn.XLOOKUP(B1797,Storage!$C:$C,Storage!$P:$P)</f>
        <v>#N/A</v>
      </c>
      <c r="N1797" t="e">
        <f>_xlfn.XLOOKUP(B1797,Network!$C:$C,Network!$O:$O)</f>
        <v>#N/A</v>
      </c>
    </row>
    <row r="1798" spans="1:14" x14ac:dyDescent="0.3">
      <c r="A1798" t="s">
        <v>14865</v>
      </c>
      <c r="B1798" t="s">
        <v>14865</v>
      </c>
      <c r="C1798" t="s">
        <v>14607</v>
      </c>
      <c r="D1798" t="s">
        <v>14607</v>
      </c>
      <c r="E1798" t="s">
        <v>14608</v>
      </c>
      <c r="K1798" t="e">
        <f>_xlfn.XLOOKUP(B1798,Server!$C:$C,Server!$T:$T)</f>
        <v>#N/A</v>
      </c>
      <c r="L1798" t="e">
        <f>_xlfn.XLOOKUP(B1798,Server_Details!$B:$B,Server_Details!$J:$J)</f>
        <v>#N/A</v>
      </c>
      <c r="M1798" t="e">
        <f>_xlfn.XLOOKUP(B1798,Storage!$C:$C,Storage!$P:$P)</f>
        <v>#N/A</v>
      </c>
      <c r="N1798" t="e">
        <f>_xlfn.XLOOKUP(B1798,Network!$C:$C,Network!$O:$O)</f>
        <v>#N/A</v>
      </c>
    </row>
    <row r="1799" spans="1:14" x14ac:dyDescent="0.3">
      <c r="A1799" t="s">
        <v>14866</v>
      </c>
      <c r="B1799" t="s">
        <v>14866</v>
      </c>
      <c r="C1799" t="s">
        <v>14607</v>
      </c>
      <c r="D1799" t="s">
        <v>14607</v>
      </c>
      <c r="E1799" t="s">
        <v>14608</v>
      </c>
      <c r="K1799" t="e">
        <f>_xlfn.XLOOKUP(B1799,Server!$C:$C,Server!$T:$T)</f>
        <v>#N/A</v>
      </c>
      <c r="L1799" t="e">
        <f>_xlfn.XLOOKUP(B1799,Server_Details!$B:$B,Server_Details!$J:$J)</f>
        <v>#N/A</v>
      </c>
      <c r="M1799" t="e">
        <f>_xlfn.XLOOKUP(B1799,Storage!$C:$C,Storage!$P:$P)</f>
        <v>#N/A</v>
      </c>
      <c r="N1799" t="e">
        <f>_xlfn.XLOOKUP(B1799,Network!$C:$C,Network!$O:$O)</f>
        <v>#N/A</v>
      </c>
    </row>
    <row r="1800" spans="1:14" x14ac:dyDescent="0.3">
      <c r="A1800" t="s">
        <v>14867</v>
      </c>
      <c r="B1800" t="s">
        <v>14867</v>
      </c>
      <c r="C1800" t="s">
        <v>14607</v>
      </c>
      <c r="D1800" t="s">
        <v>14607</v>
      </c>
      <c r="E1800" t="s">
        <v>14608</v>
      </c>
      <c r="K1800" t="e">
        <f>_xlfn.XLOOKUP(B1800,Server!$C:$C,Server!$T:$T)</f>
        <v>#N/A</v>
      </c>
      <c r="L1800" t="e">
        <f>_xlfn.XLOOKUP(B1800,Server_Details!$B:$B,Server_Details!$J:$J)</f>
        <v>#N/A</v>
      </c>
      <c r="M1800" t="e">
        <f>_xlfn.XLOOKUP(B1800,Storage!$C:$C,Storage!$P:$P)</f>
        <v>#N/A</v>
      </c>
      <c r="N1800" t="e">
        <f>_xlfn.XLOOKUP(B1800,Network!$C:$C,Network!$O:$O)</f>
        <v>#N/A</v>
      </c>
    </row>
    <row r="1801" spans="1:14" x14ac:dyDescent="0.3">
      <c r="A1801" t="s">
        <v>14868</v>
      </c>
      <c r="B1801" t="s">
        <v>14868</v>
      </c>
      <c r="C1801" t="s">
        <v>14607</v>
      </c>
      <c r="D1801" t="s">
        <v>14607</v>
      </c>
      <c r="E1801" t="s">
        <v>14608</v>
      </c>
      <c r="K1801" t="e">
        <f>_xlfn.XLOOKUP(B1801,Server!$C:$C,Server!$T:$T)</f>
        <v>#N/A</v>
      </c>
      <c r="L1801" t="e">
        <f>_xlfn.XLOOKUP(B1801,Server_Details!$B:$B,Server_Details!$J:$J)</f>
        <v>#N/A</v>
      </c>
      <c r="M1801" t="e">
        <f>_xlfn.XLOOKUP(B1801,Storage!$C:$C,Storage!$P:$P)</f>
        <v>#N/A</v>
      </c>
      <c r="N1801" t="e">
        <f>_xlfn.XLOOKUP(B1801,Network!$C:$C,Network!$O:$O)</f>
        <v>#N/A</v>
      </c>
    </row>
    <row r="1802" spans="1:14" x14ac:dyDescent="0.3">
      <c r="A1802" t="s">
        <v>14869</v>
      </c>
      <c r="B1802" t="s">
        <v>14869</v>
      </c>
      <c r="C1802" t="s">
        <v>14607</v>
      </c>
      <c r="D1802" t="s">
        <v>14607</v>
      </c>
      <c r="E1802" t="s">
        <v>14608</v>
      </c>
      <c r="K1802" t="e">
        <f>_xlfn.XLOOKUP(B1802,Server!$C:$C,Server!$T:$T)</f>
        <v>#N/A</v>
      </c>
      <c r="L1802" t="e">
        <f>_xlfn.XLOOKUP(B1802,Server_Details!$B:$B,Server_Details!$J:$J)</f>
        <v>#N/A</v>
      </c>
      <c r="M1802" t="e">
        <f>_xlfn.XLOOKUP(B1802,Storage!$C:$C,Storage!$P:$P)</f>
        <v>#N/A</v>
      </c>
      <c r="N1802" t="e">
        <f>_xlfn.XLOOKUP(B1802,Network!$C:$C,Network!$O:$O)</f>
        <v>#N/A</v>
      </c>
    </row>
    <row r="1803" spans="1:14" x14ac:dyDescent="0.3">
      <c r="A1803" t="s">
        <v>14870</v>
      </c>
      <c r="B1803" t="s">
        <v>14870</v>
      </c>
      <c r="C1803" t="s">
        <v>14101</v>
      </c>
      <c r="D1803" t="s">
        <v>14101</v>
      </c>
      <c r="K1803" t="e">
        <f>_xlfn.XLOOKUP(B1803,Server!$C:$C,Server!$T:$T)</f>
        <v>#N/A</v>
      </c>
      <c r="L1803" t="e">
        <f>_xlfn.XLOOKUP(B1803,Server_Details!$B:$B,Server_Details!$J:$J)</f>
        <v>#N/A</v>
      </c>
      <c r="M1803" t="e">
        <f>_xlfn.XLOOKUP(B1803,Storage!$C:$C,Storage!$P:$P)</f>
        <v>#N/A</v>
      </c>
      <c r="N1803" t="e">
        <f>_xlfn.XLOOKUP(B1803,Network!$C:$C,Network!$O:$O)</f>
        <v>#N/A</v>
      </c>
    </row>
    <row r="1804" spans="1:14" x14ac:dyDescent="0.3">
      <c r="A1804" t="s">
        <v>197</v>
      </c>
      <c r="B1804" t="s">
        <v>5660</v>
      </c>
      <c r="C1804" t="s">
        <v>14062</v>
      </c>
      <c r="D1804" s="26" t="s">
        <v>5655</v>
      </c>
      <c r="F1804" t="s">
        <v>163</v>
      </c>
      <c r="G1804" t="s">
        <v>14305</v>
      </c>
      <c r="K1804" t="e">
        <f>_xlfn.XLOOKUP(B1804,Server!$C:$C,Server!$T:$T)</f>
        <v>#N/A</v>
      </c>
      <c r="L1804" t="str">
        <f>_xlfn.XLOOKUP(B1804,Server_Details!$B:$B,Server_Details!$J:$J)</f>
        <v>CLUSTER IP</v>
      </c>
      <c r="M1804" t="e">
        <f>_xlfn.XLOOKUP(B1804,Storage!$C:$C,Storage!$P:$P)</f>
        <v>#N/A</v>
      </c>
      <c r="N1804" t="e">
        <f>_xlfn.XLOOKUP(B1804,Network!$C:$C,Network!$O:$O)</f>
        <v>#N/A</v>
      </c>
    </row>
    <row r="1805" spans="1:14" x14ac:dyDescent="0.3">
      <c r="A1805" t="s">
        <v>197</v>
      </c>
      <c r="B1805" t="s">
        <v>198</v>
      </c>
      <c r="C1805" t="s">
        <v>14062</v>
      </c>
      <c r="D1805" s="26" t="s">
        <v>14066</v>
      </c>
      <c r="F1805" t="s">
        <v>163</v>
      </c>
      <c r="G1805" t="s">
        <v>14305</v>
      </c>
      <c r="K1805" t="str">
        <f>_xlfn.XLOOKUP(B1805,Server!$C:$C,Server!$T:$T)</f>
        <v>SERVER-AGENT SUPPORTED</v>
      </c>
      <c r="L1805" t="str">
        <f>_xlfn.XLOOKUP(B1805,Server_Details!$B:$B,Server_Details!$J:$J)</f>
        <v>SERVER-AGENT SUPPORTED</v>
      </c>
      <c r="M1805" t="e">
        <f>_xlfn.XLOOKUP(B1805,Storage!$C:$C,Storage!$P:$P)</f>
        <v>#N/A</v>
      </c>
      <c r="N1805" t="e">
        <f>_xlfn.XLOOKUP(B1805,Network!$C:$C,Network!$O:$O)</f>
        <v>#N/A</v>
      </c>
    </row>
    <row r="1806" spans="1:14" x14ac:dyDescent="0.3">
      <c r="A1806" t="s">
        <v>206</v>
      </c>
      <c r="B1806" t="s">
        <v>207</v>
      </c>
      <c r="C1806" t="s">
        <v>14062</v>
      </c>
      <c r="D1806" s="26" t="s">
        <v>14066</v>
      </c>
      <c r="F1806" t="s">
        <v>163</v>
      </c>
      <c r="G1806" t="s">
        <v>14305</v>
      </c>
      <c r="K1806" t="str">
        <f>_xlfn.XLOOKUP(B1806,Server!$C:$C,Server!$T:$T)</f>
        <v>SERVER-AGENT SUPPORTED</v>
      </c>
      <c r="L1806" t="str">
        <f>_xlfn.XLOOKUP(B1806,Server_Details!$B:$B,Server_Details!$J:$J)</f>
        <v>SERVER-AGENT SUPPORTED</v>
      </c>
      <c r="M1806" t="e">
        <f>_xlfn.XLOOKUP(B1806,Storage!$C:$C,Storage!$P:$P)</f>
        <v>#N/A</v>
      </c>
      <c r="N1806" t="e">
        <f>_xlfn.XLOOKUP(B1806,Network!$C:$C,Network!$O:$O)</f>
        <v>#N/A</v>
      </c>
    </row>
    <row r="1807" spans="1:14" x14ac:dyDescent="0.3">
      <c r="A1807" t="s">
        <v>6437</v>
      </c>
      <c r="B1807" t="s">
        <v>6438</v>
      </c>
      <c r="C1807" t="s">
        <v>6441</v>
      </c>
      <c r="D1807" s="26" t="s">
        <v>6441</v>
      </c>
      <c r="H1807" t="s">
        <v>12665</v>
      </c>
      <c r="K1807" t="e">
        <f>_xlfn.XLOOKUP(B1807,Server!$C:$C,Server!$T:$T)</f>
        <v>#N/A</v>
      </c>
      <c r="L1807" t="e">
        <f>_xlfn.XLOOKUP(B1807,Server_Details!$B:$B,Server_Details!$J:$J)</f>
        <v>#N/A</v>
      </c>
      <c r="M1807" t="e">
        <f>_xlfn.XLOOKUP(B1807,Storage!$C:$C,Storage!$P:$P)</f>
        <v>#N/A</v>
      </c>
      <c r="N1807" t="e">
        <f>_xlfn.XLOOKUP(B1807,Network!$C:$C,Network!$O:$O)</f>
        <v>#N/A</v>
      </c>
    </row>
    <row r="1808" spans="1:14" x14ac:dyDescent="0.3">
      <c r="A1808" t="s">
        <v>6444</v>
      </c>
      <c r="B1808" t="s">
        <v>6445</v>
      </c>
      <c r="C1808" t="s">
        <v>6441</v>
      </c>
      <c r="D1808" s="26" t="s">
        <v>6446</v>
      </c>
      <c r="H1808" t="s">
        <v>6277</v>
      </c>
      <c r="I1808" t="s">
        <v>161</v>
      </c>
      <c r="K1808" t="e">
        <f>_xlfn.XLOOKUP(B1808,Server!$C:$C,Server!$T:$T)</f>
        <v>#N/A</v>
      </c>
      <c r="L1808" t="e">
        <f>_xlfn.XLOOKUP(B1808,Server_Details!$B:$B,Server_Details!$J:$J)</f>
        <v>#N/A</v>
      </c>
      <c r="M1808" t="e">
        <f>_xlfn.XLOOKUP(B1808,Storage!$C:$C,Storage!$P:$P)</f>
        <v>#N/A</v>
      </c>
      <c r="N1808" t="e">
        <f>_xlfn.XLOOKUP(B1808,Network!$C:$C,Network!$O:$O)</f>
        <v>#N/A</v>
      </c>
    </row>
    <row r="1809" spans="1:14" x14ac:dyDescent="0.3">
      <c r="A1809" t="s">
        <v>483</v>
      </c>
      <c r="B1809" t="s">
        <v>484</v>
      </c>
      <c r="C1809" t="s">
        <v>470</v>
      </c>
      <c r="D1809" s="26" t="s">
        <v>481</v>
      </c>
      <c r="F1809" t="s">
        <v>163</v>
      </c>
      <c r="H1809" t="s">
        <v>11777</v>
      </c>
      <c r="J1809" t="s">
        <v>14871</v>
      </c>
      <c r="K1809" t="str">
        <f>_xlfn.XLOOKUP(B1809,Server!$C:$C,Server!$T:$T)</f>
        <v>APPLIANCE -SNMP NOT SUPPORTED</v>
      </c>
      <c r="L1809" t="str">
        <f>_xlfn.XLOOKUP(B1809,Server_Details!$B:$B,Server_Details!$J:$J)</f>
        <v>APPLIANCE -SNMP NOT SUPPORTED</v>
      </c>
      <c r="M1809" t="e">
        <f>_xlfn.XLOOKUP(B1809,Storage!$C:$C,Storage!$P:$P)</f>
        <v>#N/A</v>
      </c>
      <c r="N1809" t="e">
        <f>_xlfn.XLOOKUP(B1809,Network!$C:$C,Network!$O:$O)</f>
        <v>#N/A</v>
      </c>
    </row>
    <row r="1810" spans="1:14" x14ac:dyDescent="0.3">
      <c r="A1810" t="s">
        <v>6544</v>
      </c>
      <c r="B1810" t="s">
        <v>8995</v>
      </c>
      <c r="C1810" t="s">
        <v>14065</v>
      </c>
      <c r="D1810" s="26" t="s">
        <v>5658</v>
      </c>
      <c r="J1810" t="s">
        <v>14871</v>
      </c>
      <c r="K1810" t="e">
        <f>_xlfn.XLOOKUP(B1810,Server!$C:$C,Server!$T:$T)</f>
        <v>#N/A</v>
      </c>
      <c r="L1810" t="e">
        <f>_xlfn.XLOOKUP(B1810,Server_Details!$B:$B,Server_Details!$J:$J)</f>
        <v>#N/A</v>
      </c>
      <c r="M1810" t="e">
        <f>_xlfn.XLOOKUP(B1810,Storage!$C:$C,Storage!$P:$P)</f>
        <v>#N/A</v>
      </c>
      <c r="N1810" t="str">
        <f>_xlfn.XLOOKUP(B1810,Network!$C:$C,Network!$O:$O)</f>
        <v>VIRTUAL IP/MULTIPLE INTERFACE</v>
      </c>
    </row>
    <row r="1811" spans="1:14" x14ac:dyDescent="0.3">
      <c r="A1811" t="s">
        <v>8996</v>
      </c>
      <c r="B1811" t="s">
        <v>8997</v>
      </c>
      <c r="C1811" t="s">
        <v>14065</v>
      </c>
      <c r="D1811" s="26" t="s">
        <v>6864</v>
      </c>
      <c r="K1811" t="e">
        <f>_xlfn.XLOOKUP(B1811,Server!$C:$C,Server!$T:$T)</f>
        <v>#N/A</v>
      </c>
      <c r="L1811" t="e">
        <f>_xlfn.XLOOKUP(B1811,Server_Details!$B:$B,Server_Details!$J:$J)</f>
        <v>#N/A</v>
      </c>
      <c r="M1811" t="e">
        <f>_xlfn.XLOOKUP(B1811,Storage!$C:$C,Storage!$P:$P)</f>
        <v>#N/A</v>
      </c>
      <c r="N1811" t="str">
        <f>_xlfn.XLOOKUP(B1811,Network!$C:$C,Network!$O:$O)</f>
        <v>VIRTUAL SERVER F5</v>
      </c>
    </row>
    <row r="1812" spans="1:14" x14ac:dyDescent="0.3">
      <c r="A1812" t="s">
        <v>8998</v>
      </c>
      <c r="B1812" t="s">
        <v>8999</v>
      </c>
      <c r="C1812" t="s">
        <v>14065</v>
      </c>
      <c r="D1812" s="26" t="s">
        <v>7125</v>
      </c>
      <c r="K1812" t="e">
        <f>_xlfn.XLOOKUP(B1812,Server!$C:$C,Server!$T:$T)</f>
        <v>#N/A</v>
      </c>
      <c r="L1812" t="e">
        <f>_xlfn.XLOOKUP(B1812,Server_Details!$B:$B,Server_Details!$J:$J)</f>
        <v>#N/A</v>
      </c>
      <c r="M1812" t="e">
        <f>_xlfn.XLOOKUP(B1812,Storage!$C:$C,Storage!$P:$P)</f>
        <v>#N/A</v>
      </c>
      <c r="N1812" t="str">
        <f>_xlfn.XLOOKUP(B1812,Network!$C:$C,Network!$O:$O)</f>
        <v>CORE SWITCH INTERFACE</v>
      </c>
    </row>
    <row r="1813" spans="1:14" x14ac:dyDescent="0.3">
      <c r="A1813" t="s">
        <v>9000</v>
      </c>
      <c r="B1813" t="s">
        <v>9001</v>
      </c>
      <c r="C1813" t="s">
        <v>14065</v>
      </c>
      <c r="D1813" s="26" t="s">
        <v>6864</v>
      </c>
      <c r="K1813" t="e">
        <f>_xlfn.XLOOKUP(B1813,Server!$C:$C,Server!$T:$T)</f>
        <v>#N/A</v>
      </c>
      <c r="L1813" t="e">
        <f>_xlfn.XLOOKUP(B1813,Server_Details!$B:$B,Server_Details!$J:$J)</f>
        <v>#N/A</v>
      </c>
      <c r="M1813" t="e">
        <f>_xlfn.XLOOKUP(B1813,Storage!$C:$C,Storage!$P:$P)</f>
        <v>#N/A</v>
      </c>
      <c r="N1813" t="str">
        <f>_xlfn.XLOOKUP(B1813,Network!$C:$C,Network!$O:$O)</f>
        <v>VIRTUAL SERVER F5</v>
      </c>
    </row>
    <row r="1814" spans="1:14" x14ac:dyDescent="0.3">
      <c r="A1814" t="s">
        <v>9002</v>
      </c>
      <c r="B1814" t="s">
        <v>9003</v>
      </c>
      <c r="C1814" t="s">
        <v>14065</v>
      </c>
      <c r="D1814" s="26" t="s">
        <v>6864</v>
      </c>
      <c r="K1814" t="e">
        <f>_xlfn.XLOOKUP(B1814,Server!$C:$C,Server!$T:$T)</f>
        <v>#N/A</v>
      </c>
      <c r="L1814" t="e">
        <f>_xlfn.XLOOKUP(B1814,Server_Details!$B:$B,Server_Details!$J:$J)</f>
        <v>#N/A</v>
      </c>
      <c r="M1814" t="e">
        <f>_xlfn.XLOOKUP(B1814,Storage!$C:$C,Storage!$P:$P)</f>
        <v>#N/A</v>
      </c>
      <c r="N1814" t="str">
        <f>_xlfn.XLOOKUP(B1814,Network!$C:$C,Network!$O:$O)</f>
        <v>VIRTUAL SERVER F5</v>
      </c>
    </row>
    <row r="1815" spans="1:14" x14ac:dyDescent="0.3">
      <c r="A1815" t="s">
        <v>9004</v>
      </c>
      <c r="B1815" t="s">
        <v>9005</v>
      </c>
      <c r="C1815" t="s">
        <v>14065</v>
      </c>
      <c r="D1815" s="26" t="s">
        <v>7125</v>
      </c>
      <c r="K1815" t="e">
        <f>_xlfn.XLOOKUP(B1815,Server!$C:$C,Server!$T:$T)</f>
        <v>#N/A</v>
      </c>
      <c r="L1815" t="e">
        <f>_xlfn.XLOOKUP(B1815,Server_Details!$B:$B,Server_Details!$J:$J)</f>
        <v>#N/A</v>
      </c>
      <c r="M1815" t="e">
        <f>_xlfn.XLOOKUP(B1815,Storage!$C:$C,Storage!$P:$P)</f>
        <v>#N/A</v>
      </c>
      <c r="N1815" t="str">
        <f>_xlfn.XLOOKUP(B1815,Network!$C:$C,Network!$O:$O)</f>
        <v>CORE SWITCH INTERFACE</v>
      </c>
    </row>
    <row r="1816" spans="1:14" x14ac:dyDescent="0.3">
      <c r="A1816" t="s">
        <v>9006</v>
      </c>
      <c r="B1816" t="s">
        <v>9007</v>
      </c>
      <c r="C1816" t="s">
        <v>14065</v>
      </c>
      <c r="D1816" s="26" t="s">
        <v>7125</v>
      </c>
      <c r="K1816" t="e">
        <f>_xlfn.XLOOKUP(B1816,Server!$C:$C,Server!$T:$T)</f>
        <v>#N/A</v>
      </c>
      <c r="L1816" t="e">
        <f>_xlfn.XLOOKUP(B1816,Server_Details!$B:$B,Server_Details!$J:$J)</f>
        <v>#N/A</v>
      </c>
      <c r="M1816" t="e">
        <f>_xlfn.XLOOKUP(B1816,Storage!$C:$C,Storage!$P:$P)</f>
        <v>#N/A</v>
      </c>
      <c r="N1816" t="str">
        <f>_xlfn.XLOOKUP(B1816,Network!$C:$C,Network!$O:$O)</f>
        <v>CORE SWITCH INTERFACE</v>
      </c>
    </row>
    <row r="1817" spans="1:14" x14ac:dyDescent="0.3">
      <c r="A1817" t="s">
        <v>9008</v>
      </c>
      <c r="B1817" t="s">
        <v>9009</v>
      </c>
      <c r="C1817" t="s">
        <v>14065</v>
      </c>
      <c r="D1817" s="26" t="s">
        <v>7125</v>
      </c>
      <c r="K1817" t="e">
        <f>_xlfn.XLOOKUP(B1817,Server!$C:$C,Server!$T:$T)</f>
        <v>#N/A</v>
      </c>
      <c r="L1817" t="e">
        <f>_xlfn.XLOOKUP(B1817,Server_Details!$B:$B,Server_Details!$J:$J)</f>
        <v>#N/A</v>
      </c>
      <c r="M1817" t="e">
        <f>_xlfn.XLOOKUP(B1817,Storage!$C:$C,Storage!$P:$P)</f>
        <v>#N/A</v>
      </c>
      <c r="N1817" t="str">
        <f>_xlfn.XLOOKUP(B1817,Network!$C:$C,Network!$O:$O)</f>
        <v>CORE SWITCH INTERFACE</v>
      </c>
    </row>
    <row r="1818" spans="1:14" x14ac:dyDescent="0.3">
      <c r="A1818" t="s">
        <v>9010</v>
      </c>
      <c r="B1818" t="s">
        <v>9011</v>
      </c>
      <c r="C1818" t="s">
        <v>14065</v>
      </c>
      <c r="D1818" s="26" t="s">
        <v>6864</v>
      </c>
      <c r="K1818" t="e">
        <f>_xlfn.XLOOKUP(B1818,Server!$C:$C,Server!$T:$T)</f>
        <v>#N/A</v>
      </c>
      <c r="L1818" t="e">
        <f>_xlfn.XLOOKUP(B1818,Server_Details!$B:$B,Server_Details!$J:$J)</f>
        <v>#N/A</v>
      </c>
      <c r="M1818" t="e">
        <f>_xlfn.XLOOKUP(B1818,Storage!$C:$C,Storage!$P:$P)</f>
        <v>#N/A</v>
      </c>
      <c r="N1818" t="str">
        <f>_xlfn.XLOOKUP(B1818,Network!$C:$C,Network!$O:$O)</f>
        <v>VIRTUAL SERVER F5</v>
      </c>
    </row>
    <row r="1819" spans="1:14" x14ac:dyDescent="0.3">
      <c r="A1819" t="s">
        <v>8989</v>
      </c>
      <c r="B1819" t="s">
        <v>9012</v>
      </c>
      <c r="C1819" t="s">
        <v>14065</v>
      </c>
      <c r="D1819" s="26" t="s">
        <v>7125</v>
      </c>
      <c r="K1819" t="e">
        <f>_xlfn.XLOOKUP(B1819,Server!$C:$C,Server!$T:$T)</f>
        <v>#N/A</v>
      </c>
      <c r="L1819" t="e">
        <f>_xlfn.XLOOKUP(B1819,Server_Details!$B:$B,Server_Details!$J:$J)</f>
        <v>#N/A</v>
      </c>
      <c r="M1819" t="e">
        <f>_xlfn.XLOOKUP(B1819,Storage!$C:$C,Storage!$P:$P)</f>
        <v>#N/A</v>
      </c>
      <c r="N1819" t="str">
        <f>_xlfn.XLOOKUP(B1819,Network!$C:$C,Network!$O:$O)</f>
        <v>CORE SWITCH INTERFACE</v>
      </c>
    </row>
    <row r="1820" spans="1:14" x14ac:dyDescent="0.3">
      <c r="A1820" t="s">
        <v>14872</v>
      </c>
      <c r="B1820" t="s">
        <v>14872</v>
      </c>
      <c r="C1820" t="s">
        <v>14101</v>
      </c>
      <c r="D1820" t="s">
        <v>14101</v>
      </c>
      <c r="K1820" t="e">
        <f>_xlfn.XLOOKUP(B1820,Server!$C:$C,Server!$T:$T)</f>
        <v>#N/A</v>
      </c>
      <c r="L1820" t="e">
        <f>_xlfn.XLOOKUP(B1820,Server_Details!$B:$B,Server_Details!$J:$J)</f>
        <v>#N/A</v>
      </c>
      <c r="M1820" t="e">
        <f>_xlfn.XLOOKUP(B1820,Storage!$C:$C,Storage!$P:$P)</f>
        <v>#N/A</v>
      </c>
      <c r="N1820" t="e">
        <f>_xlfn.XLOOKUP(B1820,Network!$C:$C,Network!$O:$O)</f>
        <v>#N/A</v>
      </c>
    </row>
    <row r="1821" spans="1:14" x14ac:dyDescent="0.3">
      <c r="A1821" t="s">
        <v>14873</v>
      </c>
      <c r="B1821" t="s">
        <v>14873</v>
      </c>
      <c r="C1821" t="s">
        <v>14874</v>
      </c>
      <c r="D1821" t="s">
        <v>14874</v>
      </c>
      <c r="E1821" t="s">
        <v>14875</v>
      </c>
      <c r="K1821" t="e">
        <f>_xlfn.XLOOKUP(B1821,Server!$C:$C,Server!$T:$T)</f>
        <v>#N/A</v>
      </c>
      <c r="L1821" t="e">
        <f>_xlfn.XLOOKUP(B1821,Server_Details!$B:$B,Server_Details!$J:$J)</f>
        <v>#N/A</v>
      </c>
      <c r="M1821" t="e">
        <f>_xlfn.XLOOKUP(B1821,Storage!$C:$C,Storage!$P:$P)</f>
        <v>#N/A</v>
      </c>
      <c r="N1821" t="e">
        <f>_xlfn.XLOOKUP(B1821,Network!$C:$C,Network!$O:$O)</f>
        <v>#N/A</v>
      </c>
    </row>
    <row r="1822" spans="1:14" x14ac:dyDescent="0.3">
      <c r="A1822" t="s">
        <v>14876</v>
      </c>
      <c r="B1822" t="s">
        <v>14876</v>
      </c>
      <c r="C1822" t="s">
        <v>14874</v>
      </c>
      <c r="D1822" t="s">
        <v>14874</v>
      </c>
      <c r="E1822" t="s">
        <v>14875</v>
      </c>
      <c r="K1822" t="e">
        <f>_xlfn.XLOOKUP(B1822,Server!$C:$C,Server!$T:$T)</f>
        <v>#N/A</v>
      </c>
      <c r="L1822" t="e">
        <f>_xlfn.XLOOKUP(B1822,Server_Details!$B:$B,Server_Details!$J:$J)</f>
        <v>#N/A</v>
      </c>
      <c r="M1822" t="e">
        <f>_xlfn.XLOOKUP(B1822,Storage!$C:$C,Storage!$P:$P)</f>
        <v>#N/A</v>
      </c>
      <c r="N1822" t="e">
        <f>_xlfn.XLOOKUP(B1822,Network!$C:$C,Network!$O:$O)</f>
        <v>#N/A</v>
      </c>
    </row>
    <row r="1823" spans="1:14" x14ac:dyDescent="0.3">
      <c r="A1823" t="s">
        <v>14877</v>
      </c>
      <c r="B1823" t="s">
        <v>14877</v>
      </c>
      <c r="C1823" t="s">
        <v>14874</v>
      </c>
      <c r="D1823" t="s">
        <v>14874</v>
      </c>
      <c r="E1823" t="s">
        <v>14875</v>
      </c>
      <c r="K1823" t="e">
        <f>_xlfn.XLOOKUP(B1823,Server!$C:$C,Server!$T:$T)</f>
        <v>#N/A</v>
      </c>
      <c r="L1823" t="e">
        <f>_xlfn.XLOOKUP(B1823,Server_Details!$B:$B,Server_Details!$J:$J)</f>
        <v>#N/A</v>
      </c>
      <c r="M1823" t="e">
        <f>_xlfn.XLOOKUP(B1823,Storage!$C:$C,Storage!$P:$P)</f>
        <v>#N/A</v>
      </c>
      <c r="N1823" t="e">
        <f>_xlfn.XLOOKUP(B1823,Network!$C:$C,Network!$O:$O)</f>
        <v>#N/A</v>
      </c>
    </row>
    <row r="1824" spans="1:14" x14ac:dyDescent="0.3">
      <c r="A1824" t="s">
        <v>14878</v>
      </c>
      <c r="B1824" t="s">
        <v>14878</v>
      </c>
      <c r="C1824" t="s">
        <v>14874</v>
      </c>
      <c r="D1824" t="s">
        <v>14874</v>
      </c>
      <c r="E1824" t="s">
        <v>14875</v>
      </c>
      <c r="K1824" t="e">
        <f>_xlfn.XLOOKUP(B1824,Server!$C:$C,Server!$T:$T)</f>
        <v>#N/A</v>
      </c>
      <c r="L1824" t="e">
        <f>_xlfn.XLOOKUP(B1824,Server_Details!$B:$B,Server_Details!$J:$J)</f>
        <v>#N/A</v>
      </c>
      <c r="M1824" t="e">
        <f>_xlfn.XLOOKUP(B1824,Storage!$C:$C,Storage!$P:$P)</f>
        <v>#N/A</v>
      </c>
      <c r="N1824" t="e">
        <f>_xlfn.XLOOKUP(B1824,Network!$C:$C,Network!$O:$O)</f>
        <v>#N/A</v>
      </c>
    </row>
    <row r="1825" spans="1:14" x14ac:dyDescent="0.3">
      <c r="A1825" t="s">
        <v>14879</v>
      </c>
      <c r="B1825" t="s">
        <v>14879</v>
      </c>
      <c r="C1825" t="s">
        <v>14874</v>
      </c>
      <c r="D1825" t="s">
        <v>14874</v>
      </c>
      <c r="E1825" t="s">
        <v>14875</v>
      </c>
      <c r="K1825" t="e">
        <f>_xlfn.XLOOKUP(B1825,Server!$C:$C,Server!$T:$T)</f>
        <v>#N/A</v>
      </c>
      <c r="L1825" t="e">
        <f>_xlfn.XLOOKUP(B1825,Server_Details!$B:$B,Server_Details!$J:$J)</f>
        <v>#N/A</v>
      </c>
      <c r="M1825" t="e">
        <f>_xlfn.XLOOKUP(B1825,Storage!$C:$C,Storage!$P:$P)</f>
        <v>#N/A</v>
      </c>
      <c r="N1825" t="e">
        <f>_xlfn.XLOOKUP(B1825,Network!$C:$C,Network!$O:$O)</f>
        <v>#N/A</v>
      </c>
    </row>
    <row r="1826" spans="1:14" x14ac:dyDescent="0.3">
      <c r="A1826" t="s">
        <v>14880</v>
      </c>
      <c r="B1826" t="s">
        <v>14880</v>
      </c>
      <c r="C1826" t="s">
        <v>14874</v>
      </c>
      <c r="D1826" t="s">
        <v>14874</v>
      </c>
      <c r="E1826" t="s">
        <v>14875</v>
      </c>
      <c r="K1826" t="e">
        <f>_xlfn.XLOOKUP(B1826,Server!$C:$C,Server!$T:$T)</f>
        <v>#N/A</v>
      </c>
      <c r="L1826" t="e">
        <f>_xlfn.XLOOKUP(B1826,Server_Details!$B:$B,Server_Details!$J:$J)</f>
        <v>#N/A</v>
      </c>
      <c r="M1826" t="e">
        <f>_xlfn.XLOOKUP(B1826,Storage!$C:$C,Storage!$P:$P)</f>
        <v>#N/A</v>
      </c>
      <c r="N1826" t="e">
        <f>_xlfn.XLOOKUP(B1826,Network!$C:$C,Network!$O:$O)</f>
        <v>#N/A</v>
      </c>
    </row>
    <row r="1827" spans="1:14" x14ac:dyDescent="0.3">
      <c r="A1827" t="s">
        <v>14881</v>
      </c>
      <c r="B1827" t="s">
        <v>14881</v>
      </c>
      <c r="C1827" t="s">
        <v>14874</v>
      </c>
      <c r="D1827" t="s">
        <v>14874</v>
      </c>
      <c r="E1827" t="s">
        <v>14875</v>
      </c>
      <c r="K1827" t="e">
        <f>_xlfn.XLOOKUP(B1827,Server!$C:$C,Server!$T:$T)</f>
        <v>#N/A</v>
      </c>
      <c r="L1827" t="e">
        <f>_xlfn.XLOOKUP(B1827,Server_Details!$B:$B,Server_Details!$J:$J)</f>
        <v>#N/A</v>
      </c>
      <c r="M1827" t="e">
        <f>_xlfn.XLOOKUP(B1827,Storage!$C:$C,Storage!$P:$P)</f>
        <v>#N/A</v>
      </c>
      <c r="N1827" t="e">
        <f>_xlfn.XLOOKUP(B1827,Network!$C:$C,Network!$O:$O)</f>
        <v>#N/A</v>
      </c>
    </row>
    <row r="1828" spans="1:14" x14ac:dyDescent="0.3">
      <c r="A1828" t="s">
        <v>14882</v>
      </c>
      <c r="B1828" t="s">
        <v>14882</v>
      </c>
      <c r="C1828" t="s">
        <v>14874</v>
      </c>
      <c r="D1828" t="s">
        <v>14874</v>
      </c>
      <c r="E1828" t="s">
        <v>14875</v>
      </c>
      <c r="K1828" t="e">
        <f>_xlfn.XLOOKUP(B1828,Server!$C:$C,Server!$T:$T)</f>
        <v>#N/A</v>
      </c>
      <c r="L1828" t="e">
        <f>_xlfn.XLOOKUP(B1828,Server_Details!$B:$B,Server_Details!$J:$J)</f>
        <v>#N/A</v>
      </c>
      <c r="M1828" t="e">
        <f>_xlfn.XLOOKUP(B1828,Storage!$C:$C,Storage!$P:$P)</f>
        <v>#N/A</v>
      </c>
      <c r="N1828" t="e">
        <f>_xlfn.XLOOKUP(B1828,Network!$C:$C,Network!$O:$O)</f>
        <v>#N/A</v>
      </c>
    </row>
    <row r="1829" spans="1:14" x14ac:dyDescent="0.3">
      <c r="A1829" t="s">
        <v>14883</v>
      </c>
      <c r="B1829" t="s">
        <v>14883</v>
      </c>
      <c r="C1829" t="s">
        <v>14874</v>
      </c>
      <c r="D1829" t="s">
        <v>14874</v>
      </c>
      <c r="E1829" t="s">
        <v>14875</v>
      </c>
      <c r="K1829" t="e">
        <f>_xlfn.XLOOKUP(B1829,Server!$C:$C,Server!$T:$T)</f>
        <v>#N/A</v>
      </c>
      <c r="L1829" t="e">
        <f>_xlfn.XLOOKUP(B1829,Server_Details!$B:$B,Server_Details!$J:$J)</f>
        <v>#N/A</v>
      </c>
      <c r="M1829" t="e">
        <f>_xlfn.XLOOKUP(B1829,Storage!$C:$C,Storage!$P:$P)</f>
        <v>#N/A</v>
      </c>
      <c r="N1829" t="e">
        <f>_xlfn.XLOOKUP(B1829,Network!$C:$C,Network!$O:$O)</f>
        <v>#N/A</v>
      </c>
    </row>
    <row r="1830" spans="1:14" x14ac:dyDescent="0.3">
      <c r="A1830" t="s">
        <v>14884</v>
      </c>
      <c r="B1830" t="s">
        <v>14884</v>
      </c>
      <c r="C1830" t="s">
        <v>14874</v>
      </c>
      <c r="D1830" t="s">
        <v>14874</v>
      </c>
      <c r="E1830" t="s">
        <v>14875</v>
      </c>
      <c r="K1830" t="e">
        <f>_xlfn.XLOOKUP(B1830,Server!$C:$C,Server!$T:$T)</f>
        <v>#N/A</v>
      </c>
      <c r="L1830" t="e">
        <f>_xlfn.XLOOKUP(B1830,Server_Details!$B:$B,Server_Details!$J:$J)</f>
        <v>#N/A</v>
      </c>
      <c r="M1830" t="e">
        <f>_xlfn.XLOOKUP(B1830,Storage!$C:$C,Storage!$P:$P)</f>
        <v>#N/A</v>
      </c>
      <c r="N1830" t="e">
        <f>_xlfn.XLOOKUP(B1830,Network!$C:$C,Network!$O:$O)</f>
        <v>#N/A</v>
      </c>
    </row>
    <row r="1831" spans="1:14" x14ac:dyDescent="0.3">
      <c r="A1831" t="s">
        <v>14885</v>
      </c>
      <c r="B1831" t="s">
        <v>14885</v>
      </c>
      <c r="C1831" t="s">
        <v>14874</v>
      </c>
      <c r="D1831" t="s">
        <v>14874</v>
      </c>
      <c r="E1831" t="s">
        <v>14875</v>
      </c>
      <c r="K1831" t="e">
        <f>_xlfn.XLOOKUP(B1831,Server!$C:$C,Server!$T:$T)</f>
        <v>#N/A</v>
      </c>
      <c r="L1831" t="e">
        <f>_xlfn.XLOOKUP(B1831,Server_Details!$B:$B,Server_Details!$J:$J)</f>
        <v>#N/A</v>
      </c>
      <c r="M1831" t="e">
        <f>_xlfn.XLOOKUP(B1831,Storage!$C:$C,Storage!$P:$P)</f>
        <v>#N/A</v>
      </c>
      <c r="N1831" t="e">
        <f>_xlfn.XLOOKUP(B1831,Network!$C:$C,Network!$O:$O)</f>
        <v>#N/A</v>
      </c>
    </row>
    <row r="1832" spans="1:14" x14ac:dyDescent="0.3">
      <c r="A1832" t="s">
        <v>14886</v>
      </c>
      <c r="B1832" t="s">
        <v>14886</v>
      </c>
      <c r="C1832" t="s">
        <v>14874</v>
      </c>
      <c r="D1832" t="s">
        <v>14874</v>
      </c>
      <c r="E1832" t="s">
        <v>14875</v>
      </c>
      <c r="K1832" t="e">
        <f>_xlfn.XLOOKUP(B1832,Server!$C:$C,Server!$T:$T)</f>
        <v>#N/A</v>
      </c>
      <c r="L1832" t="e">
        <f>_xlfn.XLOOKUP(B1832,Server_Details!$B:$B,Server_Details!$J:$J)</f>
        <v>#N/A</v>
      </c>
      <c r="M1832" t="e">
        <f>_xlfn.XLOOKUP(B1832,Storage!$C:$C,Storage!$P:$P)</f>
        <v>#N/A</v>
      </c>
      <c r="N1832" t="e">
        <f>_xlfn.XLOOKUP(B1832,Network!$C:$C,Network!$O:$O)</f>
        <v>#N/A</v>
      </c>
    </row>
    <row r="1833" spans="1:14" x14ac:dyDescent="0.3">
      <c r="A1833" t="s">
        <v>14887</v>
      </c>
      <c r="B1833" t="s">
        <v>14887</v>
      </c>
      <c r="C1833" t="s">
        <v>14874</v>
      </c>
      <c r="D1833" t="s">
        <v>14874</v>
      </c>
      <c r="E1833" t="s">
        <v>14875</v>
      </c>
      <c r="K1833" t="e">
        <f>_xlfn.XLOOKUP(B1833,Server!$C:$C,Server!$T:$T)</f>
        <v>#N/A</v>
      </c>
      <c r="L1833" t="e">
        <f>_xlfn.XLOOKUP(B1833,Server_Details!$B:$B,Server_Details!$J:$J)</f>
        <v>#N/A</v>
      </c>
      <c r="M1833" t="e">
        <f>_xlfn.XLOOKUP(B1833,Storage!$C:$C,Storage!$P:$P)</f>
        <v>#N/A</v>
      </c>
      <c r="N1833" t="e">
        <f>_xlfn.XLOOKUP(B1833,Network!$C:$C,Network!$O:$O)</f>
        <v>#N/A</v>
      </c>
    </row>
    <row r="1834" spans="1:14" x14ac:dyDescent="0.3">
      <c r="A1834" t="s">
        <v>14888</v>
      </c>
      <c r="B1834" t="s">
        <v>14888</v>
      </c>
      <c r="C1834" t="s">
        <v>14874</v>
      </c>
      <c r="D1834" t="s">
        <v>14874</v>
      </c>
      <c r="E1834" t="s">
        <v>14875</v>
      </c>
      <c r="K1834" t="e">
        <f>_xlfn.XLOOKUP(B1834,Server!$C:$C,Server!$T:$T)</f>
        <v>#N/A</v>
      </c>
      <c r="L1834" t="e">
        <f>_xlfn.XLOOKUP(B1834,Server_Details!$B:$B,Server_Details!$J:$J)</f>
        <v>#N/A</v>
      </c>
      <c r="M1834" t="e">
        <f>_xlfn.XLOOKUP(B1834,Storage!$C:$C,Storage!$P:$P)</f>
        <v>#N/A</v>
      </c>
      <c r="N1834" t="e">
        <f>_xlfn.XLOOKUP(B1834,Network!$C:$C,Network!$O:$O)</f>
        <v>#N/A</v>
      </c>
    </row>
    <row r="1835" spans="1:14" x14ac:dyDescent="0.3">
      <c r="A1835" t="s">
        <v>14889</v>
      </c>
      <c r="B1835" t="s">
        <v>14889</v>
      </c>
      <c r="C1835" t="s">
        <v>14874</v>
      </c>
      <c r="D1835" t="s">
        <v>14874</v>
      </c>
      <c r="E1835" t="s">
        <v>14875</v>
      </c>
      <c r="K1835" t="e">
        <f>_xlfn.XLOOKUP(B1835,Server!$C:$C,Server!$T:$T)</f>
        <v>#N/A</v>
      </c>
      <c r="L1835" t="e">
        <f>_xlfn.XLOOKUP(B1835,Server_Details!$B:$B,Server_Details!$J:$J)</f>
        <v>#N/A</v>
      </c>
      <c r="M1835" t="e">
        <f>_xlfn.XLOOKUP(B1835,Storage!$C:$C,Storage!$P:$P)</f>
        <v>#N/A</v>
      </c>
      <c r="N1835" t="e">
        <f>_xlfn.XLOOKUP(B1835,Network!$C:$C,Network!$O:$O)</f>
        <v>#N/A</v>
      </c>
    </row>
    <row r="1836" spans="1:14" x14ac:dyDescent="0.3">
      <c r="A1836" t="s">
        <v>14890</v>
      </c>
      <c r="B1836" t="s">
        <v>14890</v>
      </c>
      <c r="C1836" t="s">
        <v>14874</v>
      </c>
      <c r="D1836" t="s">
        <v>14874</v>
      </c>
      <c r="E1836" t="s">
        <v>14875</v>
      </c>
      <c r="K1836" t="e">
        <f>_xlfn.XLOOKUP(B1836,Server!$C:$C,Server!$T:$T)</f>
        <v>#N/A</v>
      </c>
      <c r="L1836" t="e">
        <f>_xlfn.XLOOKUP(B1836,Server_Details!$B:$B,Server_Details!$J:$J)</f>
        <v>#N/A</v>
      </c>
      <c r="M1836" t="e">
        <f>_xlfn.XLOOKUP(B1836,Storage!$C:$C,Storage!$P:$P)</f>
        <v>#N/A</v>
      </c>
      <c r="N1836" t="e">
        <f>_xlfn.XLOOKUP(B1836,Network!$C:$C,Network!$O:$O)</f>
        <v>#N/A</v>
      </c>
    </row>
    <row r="1837" spans="1:14" x14ac:dyDescent="0.3">
      <c r="A1837" t="s">
        <v>14891</v>
      </c>
      <c r="B1837" t="s">
        <v>14891</v>
      </c>
      <c r="C1837" t="s">
        <v>14874</v>
      </c>
      <c r="D1837" t="s">
        <v>14874</v>
      </c>
      <c r="E1837" t="s">
        <v>14875</v>
      </c>
      <c r="K1837" t="e">
        <f>_xlfn.XLOOKUP(B1837,Server!$C:$C,Server!$T:$T)</f>
        <v>#N/A</v>
      </c>
      <c r="L1837" t="e">
        <f>_xlfn.XLOOKUP(B1837,Server_Details!$B:$B,Server_Details!$J:$J)</f>
        <v>#N/A</v>
      </c>
      <c r="M1837" t="e">
        <f>_xlfn.XLOOKUP(B1837,Storage!$C:$C,Storage!$P:$P)</f>
        <v>#N/A</v>
      </c>
      <c r="N1837" t="e">
        <f>_xlfn.XLOOKUP(B1837,Network!$C:$C,Network!$O:$O)</f>
        <v>#N/A</v>
      </c>
    </row>
    <row r="1838" spans="1:14" x14ac:dyDescent="0.3">
      <c r="A1838" t="s">
        <v>14892</v>
      </c>
      <c r="B1838" t="s">
        <v>14892</v>
      </c>
      <c r="C1838" t="s">
        <v>14874</v>
      </c>
      <c r="D1838" t="s">
        <v>14874</v>
      </c>
      <c r="E1838" t="s">
        <v>14875</v>
      </c>
      <c r="K1838" t="e">
        <f>_xlfn.XLOOKUP(B1838,Server!$C:$C,Server!$T:$T)</f>
        <v>#N/A</v>
      </c>
      <c r="L1838" t="e">
        <f>_xlfn.XLOOKUP(B1838,Server_Details!$B:$B,Server_Details!$J:$J)</f>
        <v>#N/A</v>
      </c>
      <c r="M1838" t="e">
        <f>_xlfn.XLOOKUP(B1838,Storage!$C:$C,Storage!$P:$P)</f>
        <v>#N/A</v>
      </c>
      <c r="N1838" t="e">
        <f>_xlfn.XLOOKUP(B1838,Network!$C:$C,Network!$O:$O)</f>
        <v>#N/A</v>
      </c>
    </row>
    <row r="1839" spans="1:14" x14ac:dyDescent="0.3">
      <c r="A1839" t="s">
        <v>14893</v>
      </c>
      <c r="B1839" t="s">
        <v>14893</v>
      </c>
      <c r="C1839" t="s">
        <v>14874</v>
      </c>
      <c r="D1839" t="s">
        <v>14874</v>
      </c>
      <c r="E1839" t="s">
        <v>14875</v>
      </c>
      <c r="K1839" t="e">
        <f>_xlfn.XLOOKUP(B1839,Server!$C:$C,Server!$T:$T)</f>
        <v>#N/A</v>
      </c>
      <c r="L1839" t="e">
        <f>_xlfn.XLOOKUP(B1839,Server_Details!$B:$B,Server_Details!$J:$J)</f>
        <v>#N/A</v>
      </c>
      <c r="M1839" t="e">
        <f>_xlfn.XLOOKUP(B1839,Storage!$C:$C,Storage!$P:$P)</f>
        <v>#N/A</v>
      </c>
      <c r="N1839" t="e">
        <f>_xlfn.XLOOKUP(B1839,Network!$C:$C,Network!$O:$O)</f>
        <v>#N/A</v>
      </c>
    </row>
    <row r="1840" spans="1:14" x14ac:dyDescent="0.3">
      <c r="A1840" t="s">
        <v>14894</v>
      </c>
      <c r="B1840" t="s">
        <v>14894</v>
      </c>
      <c r="C1840" t="s">
        <v>14874</v>
      </c>
      <c r="D1840" t="s">
        <v>14874</v>
      </c>
      <c r="E1840" t="s">
        <v>14875</v>
      </c>
      <c r="K1840" t="e">
        <f>_xlfn.XLOOKUP(B1840,Server!$C:$C,Server!$T:$T)</f>
        <v>#N/A</v>
      </c>
      <c r="L1840" t="e">
        <f>_xlfn.XLOOKUP(B1840,Server_Details!$B:$B,Server_Details!$J:$J)</f>
        <v>#N/A</v>
      </c>
      <c r="M1840" t="e">
        <f>_xlfn.XLOOKUP(B1840,Storage!$C:$C,Storage!$P:$P)</f>
        <v>#N/A</v>
      </c>
      <c r="N1840" t="e">
        <f>_xlfn.XLOOKUP(B1840,Network!$C:$C,Network!$O:$O)</f>
        <v>#N/A</v>
      </c>
    </row>
    <row r="1841" spans="1:14" x14ac:dyDescent="0.3">
      <c r="A1841" t="s">
        <v>14895</v>
      </c>
      <c r="B1841" t="s">
        <v>14895</v>
      </c>
      <c r="C1841" t="s">
        <v>14874</v>
      </c>
      <c r="D1841" t="s">
        <v>14874</v>
      </c>
      <c r="E1841" t="s">
        <v>14875</v>
      </c>
      <c r="K1841" t="e">
        <f>_xlfn.XLOOKUP(B1841,Server!$C:$C,Server!$T:$T)</f>
        <v>#N/A</v>
      </c>
      <c r="L1841" t="e">
        <f>_xlfn.XLOOKUP(B1841,Server_Details!$B:$B,Server_Details!$J:$J)</f>
        <v>#N/A</v>
      </c>
      <c r="M1841" t="e">
        <f>_xlfn.XLOOKUP(B1841,Storage!$C:$C,Storage!$P:$P)</f>
        <v>#N/A</v>
      </c>
      <c r="N1841" t="e">
        <f>_xlfn.XLOOKUP(B1841,Network!$C:$C,Network!$O:$O)</f>
        <v>#N/A</v>
      </c>
    </row>
    <row r="1842" spans="1:14" x14ac:dyDescent="0.3">
      <c r="A1842" t="s">
        <v>14896</v>
      </c>
      <c r="B1842" t="s">
        <v>14896</v>
      </c>
      <c r="C1842" t="s">
        <v>14874</v>
      </c>
      <c r="D1842" t="s">
        <v>14874</v>
      </c>
      <c r="E1842" t="s">
        <v>14875</v>
      </c>
      <c r="K1842" t="e">
        <f>_xlfn.XLOOKUP(B1842,Server!$C:$C,Server!$T:$T)</f>
        <v>#N/A</v>
      </c>
      <c r="L1842" t="e">
        <f>_xlfn.XLOOKUP(B1842,Server_Details!$B:$B,Server_Details!$J:$J)</f>
        <v>#N/A</v>
      </c>
      <c r="M1842" t="e">
        <f>_xlfn.XLOOKUP(B1842,Storage!$C:$C,Storage!$P:$P)</f>
        <v>#N/A</v>
      </c>
      <c r="N1842" t="e">
        <f>_xlfn.XLOOKUP(B1842,Network!$C:$C,Network!$O:$O)</f>
        <v>#N/A</v>
      </c>
    </row>
    <row r="1843" spans="1:14" x14ac:dyDescent="0.3">
      <c r="A1843" t="s">
        <v>14897</v>
      </c>
      <c r="B1843" t="s">
        <v>14897</v>
      </c>
      <c r="C1843" t="s">
        <v>14874</v>
      </c>
      <c r="D1843" t="s">
        <v>14874</v>
      </c>
      <c r="E1843" t="s">
        <v>14875</v>
      </c>
      <c r="K1843" t="e">
        <f>_xlfn.XLOOKUP(B1843,Server!$C:$C,Server!$T:$T)</f>
        <v>#N/A</v>
      </c>
      <c r="L1843" t="e">
        <f>_xlfn.XLOOKUP(B1843,Server_Details!$B:$B,Server_Details!$J:$J)</f>
        <v>#N/A</v>
      </c>
      <c r="M1843" t="e">
        <f>_xlfn.XLOOKUP(B1843,Storage!$C:$C,Storage!$P:$P)</f>
        <v>#N/A</v>
      </c>
      <c r="N1843" t="e">
        <f>_xlfn.XLOOKUP(B1843,Network!$C:$C,Network!$O:$O)</f>
        <v>#N/A</v>
      </c>
    </row>
    <row r="1844" spans="1:14" x14ac:dyDescent="0.3">
      <c r="A1844" t="s">
        <v>14898</v>
      </c>
      <c r="B1844" t="s">
        <v>14898</v>
      </c>
      <c r="C1844" t="s">
        <v>14874</v>
      </c>
      <c r="D1844" t="s">
        <v>14874</v>
      </c>
      <c r="E1844" t="s">
        <v>14875</v>
      </c>
      <c r="K1844" t="e">
        <f>_xlfn.XLOOKUP(B1844,Server!$C:$C,Server!$T:$T)</f>
        <v>#N/A</v>
      </c>
      <c r="L1844" t="e">
        <f>_xlfn.XLOOKUP(B1844,Server_Details!$B:$B,Server_Details!$J:$J)</f>
        <v>#N/A</v>
      </c>
      <c r="M1844" t="e">
        <f>_xlfn.XLOOKUP(B1844,Storage!$C:$C,Storage!$P:$P)</f>
        <v>#N/A</v>
      </c>
      <c r="N1844" t="e">
        <f>_xlfn.XLOOKUP(B1844,Network!$C:$C,Network!$O:$O)</f>
        <v>#N/A</v>
      </c>
    </row>
    <row r="1845" spans="1:14" x14ac:dyDescent="0.3">
      <c r="A1845" t="s">
        <v>14899</v>
      </c>
      <c r="B1845" t="s">
        <v>14899</v>
      </c>
      <c r="C1845" t="s">
        <v>14874</v>
      </c>
      <c r="D1845" t="s">
        <v>14874</v>
      </c>
      <c r="E1845" t="s">
        <v>14875</v>
      </c>
      <c r="K1845" t="e">
        <f>_xlfn.XLOOKUP(B1845,Server!$C:$C,Server!$T:$T)</f>
        <v>#N/A</v>
      </c>
      <c r="L1845" t="e">
        <f>_xlfn.XLOOKUP(B1845,Server_Details!$B:$B,Server_Details!$J:$J)</f>
        <v>#N/A</v>
      </c>
      <c r="M1845" t="e">
        <f>_xlfn.XLOOKUP(B1845,Storage!$C:$C,Storage!$P:$P)</f>
        <v>#N/A</v>
      </c>
      <c r="N1845" t="e">
        <f>_xlfn.XLOOKUP(B1845,Network!$C:$C,Network!$O:$O)</f>
        <v>#N/A</v>
      </c>
    </row>
    <row r="1846" spans="1:14" x14ac:dyDescent="0.3">
      <c r="A1846" t="s">
        <v>14900</v>
      </c>
      <c r="B1846" t="s">
        <v>14900</v>
      </c>
      <c r="C1846" t="s">
        <v>14874</v>
      </c>
      <c r="D1846" t="s">
        <v>14874</v>
      </c>
      <c r="E1846" t="s">
        <v>14875</v>
      </c>
      <c r="K1846" t="e">
        <f>_xlfn.XLOOKUP(B1846,Server!$C:$C,Server!$T:$T)</f>
        <v>#N/A</v>
      </c>
      <c r="L1846" t="e">
        <f>_xlfn.XLOOKUP(B1846,Server_Details!$B:$B,Server_Details!$J:$J)</f>
        <v>#N/A</v>
      </c>
      <c r="M1846" t="e">
        <f>_xlfn.XLOOKUP(B1846,Storage!$C:$C,Storage!$P:$P)</f>
        <v>#N/A</v>
      </c>
      <c r="N1846" t="e">
        <f>_xlfn.XLOOKUP(B1846,Network!$C:$C,Network!$O:$O)</f>
        <v>#N/A</v>
      </c>
    </row>
    <row r="1847" spans="1:14" x14ac:dyDescent="0.3">
      <c r="A1847" t="s">
        <v>14901</v>
      </c>
      <c r="B1847" t="s">
        <v>14901</v>
      </c>
      <c r="C1847" t="s">
        <v>14874</v>
      </c>
      <c r="D1847" t="s">
        <v>14874</v>
      </c>
      <c r="E1847" t="s">
        <v>14875</v>
      </c>
      <c r="K1847" t="e">
        <f>_xlfn.XLOOKUP(B1847,Server!$C:$C,Server!$T:$T)</f>
        <v>#N/A</v>
      </c>
      <c r="L1847" t="e">
        <f>_xlfn.XLOOKUP(B1847,Server_Details!$B:$B,Server_Details!$J:$J)</f>
        <v>#N/A</v>
      </c>
      <c r="M1847" t="e">
        <f>_xlfn.XLOOKUP(B1847,Storage!$C:$C,Storage!$P:$P)</f>
        <v>#N/A</v>
      </c>
      <c r="N1847" t="e">
        <f>_xlfn.XLOOKUP(B1847,Network!$C:$C,Network!$O:$O)</f>
        <v>#N/A</v>
      </c>
    </row>
    <row r="1848" spans="1:14" x14ac:dyDescent="0.3">
      <c r="A1848" t="s">
        <v>14902</v>
      </c>
      <c r="B1848" t="s">
        <v>14902</v>
      </c>
      <c r="C1848" t="s">
        <v>14874</v>
      </c>
      <c r="D1848" t="s">
        <v>14874</v>
      </c>
      <c r="E1848" t="s">
        <v>14875</v>
      </c>
      <c r="K1848" t="e">
        <f>_xlfn.XLOOKUP(B1848,Server!$C:$C,Server!$T:$T)</f>
        <v>#N/A</v>
      </c>
      <c r="L1848" t="e">
        <f>_xlfn.XLOOKUP(B1848,Server_Details!$B:$B,Server_Details!$J:$J)</f>
        <v>#N/A</v>
      </c>
      <c r="M1848" t="e">
        <f>_xlfn.XLOOKUP(B1848,Storage!$C:$C,Storage!$P:$P)</f>
        <v>#N/A</v>
      </c>
      <c r="N1848" t="e">
        <f>_xlfn.XLOOKUP(B1848,Network!$C:$C,Network!$O:$O)</f>
        <v>#N/A</v>
      </c>
    </row>
    <row r="1849" spans="1:14" x14ac:dyDescent="0.3">
      <c r="A1849" t="s">
        <v>14903</v>
      </c>
      <c r="B1849" t="s">
        <v>14903</v>
      </c>
      <c r="C1849" t="s">
        <v>14874</v>
      </c>
      <c r="D1849" t="s">
        <v>14874</v>
      </c>
      <c r="E1849" t="s">
        <v>14875</v>
      </c>
      <c r="K1849" t="e">
        <f>_xlfn.XLOOKUP(B1849,Server!$C:$C,Server!$T:$T)</f>
        <v>#N/A</v>
      </c>
      <c r="L1849" t="e">
        <f>_xlfn.XLOOKUP(B1849,Server_Details!$B:$B,Server_Details!$J:$J)</f>
        <v>#N/A</v>
      </c>
      <c r="M1849" t="e">
        <f>_xlfn.XLOOKUP(B1849,Storage!$C:$C,Storage!$P:$P)</f>
        <v>#N/A</v>
      </c>
      <c r="N1849" t="e">
        <f>_xlfn.XLOOKUP(B1849,Network!$C:$C,Network!$O:$O)</f>
        <v>#N/A</v>
      </c>
    </row>
    <row r="1850" spans="1:14" x14ac:dyDescent="0.3">
      <c r="A1850" t="s">
        <v>14904</v>
      </c>
      <c r="B1850" t="s">
        <v>14904</v>
      </c>
      <c r="C1850" t="s">
        <v>14874</v>
      </c>
      <c r="D1850" t="s">
        <v>14874</v>
      </c>
      <c r="E1850" t="s">
        <v>14875</v>
      </c>
      <c r="K1850" t="e">
        <f>_xlfn.XLOOKUP(B1850,Server!$C:$C,Server!$T:$T)</f>
        <v>#N/A</v>
      </c>
      <c r="L1850" t="e">
        <f>_xlfn.XLOOKUP(B1850,Server_Details!$B:$B,Server_Details!$J:$J)</f>
        <v>#N/A</v>
      </c>
      <c r="M1850" t="e">
        <f>_xlfn.XLOOKUP(B1850,Storage!$C:$C,Storage!$P:$P)</f>
        <v>#N/A</v>
      </c>
      <c r="N1850" t="e">
        <f>_xlfn.XLOOKUP(B1850,Network!$C:$C,Network!$O:$O)</f>
        <v>#N/A</v>
      </c>
    </row>
    <row r="1851" spans="1:14" x14ac:dyDescent="0.3">
      <c r="A1851" t="s">
        <v>14905</v>
      </c>
      <c r="B1851" t="s">
        <v>14905</v>
      </c>
      <c r="C1851" t="s">
        <v>14101</v>
      </c>
      <c r="D1851" t="s">
        <v>14101</v>
      </c>
      <c r="K1851" t="e">
        <f>_xlfn.XLOOKUP(B1851,Server!$C:$C,Server!$T:$T)</f>
        <v>#N/A</v>
      </c>
      <c r="L1851" t="e">
        <f>_xlfn.XLOOKUP(B1851,Server_Details!$B:$B,Server_Details!$J:$J)</f>
        <v>#N/A</v>
      </c>
      <c r="M1851" t="e">
        <f>_xlfn.XLOOKUP(B1851,Storage!$C:$C,Storage!$P:$P)</f>
        <v>#N/A</v>
      </c>
      <c r="N1851" t="e">
        <f>_xlfn.XLOOKUP(B1851,Network!$C:$C,Network!$O:$O)</f>
        <v>#N/A</v>
      </c>
    </row>
    <row r="1852" spans="1:14" x14ac:dyDescent="0.3">
      <c r="A1852" t="s">
        <v>14906</v>
      </c>
      <c r="B1852" t="s">
        <v>14906</v>
      </c>
      <c r="C1852" t="s">
        <v>14907</v>
      </c>
      <c r="D1852" t="s">
        <v>14908</v>
      </c>
      <c r="E1852" t="s">
        <v>14908</v>
      </c>
      <c r="K1852" t="e">
        <f>_xlfn.XLOOKUP(B1852,Server!$C:$C,Server!$T:$T)</f>
        <v>#N/A</v>
      </c>
      <c r="L1852" t="e">
        <f>_xlfn.XLOOKUP(B1852,Server_Details!$B:$B,Server_Details!$J:$J)</f>
        <v>#N/A</v>
      </c>
      <c r="M1852" t="e">
        <f>_xlfn.XLOOKUP(B1852,Storage!$C:$C,Storage!$P:$P)</f>
        <v>#N/A</v>
      </c>
      <c r="N1852" t="e">
        <f>_xlfn.XLOOKUP(B1852,Network!$C:$C,Network!$O:$O)</f>
        <v>#N/A</v>
      </c>
    </row>
    <row r="1853" spans="1:14" x14ac:dyDescent="0.3">
      <c r="A1853" t="s">
        <v>14909</v>
      </c>
      <c r="B1853" t="s">
        <v>14909</v>
      </c>
      <c r="C1853" t="s">
        <v>14907</v>
      </c>
      <c r="D1853" t="s">
        <v>14908</v>
      </c>
      <c r="E1853" t="s">
        <v>14908</v>
      </c>
      <c r="K1853" t="e">
        <f>_xlfn.XLOOKUP(B1853,Server!$C:$C,Server!$T:$T)</f>
        <v>#N/A</v>
      </c>
      <c r="L1853" t="e">
        <f>_xlfn.XLOOKUP(B1853,Server_Details!$B:$B,Server_Details!$J:$J)</f>
        <v>#N/A</v>
      </c>
      <c r="M1853" t="e">
        <f>_xlfn.XLOOKUP(B1853,Storage!$C:$C,Storage!$P:$P)</f>
        <v>#N/A</v>
      </c>
      <c r="N1853" t="e">
        <f>_xlfn.XLOOKUP(B1853,Network!$C:$C,Network!$O:$O)</f>
        <v>#N/A</v>
      </c>
    </row>
    <row r="1854" spans="1:14" x14ac:dyDescent="0.3">
      <c r="A1854" t="s">
        <v>14910</v>
      </c>
      <c r="B1854" t="s">
        <v>14910</v>
      </c>
      <c r="C1854" t="s">
        <v>14907</v>
      </c>
      <c r="D1854" t="s">
        <v>14908</v>
      </c>
      <c r="E1854" t="s">
        <v>14908</v>
      </c>
      <c r="K1854" t="e">
        <f>_xlfn.XLOOKUP(B1854,Server!$C:$C,Server!$T:$T)</f>
        <v>#N/A</v>
      </c>
      <c r="L1854" t="e">
        <f>_xlfn.XLOOKUP(B1854,Server_Details!$B:$B,Server_Details!$J:$J)</f>
        <v>#N/A</v>
      </c>
      <c r="M1854" t="e">
        <f>_xlfn.XLOOKUP(B1854,Storage!$C:$C,Storage!$P:$P)</f>
        <v>#N/A</v>
      </c>
      <c r="N1854" t="e">
        <f>_xlfn.XLOOKUP(B1854,Network!$C:$C,Network!$O:$O)</f>
        <v>#N/A</v>
      </c>
    </row>
    <row r="1855" spans="1:14" x14ac:dyDescent="0.3">
      <c r="A1855" t="s">
        <v>14911</v>
      </c>
      <c r="B1855" t="s">
        <v>14911</v>
      </c>
      <c r="C1855" t="s">
        <v>14907</v>
      </c>
      <c r="D1855" t="s">
        <v>14908</v>
      </c>
      <c r="E1855" t="s">
        <v>14908</v>
      </c>
      <c r="K1855" t="e">
        <f>_xlfn.XLOOKUP(B1855,Server!$C:$C,Server!$T:$T)</f>
        <v>#N/A</v>
      </c>
      <c r="L1855" t="e">
        <f>_xlfn.XLOOKUP(B1855,Server_Details!$B:$B,Server_Details!$J:$J)</f>
        <v>#N/A</v>
      </c>
      <c r="M1855" t="e">
        <f>_xlfn.XLOOKUP(B1855,Storage!$C:$C,Storage!$P:$P)</f>
        <v>#N/A</v>
      </c>
      <c r="N1855" t="e">
        <f>_xlfn.XLOOKUP(B1855,Network!$C:$C,Network!$O:$O)</f>
        <v>#N/A</v>
      </c>
    </row>
    <row r="1856" spans="1:14" x14ac:dyDescent="0.3">
      <c r="A1856" t="s">
        <v>14912</v>
      </c>
      <c r="B1856" t="s">
        <v>14912</v>
      </c>
      <c r="C1856" t="s">
        <v>14907</v>
      </c>
      <c r="D1856" t="s">
        <v>14908</v>
      </c>
      <c r="E1856" t="s">
        <v>14908</v>
      </c>
      <c r="K1856" t="e">
        <f>_xlfn.XLOOKUP(B1856,Server!$C:$C,Server!$T:$T)</f>
        <v>#N/A</v>
      </c>
      <c r="L1856" t="e">
        <f>_xlfn.XLOOKUP(B1856,Server_Details!$B:$B,Server_Details!$J:$J)</f>
        <v>#N/A</v>
      </c>
      <c r="M1856" t="e">
        <f>_xlfn.XLOOKUP(B1856,Storage!$C:$C,Storage!$P:$P)</f>
        <v>#N/A</v>
      </c>
      <c r="N1856" t="e">
        <f>_xlfn.XLOOKUP(B1856,Network!$C:$C,Network!$O:$O)</f>
        <v>#N/A</v>
      </c>
    </row>
    <row r="1857" spans="1:14" x14ac:dyDescent="0.3">
      <c r="A1857" t="s">
        <v>14913</v>
      </c>
      <c r="B1857" t="s">
        <v>14913</v>
      </c>
      <c r="C1857" t="s">
        <v>14907</v>
      </c>
      <c r="D1857" t="s">
        <v>14908</v>
      </c>
      <c r="E1857" t="s">
        <v>14908</v>
      </c>
      <c r="K1857" t="e">
        <f>_xlfn.XLOOKUP(B1857,Server!$C:$C,Server!$T:$T)</f>
        <v>#N/A</v>
      </c>
      <c r="L1857" t="e">
        <f>_xlfn.XLOOKUP(B1857,Server_Details!$B:$B,Server_Details!$J:$J)</f>
        <v>#N/A</v>
      </c>
      <c r="M1857" t="e">
        <f>_xlfn.XLOOKUP(B1857,Storage!$C:$C,Storage!$P:$P)</f>
        <v>#N/A</v>
      </c>
      <c r="N1857" t="e">
        <f>_xlfn.XLOOKUP(B1857,Network!$C:$C,Network!$O:$O)</f>
        <v>#N/A</v>
      </c>
    </row>
    <row r="1858" spans="1:14" x14ac:dyDescent="0.3">
      <c r="A1858" t="s">
        <v>14914</v>
      </c>
      <c r="B1858" t="s">
        <v>14914</v>
      </c>
      <c r="C1858" t="s">
        <v>14907</v>
      </c>
      <c r="D1858" t="s">
        <v>14908</v>
      </c>
      <c r="E1858" t="s">
        <v>14908</v>
      </c>
      <c r="K1858" t="e">
        <f>_xlfn.XLOOKUP(B1858,Server!$C:$C,Server!$T:$T)</f>
        <v>#N/A</v>
      </c>
      <c r="L1858" t="e">
        <f>_xlfn.XLOOKUP(B1858,Server_Details!$B:$B,Server_Details!$J:$J)</f>
        <v>#N/A</v>
      </c>
      <c r="M1858" t="e">
        <f>_xlfn.XLOOKUP(B1858,Storage!$C:$C,Storage!$P:$P)</f>
        <v>#N/A</v>
      </c>
      <c r="N1858" t="e">
        <f>_xlfn.XLOOKUP(B1858,Network!$C:$C,Network!$O:$O)</f>
        <v>#N/A</v>
      </c>
    </row>
    <row r="1859" spans="1:14" x14ac:dyDescent="0.3">
      <c r="A1859" t="s">
        <v>14915</v>
      </c>
      <c r="B1859" t="s">
        <v>14915</v>
      </c>
      <c r="C1859" t="s">
        <v>14907</v>
      </c>
      <c r="D1859" t="s">
        <v>14908</v>
      </c>
      <c r="E1859" t="s">
        <v>14908</v>
      </c>
      <c r="K1859" t="e">
        <f>_xlfn.XLOOKUP(B1859,Server!$C:$C,Server!$T:$T)</f>
        <v>#N/A</v>
      </c>
      <c r="L1859" t="e">
        <f>_xlfn.XLOOKUP(B1859,Server_Details!$B:$B,Server_Details!$J:$J)</f>
        <v>#N/A</v>
      </c>
      <c r="M1859" t="e">
        <f>_xlfn.XLOOKUP(B1859,Storage!$C:$C,Storage!$P:$P)</f>
        <v>#N/A</v>
      </c>
      <c r="N1859" t="e">
        <f>_xlfn.XLOOKUP(B1859,Network!$C:$C,Network!$O:$O)</f>
        <v>#N/A</v>
      </c>
    </row>
    <row r="1860" spans="1:14" x14ac:dyDescent="0.3">
      <c r="A1860" t="s">
        <v>14916</v>
      </c>
      <c r="B1860" t="s">
        <v>14916</v>
      </c>
      <c r="C1860" t="s">
        <v>14907</v>
      </c>
      <c r="D1860" t="s">
        <v>14908</v>
      </c>
      <c r="E1860" t="s">
        <v>14908</v>
      </c>
      <c r="K1860" t="e">
        <f>_xlfn.XLOOKUP(B1860,Server!$C:$C,Server!$T:$T)</f>
        <v>#N/A</v>
      </c>
      <c r="L1860" t="e">
        <f>_xlfn.XLOOKUP(B1860,Server_Details!$B:$B,Server_Details!$J:$J)</f>
        <v>#N/A</v>
      </c>
      <c r="M1860" t="e">
        <f>_xlfn.XLOOKUP(B1860,Storage!$C:$C,Storage!$P:$P)</f>
        <v>#N/A</v>
      </c>
      <c r="N1860" t="e">
        <f>_xlfn.XLOOKUP(B1860,Network!$C:$C,Network!$O:$O)</f>
        <v>#N/A</v>
      </c>
    </row>
    <row r="1861" spans="1:14" x14ac:dyDescent="0.3">
      <c r="A1861" t="s">
        <v>14917</v>
      </c>
      <c r="B1861" t="s">
        <v>14917</v>
      </c>
      <c r="C1861" t="s">
        <v>14907</v>
      </c>
      <c r="D1861" t="s">
        <v>14908</v>
      </c>
      <c r="E1861" t="s">
        <v>14908</v>
      </c>
      <c r="K1861" t="e">
        <f>_xlfn.XLOOKUP(B1861,Server!$C:$C,Server!$T:$T)</f>
        <v>#N/A</v>
      </c>
      <c r="L1861" t="e">
        <f>_xlfn.XLOOKUP(B1861,Server_Details!$B:$B,Server_Details!$J:$J)</f>
        <v>#N/A</v>
      </c>
      <c r="M1861" t="e">
        <f>_xlfn.XLOOKUP(B1861,Storage!$C:$C,Storage!$P:$P)</f>
        <v>#N/A</v>
      </c>
      <c r="N1861" t="e">
        <f>_xlfn.XLOOKUP(B1861,Network!$C:$C,Network!$O:$O)</f>
        <v>#N/A</v>
      </c>
    </row>
    <row r="1862" spans="1:14" x14ac:dyDescent="0.3">
      <c r="A1862" t="s">
        <v>14918</v>
      </c>
      <c r="B1862" t="s">
        <v>14918</v>
      </c>
      <c r="C1862" t="s">
        <v>14907</v>
      </c>
      <c r="D1862" t="s">
        <v>14908</v>
      </c>
      <c r="E1862" t="s">
        <v>14908</v>
      </c>
      <c r="K1862" t="e">
        <f>_xlfn.XLOOKUP(B1862,Server!$C:$C,Server!$T:$T)</f>
        <v>#N/A</v>
      </c>
      <c r="L1862" t="e">
        <f>_xlfn.XLOOKUP(B1862,Server_Details!$B:$B,Server_Details!$J:$J)</f>
        <v>#N/A</v>
      </c>
      <c r="M1862" t="e">
        <f>_xlfn.XLOOKUP(B1862,Storage!$C:$C,Storage!$P:$P)</f>
        <v>#N/A</v>
      </c>
      <c r="N1862" t="e">
        <f>_xlfn.XLOOKUP(B1862,Network!$C:$C,Network!$O:$O)</f>
        <v>#N/A</v>
      </c>
    </row>
    <row r="1863" spans="1:14" x14ac:dyDescent="0.3">
      <c r="A1863" t="s">
        <v>14919</v>
      </c>
      <c r="B1863" t="s">
        <v>14919</v>
      </c>
      <c r="C1863" t="s">
        <v>14907</v>
      </c>
      <c r="D1863" t="s">
        <v>14908</v>
      </c>
      <c r="E1863" t="s">
        <v>14908</v>
      </c>
      <c r="K1863" t="e">
        <f>_xlfn.XLOOKUP(B1863,Server!$C:$C,Server!$T:$T)</f>
        <v>#N/A</v>
      </c>
      <c r="L1863" t="e">
        <f>_xlfn.XLOOKUP(B1863,Server_Details!$B:$B,Server_Details!$J:$J)</f>
        <v>#N/A</v>
      </c>
      <c r="M1863" t="e">
        <f>_xlfn.XLOOKUP(B1863,Storage!$C:$C,Storage!$P:$P)</f>
        <v>#N/A</v>
      </c>
      <c r="N1863" t="e">
        <f>_xlfn.XLOOKUP(B1863,Network!$C:$C,Network!$O:$O)</f>
        <v>#N/A</v>
      </c>
    </row>
    <row r="1864" spans="1:14" x14ac:dyDescent="0.3">
      <c r="A1864" t="s">
        <v>14920</v>
      </c>
      <c r="B1864" t="s">
        <v>14920</v>
      </c>
      <c r="C1864" t="s">
        <v>14907</v>
      </c>
      <c r="D1864" t="s">
        <v>14908</v>
      </c>
      <c r="E1864" t="s">
        <v>14908</v>
      </c>
      <c r="K1864" t="e">
        <f>_xlfn.XLOOKUP(B1864,Server!$C:$C,Server!$T:$T)</f>
        <v>#N/A</v>
      </c>
      <c r="L1864" t="e">
        <f>_xlfn.XLOOKUP(B1864,Server_Details!$B:$B,Server_Details!$J:$J)</f>
        <v>#N/A</v>
      </c>
      <c r="M1864" t="e">
        <f>_xlfn.XLOOKUP(B1864,Storage!$C:$C,Storage!$P:$P)</f>
        <v>#N/A</v>
      </c>
      <c r="N1864" t="e">
        <f>_xlfn.XLOOKUP(B1864,Network!$C:$C,Network!$O:$O)</f>
        <v>#N/A</v>
      </c>
    </row>
    <row r="1865" spans="1:14" x14ac:dyDescent="0.3">
      <c r="A1865" t="s">
        <v>14921</v>
      </c>
      <c r="B1865" t="s">
        <v>14921</v>
      </c>
      <c r="C1865" t="s">
        <v>14907</v>
      </c>
      <c r="D1865" t="s">
        <v>14908</v>
      </c>
      <c r="E1865" t="s">
        <v>14908</v>
      </c>
      <c r="K1865" t="e">
        <f>_xlfn.XLOOKUP(B1865,Server!$C:$C,Server!$T:$T)</f>
        <v>#N/A</v>
      </c>
      <c r="L1865" t="e">
        <f>_xlfn.XLOOKUP(B1865,Server_Details!$B:$B,Server_Details!$J:$J)</f>
        <v>#N/A</v>
      </c>
      <c r="M1865" t="e">
        <f>_xlfn.XLOOKUP(B1865,Storage!$C:$C,Storage!$P:$P)</f>
        <v>#N/A</v>
      </c>
      <c r="N1865" t="e">
        <f>_xlfn.XLOOKUP(B1865,Network!$C:$C,Network!$O:$O)</f>
        <v>#N/A</v>
      </c>
    </row>
    <row r="1866" spans="1:14" x14ac:dyDescent="0.3">
      <c r="A1866" t="s">
        <v>14922</v>
      </c>
      <c r="B1866" t="s">
        <v>14922</v>
      </c>
      <c r="C1866" t="s">
        <v>14907</v>
      </c>
      <c r="D1866" t="s">
        <v>14908</v>
      </c>
      <c r="E1866" t="s">
        <v>14908</v>
      </c>
      <c r="K1866" t="e">
        <f>_xlfn.XLOOKUP(B1866,Server!$C:$C,Server!$T:$T)</f>
        <v>#N/A</v>
      </c>
      <c r="L1866" t="e">
        <f>_xlfn.XLOOKUP(B1866,Server_Details!$B:$B,Server_Details!$J:$J)</f>
        <v>#N/A</v>
      </c>
      <c r="M1866" t="e">
        <f>_xlfn.XLOOKUP(B1866,Storage!$C:$C,Storage!$P:$P)</f>
        <v>#N/A</v>
      </c>
      <c r="N1866" t="e">
        <f>_xlfn.XLOOKUP(B1866,Network!$C:$C,Network!$O:$O)</f>
        <v>#N/A</v>
      </c>
    </row>
    <row r="1867" spans="1:14" x14ac:dyDescent="0.3">
      <c r="A1867" t="s">
        <v>14923</v>
      </c>
      <c r="B1867" t="s">
        <v>14923</v>
      </c>
      <c r="C1867" t="s">
        <v>14907</v>
      </c>
      <c r="D1867" t="s">
        <v>14908</v>
      </c>
      <c r="E1867" t="s">
        <v>14908</v>
      </c>
      <c r="K1867" t="e">
        <f>_xlfn.XLOOKUP(B1867,Server!$C:$C,Server!$T:$T)</f>
        <v>#N/A</v>
      </c>
      <c r="L1867" t="e">
        <f>_xlfn.XLOOKUP(B1867,Server_Details!$B:$B,Server_Details!$J:$J)</f>
        <v>#N/A</v>
      </c>
      <c r="M1867" t="e">
        <f>_xlfn.XLOOKUP(B1867,Storage!$C:$C,Storage!$P:$P)</f>
        <v>#N/A</v>
      </c>
      <c r="N1867" t="e">
        <f>_xlfn.XLOOKUP(B1867,Network!$C:$C,Network!$O:$O)</f>
        <v>#N/A</v>
      </c>
    </row>
    <row r="1868" spans="1:14" x14ac:dyDescent="0.3">
      <c r="A1868" t="s">
        <v>14924</v>
      </c>
      <c r="B1868" t="s">
        <v>14924</v>
      </c>
      <c r="C1868" t="s">
        <v>14907</v>
      </c>
      <c r="D1868" t="s">
        <v>14908</v>
      </c>
      <c r="E1868" t="s">
        <v>14908</v>
      </c>
      <c r="K1868" t="e">
        <f>_xlfn.XLOOKUP(B1868,Server!$C:$C,Server!$T:$T)</f>
        <v>#N/A</v>
      </c>
      <c r="L1868" t="e">
        <f>_xlfn.XLOOKUP(B1868,Server_Details!$B:$B,Server_Details!$J:$J)</f>
        <v>#N/A</v>
      </c>
      <c r="M1868" t="e">
        <f>_xlfn.XLOOKUP(B1868,Storage!$C:$C,Storage!$P:$P)</f>
        <v>#N/A</v>
      </c>
      <c r="N1868" t="e">
        <f>_xlfn.XLOOKUP(B1868,Network!$C:$C,Network!$O:$O)</f>
        <v>#N/A</v>
      </c>
    </row>
    <row r="1869" spans="1:14" x14ac:dyDescent="0.3">
      <c r="A1869" t="s">
        <v>14925</v>
      </c>
      <c r="B1869" t="s">
        <v>14925</v>
      </c>
      <c r="C1869" t="s">
        <v>14907</v>
      </c>
      <c r="D1869" t="s">
        <v>14908</v>
      </c>
      <c r="E1869" t="s">
        <v>14908</v>
      </c>
      <c r="K1869" t="e">
        <f>_xlfn.XLOOKUP(B1869,Server!$C:$C,Server!$T:$T)</f>
        <v>#N/A</v>
      </c>
      <c r="L1869" t="e">
        <f>_xlfn.XLOOKUP(B1869,Server_Details!$B:$B,Server_Details!$J:$J)</f>
        <v>#N/A</v>
      </c>
      <c r="M1869" t="e">
        <f>_xlfn.XLOOKUP(B1869,Storage!$C:$C,Storage!$P:$P)</f>
        <v>#N/A</v>
      </c>
      <c r="N1869" t="e">
        <f>_xlfn.XLOOKUP(B1869,Network!$C:$C,Network!$O:$O)</f>
        <v>#N/A</v>
      </c>
    </row>
    <row r="1870" spans="1:14" x14ac:dyDescent="0.3">
      <c r="A1870" t="s">
        <v>14926</v>
      </c>
      <c r="B1870" t="s">
        <v>14926</v>
      </c>
      <c r="C1870" t="s">
        <v>14907</v>
      </c>
      <c r="D1870" t="s">
        <v>14908</v>
      </c>
      <c r="E1870" t="s">
        <v>14908</v>
      </c>
      <c r="K1870" t="e">
        <f>_xlfn.XLOOKUP(B1870,Server!$C:$C,Server!$T:$T)</f>
        <v>#N/A</v>
      </c>
      <c r="L1870" t="e">
        <f>_xlfn.XLOOKUP(B1870,Server_Details!$B:$B,Server_Details!$J:$J)</f>
        <v>#N/A</v>
      </c>
      <c r="M1870" t="e">
        <f>_xlfn.XLOOKUP(B1870,Storage!$C:$C,Storage!$P:$P)</f>
        <v>#N/A</v>
      </c>
      <c r="N1870" t="e">
        <f>_xlfn.XLOOKUP(B1870,Network!$C:$C,Network!$O:$O)</f>
        <v>#N/A</v>
      </c>
    </row>
    <row r="1871" spans="1:14" x14ac:dyDescent="0.3">
      <c r="A1871" t="s">
        <v>14927</v>
      </c>
      <c r="B1871" t="s">
        <v>14927</v>
      </c>
      <c r="C1871" t="s">
        <v>14907</v>
      </c>
      <c r="D1871" t="s">
        <v>14908</v>
      </c>
      <c r="E1871" t="s">
        <v>14908</v>
      </c>
      <c r="K1871" t="e">
        <f>_xlfn.XLOOKUP(B1871,Server!$C:$C,Server!$T:$T)</f>
        <v>#N/A</v>
      </c>
      <c r="L1871" t="e">
        <f>_xlfn.XLOOKUP(B1871,Server_Details!$B:$B,Server_Details!$J:$J)</f>
        <v>#N/A</v>
      </c>
      <c r="M1871" t="e">
        <f>_xlfn.XLOOKUP(B1871,Storage!$C:$C,Storage!$P:$P)</f>
        <v>#N/A</v>
      </c>
      <c r="N1871" t="e">
        <f>_xlfn.XLOOKUP(B1871,Network!$C:$C,Network!$O:$O)</f>
        <v>#N/A</v>
      </c>
    </row>
    <row r="1872" spans="1:14" x14ac:dyDescent="0.3">
      <c r="A1872" t="s">
        <v>14928</v>
      </c>
      <c r="B1872" t="s">
        <v>14928</v>
      </c>
      <c r="C1872" t="s">
        <v>14907</v>
      </c>
      <c r="D1872" t="s">
        <v>14908</v>
      </c>
      <c r="E1872" t="s">
        <v>14908</v>
      </c>
      <c r="K1872" t="e">
        <f>_xlfn.XLOOKUP(B1872,Server!$C:$C,Server!$T:$T)</f>
        <v>#N/A</v>
      </c>
      <c r="L1872" t="e">
        <f>_xlfn.XLOOKUP(B1872,Server_Details!$B:$B,Server_Details!$J:$J)</f>
        <v>#N/A</v>
      </c>
      <c r="M1872" t="e">
        <f>_xlfn.XLOOKUP(B1872,Storage!$C:$C,Storage!$P:$P)</f>
        <v>#N/A</v>
      </c>
      <c r="N1872" t="e">
        <f>_xlfn.XLOOKUP(B1872,Network!$C:$C,Network!$O:$O)</f>
        <v>#N/A</v>
      </c>
    </row>
    <row r="1873" spans="1:14" x14ac:dyDescent="0.3">
      <c r="A1873" t="s">
        <v>14929</v>
      </c>
      <c r="B1873" t="s">
        <v>14929</v>
      </c>
      <c r="C1873" t="s">
        <v>14907</v>
      </c>
      <c r="D1873" t="s">
        <v>14908</v>
      </c>
      <c r="E1873" t="s">
        <v>14908</v>
      </c>
      <c r="K1873" t="e">
        <f>_xlfn.XLOOKUP(B1873,Server!$C:$C,Server!$T:$T)</f>
        <v>#N/A</v>
      </c>
      <c r="L1873" t="e">
        <f>_xlfn.XLOOKUP(B1873,Server_Details!$B:$B,Server_Details!$J:$J)</f>
        <v>#N/A</v>
      </c>
      <c r="M1873" t="e">
        <f>_xlfn.XLOOKUP(B1873,Storage!$C:$C,Storage!$P:$P)</f>
        <v>#N/A</v>
      </c>
      <c r="N1873" t="e">
        <f>_xlfn.XLOOKUP(B1873,Network!$C:$C,Network!$O:$O)</f>
        <v>#N/A</v>
      </c>
    </row>
    <row r="1874" spans="1:14" x14ac:dyDescent="0.3">
      <c r="A1874" t="s">
        <v>14930</v>
      </c>
      <c r="B1874" t="s">
        <v>14930</v>
      </c>
      <c r="C1874" t="s">
        <v>14907</v>
      </c>
      <c r="D1874" t="s">
        <v>14908</v>
      </c>
      <c r="E1874" t="s">
        <v>14908</v>
      </c>
      <c r="K1874" t="e">
        <f>_xlfn.XLOOKUP(B1874,Server!$C:$C,Server!$T:$T)</f>
        <v>#N/A</v>
      </c>
      <c r="L1874" t="e">
        <f>_xlfn.XLOOKUP(B1874,Server_Details!$B:$B,Server_Details!$J:$J)</f>
        <v>#N/A</v>
      </c>
      <c r="M1874" t="e">
        <f>_xlfn.XLOOKUP(B1874,Storage!$C:$C,Storage!$P:$P)</f>
        <v>#N/A</v>
      </c>
      <c r="N1874" t="e">
        <f>_xlfn.XLOOKUP(B1874,Network!$C:$C,Network!$O:$O)</f>
        <v>#N/A</v>
      </c>
    </row>
    <row r="1875" spans="1:14" x14ac:dyDescent="0.3">
      <c r="A1875" t="s">
        <v>14931</v>
      </c>
      <c r="B1875" t="s">
        <v>14931</v>
      </c>
      <c r="C1875" t="s">
        <v>14907</v>
      </c>
      <c r="D1875" t="s">
        <v>14908</v>
      </c>
      <c r="E1875" t="s">
        <v>14908</v>
      </c>
      <c r="K1875" t="e">
        <f>_xlfn.XLOOKUP(B1875,Server!$C:$C,Server!$T:$T)</f>
        <v>#N/A</v>
      </c>
      <c r="L1875" t="e">
        <f>_xlfn.XLOOKUP(B1875,Server_Details!$B:$B,Server_Details!$J:$J)</f>
        <v>#N/A</v>
      </c>
      <c r="M1875" t="e">
        <f>_xlfn.XLOOKUP(B1875,Storage!$C:$C,Storage!$P:$P)</f>
        <v>#N/A</v>
      </c>
      <c r="N1875" t="e">
        <f>_xlfn.XLOOKUP(B1875,Network!$C:$C,Network!$O:$O)</f>
        <v>#N/A</v>
      </c>
    </row>
    <row r="1876" spans="1:14" x14ac:dyDescent="0.3">
      <c r="A1876" t="s">
        <v>14932</v>
      </c>
      <c r="B1876" t="s">
        <v>14932</v>
      </c>
      <c r="C1876" t="s">
        <v>14907</v>
      </c>
      <c r="D1876" t="s">
        <v>14908</v>
      </c>
      <c r="E1876" t="s">
        <v>14908</v>
      </c>
      <c r="K1876" t="e">
        <f>_xlfn.XLOOKUP(B1876,Server!$C:$C,Server!$T:$T)</f>
        <v>#N/A</v>
      </c>
      <c r="L1876" t="e">
        <f>_xlfn.XLOOKUP(B1876,Server_Details!$B:$B,Server_Details!$J:$J)</f>
        <v>#N/A</v>
      </c>
      <c r="M1876" t="e">
        <f>_xlfn.XLOOKUP(B1876,Storage!$C:$C,Storage!$P:$P)</f>
        <v>#N/A</v>
      </c>
      <c r="N1876" t="e">
        <f>_xlfn.XLOOKUP(B1876,Network!$C:$C,Network!$O:$O)</f>
        <v>#N/A</v>
      </c>
    </row>
    <row r="1877" spans="1:14" x14ac:dyDescent="0.3">
      <c r="A1877" t="s">
        <v>14933</v>
      </c>
      <c r="B1877" t="s">
        <v>14933</v>
      </c>
      <c r="C1877" t="s">
        <v>14907</v>
      </c>
      <c r="D1877" t="s">
        <v>14908</v>
      </c>
      <c r="E1877" t="s">
        <v>14908</v>
      </c>
      <c r="K1877" t="e">
        <f>_xlfn.XLOOKUP(B1877,Server!$C:$C,Server!$T:$T)</f>
        <v>#N/A</v>
      </c>
      <c r="L1877" t="e">
        <f>_xlfn.XLOOKUP(B1877,Server_Details!$B:$B,Server_Details!$J:$J)</f>
        <v>#N/A</v>
      </c>
      <c r="M1877" t="e">
        <f>_xlfn.XLOOKUP(B1877,Storage!$C:$C,Storage!$P:$P)</f>
        <v>#N/A</v>
      </c>
      <c r="N1877" t="e">
        <f>_xlfn.XLOOKUP(B1877,Network!$C:$C,Network!$O:$O)</f>
        <v>#N/A</v>
      </c>
    </row>
    <row r="1878" spans="1:14" x14ac:dyDescent="0.3">
      <c r="A1878" t="s">
        <v>14934</v>
      </c>
      <c r="B1878" t="s">
        <v>14934</v>
      </c>
      <c r="C1878" t="s">
        <v>14907</v>
      </c>
      <c r="D1878" t="s">
        <v>14908</v>
      </c>
      <c r="E1878" t="s">
        <v>14908</v>
      </c>
      <c r="K1878" t="e">
        <f>_xlfn.XLOOKUP(B1878,Server!$C:$C,Server!$T:$T)</f>
        <v>#N/A</v>
      </c>
      <c r="L1878" t="e">
        <f>_xlfn.XLOOKUP(B1878,Server_Details!$B:$B,Server_Details!$J:$J)</f>
        <v>#N/A</v>
      </c>
      <c r="M1878" t="e">
        <f>_xlfn.XLOOKUP(B1878,Storage!$C:$C,Storage!$P:$P)</f>
        <v>#N/A</v>
      </c>
      <c r="N1878" t="e">
        <f>_xlfn.XLOOKUP(B1878,Network!$C:$C,Network!$O:$O)</f>
        <v>#N/A</v>
      </c>
    </row>
    <row r="1879" spans="1:14" x14ac:dyDescent="0.3">
      <c r="A1879" t="s">
        <v>14935</v>
      </c>
      <c r="B1879" t="s">
        <v>14935</v>
      </c>
      <c r="C1879" t="s">
        <v>14907</v>
      </c>
      <c r="D1879" t="s">
        <v>14908</v>
      </c>
      <c r="E1879" t="s">
        <v>14908</v>
      </c>
      <c r="K1879" t="e">
        <f>_xlfn.XLOOKUP(B1879,Server!$C:$C,Server!$T:$T)</f>
        <v>#N/A</v>
      </c>
      <c r="L1879" t="e">
        <f>_xlfn.XLOOKUP(B1879,Server_Details!$B:$B,Server_Details!$J:$J)</f>
        <v>#N/A</v>
      </c>
      <c r="M1879" t="e">
        <f>_xlfn.XLOOKUP(B1879,Storage!$C:$C,Storage!$P:$P)</f>
        <v>#N/A</v>
      </c>
      <c r="N1879" t="e">
        <f>_xlfn.XLOOKUP(B1879,Network!$C:$C,Network!$O:$O)</f>
        <v>#N/A</v>
      </c>
    </row>
    <row r="1880" spans="1:14" x14ac:dyDescent="0.3">
      <c r="A1880" t="s">
        <v>14936</v>
      </c>
      <c r="B1880" t="s">
        <v>14936</v>
      </c>
      <c r="C1880" t="s">
        <v>14907</v>
      </c>
      <c r="D1880" t="s">
        <v>14908</v>
      </c>
      <c r="E1880" t="s">
        <v>14908</v>
      </c>
      <c r="K1880" t="e">
        <f>_xlfn.XLOOKUP(B1880,Server!$C:$C,Server!$T:$T)</f>
        <v>#N/A</v>
      </c>
      <c r="L1880" t="e">
        <f>_xlfn.XLOOKUP(B1880,Server_Details!$B:$B,Server_Details!$J:$J)</f>
        <v>#N/A</v>
      </c>
      <c r="M1880" t="e">
        <f>_xlfn.XLOOKUP(B1880,Storage!$C:$C,Storage!$P:$P)</f>
        <v>#N/A</v>
      </c>
      <c r="N1880" t="e">
        <f>_xlfn.XLOOKUP(B1880,Network!$C:$C,Network!$O:$O)</f>
        <v>#N/A</v>
      </c>
    </row>
    <row r="1881" spans="1:14" x14ac:dyDescent="0.3">
      <c r="A1881" t="s">
        <v>14937</v>
      </c>
      <c r="B1881" t="s">
        <v>14937</v>
      </c>
      <c r="C1881" t="s">
        <v>14907</v>
      </c>
      <c r="D1881" t="s">
        <v>14908</v>
      </c>
      <c r="E1881" t="s">
        <v>14908</v>
      </c>
      <c r="K1881" t="e">
        <f>_xlfn.XLOOKUP(B1881,Server!$C:$C,Server!$T:$T)</f>
        <v>#N/A</v>
      </c>
      <c r="L1881" t="e">
        <f>_xlfn.XLOOKUP(B1881,Server_Details!$B:$B,Server_Details!$J:$J)</f>
        <v>#N/A</v>
      </c>
      <c r="M1881" t="e">
        <f>_xlfn.XLOOKUP(B1881,Storage!$C:$C,Storage!$P:$P)</f>
        <v>#N/A</v>
      </c>
      <c r="N1881" t="e">
        <f>_xlfn.XLOOKUP(B1881,Network!$C:$C,Network!$O:$O)</f>
        <v>#N/A</v>
      </c>
    </row>
    <row r="1882" spans="1:14" x14ac:dyDescent="0.3">
      <c r="A1882" t="s">
        <v>14938</v>
      </c>
      <c r="B1882" t="s">
        <v>14938</v>
      </c>
      <c r="C1882" t="s">
        <v>14907</v>
      </c>
      <c r="D1882" t="s">
        <v>14908</v>
      </c>
      <c r="E1882" t="s">
        <v>14908</v>
      </c>
      <c r="K1882" t="e">
        <f>_xlfn.XLOOKUP(B1882,Server!$C:$C,Server!$T:$T)</f>
        <v>#N/A</v>
      </c>
      <c r="L1882" t="e">
        <f>_xlfn.XLOOKUP(B1882,Server_Details!$B:$B,Server_Details!$J:$J)</f>
        <v>#N/A</v>
      </c>
      <c r="M1882" t="e">
        <f>_xlfn.XLOOKUP(B1882,Storage!$C:$C,Storage!$P:$P)</f>
        <v>#N/A</v>
      </c>
      <c r="N1882" t="e">
        <f>_xlfn.XLOOKUP(B1882,Network!$C:$C,Network!$O:$O)</f>
        <v>#N/A</v>
      </c>
    </row>
    <row r="1883" spans="1:14" x14ac:dyDescent="0.3">
      <c r="A1883" t="s">
        <v>14939</v>
      </c>
      <c r="B1883" t="s">
        <v>14939</v>
      </c>
      <c r="C1883" t="s">
        <v>14907</v>
      </c>
      <c r="D1883" t="s">
        <v>14908</v>
      </c>
      <c r="E1883" t="s">
        <v>14908</v>
      </c>
      <c r="K1883" t="e">
        <f>_xlfn.XLOOKUP(B1883,Server!$C:$C,Server!$T:$T)</f>
        <v>#N/A</v>
      </c>
      <c r="L1883" t="e">
        <f>_xlfn.XLOOKUP(B1883,Server_Details!$B:$B,Server_Details!$J:$J)</f>
        <v>#N/A</v>
      </c>
      <c r="M1883" t="e">
        <f>_xlfn.XLOOKUP(B1883,Storage!$C:$C,Storage!$P:$P)</f>
        <v>#N/A</v>
      </c>
      <c r="N1883" t="e">
        <f>_xlfn.XLOOKUP(B1883,Network!$C:$C,Network!$O:$O)</f>
        <v>#N/A</v>
      </c>
    </row>
    <row r="1884" spans="1:14" x14ac:dyDescent="0.3">
      <c r="A1884" t="s">
        <v>14940</v>
      </c>
      <c r="B1884" t="s">
        <v>14940</v>
      </c>
      <c r="C1884" t="s">
        <v>14907</v>
      </c>
      <c r="D1884" t="s">
        <v>14908</v>
      </c>
      <c r="E1884" t="s">
        <v>14908</v>
      </c>
      <c r="K1884" t="e">
        <f>_xlfn.XLOOKUP(B1884,Server!$C:$C,Server!$T:$T)</f>
        <v>#N/A</v>
      </c>
      <c r="L1884" t="e">
        <f>_xlfn.XLOOKUP(B1884,Server_Details!$B:$B,Server_Details!$J:$J)</f>
        <v>#N/A</v>
      </c>
      <c r="M1884" t="e">
        <f>_xlfn.XLOOKUP(B1884,Storage!$C:$C,Storage!$P:$P)</f>
        <v>#N/A</v>
      </c>
      <c r="N1884" t="e">
        <f>_xlfn.XLOOKUP(B1884,Network!$C:$C,Network!$O:$O)</f>
        <v>#N/A</v>
      </c>
    </row>
    <row r="1885" spans="1:14" x14ac:dyDescent="0.3">
      <c r="A1885" t="s">
        <v>14941</v>
      </c>
      <c r="B1885" t="s">
        <v>14941</v>
      </c>
      <c r="C1885" t="s">
        <v>14907</v>
      </c>
      <c r="D1885" t="s">
        <v>14908</v>
      </c>
      <c r="E1885" t="s">
        <v>14908</v>
      </c>
      <c r="K1885" t="e">
        <f>_xlfn.XLOOKUP(B1885,Server!$C:$C,Server!$T:$T)</f>
        <v>#N/A</v>
      </c>
      <c r="L1885" t="e">
        <f>_xlfn.XLOOKUP(B1885,Server_Details!$B:$B,Server_Details!$J:$J)</f>
        <v>#N/A</v>
      </c>
      <c r="M1885" t="e">
        <f>_xlfn.XLOOKUP(B1885,Storage!$C:$C,Storage!$P:$P)</f>
        <v>#N/A</v>
      </c>
      <c r="N1885" t="e">
        <f>_xlfn.XLOOKUP(B1885,Network!$C:$C,Network!$O:$O)</f>
        <v>#N/A</v>
      </c>
    </row>
    <row r="1886" spans="1:14" x14ac:dyDescent="0.3">
      <c r="A1886" t="s">
        <v>14942</v>
      </c>
      <c r="B1886" t="s">
        <v>14942</v>
      </c>
      <c r="C1886" t="s">
        <v>14907</v>
      </c>
      <c r="D1886" t="s">
        <v>14908</v>
      </c>
      <c r="E1886" t="s">
        <v>14908</v>
      </c>
      <c r="K1886" t="e">
        <f>_xlfn.XLOOKUP(B1886,Server!$C:$C,Server!$T:$T)</f>
        <v>#N/A</v>
      </c>
      <c r="L1886" t="e">
        <f>_xlfn.XLOOKUP(B1886,Server_Details!$B:$B,Server_Details!$J:$J)</f>
        <v>#N/A</v>
      </c>
      <c r="M1886" t="e">
        <f>_xlfn.XLOOKUP(B1886,Storage!$C:$C,Storage!$P:$P)</f>
        <v>#N/A</v>
      </c>
      <c r="N1886" t="e">
        <f>_xlfn.XLOOKUP(B1886,Network!$C:$C,Network!$O:$O)</f>
        <v>#N/A</v>
      </c>
    </row>
    <row r="1887" spans="1:14" x14ac:dyDescent="0.3">
      <c r="A1887" t="s">
        <v>14943</v>
      </c>
      <c r="B1887" t="s">
        <v>14943</v>
      </c>
      <c r="C1887" t="s">
        <v>14907</v>
      </c>
      <c r="D1887" t="s">
        <v>14908</v>
      </c>
      <c r="E1887" t="s">
        <v>14908</v>
      </c>
      <c r="K1887" t="e">
        <f>_xlfn.XLOOKUP(B1887,Server!$C:$C,Server!$T:$T)</f>
        <v>#N/A</v>
      </c>
      <c r="L1887" t="e">
        <f>_xlfn.XLOOKUP(B1887,Server_Details!$B:$B,Server_Details!$J:$J)</f>
        <v>#N/A</v>
      </c>
      <c r="M1887" t="e">
        <f>_xlfn.XLOOKUP(B1887,Storage!$C:$C,Storage!$P:$P)</f>
        <v>#N/A</v>
      </c>
      <c r="N1887" t="e">
        <f>_xlfn.XLOOKUP(B1887,Network!$C:$C,Network!$O:$O)</f>
        <v>#N/A</v>
      </c>
    </row>
    <row r="1888" spans="1:14" x14ac:dyDescent="0.3">
      <c r="A1888" t="s">
        <v>14944</v>
      </c>
      <c r="B1888" t="s">
        <v>14944</v>
      </c>
      <c r="C1888" t="s">
        <v>14907</v>
      </c>
      <c r="D1888" t="s">
        <v>14908</v>
      </c>
      <c r="E1888" t="s">
        <v>14908</v>
      </c>
      <c r="K1888" t="e">
        <f>_xlfn.XLOOKUP(B1888,Server!$C:$C,Server!$T:$T)</f>
        <v>#N/A</v>
      </c>
      <c r="L1888" t="e">
        <f>_xlfn.XLOOKUP(B1888,Server_Details!$B:$B,Server_Details!$J:$J)</f>
        <v>#N/A</v>
      </c>
      <c r="M1888" t="e">
        <f>_xlfn.XLOOKUP(B1888,Storage!$C:$C,Storage!$P:$P)</f>
        <v>#N/A</v>
      </c>
      <c r="N1888" t="e">
        <f>_xlfn.XLOOKUP(B1888,Network!$C:$C,Network!$O:$O)</f>
        <v>#N/A</v>
      </c>
    </row>
    <row r="1889" spans="1:15" x14ac:dyDescent="0.3">
      <c r="A1889" t="s">
        <v>14945</v>
      </c>
      <c r="B1889" t="s">
        <v>14945</v>
      </c>
      <c r="C1889" t="s">
        <v>14907</v>
      </c>
      <c r="D1889" t="s">
        <v>14908</v>
      </c>
      <c r="E1889" t="s">
        <v>14908</v>
      </c>
      <c r="K1889" t="e">
        <f>_xlfn.XLOOKUP(B1889,Server!$C:$C,Server!$T:$T)</f>
        <v>#N/A</v>
      </c>
      <c r="L1889" t="e">
        <f>_xlfn.XLOOKUP(B1889,Server_Details!$B:$B,Server_Details!$J:$J)</f>
        <v>#N/A</v>
      </c>
      <c r="M1889" t="e">
        <f>_xlfn.XLOOKUP(B1889,Storage!$C:$C,Storage!$P:$P)</f>
        <v>#N/A</v>
      </c>
      <c r="N1889" t="e">
        <f>_xlfn.XLOOKUP(B1889,Network!$C:$C,Network!$O:$O)</f>
        <v>#N/A</v>
      </c>
    </row>
    <row r="1890" spans="1:15" x14ac:dyDescent="0.3">
      <c r="A1890" t="s">
        <v>14946</v>
      </c>
      <c r="B1890" t="s">
        <v>14946</v>
      </c>
      <c r="C1890" t="s">
        <v>14907</v>
      </c>
      <c r="D1890" t="s">
        <v>14908</v>
      </c>
      <c r="E1890" t="s">
        <v>14908</v>
      </c>
      <c r="K1890" t="e">
        <f>_xlfn.XLOOKUP(B1890,Server!$C:$C,Server!$T:$T)</f>
        <v>#N/A</v>
      </c>
      <c r="L1890" t="e">
        <f>_xlfn.XLOOKUP(B1890,Server_Details!$B:$B,Server_Details!$J:$J)</f>
        <v>#N/A</v>
      </c>
      <c r="M1890" t="e">
        <f>_xlfn.XLOOKUP(B1890,Storage!$C:$C,Storage!$P:$P)</f>
        <v>#N/A</v>
      </c>
      <c r="N1890" t="e">
        <f>_xlfn.XLOOKUP(B1890,Network!$C:$C,Network!$O:$O)</f>
        <v>#N/A</v>
      </c>
    </row>
    <row r="1891" spans="1:15" x14ac:dyDescent="0.3">
      <c r="A1891" t="s">
        <v>14947</v>
      </c>
      <c r="B1891" t="s">
        <v>14947</v>
      </c>
      <c r="C1891" t="s">
        <v>14907</v>
      </c>
      <c r="D1891" t="s">
        <v>14908</v>
      </c>
      <c r="E1891" t="s">
        <v>14908</v>
      </c>
      <c r="K1891" t="e">
        <f>_xlfn.XLOOKUP(B1891,Server!$C:$C,Server!$T:$T)</f>
        <v>#N/A</v>
      </c>
      <c r="L1891" t="e">
        <f>_xlfn.XLOOKUP(B1891,Server_Details!$B:$B,Server_Details!$J:$J)</f>
        <v>#N/A</v>
      </c>
      <c r="M1891" t="e">
        <f>_xlfn.XLOOKUP(B1891,Storage!$C:$C,Storage!$P:$P)</f>
        <v>#N/A</v>
      </c>
      <c r="N1891" t="e">
        <f>_xlfn.XLOOKUP(B1891,Network!$C:$C,Network!$O:$O)</f>
        <v>#N/A</v>
      </c>
    </row>
    <row r="1892" spans="1:15" x14ac:dyDescent="0.3">
      <c r="A1892" t="s">
        <v>14948</v>
      </c>
      <c r="B1892" t="s">
        <v>14948</v>
      </c>
      <c r="C1892" t="s">
        <v>14907</v>
      </c>
      <c r="D1892" t="s">
        <v>14908</v>
      </c>
      <c r="E1892" t="s">
        <v>14908</v>
      </c>
      <c r="K1892" t="e">
        <f>_xlfn.XLOOKUP(B1892,Server!$C:$C,Server!$T:$T)</f>
        <v>#N/A</v>
      </c>
      <c r="L1892" t="e">
        <f>_xlfn.XLOOKUP(B1892,Server_Details!$B:$B,Server_Details!$J:$J)</f>
        <v>#N/A</v>
      </c>
      <c r="M1892" t="e">
        <f>_xlfn.XLOOKUP(B1892,Storage!$C:$C,Storage!$P:$P)</f>
        <v>#N/A</v>
      </c>
      <c r="N1892" t="e">
        <f>_xlfn.XLOOKUP(B1892,Network!$C:$C,Network!$O:$O)</f>
        <v>#N/A</v>
      </c>
    </row>
    <row r="1893" spans="1:15" x14ac:dyDescent="0.3">
      <c r="A1893" t="s">
        <v>14949</v>
      </c>
      <c r="B1893" t="s">
        <v>14949</v>
      </c>
      <c r="C1893" t="s">
        <v>14907</v>
      </c>
      <c r="D1893" t="s">
        <v>14908</v>
      </c>
      <c r="E1893" t="s">
        <v>14908</v>
      </c>
      <c r="K1893" t="e">
        <f>_xlfn.XLOOKUP(B1893,Server!$C:$C,Server!$T:$T)</f>
        <v>#N/A</v>
      </c>
      <c r="L1893" t="e">
        <f>_xlfn.XLOOKUP(B1893,Server_Details!$B:$B,Server_Details!$J:$J)</f>
        <v>#N/A</v>
      </c>
      <c r="M1893" t="e">
        <f>_xlfn.XLOOKUP(B1893,Storage!$C:$C,Storage!$P:$P)</f>
        <v>#N/A</v>
      </c>
      <c r="N1893" t="e">
        <f>_xlfn.XLOOKUP(B1893,Network!$C:$C,Network!$O:$O)</f>
        <v>#N/A</v>
      </c>
    </row>
    <row r="1894" spans="1:15" x14ac:dyDescent="0.3">
      <c r="A1894" t="s">
        <v>14950</v>
      </c>
      <c r="B1894" t="s">
        <v>14950</v>
      </c>
      <c r="C1894" t="s">
        <v>14907</v>
      </c>
      <c r="D1894" t="s">
        <v>14908</v>
      </c>
      <c r="E1894" t="s">
        <v>14908</v>
      </c>
      <c r="K1894" t="e">
        <f>_xlfn.XLOOKUP(B1894,Server!$C:$C,Server!$T:$T)</f>
        <v>#N/A</v>
      </c>
      <c r="L1894" t="e">
        <f>_xlfn.XLOOKUP(B1894,Server_Details!$B:$B,Server_Details!$J:$J)</f>
        <v>#N/A</v>
      </c>
      <c r="M1894" t="e">
        <f>_xlfn.XLOOKUP(B1894,Storage!$C:$C,Storage!$P:$P)</f>
        <v>#N/A</v>
      </c>
      <c r="N1894" t="e">
        <f>_xlfn.XLOOKUP(B1894,Network!$C:$C,Network!$O:$O)</f>
        <v>#N/A</v>
      </c>
    </row>
    <row r="1895" spans="1:15" x14ac:dyDescent="0.3">
      <c r="A1895" t="s">
        <v>14951</v>
      </c>
      <c r="B1895" t="s">
        <v>14951</v>
      </c>
      <c r="C1895" t="s">
        <v>14907</v>
      </c>
      <c r="D1895" t="s">
        <v>14908</v>
      </c>
      <c r="E1895" t="s">
        <v>14908</v>
      </c>
      <c r="K1895" t="e">
        <f>_xlfn.XLOOKUP(B1895,Server!$C:$C,Server!$T:$T)</f>
        <v>#N/A</v>
      </c>
      <c r="L1895" t="e">
        <f>_xlfn.XLOOKUP(B1895,Server_Details!$B:$B,Server_Details!$J:$J)</f>
        <v>#N/A</v>
      </c>
      <c r="M1895" t="e">
        <f>_xlfn.XLOOKUP(B1895,Storage!$C:$C,Storage!$P:$P)</f>
        <v>#N/A</v>
      </c>
      <c r="N1895" t="e">
        <f>_xlfn.XLOOKUP(B1895,Network!$C:$C,Network!$O:$O)</f>
        <v>#N/A</v>
      </c>
    </row>
    <row r="1896" spans="1:15" x14ac:dyDescent="0.3">
      <c r="A1896" t="s">
        <v>3249</v>
      </c>
      <c r="B1896" t="s">
        <v>3250</v>
      </c>
      <c r="C1896" t="s">
        <v>14062</v>
      </c>
      <c r="D1896" s="26" t="s">
        <v>14952</v>
      </c>
      <c r="K1896" t="str">
        <f>_xlfn.XLOOKUP(B1896,Server!$C:$C,Server!$T:$T)</f>
        <v>SERVER-AGENT SUPPORTED</v>
      </c>
      <c r="L1896" t="str">
        <f>_xlfn.XLOOKUP(B1896,Server_Details!$B:$B,Server_Details!$J:$J)</f>
        <v>SERVER-AGENT SUPPORTED</v>
      </c>
      <c r="M1896" t="e">
        <f>_xlfn.XLOOKUP(B1896,Storage!$C:$C,Storage!$P:$P)</f>
        <v>#N/A</v>
      </c>
      <c r="N1896" t="e">
        <f>_xlfn.XLOOKUP(B1896,Network!$C:$C,Network!$O:$O)</f>
        <v>#N/A</v>
      </c>
    </row>
    <row r="1897" spans="1:15" x14ac:dyDescent="0.3">
      <c r="A1897" t="s">
        <v>3254</v>
      </c>
      <c r="B1897" t="s">
        <v>3255</v>
      </c>
      <c r="C1897" t="s">
        <v>14062</v>
      </c>
      <c r="D1897" s="26" t="s">
        <v>14066</v>
      </c>
      <c r="F1897" t="s">
        <v>2448</v>
      </c>
      <c r="G1897" t="s">
        <v>2458</v>
      </c>
      <c r="K1897" t="str">
        <f>_xlfn.XLOOKUP(B1897,Server!$C:$C,Server!$T:$T)</f>
        <v>SERVER-AGENT SUPPORTED</v>
      </c>
      <c r="L1897" t="str">
        <f>_xlfn.XLOOKUP(B1897,Server_Details!$B:$B,Server_Details!$J:$J)</f>
        <v>SERVER-AGENT SUPPORTED</v>
      </c>
      <c r="M1897" t="e">
        <f>_xlfn.XLOOKUP(B1897,Storage!$C:$C,Storage!$P:$P)</f>
        <v>#N/A</v>
      </c>
      <c r="N1897" t="e">
        <f>_xlfn.XLOOKUP(B1897,Network!$C:$C,Network!$O:$O)</f>
        <v>#N/A</v>
      </c>
    </row>
    <row r="1898" spans="1:15" x14ac:dyDescent="0.3">
      <c r="A1898" t="s">
        <v>12663</v>
      </c>
      <c r="B1898" t="s">
        <v>6454</v>
      </c>
      <c r="C1898" t="s">
        <v>6441</v>
      </c>
      <c r="D1898" s="26" t="s">
        <v>12664</v>
      </c>
      <c r="F1898" t="s">
        <v>12664</v>
      </c>
      <c r="H1898" t="s">
        <v>12665</v>
      </c>
      <c r="J1898" t="s">
        <v>14953</v>
      </c>
      <c r="K1898" t="e">
        <f>_xlfn.XLOOKUP(B1898,Server!$C:$C,Server!$T:$T)</f>
        <v>#N/A</v>
      </c>
      <c r="L1898" t="e">
        <f>_xlfn.XLOOKUP(B1898,Server_Details!$B:$B,Server_Details!$J:$J)</f>
        <v>#N/A</v>
      </c>
      <c r="M1898" t="e">
        <f>_xlfn.XLOOKUP(B1898,Storage!$C:$C,Storage!$P:$P)</f>
        <v>#N/A</v>
      </c>
      <c r="N1898" t="e">
        <f>_xlfn.XLOOKUP(B1898,Network!$C:$C,Network!$O:$O)</f>
        <v>#N/A</v>
      </c>
    </row>
    <row r="1899" spans="1:15" x14ac:dyDescent="0.3">
      <c r="A1899" t="s">
        <v>12663</v>
      </c>
      <c r="B1899" t="s">
        <v>6457</v>
      </c>
      <c r="C1899" t="s">
        <v>6441</v>
      </c>
      <c r="D1899" s="26" t="s">
        <v>12664</v>
      </c>
      <c r="F1899" t="s">
        <v>12664</v>
      </c>
      <c r="H1899" t="s">
        <v>12665</v>
      </c>
      <c r="J1899" t="s">
        <v>14953</v>
      </c>
      <c r="K1899" t="e">
        <f>_xlfn.XLOOKUP(B1899,Server!$C:$C,Server!$T:$T)</f>
        <v>#N/A</v>
      </c>
      <c r="L1899" t="e">
        <f>_xlfn.XLOOKUP(B1899,Server_Details!$B:$B,Server_Details!$J:$J)</f>
        <v>#N/A</v>
      </c>
      <c r="M1899" t="e">
        <f>_xlfn.XLOOKUP(B1899,Storage!$C:$C,Storage!$P:$P)</f>
        <v>#N/A</v>
      </c>
      <c r="N1899" t="e">
        <f>_xlfn.XLOOKUP(B1899,Network!$C:$C,Network!$O:$O)</f>
        <v>#N/A</v>
      </c>
    </row>
    <row r="1900" spans="1:15" x14ac:dyDescent="0.3">
      <c r="A1900" t="s">
        <v>14954</v>
      </c>
      <c r="B1900" t="s">
        <v>14955</v>
      </c>
      <c r="C1900" s="14" t="s">
        <v>14062</v>
      </c>
      <c r="D1900" t="s">
        <v>5655</v>
      </c>
      <c r="F1900" t="s">
        <v>2448</v>
      </c>
      <c r="G1900" t="s">
        <v>14316</v>
      </c>
      <c r="K1900" t="e">
        <f>_xlfn.XLOOKUP(B1900,Server!$C:$C,Server!$T:$T)</f>
        <v>#N/A</v>
      </c>
      <c r="L1900" t="e">
        <f>_xlfn.XLOOKUP(B1900,Server_Details!$B:$B,Server_Details!$J:$J)</f>
        <v>#N/A</v>
      </c>
      <c r="M1900" t="e">
        <f>_xlfn.XLOOKUP(B1900,Storage!$C:$C,Storage!$P:$P)</f>
        <v>#N/A</v>
      </c>
      <c r="N1900" t="e">
        <f>_xlfn.XLOOKUP(B1900,Network!$C:$C,Network!$O:$O)</f>
        <v>#N/A</v>
      </c>
      <c r="O1900" t="s">
        <v>14070</v>
      </c>
    </row>
    <row r="1901" spans="1:15" x14ac:dyDescent="0.3">
      <c r="A1901" t="s">
        <v>14956</v>
      </c>
      <c r="B1901" t="s">
        <v>14957</v>
      </c>
      <c r="C1901" s="14" t="s">
        <v>14062</v>
      </c>
      <c r="D1901" t="s">
        <v>5655</v>
      </c>
      <c r="F1901" t="s">
        <v>12664</v>
      </c>
      <c r="J1901" t="s">
        <v>14953</v>
      </c>
      <c r="K1901" t="e">
        <f>_xlfn.XLOOKUP(B1901,Server!$C:$C,Server!$T:$T)</f>
        <v>#N/A</v>
      </c>
      <c r="L1901" t="e">
        <f>_xlfn.XLOOKUP(B1901,Server_Details!$B:$B,Server_Details!$J:$J)</f>
        <v>#N/A</v>
      </c>
      <c r="M1901" t="e">
        <f>_xlfn.XLOOKUP(B1901,Storage!$C:$C,Storage!$P:$P)</f>
        <v>#N/A</v>
      </c>
      <c r="N1901" t="e">
        <f>_xlfn.XLOOKUP(B1901,Network!$C:$C,Network!$O:$O)</f>
        <v>#N/A</v>
      </c>
      <c r="O1901" t="s">
        <v>14070</v>
      </c>
    </row>
    <row r="1902" spans="1:15" x14ac:dyDescent="0.3">
      <c r="A1902" t="s">
        <v>5653</v>
      </c>
      <c r="B1902" t="s">
        <v>5654</v>
      </c>
      <c r="C1902" t="s">
        <v>14062</v>
      </c>
      <c r="D1902" s="26" t="s">
        <v>5655</v>
      </c>
      <c r="F1902" t="s">
        <v>12664</v>
      </c>
      <c r="J1902" t="s">
        <v>14953</v>
      </c>
      <c r="K1902" t="e">
        <f>_xlfn.XLOOKUP(B1902,Server!$C:$C,Server!$T:$T)</f>
        <v>#N/A</v>
      </c>
      <c r="L1902" t="str">
        <f>_xlfn.XLOOKUP(B1902,Server_Details!$B:$B,Server_Details!$J:$J)</f>
        <v>CLUSTER IP</v>
      </c>
      <c r="M1902" t="e">
        <f>_xlfn.XLOOKUP(B1902,Storage!$C:$C,Storage!$P:$P)</f>
        <v>#N/A</v>
      </c>
      <c r="N1902" t="e">
        <f>_xlfn.XLOOKUP(B1902,Network!$C:$C,Network!$O:$O)</f>
        <v>#N/A</v>
      </c>
    </row>
    <row r="1903" spans="1:15" x14ac:dyDescent="0.3">
      <c r="A1903" t="s">
        <v>3266</v>
      </c>
      <c r="B1903" t="s">
        <v>5657</v>
      </c>
      <c r="C1903" t="s">
        <v>14062</v>
      </c>
      <c r="D1903" s="26" t="s">
        <v>5658</v>
      </c>
      <c r="F1903" t="s">
        <v>2448</v>
      </c>
      <c r="G1903" t="s">
        <v>2458</v>
      </c>
      <c r="K1903" t="e">
        <f>_xlfn.XLOOKUP(B1903,Server!$C:$C,Server!$T:$T)</f>
        <v>#N/A</v>
      </c>
      <c r="L1903" t="str">
        <f>_xlfn.XLOOKUP(B1903,Server_Details!$B:$B,Server_Details!$J:$J)</f>
        <v>VIRTUAL IP/MULTIPLE INTERFACE</v>
      </c>
      <c r="M1903" t="e">
        <f>_xlfn.XLOOKUP(B1903,Storage!$C:$C,Storage!$P:$P)</f>
        <v>#N/A</v>
      </c>
      <c r="N1903" t="e">
        <f>_xlfn.XLOOKUP(B1903,Network!$C:$C,Network!$O:$O)</f>
        <v>#N/A</v>
      </c>
    </row>
    <row r="1904" spans="1:15" x14ac:dyDescent="0.3">
      <c r="A1904" t="s">
        <v>3258</v>
      </c>
      <c r="B1904" t="s">
        <v>3259</v>
      </c>
      <c r="C1904" t="s">
        <v>14062</v>
      </c>
      <c r="D1904" s="26" t="s">
        <v>14066</v>
      </c>
      <c r="F1904" t="s">
        <v>2448</v>
      </c>
      <c r="G1904" t="s">
        <v>2458</v>
      </c>
      <c r="K1904" t="str">
        <f>_xlfn.XLOOKUP(B1904,Server!$C:$C,Server!$T:$T)</f>
        <v>SERVER-AGENT SUPPORTED</v>
      </c>
      <c r="L1904" t="str">
        <f>_xlfn.XLOOKUP(B1904,Server_Details!$B:$B,Server_Details!$J:$J)</f>
        <v>SERVER-AGENT SUPPORTED</v>
      </c>
      <c r="M1904" t="e">
        <f>_xlfn.XLOOKUP(B1904,Storage!$C:$C,Storage!$P:$P)</f>
        <v>#N/A</v>
      </c>
      <c r="N1904" t="e">
        <f>_xlfn.XLOOKUP(B1904,Network!$C:$C,Network!$O:$O)</f>
        <v>#N/A</v>
      </c>
    </row>
    <row r="1905" spans="1:14" x14ac:dyDescent="0.3">
      <c r="A1905" t="s">
        <v>3262</v>
      </c>
      <c r="B1905" t="s">
        <v>3263</v>
      </c>
      <c r="C1905" t="s">
        <v>14062</v>
      </c>
      <c r="D1905" s="26" t="s">
        <v>14066</v>
      </c>
      <c r="F1905" t="s">
        <v>2448</v>
      </c>
      <c r="G1905" t="s">
        <v>2458</v>
      </c>
      <c r="J1905" t="s">
        <v>14958</v>
      </c>
      <c r="K1905" t="str">
        <f>_xlfn.XLOOKUP(B1905,Server!$C:$C,Server!$T:$T)</f>
        <v>SERVER-AGENT SUPPORTED</v>
      </c>
      <c r="L1905" t="str">
        <f>_xlfn.XLOOKUP(B1905,Server_Details!$B:$B,Server_Details!$J:$J)</f>
        <v>SERVER-AGENT SUPPORTED</v>
      </c>
      <c r="M1905" t="e">
        <f>_xlfn.XLOOKUP(B1905,Storage!$C:$C,Storage!$P:$P)</f>
        <v>#N/A</v>
      </c>
      <c r="N1905" t="e">
        <f>_xlfn.XLOOKUP(B1905,Network!$C:$C,Network!$O:$O)</f>
        <v>#N/A</v>
      </c>
    </row>
    <row r="1906" spans="1:14" x14ac:dyDescent="0.3">
      <c r="A1906" t="s">
        <v>3264</v>
      </c>
      <c r="B1906" t="s">
        <v>3265</v>
      </c>
      <c r="C1906" t="s">
        <v>14062</v>
      </c>
      <c r="D1906" s="26" t="s">
        <v>14066</v>
      </c>
      <c r="F1906" t="s">
        <v>2448</v>
      </c>
      <c r="G1906" t="s">
        <v>2458</v>
      </c>
      <c r="J1906" t="s">
        <v>14958</v>
      </c>
      <c r="K1906" t="str">
        <f>_xlfn.XLOOKUP(B1906,Server!$C:$C,Server!$T:$T)</f>
        <v>SERVER-AGENT SUPPORTED</v>
      </c>
      <c r="L1906" t="str">
        <f>_xlfn.XLOOKUP(B1906,Server_Details!$B:$B,Server_Details!$J:$J)</f>
        <v>SERVER-AGENT SUPPORTED</v>
      </c>
      <c r="M1906" t="e">
        <f>_xlfn.XLOOKUP(B1906,Storage!$C:$C,Storage!$P:$P)</f>
        <v>#N/A</v>
      </c>
      <c r="N1906" t="e">
        <f>_xlfn.XLOOKUP(B1906,Network!$C:$C,Network!$O:$O)</f>
        <v>#N/A</v>
      </c>
    </row>
    <row r="1907" spans="1:14" x14ac:dyDescent="0.3">
      <c r="A1907" t="s">
        <v>3266</v>
      </c>
      <c r="B1907" t="s">
        <v>3267</v>
      </c>
      <c r="C1907" t="s">
        <v>14062</v>
      </c>
      <c r="D1907" s="26" t="s">
        <v>14066</v>
      </c>
      <c r="F1907" t="s">
        <v>2448</v>
      </c>
      <c r="G1907" t="s">
        <v>2458</v>
      </c>
      <c r="K1907" t="str">
        <f>_xlfn.XLOOKUP(B1907,Server!$C:$C,Server!$T:$T)</f>
        <v>SERVER-AGENT SUPPORTED</v>
      </c>
      <c r="L1907" t="str">
        <f>_xlfn.XLOOKUP(B1907,Server_Details!$B:$B,Server_Details!$J:$J)</f>
        <v>SERVER-AGENT SUPPORTED</v>
      </c>
      <c r="M1907" t="e">
        <f>_xlfn.XLOOKUP(B1907,Storage!$C:$C,Storage!$P:$P)</f>
        <v>#N/A</v>
      </c>
      <c r="N1907" t="e">
        <f>_xlfn.XLOOKUP(B1907,Network!$C:$C,Network!$O:$O)</f>
        <v>#N/A</v>
      </c>
    </row>
    <row r="1908" spans="1:14" x14ac:dyDescent="0.3">
      <c r="A1908" t="s">
        <v>8989</v>
      </c>
      <c r="B1908" t="s">
        <v>9013</v>
      </c>
      <c r="C1908" t="s">
        <v>14065</v>
      </c>
      <c r="D1908" s="26" t="s">
        <v>7125</v>
      </c>
      <c r="K1908" t="e">
        <f>_xlfn.XLOOKUP(B1908,Server!$C:$C,Server!$T:$T)</f>
        <v>#N/A</v>
      </c>
      <c r="L1908" t="e">
        <f>_xlfn.XLOOKUP(B1908,Server_Details!$B:$B,Server_Details!$J:$J)</f>
        <v>#N/A</v>
      </c>
      <c r="M1908" t="e">
        <f>_xlfn.XLOOKUP(B1908,Storage!$C:$C,Storage!$P:$P)</f>
        <v>#N/A</v>
      </c>
      <c r="N1908" t="str">
        <f>_xlfn.XLOOKUP(B1908,Network!$C:$C,Network!$O:$O)</f>
        <v>CORE SWITCH INTERFACE</v>
      </c>
    </row>
    <row r="1909" spans="1:14" x14ac:dyDescent="0.3">
      <c r="A1909" t="s">
        <v>14959</v>
      </c>
      <c r="B1909" t="s">
        <v>9016</v>
      </c>
      <c r="C1909" t="s">
        <v>14065</v>
      </c>
      <c r="D1909" s="26" t="s">
        <v>7181</v>
      </c>
      <c r="H1909" t="s">
        <v>9388</v>
      </c>
      <c r="K1909" t="e">
        <f>_xlfn.XLOOKUP(B1909,Server!$C:$C,Server!$T:$T)</f>
        <v>#N/A</v>
      </c>
      <c r="L1909" t="e">
        <f>_xlfn.XLOOKUP(B1909,Server_Details!$B:$B,Server_Details!$J:$J)</f>
        <v>#N/A</v>
      </c>
      <c r="M1909" t="e">
        <f>_xlfn.XLOOKUP(B1909,Storage!$C:$C,Storage!$P:$P)</f>
        <v>#N/A</v>
      </c>
      <c r="N1909" t="str">
        <f>_xlfn.XLOOKUP(B1909,Network!$C:$C,Network!$O:$O)</f>
        <v>FIREWALL</v>
      </c>
    </row>
    <row r="1910" spans="1:14" x14ac:dyDescent="0.3">
      <c r="A1910" t="s">
        <v>14960</v>
      </c>
      <c r="B1910" t="s">
        <v>9022</v>
      </c>
      <c r="C1910" t="s">
        <v>14065</v>
      </c>
      <c r="D1910" s="26" t="s">
        <v>7181</v>
      </c>
      <c r="H1910" t="s">
        <v>9388</v>
      </c>
      <c r="K1910" t="e">
        <f>_xlfn.XLOOKUP(B1910,Server!$C:$C,Server!$T:$T)</f>
        <v>#N/A</v>
      </c>
      <c r="L1910" t="e">
        <f>_xlfn.XLOOKUP(B1910,Server_Details!$B:$B,Server_Details!$J:$J)</f>
        <v>#N/A</v>
      </c>
      <c r="M1910" t="e">
        <f>_xlfn.XLOOKUP(B1910,Storage!$C:$C,Storage!$P:$P)</f>
        <v>#N/A</v>
      </c>
      <c r="N1910" t="str">
        <f>_xlfn.XLOOKUP(B1910,Network!$C:$C,Network!$O:$O)</f>
        <v>FIREWALL</v>
      </c>
    </row>
    <row r="1911" spans="1:14" x14ac:dyDescent="0.3">
      <c r="A1911" t="s">
        <v>14961</v>
      </c>
      <c r="B1911" t="s">
        <v>9026</v>
      </c>
      <c r="C1911" t="s">
        <v>14065</v>
      </c>
      <c r="D1911" s="26" t="s">
        <v>7181</v>
      </c>
      <c r="H1911" t="s">
        <v>9388</v>
      </c>
      <c r="K1911" t="e">
        <f>_xlfn.XLOOKUP(B1911,Server!$C:$C,Server!$T:$T)</f>
        <v>#N/A</v>
      </c>
      <c r="L1911" t="e">
        <f>_xlfn.XLOOKUP(B1911,Server_Details!$B:$B,Server_Details!$J:$J)</f>
        <v>#N/A</v>
      </c>
      <c r="M1911" t="e">
        <f>_xlfn.XLOOKUP(B1911,Storage!$C:$C,Storage!$P:$P)</f>
        <v>#N/A</v>
      </c>
      <c r="N1911" t="str">
        <f>_xlfn.XLOOKUP(B1911,Network!$C:$C,Network!$O:$O)</f>
        <v>FIREWALL</v>
      </c>
    </row>
    <row r="1912" spans="1:14" x14ac:dyDescent="0.3">
      <c r="A1912" t="s">
        <v>14962</v>
      </c>
      <c r="B1912" t="s">
        <v>9030</v>
      </c>
      <c r="C1912" t="s">
        <v>14065</v>
      </c>
      <c r="D1912" s="26" t="s">
        <v>7181</v>
      </c>
      <c r="H1912" t="s">
        <v>9388</v>
      </c>
      <c r="K1912" t="e">
        <f>_xlfn.XLOOKUP(B1912,Server!$C:$C,Server!$T:$T)</f>
        <v>#N/A</v>
      </c>
      <c r="L1912" t="e">
        <f>_xlfn.XLOOKUP(B1912,Server_Details!$B:$B,Server_Details!$J:$J)</f>
        <v>#N/A</v>
      </c>
      <c r="M1912" t="e">
        <f>_xlfn.XLOOKUP(B1912,Storage!$C:$C,Storage!$P:$P)</f>
        <v>#N/A</v>
      </c>
      <c r="N1912" t="str">
        <f>_xlfn.XLOOKUP(B1912,Network!$C:$C,Network!$O:$O)</f>
        <v>FIREWALL</v>
      </c>
    </row>
    <row r="1913" spans="1:14" x14ac:dyDescent="0.3">
      <c r="A1913" t="s">
        <v>14963</v>
      </c>
      <c r="B1913" t="s">
        <v>9033</v>
      </c>
      <c r="C1913" t="s">
        <v>14065</v>
      </c>
      <c r="D1913" s="26" t="s">
        <v>7195</v>
      </c>
      <c r="H1913" t="s">
        <v>9388</v>
      </c>
      <c r="K1913" t="e">
        <f>_xlfn.XLOOKUP(B1913,Server!$C:$C,Server!$T:$T)</f>
        <v>#N/A</v>
      </c>
      <c r="L1913" t="e">
        <f>_xlfn.XLOOKUP(B1913,Server_Details!$B:$B,Server_Details!$J:$J)</f>
        <v>#N/A</v>
      </c>
      <c r="M1913" t="e">
        <f>_xlfn.XLOOKUP(B1913,Storage!$C:$C,Storage!$P:$P)</f>
        <v>#N/A</v>
      </c>
      <c r="N1913" t="str">
        <f>_xlfn.XLOOKUP(B1913,Network!$C:$C,Network!$O:$O)</f>
        <v>IPS</v>
      </c>
    </row>
    <row r="1914" spans="1:14" x14ac:dyDescent="0.3">
      <c r="A1914" t="s">
        <v>14963</v>
      </c>
      <c r="B1914" t="s">
        <v>9036</v>
      </c>
      <c r="C1914" t="s">
        <v>14065</v>
      </c>
      <c r="D1914" s="26" t="s">
        <v>7195</v>
      </c>
      <c r="H1914" t="s">
        <v>9388</v>
      </c>
      <c r="K1914" t="e">
        <f>_xlfn.XLOOKUP(B1914,Server!$C:$C,Server!$T:$T)</f>
        <v>#N/A</v>
      </c>
      <c r="L1914" t="e">
        <f>_xlfn.XLOOKUP(B1914,Server_Details!$B:$B,Server_Details!$J:$J)</f>
        <v>#N/A</v>
      </c>
      <c r="M1914" t="e">
        <f>_xlfn.XLOOKUP(B1914,Storage!$C:$C,Storage!$P:$P)</f>
        <v>#N/A</v>
      </c>
      <c r="N1914" t="str">
        <f>_xlfn.XLOOKUP(B1914,Network!$C:$C,Network!$O:$O)</f>
        <v>IPS</v>
      </c>
    </row>
    <row r="1915" spans="1:14" x14ac:dyDescent="0.3">
      <c r="A1915" t="s">
        <v>14964</v>
      </c>
      <c r="B1915" t="s">
        <v>9038</v>
      </c>
      <c r="C1915" t="s">
        <v>14065</v>
      </c>
      <c r="D1915" s="26" t="s">
        <v>7195</v>
      </c>
      <c r="H1915" t="s">
        <v>9388</v>
      </c>
      <c r="K1915" t="e">
        <f>_xlfn.XLOOKUP(B1915,Server!$C:$C,Server!$T:$T)</f>
        <v>#N/A</v>
      </c>
      <c r="L1915" t="e">
        <f>_xlfn.XLOOKUP(B1915,Server_Details!$B:$B,Server_Details!$J:$J)</f>
        <v>#N/A</v>
      </c>
      <c r="M1915" t="e">
        <f>_xlfn.XLOOKUP(B1915,Storage!$C:$C,Storage!$P:$P)</f>
        <v>#N/A</v>
      </c>
      <c r="N1915" t="str">
        <f>_xlfn.XLOOKUP(B1915,Network!$C:$C,Network!$O:$O)</f>
        <v>IPS</v>
      </c>
    </row>
    <row r="1916" spans="1:14" x14ac:dyDescent="0.3">
      <c r="A1916" t="s">
        <v>14965</v>
      </c>
      <c r="B1916" t="s">
        <v>9040</v>
      </c>
      <c r="C1916" t="s">
        <v>14065</v>
      </c>
      <c r="D1916" s="26" t="s">
        <v>7195</v>
      </c>
      <c r="H1916" t="s">
        <v>9388</v>
      </c>
      <c r="K1916" t="e">
        <f>_xlfn.XLOOKUP(B1916,Server!$C:$C,Server!$T:$T)</f>
        <v>#N/A</v>
      </c>
      <c r="L1916" t="e">
        <f>_xlfn.XLOOKUP(B1916,Server_Details!$B:$B,Server_Details!$J:$J)</f>
        <v>#N/A</v>
      </c>
      <c r="M1916" t="e">
        <f>_xlfn.XLOOKUP(B1916,Storage!$C:$C,Storage!$P:$P)</f>
        <v>#N/A</v>
      </c>
      <c r="N1916" t="str">
        <f>_xlfn.XLOOKUP(B1916,Network!$C:$C,Network!$O:$O)</f>
        <v>IPS</v>
      </c>
    </row>
    <row r="1917" spans="1:14" x14ac:dyDescent="0.3">
      <c r="A1917" t="s">
        <v>9042</v>
      </c>
      <c r="B1917" t="s">
        <v>9043</v>
      </c>
      <c r="C1917" t="s">
        <v>14065</v>
      </c>
      <c r="D1917" s="26" t="s">
        <v>8016</v>
      </c>
      <c r="H1917" t="s">
        <v>6277</v>
      </c>
      <c r="I1917" t="s">
        <v>7168</v>
      </c>
      <c r="K1917" t="e">
        <f>_xlfn.XLOOKUP(B1917,Server!$C:$C,Server!$T:$T)</f>
        <v>#N/A</v>
      </c>
      <c r="L1917" t="e">
        <f>_xlfn.XLOOKUP(B1917,Server_Details!$B:$B,Server_Details!$J:$J)</f>
        <v>#N/A</v>
      </c>
      <c r="M1917" t="e">
        <f>_xlfn.XLOOKUP(B1917,Storage!$C:$C,Storage!$P:$P)</f>
        <v>#N/A</v>
      </c>
      <c r="N1917" t="str">
        <f>_xlfn.XLOOKUP(B1917,Network!$C:$C,Network!$O:$O)</f>
        <v>WLC</v>
      </c>
    </row>
    <row r="1918" spans="1:14" x14ac:dyDescent="0.3">
      <c r="A1918" t="s">
        <v>9047</v>
      </c>
      <c r="B1918" t="s">
        <v>9048</v>
      </c>
      <c r="C1918" t="s">
        <v>14065</v>
      </c>
      <c r="D1918" s="26" t="s">
        <v>5658</v>
      </c>
      <c r="H1918" t="s">
        <v>9388</v>
      </c>
      <c r="K1918" t="e">
        <f>_xlfn.XLOOKUP(B1918,Server!$C:$C,Server!$T:$T)</f>
        <v>#N/A</v>
      </c>
      <c r="L1918" t="e">
        <f>_xlfn.XLOOKUP(B1918,Server_Details!$B:$B,Server_Details!$J:$J)</f>
        <v>#N/A</v>
      </c>
      <c r="M1918" t="e">
        <f>_xlfn.XLOOKUP(B1918,Storage!$C:$C,Storage!$P:$P)</f>
        <v>#N/A</v>
      </c>
      <c r="N1918" t="str">
        <f>_xlfn.XLOOKUP(B1918,Network!$C:$C,Network!$O:$O)</f>
        <v>VIRTUAL IP/MULTIPLE INTERFACE</v>
      </c>
    </row>
    <row r="1919" spans="1:14" x14ac:dyDescent="0.3">
      <c r="A1919" t="s">
        <v>9049</v>
      </c>
      <c r="B1919" t="s">
        <v>9050</v>
      </c>
      <c r="C1919" t="s">
        <v>14065</v>
      </c>
      <c r="D1919" s="26" t="s">
        <v>5655</v>
      </c>
      <c r="H1919" t="s">
        <v>6442</v>
      </c>
      <c r="K1919" t="e">
        <f>_xlfn.XLOOKUP(B1919,Server!$C:$C,Server!$T:$T)</f>
        <v>#N/A</v>
      </c>
      <c r="L1919" t="e">
        <f>_xlfn.XLOOKUP(B1919,Server_Details!$B:$B,Server_Details!$J:$J)</f>
        <v>#N/A</v>
      </c>
      <c r="M1919" t="e">
        <f>_xlfn.XLOOKUP(B1919,Storage!$C:$C,Storage!$P:$P)</f>
        <v>#N/A</v>
      </c>
      <c r="N1919" t="str">
        <f>_xlfn.XLOOKUP(B1919,Network!$C:$C,Network!$O:$O)</f>
        <v>CLUSTER IP</v>
      </c>
    </row>
    <row r="1920" spans="1:14" x14ac:dyDescent="0.3">
      <c r="A1920" t="s">
        <v>9052</v>
      </c>
      <c r="B1920" t="s">
        <v>9053</v>
      </c>
      <c r="C1920" t="s">
        <v>14065</v>
      </c>
      <c r="D1920" s="26" t="s">
        <v>9056</v>
      </c>
      <c r="H1920" t="s">
        <v>6277</v>
      </c>
      <c r="I1920" t="s">
        <v>7168</v>
      </c>
      <c r="K1920" t="e">
        <f>_xlfn.XLOOKUP(B1920,Server!$C:$C,Server!$T:$T)</f>
        <v>#N/A</v>
      </c>
      <c r="L1920" t="e">
        <f>_xlfn.XLOOKUP(B1920,Server_Details!$B:$B,Server_Details!$J:$J)</f>
        <v>#N/A</v>
      </c>
      <c r="M1920" t="e">
        <f>_xlfn.XLOOKUP(B1920,Storage!$C:$C,Storage!$P:$P)</f>
        <v>#N/A</v>
      </c>
      <c r="N1920" t="str">
        <f>_xlfn.XLOOKUP(B1920,Network!$C:$C,Network!$O:$O)</f>
        <v>NMS</v>
      </c>
    </row>
    <row r="1921" spans="1:14" x14ac:dyDescent="0.3">
      <c r="A1921" t="s">
        <v>9058</v>
      </c>
      <c r="B1921" t="s">
        <v>9059</v>
      </c>
      <c r="C1921" t="s">
        <v>14065</v>
      </c>
      <c r="D1921" s="26" t="s">
        <v>9056</v>
      </c>
      <c r="H1921" t="s">
        <v>6442</v>
      </c>
      <c r="K1921" t="e">
        <f>_xlfn.XLOOKUP(B1921,Server!$C:$C,Server!$T:$T)</f>
        <v>#N/A</v>
      </c>
      <c r="L1921" t="e">
        <f>_xlfn.XLOOKUP(B1921,Server_Details!$B:$B,Server_Details!$J:$J)</f>
        <v>#N/A</v>
      </c>
      <c r="M1921" t="e">
        <f>_xlfn.XLOOKUP(B1921,Storage!$C:$C,Storage!$P:$P)</f>
        <v>#N/A</v>
      </c>
      <c r="N1921" t="str">
        <f>_xlfn.XLOOKUP(B1921,Network!$C:$C,Network!$O:$O)</f>
        <v>NMS</v>
      </c>
    </row>
    <row r="1922" spans="1:14" x14ac:dyDescent="0.3">
      <c r="A1922" t="s">
        <v>9006</v>
      </c>
      <c r="B1922" t="s">
        <v>9062</v>
      </c>
      <c r="C1922" t="s">
        <v>14065</v>
      </c>
      <c r="D1922" s="26" t="s">
        <v>7172</v>
      </c>
      <c r="H1922" t="s">
        <v>9388</v>
      </c>
      <c r="K1922" t="e">
        <f>_xlfn.XLOOKUP(B1922,Server!$C:$C,Server!$T:$T)</f>
        <v>#N/A</v>
      </c>
      <c r="L1922" t="e">
        <f>_xlfn.XLOOKUP(B1922,Server_Details!$B:$B,Server_Details!$J:$J)</f>
        <v>#N/A</v>
      </c>
      <c r="M1922" t="e">
        <f>_xlfn.XLOOKUP(B1922,Storage!$C:$C,Storage!$P:$P)</f>
        <v>#N/A</v>
      </c>
      <c r="N1922" t="str">
        <f>_xlfn.XLOOKUP(B1922,Network!$C:$C,Network!$O:$O)</f>
        <v>SWITCH</v>
      </c>
    </row>
    <row r="1923" spans="1:14" x14ac:dyDescent="0.3">
      <c r="A1923" t="s">
        <v>9066</v>
      </c>
      <c r="B1923" t="s">
        <v>9067</v>
      </c>
      <c r="C1923" t="s">
        <v>14065</v>
      </c>
      <c r="D1923" s="26" t="s">
        <v>7172</v>
      </c>
      <c r="H1923" t="s">
        <v>6277</v>
      </c>
      <c r="I1923" t="s">
        <v>7168</v>
      </c>
      <c r="K1923" t="e">
        <f>_xlfn.XLOOKUP(B1923,Server!$C:$C,Server!$T:$T)</f>
        <v>#N/A</v>
      </c>
      <c r="L1923" t="e">
        <f>_xlfn.XLOOKUP(B1923,Server_Details!$B:$B,Server_Details!$J:$J)</f>
        <v>#N/A</v>
      </c>
      <c r="M1923" t="e">
        <f>_xlfn.XLOOKUP(B1923,Storage!$C:$C,Storage!$P:$P)</f>
        <v>#N/A</v>
      </c>
      <c r="N1923" t="str">
        <f>_xlfn.XLOOKUP(B1923,Network!$C:$C,Network!$O:$O)</f>
        <v>SWITCH</v>
      </c>
    </row>
    <row r="1924" spans="1:14" x14ac:dyDescent="0.3">
      <c r="A1924" t="s">
        <v>9071</v>
      </c>
      <c r="B1924" t="s">
        <v>9072</v>
      </c>
      <c r="C1924" t="s">
        <v>14065</v>
      </c>
      <c r="D1924" s="26" t="s">
        <v>7172</v>
      </c>
      <c r="H1924" t="s">
        <v>6277</v>
      </c>
      <c r="I1924" t="s">
        <v>7168</v>
      </c>
      <c r="K1924" t="e">
        <f>_xlfn.XLOOKUP(B1924,Server!$C:$C,Server!$T:$T)</f>
        <v>#N/A</v>
      </c>
      <c r="L1924" t="e">
        <f>_xlfn.XLOOKUP(B1924,Server_Details!$B:$B,Server_Details!$J:$J)</f>
        <v>#N/A</v>
      </c>
      <c r="M1924" t="e">
        <f>_xlfn.XLOOKUP(B1924,Storage!$C:$C,Storage!$P:$P)</f>
        <v>#N/A</v>
      </c>
      <c r="N1924" t="str">
        <f>_xlfn.XLOOKUP(B1924,Network!$C:$C,Network!$O:$O)</f>
        <v>SWITCH</v>
      </c>
    </row>
    <row r="1925" spans="1:14" x14ac:dyDescent="0.3">
      <c r="A1925" t="s">
        <v>9075</v>
      </c>
      <c r="B1925" t="s">
        <v>9076</v>
      </c>
      <c r="C1925" t="s">
        <v>14065</v>
      </c>
      <c r="D1925" s="26" t="s">
        <v>7172</v>
      </c>
      <c r="H1925" t="s">
        <v>6277</v>
      </c>
      <c r="I1925" t="s">
        <v>7168</v>
      </c>
      <c r="K1925" t="e">
        <f>_xlfn.XLOOKUP(B1925,Server!$C:$C,Server!$T:$T)</f>
        <v>#N/A</v>
      </c>
      <c r="L1925" t="e">
        <f>_xlfn.XLOOKUP(B1925,Server_Details!$B:$B,Server_Details!$J:$J)</f>
        <v>#N/A</v>
      </c>
      <c r="M1925" t="e">
        <f>_xlfn.XLOOKUP(B1925,Storage!$C:$C,Storage!$P:$P)</f>
        <v>#N/A</v>
      </c>
      <c r="N1925" t="str">
        <f>_xlfn.XLOOKUP(B1925,Network!$C:$C,Network!$O:$O)</f>
        <v>SWITCH</v>
      </c>
    </row>
    <row r="1926" spans="1:14" x14ac:dyDescent="0.3">
      <c r="A1926" t="s">
        <v>9079</v>
      </c>
      <c r="B1926" t="s">
        <v>9080</v>
      </c>
      <c r="C1926" t="s">
        <v>14065</v>
      </c>
      <c r="D1926" s="26" t="s">
        <v>7172</v>
      </c>
      <c r="H1926" t="s">
        <v>6277</v>
      </c>
      <c r="I1926" t="s">
        <v>7168</v>
      </c>
      <c r="K1926" t="e">
        <f>_xlfn.XLOOKUP(B1926,Server!$C:$C,Server!$T:$T)</f>
        <v>#N/A</v>
      </c>
      <c r="L1926" t="e">
        <f>_xlfn.XLOOKUP(B1926,Server_Details!$B:$B,Server_Details!$J:$J)</f>
        <v>#N/A</v>
      </c>
      <c r="M1926" t="e">
        <f>_xlfn.XLOOKUP(B1926,Storage!$C:$C,Storage!$P:$P)</f>
        <v>#N/A</v>
      </c>
      <c r="N1926" t="str">
        <f>_xlfn.XLOOKUP(B1926,Network!$C:$C,Network!$O:$O)</f>
        <v>SWITCH</v>
      </c>
    </row>
    <row r="1927" spans="1:14" x14ac:dyDescent="0.3">
      <c r="A1927" t="s">
        <v>9084</v>
      </c>
      <c r="B1927" t="s">
        <v>9085</v>
      </c>
      <c r="C1927" t="s">
        <v>14065</v>
      </c>
      <c r="D1927" s="26" t="s">
        <v>7172</v>
      </c>
      <c r="H1927" t="s">
        <v>6277</v>
      </c>
      <c r="I1927" t="s">
        <v>7168</v>
      </c>
      <c r="K1927" t="e">
        <f>_xlfn.XLOOKUP(B1927,Server!$C:$C,Server!$T:$T)</f>
        <v>#N/A</v>
      </c>
      <c r="L1927" t="e">
        <f>_xlfn.XLOOKUP(B1927,Server_Details!$B:$B,Server_Details!$J:$J)</f>
        <v>#N/A</v>
      </c>
      <c r="M1927" t="e">
        <f>_xlfn.XLOOKUP(B1927,Storage!$C:$C,Storage!$P:$P)</f>
        <v>#N/A</v>
      </c>
      <c r="N1927" t="str">
        <f>_xlfn.XLOOKUP(B1927,Network!$C:$C,Network!$O:$O)</f>
        <v>SWITCH</v>
      </c>
    </row>
    <row r="1928" spans="1:14" x14ac:dyDescent="0.3">
      <c r="A1928" t="s">
        <v>9088</v>
      </c>
      <c r="B1928" t="s">
        <v>9089</v>
      </c>
      <c r="C1928" t="s">
        <v>14065</v>
      </c>
      <c r="D1928" s="26" t="s">
        <v>7172</v>
      </c>
      <c r="H1928" t="s">
        <v>6277</v>
      </c>
      <c r="I1928" t="s">
        <v>7168</v>
      </c>
      <c r="K1928" t="e">
        <f>_xlfn.XLOOKUP(B1928,Server!$C:$C,Server!$T:$T)</f>
        <v>#N/A</v>
      </c>
      <c r="L1928" t="e">
        <f>_xlfn.XLOOKUP(B1928,Server_Details!$B:$B,Server_Details!$J:$J)</f>
        <v>#N/A</v>
      </c>
      <c r="M1928" t="e">
        <f>_xlfn.XLOOKUP(B1928,Storage!$C:$C,Storage!$P:$P)</f>
        <v>#N/A</v>
      </c>
      <c r="N1928" t="str">
        <f>_xlfn.XLOOKUP(B1928,Network!$C:$C,Network!$O:$O)</f>
        <v>SWITCH</v>
      </c>
    </row>
    <row r="1929" spans="1:14" x14ac:dyDescent="0.3">
      <c r="A1929" t="s">
        <v>8989</v>
      </c>
      <c r="B1929" t="s">
        <v>9092</v>
      </c>
      <c r="C1929" t="s">
        <v>14065</v>
      </c>
      <c r="D1929" s="26" t="s">
        <v>7172</v>
      </c>
      <c r="H1929" t="s">
        <v>6442</v>
      </c>
      <c r="K1929" t="e">
        <f>_xlfn.XLOOKUP(B1929,Server!$C:$C,Server!$T:$T)</f>
        <v>#N/A</v>
      </c>
      <c r="L1929" t="e">
        <f>_xlfn.XLOOKUP(B1929,Server_Details!$B:$B,Server_Details!$J:$J)</f>
        <v>#N/A</v>
      </c>
      <c r="M1929" t="e">
        <f>_xlfn.XLOOKUP(B1929,Storage!$C:$C,Storage!$P:$P)</f>
        <v>#N/A</v>
      </c>
      <c r="N1929" t="str">
        <f>_xlfn.XLOOKUP(B1929,Network!$C:$C,Network!$O:$O)</f>
        <v>SWITCH</v>
      </c>
    </row>
    <row r="1930" spans="1:14" x14ac:dyDescent="0.3">
      <c r="A1930" t="s">
        <v>9095</v>
      </c>
      <c r="B1930" t="s">
        <v>9096</v>
      </c>
      <c r="C1930" t="s">
        <v>14065</v>
      </c>
      <c r="D1930" s="26" t="s">
        <v>7172</v>
      </c>
      <c r="H1930" t="s">
        <v>6277</v>
      </c>
      <c r="I1930" t="s">
        <v>7168</v>
      </c>
      <c r="K1930" t="e">
        <f>_xlfn.XLOOKUP(B1930,Server!$C:$C,Server!$T:$T)</f>
        <v>#N/A</v>
      </c>
      <c r="L1930" t="e">
        <f>_xlfn.XLOOKUP(B1930,Server_Details!$B:$B,Server_Details!$J:$J)</f>
        <v>#N/A</v>
      </c>
      <c r="M1930" t="e">
        <f>_xlfn.XLOOKUP(B1930,Storage!$C:$C,Storage!$P:$P)</f>
        <v>#N/A</v>
      </c>
      <c r="N1930" t="str">
        <f>_xlfn.XLOOKUP(B1930,Network!$C:$C,Network!$O:$O)</f>
        <v>SWITCH</v>
      </c>
    </row>
    <row r="1931" spans="1:14" x14ac:dyDescent="0.3">
      <c r="A1931" t="s">
        <v>9099</v>
      </c>
      <c r="B1931" t="s">
        <v>9100</v>
      </c>
      <c r="C1931" t="s">
        <v>14065</v>
      </c>
      <c r="D1931" s="26" t="s">
        <v>7172</v>
      </c>
      <c r="H1931" t="s">
        <v>6277</v>
      </c>
      <c r="I1931" t="s">
        <v>7168</v>
      </c>
      <c r="K1931" t="e">
        <f>_xlfn.XLOOKUP(B1931,Server!$C:$C,Server!$T:$T)</f>
        <v>#N/A</v>
      </c>
      <c r="L1931" t="e">
        <f>_xlfn.XLOOKUP(B1931,Server_Details!$B:$B,Server_Details!$J:$J)</f>
        <v>#N/A</v>
      </c>
      <c r="M1931" t="e">
        <f>_xlfn.XLOOKUP(B1931,Storage!$C:$C,Storage!$P:$P)</f>
        <v>#N/A</v>
      </c>
      <c r="N1931" t="str">
        <f>_xlfn.XLOOKUP(B1931,Network!$C:$C,Network!$O:$O)</f>
        <v>SWITCH</v>
      </c>
    </row>
    <row r="1932" spans="1:14" x14ac:dyDescent="0.3">
      <c r="A1932" t="s">
        <v>9008</v>
      </c>
      <c r="B1932" t="s">
        <v>9103</v>
      </c>
      <c r="C1932" t="s">
        <v>14065</v>
      </c>
      <c r="D1932" s="26" t="s">
        <v>7172</v>
      </c>
      <c r="H1932" t="s">
        <v>9388</v>
      </c>
      <c r="K1932" t="e">
        <f>_xlfn.XLOOKUP(B1932,Server!$C:$C,Server!$T:$T)</f>
        <v>#N/A</v>
      </c>
      <c r="L1932" t="e">
        <f>_xlfn.XLOOKUP(B1932,Server_Details!$B:$B,Server_Details!$J:$J)</f>
        <v>#N/A</v>
      </c>
      <c r="M1932" t="e">
        <f>_xlfn.XLOOKUP(B1932,Storage!$C:$C,Storage!$P:$P)</f>
        <v>#N/A</v>
      </c>
      <c r="N1932" t="str">
        <f>_xlfn.XLOOKUP(B1932,Network!$C:$C,Network!$O:$O)</f>
        <v>SWITCH</v>
      </c>
    </row>
    <row r="1933" spans="1:14" x14ac:dyDescent="0.3">
      <c r="A1933" t="s">
        <v>9105</v>
      </c>
      <c r="B1933" t="s">
        <v>9106</v>
      </c>
      <c r="C1933" t="s">
        <v>14065</v>
      </c>
      <c r="D1933" s="26" t="s">
        <v>7172</v>
      </c>
      <c r="H1933" t="s">
        <v>6277</v>
      </c>
      <c r="I1933" t="s">
        <v>7168</v>
      </c>
      <c r="K1933" t="e">
        <f>_xlfn.XLOOKUP(B1933,Server!$C:$C,Server!$T:$T)</f>
        <v>#N/A</v>
      </c>
      <c r="L1933" t="e">
        <f>_xlfn.XLOOKUP(B1933,Server_Details!$B:$B,Server_Details!$J:$J)</f>
        <v>#N/A</v>
      </c>
      <c r="M1933" t="e">
        <f>_xlfn.XLOOKUP(B1933,Storage!$C:$C,Storage!$P:$P)</f>
        <v>#N/A</v>
      </c>
      <c r="N1933" t="str">
        <f>_xlfn.XLOOKUP(B1933,Network!$C:$C,Network!$O:$O)</f>
        <v>SWITCH</v>
      </c>
    </row>
    <row r="1934" spans="1:14" x14ac:dyDescent="0.3">
      <c r="A1934" t="s">
        <v>9109</v>
      </c>
      <c r="B1934" t="s">
        <v>9110</v>
      </c>
      <c r="C1934" t="s">
        <v>14065</v>
      </c>
      <c r="D1934" s="26" t="s">
        <v>7172</v>
      </c>
      <c r="H1934" t="s">
        <v>6277</v>
      </c>
      <c r="I1934" t="s">
        <v>7168</v>
      </c>
      <c r="K1934" t="e">
        <f>_xlfn.XLOOKUP(B1934,Server!$C:$C,Server!$T:$T)</f>
        <v>#N/A</v>
      </c>
      <c r="L1934" t="e">
        <f>_xlfn.XLOOKUP(B1934,Server_Details!$B:$B,Server_Details!$J:$J)</f>
        <v>#N/A</v>
      </c>
      <c r="M1934" t="e">
        <f>_xlfn.XLOOKUP(B1934,Storage!$C:$C,Storage!$P:$P)</f>
        <v>#N/A</v>
      </c>
      <c r="N1934" t="str">
        <f>_xlfn.XLOOKUP(B1934,Network!$C:$C,Network!$O:$O)</f>
        <v>SWITCH</v>
      </c>
    </row>
    <row r="1935" spans="1:14" x14ac:dyDescent="0.3">
      <c r="A1935" t="s">
        <v>9113</v>
      </c>
      <c r="B1935" t="s">
        <v>9114</v>
      </c>
      <c r="C1935" t="s">
        <v>14065</v>
      </c>
      <c r="D1935" s="26" t="s">
        <v>7172</v>
      </c>
      <c r="H1935" t="s">
        <v>6277</v>
      </c>
      <c r="I1935" t="s">
        <v>7168</v>
      </c>
      <c r="K1935" t="e">
        <f>_xlfn.XLOOKUP(B1935,Server!$C:$C,Server!$T:$T)</f>
        <v>#N/A</v>
      </c>
      <c r="L1935" t="e">
        <f>_xlfn.XLOOKUP(B1935,Server_Details!$B:$B,Server_Details!$J:$J)</f>
        <v>#N/A</v>
      </c>
      <c r="M1935" t="e">
        <f>_xlfn.XLOOKUP(B1935,Storage!$C:$C,Storage!$P:$P)</f>
        <v>#N/A</v>
      </c>
      <c r="N1935" t="str">
        <f>_xlfn.XLOOKUP(B1935,Network!$C:$C,Network!$O:$O)</f>
        <v>SWITCH</v>
      </c>
    </row>
    <row r="1936" spans="1:14" x14ac:dyDescent="0.3">
      <c r="A1936" t="s">
        <v>8998</v>
      </c>
      <c r="B1936" t="s">
        <v>9117</v>
      </c>
      <c r="C1936" t="s">
        <v>14065</v>
      </c>
      <c r="D1936" s="26" t="s">
        <v>7172</v>
      </c>
      <c r="H1936" t="s">
        <v>9388</v>
      </c>
      <c r="K1936" t="e">
        <f>_xlfn.XLOOKUP(B1936,Server!$C:$C,Server!$T:$T)</f>
        <v>#N/A</v>
      </c>
      <c r="L1936" t="e">
        <f>_xlfn.XLOOKUP(B1936,Server_Details!$B:$B,Server_Details!$J:$J)</f>
        <v>#N/A</v>
      </c>
      <c r="M1936" t="e">
        <f>_xlfn.XLOOKUP(B1936,Storage!$C:$C,Storage!$P:$P)</f>
        <v>#N/A</v>
      </c>
      <c r="N1936" t="str">
        <f>_xlfn.XLOOKUP(B1936,Network!$C:$C,Network!$O:$O)</f>
        <v>SWITCH</v>
      </c>
    </row>
    <row r="1937" spans="1:14" x14ac:dyDescent="0.3">
      <c r="A1937" t="s">
        <v>9004</v>
      </c>
      <c r="B1937" t="s">
        <v>9119</v>
      </c>
      <c r="C1937" t="s">
        <v>14065</v>
      </c>
      <c r="D1937" s="26" t="s">
        <v>7172</v>
      </c>
      <c r="H1937" t="s">
        <v>9388</v>
      </c>
      <c r="K1937" t="e">
        <f>_xlfn.XLOOKUP(B1937,Server!$C:$C,Server!$T:$T)</f>
        <v>#N/A</v>
      </c>
      <c r="L1937" t="e">
        <f>_xlfn.XLOOKUP(B1937,Server_Details!$B:$B,Server_Details!$J:$J)</f>
        <v>#N/A</v>
      </c>
      <c r="M1937" t="e">
        <f>_xlfn.XLOOKUP(B1937,Storage!$C:$C,Storage!$P:$P)</f>
        <v>#N/A</v>
      </c>
      <c r="N1937" t="str">
        <f>_xlfn.XLOOKUP(B1937,Network!$C:$C,Network!$O:$O)</f>
        <v>SWITCH</v>
      </c>
    </row>
    <row r="1938" spans="1:14" x14ac:dyDescent="0.3">
      <c r="A1938" t="s">
        <v>14966</v>
      </c>
      <c r="B1938" t="s">
        <v>9122</v>
      </c>
      <c r="C1938" t="s">
        <v>14065</v>
      </c>
      <c r="D1938" s="26" t="s">
        <v>7531</v>
      </c>
      <c r="H1938" t="s">
        <v>6442</v>
      </c>
      <c r="K1938" t="e">
        <f>_xlfn.XLOOKUP(B1938,Server!$C:$C,Server!$T:$T)</f>
        <v>#N/A</v>
      </c>
      <c r="L1938" t="e">
        <f>_xlfn.XLOOKUP(B1938,Server_Details!$B:$B,Server_Details!$J:$J)</f>
        <v>#N/A</v>
      </c>
      <c r="M1938" t="e">
        <f>_xlfn.XLOOKUP(B1938,Storage!$C:$C,Storage!$P:$P)</f>
        <v>#N/A</v>
      </c>
      <c r="N1938" t="str">
        <f>_xlfn.XLOOKUP(B1938,Network!$C:$C,Network!$O:$O)</f>
        <v>PHYSICAL SERVER F5</v>
      </c>
    </row>
    <row r="1939" spans="1:14" x14ac:dyDescent="0.3">
      <c r="A1939" t="s">
        <v>14967</v>
      </c>
      <c r="B1939" t="s">
        <v>9126</v>
      </c>
      <c r="C1939" t="s">
        <v>14065</v>
      </c>
      <c r="D1939" s="26" t="s">
        <v>7531</v>
      </c>
      <c r="H1939" t="s">
        <v>6442</v>
      </c>
      <c r="K1939" t="e">
        <f>_xlfn.XLOOKUP(B1939,Server!$C:$C,Server!$T:$T)</f>
        <v>#N/A</v>
      </c>
      <c r="L1939" t="e">
        <f>_xlfn.XLOOKUP(B1939,Server_Details!$B:$B,Server_Details!$J:$J)</f>
        <v>#N/A</v>
      </c>
      <c r="M1939" t="e">
        <f>_xlfn.XLOOKUP(B1939,Storage!$C:$C,Storage!$P:$P)</f>
        <v>#N/A</v>
      </c>
      <c r="N1939" t="str">
        <f>_xlfn.XLOOKUP(B1939,Network!$C:$C,Network!$O:$O)</f>
        <v>PHYSICAL SERVER F5</v>
      </c>
    </row>
    <row r="1940" spans="1:14" x14ac:dyDescent="0.3">
      <c r="A1940" t="s">
        <v>14968</v>
      </c>
      <c r="B1940" t="s">
        <v>14968</v>
      </c>
      <c r="C1940" t="s">
        <v>14426</v>
      </c>
      <c r="D1940" t="s">
        <v>14426</v>
      </c>
      <c r="E1940" t="s">
        <v>11109</v>
      </c>
      <c r="K1940" t="e">
        <f>_xlfn.XLOOKUP(B1940,Server!$C:$C,Server!$T:$T)</f>
        <v>#N/A</v>
      </c>
      <c r="L1940" t="e">
        <f>_xlfn.XLOOKUP(B1940,Server_Details!$B:$B,Server_Details!$J:$J)</f>
        <v>#N/A</v>
      </c>
      <c r="M1940" t="e">
        <f>_xlfn.XLOOKUP(B1940,Storage!$C:$C,Storage!$P:$P)</f>
        <v>#N/A</v>
      </c>
      <c r="N1940" t="e">
        <f>_xlfn.XLOOKUP(B1940,Network!$C:$C,Network!$O:$O)</f>
        <v>#N/A</v>
      </c>
    </row>
    <row r="1941" spans="1:14" x14ac:dyDescent="0.3">
      <c r="A1941" t="s">
        <v>14969</v>
      </c>
      <c r="B1941" t="s">
        <v>14969</v>
      </c>
      <c r="C1941" t="s">
        <v>14426</v>
      </c>
      <c r="D1941" t="s">
        <v>14426</v>
      </c>
      <c r="E1941" t="s">
        <v>11109</v>
      </c>
      <c r="K1941" t="e">
        <f>_xlfn.XLOOKUP(B1941,Server!$C:$C,Server!$T:$T)</f>
        <v>#N/A</v>
      </c>
      <c r="L1941" t="e">
        <f>_xlfn.XLOOKUP(B1941,Server_Details!$B:$B,Server_Details!$J:$J)</f>
        <v>#N/A</v>
      </c>
      <c r="M1941" t="e">
        <f>_xlfn.XLOOKUP(B1941,Storage!$C:$C,Storage!$P:$P)</f>
        <v>#N/A</v>
      </c>
      <c r="N1941" t="e">
        <f>_xlfn.XLOOKUP(B1941,Network!$C:$C,Network!$O:$O)</f>
        <v>#N/A</v>
      </c>
    </row>
    <row r="1942" spans="1:14" x14ac:dyDescent="0.3">
      <c r="A1942" t="s">
        <v>14970</v>
      </c>
      <c r="B1942" t="s">
        <v>14970</v>
      </c>
      <c r="C1942" t="s">
        <v>14426</v>
      </c>
      <c r="D1942" t="s">
        <v>14426</v>
      </c>
      <c r="E1942" t="s">
        <v>11109</v>
      </c>
      <c r="K1942" t="e">
        <f>_xlfn.XLOOKUP(B1942,Server!$C:$C,Server!$T:$T)</f>
        <v>#N/A</v>
      </c>
      <c r="L1942" t="e">
        <f>_xlfn.XLOOKUP(B1942,Server_Details!$B:$B,Server_Details!$J:$J)</f>
        <v>#N/A</v>
      </c>
      <c r="M1942" t="e">
        <f>_xlfn.XLOOKUP(B1942,Storage!$C:$C,Storage!$P:$P)</f>
        <v>#N/A</v>
      </c>
      <c r="N1942" t="e">
        <f>_xlfn.XLOOKUP(B1942,Network!$C:$C,Network!$O:$O)</f>
        <v>#N/A</v>
      </c>
    </row>
    <row r="1943" spans="1:14" x14ac:dyDescent="0.3">
      <c r="A1943" t="s">
        <v>14971</v>
      </c>
      <c r="B1943" t="s">
        <v>14971</v>
      </c>
      <c r="C1943" t="s">
        <v>14426</v>
      </c>
      <c r="D1943" t="s">
        <v>14426</v>
      </c>
      <c r="E1943" t="s">
        <v>11109</v>
      </c>
      <c r="K1943" t="e">
        <f>_xlfn.XLOOKUP(B1943,Server!$C:$C,Server!$T:$T)</f>
        <v>#N/A</v>
      </c>
      <c r="L1943" t="e">
        <f>_xlfn.XLOOKUP(B1943,Server_Details!$B:$B,Server_Details!$J:$J)</f>
        <v>#N/A</v>
      </c>
      <c r="M1943" t="e">
        <f>_xlfn.XLOOKUP(B1943,Storage!$C:$C,Storage!$P:$P)</f>
        <v>#N/A</v>
      </c>
      <c r="N1943" t="e">
        <f>_xlfn.XLOOKUP(B1943,Network!$C:$C,Network!$O:$O)</f>
        <v>#N/A</v>
      </c>
    </row>
    <row r="1944" spans="1:14" x14ac:dyDescent="0.3">
      <c r="A1944" t="s">
        <v>14972</v>
      </c>
      <c r="B1944" t="s">
        <v>14972</v>
      </c>
      <c r="C1944" t="s">
        <v>14426</v>
      </c>
      <c r="D1944" t="s">
        <v>14426</v>
      </c>
      <c r="E1944" t="s">
        <v>11109</v>
      </c>
      <c r="K1944" t="e">
        <f>_xlfn.XLOOKUP(B1944,Server!$C:$C,Server!$T:$T)</f>
        <v>#N/A</v>
      </c>
      <c r="L1944" t="e">
        <f>_xlfn.XLOOKUP(B1944,Server_Details!$B:$B,Server_Details!$J:$J)</f>
        <v>#N/A</v>
      </c>
      <c r="M1944" t="e">
        <f>_xlfn.XLOOKUP(B1944,Storage!$C:$C,Storage!$P:$P)</f>
        <v>#N/A</v>
      </c>
      <c r="N1944" t="e">
        <f>_xlfn.XLOOKUP(B1944,Network!$C:$C,Network!$O:$O)</f>
        <v>#N/A</v>
      </c>
    </row>
    <row r="1945" spans="1:14" x14ac:dyDescent="0.3">
      <c r="A1945" t="s">
        <v>14973</v>
      </c>
      <c r="B1945" t="s">
        <v>14973</v>
      </c>
      <c r="C1945" t="s">
        <v>14426</v>
      </c>
      <c r="D1945" t="s">
        <v>14426</v>
      </c>
      <c r="E1945" t="s">
        <v>11109</v>
      </c>
      <c r="K1945" t="e">
        <f>_xlfn.XLOOKUP(B1945,Server!$C:$C,Server!$T:$T)</f>
        <v>#N/A</v>
      </c>
      <c r="L1945" t="e">
        <f>_xlfn.XLOOKUP(B1945,Server_Details!$B:$B,Server_Details!$J:$J)</f>
        <v>#N/A</v>
      </c>
      <c r="M1945" t="e">
        <f>_xlfn.XLOOKUP(B1945,Storage!$C:$C,Storage!$P:$P)</f>
        <v>#N/A</v>
      </c>
      <c r="N1945" t="e">
        <f>_xlfn.XLOOKUP(B1945,Network!$C:$C,Network!$O:$O)</f>
        <v>#N/A</v>
      </c>
    </row>
    <row r="1946" spans="1:14" x14ac:dyDescent="0.3">
      <c r="A1946" t="s">
        <v>14974</v>
      </c>
      <c r="B1946" t="s">
        <v>14974</v>
      </c>
      <c r="C1946" t="s">
        <v>14426</v>
      </c>
      <c r="D1946" t="s">
        <v>14426</v>
      </c>
      <c r="E1946" t="s">
        <v>11109</v>
      </c>
      <c r="K1946" t="e">
        <f>_xlfn.XLOOKUP(B1946,Server!$C:$C,Server!$T:$T)</f>
        <v>#N/A</v>
      </c>
      <c r="L1946" t="e">
        <f>_xlfn.XLOOKUP(B1946,Server_Details!$B:$B,Server_Details!$J:$J)</f>
        <v>#N/A</v>
      </c>
      <c r="M1946" t="e">
        <f>_xlfn.XLOOKUP(B1946,Storage!$C:$C,Storage!$P:$P)</f>
        <v>#N/A</v>
      </c>
      <c r="N1946" t="e">
        <f>_xlfn.XLOOKUP(B1946,Network!$C:$C,Network!$O:$O)</f>
        <v>#N/A</v>
      </c>
    </row>
    <row r="1947" spans="1:14" x14ac:dyDescent="0.3">
      <c r="A1947" t="s">
        <v>14975</v>
      </c>
      <c r="B1947" t="s">
        <v>14975</v>
      </c>
      <c r="C1947" t="s">
        <v>14426</v>
      </c>
      <c r="D1947" t="s">
        <v>14426</v>
      </c>
      <c r="E1947" t="s">
        <v>11109</v>
      </c>
      <c r="K1947" t="e">
        <f>_xlfn.XLOOKUP(B1947,Server!$C:$C,Server!$T:$T)</f>
        <v>#N/A</v>
      </c>
      <c r="L1947" t="e">
        <f>_xlfn.XLOOKUP(B1947,Server_Details!$B:$B,Server_Details!$J:$J)</f>
        <v>#N/A</v>
      </c>
      <c r="M1947" t="e">
        <f>_xlfn.XLOOKUP(B1947,Storage!$C:$C,Storage!$P:$P)</f>
        <v>#N/A</v>
      </c>
      <c r="N1947" t="e">
        <f>_xlfn.XLOOKUP(B1947,Network!$C:$C,Network!$O:$O)</f>
        <v>#N/A</v>
      </c>
    </row>
    <row r="1948" spans="1:14" x14ac:dyDescent="0.3">
      <c r="A1948" t="s">
        <v>14976</v>
      </c>
      <c r="B1948" t="s">
        <v>14976</v>
      </c>
      <c r="C1948" t="s">
        <v>14426</v>
      </c>
      <c r="D1948" t="s">
        <v>14426</v>
      </c>
      <c r="E1948" t="s">
        <v>11109</v>
      </c>
      <c r="K1948" t="e">
        <f>_xlfn.XLOOKUP(B1948,Server!$C:$C,Server!$T:$T)</f>
        <v>#N/A</v>
      </c>
      <c r="L1948" t="e">
        <f>_xlfn.XLOOKUP(B1948,Server_Details!$B:$B,Server_Details!$J:$J)</f>
        <v>#N/A</v>
      </c>
      <c r="M1948" t="e">
        <f>_xlfn.XLOOKUP(B1948,Storage!$C:$C,Storage!$P:$P)</f>
        <v>#N/A</v>
      </c>
      <c r="N1948" t="e">
        <f>_xlfn.XLOOKUP(B1948,Network!$C:$C,Network!$O:$O)</f>
        <v>#N/A</v>
      </c>
    </row>
    <row r="1949" spans="1:14" x14ac:dyDescent="0.3">
      <c r="A1949" t="s">
        <v>14977</v>
      </c>
      <c r="B1949" t="s">
        <v>14977</v>
      </c>
      <c r="C1949" t="s">
        <v>14426</v>
      </c>
      <c r="D1949" t="s">
        <v>14426</v>
      </c>
      <c r="E1949" t="s">
        <v>11109</v>
      </c>
      <c r="K1949" t="e">
        <f>_xlfn.XLOOKUP(B1949,Server!$C:$C,Server!$T:$T)</f>
        <v>#N/A</v>
      </c>
      <c r="L1949" t="e">
        <f>_xlfn.XLOOKUP(B1949,Server_Details!$B:$B,Server_Details!$J:$J)</f>
        <v>#N/A</v>
      </c>
      <c r="M1949" t="e">
        <f>_xlfn.XLOOKUP(B1949,Storage!$C:$C,Storage!$P:$P)</f>
        <v>#N/A</v>
      </c>
      <c r="N1949" t="e">
        <f>_xlfn.XLOOKUP(B1949,Network!$C:$C,Network!$O:$O)</f>
        <v>#N/A</v>
      </c>
    </row>
    <row r="1950" spans="1:14" x14ac:dyDescent="0.3">
      <c r="A1950" t="s">
        <v>14978</v>
      </c>
      <c r="B1950" t="s">
        <v>14978</v>
      </c>
      <c r="C1950" t="s">
        <v>14426</v>
      </c>
      <c r="D1950" t="s">
        <v>14426</v>
      </c>
      <c r="E1950" t="s">
        <v>11109</v>
      </c>
      <c r="K1950" t="e">
        <f>_xlfn.XLOOKUP(B1950,Server!$C:$C,Server!$T:$T)</f>
        <v>#N/A</v>
      </c>
      <c r="L1950" t="e">
        <f>_xlfn.XLOOKUP(B1950,Server_Details!$B:$B,Server_Details!$J:$J)</f>
        <v>#N/A</v>
      </c>
      <c r="M1950" t="e">
        <f>_xlfn.XLOOKUP(B1950,Storage!$C:$C,Storage!$P:$P)</f>
        <v>#N/A</v>
      </c>
      <c r="N1950" t="e">
        <f>_xlfn.XLOOKUP(B1950,Network!$C:$C,Network!$O:$O)</f>
        <v>#N/A</v>
      </c>
    </row>
    <row r="1951" spans="1:14" x14ac:dyDescent="0.3">
      <c r="A1951" t="s">
        <v>14979</v>
      </c>
      <c r="B1951" t="s">
        <v>14979</v>
      </c>
      <c r="C1951" t="s">
        <v>14426</v>
      </c>
      <c r="D1951" t="s">
        <v>14426</v>
      </c>
      <c r="E1951" t="s">
        <v>11109</v>
      </c>
      <c r="K1951" t="e">
        <f>_xlfn.XLOOKUP(B1951,Server!$C:$C,Server!$T:$T)</f>
        <v>#N/A</v>
      </c>
      <c r="L1951" t="e">
        <f>_xlfn.XLOOKUP(B1951,Server_Details!$B:$B,Server_Details!$J:$J)</f>
        <v>#N/A</v>
      </c>
      <c r="M1951" t="e">
        <f>_xlfn.XLOOKUP(B1951,Storage!$C:$C,Storage!$P:$P)</f>
        <v>#N/A</v>
      </c>
      <c r="N1951" t="e">
        <f>_xlfn.XLOOKUP(B1951,Network!$C:$C,Network!$O:$O)</f>
        <v>#N/A</v>
      </c>
    </row>
    <row r="1952" spans="1:14" x14ac:dyDescent="0.3">
      <c r="A1952" t="s">
        <v>14980</v>
      </c>
      <c r="B1952" t="s">
        <v>14980</v>
      </c>
      <c r="C1952" t="s">
        <v>14426</v>
      </c>
      <c r="D1952" t="s">
        <v>14426</v>
      </c>
      <c r="E1952" t="s">
        <v>11109</v>
      </c>
      <c r="K1952" t="e">
        <f>_xlfn.XLOOKUP(B1952,Server!$C:$C,Server!$T:$T)</f>
        <v>#N/A</v>
      </c>
      <c r="L1952" t="e">
        <f>_xlfn.XLOOKUP(B1952,Server_Details!$B:$B,Server_Details!$J:$J)</f>
        <v>#N/A</v>
      </c>
      <c r="M1952" t="e">
        <f>_xlfn.XLOOKUP(B1952,Storage!$C:$C,Storage!$P:$P)</f>
        <v>#N/A</v>
      </c>
      <c r="N1952" t="e">
        <f>_xlfn.XLOOKUP(B1952,Network!$C:$C,Network!$O:$O)</f>
        <v>#N/A</v>
      </c>
    </row>
    <row r="1953" spans="1:14" x14ac:dyDescent="0.3">
      <c r="A1953" t="s">
        <v>14981</v>
      </c>
      <c r="B1953" t="s">
        <v>14981</v>
      </c>
      <c r="C1953" t="s">
        <v>14426</v>
      </c>
      <c r="D1953" t="s">
        <v>14426</v>
      </c>
      <c r="E1953" t="s">
        <v>11109</v>
      </c>
      <c r="K1953" t="e">
        <f>_xlfn.XLOOKUP(B1953,Server!$C:$C,Server!$T:$T)</f>
        <v>#N/A</v>
      </c>
      <c r="L1953" t="e">
        <f>_xlfn.XLOOKUP(B1953,Server_Details!$B:$B,Server_Details!$J:$J)</f>
        <v>#N/A</v>
      </c>
      <c r="M1953" t="e">
        <f>_xlfn.XLOOKUP(B1953,Storage!$C:$C,Storage!$P:$P)</f>
        <v>#N/A</v>
      </c>
      <c r="N1953" t="e">
        <f>_xlfn.XLOOKUP(B1953,Network!$C:$C,Network!$O:$O)</f>
        <v>#N/A</v>
      </c>
    </row>
    <row r="1954" spans="1:14" x14ac:dyDescent="0.3">
      <c r="A1954" t="s">
        <v>14982</v>
      </c>
      <c r="B1954" t="s">
        <v>14982</v>
      </c>
      <c r="C1954" t="s">
        <v>14426</v>
      </c>
      <c r="D1954" t="s">
        <v>14426</v>
      </c>
      <c r="E1954" t="s">
        <v>11109</v>
      </c>
      <c r="K1954" t="e">
        <f>_xlfn.XLOOKUP(B1954,Server!$C:$C,Server!$T:$T)</f>
        <v>#N/A</v>
      </c>
      <c r="L1954" t="e">
        <f>_xlfn.XLOOKUP(B1954,Server_Details!$B:$B,Server_Details!$J:$J)</f>
        <v>#N/A</v>
      </c>
      <c r="M1954" t="e">
        <f>_xlfn.XLOOKUP(B1954,Storage!$C:$C,Storage!$P:$P)</f>
        <v>#N/A</v>
      </c>
      <c r="N1954" t="e">
        <f>_xlfn.XLOOKUP(B1954,Network!$C:$C,Network!$O:$O)</f>
        <v>#N/A</v>
      </c>
    </row>
    <row r="1955" spans="1:14" x14ac:dyDescent="0.3">
      <c r="A1955" t="s">
        <v>14983</v>
      </c>
      <c r="B1955" t="s">
        <v>14983</v>
      </c>
      <c r="C1955" t="s">
        <v>14426</v>
      </c>
      <c r="D1955" t="s">
        <v>14426</v>
      </c>
      <c r="E1955" t="s">
        <v>11109</v>
      </c>
      <c r="K1955" t="e">
        <f>_xlfn.XLOOKUP(B1955,Server!$C:$C,Server!$T:$T)</f>
        <v>#N/A</v>
      </c>
      <c r="L1955" t="e">
        <f>_xlfn.XLOOKUP(B1955,Server_Details!$B:$B,Server_Details!$J:$J)</f>
        <v>#N/A</v>
      </c>
      <c r="M1955" t="e">
        <f>_xlfn.XLOOKUP(B1955,Storage!$C:$C,Storage!$P:$P)</f>
        <v>#N/A</v>
      </c>
      <c r="N1955" t="e">
        <f>_xlfn.XLOOKUP(B1955,Network!$C:$C,Network!$O:$O)</f>
        <v>#N/A</v>
      </c>
    </row>
    <row r="1956" spans="1:14" x14ac:dyDescent="0.3">
      <c r="A1956" t="s">
        <v>14984</v>
      </c>
      <c r="B1956" t="s">
        <v>14984</v>
      </c>
      <c r="C1956" t="s">
        <v>14426</v>
      </c>
      <c r="D1956" t="s">
        <v>14426</v>
      </c>
      <c r="E1956" t="s">
        <v>11109</v>
      </c>
      <c r="K1956" t="e">
        <f>_xlfn.XLOOKUP(B1956,Server!$C:$C,Server!$T:$T)</f>
        <v>#N/A</v>
      </c>
      <c r="L1956" t="e">
        <f>_xlfn.XLOOKUP(B1956,Server_Details!$B:$B,Server_Details!$J:$J)</f>
        <v>#N/A</v>
      </c>
      <c r="M1956" t="e">
        <f>_xlfn.XLOOKUP(B1956,Storage!$C:$C,Storage!$P:$P)</f>
        <v>#N/A</v>
      </c>
      <c r="N1956" t="e">
        <f>_xlfn.XLOOKUP(B1956,Network!$C:$C,Network!$O:$O)</f>
        <v>#N/A</v>
      </c>
    </row>
    <row r="1957" spans="1:14" x14ac:dyDescent="0.3">
      <c r="A1957" t="s">
        <v>14985</v>
      </c>
      <c r="B1957" t="s">
        <v>14985</v>
      </c>
      <c r="C1957" t="s">
        <v>14426</v>
      </c>
      <c r="D1957" t="s">
        <v>14426</v>
      </c>
      <c r="E1957" t="s">
        <v>11109</v>
      </c>
      <c r="K1957" t="e">
        <f>_xlfn.XLOOKUP(B1957,Server!$C:$C,Server!$T:$T)</f>
        <v>#N/A</v>
      </c>
      <c r="L1957" t="e">
        <f>_xlfn.XLOOKUP(B1957,Server_Details!$B:$B,Server_Details!$J:$J)</f>
        <v>#N/A</v>
      </c>
      <c r="M1957" t="e">
        <f>_xlfn.XLOOKUP(B1957,Storage!$C:$C,Storage!$P:$P)</f>
        <v>#N/A</v>
      </c>
      <c r="N1957" t="e">
        <f>_xlfn.XLOOKUP(B1957,Network!$C:$C,Network!$O:$O)</f>
        <v>#N/A</v>
      </c>
    </row>
    <row r="1958" spans="1:14" x14ac:dyDescent="0.3">
      <c r="A1958" t="s">
        <v>14986</v>
      </c>
      <c r="B1958" t="s">
        <v>14986</v>
      </c>
      <c r="C1958" t="s">
        <v>14426</v>
      </c>
      <c r="D1958" t="s">
        <v>14426</v>
      </c>
      <c r="E1958" t="s">
        <v>11109</v>
      </c>
      <c r="K1958" t="e">
        <f>_xlfn.XLOOKUP(B1958,Server!$C:$C,Server!$T:$T)</f>
        <v>#N/A</v>
      </c>
      <c r="L1958" t="e">
        <f>_xlfn.XLOOKUP(B1958,Server_Details!$B:$B,Server_Details!$J:$J)</f>
        <v>#N/A</v>
      </c>
      <c r="M1958" t="e">
        <f>_xlfn.XLOOKUP(B1958,Storage!$C:$C,Storage!$P:$P)</f>
        <v>#N/A</v>
      </c>
      <c r="N1958" t="e">
        <f>_xlfn.XLOOKUP(B1958,Network!$C:$C,Network!$O:$O)</f>
        <v>#N/A</v>
      </c>
    </row>
    <row r="1959" spans="1:14" x14ac:dyDescent="0.3">
      <c r="A1959" t="s">
        <v>14987</v>
      </c>
      <c r="B1959" t="s">
        <v>14987</v>
      </c>
      <c r="C1959" t="s">
        <v>14426</v>
      </c>
      <c r="D1959" t="s">
        <v>14426</v>
      </c>
      <c r="E1959" t="s">
        <v>11109</v>
      </c>
      <c r="K1959" t="e">
        <f>_xlfn.XLOOKUP(B1959,Server!$C:$C,Server!$T:$T)</f>
        <v>#N/A</v>
      </c>
      <c r="L1959" t="e">
        <f>_xlfn.XLOOKUP(B1959,Server_Details!$B:$B,Server_Details!$J:$J)</f>
        <v>#N/A</v>
      </c>
      <c r="M1959" t="e">
        <f>_xlfn.XLOOKUP(B1959,Storage!$C:$C,Storage!$P:$P)</f>
        <v>#N/A</v>
      </c>
      <c r="N1959" t="e">
        <f>_xlfn.XLOOKUP(B1959,Network!$C:$C,Network!$O:$O)</f>
        <v>#N/A</v>
      </c>
    </row>
    <row r="1960" spans="1:14" x14ac:dyDescent="0.3">
      <c r="A1960" t="s">
        <v>14988</v>
      </c>
      <c r="B1960" t="s">
        <v>14988</v>
      </c>
      <c r="C1960" t="s">
        <v>14426</v>
      </c>
      <c r="D1960" t="s">
        <v>14426</v>
      </c>
      <c r="E1960" t="s">
        <v>11109</v>
      </c>
      <c r="K1960" t="e">
        <f>_xlfn.XLOOKUP(B1960,Server!$C:$C,Server!$T:$T)</f>
        <v>#N/A</v>
      </c>
      <c r="L1960" t="e">
        <f>_xlfn.XLOOKUP(B1960,Server_Details!$B:$B,Server_Details!$J:$J)</f>
        <v>#N/A</v>
      </c>
      <c r="M1960" t="e">
        <f>_xlfn.XLOOKUP(B1960,Storage!$C:$C,Storage!$P:$P)</f>
        <v>#N/A</v>
      </c>
      <c r="N1960" t="e">
        <f>_xlfn.XLOOKUP(B1960,Network!$C:$C,Network!$O:$O)</f>
        <v>#N/A</v>
      </c>
    </row>
    <row r="1961" spans="1:14" x14ac:dyDescent="0.3">
      <c r="A1961" t="s">
        <v>14989</v>
      </c>
      <c r="B1961" t="s">
        <v>14989</v>
      </c>
      <c r="C1961" t="s">
        <v>14426</v>
      </c>
      <c r="D1961" t="s">
        <v>14426</v>
      </c>
      <c r="E1961" t="s">
        <v>11109</v>
      </c>
      <c r="K1961" t="e">
        <f>_xlfn.XLOOKUP(B1961,Server!$C:$C,Server!$T:$T)</f>
        <v>#N/A</v>
      </c>
      <c r="L1961" t="e">
        <f>_xlfn.XLOOKUP(B1961,Server_Details!$B:$B,Server_Details!$J:$J)</f>
        <v>#N/A</v>
      </c>
      <c r="M1961" t="e">
        <f>_xlfn.XLOOKUP(B1961,Storage!$C:$C,Storage!$P:$P)</f>
        <v>#N/A</v>
      </c>
      <c r="N1961" t="e">
        <f>_xlfn.XLOOKUP(B1961,Network!$C:$C,Network!$O:$O)</f>
        <v>#N/A</v>
      </c>
    </row>
    <row r="1962" spans="1:14" x14ac:dyDescent="0.3">
      <c r="A1962" t="s">
        <v>14990</v>
      </c>
      <c r="B1962" t="s">
        <v>14990</v>
      </c>
      <c r="C1962" t="s">
        <v>14426</v>
      </c>
      <c r="D1962" t="s">
        <v>14426</v>
      </c>
      <c r="E1962" t="s">
        <v>11109</v>
      </c>
      <c r="K1962" t="e">
        <f>_xlfn.XLOOKUP(B1962,Server!$C:$C,Server!$T:$T)</f>
        <v>#N/A</v>
      </c>
      <c r="L1962" t="e">
        <f>_xlfn.XLOOKUP(B1962,Server_Details!$B:$B,Server_Details!$J:$J)</f>
        <v>#N/A</v>
      </c>
      <c r="M1962" t="e">
        <f>_xlfn.XLOOKUP(B1962,Storage!$C:$C,Storage!$P:$P)</f>
        <v>#N/A</v>
      </c>
      <c r="N1962" t="e">
        <f>_xlfn.XLOOKUP(B1962,Network!$C:$C,Network!$O:$O)</f>
        <v>#N/A</v>
      </c>
    </row>
    <row r="1963" spans="1:14" x14ac:dyDescent="0.3">
      <c r="A1963" t="s">
        <v>14991</v>
      </c>
      <c r="B1963" t="s">
        <v>14991</v>
      </c>
      <c r="C1963" t="s">
        <v>14426</v>
      </c>
      <c r="D1963" t="s">
        <v>14426</v>
      </c>
      <c r="E1963" t="s">
        <v>11109</v>
      </c>
      <c r="K1963" t="e">
        <f>_xlfn.XLOOKUP(B1963,Server!$C:$C,Server!$T:$T)</f>
        <v>#N/A</v>
      </c>
      <c r="L1963" t="e">
        <f>_xlfn.XLOOKUP(B1963,Server_Details!$B:$B,Server_Details!$J:$J)</f>
        <v>#N/A</v>
      </c>
      <c r="M1963" t="e">
        <f>_xlfn.XLOOKUP(B1963,Storage!$C:$C,Storage!$P:$P)</f>
        <v>#N/A</v>
      </c>
      <c r="N1963" t="e">
        <f>_xlfn.XLOOKUP(B1963,Network!$C:$C,Network!$O:$O)</f>
        <v>#N/A</v>
      </c>
    </row>
    <row r="1964" spans="1:14" x14ac:dyDescent="0.3">
      <c r="A1964" t="s">
        <v>14992</v>
      </c>
      <c r="B1964" t="s">
        <v>14992</v>
      </c>
      <c r="C1964" t="s">
        <v>14426</v>
      </c>
      <c r="D1964" t="s">
        <v>14426</v>
      </c>
      <c r="E1964" t="s">
        <v>11109</v>
      </c>
      <c r="K1964" t="e">
        <f>_xlfn.XLOOKUP(B1964,Server!$C:$C,Server!$T:$T)</f>
        <v>#N/A</v>
      </c>
      <c r="L1964" t="e">
        <f>_xlfn.XLOOKUP(B1964,Server_Details!$B:$B,Server_Details!$J:$J)</f>
        <v>#N/A</v>
      </c>
      <c r="M1964" t="e">
        <f>_xlfn.XLOOKUP(B1964,Storage!$C:$C,Storage!$P:$P)</f>
        <v>#N/A</v>
      </c>
      <c r="N1964" t="e">
        <f>_xlfn.XLOOKUP(B1964,Network!$C:$C,Network!$O:$O)</f>
        <v>#N/A</v>
      </c>
    </row>
    <row r="1965" spans="1:14" x14ac:dyDescent="0.3">
      <c r="A1965" t="s">
        <v>14993</v>
      </c>
      <c r="B1965" t="s">
        <v>14993</v>
      </c>
      <c r="C1965" t="s">
        <v>14426</v>
      </c>
      <c r="D1965" t="s">
        <v>14426</v>
      </c>
      <c r="E1965" t="s">
        <v>11109</v>
      </c>
      <c r="K1965" t="e">
        <f>_xlfn.XLOOKUP(B1965,Server!$C:$C,Server!$T:$T)</f>
        <v>#N/A</v>
      </c>
      <c r="L1965" t="e">
        <f>_xlfn.XLOOKUP(B1965,Server_Details!$B:$B,Server_Details!$J:$J)</f>
        <v>#N/A</v>
      </c>
      <c r="M1965" t="e">
        <f>_xlfn.XLOOKUP(B1965,Storage!$C:$C,Storage!$P:$P)</f>
        <v>#N/A</v>
      </c>
      <c r="N1965" t="e">
        <f>_xlfn.XLOOKUP(B1965,Network!$C:$C,Network!$O:$O)</f>
        <v>#N/A</v>
      </c>
    </row>
    <row r="1966" spans="1:14" x14ac:dyDescent="0.3">
      <c r="A1966" t="s">
        <v>14994</v>
      </c>
      <c r="B1966" t="s">
        <v>14994</v>
      </c>
      <c r="C1966" t="s">
        <v>14426</v>
      </c>
      <c r="D1966" t="s">
        <v>14426</v>
      </c>
      <c r="E1966" t="s">
        <v>11109</v>
      </c>
      <c r="K1966" t="e">
        <f>_xlfn.XLOOKUP(B1966,Server!$C:$C,Server!$T:$T)</f>
        <v>#N/A</v>
      </c>
      <c r="L1966" t="e">
        <f>_xlfn.XLOOKUP(B1966,Server_Details!$B:$B,Server_Details!$J:$J)</f>
        <v>#N/A</v>
      </c>
      <c r="M1966" t="e">
        <f>_xlfn.XLOOKUP(B1966,Storage!$C:$C,Storage!$P:$P)</f>
        <v>#N/A</v>
      </c>
      <c r="N1966" t="e">
        <f>_xlfn.XLOOKUP(B1966,Network!$C:$C,Network!$O:$O)</f>
        <v>#N/A</v>
      </c>
    </row>
    <row r="1967" spans="1:14" x14ac:dyDescent="0.3">
      <c r="A1967" t="s">
        <v>14995</v>
      </c>
      <c r="B1967" t="s">
        <v>14995</v>
      </c>
      <c r="C1967" t="s">
        <v>14426</v>
      </c>
      <c r="D1967" t="s">
        <v>14426</v>
      </c>
      <c r="E1967" t="s">
        <v>11109</v>
      </c>
      <c r="K1967" t="e">
        <f>_xlfn.XLOOKUP(B1967,Server!$C:$C,Server!$T:$T)</f>
        <v>#N/A</v>
      </c>
      <c r="L1967" t="e">
        <f>_xlfn.XLOOKUP(B1967,Server_Details!$B:$B,Server_Details!$J:$J)</f>
        <v>#N/A</v>
      </c>
      <c r="M1967" t="e">
        <f>_xlfn.XLOOKUP(B1967,Storage!$C:$C,Storage!$P:$P)</f>
        <v>#N/A</v>
      </c>
      <c r="N1967" t="e">
        <f>_xlfn.XLOOKUP(B1967,Network!$C:$C,Network!$O:$O)</f>
        <v>#N/A</v>
      </c>
    </row>
    <row r="1968" spans="1:14" x14ac:dyDescent="0.3">
      <c r="A1968" t="s">
        <v>14996</v>
      </c>
      <c r="B1968" t="s">
        <v>14996</v>
      </c>
      <c r="C1968" t="s">
        <v>14426</v>
      </c>
      <c r="D1968" t="s">
        <v>14426</v>
      </c>
      <c r="E1968" t="s">
        <v>11109</v>
      </c>
      <c r="K1968" t="e">
        <f>_xlfn.XLOOKUP(B1968,Server!$C:$C,Server!$T:$T)</f>
        <v>#N/A</v>
      </c>
      <c r="L1968" t="e">
        <f>_xlfn.XLOOKUP(B1968,Server_Details!$B:$B,Server_Details!$J:$J)</f>
        <v>#N/A</v>
      </c>
      <c r="M1968" t="e">
        <f>_xlfn.XLOOKUP(B1968,Storage!$C:$C,Storage!$P:$P)</f>
        <v>#N/A</v>
      </c>
      <c r="N1968" t="e">
        <f>_xlfn.XLOOKUP(B1968,Network!$C:$C,Network!$O:$O)</f>
        <v>#N/A</v>
      </c>
    </row>
    <row r="1969" spans="1:14" x14ac:dyDescent="0.3">
      <c r="A1969" t="s">
        <v>14997</v>
      </c>
      <c r="B1969" t="s">
        <v>14997</v>
      </c>
      <c r="C1969" t="s">
        <v>14426</v>
      </c>
      <c r="D1969" t="s">
        <v>14426</v>
      </c>
      <c r="E1969" t="s">
        <v>11109</v>
      </c>
      <c r="K1969" t="e">
        <f>_xlfn.XLOOKUP(B1969,Server!$C:$C,Server!$T:$T)</f>
        <v>#N/A</v>
      </c>
      <c r="L1969" t="e">
        <f>_xlfn.XLOOKUP(B1969,Server_Details!$B:$B,Server_Details!$J:$J)</f>
        <v>#N/A</v>
      </c>
      <c r="M1969" t="e">
        <f>_xlfn.XLOOKUP(B1969,Storage!$C:$C,Storage!$P:$P)</f>
        <v>#N/A</v>
      </c>
      <c r="N1969" t="e">
        <f>_xlfn.XLOOKUP(B1969,Network!$C:$C,Network!$O:$O)</f>
        <v>#N/A</v>
      </c>
    </row>
    <row r="1970" spans="1:14" x14ac:dyDescent="0.3">
      <c r="A1970" t="s">
        <v>14998</v>
      </c>
      <c r="B1970" t="s">
        <v>14998</v>
      </c>
      <c r="C1970" t="s">
        <v>14426</v>
      </c>
      <c r="D1970" t="s">
        <v>14426</v>
      </c>
      <c r="E1970" t="s">
        <v>11109</v>
      </c>
      <c r="K1970" t="e">
        <f>_xlfn.XLOOKUP(B1970,Server!$C:$C,Server!$T:$T)</f>
        <v>#N/A</v>
      </c>
      <c r="L1970" t="e">
        <f>_xlfn.XLOOKUP(B1970,Server_Details!$B:$B,Server_Details!$J:$J)</f>
        <v>#N/A</v>
      </c>
      <c r="M1970" t="e">
        <f>_xlfn.XLOOKUP(B1970,Storage!$C:$C,Storage!$P:$P)</f>
        <v>#N/A</v>
      </c>
      <c r="N1970" t="e">
        <f>_xlfn.XLOOKUP(B1970,Network!$C:$C,Network!$O:$O)</f>
        <v>#N/A</v>
      </c>
    </row>
    <row r="1971" spans="1:14" x14ac:dyDescent="0.3">
      <c r="A1971" t="s">
        <v>14999</v>
      </c>
      <c r="B1971" t="s">
        <v>14999</v>
      </c>
      <c r="C1971" t="s">
        <v>14426</v>
      </c>
      <c r="D1971" t="s">
        <v>14426</v>
      </c>
      <c r="E1971" t="s">
        <v>11109</v>
      </c>
      <c r="K1971" t="e">
        <f>_xlfn.XLOOKUP(B1971,Server!$C:$C,Server!$T:$T)</f>
        <v>#N/A</v>
      </c>
      <c r="L1971" t="e">
        <f>_xlfn.XLOOKUP(B1971,Server_Details!$B:$B,Server_Details!$J:$J)</f>
        <v>#N/A</v>
      </c>
      <c r="M1971" t="e">
        <f>_xlfn.XLOOKUP(B1971,Storage!$C:$C,Storage!$P:$P)</f>
        <v>#N/A</v>
      </c>
      <c r="N1971" t="e">
        <f>_xlfn.XLOOKUP(B1971,Network!$C:$C,Network!$O:$O)</f>
        <v>#N/A</v>
      </c>
    </row>
    <row r="1972" spans="1:14" x14ac:dyDescent="0.3">
      <c r="A1972" t="s">
        <v>15000</v>
      </c>
      <c r="B1972" t="s">
        <v>15000</v>
      </c>
      <c r="C1972" t="s">
        <v>14426</v>
      </c>
      <c r="D1972" t="s">
        <v>14426</v>
      </c>
      <c r="E1972" t="s">
        <v>11109</v>
      </c>
      <c r="K1972" t="e">
        <f>_xlfn.XLOOKUP(B1972,Server!$C:$C,Server!$T:$T)</f>
        <v>#N/A</v>
      </c>
      <c r="L1972" t="e">
        <f>_xlfn.XLOOKUP(B1972,Server_Details!$B:$B,Server_Details!$J:$J)</f>
        <v>#N/A</v>
      </c>
      <c r="M1972" t="e">
        <f>_xlfn.XLOOKUP(B1972,Storage!$C:$C,Storage!$P:$P)</f>
        <v>#N/A</v>
      </c>
      <c r="N1972" t="e">
        <f>_xlfn.XLOOKUP(B1972,Network!$C:$C,Network!$O:$O)</f>
        <v>#N/A</v>
      </c>
    </row>
    <row r="1973" spans="1:14" x14ac:dyDescent="0.3">
      <c r="A1973" t="s">
        <v>15001</v>
      </c>
      <c r="B1973" t="s">
        <v>15001</v>
      </c>
      <c r="C1973" t="s">
        <v>14426</v>
      </c>
      <c r="D1973" t="s">
        <v>14426</v>
      </c>
      <c r="E1973" t="s">
        <v>11109</v>
      </c>
      <c r="K1973" t="e">
        <f>_xlfn.XLOOKUP(B1973,Server!$C:$C,Server!$T:$T)</f>
        <v>#N/A</v>
      </c>
      <c r="L1973" t="e">
        <f>_xlfn.XLOOKUP(B1973,Server_Details!$B:$B,Server_Details!$J:$J)</f>
        <v>#N/A</v>
      </c>
      <c r="M1973" t="e">
        <f>_xlfn.XLOOKUP(B1973,Storage!$C:$C,Storage!$P:$P)</f>
        <v>#N/A</v>
      </c>
      <c r="N1973" t="e">
        <f>_xlfn.XLOOKUP(B1973,Network!$C:$C,Network!$O:$O)</f>
        <v>#N/A</v>
      </c>
    </row>
    <row r="1974" spans="1:14" x14ac:dyDescent="0.3">
      <c r="A1974" t="s">
        <v>15002</v>
      </c>
      <c r="B1974" t="s">
        <v>15002</v>
      </c>
      <c r="C1974" t="s">
        <v>14426</v>
      </c>
      <c r="D1974" t="s">
        <v>14426</v>
      </c>
      <c r="E1974" t="s">
        <v>11109</v>
      </c>
      <c r="K1974" t="e">
        <f>_xlfn.XLOOKUP(B1974,Server!$C:$C,Server!$T:$T)</f>
        <v>#N/A</v>
      </c>
      <c r="L1974" t="e">
        <f>_xlfn.XLOOKUP(B1974,Server_Details!$B:$B,Server_Details!$J:$J)</f>
        <v>#N/A</v>
      </c>
      <c r="M1974" t="e">
        <f>_xlfn.XLOOKUP(B1974,Storage!$C:$C,Storage!$P:$P)</f>
        <v>#N/A</v>
      </c>
      <c r="N1974" t="e">
        <f>_xlfn.XLOOKUP(B1974,Network!$C:$C,Network!$O:$O)</f>
        <v>#N/A</v>
      </c>
    </row>
    <row r="1975" spans="1:14" x14ac:dyDescent="0.3">
      <c r="A1975" t="s">
        <v>15003</v>
      </c>
      <c r="B1975" t="s">
        <v>15003</v>
      </c>
      <c r="C1975" t="s">
        <v>14426</v>
      </c>
      <c r="D1975" t="s">
        <v>14426</v>
      </c>
      <c r="E1975" t="s">
        <v>11109</v>
      </c>
      <c r="K1975" t="e">
        <f>_xlfn.XLOOKUP(B1975,Server!$C:$C,Server!$T:$T)</f>
        <v>#N/A</v>
      </c>
      <c r="L1975" t="e">
        <f>_xlfn.XLOOKUP(B1975,Server_Details!$B:$B,Server_Details!$J:$J)</f>
        <v>#N/A</v>
      </c>
      <c r="M1975" t="e">
        <f>_xlfn.XLOOKUP(B1975,Storage!$C:$C,Storage!$P:$P)</f>
        <v>#N/A</v>
      </c>
      <c r="N1975" t="e">
        <f>_xlfn.XLOOKUP(B1975,Network!$C:$C,Network!$O:$O)</f>
        <v>#N/A</v>
      </c>
    </row>
    <row r="1976" spans="1:14" x14ac:dyDescent="0.3">
      <c r="A1976" t="s">
        <v>15004</v>
      </c>
      <c r="B1976" t="s">
        <v>15004</v>
      </c>
      <c r="C1976" t="s">
        <v>14426</v>
      </c>
      <c r="D1976" t="s">
        <v>14426</v>
      </c>
      <c r="E1976" t="s">
        <v>11109</v>
      </c>
      <c r="K1976" t="e">
        <f>_xlfn.XLOOKUP(B1976,Server!$C:$C,Server!$T:$T)</f>
        <v>#N/A</v>
      </c>
      <c r="L1976" t="e">
        <f>_xlfn.XLOOKUP(B1976,Server_Details!$B:$B,Server_Details!$J:$J)</f>
        <v>#N/A</v>
      </c>
      <c r="M1976" t="e">
        <f>_xlfn.XLOOKUP(B1976,Storage!$C:$C,Storage!$P:$P)</f>
        <v>#N/A</v>
      </c>
      <c r="N1976" t="e">
        <f>_xlfn.XLOOKUP(B1976,Network!$C:$C,Network!$O:$O)</f>
        <v>#N/A</v>
      </c>
    </row>
    <row r="1977" spans="1:14" x14ac:dyDescent="0.3">
      <c r="A1977" t="s">
        <v>15005</v>
      </c>
      <c r="B1977" t="s">
        <v>15005</v>
      </c>
      <c r="C1977" t="s">
        <v>14426</v>
      </c>
      <c r="D1977" t="s">
        <v>14426</v>
      </c>
      <c r="E1977" t="s">
        <v>11109</v>
      </c>
      <c r="K1977" t="e">
        <f>_xlfn.XLOOKUP(B1977,Server!$C:$C,Server!$T:$T)</f>
        <v>#N/A</v>
      </c>
      <c r="L1977" t="e">
        <f>_xlfn.XLOOKUP(B1977,Server_Details!$B:$B,Server_Details!$J:$J)</f>
        <v>#N/A</v>
      </c>
      <c r="M1977" t="e">
        <f>_xlfn.XLOOKUP(B1977,Storage!$C:$C,Storage!$P:$P)</f>
        <v>#N/A</v>
      </c>
      <c r="N1977" t="e">
        <f>_xlfn.XLOOKUP(B1977,Network!$C:$C,Network!$O:$O)</f>
        <v>#N/A</v>
      </c>
    </row>
    <row r="1978" spans="1:14" x14ac:dyDescent="0.3">
      <c r="A1978" t="s">
        <v>15006</v>
      </c>
      <c r="B1978" t="s">
        <v>15006</v>
      </c>
      <c r="C1978" t="s">
        <v>14426</v>
      </c>
      <c r="D1978" t="s">
        <v>14426</v>
      </c>
      <c r="E1978" t="s">
        <v>11109</v>
      </c>
      <c r="K1978" t="e">
        <f>_xlfn.XLOOKUP(B1978,Server!$C:$C,Server!$T:$T)</f>
        <v>#N/A</v>
      </c>
      <c r="L1978" t="e">
        <f>_xlfn.XLOOKUP(B1978,Server_Details!$B:$B,Server_Details!$J:$J)</f>
        <v>#N/A</v>
      </c>
      <c r="M1978" t="e">
        <f>_xlfn.XLOOKUP(B1978,Storage!$C:$C,Storage!$P:$P)</f>
        <v>#N/A</v>
      </c>
      <c r="N1978" t="e">
        <f>_xlfn.XLOOKUP(B1978,Network!$C:$C,Network!$O:$O)</f>
        <v>#N/A</v>
      </c>
    </row>
    <row r="1979" spans="1:14" x14ac:dyDescent="0.3">
      <c r="A1979" t="s">
        <v>15007</v>
      </c>
      <c r="B1979" t="s">
        <v>15007</v>
      </c>
      <c r="C1979" t="s">
        <v>14426</v>
      </c>
      <c r="D1979" t="s">
        <v>14426</v>
      </c>
      <c r="E1979" t="s">
        <v>11109</v>
      </c>
      <c r="K1979" t="e">
        <f>_xlfn.XLOOKUP(B1979,Server!$C:$C,Server!$T:$T)</f>
        <v>#N/A</v>
      </c>
      <c r="L1979" t="e">
        <f>_xlfn.XLOOKUP(B1979,Server_Details!$B:$B,Server_Details!$J:$J)</f>
        <v>#N/A</v>
      </c>
      <c r="M1979" t="e">
        <f>_xlfn.XLOOKUP(B1979,Storage!$C:$C,Storage!$P:$P)</f>
        <v>#N/A</v>
      </c>
      <c r="N1979" t="e">
        <f>_xlfn.XLOOKUP(B1979,Network!$C:$C,Network!$O:$O)</f>
        <v>#N/A</v>
      </c>
    </row>
    <row r="1980" spans="1:14" x14ac:dyDescent="0.3">
      <c r="A1980" t="s">
        <v>15008</v>
      </c>
      <c r="B1980" t="s">
        <v>15008</v>
      </c>
      <c r="C1980" t="s">
        <v>14426</v>
      </c>
      <c r="D1980" t="s">
        <v>14426</v>
      </c>
      <c r="E1980" t="s">
        <v>11109</v>
      </c>
      <c r="K1980" t="e">
        <f>_xlfn.XLOOKUP(B1980,Server!$C:$C,Server!$T:$T)</f>
        <v>#N/A</v>
      </c>
      <c r="L1980" t="e">
        <f>_xlfn.XLOOKUP(B1980,Server_Details!$B:$B,Server_Details!$J:$J)</f>
        <v>#N/A</v>
      </c>
      <c r="M1980" t="e">
        <f>_xlfn.XLOOKUP(B1980,Storage!$C:$C,Storage!$P:$P)</f>
        <v>#N/A</v>
      </c>
      <c r="N1980" t="e">
        <f>_xlfn.XLOOKUP(B1980,Network!$C:$C,Network!$O:$O)</f>
        <v>#N/A</v>
      </c>
    </row>
    <row r="1981" spans="1:14" x14ac:dyDescent="0.3">
      <c r="A1981" t="s">
        <v>15009</v>
      </c>
      <c r="B1981" t="s">
        <v>15009</v>
      </c>
      <c r="C1981" t="s">
        <v>14426</v>
      </c>
      <c r="D1981" t="s">
        <v>14426</v>
      </c>
      <c r="E1981" t="s">
        <v>11109</v>
      </c>
      <c r="K1981" t="e">
        <f>_xlfn.XLOOKUP(B1981,Server!$C:$C,Server!$T:$T)</f>
        <v>#N/A</v>
      </c>
      <c r="L1981" t="e">
        <f>_xlfn.XLOOKUP(B1981,Server_Details!$B:$B,Server_Details!$J:$J)</f>
        <v>#N/A</v>
      </c>
      <c r="M1981" t="e">
        <f>_xlfn.XLOOKUP(B1981,Storage!$C:$C,Storage!$P:$P)</f>
        <v>#N/A</v>
      </c>
      <c r="N1981" t="e">
        <f>_xlfn.XLOOKUP(B1981,Network!$C:$C,Network!$O:$O)</f>
        <v>#N/A</v>
      </c>
    </row>
    <row r="1982" spans="1:14" x14ac:dyDescent="0.3">
      <c r="A1982" t="s">
        <v>15010</v>
      </c>
      <c r="B1982" t="s">
        <v>15010</v>
      </c>
      <c r="C1982" t="s">
        <v>14426</v>
      </c>
      <c r="D1982" t="s">
        <v>14426</v>
      </c>
      <c r="E1982" t="s">
        <v>11109</v>
      </c>
      <c r="K1982" t="e">
        <f>_xlfn.XLOOKUP(B1982,Server!$C:$C,Server!$T:$T)</f>
        <v>#N/A</v>
      </c>
      <c r="L1982" t="e">
        <f>_xlfn.XLOOKUP(B1982,Server_Details!$B:$B,Server_Details!$J:$J)</f>
        <v>#N/A</v>
      </c>
      <c r="M1982" t="e">
        <f>_xlfn.XLOOKUP(B1982,Storage!$C:$C,Storage!$P:$P)</f>
        <v>#N/A</v>
      </c>
      <c r="N1982" t="e">
        <f>_xlfn.XLOOKUP(B1982,Network!$C:$C,Network!$O:$O)</f>
        <v>#N/A</v>
      </c>
    </row>
    <row r="1983" spans="1:14" x14ac:dyDescent="0.3">
      <c r="A1983" t="s">
        <v>15011</v>
      </c>
      <c r="B1983" t="s">
        <v>15011</v>
      </c>
      <c r="C1983" t="s">
        <v>14426</v>
      </c>
      <c r="D1983" t="s">
        <v>14426</v>
      </c>
      <c r="E1983" t="s">
        <v>11109</v>
      </c>
      <c r="K1983" t="e">
        <f>_xlfn.XLOOKUP(B1983,Server!$C:$C,Server!$T:$T)</f>
        <v>#N/A</v>
      </c>
      <c r="L1983" t="e">
        <f>_xlfn.XLOOKUP(B1983,Server_Details!$B:$B,Server_Details!$J:$J)</f>
        <v>#N/A</v>
      </c>
      <c r="M1983" t="e">
        <f>_xlfn.XLOOKUP(B1983,Storage!$C:$C,Storage!$P:$P)</f>
        <v>#N/A</v>
      </c>
      <c r="N1983" t="e">
        <f>_xlfn.XLOOKUP(B1983,Network!$C:$C,Network!$O:$O)</f>
        <v>#N/A</v>
      </c>
    </row>
    <row r="1984" spans="1:14" x14ac:dyDescent="0.3">
      <c r="A1984" t="s">
        <v>15012</v>
      </c>
      <c r="B1984" t="s">
        <v>15012</v>
      </c>
      <c r="C1984" t="s">
        <v>14426</v>
      </c>
      <c r="D1984" t="s">
        <v>14426</v>
      </c>
      <c r="E1984" t="s">
        <v>11109</v>
      </c>
      <c r="K1984" t="e">
        <f>_xlfn.XLOOKUP(B1984,Server!$C:$C,Server!$T:$T)</f>
        <v>#N/A</v>
      </c>
      <c r="L1984" t="e">
        <f>_xlfn.XLOOKUP(B1984,Server_Details!$B:$B,Server_Details!$J:$J)</f>
        <v>#N/A</v>
      </c>
      <c r="M1984" t="e">
        <f>_xlfn.XLOOKUP(B1984,Storage!$C:$C,Storage!$P:$P)</f>
        <v>#N/A</v>
      </c>
      <c r="N1984" t="e">
        <f>_xlfn.XLOOKUP(B1984,Network!$C:$C,Network!$O:$O)</f>
        <v>#N/A</v>
      </c>
    </row>
    <row r="1985" spans="1:14" x14ac:dyDescent="0.3">
      <c r="A1985" t="s">
        <v>15013</v>
      </c>
      <c r="B1985" t="s">
        <v>15013</v>
      </c>
      <c r="C1985" t="s">
        <v>14426</v>
      </c>
      <c r="D1985" t="s">
        <v>14426</v>
      </c>
      <c r="E1985" t="s">
        <v>11109</v>
      </c>
      <c r="K1985" t="e">
        <f>_xlfn.XLOOKUP(B1985,Server!$C:$C,Server!$T:$T)</f>
        <v>#N/A</v>
      </c>
      <c r="L1985" t="e">
        <f>_xlfn.XLOOKUP(B1985,Server_Details!$B:$B,Server_Details!$J:$J)</f>
        <v>#N/A</v>
      </c>
      <c r="M1985" t="e">
        <f>_xlfn.XLOOKUP(B1985,Storage!$C:$C,Storage!$P:$P)</f>
        <v>#N/A</v>
      </c>
      <c r="N1985" t="e">
        <f>_xlfn.XLOOKUP(B1985,Network!$C:$C,Network!$O:$O)</f>
        <v>#N/A</v>
      </c>
    </row>
    <row r="1986" spans="1:14" x14ac:dyDescent="0.3">
      <c r="A1986" t="s">
        <v>15014</v>
      </c>
      <c r="B1986" t="s">
        <v>15014</v>
      </c>
      <c r="C1986" t="s">
        <v>14426</v>
      </c>
      <c r="D1986" t="s">
        <v>14426</v>
      </c>
      <c r="E1986" t="s">
        <v>11109</v>
      </c>
      <c r="K1986" t="e">
        <f>_xlfn.XLOOKUP(B1986,Server!$C:$C,Server!$T:$T)</f>
        <v>#N/A</v>
      </c>
      <c r="L1986" t="e">
        <f>_xlfn.XLOOKUP(B1986,Server_Details!$B:$B,Server_Details!$J:$J)</f>
        <v>#N/A</v>
      </c>
      <c r="M1986" t="e">
        <f>_xlfn.XLOOKUP(B1986,Storage!$C:$C,Storage!$P:$P)</f>
        <v>#N/A</v>
      </c>
      <c r="N1986" t="e">
        <f>_xlfn.XLOOKUP(B1986,Network!$C:$C,Network!$O:$O)</f>
        <v>#N/A</v>
      </c>
    </row>
    <row r="1987" spans="1:14" x14ac:dyDescent="0.3">
      <c r="A1987" t="s">
        <v>15015</v>
      </c>
      <c r="B1987" t="s">
        <v>15015</v>
      </c>
      <c r="C1987" t="s">
        <v>14426</v>
      </c>
      <c r="D1987" t="s">
        <v>14426</v>
      </c>
      <c r="E1987" t="s">
        <v>11109</v>
      </c>
      <c r="K1987" t="e">
        <f>_xlfn.XLOOKUP(B1987,Server!$C:$C,Server!$T:$T)</f>
        <v>#N/A</v>
      </c>
      <c r="L1987" t="e">
        <f>_xlfn.XLOOKUP(B1987,Server_Details!$B:$B,Server_Details!$J:$J)</f>
        <v>#N/A</v>
      </c>
      <c r="M1987" t="e">
        <f>_xlfn.XLOOKUP(B1987,Storage!$C:$C,Storage!$P:$P)</f>
        <v>#N/A</v>
      </c>
      <c r="N1987" t="e">
        <f>_xlfn.XLOOKUP(B1987,Network!$C:$C,Network!$O:$O)</f>
        <v>#N/A</v>
      </c>
    </row>
    <row r="1988" spans="1:14" x14ac:dyDescent="0.3">
      <c r="A1988" t="s">
        <v>15016</v>
      </c>
      <c r="B1988" t="s">
        <v>15016</v>
      </c>
      <c r="C1988" t="s">
        <v>14426</v>
      </c>
      <c r="D1988" t="s">
        <v>14426</v>
      </c>
      <c r="E1988" t="s">
        <v>11109</v>
      </c>
      <c r="K1988" t="e">
        <f>_xlfn.XLOOKUP(B1988,Server!$C:$C,Server!$T:$T)</f>
        <v>#N/A</v>
      </c>
      <c r="L1988" t="e">
        <f>_xlfn.XLOOKUP(B1988,Server_Details!$B:$B,Server_Details!$J:$J)</f>
        <v>#N/A</v>
      </c>
      <c r="M1988" t="e">
        <f>_xlfn.XLOOKUP(B1988,Storage!$C:$C,Storage!$P:$P)</f>
        <v>#N/A</v>
      </c>
      <c r="N1988" t="e">
        <f>_xlfn.XLOOKUP(B1988,Network!$C:$C,Network!$O:$O)</f>
        <v>#N/A</v>
      </c>
    </row>
    <row r="1989" spans="1:14" x14ac:dyDescent="0.3">
      <c r="A1989" t="s">
        <v>15017</v>
      </c>
      <c r="B1989" t="s">
        <v>15017</v>
      </c>
      <c r="C1989" t="s">
        <v>14426</v>
      </c>
      <c r="D1989" t="s">
        <v>14426</v>
      </c>
      <c r="E1989" t="s">
        <v>11109</v>
      </c>
      <c r="K1989" t="e">
        <f>_xlfn.XLOOKUP(B1989,Server!$C:$C,Server!$T:$T)</f>
        <v>#N/A</v>
      </c>
      <c r="L1989" t="e">
        <f>_xlfn.XLOOKUP(B1989,Server_Details!$B:$B,Server_Details!$J:$J)</f>
        <v>#N/A</v>
      </c>
      <c r="M1989" t="e">
        <f>_xlfn.XLOOKUP(B1989,Storage!$C:$C,Storage!$P:$P)</f>
        <v>#N/A</v>
      </c>
      <c r="N1989" t="e">
        <f>_xlfn.XLOOKUP(B1989,Network!$C:$C,Network!$O:$O)</f>
        <v>#N/A</v>
      </c>
    </row>
    <row r="1990" spans="1:14" x14ac:dyDescent="0.3">
      <c r="A1990" t="s">
        <v>15018</v>
      </c>
      <c r="B1990" t="s">
        <v>15018</v>
      </c>
      <c r="C1990" t="s">
        <v>14426</v>
      </c>
      <c r="D1990" t="s">
        <v>14426</v>
      </c>
      <c r="E1990" t="s">
        <v>11109</v>
      </c>
      <c r="K1990" t="e">
        <f>_xlfn.XLOOKUP(B1990,Server!$C:$C,Server!$T:$T)</f>
        <v>#N/A</v>
      </c>
      <c r="L1990" t="e">
        <f>_xlfn.XLOOKUP(B1990,Server_Details!$B:$B,Server_Details!$J:$J)</f>
        <v>#N/A</v>
      </c>
      <c r="M1990" t="e">
        <f>_xlfn.XLOOKUP(B1990,Storage!$C:$C,Storage!$P:$P)</f>
        <v>#N/A</v>
      </c>
      <c r="N1990" t="e">
        <f>_xlfn.XLOOKUP(B1990,Network!$C:$C,Network!$O:$O)</f>
        <v>#N/A</v>
      </c>
    </row>
    <row r="1991" spans="1:14" x14ac:dyDescent="0.3">
      <c r="A1991" t="s">
        <v>15019</v>
      </c>
      <c r="B1991" t="s">
        <v>15019</v>
      </c>
      <c r="C1991" t="s">
        <v>14426</v>
      </c>
      <c r="D1991" t="s">
        <v>14426</v>
      </c>
      <c r="E1991" t="s">
        <v>11109</v>
      </c>
      <c r="K1991" t="e">
        <f>_xlfn.XLOOKUP(B1991,Server!$C:$C,Server!$T:$T)</f>
        <v>#N/A</v>
      </c>
      <c r="L1991" t="e">
        <f>_xlfn.XLOOKUP(B1991,Server_Details!$B:$B,Server_Details!$J:$J)</f>
        <v>#N/A</v>
      </c>
      <c r="M1991" t="e">
        <f>_xlfn.XLOOKUP(B1991,Storage!$C:$C,Storage!$P:$P)</f>
        <v>#N/A</v>
      </c>
      <c r="N1991" t="e">
        <f>_xlfn.XLOOKUP(B1991,Network!$C:$C,Network!$O:$O)</f>
        <v>#N/A</v>
      </c>
    </row>
    <row r="1992" spans="1:14" x14ac:dyDescent="0.3">
      <c r="A1992" t="s">
        <v>15020</v>
      </c>
      <c r="B1992" t="s">
        <v>15020</v>
      </c>
      <c r="C1992" t="s">
        <v>14426</v>
      </c>
      <c r="D1992" t="s">
        <v>14426</v>
      </c>
      <c r="E1992" t="s">
        <v>11109</v>
      </c>
      <c r="K1992" t="e">
        <f>_xlfn.XLOOKUP(B1992,Server!$C:$C,Server!$T:$T)</f>
        <v>#N/A</v>
      </c>
      <c r="L1992" t="e">
        <f>_xlfn.XLOOKUP(B1992,Server_Details!$B:$B,Server_Details!$J:$J)</f>
        <v>#N/A</v>
      </c>
      <c r="M1992" t="e">
        <f>_xlfn.XLOOKUP(B1992,Storage!$C:$C,Storage!$P:$P)</f>
        <v>#N/A</v>
      </c>
      <c r="N1992" t="e">
        <f>_xlfn.XLOOKUP(B1992,Network!$C:$C,Network!$O:$O)</f>
        <v>#N/A</v>
      </c>
    </row>
    <row r="1993" spans="1:14" x14ac:dyDescent="0.3">
      <c r="A1993" t="s">
        <v>15021</v>
      </c>
      <c r="B1993" t="s">
        <v>15021</v>
      </c>
      <c r="C1993" t="s">
        <v>14426</v>
      </c>
      <c r="D1993" t="s">
        <v>14426</v>
      </c>
      <c r="E1993" t="s">
        <v>11109</v>
      </c>
      <c r="K1993" t="e">
        <f>_xlfn.XLOOKUP(B1993,Server!$C:$C,Server!$T:$T)</f>
        <v>#N/A</v>
      </c>
      <c r="L1993" t="e">
        <f>_xlfn.XLOOKUP(B1993,Server_Details!$B:$B,Server_Details!$J:$J)</f>
        <v>#N/A</v>
      </c>
      <c r="M1993" t="e">
        <f>_xlfn.XLOOKUP(B1993,Storage!$C:$C,Storage!$P:$P)</f>
        <v>#N/A</v>
      </c>
      <c r="N1993" t="e">
        <f>_xlfn.XLOOKUP(B1993,Network!$C:$C,Network!$O:$O)</f>
        <v>#N/A</v>
      </c>
    </row>
    <row r="1994" spans="1:14" x14ac:dyDescent="0.3">
      <c r="A1994" t="s">
        <v>15022</v>
      </c>
      <c r="B1994" t="s">
        <v>15022</v>
      </c>
      <c r="C1994" t="s">
        <v>14426</v>
      </c>
      <c r="D1994" t="s">
        <v>14426</v>
      </c>
      <c r="E1994" t="s">
        <v>11109</v>
      </c>
      <c r="K1994" t="e">
        <f>_xlfn.XLOOKUP(B1994,Server!$C:$C,Server!$T:$T)</f>
        <v>#N/A</v>
      </c>
      <c r="L1994" t="e">
        <f>_xlfn.XLOOKUP(B1994,Server_Details!$B:$B,Server_Details!$J:$J)</f>
        <v>#N/A</v>
      </c>
      <c r="M1994" t="e">
        <f>_xlfn.XLOOKUP(B1994,Storage!$C:$C,Storage!$P:$P)</f>
        <v>#N/A</v>
      </c>
      <c r="N1994" t="e">
        <f>_xlfn.XLOOKUP(B1994,Network!$C:$C,Network!$O:$O)</f>
        <v>#N/A</v>
      </c>
    </row>
    <row r="1995" spans="1:14" x14ac:dyDescent="0.3">
      <c r="A1995" t="s">
        <v>15023</v>
      </c>
      <c r="B1995" t="s">
        <v>15023</v>
      </c>
      <c r="C1995" t="s">
        <v>14426</v>
      </c>
      <c r="D1995" t="s">
        <v>14426</v>
      </c>
      <c r="E1995" t="s">
        <v>11109</v>
      </c>
      <c r="K1995" t="e">
        <f>_xlfn.XLOOKUP(B1995,Server!$C:$C,Server!$T:$T)</f>
        <v>#N/A</v>
      </c>
      <c r="L1995" t="e">
        <f>_xlfn.XLOOKUP(B1995,Server_Details!$B:$B,Server_Details!$J:$J)</f>
        <v>#N/A</v>
      </c>
      <c r="M1995" t="e">
        <f>_xlfn.XLOOKUP(B1995,Storage!$C:$C,Storage!$P:$P)</f>
        <v>#N/A</v>
      </c>
      <c r="N1995" t="e">
        <f>_xlfn.XLOOKUP(B1995,Network!$C:$C,Network!$O:$O)</f>
        <v>#N/A</v>
      </c>
    </row>
    <row r="1996" spans="1:14" x14ac:dyDescent="0.3">
      <c r="A1996" t="s">
        <v>15024</v>
      </c>
      <c r="B1996" t="s">
        <v>15024</v>
      </c>
      <c r="C1996" t="s">
        <v>14426</v>
      </c>
      <c r="D1996" t="s">
        <v>14426</v>
      </c>
      <c r="E1996" t="s">
        <v>11109</v>
      </c>
      <c r="K1996" t="e">
        <f>_xlfn.XLOOKUP(B1996,Server!$C:$C,Server!$T:$T)</f>
        <v>#N/A</v>
      </c>
      <c r="L1996" t="e">
        <f>_xlfn.XLOOKUP(B1996,Server_Details!$B:$B,Server_Details!$J:$J)</f>
        <v>#N/A</v>
      </c>
      <c r="M1996" t="e">
        <f>_xlfn.XLOOKUP(B1996,Storage!$C:$C,Storage!$P:$P)</f>
        <v>#N/A</v>
      </c>
      <c r="N1996" t="e">
        <f>_xlfn.XLOOKUP(B1996,Network!$C:$C,Network!$O:$O)</f>
        <v>#N/A</v>
      </c>
    </row>
    <row r="1997" spans="1:14" x14ac:dyDescent="0.3">
      <c r="A1997" t="s">
        <v>15025</v>
      </c>
      <c r="B1997" t="s">
        <v>15025</v>
      </c>
      <c r="C1997" t="s">
        <v>14426</v>
      </c>
      <c r="D1997" t="s">
        <v>14426</v>
      </c>
      <c r="E1997" t="s">
        <v>11109</v>
      </c>
      <c r="K1997" t="e">
        <f>_xlfn.XLOOKUP(B1997,Server!$C:$C,Server!$T:$T)</f>
        <v>#N/A</v>
      </c>
      <c r="L1997" t="e">
        <f>_xlfn.XLOOKUP(B1997,Server_Details!$B:$B,Server_Details!$J:$J)</f>
        <v>#N/A</v>
      </c>
      <c r="M1997" t="e">
        <f>_xlfn.XLOOKUP(B1997,Storage!$C:$C,Storage!$P:$P)</f>
        <v>#N/A</v>
      </c>
      <c r="N1997" t="e">
        <f>_xlfn.XLOOKUP(B1997,Network!$C:$C,Network!$O:$O)</f>
        <v>#N/A</v>
      </c>
    </row>
    <row r="1998" spans="1:14" x14ac:dyDescent="0.3">
      <c r="A1998" t="s">
        <v>15026</v>
      </c>
      <c r="B1998" t="s">
        <v>15026</v>
      </c>
      <c r="C1998" t="s">
        <v>14426</v>
      </c>
      <c r="D1998" t="s">
        <v>14426</v>
      </c>
      <c r="E1998" t="s">
        <v>11109</v>
      </c>
      <c r="K1998" t="e">
        <f>_xlfn.XLOOKUP(B1998,Server!$C:$C,Server!$T:$T)</f>
        <v>#N/A</v>
      </c>
      <c r="L1998" t="e">
        <f>_xlfn.XLOOKUP(B1998,Server_Details!$B:$B,Server_Details!$J:$J)</f>
        <v>#N/A</v>
      </c>
      <c r="M1998" t="e">
        <f>_xlfn.XLOOKUP(B1998,Storage!$C:$C,Storage!$P:$P)</f>
        <v>#N/A</v>
      </c>
      <c r="N1998" t="e">
        <f>_xlfn.XLOOKUP(B1998,Network!$C:$C,Network!$O:$O)</f>
        <v>#N/A</v>
      </c>
    </row>
    <row r="1999" spans="1:14" x14ac:dyDescent="0.3">
      <c r="A1999" t="s">
        <v>15027</v>
      </c>
      <c r="B1999" t="s">
        <v>15027</v>
      </c>
      <c r="C1999" t="s">
        <v>14426</v>
      </c>
      <c r="D1999" t="s">
        <v>14426</v>
      </c>
      <c r="E1999" t="s">
        <v>11109</v>
      </c>
      <c r="K1999" t="e">
        <f>_xlfn.XLOOKUP(B1999,Server!$C:$C,Server!$T:$T)</f>
        <v>#N/A</v>
      </c>
      <c r="L1999" t="e">
        <f>_xlfn.XLOOKUP(B1999,Server_Details!$B:$B,Server_Details!$J:$J)</f>
        <v>#N/A</v>
      </c>
      <c r="M1999" t="e">
        <f>_xlfn.XLOOKUP(B1999,Storage!$C:$C,Storage!$P:$P)</f>
        <v>#N/A</v>
      </c>
      <c r="N1999" t="e">
        <f>_xlfn.XLOOKUP(B1999,Network!$C:$C,Network!$O:$O)</f>
        <v>#N/A</v>
      </c>
    </row>
    <row r="2000" spans="1:14" x14ac:dyDescent="0.3">
      <c r="A2000" t="s">
        <v>15028</v>
      </c>
      <c r="B2000" t="s">
        <v>15028</v>
      </c>
      <c r="C2000" t="s">
        <v>14426</v>
      </c>
      <c r="D2000" t="s">
        <v>14426</v>
      </c>
      <c r="E2000" t="s">
        <v>11109</v>
      </c>
      <c r="K2000" t="e">
        <f>_xlfn.XLOOKUP(B2000,Server!$C:$C,Server!$T:$T)</f>
        <v>#N/A</v>
      </c>
      <c r="L2000" t="e">
        <f>_xlfn.XLOOKUP(B2000,Server_Details!$B:$B,Server_Details!$J:$J)</f>
        <v>#N/A</v>
      </c>
      <c r="M2000" t="e">
        <f>_xlfn.XLOOKUP(B2000,Storage!$C:$C,Storage!$P:$P)</f>
        <v>#N/A</v>
      </c>
      <c r="N2000" t="e">
        <f>_xlfn.XLOOKUP(B2000,Network!$C:$C,Network!$O:$O)</f>
        <v>#N/A</v>
      </c>
    </row>
    <row r="2001" spans="1:14" x14ac:dyDescent="0.3">
      <c r="A2001" t="s">
        <v>15029</v>
      </c>
      <c r="B2001" t="s">
        <v>15029</v>
      </c>
      <c r="C2001" t="s">
        <v>14426</v>
      </c>
      <c r="D2001" t="s">
        <v>14426</v>
      </c>
      <c r="E2001" t="s">
        <v>11109</v>
      </c>
      <c r="K2001" t="e">
        <f>_xlfn.XLOOKUP(B2001,Server!$C:$C,Server!$T:$T)</f>
        <v>#N/A</v>
      </c>
      <c r="L2001" t="e">
        <f>_xlfn.XLOOKUP(B2001,Server_Details!$B:$B,Server_Details!$J:$J)</f>
        <v>#N/A</v>
      </c>
      <c r="M2001" t="e">
        <f>_xlfn.XLOOKUP(B2001,Storage!$C:$C,Storage!$P:$P)</f>
        <v>#N/A</v>
      </c>
      <c r="N2001" t="e">
        <f>_xlfn.XLOOKUP(B2001,Network!$C:$C,Network!$O:$O)</f>
        <v>#N/A</v>
      </c>
    </row>
    <row r="2002" spans="1:14" x14ac:dyDescent="0.3">
      <c r="A2002" t="s">
        <v>15030</v>
      </c>
      <c r="B2002" t="s">
        <v>15030</v>
      </c>
      <c r="C2002" t="s">
        <v>14426</v>
      </c>
      <c r="D2002" t="s">
        <v>14426</v>
      </c>
      <c r="E2002" t="s">
        <v>11109</v>
      </c>
      <c r="K2002" t="e">
        <f>_xlfn.XLOOKUP(B2002,Server!$C:$C,Server!$T:$T)</f>
        <v>#N/A</v>
      </c>
      <c r="L2002" t="e">
        <f>_xlfn.XLOOKUP(B2002,Server_Details!$B:$B,Server_Details!$J:$J)</f>
        <v>#N/A</v>
      </c>
      <c r="M2002" t="e">
        <f>_xlfn.XLOOKUP(B2002,Storage!$C:$C,Storage!$P:$P)</f>
        <v>#N/A</v>
      </c>
      <c r="N2002" t="e">
        <f>_xlfn.XLOOKUP(B2002,Network!$C:$C,Network!$O:$O)</f>
        <v>#N/A</v>
      </c>
    </row>
    <row r="2003" spans="1:14" x14ac:dyDescent="0.3">
      <c r="A2003" t="s">
        <v>15031</v>
      </c>
      <c r="B2003" t="s">
        <v>15031</v>
      </c>
      <c r="C2003" t="s">
        <v>14426</v>
      </c>
      <c r="D2003" t="s">
        <v>14426</v>
      </c>
      <c r="E2003" t="s">
        <v>11109</v>
      </c>
      <c r="K2003" t="e">
        <f>_xlfn.XLOOKUP(B2003,Server!$C:$C,Server!$T:$T)</f>
        <v>#N/A</v>
      </c>
      <c r="L2003" t="e">
        <f>_xlfn.XLOOKUP(B2003,Server_Details!$B:$B,Server_Details!$J:$J)</f>
        <v>#N/A</v>
      </c>
      <c r="M2003" t="e">
        <f>_xlfn.XLOOKUP(B2003,Storage!$C:$C,Storage!$P:$P)</f>
        <v>#N/A</v>
      </c>
      <c r="N2003" t="e">
        <f>_xlfn.XLOOKUP(B2003,Network!$C:$C,Network!$O:$O)</f>
        <v>#N/A</v>
      </c>
    </row>
    <row r="2004" spans="1:14" x14ac:dyDescent="0.3">
      <c r="A2004" t="s">
        <v>15032</v>
      </c>
      <c r="B2004" t="s">
        <v>15032</v>
      </c>
      <c r="C2004" t="s">
        <v>14426</v>
      </c>
      <c r="D2004" t="s">
        <v>14426</v>
      </c>
      <c r="E2004" t="s">
        <v>11109</v>
      </c>
      <c r="K2004" t="e">
        <f>_xlfn.XLOOKUP(B2004,Server!$C:$C,Server!$T:$T)</f>
        <v>#N/A</v>
      </c>
      <c r="L2004" t="e">
        <f>_xlfn.XLOOKUP(B2004,Server_Details!$B:$B,Server_Details!$J:$J)</f>
        <v>#N/A</v>
      </c>
      <c r="M2004" t="e">
        <f>_xlfn.XLOOKUP(B2004,Storage!$C:$C,Storage!$P:$P)</f>
        <v>#N/A</v>
      </c>
      <c r="N2004" t="e">
        <f>_xlfn.XLOOKUP(B2004,Network!$C:$C,Network!$O:$O)</f>
        <v>#N/A</v>
      </c>
    </row>
    <row r="2005" spans="1:14" x14ac:dyDescent="0.3">
      <c r="A2005" t="s">
        <v>15033</v>
      </c>
      <c r="B2005" t="s">
        <v>15033</v>
      </c>
      <c r="C2005" t="s">
        <v>14426</v>
      </c>
      <c r="D2005" t="s">
        <v>14426</v>
      </c>
      <c r="E2005" t="s">
        <v>11109</v>
      </c>
      <c r="K2005" t="e">
        <f>_xlfn.XLOOKUP(B2005,Server!$C:$C,Server!$T:$T)</f>
        <v>#N/A</v>
      </c>
      <c r="L2005" t="e">
        <f>_xlfn.XLOOKUP(B2005,Server_Details!$B:$B,Server_Details!$J:$J)</f>
        <v>#N/A</v>
      </c>
      <c r="M2005" t="e">
        <f>_xlfn.XLOOKUP(B2005,Storage!$C:$C,Storage!$P:$P)</f>
        <v>#N/A</v>
      </c>
      <c r="N2005" t="e">
        <f>_xlfn.XLOOKUP(B2005,Network!$C:$C,Network!$O:$O)</f>
        <v>#N/A</v>
      </c>
    </row>
    <row r="2006" spans="1:14" x14ac:dyDescent="0.3">
      <c r="A2006" t="s">
        <v>15034</v>
      </c>
      <c r="B2006" t="s">
        <v>15034</v>
      </c>
      <c r="C2006" t="s">
        <v>14426</v>
      </c>
      <c r="D2006" t="s">
        <v>14426</v>
      </c>
      <c r="E2006" t="s">
        <v>11109</v>
      </c>
      <c r="K2006" t="e">
        <f>_xlfn.XLOOKUP(B2006,Server!$C:$C,Server!$T:$T)</f>
        <v>#N/A</v>
      </c>
      <c r="L2006" t="e">
        <f>_xlfn.XLOOKUP(B2006,Server_Details!$B:$B,Server_Details!$J:$J)</f>
        <v>#N/A</v>
      </c>
      <c r="M2006" t="e">
        <f>_xlfn.XLOOKUP(B2006,Storage!$C:$C,Storage!$P:$P)</f>
        <v>#N/A</v>
      </c>
      <c r="N2006" t="e">
        <f>_xlfn.XLOOKUP(B2006,Network!$C:$C,Network!$O:$O)</f>
        <v>#N/A</v>
      </c>
    </row>
    <row r="2007" spans="1:14" x14ac:dyDescent="0.3">
      <c r="A2007" t="s">
        <v>15035</v>
      </c>
      <c r="B2007" t="s">
        <v>15035</v>
      </c>
      <c r="C2007" t="s">
        <v>14426</v>
      </c>
      <c r="D2007" t="s">
        <v>14426</v>
      </c>
      <c r="E2007" t="s">
        <v>11109</v>
      </c>
      <c r="K2007" t="e">
        <f>_xlfn.XLOOKUP(B2007,Server!$C:$C,Server!$T:$T)</f>
        <v>#N/A</v>
      </c>
      <c r="L2007" t="e">
        <f>_xlfn.XLOOKUP(B2007,Server_Details!$B:$B,Server_Details!$J:$J)</f>
        <v>#N/A</v>
      </c>
      <c r="M2007" t="e">
        <f>_xlfn.XLOOKUP(B2007,Storage!$C:$C,Storage!$P:$P)</f>
        <v>#N/A</v>
      </c>
      <c r="N2007" t="e">
        <f>_xlfn.XLOOKUP(B2007,Network!$C:$C,Network!$O:$O)</f>
        <v>#N/A</v>
      </c>
    </row>
    <row r="2008" spans="1:14" x14ac:dyDescent="0.3">
      <c r="A2008" t="s">
        <v>15036</v>
      </c>
      <c r="B2008" t="s">
        <v>15036</v>
      </c>
      <c r="C2008" t="s">
        <v>14426</v>
      </c>
      <c r="D2008" t="s">
        <v>14426</v>
      </c>
      <c r="E2008" t="s">
        <v>11109</v>
      </c>
      <c r="K2008" t="e">
        <f>_xlfn.XLOOKUP(B2008,Server!$C:$C,Server!$T:$T)</f>
        <v>#N/A</v>
      </c>
      <c r="L2008" t="e">
        <f>_xlfn.XLOOKUP(B2008,Server_Details!$B:$B,Server_Details!$J:$J)</f>
        <v>#N/A</v>
      </c>
      <c r="M2008" t="e">
        <f>_xlfn.XLOOKUP(B2008,Storage!$C:$C,Storage!$P:$P)</f>
        <v>#N/A</v>
      </c>
      <c r="N2008" t="e">
        <f>_xlfn.XLOOKUP(B2008,Network!$C:$C,Network!$O:$O)</f>
        <v>#N/A</v>
      </c>
    </row>
    <row r="2009" spans="1:14" x14ac:dyDescent="0.3">
      <c r="A2009" t="s">
        <v>15037</v>
      </c>
      <c r="B2009" t="s">
        <v>15037</v>
      </c>
      <c r="C2009" t="s">
        <v>14426</v>
      </c>
      <c r="D2009" t="s">
        <v>14426</v>
      </c>
      <c r="E2009" t="s">
        <v>11109</v>
      </c>
      <c r="K2009" t="e">
        <f>_xlfn.XLOOKUP(B2009,Server!$C:$C,Server!$T:$T)</f>
        <v>#N/A</v>
      </c>
      <c r="L2009" t="e">
        <f>_xlfn.XLOOKUP(B2009,Server_Details!$B:$B,Server_Details!$J:$J)</f>
        <v>#N/A</v>
      </c>
      <c r="M2009" t="e">
        <f>_xlfn.XLOOKUP(B2009,Storage!$C:$C,Storage!$P:$P)</f>
        <v>#N/A</v>
      </c>
      <c r="N2009" t="e">
        <f>_xlfn.XLOOKUP(B2009,Network!$C:$C,Network!$O:$O)</f>
        <v>#N/A</v>
      </c>
    </row>
    <row r="2010" spans="1:14" x14ac:dyDescent="0.3">
      <c r="A2010" t="s">
        <v>15038</v>
      </c>
      <c r="B2010" t="s">
        <v>15038</v>
      </c>
      <c r="C2010" t="s">
        <v>14426</v>
      </c>
      <c r="D2010" t="s">
        <v>14426</v>
      </c>
      <c r="E2010" t="s">
        <v>11109</v>
      </c>
      <c r="K2010" t="e">
        <f>_xlfn.XLOOKUP(B2010,Server!$C:$C,Server!$T:$T)</f>
        <v>#N/A</v>
      </c>
      <c r="L2010" t="e">
        <f>_xlfn.XLOOKUP(B2010,Server_Details!$B:$B,Server_Details!$J:$J)</f>
        <v>#N/A</v>
      </c>
      <c r="M2010" t="e">
        <f>_xlfn.XLOOKUP(B2010,Storage!$C:$C,Storage!$P:$P)</f>
        <v>#N/A</v>
      </c>
      <c r="N2010" t="e">
        <f>_xlfn.XLOOKUP(B2010,Network!$C:$C,Network!$O:$O)</f>
        <v>#N/A</v>
      </c>
    </row>
    <row r="2011" spans="1:14" x14ac:dyDescent="0.3">
      <c r="A2011" t="s">
        <v>15039</v>
      </c>
      <c r="B2011" t="s">
        <v>15039</v>
      </c>
      <c r="C2011" t="s">
        <v>14426</v>
      </c>
      <c r="D2011" t="s">
        <v>14426</v>
      </c>
      <c r="E2011" t="s">
        <v>11109</v>
      </c>
      <c r="K2011" t="e">
        <f>_xlfn.XLOOKUP(B2011,Server!$C:$C,Server!$T:$T)</f>
        <v>#N/A</v>
      </c>
      <c r="L2011" t="e">
        <f>_xlfn.XLOOKUP(B2011,Server_Details!$B:$B,Server_Details!$J:$J)</f>
        <v>#N/A</v>
      </c>
      <c r="M2011" t="e">
        <f>_xlfn.XLOOKUP(B2011,Storage!$C:$C,Storage!$P:$P)</f>
        <v>#N/A</v>
      </c>
      <c r="N2011" t="e">
        <f>_xlfn.XLOOKUP(B2011,Network!$C:$C,Network!$O:$O)</f>
        <v>#N/A</v>
      </c>
    </row>
    <row r="2012" spans="1:14" x14ac:dyDescent="0.3">
      <c r="A2012" t="s">
        <v>15040</v>
      </c>
      <c r="B2012" t="s">
        <v>15040</v>
      </c>
      <c r="C2012" t="s">
        <v>14426</v>
      </c>
      <c r="D2012" t="s">
        <v>14426</v>
      </c>
      <c r="E2012" t="s">
        <v>11109</v>
      </c>
      <c r="K2012" t="e">
        <f>_xlfn.XLOOKUP(B2012,Server!$C:$C,Server!$T:$T)</f>
        <v>#N/A</v>
      </c>
      <c r="L2012" t="e">
        <f>_xlfn.XLOOKUP(B2012,Server_Details!$B:$B,Server_Details!$J:$J)</f>
        <v>#N/A</v>
      </c>
      <c r="M2012" t="e">
        <f>_xlfn.XLOOKUP(B2012,Storage!$C:$C,Storage!$P:$P)</f>
        <v>#N/A</v>
      </c>
      <c r="N2012" t="e">
        <f>_xlfn.XLOOKUP(B2012,Network!$C:$C,Network!$O:$O)</f>
        <v>#N/A</v>
      </c>
    </row>
    <row r="2013" spans="1:14" x14ac:dyDescent="0.3">
      <c r="A2013" t="s">
        <v>15041</v>
      </c>
      <c r="B2013" t="s">
        <v>15041</v>
      </c>
      <c r="C2013" t="s">
        <v>14426</v>
      </c>
      <c r="D2013" t="s">
        <v>14426</v>
      </c>
      <c r="E2013" t="s">
        <v>11109</v>
      </c>
      <c r="K2013" t="e">
        <f>_xlfn.XLOOKUP(B2013,Server!$C:$C,Server!$T:$T)</f>
        <v>#N/A</v>
      </c>
      <c r="L2013" t="e">
        <f>_xlfn.XLOOKUP(B2013,Server_Details!$B:$B,Server_Details!$J:$J)</f>
        <v>#N/A</v>
      </c>
      <c r="M2013" t="e">
        <f>_xlfn.XLOOKUP(B2013,Storage!$C:$C,Storage!$P:$P)</f>
        <v>#N/A</v>
      </c>
      <c r="N2013" t="e">
        <f>_xlfn.XLOOKUP(B2013,Network!$C:$C,Network!$O:$O)</f>
        <v>#N/A</v>
      </c>
    </row>
    <row r="2014" spans="1:14" x14ac:dyDescent="0.3">
      <c r="A2014" t="s">
        <v>15042</v>
      </c>
      <c r="B2014" t="s">
        <v>15042</v>
      </c>
      <c r="C2014" t="s">
        <v>14426</v>
      </c>
      <c r="D2014" t="s">
        <v>14426</v>
      </c>
      <c r="E2014" t="s">
        <v>11109</v>
      </c>
      <c r="K2014" t="e">
        <f>_xlfn.XLOOKUP(B2014,Server!$C:$C,Server!$T:$T)</f>
        <v>#N/A</v>
      </c>
      <c r="L2014" t="e">
        <f>_xlfn.XLOOKUP(B2014,Server_Details!$B:$B,Server_Details!$J:$J)</f>
        <v>#N/A</v>
      </c>
      <c r="M2014" t="e">
        <f>_xlfn.XLOOKUP(B2014,Storage!$C:$C,Storage!$P:$P)</f>
        <v>#N/A</v>
      </c>
      <c r="N2014" t="e">
        <f>_xlfn.XLOOKUP(B2014,Network!$C:$C,Network!$O:$O)</f>
        <v>#N/A</v>
      </c>
    </row>
    <row r="2015" spans="1:14" x14ac:dyDescent="0.3">
      <c r="A2015" t="s">
        <v>15043</v>
      </c>
      <c r="B2015" t="s">
        <v>15043</v>
      </c>
      <c r="C2015" t="s">
        <v>14426</v>
      </c>
      <c r="D2015" t="s">
        <v>14426</v>
      </c>
      <c r="E2015" t="s">
        <v>11109</v>
      </c>
      <c r="K2015" t="e">
        <f>_xlfn.XLOOKUP(B2015,Server!$C:$C,Server!$T:$T)</f>
        <v>#N/A</v>
      </c>
      <c r="L2015" t="e">
        <f>_xlfn.XLOOKUP(B2015,Server_Details!$B:$B,Server_Details!$J:$J)</f>
        <v>#N/A</v>
      </c>
      <c r="M2015" t="e">
        <f>_xlfn.XLOOKUP(B2015,Storage!$C:$C,Storage!$P:$P)</f>
        <v>#N/A</v>
      </c>
      <c r="N2015" t="e">
        <f>_xlfn.XLOOKUP(B2015,Network!$C:$C,Network!$O:$O)</f>
        <v>#N/A</v>
      </c>
    </row>
    <row r="2016" spans="1:14" x14ac:dyDescent="0.3">
      <c r="A2016" t="s">
        <v>15044</v>
      </c>
      <c r="B2016" t="s">
        <v>15044</v>
      </c>
      <c r="C2016" t="s">
        <v>14426</v>
      </c>
      <c r="D2016" t="s">
        <v>14426</v>
      </c>
      <c r="E2016" t="s">
        <v>11109</v>
      </c>
      <c r="K2016" t="e">
        <f>_xlfn.XLOOKUP(B2016,Server!$C:$C,Server!$T:$T)</f>
        <v>#N/A</v>
      </c>
      <c r="L2016" t="e">
        <f>_xlfn.XLOOKUP(B2016,Server_Details!$B:$B,Server_Details!$J:$J)</f>
        <v>#N/A</v>
      </c>
      <c r="M2016" t="e">
        <f>_xlfn.XLOOKUP(B2016,Storage!$C:$C,Storage!$P:$P)</f>
        <v>#N/A</v>
      </c>
      <c r="N2016" t="e">
        <f>_xlfn.XLOOKUP(B2016,Network!$C:$C,Network!$O:$O)</f>
        <v>#N/A</v>
      </c>
    </row>
    <row r="2017" spans="1:14" x14ac:dyDescent="0.3">
      <c r="A2017" t="s">
        <v>15045</v>
      </c>
      <c r="B2017" t="s">
        <v>15045</v>
      </c>
      <c r="C2017" t="s">
        <v>14426</v>
      </c>
      <c r="D2017" t="s">
        <v>14426</v>
      </c>
      <c r="E2017" t="s">
        <v>11109</v>
      </c>
      <c r="K2017" t="e">
        <f>_xlfn.XLOOKUP(B2017,Server!$C:$C,Server!$T:$T)</f>
        <v>#N/A</v>
      </c>
      <c r="L2017" t="e">
        <f>_xlfn.XLOOKUP(B2017,Server_Details!$B:$B,Server_Details!$J:$J)</f>
        <v>#N/A</v>
      </c>
      <c r="M2017" t="e">
        <f>_xlfn.XLOOKUP(B2017,Storage!$C:$C,Storage!$P:$P)</f>
        <v>#N/A</v>
      </c>
      <c r="N2017" t="e">
        <f>_xlfn.XLOOKUP(B2017,Network!$C:$C,Network!$O:$O)</f>
        <v>#N/A</v>
      </c>
    </row>
    <row r="2018" spans="1:14" x14ac:dyDescent="0.3">
      <c r="A2018" t="s">
        <v>15046</v>
      </c>
      <c r="B2018" t="s">
        <v>15046</v>
      </c>
      <c r="C2018" t="s">
        <v>14426</v>
      </c>
      <c r="D2018" t="s">
        <v>14426</v>
      </c>
      <c r="E2018" t="s">
        <v>11109</v>
      </c>
      <c r="K2018" t="e">
        <f>_xlfn.XLOOKUP(B2018,Server!$C:$C,Server!$T:$T)</f>
        <v>#N/A</v>
      </c>
      <c r="L2018" t="e">
        <f>_xlfn.XLOOKUP(B2018,Server_Details!$B:$B,Server_Details!$J:$J)</f>
        <v>#N/A</v>
      </c>
      <c r="M2018" t="e">
        <f>_xlfn.XLOOKUP(B2018,Storage!$C:$C,Storage!$P:$P)</f>
        <v>#N/A</v>
      </c>
      <c r="N2018" t="e">
        <f>_xlfn.XLOOKUP(B2018,Network!$C:$C,Network!$O:$O)</f>
        <v>#N/A</v>
      </c>
    </row>
    <row r="2019" spans="1:14" x14ac:dyDescent="0.3">
      <c r="A2019" t="s">
        <v>15047</v>
      </c>
      <c r="B2019" t="s">
        <v>15047</v>
      </c>
      <c r="C2019" t="s">
        <v>14426</v>
      </c>
      <c r="D2019" t="s">
        <v>14426</v>
      </c>
      <c r="E2019" t="s">
        <v>11109</v>
      </c>
      <c r="K2019" t="e">
        <f>_xlfn.XLOOKUP(B2019,Server!$C:$C,Server!$T:$T)</f>
        <v>#N/A</v>
      </c>
      <c r="L2019" t="e">
        <f>_xlfn.XLOOKUP(B2019,Server_Details!$B:$B,Server_Details!$J:$J)</f>
        <v>#N/A</v>
      </c>
      <c r="M2019" t="e">
        <f>_xlfn.XLOOKUP(B2019,Storage!$C:$C,Storage!$P:$P)</f>
        <v>#N/A</v>
      </c>
      <c r="N2019" t="e">
        <f>_xlfn.XLOOKUP(B2019,Network!$C:$C,Network!$O:$O)</f>
        <v>#N/A</v>
      </c>
    </row>
    <row r="2020" spans="1:14" x14ac:dyDescent="0.3">
      <c r="A2020" t="s">
        <v>15048</v>
      </c>
      <c r="B2020" t="s">
        <v>15048</v>
      </c>
      <c r="C2020" t="s">
        <v>14426</v>
      </c>
      <c r="D2020" t="s">
        <v>14426</v>
      </c>
      <c r="E2020" t="s">
        <v>11109</v>
      </c>
      <c r="K2020" t="e">
        <f>_xlfn.XLOOKUP(B2020,Server!$C:$C,Server!$T:$T)</f>
        <v>#N/A</v>
      </c>
      <c r="L2020" t="e">
        <f>_xlfn.XLOOKUP(B2020,Server_Details!$B:$B,Server_Details!$J:$J)</f>
        <v>#N/A</v>
      </c>
      <c r="M2020" t="e">
        <f>_xlfn.XLOOKUP(B2020,Storage!$C:$C,Storage!$P:$P)</f>
        <v>#N/A</v>
      </c>
      <c r="N2020" t="e">
        <f>_xlfn.XLOOKUP(B2020,Network!$C:$C,Network!$O:$O)</f>
        <v>#N/A</v>
      </c>
    </row>
    <row r="2021" spans="1:14" x14ac:dyDescent="0.3">
      <c r="A2021" t="s">
        <v>15049</v>
      </c>
      <c r="B2021" t="s">
        <v>15049</v>
      </c>
      <c r="C2021" t="s">
        <v>14426</v>
      </c>
      <c r="D2021" t="s">
        <v>14426</v>
      </c>
      <c r="E2021" t="s">
        <v>11109</v>
      </c>
      <c r="K2021" t="e">
        <f>_xlfn.XLOOKUP(B2021,Server!$C:$C,Server!$T:$T)</f>
        <v>#N/A</v>
      </c>
      <c r="L2021" t="e">
        <f>_xlfn.XLOOKUP(B2021,Server_Details!$B:$B,Server_Details!$J:$J)</f>
        <v>#N/A</v>
      </c>
      <c r="M2021" t="e">
        <f>_xlfn.XLOOKUP(B2021,Storage!$C:$C,Storage!$P:$P)</f>
        <v>#N/A</v>
      </c>
      <c r="N2021" t="e">
        <f>_xlfn.XLOOKUP(B2021,Network!$C:$C,Network!$O:$O)</f>
        <v>#N/A</v>
      </c>
    </row>
    <row r="2022" spans="1:14" x14ac:dyDescent="0.3">
      <c r="A2022" t="s">
        <v>15050</v>
      </c>
      <c r="B2022" t="s">
        <v>15050</v>
      </c>
      <c r="C2022" t="s">
        <v>14426</v>
      </c>
      <c r="D2022" t="s">
        <v>14426</v>
      </c>
      <c r="E2022" t="s">
        <v>11109</v>
      </c>
      <c r="K2022" t="e">
        <f>_xlfn.XLOOKUP(B2022,Server!$C:$C,Server!$T:$T)</f>
        <v>#N/A</v>
      </c>
      <c r="L2022" t="e">
        <f>_xlfn.XLOOKUP(B2022,Server_Details!$B:$B,Server_Details!$J:$J)</f>
        <v>#N/A</v>
      </c>
      <c r="M2022" t="e">
        <f>_xlfn.XLOOKUP(B2022,Storage!$C:$C,Storage!$P:$P)</f>
        <v>#N/A</v>
      </c>
      <c r="N2022" t="e">
        <f>_xlfn.XLOOKUP(B2022,Network!$C:$C,Network!$O:$O)</f>
        <v>#N/A</v>
      </c>
    </row>
    <row r="2023" spans="1:14" x14ac:dyDescent="0.3">
      <c r="A2023" t="s">
        <v>15051</v>
      </c>
      <c r="B2023" t="s">
        <v>15051</v>
      </c>
      <c r="C2023" t="s">
        <v>14426</v>
      </c>
      <c r="D2023" t="s">
        <v>14426</v>
      </c>
      <c r="E2023" t="s">
        <v>11109</v>
      </c>
      <c r="K2023" t="e">
        <f>_xlfn.XLOOKUP(B2023,Server!$C:$C,Server!$T:$T)</f>
        <v>#N/A</v>
      </c>
      <c r="L2023" t="e">
        <f>_xlfn.XLOOKUP(B2023,Server_Details!$B:$B,Server_Details!$J:$J)</f>
        <v>#N/A</v>
      </c>
      <c r="M2023" t="e">
        <f>_xlfn.XLOOKUP(B2023,Storage!$C:$C,Storage!$P:$P)</f>
        <v>#N/A</v>
      </c>
      <c r="N2023" t="e">
        <f>_xlfn.XLOOKUP(B2023,Network!$C:$C,Network!$O:$O)</f>
        <v>#N/A</v>
      </c>
    </row>
    <row r="2024" spans="1:14" x14ac:dyDescent="0.3">
      <c r="A2024" t="s">
        <v>15052</v>
      </c>
      <c r="B2024" t="s">
        <v>15052</v>
      </c>
      <c r="C2024" t="s">
        <v>14426</v>
      </c>
      <c r="D2024" t="s">
        <v>14426</v>
      </c>
      <c r="E2024" t="s">
        <v>11109</v>
      </c>
      <c r="K2024" t="e">
        <f>_xlfn.XLOOKUP(B2024,Server!$C:$C,Server!$T:$T)</f>
        <v>#N/A</v>
      </c>
      <c r="L2024" t="e">
        <f>_xlfn.XLOOKUP(B2024,Server_Details!$B:$B,Server_Details!$J:$J)</f>
        <v>#N/A</v>
      </c>
      <c r="M2024" t="e">
        <f>_xlfn.XLOOKUP(B2024,Storage!$C:$C,Storage!$P:$P)</f>
        <v>#N/A</v>
      </c>
      <c r="N2024" t="e">
        <f>_xlfn.XLOOKUP(B2024,Network!$C:$C,Network!$O:$O)</f>
        <v>#N/A</v>
      </c>
    </row>
    <row r="2025" spans="1:14" x14ac:dyDescent="0.3">
      <c r="A2025" t="s">
        <v>15053</v>
      </c>
      <c r="B2025" t="s">
        <v>15053</v>
      </c>
      <c r="C2025" t="s">
        <v>14426</v>
      </c>
      <c r="D2025" t="s">
        <v>14426</v>
      </c>
      <c r="E2025" t="s">
        <v>11109</v>
      </c>
      <c r="K2025" t="e">
        <f>_xlfn.XLOOKUP(B2025,Server!$C:$C,Server!$T:$T)</f>
        <v>#N/A</v>
      </c>
      <c r="L2025" t="e">
        <f>_xlfn.XLOOKUP(B2025,Server_Details!$B:$B,Server_Details!$J:$J)</f>
        <v>#N/A</v>
      </c>
      <c r="M2025" t="e">
        <f>_xlfn.XLOOKUP(B2025,Storage!$C:$C,Storage!$P:$P)</f>
        <v>#N/A</v>
      </c>
      <c r="N2025" t="e">
        <f>_xlfn.XLOOKUP(B2025,Network!$C:$C,Network!$O:$O)</f>
        <v>#N/A</v>
      </c>
    </row>
    <row r="2026" spans="1:14" x14ac:dyDescent="0.3">
      <c r="A2026" t="s">
        <v>15054</v>
      </c>
      <c r="B2026" t="s">
        <v>15054</v>
      </c>
      <c r="C2026" t="s">
        <v>14426</v>
      </c>
      <c r="D2026" t="s">
        <v>14426</v>
      </c>
      <c r="E2026" t="s">
        <v>11109</v>
      </c>
      <c r="K2026" t="e">
        <f>_xlfn.XLOOKUP(B2026,Server!$C:$C,Server!$T:$T)</f>
        <v>#N/A</v>
      </c>
      <c r="L2026" t="e">
        <f>_xlfn.XLOOKUP(B2026,Server_Details!$B:$B,Server_Details!$J:$J)</f>
        <v>#N/A</v>
      </c>
      <c r="M2026" t="e">
        <f>_xlfn.XLOOKUP(B2026,Storage!$C:$C,Storage!$P:$P)</f>
        <v>#N/A</v>
      </c>
      <c r="N2026" t="e">
        <f>_xlfn.XLOOKUP(B2026,Network!$C:$C,Network!$O:$O)</f>
        <v>#N/A</v>
      </c>
    </row>
    <row r="2027" spans="1:14" x14ac:dyDescent="0.3">
      <c r="A2027" t="s">
        <v>15055</v>
      </c>
      <c r="B2027" t="s">
        <v>15055</v>
      </c>
      <c r="C2027" t="s">
        <v>14426</v>
      </c>
      <c r="D2027" t="s">
        <v>14426</v>
      </c>
      <c r="E2027" t="s">
        <v>11109</v>
      </c>
      <c r="K2027" t="e">
        <f>_xlfn.XLOOKUP(B2027,Server!$C:$C,Server!$T:$T)</f>
        <v>#N/A</v>
      </c>
      <c r="L2027" t="e">
        <f>_xlfn.XLOOKUP(B2027,Server_Details!$B:$B,Server_Details!$J:$J)</f>
        <v>#N/A</v>
      </c>
      <c r="M2027" t="e">
        <f>_xlfn.XLOOKUP(B2027,Storage!$C:$C,Storage!$P:$P)</f>
        <v>#N/A</v>
      </c>
      <c r="N2027" t="e">
        <f>_xlfn.XLOOKUP(B2027,Network!$C:$C,Network!$O:$O)</f>
        <v>#N/A</v>
      </c>
    </row>
    <row r="2028" spans="1:14" x14ac:dyDescent="0.3">
      <c r="A2028" t="s">
        <v>15056</v>
      </c>
      <c r="B2028" t="s">
        <v>15056</v>
      </c>
      <c r="C2028" t="s">
        <v>14426</v>
      </c>
      <c r="D2028" t="s">
        <v>14426</v>
      </c>
      <c r="E2028" t="s">
        <v>11109</v>
      </c>
      <c r="K2028" t="e">
        <f>_xlfn.XLOOKUP(B2028,Server!$C:$C,Server!$T:$T)</f>
        <v>#N/A</v>
      </c>
      <c r="L2028" t="e">
        <f>_xlfn.XLOOKUP(B2028,Server_Details!$B:$B,Server_Details!$J:$J)</f>
        <v>#N/A</v>
      </c>
      <c r="M2028" t="e">
        <f>_xlfn.XLOOKUP(B2028,Storage!$C:$C,Storage!$P:$P)</f>
        <v>#N/A</v>
      </c>
      <c r="N2028" t="e">
        <f>_xlfn.XLOOKUP(B2028,Network!$C:$C,Network!$O:$O)</f>
        <v>#N/A</v>
      </c>
    </row>
    <row r="2029" spans="1:14" x14ac:dyDescent="0.3">
      <c r="A2029" t="s">
        <v>15057</v>
      </c>
      <c r="B2029" t="s">
        <v>15057</v>
      </c>
      <c r="C2029" t="s">
        <v>14426</v>
      </c>
      <c r="D2029" t="s">
        <v>14426</v>
      </c>
      <c r="E2029" t="s">
        <v>11109</v>
      </c>
      <c r="K2029" t="e">
        <f>_xlfn.XLOOKUP(B2029,Server!$C:$C,Server!$T:$T)</f>
        <v>#N/A</v>
      </c>
      <c r="L2029" t="e">
        <f>_xlfn.XLOOKUP(B2029,Server_Details!$B:$B,Server_Details!$J:$J)</f>
        <v>#N/A</v>
      </c>
      <c r="M2029" t="e">
        <f>_xlfn.XLOOKUP(B2029,Storage!$C:$C,Storage!$P:$P)</f>
        <v>#N/A</v>
      </c>
      <c r="N2029" t="e">
        <f>_xlfn.XLOOKUP(B2029,Network!$C:$C,Network!$O:$O)</f>
        <v>#N/A</v>
      </c>
    </row>
    <row r="2030" spans="1:14" x14ac:dyDescent="0.3">
      <c r="A2030" t="s">
        <v>15058</v>
      </c>
      <c r="B2030" t="s">
        <v>15058</v>
      </c>
      <c r="C2030" t="s">
        <v>14426</v>
      </c>
      <c r="D2030" t="s">
        <v>14426</v>
      </c>
      <c r="E2030" t="s">
        <v>11109</v>
      </c>
      <c r="K2030" t="e">
        <f>_xlfn.XLOOKUP(B2030,Server!$C:$C,Server!$T:$T)</f>
        <v>#N/A</v>
      </c>
      <c r="L2030" t="e">
        <f>_xlfn.XLOOKUP(B2030,Server_Details!$B:$B,Server_Details!$J:$J)</f>
        <v>#N/A</v>
      </c>
      <c r="M2030" t="e">
        <f>_xlfn.XLOOKUP(B2030,Storage!$C:$C,Storage!$P:$P)</f>
        <v>#N/A</v>
      </c>
      <c r="N2030" t="e">
        <f>_xlfn.XLOOKUP(B2030,Network!$C:$C,Network!$O:$O)</f>
        <v>#N/A</v>
      </c>
    </row>
    <row r="2031" spans="1:14" x14ac:dyDescent="0.3">
      <c r="A2031" t="s">
        <v>15059</v>
      </c>
      <c r="B2031" t="s">
        <v>15059</v>
      </c>
      <c r="C2031" t="s">
        <v>14426</v>
      </c>
      <c r="D2031" t="s">
        <v>14426</v>
      </c>
      <c r="E2031" t="s">
        <v>11109</v>
      </c>
      <c r="K2031" t="e">
        <f>_xlfn.XLOOKUP(B2031,Server!$C:$C,Server!$T:$T)</f>
        <v>#N/A</v>
      </c>
      <c r="L2031" t="e">
        <f>_xlfn.XLOOKUP(B2031,Server_Details!$B:$B,Server_Details!$J:$J)</f>
        <v>#N/A</v>
      </c>
      <c r="M2031" t="e">
        <f>_xlfn.XLOOKUP(B2031,Storage!$C:$C,Storage!$P:$P)</f>
        <v>#N/A</v>
      </c>
      <c r="N2031" t="e">
        <f>_xlfn.XLOOKUP(B2031,Network!$C:$C,Network!$O:$O)</f>
        <v>#N/A</v>
      </c>
    </row>
    <row r="2032" spans="1:14" x14ac:dyDescent="0.3">
      <c r="A2032" t="s">
        <v>15060</v>
      </c>
      <c r="B2032" t="s">
        <v>15060</v>
      </c>
      <c r="C2032" t="s">
        <v>14426</v>
      </c>
      <c r="D2032" t="s">
        <v>14426</v>
      </c>
      <c r="E2032" t="s">
        <v>11109</v>
      </c>
      <c r="K2032" t="e">
        <f>_xlfn.XLOOKUP(B2032,Server!$C:$C,Server!$T:$T)</f>
        <v>#N/A</v>
      </c>
      <c r="L2032" t="e">
        <f>_xlfn.XLOOKUP(B2032,Server_Details!$B:$B,Server_Details!$J:$J)</f>
        <v>#N/A</v>
      </c>
      <c r="M2032" t="e">
        <f>_xlfn.XLOOKUP(B2032,Storage!$C:$C,Storage!$P:$P)</f>
        <v>#N/A</v>
      </c>
      <c r="N2032" t="e">
        <f>_xlfn.XLOOKUP(B2032,Network!$C:$C,Network!$O:$O)</f>
        <v>#N/A</v>
      </c>
    </row>
    <row r="2033" spans="1:14" x14ac:dyDescent="0.3">
      <c r="A2033" t="s">
        <v>15061</v>
      </c>
      <c r="B2033" t="s">
        <v>15061</v>
      </c>
      <c r="C2033" t="s">
        <v>14426</v>
      </c>
      <c r="D2033" t="s">
        <v>14426</v>
      </c>
      <c r="E2033" t="s">
        <v>11109</v>
      </c>
      <c r="K2033" t="e">
        <f>_xlfn.XLOOKUP(B2033,Server!$C:$C,Server!$T:$T)</f>
        <v>#N/A</v>
      </c>
      <c r="L2033" t="e">
        <f>_xlfn.XLOOKUP(B2033,Server_Details!$B:$B,Server_Details!$J:$J)</f>
        <v>#N/A</v>
      </c>
      <c r="M2033" t="e">
        <f>_xlfn.XLOOKUP(B2033,Storage!$C:$C,Storage!$P:$P)</f>
        <v>#N/A</v>
      </c>
      <c r="N2033" t="e">
        <f>_xlfn.XLOOKUP(B2033,Network!$C:$C,Network!$O:$O)</f>
        <v>#N/A</v>
      </c>
    </row>
    <row r="2034" spans="1:14" x14ac:dyDescent="0.3">
      <c r="A2034" t="s">
        <v>15062</v>
      </c>
      <c r="B2034" t="s">
        <v>15062</v>
      </c>
      <c r="C2034" t="s">
        <v>14426</v>
      </c>
      <c r="D2034" t="s">
        <v>14426</v>
      </c>
      <c r="E2034" t="s">
        <v>11109</v>
      </c>
      <c r="K2034" t="e">
        <f>_xlfn.XLOOKUP(B2034,Server!$C:$C,Server!$T:$T)</f>
        <v>#N/A</v>
      </c>
      <c r="L2034" t="e">
        <f>_xlfn.XLOOKUP(B2034,Server_Details!$B:$B,Server_Details!$J:$J)</f>
        <v>#N/A</v>
      </c>
      <c r="M2034" t="e">
        <f>_xlfn.XLOOKUP(B2034,Storage!$C:$C,Storage!$P:$P)</f>
        <v>#N/A</v>
      </c>
      <c r="N2034" t="e">
        <f>_xlfn.XLOOKUP(B2034,Network!$C:$C,Network!$O:$O)</f>
        <v>#N/A</v>
      </c>
    </row>
    <row r="2035" spans="1:14" x14ac:dyDescent="0.3">
      <c r="A2035" t="s">
        <v>15063</v>
      </c>
      <c r="B2035" t="s">
        <v>15063</v>
      </c>
      <c r="C2035" t="s">
        <v>14426</v>
      </c>
      <c r="D2035" t="s">
        <v>14426</v>
      </c>
      <c r="E2035" t="s">
        <v>11109</v>
      </c>
      <c r="K2035" t="e">
        <f>_xlfn.XLOOKUP(B2035,Server!$C:$C,Server!$T:$T)</f>
        <v>#N/A</v>
      </c>
      <c r="L2035" t="e">
        <f>_xlfn.XLOOKUP(B2035,Server_Details!$B:$B,Server_Details!$J:$J)</f>
        <v>#N/A</v>
      </c>
      <c r="M2035" t="e">
        <f>_xlfn.XLOOKUP(B2035,Storage!$C:$C,Storage!$P:$P)</f>
        <v>#N/A</v>
      </c>
      <c r="N2035" t="e">
        <f>_xlfn.XLOOKUP(B2035,Network!$C:$C,Network!$O:$O)</f>
        <v>#N/A</v>
      </c>
    </row>
    <row r="2036" spans="1:14" x14ac:dyDescent="0.3">
      <c r="A2036" t="s">
        <v>15064</v>
      </c>
      <c r="B2036" t="s">
        <v>15064</v>
      </c>
      <c r="C2036" t="s">
        <v>14426</v>
      </c>
      <c r="D2036" t="s">
        <v>14426</v>
      </c>
      <c r="E2036" t="s">
        <v>11109</v>
      </c>
      <c r="K2036" t="e">
        <f>_xlfn.XLOOKUP(B2036,Server!$C:$C,Server!$T:$T)</f>
        <v>#N/A</v>
      </c>
      <c r="L2036" t="e">
        <f>_xlfn.XLOOKUP(B2036,Server_Details!$B:$B,Server_Details!$J:$J)</f>
        <v>#N/A</v>
      </c>
      <c r="M2036" t="e">
        <f>_xlfn.XLOOKUP(B2036,Storage!$C:$C,Storage!$P:$P)</f>
        <v>#N/A</v>
      </c>
      <c r="N2036" t="e">
        <f>_xlfn.XLOOKUP(B2036,Network!$C:$C,Network!$O:$O)</f>
        <v>#N/A</v>
      </c>
    </row>
    <row r="2037" spans="1:14" x14ac:dyDescent="0.3">
      <c r="A2037" t="s">
        <v>15065</v>
      </c>
      <c r="B2037" t="s">
        <v>15065</v>
      </c>
      <c r="C2037" t="s">
        <v>14426</v>
      </c>
      <c r="D2037" t="s">
        <v>14426</v>
      </c>
      <c r="E2037" t="s">
        <v>11109</v>
      </c>
      <c r="K2037" t="e">
        <f>_xlfn.XLOOKUP(B2037,Server!$C:$C,Server!$T:$T)</f>
        <v>#N/A</v>
      </c>
      <c r="L2037" t="e">
        <f>_xlfn.XLOOKUP(B2037,Server_Details!$B:$B,Server_Details!$J:$J)</f>
        <v>#N/A</v>
      </c>
      <c r="M2037" t="e">
        <f>_xlfn.XLOOKUP(B2037,Storage!$C:$C,Storage!$P:$P)</f>
        <v>#N/A</v>
      </c>
      <c r="N2037" t="e">
        <f>_xlfn.XLOOKUP(B2037,Network!$C:$C,Network!$O:$O)</f>
        <v>#N/A</v>
      </c>
    </row>
    <row r="2038" spans="1:14" x14ac:dyDescent="0.3">
      <c r="A2038" t="s">
        <v>15066</v>
      </c>
      <c r="B2038" t="s">
        <v>15066</v>
      </c>
      <c r="C2038" t="s">
        <v>14426</v>
      </c>
      <c r="D2038" t="s">
        <v>14426</v>
      </c>
      <c r="E2038" t="s">
        <v>11109</v>
      </c>
      <c r="K2038" t="e">
        <f>_xlfn.XLOOKUP(B2038,Server!$C:$C,Server!$T:$T)</f>
        <v>#N/A</v>
      </c>
      <c r="L2038" t="e">
        <f>_xlfn.XLOOKUP(B2038,Server_Details!$B:$B,Server_Details!$J:$J)</f>
        <v>#N/A</v>
      </c>
      <c r="M2038" t="e">
        <f>_xlfn.XLOOKUP(B2038,Storage!$C:$C,Storage!$P:$P)</f>
        <v>#N/A</v>
      </c>
      <c r="N2038" t="e">
        <f>_xlfn.XLOOKUP(B2038,Network!$C:$C,Network!$O:$O)</f>
        <v>#N/A</v>
      </c>
    </row>
    <row r="2039" spans="1:14" x14ac:dyDescent="0.3">
      <c r="A2039" t="s">
        <v>15067</v>
      </c>
      <c r="B2039" t="s">
        <v>15067</v>
      </c>
      <c r="C2039" t="s">
        <v>14426</v>
      </c>
      <c r="D2039" t="s">
        <v>14426</v>
      </c>
      <c r="E2039" t="s">
        <v>11109</v>
      </c>
      <c r="K2039" t="e">
        <f>_xlfn.XLOOKUP(B2039,Server!$C:$C,Server!$T:$T)</f>
        <v>#N/A</v>
      </c>
      <c r="L2039" t="e">
        <f>_xlfn.XLOOKUP(B2039,Server_Details!$B:$B,Server_Details!$J:$J)</f>
        <v>#N/A</v>
      </c>
      <c r="M2039" t="e">
        <f>_xlfn.XLOOKUP(B2039,Storage!$C:$C,Storage!$P:$P)</f>
        <v>#N/A</v>
      </c>
      <c r="N2039" t="e">
        <f>_xlfn.XLOOKUP(B2039,Network!$C:$C,Network!$O:$O)</f>
        <v>#N/A</v>
      </c>
    </row>
    <row r="2040" spans="1:14" x14ac:dyDescent="0.3">
      <c r="A2040" t="s">
        <v>15068</v>
      </c>
      <c r="B2040" t="s">
        <v>15068</v>
      </c>
      <c r="C2040" t="s">
        <v>14426</v>
      </c>
      <c r="D2040" t="s">
        <v>14426</v>
      </c>
      <c r="E2040" t="s">
        <v>11109</v>
      </c>
      <c r="K2040" t="e">
        <f>_xlfn.XLOOKUP(B2040,Server!$C:$C,Server!$T:$T)</f>
        <v>#N/A</v>
      </c>
      <c r="L2040" t="e">
        <f>_xlfn.XLOOKUP(B2040,Server_Details!$B:$B,Server_Details!$J:$J)</f>
        <v>#N/A</v>
      </c>
      <c r="M2040" t="e">
        <f>_xlfn.XLOOKUP(B2040,Storage!$C:$C,Storage!$P:$P)</f>
        <v>#N/A</v>
      </c>
      <c r="N2040" t="e">
        <f>_xlfn.XLOOKUP(B2040,Network!$C:$C,Network!$O:$O)</f>
        <v>#N/A</v>
      </c>
    </row>
    <row r="2041" spans="1:14" x14ac:dyDescent="0.3">
      <c r="A2041" t="s">
        <v>15069</v>
      </c>
      <c r="B2041" t="s">
        <v>15069</v>
      </c>
      <c r="C2041" t="s">
        <v>14426</v>
      </c>
      <c r="D2041" t="s">
        <v>14426</v>
      </c>
      <c r="E2041" t="s">
        <v>11109</v>
      </c>
      <c r="K2041" t="e">
        <f>_xlfn.XLOOKUP(B2041,Server!$C:$C,Server!$T:$T)</f>
        <v>#N/A</v>
      </c>
      <c r="L2041" t="e">
        <f>_xlfn.XLOOKUP(B2041,Server_Details!$B:$B,Server_Details!$J:$J)</f>
        <v>#N/A</v>
      </c>
      <c r="M2041" t="e">
        <f>_xlfn.XLOOKUP(B2041,Storage!$C:$C,Storage!$P:$P)</f>
        <v>#N/A</v>
      </c>
      <c r="N2041" t="e">
        <f>_xlfn.XLOOKUP(B2041,Network!$C:$C,Network!$O:$O)</f>
        <v>#N/A</v>
      </c>
    </row>
    <row r="2042" spans="1:14" x14ac:dyDescent="0.3">
      <c r="A2042" t="s">
        <v>15070</v>
      </c>
      <c r="B2042" t="s">
        <v>15070</v>
      </c>
      <c r="C2042" t="s">
        <v>14426</v>
      </c>
      <c r="D2042" t="s">
        <v>14426</v>
      </c>
      <c r="E2042" t="s">
        <v>11109</v>
      </c>
      <c r="K2042" t="e">
        <f>_xlfn.XLOOKUP(B2042,Server!$C:$C,Server!$T:$T)</f>
        <v>#N/A</v>
      </c>
      <c r="L2042" t="e">
        <f>_xlfn.XLOOKUP(B2042,Server_Details!$B:$B,Server_Details!$J:$J)</f>
        <v>#N/A</v>
      </c>
      <c r="M2042" t="e">
        <f>_xlfn.XLOOKUP(B2042,Storage!$C:$C,Storage!$P:$P)</f>
        <v>#N/A</v>
      </c>
      <c r="N2042" t="e">
        <f>_xlfn.XLOOKUP(B2042,Network!$C:$C,Network!$O:$O)</f>
        <v>#N/A</v>
      </c>
    </row>
    <row r="2043" spans="1:14" x14ac:dyDescent="0.3">
      <c r="A2043" t="s">
        <v>15071</v>
      </c>
      <c r="B2043" t="s">
        <v>15071</v>
      </c>
      <c r="C2043" t="s">
        <v>14426</v>
      </c>
      <c r="D2043" t="s">
        <v>14426</v>
      </c>
      <c r="E2043" t="s">
        <v>11109</v>
      </c>
      <c r="K2043" t="e">
        <f>_xlfn.XLOOKUP(B2043,Server!$C:$C,Server!$T:$T)</f>
        <v>#N/A</v>
      </c>
      <c r="L2043" t="e">
        <f>_xlfn.XLOOKUP(B2043,Server_Details!$B:$B,Server_Details!$J:$J)</f>
        <v>#N/A</v>
      </c>
      <c r="M2043" t="e">
        <f>_xlfn.XLOOKUP(B2043,Storage!$C:$C,Storage!$P:$P)</f>
        <v>#N/A</v>
      </c>
      <c r="N2043" t="e">
        <f>_xlfn.XLOOKUP(B2043,Network!$C:$C,Network!$O:$O)</f>
        <v>#N/A</v>
      </c>
    </row>
    <row r="2044" spans="1:14" x14ac:dyDescent="0.3">
      <c r="A2044" t="s">
        <v>15072</v>
      </c>
      <c r="B2044" t="s">
        <v>15072</v>
      </c>
      <c r="C2044" t="s">
        <v>14426</v>
      </c>
      <c r="D2044" t="s">
        <v>14426</v>
      </c>
      <c r="E2044" t="s">
        <v>11109</v>
      </c>
      <c r="K2044" t="e">
        <f>_xlfn.XLOOKUP(B2044,Server!$C:$C,Server!$T:$T)</f>
        <v>#N/A</v>
      </c>
      <c r="L2044" t="e">
        <f>_xlfn.XLOOKUP(B2044,Server_Details!$B:$B,Server_Details!$J:$J)</f>
        <v>#N/A</v>
      </c>
      <c r="M2044" t="e">
        <f>_xlfn.XLOOKUP(B2044,Storage!$C:$C,Storage!$P:$P)</f>
        <v>#N/A</v>
      </c>
      <c r="N2044" t="e">
        <f>_xlfn.XLOOKUP(B2044,Network!$C:$C,Network!$O:$O)</f>
        <v>#N/A</v>
      </c>
    </row>
    <row r="2045" spans="1:14" x14ac:dyDescent="0.3">
      <c r="A2045" t="s">
        <v>15073</v>
      </c>
      <c r="B2045" t="s">
        <v>15073</v>
      </c>
      <c r="C2045" t="s">
        <v>14426</v>
      </c>
      <c r="D2045" t="s">
        <v>14426</v>
      </c>
      <c r="E2045" t="s">
        <v>11109</v>
      </c>
      <c r="K2045" t="e">
        <f>_xlfn.XLOOKUP(B2045,Server!$C:$C,Server!$T:$T)</f>
        <v>#N/A</v>
      </c>
      <c r="L2045" t="e">
        <f>_xlfn.XLOOKUP(B2045,Server_Details!$B:$B,Server_Details!$J:$J)</f>
        <v>#N/A</v>
      </c>
      <c r="M2045" t="e">
        <f>_xlfn.XLOOKUP(B2045,Storage!$C:$C,Storage!$P:$P)</f>
        <v>#N/A</v>
      </c>
      <c r="N2045" t="e">
        <f>_xlfn.XLOOKUP(B2045,Network!$C:$C,Network!$O:$O)</f>
        <v>#N/A</v>
      </c>
    </row>
    <row r="2046" spans="1:14" x14ac:dyDescent="0.3">
      <c r="A2046" t="s">
        <v>15074</v>
      </c>
      <c r="B2046" t="s">
        <v>15074</v>
      </c>
      <c r="C2046" t="s">
        <v>14426</v>
      </c>
      <c r="D2046" t="s">
        <v>14426</v>
      </c>
      <c r="E2046" t="s">
        <v>11109</v>
      </c>
      <c r="K2046" t="e">
        <f>_xlfn.XLOOKUP(B2046,Server!$C:$C,Server!$T:$T)</f>
        <v>#N/A</v>
      </c>
      <c r="L2046" t="e">
        <f>_xlfn.XLOOKUP(B2046,Server_Details!$B:$B,Server_Details!$J:$J)</f>
        <v>#N/A</v>
      </c>
      <c r="M2046" t="e">
        <f>_xlfn.XLOOKUP(B2046,Storage!$C:$C,Storage!$P:$P)</f>
        <v>#N/A</v>
      </c>
      <c r="N2046" t="e">
        <f>_xlfn.XLOOKUP(B2046,Network!$C:$C,Network!$O:$O)</f>
        <v>#N/A</v>
      </c>
    </row>
    <row r="2047" spans="1:14" x14ac:dyDescent="0.3">
      <c r="A2047" t="s">
        <v>15075</v>
      </c>
      <c r="B2047" t="s">
        <v>15075</v>
      </c>
      <c r="C2047" t="s">
        <v>14426</v>
      </c>
      <c r="D2047" t="s">
        <v>14426</v>
      </c>
      <c r="E2047" t="s">
        <v>11109</v>
      </c>
      <c r="K2047" t="e">
        <f>_xlfn.XLOOKUP(B2047,Server!$C:$C,Server!$T:$T)</f>
        <v>#N/A</v>
      </c>
      <c r="L2047" t="e">
        <f>_xlfn.XLOOKUP(B2047,Server_Details!$B:$B,Server_Details!$J:$J)</f>
        <v>#N/A</v>
      </c>
      <c r="M2047" t="e">
        <f>_xlfn.XLOOKUP(B2047,Storage!$C:$C,Storage!$P:$P)</f>
        <v>#N/A</v>
      </c>
      <c r="N2047" t="e">
        <f>_xlfn.XLOOKUP(B2047,Network!$C:$C,Network!$O:$O)</f>
        <v>#N/A</v>
      </c>
    </row>
    <row r="2048" spans="1:14" x14ac:dyDescent="0.3">
      <c r="A2048" t="s">
        <v>15076</v>
      </c>
      <c r="B2048" t="s">
        <v>15076</v>
      </c>
      <c r="C2048" t="s">
        <v>14426</v>
      </c>
      <c r="D2048" t="s">
        <v>14426</v>
      </c>
      <c r="E2048" t="s">
        <v>11109</v>
      </c>
      <c r="K2048" t="e">
        <f>_xlfn.XLOOKUP(B2048,Server!$C:$C,Server!$T:$T)</f>
        <v>#N/A</v>
      </c>
      <c r="L2048" t="e">
        <f>_xlfn.XLOOKUP(B2048,Server_Details!$B:$B,Server_Details!$J:$J)</f>
        <v>#N/A</v>
      </c>
      <c r="M2048" t="e">
        <f>_xlfn.XLOOKUP(B2048,Storage!$C:$C,Storage!$P:$P)</f>
        <v>#N/A</v>
      </c>
      <c r="N2048" t="e">
        <f>_xlfn.XLOOKUP(B2048,Network!$C:$C,Network!$O:$O)</f>
        <v>#N/A</v>
      </c>
    </row>
    <row r="2049" spans="1:14" x14ac:dyDescent="0.3">
      <c r="A2049" t="s">
        <v>15077</v>
      </c>
      <c r="B2049" t="s">
        <v>15077</v>
      </c>
      <c r="C2049" t="s">
        <v>14426</v>
      </c>
      <c r="D2049" t="s">
        <v>14426</v>
      </c>
      <c r="E2049" t="s">
        <v>11109</v>
      </c>
      <c r="K2049" t="e">
        <f>_xlfn.XLOOKUP(B2049,Server!$C:$C,Server!$T:$T)</f>
        <v>#N/A</v>
      </c>
      <c r="L2049" t="e">
        <f>_xlfn.XLOOKUP(B2049,Server_Details!$B:$B,Server_Details!$J:$J)</f>
        <v>#N/A</v>
      </c>
      <c r="M2049" t="e">
        <f>_xlfn.XLOOKUP(B2049,Storage!$C:$C,Storage!$P:$P)</f>
        <v>#N/A</v>
      </c>
      <c r="N2049" t="e">
        <f>_xlfn.XLOOKUP(B2049,Network!$C:$C,Network!$O:$O)</f>
        <v>#N/A</v>
      </c>
    </row>
    <row r="2050" spans="1:14" x14ac:dyDescent="0.3">
      <c r="A2050" t="s">
        <v>15078</v>
      </c>
      <c r="B2050" t="s">
        <v>15078</v>
      </c>
      <c r="C2050" t="s">
        <v>14426</v>
      </c>
      <c r="D2050" t="s">
        <v>14426</v>
      </c>
      <c r="E2050" t="s">
        <v>11109</v>
      </c>
      <c r="K2050" t="e">
        <f>_xlfn.XLOOKUP(B2050,Server!$C:$C,Server!$T:$T)</f>
        <v>#N/A</v>
      </c>
      <c r="L2050" t="e">
        <f>_xlfn.XLOOKUP(B2050,Server_Details!$B:$B,Server_Details!$J:$J)</f>
        <v>#N/A</v>
      </c>
      <c r="M2050" t="e">
        <f>_xlfn.XLOOKUP(B2050,Storage!$C:$C,Storage!$P:$P)</f>
        <v>#N/A</v>
      </c>
      <c r="N2050" t="e">
        <f>_xlfn.XLOOKUP(B2050,Network!$C:$C,Network!$O:$O)</f>
        <v>#N/A</v>
      </c>
    </row>
    <row r="2051" spans="1:14" x14ac:dyDescent="0.3">
      <c r="A2051" t="s">
        <v>15079</v>
      </c>
      <c r="B2051" t="s">
        <v>15079</v>
      </c>
      <c r="C2051" t="s">
        <v>14426</v>
      </c>
      <c r="D2051" t="s">
        <v>14426</v>
      </c>
      <c r="E2051" t="s">
        <v>11109</v>
      </c>
      <c r="K2051" t="e">
        <f>_xlfn.XLOOKUP(B2051,Server!$C:$C,Server!$T:$T)</f>
        <v>#N/A</v>
      </c>
      <c r="L2051" t="e">
        <f>_xlfn.XLOOKUP(B2051,Server_Details!$B:$B,Server_Details!$J:$J)</f>
        <v>#N/A</v>
      </c>
      <c r="M2051" t="e">
        <f>_xlfn.XLOOKUP(B2051,Storage!$C:$C,Storage!$P:$P)</f>
        <v>#N/A</v>
      </c>
      <c r="N2051" t="e">
        <f>_xlfn.XLOOKUP(B2051,Network!$C:$C,Network!$O:$O)</f>
        <v>#N/A</v>
      </c>
    </row>
    <row r="2052" spans="1:14" x14ac:dyDescent="0.3">
      <c r="A2052" t="s">
        <v>15080</v>
      </c>
      <c r="B2052" t="s">
        <v>15080</v>
      </c>
      <c r="C2052" t="s">
        <v>14426</v>
      </c>
      <c r="D2052" t="s">
        <v>14426</v>
      </c>
      <c r="E2052" t="s">
        <v>11109</v>
      </c>
      <c r="K2052" t="e">
        <f>_xlfn.XLOOKUP(B2052,Server!$C:$C,Server!$T:$T)</f>
        <v>#N/A</v>
      </c>
      <c r="L2052" t="e">
        <f>_xlfn.XLOOKUP(B2052,Server_Details!$B:$B,Server_Details!$J:$J)</f>
        <v>#N/A</v>
      </c>
      <c r="M2052" t="e">
        <f>_xlfn.XLOOKUP(B2052,Storage!$C:$C,Storage!$P:$P)</f>
        <v>#N/A</v>
      </c>
      <c r="N2052" t="e">
        <f>_xlfn.XLOOKUP(B2052,Network!$C:$C,Network!$O:$O)</f>
        <v>#N/A</v>
      </c>
    </row>
    <row r="2053" spans="1:14" x14ac:dyDescent="0.3">
      <c r="A2053" t="s">
        <v>15081</v>
      </c>
      <c r="B2053" t="s">
        <v>15081</v>
      </c>
      <c r="C2053" t="s">
        <v>14426</v>
      </c>
      <c r="D2053" t="s">
        <v>14426</v>
      </c>
      <c r="E2053" t="s">
        <v>11109</v>
      </c>
      <c r="K2053" t="e">
        <f>_xlfn.XLOOKUP(B2053,Server!$C:$C,Server!$T:$T)</f>
        <v>#N/A</v>
      </c>
      <c r="L2053" t="e">
        <f>_xlfn.XLOOKUP(B2053,Server_Details!$B:$B,Server_Details!$J:$J)</f>
        <v>#N/A</v>
      </c>
      <c r="M2053" t="e">
        <f>_xlfn.XLOOKUP(B2053,Storage!$C:$C,Storage!$P:$P)</f>
        <v>#N/A</v>
      </c>
      <c r="N2053" t="e">
        <f>_xlfn.XLOOKUP(B2053,Network!$C:$C,Network!$O:$O)</f>
        <v>#N/A</v>
      </c>
    </row>
    <row r="2054" spans="1:14" x14ac:dyDescent="0.3">
      <c r="A2054" t="s">
        <v>15082</v>
      </c>
      <c r="B2054" t="s">
        <v>15082</v>
      </c>
      <c r="C2054" t="s">
        <v>14426</v>
      </c>
      <c r="D2054" t="s">
        <v>14426</v>
      </c>
      <c r="E2054" t="s">
        <v>11109</v>
      </c>
      <c r="K2054" t="e">
        <f>_xlfn.XLOOKUP(B2054,Server!$C:$C,Server!$T:$T)</f>
        <v>#N/A</v>
      </c>
      <c r="L2054" t="e">
        <f>_xlfn.XLOOKUP(B2054,Server_Details!$B:$B,Server_Details!$J:$J)</f>
        <v>#N/A</v>
      </c>
      <c r="M2054" t="e">
        <f>_xlfn.XLOOKUP(B2054,Storage!$C:$C,Storage!$P:$P)</f>
        <v>#N/A</v>
      </c>
      <c r="N2054" t="e">
        <f>_xlfn.XLOOKUP(B2054,Network!$C:$C,Network!$O:$O)</f>
        <v>#N/A</v>
      </c>
    </row>
    <row r="2055" spans="1:14" x14ac:dyDescent="0.3">
      <c r="A2055" t="s">
        <v>15083</v>
      </c>
      <c r="B2055" t="s">
        <v>15083</v>
      </c>
      <c r="C2055" t="s">
        <v>14426</v>
      </c>
      <c r="D2055" t="s">
        <v>14426</v>
      </c>
      <c r="E2055" t="s">
        <v>11109</v>
      </c>
      <c r="K2055" t="e">
        <f>_xlfn.XLOOKUP(B2055,Server!$C:$C,Server!$T:$T)</f>
        <v>#N/A</v>
      </c>
      <c r="L2055" t="e">
        <f>_xlfn.XLOOKUP(B2055,Server_Details!$B:$B,Server_Details!$J:$J)</f>
        <v>#N/A</v>
      </c>
      <c r="M2055" t="e">
        <f>_xlfn.XLOOKUP(B2055,Storage!$C:$C,Storage!$P:$P)</f>
        <v>#N/A</v>
      </c>
      <c r="N2055" t="e">
        <f>_xlfn.XLOOKUP(B2055,Network!$C:$C,Network!$O:$O)</f>
        <v>#N/A</v>
      </c>
    </row>
    <row r="2056" spans="1:14" x14ac:dyDescent="0.3">
      <c r="A2056" t="s">
        <v>15084</v>
      </c>
      <c r="B2056" t="s">
        <v>15084</v>
      </c>
      <c r="C2056" t="s">
        <v>14426</v>
      </c>
      <c r="D2056" t="s">
        <v>14426</v>
      </c>
      <c r="E2056" t="s">
        <v>11109</v>
      </c>
      <c r="K2056" t="e">
        <f>_xlfn.XLOOKUP(B2056,Server!$C:$C,Server!$T:$T)</f>
        <v>#N/A</v>
      </c>
      <c r="L2056" t="e">
        <f>_xlfn.XLOOKUP(B2056,Server_Details!$B:$B,Server_Details!$J:$J)</f>
        <v>#N/A</v>
      </c>
      <c r="M2056" t="e">
        <f>_xlfn.XLOOKUP(B2056,Storage!$C:$C,Storage!$P:$P)</f>
        <v>#N/A</v>
      </c>
      <c r="N2056" t="e">
        <f>_xlfn.XLOOKUP(B2056,Network!$C:$C,Network!$O:$O)</f>
        <v>#N/A</v>
      </c>
    </row>
    <row r="2057" spans="1:14" x14ac:dyDescent="0.3">
      <c r="A2057" t="s">
        <v>15085</v>
      </c>
      <c r="B2057" t="s">
        <v>15085</v>
      </c>
      <c r="C2057" t="s">
        <v>14426</v>
      </c>
      <c r="D2057" t="s">
        <v>14426</v>
      </c>
      <c r="E2057" t="s">
        <v>11109</v>
      </c>
      <c r="K2057" t="e">
        <f>_xlfn.XLOOKUP(B2057,Server!$C:$C,Server!$T:$T)</f>
        <v>#N/A</v>
      </c>
      <c r="L2057" t="e">
        <f>_xlfn.XLOOKUP(B2057,Server_Details!$B:$B,Server_Details!$J:$J)</f>
        <v>#N/A</v>
      </c>
      <c r="M2057" t="e">
        <f>_xlfn.XLOOKUP(B2057,Storage!$C:$C,Storage!$P:$P)</f>
        <v>#N/A</v>
      </c>
      <c r="N2057" t="e">
        <f>_xlfn.XLOOKUP(B2057,Network!$C:$C,Network!$O:$O)</f>
        <v>#N/A</v>
      </c>
    </row>
    <row r="2058" spans="1:14" x14ac:dyDescent="0.3">
      <c r="A2058" t="s">
        <v>15086</v>
      </c>
      <c r="B2058" t="s">
        <v>15086</v>
      </c>
      <c r="C2058" t="s">
        <v>14426</v>
      </c>
      <c r="D2058" t="s">
        <v>14426</v>
      </c>
      <c r="E2058" t="s">
        <v>11109</v>
      </c>
      <c r="K2058" t="e">
        <f>_xlfn.XLOOKUP(B2058,Server!$C:$C,Server!$T:$T)</f>
        <v>#N/A</v>
      </c>
      <c r="L2058" t="e">
        <f>_xlfn.XLOOKUP(B2058,Server_Details!$B:$B,Server_Details!$J:$J)</f>
        <v>#N/A</v>
      </c>
      <c r="M2058" t="e">
        <f>_xlfn.XLOOKUP(B2058,Storage!$C:$C,Storage!$P:$P)</f>
        <v>#N/A</v>
      </c>
      <c r="N2058" t="e">
        <f>_xlfn.XLOOKUP(B2058,Network!$C:$C,Network!$O:$O)</f>
        <v>#N/A</v>
      </c>
    </row>
    <row r="2059" spans="1:14" x14ac:dyDescent="0.3">
      <c r="A2059" t="s">
        <v>15087</v>
      </c>
      <c r="B2059" t="s">
        <v>15087</v>
      </c>
      <c r="C2059" t="s">
        <v>14426</v>
      </c>
      <c r="D2059" t="s">
        <v>14426</v>
      </c>
      <c r="E2059" t="s">
        <v>11109</v>
      </c>
      <c r="K2059" t="e">
        <f>_xlfn.XLOOKUP(B2059,Server!$C:$C,Server!$T:$T)</f>
        <v>#N/A</v>
      </c>
      <c r="L2059" t="e">
        <f>_xlfn.XLOOKUP(B2059,Server_Details!$B:$B,Server_Details!$J:$J)</f>
        <v>#N/A</v>
      </c>
      <c r="M2059" t="e">
        <f>_xlfn.XLOOKUP(B2059,Storage!$C:$C,Storage!$P:$P)</f>
        <v>#N/A</v>
      </c>
      <c r="N2059" t="e">
        <f>_xlfn.XLOOKUP(B2059,Network!$C:$C,Network!$O:$O)</f>
        <v>#N/A</v>
      </c>
    </row>
    <row r="2060" spans="1:14" x14ac:dyDescent="0.3">
      <c r="A2060" t="s">
        <v>15088</v>
      </c>
      <c r="B2060" t="s">
        <v>15088</v>
      </c>
      <c r="C2060" t="s">
        <v>14426</v>
      </c>
      <c r="D2060" t="s">
        <v>14426</v>
      </c>
      <c r="E2060" t="s">
        <v>11109</v>
      </c>
      <c r="K2060" t="e">
        <f>_xlfn.XLOOKUP(B2060,Server!$C:$C,Server!$T:$T)</f>
        <v>#N/A</v>
      </c>
      <c r="L2060" t="e">
        <f>_xlfn.XLOOKUP(B2060,Server_Details!$B:$B,Server_Details!$J:$J)</f>
        <v>#N/A</v>
      </c>
      <c r="M2060" t="e">
        <f>_xlfn.XLOOKUP(B2060,Storage!$C:$C,Storage!$P:$P)</f>
        <v>#N/A</v>
      </c>
      <c r="N2060" t="e">
        <f>_xlfn.XLOOKUP(B2060,Network!$C:$C,Network!$O:$O)</f>
        <v>#N/A</v>
      </c>
    </row>
    <row r="2061" spans="1:14" x14ac:dyDescent="0.3">
      <c r="A2061" t="s">
        <v>15089</v>
      </c>
      <c r="B2061" t="s">
        <v>15089</v>
      </c>
      <c r="C2061" t="s">
        <v>14426</v>
      </c>
      <c r="D2061" t="s">
        <v>14426</v>
      </c>
      <c r="E2061" t="s">
        <v>11109</v>
      </c>
      <c r="K2061" t="e">
        <f>_xlfn.XLOOKUP(B2061,Server!$C:$C,Server!$T:$T)</f>
        <v>#N/A</v>
      </c>
      <c r="L2061" t="e">
        <f>_xlfn.XLOOKUP(B2061,Server_Details!$B:$B,Server_Details!$J:$J)</f>
        <v>#N/A</v>
      </c>
      <c r="M2061" t="e">
        <f>_xlfn.XLOOKUP(B2061,Storage!$C:$C,Storage!$P:$P)</f>
        <v>#N/A</v>
      </c>
      <c r="N2061" t="e">
        <f>_xlfn.XLOOKUP(B2061,Network!$C:$C,Network!$O:$O)</f>
        <v>#N/A</v>
      </c>
    </row>
    <row r="2062" spans="1:14" x14ac:dyDescent="0.3">
      <c r="A2062" t="s">
        <v>15090</v>
      </c>
      <c r="B2062" t="s">
        <v>15090</v>
      </c>
      <c r="C2062" t="s">
        <v>14426</v>
      </c>
      <c r="D2062" t="s">
        <v>14426</v>
      </c>
      <c r="E2062" t="s">
        <v>11109</v>
      </c>
      <c r="K2062" t="e">
        <f>_xlfn.XLOOKUP(B2062,Server!$C:$C,Server!$T:$T)</f>
        <v>#N/A</v>
      </c>
      <c r="L2062" t="e">
        <f>_xlfn.XLOOKUP(B2062,Server_Details!$B:$B,Server_Details!$J:$J)</f>
        <v>#N/A</v>
      </c>
      <c r="M2062" t="e">
        <f>_xlfn.XLOOKUP(B2062,Storage!$C:$C,Storage!$P:$P)</f>
        <v>#N/A</v>
      </c>
      <c r="N2062" t="e">
        <f>_xlfn.XLOOKUP(B2062,Network!$C:$C,Network!$O:$O)</f>
        <v>#N/A</v>
      </c>
    </row>
    <row r="2063" spans="1:14" x14ac:dyDescent="0.3">
      <c r="A2063" t="s">
        <v>15091</v>
      </c>
      <c r="B2063" t="s">
        <v>15091</v>
      </c>
      <c r="C2063" t="s">
        <v>14426</v>
      </c>
      <c r="D2063" t="s">
        <v>14426</v>
      </c>
      <c r="E2063" t="s">
        <v>11109</v>
      </c>
      <c r="K2063" t="e">
        <f>_xlfn.XLOOKUP(B2063,Server!$C:$C,Server!$T:$T)</f>
        <v>#N/A</v>
      </c>
      <c r="L2063" t="e">
        <f>_xlfn.XLOOKUP(B2063,Server_Details!$B:$B,Server_Details!$J:$J)</f>
        <v>#N/A</v>
      </c>
      <c r="M2063" t="e">
        <f>_xlfn.XLOOKUP(B2063,Storage!$C:$C,Storage!$P:$P)</f>
        <v>#N/A</v>
      </c>
      <c r="N2063" t="e">
        <f>_xlfn.XLOOKUP(B2063,Network!$C:$C,Network!$O:$O)</f>
        <v>#N/A</v>
      </c>
    </row>
    <row r="2064" spans="1:14" x14ac:dyDescent="0.3">
      <c r="A2064" t="s">
        <v>15092</v>
      </c>
      <c r="B2064" t="s">
        <v>15092</v>
      </c>
      <c r="C2064" t="s">
        <v>14426</v>
      </c>
      <c r="D2064" t="s">
        <v>14426</v>
      </c>
      <c r="E2064" t="s">
        <v>11109</v>
      </c>
      <c r="K2064" t="e">
        <f>_xlfn.XLOOKUP(B2064,Server!$C:$C,Server!$T:$T)</f>
        <v>#N/A</v>
      </c>
      <c r="L2064" t="e">
        <f>_xlfn.XLOOKUP(B2064,Server_Details!$B:$B,Server_Details!$J:$J)</f>
        <v>#N/A</v>
      </c>
      <c r="M2064" t="e">
        <f>_xlfn.XLOOKUP(B2064,Storage!$C:$C,Storage!$P:$P)</f>
        <v>#N/A</v>
      </c>
      <c r="N2064" t="e">
        <f>_xlfn.XLOOKUP(B2064,Network!$C:$C,Network!$O:$O)</f>
        <v>#N/A</v>
      </c>
    </row>
    <row r="2065" spans="1:14" x14ac:dyDescent="0.3">
      <c r="A2065" t="s">
        <v>15093</v>
      </c>
      <c r="B2065" t="s">
        <v>15093</v>
      </c>
      <c r="C2065" t="s">
        <v>14426</v>
      </c>
      <c r="D2065" t="s">
        <v>14426</v>
      </c>
      <c r="E2065" t="s">
        <v>11109</v>
      </c>
      <c r="K2065" t="e">
        <f>_xlfn.XLOOKUP(B2065,Server!$C:$C,Server!$T:$T)</f>
        <v>#N/A</v>
      </c>
      <c r="L2065" t="e">
        <f>_xlfn.XLOOKUP(B2065,Server_Details!$B:$B,Server_Details!$J:$J)</f>
        <v>#N/A</v>
      </c>
      <c r="M2065" t="e">
        <f>_xlfn.XLOOKUP(B2065,Storage!$C:$C,Storage!$P:$P)</f>
        <v>#N/A</v>
      </c>
      <c r="N2065" t="e">
        <f>_xlfn.XLOOKUP(B2065,Network!$C:$C,Network!$O:$O)</f>
        <v>#N/A</v>
      </c>
    </row>
    <row r="2066" spans="1:14" x14ac:dyDescent="0.3">
      <c r="A2066" t="s">
        <v>15094</v>
      </c>
      <c r="B2066" t="s">
        <v>15094</v>
      </c>
      <c r="C2066" t="s">
        <v>14426</v>
      </c>
      <c r="D2066" t="s">
        <v>14426</v>
      </c>
      <c r="E2066" t="s">
        <v>11109</v>
      </c>
      <c r="K2066" t="e">
        <f>_xlfn.XLOOKUP(B2066,Server!$C:$C,Server!$T:$T)</f>
        <v>#N/A</v>
      </c>
      <c r="L2066" t="e">
        <f>_xlfn.XLOOKUP(B2066,Server_Details!$B:$B,Server_Details!$J:$J)</f>
        <v>#N/A</v>
      </c>
      <c r="M2066" t="e">
        <f>_xlfn.XLOOKUP(B2066,Storage!$C:$C,Storage!$P:$P)</f>
        <v>#N/A</v>
      </c>
      <c r="N2066" t="e">
        <f>_xlfn.XLOOKUP(B2066,Network!$C:$C,Network!$O:$O)</f>
        <v>#N/A</v>
      </c>
    </row>
    <row r="2067" spans="1:14" x14ac:dyDescent="0.3">
      <c r="A2067" t="s">
        <v>15095</v>
      </c>
      <c r="B2067" t="s">
        <v>15095</v>
      </c>
      <c r="C2067" t="s">
        <v>14426</v>
      </c>
      <c r="D2067" t="s">
        <v>14426</v>
      </c>
      <c r="E2067" t="s">
        <v>11109</v>
      </c>
      <c r="K2067" t="e">
        <f>_xlfn.XLOOKUP(B2067,Server!$C:$C,Server!$T:$T)</f>
        <v>#N/A</v>
      </c>
      <c r="L2067" t="e">
        <f>_xlfn.XLOOKUP(B2067,Server_Details!$B:$B,Server_Details!$J:$J)</f>
        <v>#N/A</v>
      </c>
      <c r="M2067" t="e">
        <f>_xlfn.XLOOKUP(B2067,Storage!$C:$C,Storage!$P:$P)</f>
        <v>#N/A</v>
      </c>
      <c r="N2067" t="e">
        <f>_xlfn.XLOOKUP(B2067,Network!$C:$C,Network!$O:$O)</f>
        <v>#N/A</v>
      </c>
    </row>
    <row r="2068" spans="1:14" x14ac:dyDescent="0.3">
      <c r="A2068" t="s">
        <v>15096</v>
      </c>
      <c r="B2068" t="s">
        <v>15096</v>
      </c>
      <c r="C2068" t="s">
        <v>14426</v>
      </c>
      <c r="D2068" t="s">
        <v>14426</v>
      </c>
      <c r="E2068" t="s">
        <v>11109</v>
      </c>
      <c r="K2068" t="e">
        <f>_xlfn.XLOOKUP(B2068,Server!$C:$C,Server!$T:$T)</f>
        <v>#N/A</v>
      </c>
      <c r="L2068" t="e">
        <f>_xlfn.XLOOKUP(B2068,Server_Details!$B:$B,Server_Details!$J:$J)</f>
        <v>#N/A</v>
      </c>
      <c r="M2068" t="e">
        <f>_xlfn.XLOOKUP(B2068,Storage!$C:$C,Storage!$P:$P)</f>
        <v>#N/A</v>
      </c>
      <c r="N2068" t="e">
        <f>_xlfn.XLOOKUP(B2068,Network!$C:$C,Network!$O:$O)</f>
        <v>#N/A</v>
      </c>
    </row>
    <row r="2069" spans="1:14" x14ac:dyDescent="0.3">
      <c r="A2069" t="s">
        <v>15097</v>
      </c>
      <c r="B2069" t="s">
        <v>15097</v>
      </c>
      <c r="C2069" t="s">
        <v>14426</v>
      </c>
      <c r="D2069" t="s">
        <v>14426</v>
      </c>
      <c r="E2069" t="s">
        <v>11109</v>
      </c>
      <c r="K2069" t="e">
        <f>_xlfn.XLOOKUP(B2069,Server!$C:$C,Server!$T:$T)</f>
        <v>#N/A</v>
      </c>
      <c r="L2069" t="e">
        <f>_xlfn.XLOOKUP(B2069,Server_Details!$B:$B,Server_Details!$J:$J)</f>
        <v>#N/A</v>
      </c>
      <c r="M2069" t="e">
        <f>_xlfn.XLOOKUP(B2069,Storage!$C:$C,Storage!$P:$P)</f>
        <v>#N/A</v>
      </c>
      <c r="N2069" t="e">
        <f>_xlfn.XLOOKUP(B2069,Network!$C:$C,Network!$O:$O)</f>
        <v>#N/A</v>
      </c>
    </row>
    <row r="2070" spans="1:14" x14ac:dyDescent="0.3">
      <c r="A2070" t="s">
        <v>15098</v>
      </c>
      <c r="B2070" t="s">
        <v>15098</v>
      </c>
      <c r="C2070" t="s">
        <v>14426</v>
      </c>
      <c r="D2070" t="s">
        <v>14426</v>
      </c>
      <c r="E2070" t="s">
        <v>11109</v>
      </c>
      <c r="K2070" t="e">
        <f>_xlfn.XLOOKUP(B2070,Server!$C:$C,Server!$T:$T)</f>
        <v>#N/A</v>
      </c>
      <c r="L2070" t="e">
        <f>_xlfn.XLOOKUP(B2070,Server_Details!$B:$B,Server_Details!$J:$J)</f>
        <v>#N/A</v>
      </c>
      <c r="M2070" t="e">
        <f>_xlfn.XLOOKUP(B2070,Storage!$C:$C,Storage!$P:$P)</f>
        <v>#N/A</v>
      </c>
      <c r="N2070" t="e">
        <f>_xlfn.XLOOKUP(B2070,Network!$C:$C,Network!$O:$O)</f>
        <v>#N/A</v>
      </c>
    </row>
    <row r="2071" spans="1:14" x14ac:dyDescent="0.3">
      <c r="A2071" t="s">
        <v>15099</v>
      </c>
      <c r="B2071" t="s">
        <v>15099</v>
      </c>
      <c r="C2071" t="s">
        <v>14426</v>
      </c>
      <c r="D2071" t="s">
        <v>14426</v>
      </c>
      <c r="E2071" t="s">
        <v>11109</v>
      </c>
      <c r="K2071" t="e">
        <f>_xlfn.XLOOKUP(B2071,Server!$C:$C,Server!$T:$T)</f>
        <v>#N/A</v>
      </c>
      <c r="L2071" t="e">
        <f>_xlfn.XLOOKUP(B2071,Server_Details!$B:$B,Server_Details!$J:$J)</f>
        <v>#N/A</v>
      </c>
      <c r="M2071" t="e">
        <f>_xlfn.XLOOKUP(B2071,Storage!$C:$C,Storage!$P:$P)</f>
        <v>#N/A</v>
      </c>
      <c r="N2071" t="e">
        <f>_xlfn.XLOOKUP(B2071,Network!$C:$C,Network!$O:$O)</f>
        <v>#N/A</v>
      </c>
    </row>
    <row r="2072" spans="1:14" x14ac:dyDescent="0.3">
      <c r="A2072" t="s">
        <v>15100</v>
      </c>
      <c r="B2072" t="s">
        <v>15100</v>
      </c>
      <c r="C2072" t="s">
        <v>14426</v>
      </c>
      <c r="D2072" t="s">
        <v>14426</v>
      </c>
      <c r="E2072" t="s">
        <v>11109</v>
      </c>
      <c r="K2072" t="e">
        <f>_xlfn.XLOOKUP(B2072,Server!$C:$C,Server!$T:$T)</f>
        <v>#N/A</v>
      </c>
      <c r="L2072" t="e">
        <f>_xlfn.XLOOKUP(B2072,Server_Details!$B:$B,Server_Details!$J:$J)</f>
        <v>#N/A</v>
      </c>
      <c r="M2072" t="e">
        <f>_xlfn.XLOOKUP(B2072,Storage!$C:$C,Storage!$P:$P)</f>
        <v>#N/A</v>
      </c>
      <c r="N2072" t="e">
        <f>_xlfn.XLOOKUP(B2072,Network!$C:$C,Network!$O:$O)</f>
        <v>#N/A</v>
      </c>
    </row>
    <row r="2073" spans="1:14" x14ac:dyDescent="0.3">
      <c r="A2073" t="s">
        <v>15101</v>
      </c>
      <c r="B2073" t="s">
        <v>15101</v>
      </c>
      <c r="C2073" t="s">
        <v>14101</v>
      </c>
      <c r="D2073" t="s">
        <v>14101</v>
      </c>
      <c r="K2073" t="e">
        <f>_xlfn.XLOOKUP(B2073,Server!$C:$C,Server!$T:$T)</f>
        <v>#N/A</v>
      </c>
      <c r="L2073" t="e">
        <f>_xlfn.XLOOKUP(B2073,Server_Details!$B:$B,Server_Details!$J:$J)</f>
        <v>#N/A</v>
      </c>
      <c r="M2073" t="e">
        <f>_xlfn.XLOOKUP(B2073,Storage!$C:$C,Storage!$P:$P)</f>
        <v>#N/A</v>
      </c>
      <c r="N2073" t="e">
        <f>_xlfn.XLOOKUP(B2073,Network!$C:$C,Network!$O:$O)</f>
        <v>#N/A</v>
      </c>
    </row>
    <row r="2074" spans="1:14" x14ac:dyDescent="0.3">
      <c r="A2074" t="s">
        <v>15102</v>
      </c>
      <c r="B2074" t="s">
        <v>15102</v>
      </c>
      <c r="C2074" t="s">
        <v>14426</v>
      </c>
      <c r="D2074" t="s">
        <v>14426</v>
      </c>
      <c r="E2074" t="s">
        <v>11109</v>
      </c>
      <c r="K2074" t="e">
        <f>_xlfn.XLOOKUP(B2074,Server!$C:$C,Server!$T:$T)</f>
        <v>#N/A</v>
      </c>
      <c r="L2074" t="e">
        <f>_xlfn.XLOOKUP(B2074,Server_Details!$B:$B,Server_Details!$J:$J)</f>
        <v>#N/A</v>
      </c>
      <c r="M2074" t="e">
        <f>_xlfn.XLOOKUP(B2074,Storage!$C:$C,Storage!$P:$P)</f>
        <v>#N/A</v>
      </c>
      <c r="N2074" t="e">
        <f>_xlfn.XLOOKUP(B2074,Network!$C:$C,Network!$O:$O)</f>
        <v>#N/A</v>
      </c>
    </row>
    <row r="2075" spans="1:14" x14ac:dyDescent="0.3">
      <c r="A2075" t="s">
        <v>15103</v>
      </c>
      <c r="B2075" t="s">
        <v>15103</v>
      </c>
      <c r="C2075" t="s">
        <v>14426</v>
      </c>
      <c r="D2075" t="s">
        <v>14426</v>
      </c>
      <c r="E2075" t="s">
        <v>11109</v>
      </c>
      <c r="K2075" t="e">
        <f>_xlfn.XLOOKUP(B2075,Server!$C:$C,Server!$T:$T)</f>
        <v>#N/A</v>
      </c>
      <c r="L2075" t="e">
        <f>_xlfn.XLOOKUP(B2075,Server_Details!$B:$B,Server_Details!$J:$J)</f>
        <v>#N/A</v>
      </c>
      <c r="M2075" t="e">
        <f>_xlfn.XLOOKUP(B2075,Storage!$C:$C,Storage!$P:$P)</f>
        <v>#N/A</v>
      </c>
      <c r="N2075" t="e">
        <f>_xlfn.XLOOKUP(B2075,Network!$C:$C,Network!$O:$O)</f>
        <v>#N/A</v>
      </c>
    </row>
    <row r="2076" spans="1:14" x14ac:dyDescent="0.3">
      <c r="A2076" t="s">
        <v>15104</v>
      </c>
      <c r="B2076" t="s">
        <v>15104</v>
      </c>
      <c r="C2076" t="s">
        <v>14426</v>
      </c>
      <c r="D2076" t="s">
        <v>14426</v>
      </c>
      <c r="E2076" t="s">
        <v>11109</v>
      </c>
      <c r="K2076" t="e">
        <f>_xlfn.XLOOKUP(B2076,Server!$C:$C,Server!$T:$T)</f>
        <v>#N/A</v>
      </c>
      <c r="L2076" t="e">
        <f>_xlfn.XLOOKUP(B2076,Server_Details!$B:$B,Server_Details!$J:$J)</f>
        <v>#N/A</v>
      </c>
      <c r="M2076" t="e">
        <f>_xlfn.XLOOKUP(B2076,Storage!$C:$C,Storage!$P:$P)</f>
        <v>#N/A</v>
      </c>
      <c r="N2076" t="e">
        <f>_xlfn.XLOOKUP(B2076,Network!$C:$C,Network!$O:$O)</f>
        <v>#N/A</v>
      </c>
    </row>
    <row r="2077" spans="1:14" x14ac:dyDescent="0.3">
      <c r="A2077" t="s">
        <v>15105</v>
      </c>
      <c r="B2077" t="s">
        <v>15105</v>
      </c>
      <c r="C2077" t="s">
        <v>14426</v>
      </c>
      <c r="D2077" t="s">
        <v>14426</v>
      </c>
      <c r="E2077" t="s">
        <v>11109</v>
      </c>
      <c r="K2077" t="e">
        <f>_xlfn.XLOOKUP(B2077,Server!$C:$C,Server!$T:$T)</f>
        <v>#N/A</v>
      </c>
      <c r="L2077" t="e">
        <f>_xlfn.XLOOKUP(B2077,Server_Details!$B:$B,Server_Details!$J:$J)</f>
        <v>#N/A</v>
      </c>
      <c r="M2077" t="e">
        <f>_xlfn.XLOOKUP(B2077,Storage!$C:$C,Storage!$P:$P)</f>
        <v>#N/A</v>
      </c>
      <c r="N2077" t="e">
        <f>_xlfn.XLOOKUP(B2077,Network!$C:$C,Network!$O:$O)</f>
        <v>#N/A</v>
      </c>
    </row>
    <row r="2078" spans="1:14" x14ac:dyDescent="0.3">
      <c r="A2078" t="s">
        <v>15106</v>
      </c>
      <c r="B2078" t="s">
        <v>15106</v>
      </c>
      <c r="C2078" t="s">
        <v>14426</v>
      </c>
      <c r="D2078" t="s">
        <v>14426</v>
      </c>
      <c r="E2078" t="s">
        <v>11109</v>
      </c>
      <c r="K2078" t="e">
        <f>_xlfn.XLOOKUP(B2078,Server!$C:$C,Server!$T:$T)</f>
        <v>#N/A</v>
      </c>
      <c r="L2078" t="e">
        <f>_xlfn.XLOOKUP(B2078,Server_Details!$B:$B,Server_Details!$J:$J)</f>
        <v>#N/A</v>
      </c>
      <c r="M2078" t="e">
        <f>_xlfn.XLOOKUP(B2078,Storage!$C:$C,Storage!$P:$P)</f>
        <v>#N/A</v>
      </c>
      <c r="N2078" t="e">
        <f>_xlfn.XLOOKUP(B2078,Network!$C:$C,Network!$O:$O)</f>
        <v>#N/A</v>
      </c>
    </row>
    <row r="2079" spans="1:14" x14ac:dyDescent="0.3">
      <c r="A2079" t="s">
        <v>15107</v>
      </c>
      <c r="B2079" t="s">
        <v>15107</v>
      </c>
      <c r="C2079" t="s">
        <v>14426</v>
      </c>
      <c r="D2079" t="s">
        <v>14426</v>
      </c>
      <c r="E2079" t="s">
        <v>11109</v>
      </c>
      <c r="K2079" t="e">
        <f>_xlfn.XLOOKUP(B2079,Server!$C:$C,Server!$T:$T)</f>
        <v>#N/A</v>
      </c>
      <c r="L2079" t="e">
        <f>_xlfn.XLOOKUP(B2079,Server_Details!$B:$B,Server_Details!$J:$J)</f>
        <v>#N/A</v>
      </c>
      <c r="M2079" t="e">
        <f>_xlfn.XLOOKUP(B2079,Storage!$C:$C,Storage!$P:$P)</f>
        <v>#N/A</v>
      </c>
      <c r="N2079" t="e">
        <f>_xlfn.XLOOKUP(B2079,Network!$C:$C,Network!$O:$O)</f>
        <v>#N/A</v>
      </c>
    </row>
    <row r="2080" spans="1:14" x14ac:dyDescent="0.3">
      <c r="A2080" t="s">
        <v>15108</v>
      </c>
      <c r="B2080" t="s">
        <v>15108</v>
      </c>
      <c r="C2080" t="s">
        <v>14426</v>
      </c>
      <c r="D2080" t="s">
        <v>14426</v>
      </c>
      <c r="E2080" t="s">
        <v>11109</v>
      </c>
      <c r="K2080" t="e">
        <f>_xlfn.XLOOKUP(B2080,Server!$C:$C,Server!$T:$T)</f>
        <v>#N/A</v>
      </c>
      <c r="L2080" t="e">
        <f>_xlfn.XLOOKUP(B2080,Server_Details!$B:$B,Server_Details!$J:$J)</f>
        <v>#N/A</v>
      </c>
      <c r="M2080" t="e">
        <f>_xlfn.XLOOKUP(B2080,Storage!$C:$C,Storage!$P:$P)</f>
        <v>#N/A</v>
      </c>
      <c r="N2080" t="e">
        <f>_xlfn.XLOOKUP(B2080,Network!$C:$C,Network!$O:$O)</f>
        <v>#N/A</v>
      </c>
    </row>
    <row r="2081" spans="1:14" x14ac:dyDescent="0.3">
      <c r="A2081" t="s">
        <v>15109</v>
      </c>
      <c r="B2081" t="s">
        <v>15109</v>
      </c>
      <c r="C2081" t="s">
        <v>14426</v>
      </c>
      <c r="D2081" t="s">
        <v>14426</v>
      </c>
      <c r="E2081" t="s">
        <v>11109</v>
      </c>
      <c r="K2081" t="e">
        <f>_xlfn.XLOOKUP(B2081,Server!$C:$C,Server!$T:$T)</f>
        <v>#N/A</v>
      </c>
      <c r="L2081" t="e">
        <f>_xlfn.XLOOKUP(B2081,Server_Details!$B:$B,Server_Details!$J:$J)</f>
        <v>#N/A</v>
      </c>
      <c r="M2081" t="e">
        <f>_xlfn.XLOOKUP(B2081,Storage!$C:$C,Storage!$P:$P)</f>
        <v>#N/A</v>
      </c>
      <c r="N2081" t="e">
        <f>_xlfn.XLOOKUP(B2081,Network!$C:$C,Network!$O:$O)</f>
        <v>#N/A</v>
      </c>
    </row>
    <row r="2082" spans="1:14" x14ac:dyDescent="0.3">
      <c r="A2082" t="s">
        <v>15110</v>
      </c>
      <c r="B2082" t="s">
        <v>15110</v>
      </c>
      <c r="C2082" t="s">
        <v>14426</v>
      </c>
      <c r="D2082" t="s">
        <v>14426</v>
      </c>
      <c r="E2082" t="s">
        <v>11109</v>
      </c>
      <c r="K2082" t="e">
        <f>_xlfn.XLOOKUP(B2082,Server!$C:$C,Server!$T:$T)</f>
        <v>#N/A</v>
      </c>
      <c r="L2082" t="e">
        <f>_xlfn.XLOOKUP(B2082,Server_Details!$B:$B,Server_Details!$J:$J)</f>
        <v>#N/A</v>
      </c>
      <c r="M2082" t="e">
        <f>_xlfn.XLOOKUP(B2082,Storage!$C:$C,Storage!$P:$P)</f>
        <v>#N/A</v>
      </c>
      <c r="N2082" t="e">
        <f>_xlfn.XLOOKUP(B2082,Network!$C:$C,Network!$O:$O)</f>
        <v>#N/A</v>
      </c>
    </row>
    <row r="2083" spans="1:14" x14ac:dyDescent="0.3">
      <c r="A2083" t="s">
        <v>15111</v>
      </c>
      <c r="B2083" t="s">
        <v>15111</v>
      </c>
      <c r="C2083" t="s">
        <v>14426</v>
      </c>
      <c r="D2083" t="s">
        <v>14426</v>
      </c>
      <c r="E2083" t="s">
        <v>11109</v>
      </c>
      <c r="K2083" t="e">
        <f>_xlfn.XLOOKUP(B2083,Server!$C:$C,Server!$T:$T)</f>
        <v>#N/A</v>
      </c>
      <c r="L2083" t="e">
        <f>_xlfn.XLOOKUP(B2083,Server_Details!$B:$B,Server_Details!$J:$J)</f>
        <v>#N/A</v>
      </c>
      <c r="M2083" t="e">
        <f>_xlfn.XLOOKUP(B2083,Storage!$C:$C,Storage!$P:$P)</f>
        <v>#N/A</v>
      </c>
      <c r="N2083" t="e">
        <f>_xlfn.XLOOKUP(B2083,Network!$C:$C,Network!$O:$O)</f>
        <v>#N/A</v>
      </c>
    </row>
    <row r="2084" spans="1:14" x14ac:dyDescent="0.3">
      <c r="A2084" t="s">
        <v>15112</v>
      </c>
      <c r="B2084" t="s">
        <v>15112</v>
      </c>
      <c r="C2084" t="s">
        <v>14426</v>
      </c>
      <c r="D2084" t="s">
        <v>14426</v>
      </c>
      <c r="E2084" t="s">
        <v>11109</v>
      </c>
      <c r="K2084" t="e">
        <f>_xlfn.XLOOKUP(B2084,Server!$C:$C,Server!$T:$T)</f>
        <v>#N/A</v>
      </c>
      <c r="L2084" t="e">
        <f>_xlfn.XLOOKUP(B2084,Server_Details!$B:$B,Server_Details!$J:$J)</f>
        <v>#N/A</v>
      </c>
      <c r="M2084" t="e">
        <f>_xlfn.XLOOKUP(B2084,Storage!$C:$C,Storage!$P:$P)</f>
        <v>#N/A</v>
      </c>
      <c r="N2084" t="e">
        <f>_xlfn.XLOOKUP(B2084,Network!$C:$C,Network!$O:$O)</f>
        <v>#N/A</v>
      </c>
    </row>
    <row r="2085" spans="1:14" x14ac:dyDescent="0.3">
      <c r="A2085" t="s">
        <v>15113</v>
      </c>
      <c r="B2085" t="s">
        <v>15113</v>
      </c>
      <c r="C2085" t="s">
        <v>14426</v>
      </c>
      <c r="D2085" t="s">
        <v>14426</v>
      </c>
      <c r="E2085" t="s">
        <v>11109</v>
      </c>
      <c r="K2085" t="e">
        <f>_xlfn.XLOOKUP(B2085,Server!$C:$C,Server!$T:$T)</f>
        <v>#N/A</v>
      </c>
      <c r="L2085" t="e">
        <f>_xlfn.XLOOKUP(B2085,Server_Details!$B:$B,Server_Details!$J:$J)</f>
        <v>#N/A</v>
      </c>
      <c r="M2085" t="e">
        <f>_xlfn.XLOOKUP(B2085,Storage!$C:$C,Storage!$P:$P)</f>
        <v>#N/A</v>
      </c>
      <c r="N2085" t="e">
        <f>_xlfn.XLOOKUP(B2085,Network!$C:$C,Network!$O:$O)</f>
        <v>#N/A</v>
      </c>
    </row>
    <row r="2086" spans="1:14" x14ac:dyDescent="0.3">
      <c r="A2086" t="s">
        <v>15114</v>
      </c>
      <c r="B2086" t="s">
        <v>15114</v>
      </c>
      <c r="C2086" t="s">
        <v>14426</v>
      </c>
      <c r="D2086" t="s">
        <v>14426</v>
      </c>
      <c r="E2086" t="s">
        <v>11109</v>
      </c>
      <c r="K2086" t="e">
        <f>_xlfn.XLOOKUP(B2086,Server!$C:$C,Server!$T:$T)</f>
        <v>#N/A</v>
      </c>
      <c r="L2086" t="e">
        <f>_xlfn.XLOOKUP(B2086,Server_Details!$B:$B,Server_Details!$J:$J)</f>
        <v>#N/A</v>
      </c>
      <c r="M2086" t="e">
        <f>_xlfn.XLOOKUP(B2086,Storage!$C:$C,Storage!$P:$P)</f>
        <v>#N/A</v>
      </c>
      <c r="N2086" t="e">
        <f>_xlfn.XLOOKUP(B2086,Network!$C:$C,Network!$O:$O)</f>
        <v>#N/A</v>
      </c>
    </row>
    <row r="2087" spans="1:14" x14ac:dyDescent="0.3">
      <c r="A2087" t="s">
        <v>15115</v>
      </c>
      <c r="B2087" t="s">
        <v>15115</v>
      </c>
      <c r="C2087" t="s">
        <v>14426</v>
      </c>
      <c r="D2087" t="s">
        <v>14426</v>
      </c>
      <c r="E2087" t="s">
        <v>11109</v>
      </c>
      <c r="K2087" t="e">
        <f>_xlfn.XLOOKUP(B2087,Server!$C:$C,Server!$T:$T)</f>
        <v>#N/A</v>
      </c>
      <c r="L2087" t="e">
        <f>_xlfn.XLOOKUP(B2087,Server_Details!$B:$B,Server_Details!$J:$J)</f>
        <v>#N/A</v>
      </c>
      <c r="M2087" t="e">
        <f>_xlfn.XLOOKUP(B2087,Storage!$C:$C,Storage!$P:$P)</f>
        <v>#N/A</v>
      </c>
      <c r="N2087" t="e">
        <f>_xlfn.XLOOKUP(B2087,Network!$C:$C,Network!$O:$O)</f>
        <v>#N/A</v>
      </c>
    </row>
    <row r="2088" spans="1:14" x14ac:dyDescent="0.3">
      <c r="A2088" t="s">
        <v>15116</v>
      </c>
      <c r="B2088" t="s">
        <v>15116</v>
      </c>
      <c r="C2088" t="s">
        <v>14426</v>
      </c>
      <c r="D2088" t="s">
        <v>14426</v>
      </c>
      <c r="E2088" t="s">
        <v>11109</v>
      </c>
      <c r="K2088" t="e">
        <f>_xlfn.XLOOKUP(B2088,Server!$C:$C,Server!$T:$T)</f>
        <v>#N/A</v>
      </c>
      <c r="L2088" t="e">
        <f>_xlfn.XLOOKUP(B2088,Server_Details!$B:$B,Server_Details!$J:$J)</f>
        <v>#N/A</v>
      </c>
      <c r="M2088" t="e">
        <f>_xlfn.XLOOKUP(B2088,Storage!$C:$C,Storage!$P:$P)</f>
        <v>#N/A</v>
      </c>
      <c r="N2088" t="e">
        <f>_xlfn.XLOOKUP(B2088,Network!$C:$C,Network!$O:$O)</f>
        <v>#N/A</v>
      </c>
    </row>
    <row r="2089" spans="1:14" x14ac:dyDescent="0.3">
      <c r="A2089" t="s">
        <v>15117</v>
      </c>
      <c r="B2089" t="s">
        <v>15117</v>
      </c>
      <c r="C2089" t="s">
        <v>14426</v>
      </c>
      <c r="D2089" t="s">
        <v>14426</v>
      </c>
      <c r="E2089" t="s">
        <v>11109</v>
      </c>
      <c r="K2089" t="e">
        <f>_xlfn.XLOOKUP(B2089,Server!$C:$C,Server!$T:$T)</f>
        <v>#N/A</v>
      </c>
      <c r="L2089" t="e">
        <f>_xlfn.XLOOKUP(B2089,Server_Details!$B:$B,Server_Details!$J:$J)</f>
        <v>#N/A</v>
      </c>
      <c r="M2089" t="e">
        <f>_xlfn.XLOOKUP(B2089,Storage!$C:$C,Storage!$P:$P)</f>
        <v>#N/A</v>
      </c>
      <c r="N2089" t="e">
        <f>_xlfn.XLOOKUP(B2089,Network!$C:$C,Network!$O:$O)</f>
        <v>#N/A</v>
      </c>
    </row>
    <row r="2090" spans="1:14" x14ac:dyDescent="0.3">
      <c r="A2090" t="s">
        <v>15118</v>
      </c>
      <c r="B2090" t="s">
        <v>15118</v>
      </c>
      <c r="C2090" t="s">
        <v>14426</v>
      </c>
      <c r="D2090" t="s">
        <v>14426</v>
      </c>
      <c r="E2090" t="s">
        <v>11109</v>
      </c>
      <c r="K2090" t="e">
        <f>_xlfn.XLOOKUP(B2090,Server!$C:$C,Server!$T:$T)</f>
        <v>#N/A</v>
      </c>
      <c r="L2090" t="e">
        <f>_xlfn.XLOOKUP(B2090,Server_Details!$B:$B,Server_Details!$J:$J)</f>
        <v>#N/A</v>
      </c>
      <c r="M2090" t="e">
        <f>_xlfn.XLOOKUP(B2090,Storage!$C:$C,Storage!$P:$P)</f>
        <v>#N/A</v>
      </c>
      <c r="N2090" t="e">
        <f>_xlfn.XLOOKUP(B2090,Network!$C:$C,Network!$O:$O)</f>
        <v>#N/A</v>
      </c>
    </row>
    <row r="2091" spans="1:14" x14ac:dyDescent="0.3">
      <c r="A2091" t="s">
        <v>15119</v>
      </c>
      <c r="B2091" t="s">
        <v>15119</v>
      </c>
      <c r="C2091" t="s">
        <v>14426</v>
      </c>
      <c r="D2091" t="s">
        <v>14426</v>
      </c>
      <c r="E2091" t="s">
        <v>11109</v>
      </c>
      <c r="K2091" t="e">
        <f>_xlfn.XLOOKUP(B2091,Server!$C:$C,Server!$T:$T)</f>
        <v>#N/A</v>
      </c>
      <c r="L2091" t="e">
        <f>_xlfn.XLOOKUP(B2091,Server_Details!$B:$B,Server_Details!$J:$J)</f>
        <v>#N/A</v>
      </c>
      <c r="M2091" t="e">
        <f>_xlfn.XLOOKUP(B2091,Storage!$C:$C,Storage!$P:$P)</f>
        <v>#N/A</v>
      </c>
      <c r="N2091" t="e">
        <f>_xlfn.XLOOKUP(B2091,Network!$C:$C,Network!$O:$O)</f>
        <v>#N/A</v>
      </c>
    </row>
    <row r="2092" spans="1:14" x14ac:dyDescent="0.3">
      <c r="A2092" t="s">
        <v>15120</v>
      </c>
      <c r="B2092" t="s">
        <v>15120</v>
      </c>
      <c r="C2092" t="s">
        <v>14426</v>
      </c>
      <c r="D2092" t="s">
        <v>14426</v>
      </c>
      <c r="E2092" t="s">
        <v>11109</v>
      </c>
      <c r="K2092" t="e">
        <f>_xlfn.XLOOKUP(B2092,Server!$C:$C,Server!$T:$T)</f>
        <v>#N/A</v>
      </c>
      <c r="L2092" t="e">
        <f>_xlfn.XLOOKUP(B2092,Server_Details!$B:$B,Server_Details!$J:$J)</f>
        <v>#N/A</v>
      </c>
      <c r="M2092" t="e">
        <f>_xlfn.XLOOKUP(B2092,Storage!$C:$C,Storage!$P:$P)</f>
        <v>#N/A</v>
      </c>
      <c r="N2092" t="e">
        <f>_xlfn.XLOOKUP(B2092,Network!$C:$C,Network!$O:$O)</f>
        <v>#N/A</v>
      </c>
    </row>
    <row r="2093" spans="1:14" x14ac:dyDescent="0.3">
      <c r="A2093" t="s">
        <v>15121</v>
      </c>
      <c r="B2093" t="s">
        <v>15121</v>
      </c>
      <c r="C2093" t="s">
        <v>14426</v>
      </c>
      <c r="D2093" t="s">
        <v>14426</v>
      </c>
      <c r="E2093" t="s">
        <v>11109</v>
      </c>
      <c r="K2093" t="e">
        <f>_xlfn.XLOOKUP(B2093,Server!$C:$C,Server!$T:$T)</f>
        <v>#N/A</v>
      </c>
      <c r="L2093" t="e">
        <f>_xlfn.XLOOKUP(B2093,Server_Details!$B:$B,Server_Details!$J:$J)</f>
        <v>#N/A</v>
      </c>
      <c r="M2093" t="e">
        <f>_xlfn.XLOOKUP(B2093,Storage!$C:$C,Storage!$P:$P)</f>
        <v>#N/A</v>
      </c>
      <c r="N2093" t="e">
        <f>_xlfn.XLOOKUP(B2093,Network!$C:$C,Network!$O:$O)</f>
        <v>#N/A</v>
      </c>
    </row>
    <row r="2094" spans="1:14" x14ac:dyDescent="0.3">
      <c r="A2094" t="s">
        <v>15122</v>
      </c>
      <c r="B2094" t="s">
        <v>15122</v>
      </c>
      <c r="C2094" t="s">
        <v>14426</v>
      </c>
      <c r="D2094" t="s">
        <v>14426</v>
      </c>
      <c r="E2094" t="s">
        <v>11109</v>
      </c>
      <c r="K2094" t="e">
        <f>_xlfn.XLOOKUP(B2094,Server!$C:$C,Server!$T:$T)</f>
        <v>#N/A</v>
      </c>
      <c r="L2094" t="e">
        <f>_xlfn.XLOOKUP(B2094,Server_Details!$B:$B,Server_Details!$J:$J)</f>
        <v>#N/A</v>
      </c>
      <c r="M2094" t="e">
        <f>_xlfn.XLOOKUP(B2094,Storage!$C:$C,Storage!$P:$P)</f>
        <v>#N/A</v>
      </c>
      <c r="N2094" t="e">
        <f>_xlfn.XLOOKUP(B2094,Network!$C:$C,Network!$O:$O)</f>
        <v>#N/A</v>
      </c>
    </row>
    <row r="2095" spans="1:14" x14ac:dyDescent="0.3">
      <c r="A2095" t="s">
        <v>15123</v>
      </c>
      <c r="B2095" t="s">
        <v>15123</v>
      </c>
      <c r="C2095" t="s">
        <v>14426</v>
      </c>
      <c r="D2095" t="s">
        <v>14426</v>
      </c>
      <c r="E2095" t="s">
        <v>11109</v>
      </c>
      <c r="K2095" t="e">
        <f>_xlfn.XLOOKUP(B2095,Server!$C:$C,Server!$T:$T)</f>
        <v>#N/A</v>
      </c>
      <c r="L2095" t="e">
        <f>_xlfn.XLOOKUP(B2095,Server_Details!$B:$B,Server_Details!$J:$J)</f>
        <v>#N/A</v>
      </c>
      <c r="M2095" t="e">
        <f>_xlfn.XLOOKUP(B2095,Storage!$C:$C,Storage!$P:$P)</f>
        <v>#N/A</v>
      </c>
      <c r="N2095" t="e">
        <f>_xlfn.XLOOKUP(B2095,Network!$C:$C,Network!$O:$O)</f>
        <v>#N/A</v>
      </c>
    </row>
    <row r="2096" spans="1:14" x14ac:dyDescent="0.3">
      <c r="A2096" t="s">
        <v>15124</v>
      </c>
      <c r="B2096" t="s">
        <v>15124</v>
      </c>
      <c r="C2096" t="s">
        <v>14426</v>
      </c>
      <c r="D2096" t="s">
        <v>14426</v>
      </c>
      <c r="E2096" t="s">
        <v>11109</v>
      </c>
      <c r="K2096" t="e">
        <f>_xlfn.XLOOKUP(B2096,Server!$C:$C,Server!$T:$T)</f>
        <v>#N/A</v>
      </c>
      <c r="L2096" t="e">
        <f>_xlfn.XLOOKUP(B2096,Server_Details!$B:$B,Server_Details!$J:$J)</f>
        <v>#N/A</v>
      </c>
      <c r="M2096" t="e">
        <f>_xlfn.XLOOKUP(B2096,Storage!$C:$C,Storage!$P:$P)</f>
        <v>#N/A</v>
      </c>
      <c r="N2096" t="e">
        <f>_xlfn.XLOOKUP(B2096,Network!$C:$C,Network!$O:$O)</f>
        <v>#N/A</v>
      </c>
    </row>
    <row r="2097" spans="1:14" x14ac:dyDescent="0.3">
      <c r="A2097" t="s">
        <v>15125</v>
      </c>
      <c r="B2097" t="s">
        <v>15125</v>
      </c>
      <c r="C2097" t="s">
        <v>14426</v>
      </c>
      <c r="D2097" t="s">
        <v>14426</v>
      </c>
      <c r="E2097" t="s">
        <v>11109</v>
      </c>
      <c r="K2097" t="e">
        <f>_xlfn.XLOOKUP(B2097,Server!$C:$C,Server!$T:$T)</f>
        <v>#N/A</v>
      </c>
      <c r="L2097" t="e">
        <f>_xlfn.XLOOKUP(B2097,Server_Details!$B:$B,Server_Details!$J:$J)</f>
        <v>#N/A</v>
      </c>
      <c r="M2097" t="e">
        <f>_xlfn.XLOOKUP(B2097,Storage!$C:$C,Storage!$P:$P)</f>
        <v>#N/A</v>
      </c>
      <c r="N2097" t="e">
        <f>_xlfn.XLOOKUP(B2097,Network!$C:$C,Network!$O:$O)</f>
        <v>#N/A</v>
      </c>
    </row>
    <row r="2098" spans="1:14" x14ac:dyDescent="0.3">
      <c r="A2098" t="s">
        <v>15126</v>
      </c>
      <c r="B2098" t="s">
        <v>15126</v>
      </c>
      <c r="C2098" t="s">
        <v>14426</v>
      </c>
      <c r="D2098" t="s">
        <v>14426</v>
      </c>
      <c r="E2098" t="s">
        <v>11109</v>
      </c>
      <c r="K2098" t="e">
        <f>_xlfn.XLOOKUP(B2098,Server!$C:$C,Server!$T:$T)</f>
        <v>#N/A</v>
      </c>
      <c r="L2098" t="e">
        <f>_xlfn.XLOOKUP(B2098,Server_Details!$B:$B,Server_Details!$J:$J)</f>
        <v>#N/A</v>
      </c>
      <c r="M2098" t="e">
        <f>_xlfn.XLOOKUP(B2098,Storage!$C:$C,Storage!$P:$P)</f>
        <v>#N/A</v>
      </c>
      <c r="N2098" t="e">
        <f>_xlfn.XLOOKUP(B2098,Network!$C:$C,Network!$O:$O)</f>
        <v>#N/A</v>
      </c>
    </row>
    <row r="2099" spans="1:14" x14ac:dyDescent="0.3">
      <c r="A2099" t="s">
        <v>15127</v>
      </c>
      <c r="B2099" t="s">
        <v>15127</v>
      </c>
      <c r="C2099" t="s">
        <v>14426</v>
      </c>
      <c r="D2099" t="s">
        <v>14426</v>
      </c>
      <c r="E2099" t="s">
        <v>11109</v>
      </c>
      <c r="K2099" t="e">
        <f>_xlfn.XLOOKUP(B2099,Server!$C:$C,Server!$T:$T)</f>
        <v>#N/A</v>
      </c>
      <c r="L2099" t="e">
        <f>_xlfn.XLOOKUP(B2099,Server_Details!$B:$B,Server_Details!$J:$J)</f>
        <v>#N/A</v>
      </c>
      <c r="M2099" t="e">
        <f>_xlfn.XLOOKUP(B2099,Storage!$C:$C,Storage!$P:$P)</f>
        <v>#N/A</v>
      </c>
      <c r="N2099" t="e">
        <f>_xlfn.XLOOKUP(B2099,Network!$C:$C,Network!$O:$O)</f>
        <v>#N/A</v>
      </c>
    </row>
    <row r="2100" spans="1:14" x14ac:dyDescent="0.3">
      <c r="A2100" t="s">
        <v>15128</v>
      </c>
      <c r="B2100" t="s">
        <v>15128</v>
      </c>
      <c r="C2100" t="s">
        <v>14426</v>
      </c>
      <c r="D2100" t="s">
        <v>14426</v>
      </c>
      <c r="E2100" t="s">
        <v>11109</v>
      </c>
      <c r="K2100" t="e">
        <f>_xlfn.XLOOKUP(B2100,Server!$C:$C,Server!$T:$T)</f>
        <v>#N/A</v>
      </c>
      <c r="L2100" t="e">
        <f>_xlfn.XLOOKUP(B2100,Server_Details!$B:$B,Server_Details!$J:$J)</f>
        <v>#N/A</v>
      </c>
      <c r="M2100" t="e">
        <f>_xlfn.XLOOKUP(B2100,Storage!$C:$C,Storage!$P:$P)</f>
        <v>#N/A</v>
      </c>
      <c r="N2100" t="e">
        <f>_xlfn.XLOOKUP(B2100,Network!$C:$C,Network!$O:$O)</f>
        <v>#N/A</v>
      </c>
    </row>
    <row r="2101" spans="1:14" x14ac:dyDescent="0.3">
      <c r="A2101" t="s">
        <v>15129</v>
      </c>
      <c r="B2101" t="s">
        <v>15129</v>
      </c>
      <c r="C2101" t="s">
        <v>14426</v>
      </c>
      <c r="D2101" t="s">
        <v>14426</v>
      </c>
      <c r="E2101" t="s">
        <v>11109</v>
      </c>
      <c r="K2101" t="e">
        <f>_xlfn.XLOOKUP(B2101,Server!$C:$C,Server!$T:$T)</f>
        <v>#N/A</v>
      </c>
      <c r="L2101" t="e">
        <f>_xlfn.XLOOKUP(B2101,Server_Details!$B:$B,Server_Details!$J:$J)</f>
        <v>#N/A</v>
      </c>
      <c r="M2101" t="e">
        <f>_xlfn.XLOOKUP(B2101,Storage!$C:$C,Storage!$P:$P)</f>
        <v>#N/A</v>
      </c>
      <c r="N2101" t="e">
        <f>_xlfn.XLOOKUP(B2101,Network!$C:$C,Network!$O:$O)</f>
        <v>#N/A</v>
      </c>
    </row>
    <row r="2102" spans="1:14" x14ac:dyDescent="0.3">
      <c r="A2102" t="s">
        <v>15130</v>
      </c>
      <c r="B2102" t="s">
        <v>15130</v>
      </c>
      <c r="C2102" t="s">
        <v>14426</v>
      </c>
      <c r="D2102" t="s">
        <v>14426</v>
      </c>
      <c r="E2102" t="s">
        <v>11109</v>
      </c>
      <c r="K2102" t="e">
        <f>_xlfn.XLOOKUP(B2102,Server!$C:$C,Server!$T:$T)</f>
        <v>#N/A</v>
      </c>
      <c r="L2102" t="e">
        <f>_xlfn.XLOOKUP(B2102,Server_Details!$B:$B,Server_Details!$J:$J)</f>
        <v>#N/A</v>
      </c>
      <c r="M2102" t="e">
        <f>_xlfn.XLOOKUP(B2102,Storage!$C:$C,Storage!$P:$P)</f>
        <v>#N/A</v>
      </c>
      <c r="N2102" t="e">
        <f>_xlfn.XLOOKUP(B2102,Network!$C:$C,Network!$O:$O)</f>
        <v>#N/A</v>
      </c>
    </row>
    <row r="2103" spans="1:14" x14ac:dyDescent="0.3">
      <c r="A2103" t="s">
        <v>15131</v>
      </c>
      <c r="B2103" t="s">
        <v>15131</v>
      </c>
      <c r="C2103" t="s">
        <v>14426</v>
      </c>
      <c r="D2103" t="s">
        <v>14426</v>
      </c>
      <c r="E2103" t="s">
        <v>11109</v>
      </c>
      <c r="K2103" t="e">
        <f>_xlfn.XLOOKUP(B2103,Server!$C:$C,Server!$T:$T)</f>
        <v>#N/A</v>
      </c>
      <c r="L2103" t="e">
        <f>_xlfn.XLOOKUP(B2103,Server_Details!$B:$B,Server_Details!$J:$J)</f>
        <v>#N/A</v>
      </c>
      <c r="M2103" t="e">
        <f>_xlfn.XLOOKUP(B2103,Storage!$C:$C,Storage!$P:$P)</f>
        <v>#N/A</v>
      </c>
      <c r="N2103" t="e">
        <f>_xlfn.XLOOKUP(B2103,Network!$C:$C,Network!$O:$O)</f>
        <v>#N/A</v>
      </c>
    </row>
    <row r="2104" spans="1:14" x14ac:dyDescent="0.3">
      <c r="A2104" t="s">
        <v>15132</v>
      </c>
      <c r="B2104" t="s">
        <v>15132</v>
      </c>
      <c r="C2104" t="s">
        <v>14426</v>
      </c>
      <c r="D2104" t="s">
        <v>14426</v>
      </c>
      <c r="E2104" t="s">
        <v>11109</v>
      </c>
      <c r="K2104" t="e">
        <f>_xlfn.XLOOKUP(B2104,Server!$C:$C,Server!$T:$T)</f>
        <v>#N/A</v>
      </c>
      <c r="L2104" t="e">
        <f>_xlfn.XLOOKUP(B2104,Server_Details!$B:$B,Server_Details!$J:$J)</f>
        <v>#N/A</v>
      </c>
      <c r="M2104" t="e">
        <f>_xlfn.XLOOKUP(B2104,Storage!$C:$C,Storage!$P:$P)</f>
        <v>#N/A</v>
      </c>
      <c r="N2104" t="e">
        <f>_xlfn.XLOOKUP(B2104,Network!$C:$C,Network!$O:$O)</f>
        <v>#N/A</v>
      </c>
    </row>
    <row r="2105" spans="1:14" x14ac:dyDescent="0.3">
      <c r="A2105" t="s">
        <v>15133</v>
      </c>
      <c r="B2105" t="s">
        <v>15133</v>
      </c>
      <c r="C2105" t="s">
        <v>14426</v>
      </c>
      <c r="D2105" t="s">
        <v>14426</v>
      </c>
      <c r="E2105" t="s">
        <v>11109</v>
      </c>
      <c r="K2105" t="e">
        <f>_xlfn.XLOOKUP(B2105,Server!$C:$C,Server!$T:$T)</f>
        <v>#N/A</v>
      </c>
      <c r="L2105" t="e">
        <f>_xlfn.XLOOKUP(B2105,Server_Details!$B:$B,Server_Details!$J:$J)</f>
        <v>#N/A</v>
      </c>
      <c r="M2105" t="e">
        <f>_xlfn.XLOOKUP(B2105,Storage!$C:$C,Storage!$P:$P)</f>
        <v>#N/A</v>
      </c>
      <c r="N2105" t="e">
        <f>_xlfn.XLOOKUP(B2105,Network!$C:$C,Network!$O:$O)</f>
        <v>#N/A</v>
      </c>
    </row>
    <row r="2106" spans="1:14" x14ac:dyDescent="0.3">
      <c r="A2106" t="s">
        <v>15134</v>
      </c>
      <c r="B2106" t="s">
        <v>15134</v>
      </c>
      <c r="C2106" t="s">
        <v>14426</v>
      </c>
      <c r="D2106" t="s">
        <v>14426</v>
      </c>
      <c r="E2106" t="s">
        <v>11109</v>
      </c>
      <c r="K2106" t="e">
        <f>_xlfn.XLOOKUP(B2106,Server!$C:$C,Server!$T:$T)</f>
        <v>#N/A</v>
      </c>
      <c r="L2106" t="e">
        <f>_xlfn.XLOOKUP(B2106,Server_Details!$B:$B,Server_Details!$J:$J)</f>
        <v>#N/A</v>
      </c>
      <c r="M2106" t="e">
        <f>_xlfn.XLOOKUP(B2106,Storage!$C:$C,Storage!$P:$P)</f>
        <v>#N/A</v>
      </c>
      <c r="N2106" t="e">
        <f>_xlfn.XLOOKUP(B2106,Network!$C:$C,Network!$O:$O)</f>
        <v>#N/A</v>
      </c>
    </row>
    <row r="2107" spans="1:14" x14ac:dyDescent="0.3">
      <c r="A2107" t="s">
        <v>15135</v>
      </c>
      <c r="B2107" t="s">
        <v>15135</v>
      </c>
      <c r="C2107" t="s">
        <v>14426</v>
      </c>
      <c r="D2107" t="s">
        <v>14426</v>
      </c>
      <c r="E2107" t="s">
        <v>11109</v>
      </c>
      <c r="K2107" t="e">
        <f>_xlfn.XLOOKUP(B2107,Server!$C:$C,Server!$T:$T)</f>
        <v>#N/A</v>
      </c>
      <c r="L2107" t="e">
        <f>_xlfn.XLOOKUP(B2107,Server_Details!$B:$B,Server_Details!$J:$J)</f>
        <v>#N/A</v>
      </c>
      <c r="M2107" t="e">
        <f>_xlfn.XLOOKUP(B2107,Storage!$C:$C,Storage!$P:$P)</f>
        <v>#N/A</v>
      </c>
      <c r="N2107" t="e">
        <f>_xlfn.XLOOKUP(B2107,Network!$C:$C,Network!$O:$O)</f>
        <v>#N/A</v>
      </c>
    </row>
    <row r="2108" spans="1:14" x14ac:dyDescent="0.3">
      <c r="A2108" t="s">
        <v>15136</v>
      </c>
      <c r="B2108" t="s">
        <v>15136</v>
      </c>
      <c r="C2108" t="s">
        <v>14426</v>
      </c>
      <c r="D2108" t="s">
        <v>14426</v>
      </c>
      <c r="E2108" t="s">
        <v>11109</v>
      </c>
      <c r="K2108" t="e">
        <f>_xlfn.XLOOKUP(B2108,Server!$C:$C,Server!$T:$T)</f>
        <v>#N/A</v>
      </c>
      <c r="L2108" t="e">
        <f>_xlfn.XLOOKUP(B2108,Server_Details!$B:$B,Server_Details!$J:$J)</f>
        <v>#N/A</v>
      </c>
      <c r="M2108" t="e">
        <f>_xlfn.XLOOKUP(B2108,Storage!$C:$C,Storage!$P:$P)</f>
        <v>#N/A</v>
      </c>
      <c r="N2108" t="e">
        <f>_xlfn.XLOOKUP(B2108,Network!$C:$C,Network!$O:$O)</f>
        <v>#N/A</v>
      </c>
    </row>
    <row r="2109" spans="1:14" x14ac:dyDescent="0.3">
      <c r="A2109" t="s">
        <v>15137</v>
      </c>
      <c r="B2109" t="s">
        <v>15137</v>
      </c>
      <c r="C2109" t="s">
        <v>14426</v>
      </c>
      <c r="D2109" t="s">
        <v>14426</v>
      </c>
      <c r="E2109" t="s">
        <v>11109</v>
      </c>
      <c r="K2109" t="e">
        <f>_xlfn.XLOOKUP(B2109,Server!$C:$C,Server!$T:$T)</f>
        <v>#N/A</v>
      </c>
      <c r="L2109" t="e">
        <f>_xlfn.XLOOKUP(B2109,Server_Details!$B:$B,Server_Details!$J:$J)</f>
        <v>#N/A</v>
      </c>
      <c r="M2109" t="e">
        <f>_xlfn.XLOOKUP(B2109,Storage!$C:$C,Storage!$P:$P)</f>
        <v>#N/A</v>
      </c>
      <c r="N2109" t="e">
        <f>_xlfn.XLOOKUP(B2109,Network!$C:$C,Network!$O:$O)</f>
        <v>#N/A</v>
      </c>
    </row>
    <row r="2110" spans="1:14" x14ac:dyDescent="0.3">
      <c r="A2110" t="s">
        <v>15138</v>
      </c>
      <c r="B2110" t="s">
        <v>15138</v>
      </c>
      <c r="C2110" t="s">
        <v>14426</v>
      </c>
      <c r="D2110" t="s">
        <v>14426</v>
      </c>
      <c r="E2110" t="s">
        <v>11109</v>
      </c>
      <c r="K2110" t="e">
        <f>_xlfn.XLOOKUP(B2110,Server!$C:$C,Server!$T:$T)</f>
        <v>#N/A</v>
      </c>
      <c r="L2110" t="e">
        <f>_xlfn.XLOOKUP(B2110,Server_Details!$B:$B,Server_Details!$J:$J)</f>
        <v>#N/A</v>
      </c>
      <c r="M2110" t="e">
        <f>_xlfn.XLOOKUP(B2110,Storage!$C:$C,Storage!$P:$P)</f>
        <v>#N/A</v>
      </c>
      <c r="N2110" t="e">
        <f>_xlfn.XLOOKUP(B2110,Network!$C:$C,Network!$O:$O)</f>
        <v>#N/A</v>
      </c>
    </row>
    <row r="2111" spans="1:14" x14ac:dyDescent="0.3">
      <c r="A2111" t="s">
        <v>15139</v>
      </c>
      <c r="B2111" t="s">
        <v>15139</v>
      </c>
      <c r="C2111" t="s">
        <v>14426</v>
      </c>
      <c r="D2111" t="s">
        <v>14426</v>
      </c>
      <c r="E2111" t="s">
        <v>11109</v>
      </c>
      <c r="K2111" t="e">
        <f>_xlfn.XLOOKUP(B2111,Server!$C:$C,Server!$T:$T)</f>
        <v>#N/A</v>
      </c>
      <c r="L2111" t="e">
        <f>_xlfn.XLOOKUP(B2111,Server_Details!$B:$B,Server_Details!$J:$J)</f>
        <v>#N/A</v>
      </c>
      <c r="M2111" t="e">
        <f>_xlfn.XLOOKUP(B2111,Storage!$C:$C,Storage!$P:$P)</f>
        <v>#N/A</v>
      </c>
      <c r="N2111" t="e">
        <f>_xlfn.XLOOKUP(B2111,Network!$C:$C,Network!$O:$O)</f>
        <v>#N/A</v>
      </c>
    </row>
    <row r="2112" spans="1:14" x14ac:dyDescent="0.3">
      <c r="A2112" t="s">
        <v>15140</v>
      </c>
      <c r="B2112" t="s">
        <v>15140</v>
      </c>
      <c r="C2112" t="s">
        <v>14426</v>
      </c>
      <c r="D2112" t="s">
        <v>14426</v>
      </c>
      <c r="E2112" t="s">
        <v>11109</v>
      </c>
      <c r="K2112" t="e">
        <f>_xlfn.XLOOKUP(B2112,Server!$C:$C,Server!$T:$T)</f>
        <v>#N/A</v>
      </c>
      <c r="L2112" t="e">
        <f>_xlfn.XLOOKUP(B2112,Server_Details!$B:$B,Server_Details!$J:$J)</f>
        <v>#N/A</v>
      </c>
      <c r="M2112" t="e">
        <f>_xlfn.XLOOKUP(B2112,Storage!$C:$C,Storage!$P:$P)</f>
        <v>#N/A</v>
      </c>
      <c r="N2112" t="e">
        <f>_xlfn.XLOOKUP(B2112,Network!$C:$C,Network!$O:$O)</f>
        <v>#N/A</v>
      </c>
    </row>
    <row r="2113" spans="1:14" x14ac:dyDescent="0.3">
      <c r="A2113" t="s">
        <v>15141</v>
      </c>
      <c r="B2113" t="s">
        <v>15141</v>
      </c>
      <c r="C2113" t="s">
        <v>14426</v>
      </c>
      <c r="D2113" t="s">
        <v>14426</v>
      </c>
      <c r="E2113" t="s">
        <v>11109</v>
      </c>
      <c r="K2113" t="e">
        <f>_xlfn.XLOOKUP(B2113,Server!$C:$C,Server!$T:$T)</f>
        <v>#N/A</v>
      </c>
      <c r="L2113" t="e">
        <f>_xlfn.XLOOKUP(B2113,Server_Details!$B:$B,Server_Details!$J:$J)</f>
        <v>#N/A</v>
      </c>
      <c r="M2113" t="e">
        <f>_xlfn.XLOOKUP(B2113,Storage!$C:$C,Storage!$P:$P)</f>
        <v>#N/A</v>
      </c>
      <c r="N2113" t="e">
        <f>_xlfn.XLOOKUP(B2113,Network!$C:$C,Network!$O:$O)</f>
        <v>#N/A</v>
      </c>
    </row>
    <row r="2114" spans="1:14" x14ac:dyDescent="0.3">
      <c r="A2114" t="s">
        <v>15142</v>
      </c>
      <c r="B2114" t="s">
        <v>15142</v>
      </c>
      <c r="C2114" t="s">
        <v>14426</v>
      </c>
      <c r="D2114" t="s">
        <v>14426</v>
      </c>
      <c r="E2114" t="s">
        <v>11109</v>
      </c>
      <c r="K2114" t="e">
        <f>_xlfn.XLOOKUP(B2114,Server!$C:$C,Server!$T:$T)</f>
        <v>#N/A</v>
      </c>
      <c r="L2114" t="e">
        <f>_xlfn.XLOOKUP(B2114,Server_Details!$B:$B,Server_Details!$J:$J)</f>
        <v>#N/A</v>
      </c>
      <c r="M2114" t="e">
        <f>_xlfn.XLOOKUP(B2114,Storage!$C:$C,Storage!$P:$P)</f>
        <v>#N/A</v>
      </c>
      <c r="N2114" t="e">
        <f>_xlfn.XLOOKUP(B2114,Network!$C:$C,Network!$O:$O)</f>
        <v>#N/A</v>
      </c>
    </row>
    <row r="2115" spans="1:14" x14ac:dyDescent="0.3">
      <c r="A2115" t="s">
        <v>15143</v>
      </c>
      <c r="B2115" t="s">
        <v>15143</v>
      </c>
      <c r="C2115" t="s">
        <v>14426</v>
      </c>
      <c r="D2115" t="s">
        <v>14426</v>
      </c>
      <c r="E2115" t="s">
        <v>11109</v>
      </c>
      <c r="K2115" t="e">
        <f>_xlfn.XLOOKUP(B2115,Server!$C:$C,Server!$T:$T)</f>
        <v>#N/A</v>
      </c>
      <c r="L2115" t="e">
        <f>_xlfn.XLOOKUP(B2115,Server_Details!$B:$B,Server_Details!$J:$J)</f>
        <v>#N/A</v>
      </c>
      <c r="M2115" t="e">
        <f>_xlfn.XLOOKUP(B2115,Storage!$C:$C,Storage!$P:$P)</f>
        <v>#N/A</v>
      </c>
      <c r="N2115" t="e">
        <f>_xlfn.XLOOKUP(B2115,Network!$C:$C,Network!$O:$O)</f>
        <v>#N/A</v>
      </c>
    </row>
    <row r="2116" spans="1:14" x14ac:dyDescent="0.3">
      <c r="A2116" t="s">
        <v>15144</v>
      </c>
      <c r="B2116" t="s">
        <v>15144</v>
      </c>
      <c r="C2116" t="s">
        <v>14426</v>
      </c>
      <c r="D2116" t="s">
        <v>14426</v>
      </c>
      <c r="E2116" t="s">
        <v>11109</v>
      </c>
      <c r="K2116" t="e">
        <f>_xlfn.XLOOKUP(B2116,Server!$C:$C,Server!$T:$T)</f>
        <v>#N/A</v>
      </c>
      <c r="L2116" t="e">
        <f>_xlfn.XLOOKUP(B2116,Server_Details!$B:$B,Server_Details!$J:$J)</f>
        <v>#N/A</v>
      </c>
      <c r="M2116" t="e">
        <f>_xlfn.XLOOKUP(B2116,Storage!$C:$C,Storage!$P:$P)</f>
        <v>#N/A</v>
      </c>
      <c r="N2116" t="e">
        <f>_xlfn.XLOOKUP(B2116,Network!$C:$C,Network!$O:$O)</f>
        <v>#N/A</v>
      </c>
    </row>
    <row r="2117" spans="1:14" x14ac:dyDescent="0.3">
      <c r="A2117" t="s">
        <v>15145</v>
      </c>
      <c r="B2117" t="s">
        <v>15145</v>
      </c>
      <c r="C2117" t="s">
        <v>14426</v>
      </c>
      <c r="D2117" t="s">
        <v>14426</v>
      </c>
      <c r="E2117" t="s">
        <v>11109</v>
      </c>
      <c r="K2117" t="e">
        <f>_xlfn.XLOOKUP(B2117,Server!$C:$C,Server!$T:$T)</f>
        <v>#N/A</v>
      </c>
      <c r="L2117" t="e">
        <f>_xlfn.XLOOKUP(B2117,Server_Details!$B:$B,Server_Details!$J:$J)</f>
        <v>#N/A</v>
      </c>
      <c r="M2117" t="e">
        <f>_xlfn.XLOOKUP(B2117,Storage!$C:$C,Storage!$P:$P)</f>
        <v>#N/A</v>
      </c>
      <c r="N2117" t="e">
        <f>_xlfn.XLOOKUP(B2117,Network!$C:$C,Network!$O:$O)</f>
        <v>#N/A</v>
      </c>
    </row>
    <row r="2118" spans="1:14" x14ac:dyDescent="0.3">
      <c r="A2118" t="s">
        <v>15146</v>
      </c>
      <c r="B2118" t="s">
        <v>15146</v>
      </c>
      <c r="C2118" t="s">
        <v>14426</v>
      </c>
      <c r="D2118" t="s">
        <v>14426</v>
      </c>
      <c r="E2118" t="s">
        <v>11109</v>
      </c>
      <c r="K2118" t="e">
        <f>_xlfn.XLOOKUP(B2118,Server!$C:$C,Server!$T:$T)</f>
        <v>#N/A</v>
      </c>
      <c r="L2118" t="e">
        <f>_xlfn.XLOOKUP(B2118,Server_Details!$B:$B,Server_Details!$J:$J)</f>
        <v>#N/A</v>
      </c>
      <c r="M2118" t="e">
        <f>_xlfn.XLOOKUP(B2118,Storage!$C:$C,Storage!$P:$P)</f>
        <v>#N/A</v>
      </c>
      <c r="N2118" t="e">
        <f>_xlfn.XLOOKUP(B2118,Network!$C:$C,Network!$O:$O)</f>
        <v>#N/A</v>
      </c>
    </row>
    <row r="2119" spans="1:14" x14ac:dyDescent="0.3">
      <c r="A2119" t="s">
        <v>15147</v>
      </c>
      <c r="B2119" t="s">
        <v>15147</v>
      </c>
      <c r="C2119" t="s">
        <v>14426</v>
      </c>
      <c r="D2119" t="s">
        <v>14426</v>
      </c>
      <c r="E2119" t="s">
        <v>11109</v>
      </c>
      <c r="K2119" t="e">
        <f>_xlfn.XLOOKUP(B2119,Server!$C:$C,Server!$T:$T)</f>
        <v>#N/A</v>
      </c>
      <c r="L2119" t="e">
        <f>_xlfn.XLOOKUP(B2119,Server_Details!$B:$B,Server_Details!$J:$J)</f>
        <v>#N/A</v>
      </c>
      <c r="M2119" t="e">
        <f>_xlfn.XLOOKUP(B2119,Storage!$C:$C,Storage!$P:$P)</f>
        <v>#N/A</v>
      </c>
      <c r="N2119" t="e">
        <f>_xlfn.XLOOKUP(B2119,Network!$C:$C,Network!$O:$O)</f>
        <v>#N/A</v>
      </c>
    </row>
    <row r="2120" spans="1:14" x14ac:dyDescent="0.3">
      <c r="A2120" t="s">
        <v>15148</v>
      </c>
      <c r="B2120" t="s">
        <v>15148</v>
      </c>
      <c r="C2120" t="s">
        <v>14426</v>
      </c>
      <c r="D2120" t="s">
        <v>14426</v>
      </c>
      <c r="E2120" t="s">
        <v>11109</v>
      </c>
      <c r="K2120" t="e">
        <f>_xlfn.XLOOKUP(B2120,Server!$C:$C,Server!$T:$T)</f>
        <v>#N/A</v>
      </c>
      <c r="L2120" t="e">
        <f>_xlfn.XLOOKUP(B2120,Server_Details!$B:$B,Server_Details!$J:$J)</f>
        <v>#N/A</v>
      </c>
      <c r="M2120" t="e">
        <f>_xlfn.XLOOKUP(B2120,Storage!$C:$C,Storage!$P:$P)</f>
        <v>#N/A</v>
      </c>
      <c r="N2120" t="e">
        <f>_xlfn.XLOOKUP(B2120,Network!$C:$C,Network!$O:$O)</f>
        <v>#N/A</v>
      </c>
    </row>
    <row r="2121" spans="1:14" x14ac:dyDescent="0.3">
      <c r="A2121" t="s">
        <v>15149</v>
      </c>
      <c r="B2121" t="s">
        <v>15149</v>
      </c>
      <c r="C2121" t="s">
        <v>14426</v>
      </c>
      <c r="D2121" t="s">
        <v>14426</v>
      </c>
      <c r="E2121" t="s">
        <v>11109</v>
      </c>
      <c r="K2121" t="e">
        <f>_xlfn.XLOOKUP(B2121,Server!$C:$C,Server!$T:$T)</f>
        <v>#N/A</v>
      </c>
      <c r="L2121" t="e">
        <f>_xlfn.XLOOKUP(B2121,Server_Details!$B:$B,Server_Details!$J:$J)</f>
        <v>#N/A</v>
      </c>
      <c r="M2121" t="e">
        <f>_xlfn.XLOOKUP(B2121,Storage!$C:$C,Storage!$P:$P)</f>
        <v>#N/A</v>
      </c>
      <c r="N2121" t="e">
        <f>_xlfn.XLOOKUP(B2121,Network!$C:$C,Network!$O:$O)</f>
        <v>#N/A</v>
      </c>
    </row>
    <row r="2122" spans="1:14" x14ac:dyDescent="0.3">
      <c r="A2122" t="s">
        <v>15150</v>
      </c>
      <c r="B2122" t="s">
        <v>15150</v>
      </c>
      <c r="C2122" t="s">
        <v>14426</v>
      </c>
      <c r="D2122" t="s">
        <v>14426</v>
      </c>
      <c r="E2122" t="s">
        <v>11109</v>
      </c>
      <c r="K2122" t="e">
        <f>_xlfn.XLOOKUP(B2122,Server!$C:$C,Server!$T:$T)</f>
        <v>#N/A</v>
      </c>
      <c r="L2122" t="e">
        <f>_xlfn.XLOOKUP(B2122,Server_Details!$B:$B,Server_Details!$J:$J)</f>
        <v>#N/A</v>
      </c>
      <c r="M2122" t="e">
        <f>_xlfn.XLOOKUP(B2122,Storage!$C:$C,Storage!$P:$P)</f>
        <v>#N/A</v>
      </c>
      <c r="N2122" t="e">
        <f>_xlfn.XLOOKUP(B2122,Network!$C:$C,Network!$O:$O)</f>
        <v>#N/A</v>
      </c>
    </row>
    <row r="2123" spans="1:14" x14ac:dyDescent="0.3">
      <c r="A2123" t="s">
        <v>15151</v>
      </c>
      <c r="B2123" t="s">
        <v>15151</v>
      </c>
      <c r="C2123" t="s">
        <v>14426</v>
      </c>
      <c r="D2123" t="s">
        <v>14426</v>
      </c>
      <c r="E2123" t="s">
        <v>11109</v>
      </c>
      <c r="K2123" t="e">
        <f>_xlfn.XLOOKUP(B2123,Server!$C:$C,Server!$T:$T)</f>
        <v>#N/A</v>
      </c>
      <c r="L2123" t="e">
        <f>_xlfn.XLOOKUP(B2123,Server_Details!$B:$B,Server_Details!$J:$J)</f>
        <v>#N/A</v>
      </c>
      <c r="M2123" t="e">
        <f>_xlfn.XLOOKUP(B2123,Storage!$C:$C,Storage!$P:$P)</f>
        <v>#N/A</v>
      </c>
      <c r="N2123" t="e">
        <f>_xlfn.XLOOKUP(B2123,Network!$C:$C,Network!$O:$O)</f>
        <v>#N/A</v>
      </c>
    </row>
    <row r="2124" spans="1:14" x14ac:dyDescent="0.3">
      <c r="A2124" t="s">
        <v>15152</v>
      </c>
      <c r="B2124" t="s">
        <v>15152</v>
      </c>
      <c r="C2124" t="s">
        <v>14426</v>
      </c>
      <c r="D2124" t="s">
        <v>14426</v>
      </c>
      <c r="E2124" t="s">
        <v>11109</v>
      </c>
      <c r="K2124" t="e">
        <f>_xlfn.XLOOKUP(B2124,Server!$C:$C,Server!$T:$T)</f>
        <v>#N/A</v>
      </c>
      <c r="L2124" t="e">
        <f>_xlfn.XLOOKUP(B2124,Server_Details!$B:$B,Server_Details!$J:$J)</f>
        <v>#N/A</v>
      </c>
      <c r="M2124" t="e">
        <f>_xlfn.XLOOKUP(B2124,Storage!$C:$C,Storage!$P:$P)</f>
        <v>#N/A</v>
      </c>
      <c r="N2124" t="e">
        <f>_xlfn.XLOOKUP(B2124,Network!$C:$C,Network!$O:$O)</f>
        <v>#N/A</v>
      </c>
    </row>
    <row r="2125" spans="1:14" x14ac:dyDescent="0.3">
      <c r="A2125" t="s">
        <v>15153</v>
      </c>
      <c r="B2125" t="s">
        <v>15153</v>
      </c>
      <c r="C2125" t="s">
        <v>14426</v>
      </c>
      <c r="D2125" t="s">
        <v>14426</v>
      </c>
      <c r="E2125" t="s">
        <v>11109</v>
      </c>
      <c r="K2125" t="e">
        <f>_xlfn.XLOOKUP(B2125,Server!$C:$C,Server!$T:$T)</f>
        <v>#N/A</v>
      </c>
      <c r="L2125" t="e">
        <f>_xlfn.XLOOKUP(B2125,Server_Details!$B:$B,Server_Details!$J:$J)</f>
        <v>#N/A</v>
      </c>
      <c r="M2125" t="e">
        <f>_xlfn.XLOOKUP(B2125,Storage!$C:$C,Storage!$P:$P)</f>
        <v>#N/A</v>
      </c>
      <c r="N2125" t="e">
        <f>_xlfn.XLOOKUP(B2125,Network!$C:$C,Network!$O:$O)</f>
        <v>#N/A</v>
      </c>
    </row>
    <row r="2126" spans="1:14" x14ac:dyDescent="0.3">
      <c r="A2126" t="s">
        <v>15154</v>
      </c>
      <c r="B2126" t="s">
        <v>15154</v>
      </c>
      <c r="C2126" t="s">
        <v>14426</v>
      </c>
      <c r="D2126" t="s">
        <v>14426</v>
      </c>
      <c r="E2126" t="s">
        <v>11109</v>
      </c>
      <c r="K2126" t="e">
        <f>_xlfn.XLOOKUP(B2126,Server!$C:$C,Server!$T:$T)</f>
        <v>#N/A</v>
      </c>
      <c r="L2126" t="e">
        <f>_xlfn.XLOOKUP(B2126,Server_Details!$B:$B,Server_Details!$J:$J)</f>
        <v>#N/A</v>
      </c>
      <c r="M2126" t="e">
        <f>_xlfn.XLOOKUP(B2126,Storage!$C:$C,Storage!$P:$P)</f>
        <v>#N/A</v>
      </c>
      <c r="N2126" t="e">
        <f>_xlfn.XLOOKUP(B2126,Network!$C:$C,Network!$O:$O)</f>
        <v>#N/A</v>
      </c>
    </row>
    <row r="2127" spans="1:14" x14ac:dyDescent="0.3">
      <c r="A2127" t="s">
        <v>15155</v>
      </c>
      <c r="B2127" t="s">
        <v>15155</v>
      </c>
      <c r="C2127" t="s">
        <v>14426</v>
      </c>
      <c r="D2127" t="s">
        <v>14426</v>
      </c>
      <c r="E2127" t="s">
        <v>11109</v>
      </c>
      <c r="K2127" t="e">
        <f>_xlfn.XLOOKUP(B2127,Server!$C:$C,Server!$T:$T)</f>
        <v>#N/A</v>
      </c>
      <c r="L2127" t="e">
        <f>_xlfn.XLOOKUP(B2127,Server_Details!$B:$B,Server_Details!$J:$J)</f>
        <v>#N/A</v>
      </c>
      <c r="M2127" t="e">
        <f>_xlfn.XLOOKUP(B2127,Storage!$C:$C,Storage!$P:$P)</f>
        <v>#N/A</v>
      </c>
      <c r="N2127" t="e">
        <f>_xlfn.XLOOKUP(B2127,Network!$C:$C,Network!$O:$O)</f>
        <v>#N/A</v>
      </c>
    </row>
    <row r="2128" spans="1:14" x14ac:dyDescent="0.3">
      <c r="A2128" t="s">
        <v>15156</v>
      </c>
      <c r="B2128" t="s">
        <v>15156</v>
      </c>
      <c r="C2128" t="s">
        <v>14426</v>
      </c>
      <c r="D2128" t="s">
        <v>14426</v>
      </c>
      <c r="E2128" t="s">
        <v>11109</v>
      </c>
      <c r="K2128" t="e">
        <f>_xlfn.XLOOKUP(B2128,Server!$C:$C,Server!$T:$T)</f>
        <v>#N/A</v>
      </c>
      <c r="L2128" t="e">
        <f>_xlfn.XLOOKUP(B2128,Server_Details!$B:$B,Server_Details!$J:$J)</f>
        <v>#N/A</v>
      </c>
      <c r="M2128" t="e">
        <f>_xlfn.XLOOKUP(B2128,Storage!$C:$C,Storage!$P:$P)</f>
        <v>#N/A</v>
      </c>
      <c r="N2128" t="e">
        <f>_xlfn.XLOOKUP(B2128,Network!$C:$C,Network!$O:$O)</f>
        <v>#N/A</v>
      </c>
    </row>
    <row r="2129" spans="1:14" x14ac:dyDescent="0.3">
      <c r="A2129" t="s">
        <v>15157</v>
      </c>
      <c r="B2129" t="s">
        <v>15157</v>
      </c>
      <c r="C2129" t="s">
        <v>14426</v>
      </c>
      <c r="D2129" t="s">
        <v>14426</v>
      </c>
      <c r="E2129" t="s">
        <v>11109</v>
      </c>
      <c r="K2129" t="e">
        <f>_xlfn.XLOOKUP(B2129,Server!$C:$C,Server!$T:$T)</f>
        <v>#N/A</v>
      </c>
      <c r="L2129" t="e">
        <f>_xlfn.XLOOKUP(B2129,Server_Details!$B:$B,Server_Details!$J:$J)</f>
        <v>#N/A</v>
      </c>
      <c r="M2129" t="e">
        <f>_xlfn.XLOOKUP(B2129,Storage!$C:$C,Storage!$P:$P)</f>
        <v>#N/A</v>
      </c>
      <c r="N2129" t="e">
        <f>_xlfn.XLOOKUP(B2129,Network!$C:$C,Network!$O:$O)</f>
        <v>#N/A</v>
      </c>
    </row>
    <row r="2130" spans="1:14" x14ac:dyDescent="0.3">
      <c r="A2130" t="s">
        <v>15158</v>
      </c>
      <c r="B2130" t="s">
        <v>15158</v>
      </c>
      <c r="C2130" t="s">
        <v>14426</v>
      </c>
      <c r="D2130" t="s">
        <v>14426</v>
      </c>
      <c r="E2130" t="s">
        <v>11109</v>
      </c>
      <c r="K2130" t="e">
        <f>_xlfn.XLOOKUP(B2130,Server!$C:$C,Server!$T:$T)</f>
        <v>#N/A</v>
      </c>
      <c r="L2130" t="e">
        <f>_xlfn.XLOOKUP(B2130,Server_Details!$B:$B,Server_Details!$J:$J)</f>
        <v>#N/A</v>
      </c>
      <c r="M2130" t="e">
        <f>_xlfn.XLOOKUP(B2130,Storage!$C:$C,Storage!$P:$P)</f>
        <v>#N/A</v>
      </c>
      <c r="N2130" t="e">
        <f>_xlfn.XLOOKUP(B2130,Network!$C:$C,Network!$O:$O)</f>
        <v>#N/A</v>
      </c>
    </row>
    <row r="2131" spans="1:14" x14ac:dyDescent="0.3">
      <c r="A2131" t="s">
        <v>15159</v>
      </c>
      <c r="B2131" t="s">
        <v>15159</v>
      </c>
      <c r="C2131" t="s">
        <v>14426</v>
      </c>
      <c r="D2131" t="s">
        <v>14426</v>
      </c>
      <c r="E2131" t="s">
        <v>11109</v>
      </c>
      <c r="K2131" t="e">
        <f>_xlfn.XLOOKUP(B2131,Server!$C:$C,Server!$T:$T)</f>
        <v>#N/A</v>
      </c>
      <c r="L2131" t="e">
        <f>_xlfn.XLOOKUP(B2131,Server_Details!$B:$B,Server_Details!$J:$J)</f>
        <v>#N/A</v>
      </c>
      <c r="M2131" t="e">
        <f>_xlfn.XLOOKUP(B2131,Storage!$C:$C,Storage!$P:$P)</f>
        <v>#N/A</v>
      </c>
      <c r="N2131" t="e">
        <f>_xlfn.XLOOKUP(B2131,Network!$C:$C,Network!$O:$O)</f>
        <v>#N/A</v>
      </c>
    </row>
    <row r="2132" spans="1:14" x14ac:dyDescent="0.3">
      <c r="A2132" t="s">
        <v>15160</v>
      </c>
      <c r="B2132" t="s">
        <v>15160</v>
      </c>
      <c r="C2132" t="s">
        <v>14426</v>
      </c>
      <c r="D2132" t="s">
        <v>14426</v>
      </c>
      <c r="E2132" t="s">
        <v>11109</v>
      </c>
      <c r="K2132" t="e">
        <f>_xlfn.XLOOKUP(B2132,Server!$C:$C,Server!$T:$T)</f>
        <v>#N/A</v>
      </c>
      <c r="L2132" t="e">
        <f>_xlfn.XLOOKUP(B2132,Server_Details!$B:$B,Server_Details!$J:$J)</f>
        <v>#N/A</v>
      </c>
      <c r="M2132" t="e">
        <f>_xlfn.XLOOKUP(B2132,Storage!$C:$C,Storage!$P:$P)</f>
        <v>#N/A</v>
      </c>
      <c r="N2132" t="e">
        <f>_xlfn.XLOOKUP(B2132,Network!$C:$C,Network!$O:$O)</f>
        <v>#N/A</v>
      </c>
    </row>
    <row r="2133" spans="1:14" x14ac:dyDescent="0.3">
      <c r="A2133" t="s">
        <v>15161</v>
      </c>
      <c r="B2133" t="s">
        <v>15161</v>
      </c>
      <c r="C2133" t="s">
        <v>14426</v>
      </c>
      <c r="D2133" t="s">
        <v>14426</v>
      </c>
      <c r="E2133" t="s">
        <v>11109</v>
      </c>
      <c r="K2133" t="e">
        <f>_xlfn.XLOOKUP(B2133,Server!$C:$C,Server!$T:$T)</f>
        <v>#N/A</v>
      </c>
      <c r="L2133" t="e">
        <f>_xlfn.XLOOKUP(B2133,Server_Details!$B:$B,Server_Details!$J:$J)</f>
        <v>#N/A</v>
      </c>
      <c r="M2133" t="e">
        <f>_xlfn.XLOOKUP(B2133,Storage!$C:$C,Storage!$P:$P)</f>
        <v>#N/A</v>
      </c>
      <c r="N2133" t="e">
        <f>_xlfn.XLOOKUP(B2133,Network!$C:$C,Network!$O:$O)</f>
        <v>#N/A</v>
      </c>
    </row>
    <row r="2134" spans="1:14" x14ac:dyDescent="0.3">
      <c r="A2134" t="s">
        <v>15162</v>
      </c>
      <c r="B2134" t="s">
        <v>15162</v>
      </c>
      <c r="C2134" t="s">
        <v>14426</v>
      </c>
      <c r="D2134" t="s">
        <v>14426</v>
      </c>
      <c r="E2134" t="s">
        <v>11109</v>
      </c>
      <c r="K2134" t="e">
        <f>_xlfn.XLOOKUP(B2134,Server!$C:$C,Server!$T:$T)</f>
        <v>#N/A</v>
      </c>
      <c r="L2134" t="e">
        <f>_xlfn.XLOOKUP(B2134,Server_Details!$B:$B,Server_Details!$J:$J)</f>
        <v>#N/A</v>
      </c>
      <c r="M2134" t="e">
        <f>_xlfn.XLOOKUP(B2134,Storage!$C:$C,Storage!$P:$P)</f>
        <v>#N/A</v>
      </c>
      <c r="N2134" t="e">
        <f>_xlfn.XLOOKUP(B2134,Network!$C:$C,Network!$O:$O)</f>
        <v>#N/A</v>
      </c>
    </row>
    <row r="2135" spans="1:14" x14ac:dyDescent="0.3">
      <c r="A2135" t="s">
        <v>15163</v>
      </c>
      <c r="B2135" t="s">
        <v>15163</v>
      </c>
      <c r="C2135" t="s">
        <v>14426</v>
      </c>
      <c r="D2135" t="s">
        <v>14426</v>
      </c>
      <c r="E2135" t="s">
        <v>11109</v>
      </c>
      <c r="K2135" t="e">
        <f>_xlfn.XLOOKUP(B2135,Server!$C:$C,Server!$T:$T)</f>
        <v>#N/A</v>
      </c>
      <c r="L2135" t="e">
        <f>_xlfn.XLOOKUP(B2135,Server_Details!$B:$B,Server_Details!$J:$J)</f>
        <v>#N/A</v>
      </c>
      <c r="M2135" t="e">
        <f>_xlfn.XLOOKUP(B2135,Storage!$C:$C,Storage!$P:$P)</f>
        <v>#N/A</v>
      </c>
      <c r="N2135" t="e">
        <f>_xlfn.XLOOKUP(B2135,Network!$C:$C,Network!$O:$O)</f>
        <v>#N/A</v>
      </c>
    </row>
    <row r="2136" spans="1:14" x14ac:dyDescent="0.3">
      <c r="A2136" t="s">
        <v>15164</v>
      </c>
      <c r="B2136" t="s">
        <v>15164</v>
      </c>
      <c r="C2136" t="s">
        <v>14426</v>
      </c>
      <c r="D2136" t="s">
        <v>14426</v>
      </c>
      <c r="E2136" t="s">
        <v>11109</v>
      </c>
      <c r="K2136" t="e">
        <f>_xlfn.XLOOKUP(B2136,Server!$C:$C,Server!$T:$T)</f>
        <v>#N/A</v>
      </c>
      <c r="L2136" t="e">
        <f>_xlfn.XLOOKUP(B2136,Server_Details!$B:$B,Server_Details!$J:$J)</f>
        <v>#N/A</v>
      </c>
      <c r="M2136" t="e">
        <f>_xlfn.XLOOKUP(B2136,Storage!$C:$C,Storage!$P:$P)</f>
        <v>#N/A</v>
      </c>
      <c r="N2136" t="e">
        <f>_xlfn.XLOOKUP(B2136,Network!$C:$C,Network!$O:$O)</f>
        <v>#N/A</v>
      </c>
    </row>
    <row r="2137" spans="1:14" x14ac:dyDescent="0.3">
      <c r="A2137" t="s">
        <v>15165</v>
      </c>
      <c r="B2137" t="s">
        <v>15165</v>
      </c>
      <c r="C2137" t="s">
        <v>14426</v>
      </c>
      <c r="D2137" t="s">
        <v>14426</v>
      </c>
      <c r="E2137" t="s">
        <v>11109</v>
      </c>
      <c r="K2137" t="e">
        <f>_xlfn.XLOOKUP(B2137,Server!$C:$C,Server!$T:$T)</f>
        <v>#N/A</v>
      </c>
      <c r="L2137" t="e">
        <f>_xlfn.XLOOKUP(B2137,Server_Details!$B:$B,Server_Details!$J:$J)</f>
        <v>#N/A</v>
      </c>
      <c r="M2137" t="e">
        <f>_xlfn.XLOOKUP(B2137,Storage!$C:$C,Storage!$P:$P)</f>
        <v>#N/A</v>
      </c>
      <c r="N2137" t="e">
        <f>_xlfn.XLOOKUP(B2137,Network!$C:$C,Network!$O:$O)</f>
        <v>#N/A</v>
      </c>
    </row>
    <row r="2138" spans="1:14" x14ac:dyDescent="0.3">
      <c r="A2138" t="s">
        <v>15166</v>
      </c>
      <c r="B2138" t="s">
        <v>15166</v>
      </c>
      <c r="C2138" t="s">
        <v>14426</v>
      </c>
      <c r="D2138" t="s">
        <v>14426</v>
      </c>
      <c r="E2138" t="s">
        <v>11109</v>
      </c>
      <c r="K2138" t="e">
        <f>_xlfn.XLOOKUP(B2138,Server!$C:$C,Server!$T:$T)</f>
        <v>#N/A</v>
      </c>
      <c r="L2138" t="e">
        <f>_xlfn.XLOOKUP(B2138,Server_Details!$B:$B,Server_Details!$J:$J)</f>
        <v>#N/A</v>
      </c>
      <c r="M2138" t="e">
        <f>_xlfn.XLOOKUP(B2138,Storage!$C:$C,Storage!$P:$P)</f>
        <v>#N/A</v>
      </c>
      <c r="N2138" t="e">
        <f>_xlfn.XLOOKUP(B2138,Network!$C:$C,Network!$O:$O)</f>
        <v>#N/A</v>
      </c>
    </row>
    <row r="2139" spans="1:14" x14ac:dyDescent="0.3">
      <c r="A2139" t="s">
        <v>15167</v>
      </c>
      <c r="B2139" t="s">
        <v>15167</v>
      </c>
      <c r="C2139" t="s">
        <v>14426</v>
      </c>
      <c r="D2139" t="s">
        <v>14426</v>
      </c>
      <c r="E2139" t="s">
        <v>11109</v>
      </c>
      <c r="K2139" t="e">
        <f>_xlfn.XLOOKUP(B2139,Server!$C:$C,Server!$T:$T)</f>
        <v>#N/A</v>
      </c>
      <c r="L2139" t="e">
        <f>_xlfn.XLOOKUP(B2139,Server_Details!$B:$B,Server_Details!$J:$J)</f>
        <v>#N/A</v>
      </c>
      <c r="M2139" t="e">
        <f>_xlfn.XLOOKUP(B2139,Storage!$C:$C,Storage!$P:$P)</f>
        <v>#N/A</v>
      </c>
      <c r="N2139" t="e">
        <f>_xlfn.XLOOKUP(B2139,Network!$C:$C,Network!$O:$O)</f>
        <v>#N/A</v>
      </c>
    </row>
    <row r="2140" spans="1:14" x14ac:dyDescent="0.3">
      <c r="A2140" t="s">
        <v>15168</v>
      </c>
      <c r="B2140" t="s">
        <v>15168</v>
      </c>
      <c r="C2140" t="s">
        <v>14426</v>
      </c>
      <c r="D2140" t="s">
        <v>14426</v>
      </c>
      <c r="E2140" t="s">
        <v>11109</v>
      </c>
      <c r="K2140" t="e">
        <f>_xlfn.XLOOKUP(B2140,Server!$C:$C,Server!$T:$T)</f>
        <v>#N/A</v>
      </c>
      <c r="L2140" t="e">
        <f>_xlfn.XLOOKUP(B2140,Server_Details!$B:$B,Server_Details!$J:$J)</f>
        <v>#N/A</v>
      </c>
      <c r="M2140" t="e">
        <f>_xlfn.XLOOKUP(B2140,Storage!$C:$C,Storage!$P:$P)</f>
        <v>#N/A</v>
      </c>
      <c r="N2140" t="e">
        <f>_xlfn.XLOOKUP(B2140,Network!$C:$C,Network!$O:$O)</f>
        <v>#N/A</v>
      </c>
    </row>
    <row r="2141" spans="1:14" x14ac:dyDescent="0.3">
      <c r="A2141" t="s">
        <v>15169</v>
      </c>
      <c r="B2141" t="s">
        <v>15169</v>
      </c>
      <c r="C2141" t="s">
        <v>14426</v>
      </c>
      <c r="D2141" t="s">
        <v>14426</v>
      </c>
      <c r="E2141" t="s">
        <v>11109</v>
      </c>
      <c r="K2141" t="e">
        <f>_xlfn.XLOOKUP(B2141,Server!$C:$C,Server!$T:$T)</f>
        <v>#N/A</v>
      </c>
      <c r="L2141" t="e">
        <f>_xlfn.XLOOKUP(B2141,Server_Details!$B:$B,Server_Details!$J:$J)</f>
        <v>#N/A</v>
      </c>
      <c r="M2141" t="e">
        <f>_xlfn.XLOOKUP(B2141,Storage!$C:$C,Storage!$P:$P)</f>
        <v>#N/A</v>
      </c>
      <c r="N2141" t="e">
        <f>_xlfn.XLOOKUP(B2141,Network!$C:$C,Network!$O:$O)</f>
        <v>#N/A</v>
      </c>
    </row>
    <row r="2142" spans="1:14" x14ac:dyDescent="0.3">
      <c r="A2142" t="s">
        <v>15170</v>
      </c>
      <c r="B2142" t="s">
        <v>15170</v>
      </c>
      <c r="C2142" t="s">
        <v>14426</v>
      </c>
      <c r="D2142" t="s">
        <v>14426</v>
      </c>
      <c r="E2142" t="s">
        <v>11109</v>
      </c>
      <c r="K2142" t="e">
        <f>_xlfn.XLOOKUP(B2142,Server!$C:$C,Server!$T:$T)</f>
        <v>#N/A</v>
      </c>
      <c r="L2142" t="e">
        <f>_xlfn.XLOOKUP(B2142,Server_Details!$B:$B,Server_Details!$J:$J)</f>
        <v>#N/A</v>
      </c>
      <c r="M2142" t="e">
        <f>_xlfn.XLOOKUP(B2142,Storage!$C:$C,Storage!$P:$P)</f>
        <v>#N/A</v>
      </c>
      <c r="N2142" t="e">
        <f>_xlfn.XLOOKUP(B2142,Network!$C:$C,Network!$O:$O)</f>
        <v>#N/A</v>
      </c>
    </row>
    <row r="2143" spans="1:14" x14ac:dyDescent="0.3">
      <c r="A2143" t="s">
        <v>15171</v>
      </c>
      <c r="B2143" t="s">
        <v>15171</v>
      </c>
      <c r="C2143" t="s">
        <v>14426</v>
      </c>
      <c r="D2143" t="s">
        <v>14426</v>
      </c>
      <c r="E2143" t="s">
        <v>11109</v>
      </c>
      <c r="K2143" t="e">
        <f>_xlfn.XLOOKUP(B2143,Server!$C:$C,Server!$T:$T)</f>
        <v>#N/A</v>
      </c>
      <c r="L2143" t="e">
        <f>_xlfn.XLOOKUP(B2143,Server_Details!$B:$B,Server_Details!$J:$J)</f>
        <v>#N/A</v>
      </c>
      <c r="M2143" t="e">
        <f>_xlfn.XLOOKUP(B2143,Storage!$C:$C,Storage!$P:$P)</f>
        <v>#N/A</v>
      </c>
      <c r="N2143" t="e">
        <f>_xlfn.XLOOKUP(B2143,Network!$C:$C,Network!$O:$O)</f>
        <v>#N/A</v>
      </c>
    </row>
    <row r="2144" spans="1:14" x14ac:dyDescent="0.3">
      <c r="A2144" t="s">
        <v>15172</v>
      </c>
      <c r="B2144" t="s">
        <v>15172</v>
      </c>
      <c r="C2144" t="s">
        <v>14426</v>
      </c>
      <c r="D2144" t="s">
        <v>14426</v>
      </c>
      <c r="E2144" t="s">
        <v>11109</v>
      </c>
      <c r="K2144" t="e">
        <f>_xlfn.XLOOKUP(B2144,Server!$C:$C,Server!$T:$T)</f>
        <v>#N/A</v>
      </c>
      <c r="L2144" t="e">
        <f>_xlfn.XLOOKUP(B2144,Server_Details!$B:$B,Server_Details!$J:$J)</f>
        <v>#N/A</v>
      </c>
      <c r="M2144" t="e">
        <f>_xlfn.XLOOKUP(B2144,Storage!$C:$C,Storage!$P:$P)</f>
        <v>#N/A</v>
      </c>
      <c r="N2144" t="e">
        <f>_xlfn.XLOOKUP(B2144,Network!$C:$C,Network!$O:$O)</f>
        <v>#N/A</v>
      </c>
    </row>
    <row r="2145" spans="1:14" x14ac:dyDescent="0.3">
      <c r="A2145" t="s">
        <v>15173</v>
      </c>
      <c r="B2145" t="s">
        <v>15173</v>
      </c>
      <c r="C2145" t="s">
        <v>14426</v>
      </c>
      <c r="D2145" t="s">
        <v>14426</v>
      </c>
      <c r="E2145" t="s">
        <v>11109</v>
      </c>
      <c r="K2145" t="e">
        <f>_xlfn.XLOOKUP(B2145,Server!$C:$C,Server!$T:$T)</f>
        <v>#N/A</v>
      </c>
      <c r="L2145" t="e">
        <f>_xlfn.XLOOKUP(B2145,Server_Details!$B:$B,Server_Details!$J:$J)</f>
        <v>#N/A</v>
      </c>
      <c r="M2145" t="e">
        <f>_xlfn.XLOOKUP(B2145,Storage!$C:$C,Storage!$P:$P)</f>
        <v>#N/A</v>
      </c>
      <c r="N2145" t="e">
        <f>_xlfn.XLOOKUP(B2145,Network!$C:$C,Network!$O:$O)</f>
        <v>#N/A</v>
      </c>
    </row>
    <row r="2146" spans="1:14" x14ac:dyDescent="0.3">
      <c r="A2146" t="s">
        <v>15174</v>
      </c>
      <c r="B2146" t="s">
        <v>15174</v>
      </c>
      <c r="C2146" t="s">
        <v>14426</v>
      </c>
      <c r="D2146" t="s">
        <v>14426</v>
      </c>
      <c r="E2146" t="s">
        <v>11109</v>
      </c>
      <c r="K2146" t="e">
        <f>_xlfn.XLOOKUP(B2146,Server!$C:$C,Server!$T:$T)</f>
        <v>#N/A</v>
      </c>
      <c r="L2146" t="e">
        <f>_xlfn.XLOOKUP(B2146,Server_Details!$B:$B,Server_Details!$J:$J)</f>
        <v>#N/A</v>
      </c>
      <c r="M2146" t="e">
        <f>_xlfn.XLOOKUP(B2146,Storage!$C:$C,Storage!$P:$P)</f>
        <v>#N/A</v>
      </c>
      <c r="N2146" t="e">
        <f>_xlfn.XLOOKUP(B2146,Network!$C:$C,Network!$O:$O)</f>
        <v>#N/A</v>
      </c>
    </row>
    <row r="2147" spans="1:14" x14ac:dyDescent="0.3">
      <c r="A2147" t="s">
        <v>15175</v>
      </c>
      <c r="B2147" t="s">
        <v>15175</v>
      </c>
      <c r="C2147" t="s">
        <v>14426</v>
      </c>
      <c r="D2147" t="s">
        <v>14426</v>
      </c>
      <c r="E2147" t="s">
        <v>11109</v>
      </c>
      <c r="K2147" t="e">
        <f>_xlfn.XLOOKUP(B2147,Server!$C:$C,Server!$T:$T)</f>
        <v>#N/A</v>
      </c>
      <c r="L2147" t="e">
        <f>_xlfn.XLOOKUP(B2147,Server_Details!$B:$B,Server_Details!$J:$J)</f>
        <v>#N/A</v>
      </c>
      <c r="M2147" t="e">
        <f>_xlfn.XLOOKUP(B2147,Storage!$C:$C,Storage!$P:$P)</f>
        <v>#N/A</v>
      </c>
      <c r="N2147" t="e">
        <f>_xlfn.XLOOKUP(B2147,Network!$C:$C,Network!$O:$O)</f>
        <v>#N/A</v>
      </c>
    </row>
    <row r="2148" spans="1:14" x14ac:dyDescent="0.3">
      <c r="A2148" t="s">
        <v>15176</v>
      </c>
      <c r="B2148" t="s">
        <v>15176</v>
      </c>
      <c r="C2148" t="s">
        <v>14426</v>
      </c>
      <c r="D2148" t="s">
        <v>14426</v>
      </c>
      <c r="E2148" t="s">
        <v>11109</v>
      </c>
      <c r="K2148" t="e">
        <f>_xlfn.XLOOKUP(B2148,Server!$C:$C,Server!$T:$T)</f>
        <v>#N/A</v>
      </c>
      <c r="L2148" t="e">
        <f>_xlfn.XLOOKUP(B2148,Server_Details!$B:$B,Server_Details!$J:$J)</f>
        <v>#N/A</v>
      </c>
      <c r="M2148" t="e">
        <f>_xlfn.XLOOKUP(B2148,Storage!$C:$C,Storage!$P:$P)</f>
        <v>#N/A</v>
      </c>
      <c r="N2148" t="e">
        <f>_xlfn.XLOOKUP(B2148,Network!$C:$C,Network!$O:$O)</f>
        <v>#N/A</v>
      </c>
    </row>
    <row r="2149" spans="1:14" x14ac:dyDescent="0.3">
      <c r="A2149" t="s">
        <v>15177</v>
      </c>
      <c r="B2149" t="s">
        <v>15177</v>
      </c>
      <c r="C2149" t="s">
        <v>14426</v>
      </c>
      <c r="D2149" t="s">
        <v>14426</v>
      </c>
      <c r="E2149" t="s">
        <v>11109</v>
      </c>
      <c r="K2149" t="e">
        <f>_xlfn.XLOOKUP(B2149,Server!$C:$C,Server!$T:$T)</f>
        <v>#N/A</v>
      </c>
      <c r="L2149" t="e">
        <f>_xlfn.XLOOKUP(B2149,Server_Details!$B:$B,Server_Details!$J:$J)</f>
        <v>#N/A</v>
      </c>
      <c r="M2149" t="e">
        <f>_xlfn.XLOOKUP(B2149,Storage!$C:$C,Storage!$P:$P)</f>
        <v>#N/A</v>
      </c>
      <c r="N2149" t="e">
        <f>_xlfn.XLOOKUP(B2149,Network!$C:$C,Network!$O:$O)</f>
        <v>#N/A</v>
      </c>
    </row>
    <row r="2150" spans="1:14" x14ac:dyDescent="0.3">
      <c r="A2150" t="s">
        <v>15178</v>
      </c>
      <c r="B2150" t="s">
        <v>15178</v>
      </c>
      <c r="C2150" t="s">
        <v>14426</v>
      </c>
      <c r="D2150" t="s">
        <v>14426</v>
      </c>
      <c r="E2150" t="s">
        <v>11109</v>
      </c>
      <c r="K2150" t="e">
        <f>_xlfn.XLOOKUP(B2150,Server!$C:$C,Server!$T:$T)</f>
        <v>#N/A</v>
      </c>
      <c r="L2150" t="e">
        <f>_xlfn.XLOOKUP(B2150,Server_Details!$B:$B,Server_Details!$J:$J)</f>
        <v>#N/A</v>
      </c>
      <c r="M2150" t="e">
        <f>_xlfn.XLOOKUP(B2150,Storage!$C:$C,Storage!$P:$P)</f>
        <v>#N/A</v>
      </c>
      <c r="N2150" t="e">
        <f>_xlfn.XLOOKUP(B2150,Network!$C:$C,Network!$O:$O)</f>
        <v>#N/A</v>
      </c>
    </row>
    <row r="2151" spans="1:14" x14ac:dyDescent="0.3">
      <c r="A2151" t="s">
        <v>15179</v>
      </c>
      <c r="B2151" t="s">
        <v>15179</v>
      </c>
      <c r="C2151" t="s">
        <v>14426</v>
      </c>
      <c r="D2151" t="s">
        <v>14426</v>
      </c>
      <c r="E2151" t="s">
        <v>11109</v>
      </c>
      <c r="K2151" t="e">
        <f>_xlfn.XLOOKUP(B2151,Server!$C:$C,Server!$T:$T)</f>
        <v>#N/A</v>
      </c>
      <c r="L2151" t="e">
        <f>_xlfn.XLOOKUP(B2151,Server_Details!$B:$B,Server_Details!$J:$J)</f>
        <v>#N/A</v>
      </c>
      <c r="M2151" t="e">
        <f>_xlfn.XLOOKUP(B2151,Storage!$C:$C,Storage!$P:$P)</f>
        <v>#N/A</v>
      </c>
      <c r="N2151" t="e">
        <f>_xlfn.XLOOKUP(B2151,Network!$C:$C,Network!$O:$O)</f>
        <v>#N/A</v>
      </c>
    </row>
    <row r="2152" spans="1:14" x14ac:dyDescent="0.3">
      <c r="A2152" t="s">
        <v>15180</v>
      </c>
      <c r="B2152" t="s">
        <v>15180</v>
      </c>
      <c r="C2152" t="s">
        <v>14426</v>
      </c>
      <c r="D2152" t="s">
        <v>14426</v>
      </c>
      <c r="E2152" t="s">
        <v>11109</v>
      </c>
      <c r="K2152" t="e">
        <f>_xlfn.XLOOKUP(B2152,Server!$C:$C,Server!$T:$T)</f>
        <v>#N/A</v>
      </c>
      <c r="L2152" t="e">
        <f>_xlfn.XLOOKUP(B2152,Server_Details!$B:$B,Server_Details!$J:$J)</f>
        <v>#N/A</v>
      </c>
      <c r="M2152" t="e">
        <f>_xlfn.XLOOKUP(B2152,Storage!$C:$C,Storage!$P:$P)</f>
        <v>#N/A</v>
      </c>
      <c r="N2152" t="e">
        <f>_xlfn.XLOOKUP(B2152,Network!$C:$C,Network!$O:$O)</f>
        <v>#N/A</v>
      </c>
    </row>
    <row r="2153" spans="1:14" x14ac:dyDescent="0.3">
      <c r="A2153" t="s">
        <v>15181</v>
      </c>
      <c r="B2153" t="s">
        <v>15181</v>
      </c>
      <c r="C2153" t="s">
        <v>14426</v>
      </c>
      <c r="D2153" t="s">
        <v>14426</v>
      </c>
      <c r="E2153" t="s">
        <v>11109</v>
      </c>
      <c r="K2153" t="e">
        <f>_xlfn.XLOOKUP(B2153,Server!$C:$C,Server!$T:$T)</f>
        <v>#N/A</v>
      </c>
      <c r="L2153" t="e">
        <f>_xlfn.XLOOKUP(B2153,Server_Details!$B:$B,Server_Details!$J:$J)</f>
        <v>#N/A</v>
      </c>
      <c r="M2153" t="e">
        <f>_xlfn.XLOOKUP(B2153,Storage!$C:$C,Storage!$P:$P)</f>
        <v>#N/A</v>
      </c>
      <c r="N2153" t="e">
        <f>_xlfn.XLOOKUP(B2153,Network!$C:$C,Network!$O:$O)</f>
        <v>#N/A</v>
      </c>
    </row>
    <row r="2154" spans="1:14" x14ac:dyDescent="0.3">
      <c r="A2154" t="s">
        <v>15182</v>
      </c>
      <c r="B2154" t="s">
        <v>15182</v>
      </c>
      <c r="C2154" t="s">
        <v>14426</v>
      </c>
      <c r="D2154" t="s">
        <v>14426</v>
      </c>
      <c r="E2154" t="s">
        <v>11109</v>
      </c>
      <c r="K2154" t="e">
        <f>_xlfn.XLOOKUP(B2154,Server!$C:$C,Server!$T:$T)</f>
        <v>#N/A</v>
      </c>
      <c r="L2154" t="e">
        <f>_xlfn.XLOOKUP(B2154,Server_Details!$B:$B,Server_Details!$J:$J)</f>
        <v>#N/A</v>
      </c>
      <c r="M2154" t="e">
        <f>_xlfn.XLOOKUP(B2154,Storage!$C:$C,Storage!$P:$P)</f>
        <v>#N/A</v>
      </c>
      <c r="N2154" t="e">
        <f>_xlfn.XLOOKUP(B2154,Network!$C:$C,Network!$O:$O)</f>
        <v>#N/A</v>
      </c>
    </row>
    <row r="2155" spans="1:14" x14ac:dyDescent="0.3">
      <c r="A2155" t="s">
        <v>15183</v>
      </c>
      <c r="B2155" t="s">
        <v>15183</v>
      </c>
      <c r="C2155" t="s">
        <v>14426</v>
      </c>
      <c r="D2155" t="s">
        <v>14426</v>
      </c>
      <c r="E2155" t="s">
        <v>11109</v>
      </c>
      <c r="K2155" t="e">
        <f>_xlfn.XLOOKUP(B2155,Server!$C:$C,Server!$T:$T)</f>
        <v>#N/A</v>
      </c>
      <c r="L2155" t="e">
        <f>_xlfn.XLOOKUP(B2155,Server_Details!$B:$B,Server_Details!$J:$J)</f>
        <v>#N/A</v>
      </c>
      <c r="M2155" t="e">
        <f>_xlfn.XLOOKUP(B2155,Storage!$C:$C,Storage!$P:$P)</f>
        <v>#N/A</v>
      </c>
      <c r="N2155" t="e">
        <f>_xlfn.XLOOKUP(B2155,Network!$C:$C,Network!$O:$O)</f>
        <v>#N/A</v>
      </c>
    </row>
    <row r="2156" spans="1:14" x14ac:dyDescent="0.3">
      <c r="A2156" t="s">
        <v>15184</v>
      </c>
      <c r="B2156" t="s">
        <v>15184</v>
      </c>
      <c r="C2156" t="s">
        <v>14426</v>
      </c>
      <c r="D2156" t="s">
        <v>14426</v>
      </c>
      <c r="E2156" t="s">
        <v>11109</v>
      </c>
      <c r="K2156" t="e">
        <f>_xlfn.XLOOKUP(B2156,Server!$C:$C,Server!$T:$T)</f>
        <v>#N/A</v>
      </c>
      <c r="L2156" t="e">
        <f>_xlfn.XLOOKUP(B2156,Server_Details!$B:$B,Server_Details!$J:$J)</f>
        <v>#N/A</v>
      </c>
      <c r="M2156" t="e">
        <f>_xlfn.XLOOKUP(B2156,Storage!$C:$C,Storage!$P:$P)</f>
        <v>#N/A</v>
      </c>
      <c r="N2156" t="e">
        <f>_xlfn.XLOOKUP(B2156,Network!$C:$C,Network!$O:$O)</f>
        <v>#N/A</v>
      </c>
    </row>
    <row r="2157" spans="1:14" x14ac:dyDescent="0.3">
      <c r="A2157" t="s">
        <v>15185</v>
      </c>
      <c r="B2157" t="s">
        <v>15185</v>
      </c>
      <c r="C2157" t="s">
        <v>14426</v>
      </c>
      <c r="D2157" t="s">
        <v>14426</v>
      </c>
      <c r="E2157" t="s">
        <v>11109</v>
      </c>
      <c r="K2157" t="e">
        <f>_xlfn.XLOOKUP(B2157,Server!$C:$C,Server!$T:$T)</f>
        <v>#N/A</v>
      </c>
      <c r="L2157" t="e">
        <f>_xlfn.XLOOKUP(B2157,Server_Details!$B:$B,Server_Details!$J:$J)</f>
        <v>#N/A</v>
      </c>
      <c r="M2157" t="e">
        <f>_xlfn.XLOOKUP(B2157,Storage!$C:$C,Storage!$P:$P)</f>
        <v>#N/A</v>
      </c>
      <c r="N2157" t="e">
        <f>_xlfn.XLOOKUP(B2157,Network!$C:$C,Network!$O:$O)</f>
        <v>#N/A</v>
      </c>
    </row>
    <row r="2158" spans="1:14" x14ac:dyDescent="0.3">
      <c r="A2158" t="s">
        <v>15186</v>
      </c>
      <c r="B2158" t="s">
        <v>15186</v>
      </c>
      <c r="C2158" t="s">
        <v>14426</v>
      </c>
      <c r="D2158" t="s">
        <v>14426</v>
      </c>
      <c r="E2158" t="s">
        <v>11109</v>
      </c>
      <c r="K2158" t="e">
        <f>_xlfn.XLOOKUP(B2158,Server!$C:$C,Server!$T:$T)</f>
        <v>#N/A</v>
      </c>
      <c r="L2158" t="e">
        <f>_xlfn.XLOOKUP(B2158,Server_Details!$B:$B,Server_Details!$J:$J)</f>
        <v>#N/A</v>
      </c>
      <c r="M2158" t="e">
        <f>_xlfn.XLOOKUP(B2158,Storage!$C:$C,Storage!$P:$P)</f>
        <v>#N/A</v>
      </c>
      <c r="N2158" t="e">
        <f>_xlfn.XLOOKUP(B2158,Network!$C:$C,Network!$O:$O)</f>
        <v>#N/A</v>
      </c>
    </row>
    <row r="2159" spans="1:14" x14ac:dyDescent="0.3">
      <c r="A2159" t="s">
        <v>15187</v>
      </c>
      <c r="B2159" t="s">
        <v>15187</v>
      </c>
      <c r="C2159" t="s">
        <v>14426</v>
      </c>
      <c r="D2159" t="s">
        <v>14426</v>
      </c>
      <c r="E2159" t="s">
        <v>11109</v>
      </c>
      <c r="K2159" t="e">
        <f>_xlfn.XLOOKUP(B2159,Server!$C:$C,Server!$T:$T)</f>
        <v>#N/A</v>
      </c>
      <c r="L2159" t="e">
        <f>_xlfn.XLOOKUP(B2159,Server_Details!$B:$B,Server_Details!$J:$J)</f>
        <v>#N/A</v>
      </c>
      <c r="M2159" t="e">
        <f>_xlfn.XLOOKUP(B2159,Storage!$C:$C,Storage!$P:$P)</f>
        <v>#N/A</v>
      </c>
      <c r="N2159" t="e">
        <f>_xlfn.XLOOKUP(B2159,Network!$C:$C,Network!$O:$O)</f>
        <v>#N/A</v>
      </c>
    </row>
    <row r="2160" spans="1:14" x14ac:dyDescent="0.3">
      <c r="A2160" t="s">
        <v>15188</v>
      </c>
      <c r="B2160" t="s">
        <v>15188</v>
      </c>
      <c r="C2160" t="s">
        <v>14426</v>
      </c>
      <c r="D2160" t="s">
        <v>14426</v>
      </c>
      <c r="E2160" t="s">
        <v>11109</v>
      </c>
      <c r="K2160" t="e">
        <f>_xlfn.XLOOKUP(B2160,Server!$C:$C,Server!$T:$T)</f>
        <v>#N/A</v>
      </c>
      <c r="L2160" t="e">
        <f>_xlfn.XLOOKUP(B2160,Server_Details!$B:$B,Server_Details!$J:$J)</f>
        <v>#N/A</v>
      </c>
      <c r="M2160" t="e">
        <f>_xlfn.XLOOKUP(B2160,Storage!$C:$C,Storage!$P:$P)</f>
        <v>#N/A</v>
      </c>
      <c r="N2160" t="e">
        <f>_xlfn.XLOOKUP(B2160,Network!$C:$C,Network!$O:$O)</f>
        <v>#N/A</v>
      </c>
    </row>
    <row r="2161" spans="1:14" x14ac:dyDescent="0.3">
      <c r="A2161" t="s">
        <v>15189</v>
      </c>
      <c r="B2161" t="s">
        <v>15189</v>
      </c>
      <c r="C2161" t="s">
        <v>14426</v>
      </c>
      <c r="D2161" t="s">
        <v>14426</v>
      </c>
      <c r="E2161" t="s">
        <v>11109</v>
      </c>
      <c r="K2161" t="e">
        <f>_xlfn.XLOOKUP(B2161,Server!$C:$C,Server!$T:$T)</f>
        <v>#N/A</v>
      </c>
      <c r="L2161" t="e">
        <f>_xlfn.XLOOKUP(B2161,Server_Details!$B:$B,Server_Details!$J:$J)</f>
        <v>#N/A</v>
      </c>
      <c r="M2161" t="e">
        <f>_xlfn.XLOOKUP(B2161,Storage!$C:$C,Storage!$P:$P)</f>
        <v>#N/A</v>
      </c>
      <c r="N2161" t="e">
        <f>_xlfn.XLOOKUP(B2161,Network!$C:$C,Network!$O:$O)</f>
        <v>#N/A</v>
      </c>
    </row>
    <row r="2162" spans="1:14" x14ac:dyDescent="0.3">
      <c r="A2162" t="s">
        <v>15190</v>
      </c>
      <c r="B2162" t="s">
        <v>15190</v>
      </c>
      <c r="C2162" t="s">
        <v>14426</v>
      </c>
      <c r="D2162" t="s">
        <v>14426</v>
      </c>
      <c r="E2162" t="s">
        <v>11109</v>
      </c>
      <c r="K2162" t="e">
        <f>_xlfn.XLOOKUP(B2162,Server!$C:$C,Server!$T:$T)</f>
        <v>#N/A</v>
      </c>
      <c r="L2162" t="e">
        <f>_xlfn.XLOOKUP(B2162,Server_Details!$B:$B,Server_Details!$J:$J)</f>
        <v>#N/A</v>
      </c>
      <c r="M2162" t="e">
        <f>_xlfn.XLOOKUP(B2162,Storage!$C:$C,Storage!$P:$P)</f>
        <v>#N/A</v>
      </c>
      <c r="N2162" t="e">
        <f>_xlfn.XLOOKUP(B2162,Network!$C:$C,Network!$O:$O)</f>
        <v>#N/A</v>
      </c>
    </row>
    <row r="2163" spans="1:14" x14ac:dyDescent="0.3">
      <c r="A2163" t="s">
        <v>15191</v>
      </c>
      <c r="B2163" t="s">
        <v>15191</v>
      </c>
      <c r="C2163" t="s">
        <v>14426</v>
      </c>
      <c r="D2163" t="s">
        <v>14426</v>
      </c>
      <c r="E2163" t="s">
        <v>11109</v>
      </c>
      <c r="K2163" t="e">
        <f>_xlfn.XLOOKUP(B2163,Server!$C:$C,Server!$T:$T)</f>
        <v>#N/A</v>
      </c>
      <c r="L2163" t="e">
        <f>_xlfn.XLOOKUP(B2163,Server_Details!$B:$B,Server_Details!$J:$J)</f>
        <v>#N/A</v>
      </c>
      <c r="M2163" t="e">
        <f>_xlfn.XLOOKUP(B2163,Storage!$C:$C,Storage!$P:$P)</f>
        <v>#N/A</v>
      </c>
      <c r="N2163" t="e">
        <f>_xlfn.XLOOKUP(B2163,Network!$C:$C,Network!$O:$O)</f>
        <v>#N/A</v>
      </c>
    </row>
    <row r="2164" spans="1:14" x14ac:dyDescent="0.3">
      <c r="A2164" t="s">
        <v>15192</v>
      </c>
      <c r="B2164" t="s">
        <v>15192</v>
      </c>
      <c r="C2164" t="s">
        <v>14426</v>
      </c>
      <c r="D2164" t="s">
        <v>14426</v>
      </c>
      <c r="E2164" t="s">
        <v>11109</v>
      </c>
      <c r="K2164" t="e">
        <f>_xlfn.XLOOKUP(B2164,Server!$C:$C,Server!$T:$T)</f>
        <v>#N/A</v>
      </c>
      <c r="L2164" t="e">
        <f>_xlfn.XLOOKUP(B2164,Server_Details!$B:$B,Server_Details!$J:$J)</f>
        <v>#N/A</v>
      </c>
      <c r="M2164" t="e">
        <f>_xlfn.XLOOKUP(B2164,Storage!$C:$C,Storage!$P:$P)</f>
        <v>#N/A</v>
      </c>
      <c r="N2164" t="e">
        <f>_xlfn.XLOOKUP(B2164,Network!$C:$C,Network!$O:$O)</f>
        <v>#N/A</v>
      </c>
    </row>
    <row r="2165" spans="1:14" x14ac:dyDescent="0.3">
      <c r="A2165" t="s">
        <v>15193</v>
      </c>
      <c r="B2165" t="s">
        <v>15193</v>
      </c>
      <c r="C2165" t="s">
        <v>14426</v>
      </c>
      <c r="D2165" t="s">
        <v>14426</v>
      </c>
      <c r="E2165" t="s">
        <v>11109</v>
      </c>
      <c r="K2165" t="e">
        <f>_xlfn.XLOOKUP(B2165,Server!$C:$C,Server!$T:$T)</f>
        <v>#N/A</v>
      </c>
      <c r="L2165" t="e">
        <f>_xlfn.XLOOKUP(B2165,Server_Details!$B:$B,Server_Details!$J:$J)</f>
        <v>#N/A</v>
      </c>
      <c r="M2165" t="e">
        <f>_xlfn.XLOOKUP(B2165,Storage!$C:$C,Storage!$P:$P)</f>
        <v>#N/A</v>
      </c>
      <c r="N2165" t="e">
        <f>_xlfn.XLOOKUP(B2165,Network!$C:$C,Network!$O:$O)</f>
        <v>#N/A</v>
      </c>
    </row>
    <row r="2166" spans="1:14" x14ac:dyDescent="0.3">
      <c r="A2166" t="s">
        <v>15194</v>
      </c>
      <c r="B2166" t="s">
        <v>15194</v>
      </c>
      <c r="C2166" t="s">
        <v>14426</v>
      </c>
      <c r="D2166" t="s">
        <v>14426</v>
      </c>
      <c r="E2166" t="s">
        <v>11109</v>
      </c>
      <c r="K2166" t="e">
        <f>_xlfn.XLOOKUP(B2166,Server!$C:$C,Server!$T:$T)</f>
        <v>#N/A</v>
      </c>
      <c r="L2166" t="e">
        <f>_xlfn.XLOOKUP(B2166,Server_Details!$B:$B,Server_Details!$J:$J)</f>
        <v>#N/A</v>
      </c>
      <c r="M2166" t="e">
        <f>_xlfn.XLOOKUP(B2166,Storage!$C:$C,Storage!$P:$P)</f>
        <v>#N/A</v>
      </c>
      <c r="N2166" t="e">
        <f>_xlfn.XLOOKUP(B2166,Network!$C:$C,Network!$O:$O)</f>
        <v>#N/A</v>
      </c>
    </row>
    <row r="2167" spans="1:14" x14ac:dyDescent="0.3">
      <c r="A2167" t="s">
        <v>15195</v>
      </c>
      <c r="B2167" t="s">
        <v>15195</v>
      </c>
      <c r="C2167" t="s">
        <v>14426</v>
      </c>
      <c r="D2167" t="s">
        <v>14426</v>
      </c>
      <c r="E2167" t="s">
        <v>11109</v>
      </c>
      <c r="K2167" t="e">
        <f>_xlfn.XLOOKUP(B2167,Server!$C:$C,Server!$T:$T)</f>
        <v>#N/A</v>
      </c>
      <c r="L2167" t="e">
        <f>_xlfn.XLOOKUP(B2167,Server_Details!$B:$B,Server_Details!$J:$J)</f>
        <v>#N/A</v>
      </c>
      <c r="M2167" t="e">
        <f>_xlfn.XLOOKUP(B2167,Storage!$C:$C,Storage!$P:$P)</f>
        <v>#N/A</v>
      </c>
      <c r="N2167" t="e">
        <f>_xlfn.XLOOKUP(B2167,Network!$C:$C,Network!$O:$O)</f>
        <v>#N/A</v>
      </c>
    </row>
    <row r="2168" spans="1:14" x14ac:dyDescent="0.3">
      <c r="A2168" t="s">
        <v>15196</v>
      </c>
      <c r="B2168" t="s">
        <v>15196</v>
      </c>
      <c r="C2168" t="s">
        <v>14426</v>
      </c>
      <c r="D2168" t="s">
        <v>14426</v>
      </c>
      <c r="E2168" t="s">
        <v>11109</v>
      </c>
      <c r="K2168" t="e">
        <f>_xlfn.XLOOKUP(B2168,Server!$C:$C,Server!$T:$T)</f>
        <v>#N/A</v>
      </c>
      <c r="L2168" t="e">
        <f>_xlfn.XLOOKUP(B2168,Server_Details!$B:$B,Server_Details!$J:$J)</f>
        <v>#N/A</v>
      </c>
      <c r="M2168" t="e">
        <f>_xlfn.XLOOKUP(B2168,Storage!$C:$C,Storage!$P:$P)</f>
        <v>#N/A</v>
      </c>
      <c r="N2168" t="e">
        <f>_xlfn.XLOOKUP(B2168,Network!$C:$C,Network!$O:$O)</f>
        <v>#N/A</v>
      </c>
    </row>
    <row r="2169" spans="1:14" x14ac:dyDescent="0.3">
      <c r="A2169" t="s">
        <v>15197</v>
      </c>
      <c r="B2169" t="s">
        <v>15197</v>
      </c>
      <c r="C2169" t="s">
        <v>14426</v>
      </c>
      <c r="D2169" t="s">
        <v>14426</v>
      </c>
      <c r="E2169" t="s">
        <v>11109</v>
      </c>
      <c r="K2169" t="e">
        <f>_xlfn.XLOOKUP(B2169,Server!$C:$C,Server!$T:$T)</f>
        <v>#N/A</v>
      </c>
      <c r="L2169" t="e">
        <f>_xlfn.XLOOKUP(B2169,Server_Details!$B:$B,Server_Details!$J:$J)</f>
        <v>#N/A</v>
      </c>
      <c r="M2169" t="e">
        <f>_xlfn.XLOOKUP(B2169,Storage!$C:$C,Storage!$P:$P)</f>
        <v>#N/A</v>
      </c>
      <c r="N2169" t="e">
        <f>_xlfn.XLOOKUP(B2169,Network!$C:$C,Network!$O:$O)</f>
        <v>#N/A</v>
      </c>
    </row>
    <row r="2170" spans="1:14" x14ac:dyDescent="0.3">
      <c r="A2170" t="s">
        <v>15198</v>
      </c>
      <c r="B2170" t="s">
        <v>15198</v>
      </c>
      <c r="C2170" t="s">
        <v>14426</v>
      </c>
      <c r="D2170" t="s">
        <v>14426</v>
      </c>
      <c r="E2170" t="s">
        <v>11109</v>
      </c>
      <c r="K2170" t="e">
        <f>_xlfn.XLOOKUP(B2170,Server!$C:$C,Server!$T:$T)</f>
        <v>#N/A</v>
      </c>
      <c r="L2170" t="e">
        <f>_xlfn.XLOOKUP(B2170,Server_Details!$B:$B,Server_Details!$J:$J)</f>
        <v>#N/A</v>
      </c>
      <c r="M2170" t="e">
        <f>_xlfn.XLOOKUP(B2170,Storage!$C:$C,Storage!$P:$P)</f>
        <v>#N/A</v>
      </c>
      <c r="N2170" t="e">
        <f>_xlfn.XLOOKUP(B2170,Network!$C:$C,Network!$O:$O)</f>
        <v>#N/A</v>
      </c>
    </row>
    <row r="2171" spans="1:14" x14ac:dyDescent="0.3">
      <c r="A2171" t="s">
        <v>15199</v>
      </c>
      <c r="B2171" t="s">
        <v>15199</v>
      </c>
      <c r="C2171" t="s">
        <v>14426</v>
      </c>
      <c r="D2171" t="s">
        <v>14426</v>
      </c>
      <c r="E2171" t="s">
        <v>11109</v>
      </c>
      <c r="K2171" t="e">
        <f>_xlfn.XLOOKUP(B2171,Server!$C:$C,Server!$T:$T)</f>
        <v>#N/A</v>
      </c>
      <c r="L2171" t="e">
        <f>_xlfn.XLOOKUP(B2171,Server_Details!$B:$B,Server_Details!$J:$J)</f>
        <v>#N/A</v>
      </c>
      <c r="M2171" t="e">
        <f>_xlfn.XLOOKUP(B2171,Storage!$C:$C,Storage!$P:$P)</f>
        <v>#N/A</v>
      </c>
      <c r="N2171" t="e">
        <f>_xlfn.XLOOKUP(B2171,Network!$C:$C,Network!$O:$O)</f>
        <v>#N/A</v>
      </c>
    </row>
    <row r="2172" spans="1:14" x14ac:dyDescent="0.3">
      <c r="A2172" t="s">
        <v>15200</v>
      </c>
      <c r="B2172" t="s">
        <v>15200</v>
      </c>
      <c r="C2172" t="s">
        <v>14426</v>
      </c>
      <c r="D2172" t="s">
        <v>14426</v>
      </c>
      <c r="E2172" t="s">
        <v>11109</v>
      </c>
      <c r="K2172" t="e">
        <f>_xlfn.XLOOKUP(B2172,Server!$C:$C,Server!$T:$T)</f>
        <v>#N/A</v>
      </c>
      <c r="L2172" t="e">
        <f>_xlfn.XLOOKUP(B2172,Server_Details!$B:$B,Server_Details!$J:$J)</f>
        <v>#N/A</v>
      </c>
      <c r="M2172" t="e">
        <f>_xlfn.XLOOKUP(B2172,Storage!$C:$C,Storage!$P:$P)</f>
        <v>#N/A</v>
      </c>
      <c r="N2172" t="e">
        <f>_xlfn.XLOOKUP(B2172,Network!$C:$C,Network!$O:$O)</f>
        <v>#N/A</v>
      </c>
    </row>
    <row r="2173" spans="1:14" x14ac:dyDescent="0.3">
      <c r="A2173" t="s">
        <v>15201</v>
      </c>
      <c r="B2173" t="s">
        <v>15201</v>
      </c>
      <c r="C2173" t="s">
        <v>14426</v>
      </c>
      <c r="D2173" t="s">
        <v>14426</v>
      </c>
      <c r="E2173" t="s">
        <v>11109</v>
      </c>
      <c r="K2173" t="e">
        <f>_xlfn.XLOOKUP(B2173,Server!$C:$C,Server!$T:$T)</f>
        <v>#N/A</v>
      </c>
      <c r="L2173" t="e">
        <f>_xlfn.XLOOKUP(B2173,Server_Details!$B:$B,Server_Details!$J:$J)</f>
        <v>#N/A</v>
      </c>
      <c r="M2173" t="e">
        <f>_xlfn.XLOOKUP(B2173,Storage!$C:$C,Storage!$P:$P)</f>
        <v>#N/A</v>
      </c>
      <c r="N2173" t="e">
        <f>_xlfn.XLOOKUP(B2173,Network!$C:$C,Network!$O:$O)</f>
        <v>#N/A</v>
      </c>
    </row>
    <row r="2174" spans="1:14" x14ac:dyDescent="0.3">
      <c r="A2174" t="s">
        <v>15202</v>
      </c>
      <c r="B2174" t="s">
        <v>15202</v>
      </c>
      <c r="C2174" t="s">
        <v>14426</v>
      </c>
      <c r="D2174" t="s">
        <v>14426</v>
      </c>
      <c r="E2174" t="s">
        <v>11109</v>
      </c>
      <c r="K2174" t="e">
        <f>_xlfn.XLOOKUP(B2174,Server!$C:$C,Server!$T:$T)</f>
        <v>#N/A</v>
      </c>
      <c r="L2174" t="e">
        <f>_xlfn.XLOOKUP(B2174,Server_Details!$B:$B,Server_Details!$J:$J)</f>
        <v>#N/A</v>
      </c>
      <c r="M2174" t="e">
        <f>_xlfn.XLOOKUP(B2174,Storage!$C:$C,Storage!$P:$P)</f>
        <v>#N/A</v>
      </c>
      <c r="N2174" t="e">
        <f>_xlfn.XLOOKUP(B2174,Network!$C:$C,Network!$O:$O)</f>
        <v>#N/A</v>
      </c>
    </row>
    <row r="2175" spans="1:14" x14ac:dyDescent="0.3">
      <c r="A2175" t="s">
        <v>15203</v>
      </c>
      <c r="B2175" t="s">
        <v>15203</v>
      </c>
      <c r="C2175" t="s">
        <v>14426</v>
      </c>
      <c r="D2175" t="s">
        <v>14426</v>
      </c>
      <c r="E2175" t="s">
        <v>11109</v>
      </c>
      <c r="K2175" t="e">
        <f>_xlfn.XLOOKUP(B2175,Server!$C:$C,Server!$T:$T)</f>
        <v>#N/A</v>
      </c>
      <c r="L2175" t="e">
        <f>_xlfn.XLOOKUP(B2175,Server_Details!$B:$B,Server_Details!$J:$J)</f>
        <v>#N/A</v>
      </c>
      <c r="M2175" t="e">
        <f>_xlfn.XLOOKUP(B2175,Storage!$C:$C,Storage!$P:$P)</f>
        <v>#N/A</v>
      </c>
      <c r="N2175" t="e">
        <f>_xlfn.XLOOKUP(B2175,Network!$C:$C,Network!$O:$O)</f>
        <v>#N/A</v>
      </c>
    </row>
    <row r="2176" spans="1:14" x14ac:dyDescent="0.3">
      <c r="A2176" t="s">
        <v>15204</v>
      </c>
      <c r="B2176" t="s">
        <v>15204</v>
      </c>
      <c r="C2176" t="s">
        <v>14426</v>
      </c>
      <c r="D2176" t="s">
        <v>14426</v>
      </c>
      <c r="E2176" t="s">
        <v>11109</v>
      </c>
      <c r="K2176" t="e">
        <f>_xlfn.XLOOKUP(B2176,Server!$C:$C,Server!$T:$T)</f>
        <v>#N/A</v>
      </c>
      <c r="L2176" t="e">
        <f>_xlfn.XLOOKUP(B2176,Server_Details!$B:$B,Server_Details!$J:$J)</f>
        <v>#N/A</v>
      </c>
      <c r="M2176" t="e">
        <f>_xlfn.XLOOKUP(B2176,Storage!$C:$C,Storage!$P:$P)</f>
        <v>#N/A</v>
      </c>
      <c r="N2176" t="e">
        <f>_xlfn.XLOOKUP(B2176,Network!$C:$C,Network!$O:$O)</f>
        <v>#N/A</v>
      </c>
    </row>
    <row r="2177" spans="1:14" x14ac:dyDescent="0.3">
      <c r="A2177" t="s">
        <v>15205</v>
      </c>
      <c r="B2177" t="s">
        <v>15205</v>
      </c>
      <c r="C2177" t="s">
        <v>14426</v>
      </c>
      <c r="D2177" t="s">
        <v>14426</v>
      </c>
      <c r="E2177" t="s">
        <v>11109</v>
      </c>
      <c r="K2177" t="e">
        <f>_xlfn.XLOOKUP(B2177,Server!$C:$C,Server!$T:$T)</f>
        <v>#N/A</v>
      </c>
      <c r="L2177" t="e">
        <f>_xlfn.XLOOKUP(B2177,Server_Details!$B:$B,Server_Details!$J:$J)</f>
        <v>#N/A</v>
      </c>
      <c r="M2177" t="e">
        <f>_xlfn.XLOOKUP(B2177,Storage!$C:$C,Storage!$P:$P)</f>
        <v>#N/A</v>
      </c>
      <c r="N2177" t="e">
        <f>_xlfn.XLOOKUP(B2177,Network!$C:$C,Network!$O:$O)</f>
        <v>#N/A</v>
      </c>
    </row>
    <row r="2178" spans="1:14" x14ac:dyDescent="0.3">
      <c r="A2178" t="s">
        <v>15206</v>
      </c>
      <c r="B2178" t="s">
        <v>15206</v>
      </c>
      <c r="C2178" t="s">
        <v>14426</v>
      </c>
      <c r="D2178" t="s">
        <v>14426</v>
      </c>
      <c r="E2178" t="s">
        <v>11109</v>
      </c>
      <c r="K2178" t="e">
        <f>_xlfn.XLOOKUP(B2178,Server!$C:$C,Server!$T:$T)</f>
        <v>#N/A</v>
      </c>
      <c r="L2178" t="e">
        <f>_xlfn.XLOOKUP(B2178,Server_Details!$B:$B,Server_Details!$J:$J)</f>
        <v>#N/A</v>
      </c>
      <c r="M2178" t="e">
        <f>_xlfn.XLOOKUP(B2178,Storage!$C:$C,Storage!$P:$P)</f>
        <v>#N/A</v>
      </c>
      <c r="N2178" t="e">
        <f>_xlfn.XLOOKUP(B2178,Network!$C:$C,Network!$O:$O)</f>
        <v>#N/A</v>
      </c>
    </row>
    <row r="2179" spans="1:14" x14ac:dyDescent="0.3">
      <c r="A2179" t="s">
        <v>15207</v>
      </c>
      <c r="B2179" t="s">
        <v>15207</v>
      </c>
      <c r="C2179" t="s">
        <v>14426</v>
      </c>
      <c r="D2179" t="s">
        <v>14426</v>
      </c>
      <c r="E2179" t="s">
        <v>11109</v>
      </c>
      <c r="K2179" t="e">
        <f>_xlfn.XLOOKUP(B2179,Server!$C:$C,Server!$T:$T)</f>
        <v>#N/A</v>
      </c>
      <c r="L2179" t="e">
        <f>_xlfn.XLOOKUP(B2179,Server_Details!$B:$B,Server_Details!$J:$J)</f>
        <v>#N/A</v>
      </c>
      <c r="M2179" t="e">
        <f>_xlfn.XLOOKUP(B2179,Storage!$C:$C,Storage!$P:$P)</f>
        <v>#N/A</v>
      </c>
      <c r="N2179" t="e">
        <f>_xlfn.XLOOKUP(B2179,Network!$C:$C,Network!$O:$O)</f>
        <v>#N/A</v>
      </c>
    </row>
    <row r="2180" spans="1:14" x14ac:dyDescent="0.3">
      <c r="A2180" t="s">
        <v>15208</v>
      </c>
      <c r="B2180" t="s">
        <v>15208</v>
      </c>
      <c r="C2180" t="s">
        <v>14426</v>
      </c>
      <c r="D2180" t="s">
        <v>14426</v>
      </c>
      <c r="E2180" t="s">
        <v>11109</v>
      </c>
      <c r="K2180" t="e">
        <f>_xlfn.XLOOKUP(B2180,Server!$C:$C,Server!$T:$T)</f>
        <v>#N/A</v>
      </c>
      <c r="L2180" t="e">
        <f>_xlfn.XLOOKUP(B2180,Server_Details!$B:$B,Server_Details!$J:$J)</f>
        <v>#N/A</v>
      </c>
      <c r="M2180" t="e">
        <f>_xlfn.XLOOKUP(B2180,Storage!$C:$C,Storage!$P:$P)</f>
        <v>#N/A</v>
      </c>
      <c r="N2180" t="e">
        <f>_xlfn.XLOOKUP(B2180,Network!$C:$C,Network!$O:$O)</f>
        <v>#N/A</v>
      </c>
    </row>
    <row r="2181" spans="1:14" x14ac:dyDescent="0.3">
      <c r="A2181" t="s">
        <v>15209</v>
      </c>
      <c r="B2181" t="s">
        <v>15209</v>
      </c>
      <c r="C2181" t="s">
        <v>14426</v>
      </c>
      <c r="D2181" t="s">
        <v>14426</v>
      </c>
      <c r="E2181" t="s">
        <v>11109</v>
      </c>
      <c r="K2181" t="e">
        <f>_xlfn.XLOOKUP(B2181,Server!$C:$C,Server!$T:$T)</f>
        <v>#N/A</v>
      </c>
      <c r="L2181" t="e">
        <f>_xlfn.XLOOKUP(B2181,Server_Details!$B:$B,Server_Details!$J:$J)</f>
        <v>#N/A</v>
      </c>
      <c r="M2181" t="e">
        <f>_xlfn.XLOOKUP(B2181,Storage!$C:$C,Storage!$P:$P)</f>
        <v>#N/A</v>
      </c>
      <c r="N2181" t="e">
        <f>_xlfn.XLOOKUP(B2181,Network!$C:$C,Network!$O:$O)</f>
        <v>#N/A</v>
      </c>
    </row>
    <row r="2182" spans="1:14" x14ac:dyDescent="0.3">
      <c r="A2182" t="s">
        <v>15210</v>
      </c>
      <c r="B2182" t="s">
        <v>15210</v>
      </c>
      <c r="C2182" t="s">
        <v>14426</v>
      </c>
      <c r="D2182" t="s">
        <v>14426</v>
      </c>
      <c r="E2182" t="s">
        <v>11109</v>
      </c>
      <c r="K2182" t="e">
        <f>_xlfn.XLOOKUP(B2182,Server!$C:$C,Server!$T:$T)</f>
        <v>#N/A</v>
      </c>
      <c r="L2182" t="e">
        <f>_xlfn.XLOOKUP(B2182,Server_Details!$B:$B,Server_Details!$J:$J)</f>
        <v>#N/A</v>
      </c>
      <c r="M2182" t="e">
        <f>_xlfn.XLOOKUP(B2182,Storage!$C:$C,Storage!$P:$P)</f>
        <v>#N/A</v>
      </c>
      <c r="N2182" t="e">
        <f>_xlfn.XLOOKUP(B2182,Network!$C:$C,Network!$O:$O)</f>
        <v>#N/A</v>
      </c>
    </row>
    <row r="2183" spans="1:14" x14ac:dyDescent="0.3">
      <c r="A2183" t="s">
        <v>15211</v>
      </c>
      <c r="B2183" t="s">
        <v>15211</v>
      </c>
      <c r="C2183" t="s">
        <v>14426</v>
      </c>
      <c r="D2183" t="s">
        <v>14426</v>
      </c>
      <c r="E2183" t="s">
        <v>11109</v>
      </c>
      <c r="K2183" t="e">
        <f>_xlfn.XLOOKUP(B2183,Server!$C:$C,Server!$T:$T)</f>
        <v>#N/A</v>
      </c>
      <c r="L2183" t="e">
        <f>_xlfn.XLOOKUP(B2183,Server_Details!$B:$B,Server_Details!$J:$J)</f>
        <v>#N/A</v>
      </c>
      <c r="M2183" t="e">
        <f>_xlfn.XLOOKUP(B2183,Storage!$C:$C,Storage!$P:$P)</f>
        <v>#N/A</v>
      </c>
      <c r="N2183" t="e">
        <f>_xlfn.XLOOKUP(B2183,Network!$C:$C,Network!$O:$O)</f>
        <v>#N/A</v>
      </c>
    </row>
    <row r="2184" spans="1:14" x14ac:dyDescent="0.3">
      <c r="A2184" t="s">
        <v>15212</v>
      </c>
      <c r="B2184" t="s">
        <v>15212</v>
      </c>
      <c r="C2184" t="s">
        <v>14426</v>
      </c>
      <c r="D2184" t="s">
        <v>14426</v>
      </c>
      <c r="E2184" t="s">
        <v>11109</v>
      </c>
      <c r="K2184" t="e">
        <f>_xlfn.XLOOKUP(B2184,Server!$C:$C,Server!$T:$T)</f>
        <v>#N/A</v>
      </c>
      <c r="L2184" t="e">
        <f>_xlfn.XLOOKUP(B2184,Server_Details!$B:$B,Server_Details!$J:$J)</f>
        <v>#N/A</v>
      </c>
      <c r="M2184" t="e">
        <f>_xlfn.XLOOKUP(B2184,Storage!$C:$C,Storage!$P:$P)</f>
        <v>#N/A</v>
      </c>
      <c r="N2184" t="e">
        <f>_xlfn.XLOOKUP(B2184,Network!$C:$C,Network!$O:$O)</f>
        <v>#N/A</v>
      </c>
    </row>
    <row r="2185" spans="1:14" x14ac:dyDescent="0.3">
      <c r="A2185" t="s">
        <v>15213</v>
      </c>
      <c r="B2185" t="s">
        <v>15213</v>
      </c>
      <c r="C2185" t="s">
        <v>14426</v>
      </c>
      <c r="D2185" t="s">
        <v>14426</v>
      </c>
      <c r="E2185" t="s">
        <v>11109</v>
      </c>
      <c r="K2185" t="e">
        <f>_xlfn.XLOOKUP(B2185,Server!$C:$C,Server!$T:$T)</f>
        <v>#N/A</v>
      </c>
      <c r="L2185" t="e">
        <f>_xlfn.XLOOKUP(B2185,Server_Details!$B:$B,Server_Details!$J:$J)</f>
        <v>#N/A</v>
      </c>
      <c r="M2185" t="e">
        <f>_xlfn.XLOOKUP(B2185,Storage!$C:$C,Storage!$P:$P)</f>
        <v>#N/A</v>
      </c>
      <c r="N2185" t="e">
        <f>_xlfn.XLOOKUP(B2185,Network!$C:$C,Network!$O:$O)</f>
        <v>#N/A</v>
      </c>
    </row>
    <row r="2186" spans="1:14" x14ac:dyDescent="0.3">
      <c r="A2186" t="s">
        <v>15214</v>
      </c>
      <c r="B2186" t="s">
        <v>15214</v>
      </c>
      <c r="C2186" t="s">
        <v>14426</v>
      </c>
      <c r="D2186" t="s">
        <v>14426</v>
      </c>
      <c r="E2186" t="s">
        <v>11109</v>
      </c>
      <c r="K2186" t="e">
        <f>_xlfn.XLOOKUP(B2186,Server!$C:$C,Server!$T:$T)</f>
        <v>#N/A</v>
      </c>
      <c r="L2186" t="e">
        <f>_xlfn.XLOOKUP(B2186,Server_Details!$B:$B,Server_Details!$J:$J)</f>
        <v>#N/A</v>
      </c>
      <c r="M2186" t="e">
        <f>_xlfn.XLOOKUP(B2186,Storage!$C:$C,Storage!$P:$P)</f>
        <v>#N/A</v>
      </c>
      <c r="N2186" t="e">
        <f>_xlfn.XLOOKUP(B2186,Network!$C:$C,Network!$O:$O)</f>
        <v>#N/A</v>
      </c>
    </row>
    <row r="2187" spans="1:14" x14ac:dyDescent="0.3">
      <c r="A2187" t="s">
        <v>15215</v>
      </c>
      <c r="B2187" t="s">
        <v>15215</v>
      </c>
      <c r="C2187" t="s">
        <v>14426</v>
      </c>
      <c r="D2187" t="s">
        <v>14426</v>
      </c>
      <c r="E2187" t="s">
        <v>11109</v>
      </c>
      <c r="K2187" t="e">
        <f>_xlfn.XLOOKUP(B2187,Server!$C:$C,Server!$T:$T)</f>
        <v>#N/A</v>
      </c>
      <c r="L2187" t="e">
        <f>_xlfn.XLOOKUP(B2187,Server_Details!$B:$B,Server_Details!$J:$J)</f>
        <v>#N/A</v>
      </c>
      <c r="M2187" t="e">
        <f>_xlfn.XLOOKUP(B2187,Storage!$C:$C,Storage!$P:$P)</f>
        <v>#N/A</v>
      </c>
      <c r="N2187" t="e">
        <f>_xlfn.XLOOKUP(B2187,Network!$C:$C,Network!$O:$O)</f>
        <v>#N/A</v>
      </c>
    </row>
    <row r="2188" spans="1:14" x14ac:dyDescent="0.3">
      <c r="A2188" t="s">
        <v>15216</v>
      </c>
      <c r="B2188" t="s">
        <v>15216</v>
      </c>
      <c r="C2188" t="s">
        <v>14426</v>
      </c>
      <c r="D2188" t="s">
        <v>14426</v>
      </c>
      <c r="E2188" t="s">
        <v>11109</v>
      </c>
      <c r="K2188" t="e">
        <f>_xlfn.XLOOKUP(B2188,Server!$C:$C,Server!$T:$T)</f>
        <v>#N/A</v>
      </c>
      <c r="L2188" t="e">
        <f>_xlfn.XLOOKUP(B2188,Server_Details!$B:$B,Server_Details!$J:$J)</f>
        <v>#N/A</v>
      </c>
      <c r="M2188" t="e">
        <f>_xlfn.XLOOKUP(B2188,Storage!$C:$C,Storage!$P:$P)</f>
        <v>#N/A</v>
      </c>
      <c r="N2188" t="e">
        <f>_xlfn.XLOOKUP(B2188,Network!$C:$C,Network!$O:$O)</f>
        <v>#N/A</v>
      </c>
    </row>
    <row r="2189" spans="1:14" x14ac:dyDescent="0.3">
      <c r="A2189" t="s">
        <v>15217</v>
      </c>
      <c r="B2189" t="s">
        <v>15217</v>
      </c>
      <c r="C2189" t="s">
        <v>14426</v>
      </c>
      <c r="D2189" t="s">
        <v>14426</v>
      </c>
      <c r="E2189" t="s">
        <v>11109</v>
      </c>
      <c r="K2189" t="e">
        <f>_xlfn.XLOOKUP(B2189,Server!$C:$C,Server!$T:$T)</f>
        <v>#N/A</v>
      </c>
      <c r="L2189" t="e">
        <f>_xlfn.XLOOKUP(B2189,Server_Details!$B:$B,Server_Details!$J:$J)</f>
        <v>#N/A</v>
      </c>
      <c r="M2189" t="e">
        <f>_xlfn.XLOOKUP(B2189,Storage!$C:$C,Storage!$P:$P)</f>
        <v>#N/A</v>
      </c>
      <c r="N2189" t="e">
        <f>_xlfn.XLOOKUP(B2189,Network!$C:$C,Network!$O:$O)</f>
        <v>#N/A</v>
      </c>
    </row>
    <row r="2190" spans="1:14" x14ac:dyDescent="0.3">
      <c r="A2190" t="s">
        <v>15218</v>
      </c>
      <c r="B2190" t="s">
        <v>15218</v>
      </c>
      <c r="C2190" t="s">
        <v>14426</v>
      </c>
      <c r="D2190" t="s">
        <v>14426</v>
      </c>
      <c r="E2190" t="s">
        <v>11109</v>
      </c>
      <c r="K2190" t="e">
        <f>_xlfn.XLOOKUP(B2190,Server!$C:$C,Server!$T:$T)</f>
        <v>#N/A</v>
      </c>
      <c r="L2190" t="e">
        <f>_xlfn.XLOOKUP(B2190,Server_Details!$B:$B,Server_Details!$J:$J)</f>
        <v>#N/A</v>
      </c>
      <c r="M2190" t="e">
        <f>_xlfn.XLOOKUP(B2190,Storage!$C:$C,Storage!$P:$P)</f>
        <v>#N/A</v>
      </c>
      <c r="N2190" t="e">
        <f>_xlfn.XLOOKUP(B2190,Network!$C:$C,Network!$O:$O)</f>
        <v>#N/A</v>
      </c>
    </row>
    <row r="2191" spans="1:14" x14ac:dyDescent="0.3">
      <c r="A2191" t="s">
        <v>15219</v>
      </c>
      <c r="B2191" t="s">
        <v>15219</v>
      </c>
      <c r="C2191" t="s">
        <v>14426</v>
      </c>
      <c r="D2191" t="s">
        <v>14426</v>
      </c>
      <c r="E2191" t="s">
        <v>11109</v>
      </c>
      <c r="K2191" t="e">
        <f>_xlfn.XLOOKUP(B2191,Server!$C:$C,Server!$T:$T)</f>
        <v>#N/A</v>
      </c>
      <c r="L2191" t="e">
        <f>_xlfn.XLOOKUP(B2191,Server_Details!$B:$B,Server_Details!$J:$J)</f>
        <v>#N/A</v>
      </c>
      <c r="M2191" t="e">
        <f>_xlfn.XLOOKUP(B2191,Storage!$C:$C,Storage!$P:$P)</f>
        <v>#N/A</v>
      </c>
      <c r="N2191" t="e">
        <f>_xlfn.XLOOKUP(B2191,Network!$C:$C,Network!$O:$O)</f>
        <v>#N/A</v>
      </c>
    </row>
    <row r="2192" spans="1:14" x14ac:dyDescent="0.3">
      <c r="A2192" t="s">
        <v>15220</v>
      </c>
      <c r="B2192" t="s">
        <v>15220</v>
      </c>
      <c r="C2192" t="s">
        <v>14426</v>
      </c>
      <c r="D2192" t="s">
        <v>14426</v>
      </c>
      <c r="E2192" t="s">
        <v>11109</v>
      </c>
      <c r="K2192" t="e">
        <f>_xlfn.XLOOKUP(B2192,Server!$C:$C,Server!$T:$T)</f>
        <v>#N/A</v>
      </c>
      <c r="L2192" t="e">
        <f>_xlfn.XLOOKUP(B2192,Server_Details!$B:$B,Server_Details!$J:$J)</f>
        <v>#N/A</v>
      </c>
      <c r="M2192" t="e">
        <f>_xlfn.XLOOKUP(B2192,Storage!$C:$C,Storage!$P:$P)</f>
        <v>#N/A</v>
      </c>
      <c r="N2192" t="e">
        <f>_xlfn.XLOOKUP(B2192,Network!$C:$C,Network!$O:$O)</f>
        <v>#N/A</v>
      </c>
    </row>
    <row r="2193" spans="1:14" x14ac:dyDescent="0.3">
      <c r="A2193" t="s">
        <v>15221</v>
      </c>
      <c r="B2193" t="s">
        <v>15221</v>
      </c>
      <c r="C2193" t="s">
        <v>14426</v>
      </c>
      <c r="D2193" t="s">
        <v>14426</v>
      </c>
      <c r="E2193" t="s">
        <v>11109</v>
      </c>
      <c r="K2193" t="e">
        <f>_xlfn.XLOOKUP(B2193,Server!$C:$C,Server!$T:$T)</f>
        <v>#N/A</v>
      </c>
      <c r="L2193" t="e">
        <f>_xlfn.XLOOKUP(B2193,Server_Details!$B:$B,Server_Details!$J:$J)</f>
        <v>#N/A</v>
      </c>
      <c r="M2193" t="e">
        <f>_xlfn.XLOOKUP(B2193,Storage!$C:$C,Storage!$P:$P)</f>
        <v>#N/A</v>
      </c>
      <c r="N2193" t="e">
        <f>_xlfn.XLOOKUP(B2193,Network!$C:$C,Network!$O:$O)</f>
        <v>#N/A</v>
      </c>
    </row>
    <row r="2194" spans="1:14" x14ac:dyDescent="0.3">
      <c r="A2194" t="s">
        <v>15222</v>
      </c>
      <c r="B2194" t="s">
        <v>15222</v>
      </c>
      <c r="C2194" t="s">
        <v>14426</v>
      </c>
      <c r="D2194" t="s">
        <v>14426</v>
      </c>
      <c r="E2194" t="s">
        <v>11109</v>
      </c>
      <c r="K2194" t="e">
        <f>_xlfn.XLOOKUP(B2194,Server!$C:$C,Server!$T:$T)</f>
        <v>#N/A</v>
      </c>
      <c r="L2194" t="e">
        <f>_xlfn.XLOOKUP(B2194,Server_Details!$B:$B,Server_Details!$J:$J)</f>
        <v>#N/A</v>
      </c>
      <c r="M2194" t="e">
        <f>_xlfn.XLOOKUP(B2194,Storage!$C:$C,Storage!$P:$P)</f>
        <v>#N/A</v>
      </c>
      <c r="N2194" t="e">
        <f>_xlfn.XLOOKUP(B2194,Network!$C:$C,Network!$O:$O)</f>
        <v>#N/A</v>
      </c>
    </row>
    <row r="2195" spans="1:14" x14ac:dyDescent="0.3">
      <c r="A2195" t="s">
        <v>15223</v>
      </c>
      <c r="B2195" t="s">
        <v>15223</v>
      </c>
      <c r="C2195" t="s">
        <v>14426</v>
      </c>
      <c r="D2195" t="s">
        <v>14426</v>
      </c>
      <c r="E2195" t="s">
        <v>11109</v>
      </c>
      <c r="K2195" t="e">
        <f>_xlfn.XLOOKUP(B2195,Server!$C:$C,Server!$T:$T)</f>
        <v>#N/A</v>
      </c>
      <c r="L2195" t="e">
        <f>_xlfn.XLOOKUP(B2195,Server_Details!$B:$B,Server_Details!$J:$J)</f>
        <v>#N/A</v>
      </c>
      <c r="M2195" t="e">
        <f>_xlfn.XLOOKUP(B2195,Storage!$C:$C,Storage!$P:$P)</f>
        <v>#N/A</v>
      </c>
      <c r="N2195" t="e">
        <f>_xlfn.XLOOKUP(B2195,Network!$C:$C,Network!$O:$O)</f>
        <v>#N/A</v>
      </c>
    </row>
    <row r="2196" spans="1:14" x14ac:dyDescent="0.3">
      <c r="A2196" t="s">
        <v>15224</v>
      </c>
      <c r="B2196" t="s">
        <v>15224</v>
      </c>
      <c r="C2196" t="s">
        <v>14426</v>
      </c>
      <c r="D2196" t="s">
        <v>14426</v>
      </c>
      <c r="E2196" t="s">
        <v>11109</v>
      </c>
      <c r="K2196" t="e">
        <f>_xlfn.XLOOKUP(B2196,Server!$C:$C,Server!$T:$T)</f>
        <v>#N/A</v>
      </c>
      <c r="L2196" t="e">
        <f>_xlfn.XLOOKUP(B2196,Server_Details!$B:$B,Server_Details!$J:$J)</f>
        <v>#N/A</v>
      </c>
      <c r="M2196" t="e">
        <f>_xlfn.XLOOKUP(B2196,Storage!$C:$C,Storage!$P:$P)</f>
        <v>#N/A</v>
      </c>
      <c r="N2196" t="e">
        <f>_xlfn.XLOOKUP(B2196,Network!$C:$C,Network!$O:$O)</f>
        <v>#N/A</v>
      </c>
    </row>
    <row r="2197" spans="1:14" x14ac:dyDescent="0.3">
      <c r="A2197" t="s">
        <v>15225</v>
      </c>
      <c r="B2197" t="s">
        <v>15225</v>
      </c>
      <c r="C2197" t="s">
        <v>14426</v>
      </c>
      <c r="D2197" t="s">
        <v>14426</v>
      </c>
      <c r="E2197" t="s">
        <v>11109</v>
      </c>
      <c r="K2197" t="e">
        <f>_xlfn.XLOOKUP(B2197,Server!$C:$C,Server!$T:$T)</f>
        <v>#N/A</v>
      </c>
      <c r="L2197" t="e">
        <f>_xlfn.XLOOKUP(B2197,Server_Details!$B:$B,Server_Details!$J:$J)</f>
        <v>#N/A</v>
      </c>
      <c r="M2197" t="e">
        <f>_xlfn.XLOOKUP(B2197,Storage!$C:$C,Storage!$P:$P)</f>
        <v>#N/A</v>
      </c>
      <c r="N2197" t="e">
        <f>_xlfn.XLOOKUP(B2197,Network!$C:$C,Network!$O:$O)</f>
        <v>#N/A</v>
      </c>
    </row>
    <row r="2198" spans="1:14" x14ac:dyDescent="0.3">
      <c r="A2198" t="s">
        <v>15226</v>
      </c>
      <c r="B2198" t="s">
        <v>15226</v>
      </c>
      <c r="C2198" t="s">
        <v>14426</v>
      </c>
      <c r="D2198" t="s">
        <v>14426</v>
      </c>
      <c r="E2198" t="s">
        <v>11109</v>
      </c>
      <c r="K2198" t="e">
        <f>_xlfn.XLOOKUP(B2198,Server!$C:$C,Server!$T:$T)</f>
        <v>#N/A</v>
      </c>
      <c r="L2198" t="e">
        <f>_xlfn.XLOOKUP(B2198,Server_Details!$B:$B,Server_Details!$J:$J)</f>
        <v>#N/A</v>
      </c>
      <c r="M2198" t="e">
        <f>_xlfn.XLOOKUP(B2198,Storage!$C:$C,Storage!$P:$P)</f>
        <v>#N/A</v>
      </c>
      <c r="N2198" t="e">
        <f>_xlfn.XLOOKUP(B2198,Network!$C:$C,Network!$O:$O)</f>
        <v>#N/A</v>
      </c>
    </row>
    <row r="2199" spans="1:14" x14ac:dyDescent="0.3">
      <c r="A2199" t="s">
        <v>15227</v>
      </c>
      <c r="B2199" t="s">
        <v>15227</v>
      </c>
      <c r="C2199" t="s">
        <v>14426</v>
      </c>
      <c r="D2199" t="s">
        <v>14426</v>
      </c>
      <c r="E2199" t="s">
        <v>11109</v>
      </c>
      <c r="K2199" t="e">
        <f>_xlfn.XLOOKUP(B2199,Server!$C:$C,Server!$T:$T)</f>
        <v>#N/A</v>
      </c>
      <c r="L2199" t="e">
        <f>_xlfn.XLOOKUP(B2199,Server_Details!$B:$B,Server_Details!$J:$J)</f>
        <v>#N/A</v>
      </c>
      <c r="M2199" t="e">
        <f>_xlfn.XLOOKUP(B2199,Storage!$C:$C,Storage!$P:$P)</f>
        <v>#N/A</v>
      </c>
      <c r="N2199" t="e">
        <f>_xlfn.XLOOKUP(B2199,Network!$C:$C,Network!$O:$O)</f>
        <v>#N/A</v>
      </c>
    </row>
    <row r="2200" spans="1:14" x14ac:dyDescent="0.3">
      <c r="A2200" t="s">
        <v>15228</v>
      </c>
      <c r="B2200" t="s">
        <v>15228</v>
      </c>
      <c r="C2200" t="s">
        <v>14426</v>
      </c>
      <c r="D2200" t="s">
        <v>14426</v>
      </c>
      <c r="E2200" t="s">
        <v>11109</v>
      </c>
      <c r="K2200" t="e">
        <f>_xlfn.XLOOKUP(B2200,Server!$C:$C,Server!$T:$T)</f>
        <v>#N/A</v>
      </c>
      <c r="L2200" t="e">
        <f>_xlfn.XLOOKUP(B2200,Server_Details!$B:$B,Server_Details!$J:$J)</f>
        <v>#N/A</v>
      </c>
      <c r="M2200" t="e">
        <f>_xlfn.XLOOKUP(B2200,Storage!$C:$C,Storage!$P:$P)</f>
        <v>#N/A</v>
      </c>
      <c r="N2200" t="e">
        <f>_xlfn.XLOOKUP(B2200,Network!$C:$C,Network!$O:$O)</f>
        <v>#N/A</v>
      </c>
    </row>
    <row r="2201" spans="1:14" x14ac:dyDescent="0.3">
      <c r="A2201" t="s">
        <v>15229</v>
      </c>
      <c r="B2201" t="s">
        <v>15229</v>
      </c>
      <c r="C2201" t="s">
        <v>14426</v>
      </c>
      <c r="D2201" t="s">
        <v>14426</v>
      </c>
      <c r="E2201" t="s">
        <v>11109</v>
      </c>
      <c r="K2201" t="e">
        <f>_xlfn.XLOOKUP(B2201,Server!$C:$C,Server!$T:$T)</f>
        <v>#N/A</v>
      </c>
      <c r="L2201" t="e">
        <f>_xlfn.XLOOKUP(B2201,Server_Details!$B:$B,Server_Details!$J:$J)</f>
        <v>#N/A</v>
      </c>
      <c r="M2201" t="e">
        <f>_xlfn.XLOOKUP(B2201,Storage!$C:$C,Storage!$P:$P)</f>
        <v>#N/A</v>
      </c>
      <c r="N2201" t="e">
        <f>_xlfn.XLOOKUP(B2201,Network!$C:$C,Network!$O:$O)</f>
        <v>#N/A</v>
      </c>
    </row>
    <row r="2202" spans="1:14" x14ac:dyDescent="0.3">
      <c r="A2202" t="s">
        <v>15230</v>
      </c>
      <c r="B2202" t="s">
        <v>15230</v>
      </c>
      <c r="C2202" t="s">
        <v>14426</v>
      </c>
      <c r="D2202" t="s">
        <v>14426</v>
      </c>
      <c r="E2202" t="s">
        <v>11109</v>
      </c>
      <c r="K2202" t="e">
        <f>_xlfn.XLOOKUP(B2202,Server!$C:$C,Server!$T:$T)</f>
        <v>#N/A</v>
      </c>
      <c r="L2202" t="e">
        <f>_xlfn.XLOOKUP(B2202,Server_Details!$B:$B,Server_Details!$J:$J)</f>
        <v>#N/A</v>
      </c>
      <c r="M2202" t="e">
        <f>_xlfn.XLOOKUP(B2202,Storage!$C:$C,Storage!$P:$P)</f>
        <v>#N/A</v>
      </c>
      <c r="N2202" t="e">
        <f>_xlfn.XLOOKUP(B2202,Network!$C:$C,Network!$O:$O)</f>
        <v>#N/A</v>
      </c>
    </row>
    <row r="2203" spans="1:14" x14ac:dyDescent="0.3">
      <c r="A2203" t="s">
        <v>15231</v>
      </c>
      <c r="B2203" t="s">
        <v>15231</v>
      </c>
      <c r="C2203" t="s">
        <v>14426</v>
      </c>
      <c r="D2203" t="s">
        <v>14426</v>
      </c>
      <c r="E2203" t="s">
        <v>11109</v>
      </c>
      <c r="K2203" t="e">
        <f>_xlfn.XLOOKUP(B2203,Server!$C:$C,Server!$T:$T)</f>
        <v>#N/A</v>
      </c>
      <c r="L2203" t="e">
        <f>_xlfn.XLOOKUP(B2203,Server_Details!$B:$B,Server_Details!$J:$J)</f>
        <v>#N/A</v>
      </c>
      <c r="M2203" t="e">
        <f>_xlfn.XLOOKUP(B2203,Storage!$C:$C,Storage!$P:$P)</f>
        <v>#N/A</v>
      </c>
      <c r="N2203" t="e">
        <f>_xlfn.XLOOKUP(B2203,Network!$C:$C,Network!$O:$O)</f>
        <v>#N/A</v>
      </c>
    </row>
    <row r="2204" spans="1:14" x14ac:dyDescent="0.3">
      <c r="A2204" t="s">
        <v>15232</v>
      </c>
      <c r="B2204" t="s">
        <v>15232</v>
      </c>
      <c r="C2204" t="s">
        <v>14426</v>
      </c>
      <c r="D2204" t="s">
        <v>14426</v>
      </c>
      <c r="E2204" t="s">
        <v>11109</v>
      </c>
      <c r="K2204" t="e">
        <f>_xlfn.XLOOKUP(B2204,Server!$C:$C,Server!$T:$T)</f>
        <v>#N/A</v>
      </c>
      <c r="L2204" t="e">
        <f>_xlfn.XLOOKUP(B2204,Server_Details!$B:$B,Server_Details!$J:$J)</f>
        <v>#N/A</v>
      </c>
      <c r="M2204" t="e">
        <f>_xlfn.XLOOKUP(B2204,Storage!$C:$C,Storage!$P:$P)</f>
        <v>#N/A</v>
      </c>
      <c r="N2204" t="e">
        <f>_xlfn.XLOOKUP(B2204,Network!$C:$C,Network!$O:$O)</f>
        <v>#N/A</v>
      </c>
    </row>
    <row r="2205" spans="1:14" x14ac:dyDescent="0.3">
      <c r="A2205" t="s">
        <v>15233</v>
      </c>
      <c r="B2205" t="s">
        <v>15233</v>
      </c>
      <c r="C2205" t="s">
        <v>14426</v>
      </c>
      <c r="D2205" t="s">
        <v>14426</v>
      </c>
      <c r="E2205" t="s">
        <v>11109</v>
      </c>
      <c r="K2205" t="e">
        <f>_xlfn.XLOOKUP(B2205,Server!$C:$C,Server!$T:$T)</f>
        <v>#N/A</v>
      </c>
      <c r="L2205" t="e">
        <f>_xlfn.XLOOKUP(B2205,Server_Details!$B:$B,Server_Details!$J:$J)</f>
        <v>#N/A</v>
      </c>
      <c r="M2205" t="e">
        <f>_xlfn.XLOOKUP(B2205,Storage!$C:$C,Storage!$P:$P)</f>
        <v>#N/A</v>
      </c>
      <c r="N2205" t="e">
        <f>_xlfn.XLOOKUP(B2205,Network!$C:$C,Network!$O:$O)</f>
        <v>#N/A</v>
      </c>
    </row>
    <row r="2206" spans="1:14" x14ac:dyDescent="0.3">
      <c r="A2206" t="s">
        <v>15234</v>
      </c>
      <c r="B2206" t="s">
        <v>15234</v>
      </c>
      <c r="C2206" t="s">
        <v>14426</v>
      </c>
      <c r="D2206" t="s">
        <v>14426</v>
      </c>
      <c r="E2206" t="s">
        <v>11109</v>
      </c>
      <c r="K2206" t="e">
        <f>_xlfn.XLOOKUP(B2206,Server!$C:$C,Server!$T:$T)</f>
        <v>#N/A</v>
      </c>
      <c r="L2206" t="e">
        <f>_xlfn.XLOOKUP(B2206,Server_Details!$B:$B,Server_Details!$J:$J)</f>
        <v>#N/A</v>
      </c>
      <c r="M2206" t="e">
        <f>_xlfn.XLOOKUP(B2206,Storage!$C:$C,Storage!$P:$P)</f>
        <v>#N/A</v>
      </c>
      <c r="N2206" t="e">
        <f>_xlfn.XLOOKUP(B2206,Network!$C:$C,Network!$O:$O)</f>
        <v>#N/A</v>
      </c>
    </row>
    <row r="2207" spans="1:14" x14ac:dyDescent="0.3">
      <c r="A2207" t="s">
        <v>15235</v>
      </c>
      <c r="B2207" t="s">
        <v>15235</v>
      </c>
      <c r="C2207" t="s">
        <v>14426</v>
      </c>
      <c r="D2207" t="s">
        <v>14426</v>
      </c>
      <c r="E2207" t="s">
        <v>11109</v>
      </c>
      <c r="K2207" t="e">
        <f>_xlfn.XLOOKUP(B2207,Server!$C:$C,Server!$T:$T)</f>
        <v>#N/A</v>
      </c>
      <c r="L2207" t="e">
        <f>_xlfn.XLOOKUP(B2207,Server_Details!$B:$B,Server_Details!$J:$J)</f>
        <v>#N/A</v>
      </c>
      <c r="M2207" t="e">
        <f>_xlfn.XLOOKUP(B2207,Storage!$C:$C,Storage!$P:$P)</f>
        <v>#N/A</v>
      </c>
      <c r="N2207" t="e">
        <f>_xlfn.XLOOKUP(B2207,Network!$C:$C,Network!$O:$O)</f>
        <v>#N/A</v>
      </c>
    </row>
    <row r="2208" spans="1:14" x14ac:dyDescent="0.3">
      <c r="A2208" t="s">
        <v>15236</v>
      </c>
      <c r="B2208" t="s">
        <v>15236</v>
      </c>
      <c r="C2208" t="s">
        <v>14426</v>
      </c>
      <c r="D2208" t="s">
        <v>14426</v>
      </c>
      <c r="E2208" t="s">
        <v>11109</v>
      </c>
      <c r="K2208" t="e">
        <f>_xlfn.XLOOKUP(B2208,Server!$C:$C,Server!$T:$T)</f>
        <v>#N/A</v>
      </c>
      <c r="L2208" t="e">
        <f>_xlfn.XLOOKUP(B2208,Server_Details!$B:$B,Server_Details!$J:$J)</f>
        <v>#N/A</v>
      </c>
      <c r="M2208" t="e">
        <f>_xlfn.XLOOKUP(B2208,Storage!$C:$C,Storage!$P:$P)</f>
        <v>#N/A</v>
      </c>
      <c r="N2208" t="e">
        <f>_xlfn.XLOOKUP(B2208,Network!$C:$C,Network!$O:$O)</f>
        <v>#N/A</v>
      </c>
    </row>
    <row r="2209" spans="1:14" x14ac:dyDescent="0.3">
      <c r="A2209" t="s">
        <v>15237</v>
      </c>
      <c r="B2209" t="s">
        <v>15237</v>
      </c>
      <c r="C2209" t="s">
        <v>14426</v>
      </c>
      <c r="D2209" t="s">
        <v>14426</v>
      </c>
      <c r="E2209" t="s">
        <v>11109</v>
      </c>
      <c r="K2209" t="e">
        <f>_xlfn.XLOOKUP(B2209,Server!$C:$C,Server!$T:$T)</f>
        <v>#N/A</v>
      </c>
      <c r="L2209" t="e">
        <f>_xlfn.XLOOKUP(B2209,Server_Details!$B:$B,Server_Details!$J:$J)</f>
        <v>#N/A</v>
      </c>
      <c r="M2209" t="e">
        <f>_xlfn.XLOOKUP(B2209,Storage!$C:$C,Storage!$P:$P)</f>
        <v>#N/A</v>
      </c>
      <c r="N2209" t="e">
        <f>_xlfn.XLOOKUP(B2209,Network!$C:$C,Network!$O:$O)</f>
        <v>#N/A</v>
      </c>
    </row>
    <row r="2210" spans="1:14" x14ac:dyDescent="0.3">
      <c r="A2210" t="s">
        <v>15238</v>
      </c>
      <c r="B2210" t="s">
        <v>15238</v>
      </c>
      <c r="C2210" t="s">
        <v>14426</v>
      </c>
      <c r="D2210" t="s">
        <v>14426</v>
      </c>
      <c r="E2210" t="s">
        <v>11109</v>
      </c>
      <c r="K2210" t="e">
        <f>_xlfn.XLOOKUP(B2210,Server!$C:$C,Server!$T:$T)</f>
        <v>#N/A</v>
      </c>
      <c r="L2210" t="e">
        <f>_xlfn.XLOOKUP(B2210,Server_Details!$B:$B,Server_Details!$J:$J)</f>
        <v>#N/A</v>
      </c>
      <c r="M2210" t="e">
        <f>_xlfn.XLOOKUP(B2210,Storage!$C:$C,Storage!$P:$P)</f>
        <v>#N/A</v>
      </c>
      <c r="N2210" t="e">
        <f>_xlfn.XLOOKUP(B2210,Network!$C:$C,Network!$O:$O)</f>
        <v>#N/A</v>
      </c>
    </row>
    <row r="2211" spans="1:14" x14ac:dyDescent="0.3">
      <c r="A2211" t="s">
        <v>15239</v>
      </c>
      <c r="B2211" t="s">
        <v>15239</v>
      </c>
      <c r="C2211" t="s">
        <v>14426</v>
      </c>
      <c r="D2211" t="s">
        <v>14426</v>
      </c>
      <c r="E2211" t="s">
        <v>11109</v>
      </c>
      <c r="K2211" t="e">
        <f>_xlfn.XLOOKUP(B2211,Server!$C:$C,Server!$T:$T)</f>
        <v>#N/A</v>
      </c>
      <c r="L2211" t="e">
        <f>_xlfn.XLOOKUP(B2211,Server_Details!$B:$B,Server_Details!$J:$J)</f>
        <v>#N/A</v>
      </c>
      <c r="M2211" t="e">
        <f>_xlfn.XLOOKUP(B2211,Storage!$C:$C,Storage!$P:$P)</f>
        <v>#N/A</v>
      </c>
      <c r="N2211" t="e">
        <f>_xlfn.XLOOKUP(B2211,Network!$C:$C,Network!$O:$O)</f>
        <v>#N/A</v>
      </c>
    </row>
    <row r="2212" spans="1:14" x14ac:dyDescent="0.3">
      <c r="A2212" t="s">
        <v>15240</v>
      </c>
      <c r="B2212" t="s">
        <v>15240</v>
      </c>
      <c r="C2212" t="s">
        <v>14426</v>
      </c>
      <c r="D2212" t="s">
        <v>14426</v>
      </c>
      <c r="E2212" t="s">
        <v>11109</v>
      </c>
      <c r="K2212" t="e">
        <f>_xlfn.XLOOKUP(B2212,Server!$C:$C,Server!$T:$T)</f>
        <v>#N/A</v>
      </c>
      <c r="L2212" t="e">
        <f>_xlfn.XLOOKUP(B2212,Server_Details!$B:$B,Server_Details!$J:$J)</f>
        <v>#N/A</v>
      </c>
      <c r="M2212" t="e">
        <f>_xlfn.XLOOKUP(B2212,Storage!$C:$C,Storage!$P:$P)</f>
        <v>#N/A</v>
      </c>
      <c r="N2212" t="e">
        <f>_xlfn.XLOOKUP(B2212,Network!$C:$C,Network!$O:$O)</f>
        <v>#N/A</v>
      </c>
    </row>
    <row r="2213" spans="1:14" x14ac:dyDescent="0.3">
      <c r="A2213" t="s">
        <v>15241</v>
      </c>
      <c r="B2213" t="s">
        <v>15241</v>
      </c>
      <c r="C2213" t="s">
        <v>14426</v>
      </c>
      <c r="D2213" t="s">
        <v>14426</v>
      </c>
      <c r="E2213" t="s">
        <v>11109</v>
      </c>
      <c r="K2213" t="e">
        <f>_xlfn.XLOOKUP(B2213,Server!$C:$C,Server!$T:$T)</f>
        <v>#N/A</v>
      </c>
      <c r="L2213" t="e">
        <f>_xlfn.XLOOKUP(B2213,Server_Details!$B:$B,Server_Details!$J:$J)</f>
        <v>#N/A</v>
      </c>
      <c r="M2213" t="e">
        <f>_xlfn.XLOOKUP(B2213,Storage!$C:$C,Storage!$P:$P)</f>
        <v>#N/A</v>
      </c>
      <c r="N2213" t="e">
        <f>_xlfn.XLOOKUP(B2213,Network!$C:$C,Network!$O:$O)</f>
        <v>#N/A</v>
      </c>
    </row>
    <row r="2214" spans="1:14" x14ac:dyDescent="0.3">
      <c r="A2214" t="s">
        <v>15242</v>
      </c>
      <c r="B2214" t="s">
        <v>15242</v>
      </c>
      <c r="C2214" t="s">
        <v>14426</v>
      </c>
      <c r="D2214" t="s">
        <v>14426</v>
      </c>
      <c r="E2214" t="s">
        <v>11109</v>
      </c>
      <c r="K2214" t="e">
        <f>_xlfn.XLOOKUP(B2214,Server!$C:$C,Server!$T:$T)</f>
        <v>#N/A</v>
      </c>
      <c r="L2214" t="e">
        <f>_xlfn.XLOOKUP(B2214,Server_Details!$B:$B,Server_Details!$J:$J)</f>
        <v>#N/A</v>
      </c>
      <c r="M2214" t="e">
        <f>_xlfn.XLOOKUP(B2214,Storage!$C:$C,Storage!$P:$P)</f>
        <v>#N/A</v>
      </c>
      <c r="N2214" t="e">
        <f>_xlfn.XLOOKUP(B2214,Network!$C:$C,Network!$O:$O)</f>
        <v>#N/A</v>
      </c>
    </row>
    <row r="2215" spans="1:14" x14ac:dyDescent="0.3">
      <c r="A2215" t="s">
        <v>15243</v>
      </c>
      <c r="B2215" t="s">
        <v>15243</v>
      </c>
      <c r="C2215" t="s">
        <v>14426</v>
      </c>
      <c r="D2215" t="s">
        <v>14426</v>
      </c>
      <c r="E2215" t="s">
        <v>11109</v>
      </c>
      <c r="K2215" t="e">
        <f>_xlfn.XLOOKUP(B2215,Server!$C:$C,Server!$T:$T)</f>
        <v>#N/A</v>
      </c>
      <c r="L2215" t="e">
        <f>_xlfn.XLOOKUP(B2215,Server_Details!$B:$B,Server_Details!$J:$J)</f>
        <v>#N/A</v>
      </c>
      <c r="M2215" t="e">
        <f>_xlfn.XLOOKUP(B2215,Storage!$C:$C,Storage!$P:$P)</f>
        <v>#N/A</v>
      </c>
      <c r="N2215" t="e">
        <f>_xlfn.XLOOKUP(B2215,Network!$C:$C,Network!$O:$O)</f>
        <v>#N/A</v>
      </c>
    </row>
    <row r="2216" spans="1:14" x14ac:dyDescent="0.3">
      <c r="A2216" t="s">
        <v>15244</v>
      </c>
      <c r="B2216" t="s">
        <v>15244</v>
      </c>
      <c r="C2216" t="s">
        <v>14426</v>
      </c>
      <c r="D2216" t="s">
        <v>14426</v>
      </c>
      <c r="E2216" t="s">
        <v>11109</v>
      </c>
      <c r="K2216" t="e">
        <f>_xlfn.XLOOKUP(B2216,Server!$C:$C,Server!$T:$T)</f>
        <v>#N/A</v>
      </c>
      <c r="L2216" t="e">
        <f>_xlfn.XLOOKUP(B2216,Server_Details!$B:$B,Server_Details!$J:$J)</f>
        <v>#N/A</v>
      </c>
      <c r="M2216" t="e">
        <f>_xlfn.XLOOKUP(B2216,Storage!$C:$C,Storage!$P:$P)</f>
        <v>#N/A</v>
      </c>
      <c r="N2216" t="e">
        <f>_xlfn.XLOOKUP(B2216,Network!$C:$C,Network!$O:$O)</f>
        <v>#N/A</v>
      </c>
    </row>
    <row r="2217" spans="1:14" x14ac:dyDescent="0.3">
      <c r="A2217" t="s">
        <v>15245</v>
      </c>
      <c r="B2217" t="s">
        <v>15245</v>
      </c>
      <c r="C2217" t="s">
        <v>14426</v>
      </c>
      <c r="D2217" t="s">
        <v>14426</v>
      </c>
      <c r="E2217" t="s">
        <v>11109</v>
      </c>
      <c r="K2217" t="e">
        <f>_xlfn.XLOOKUP(B2217,Server!$C:$C,Server!$T:$T)</f>
        <v>#N/A</v>
      </c>
      <c r="L2217" t="e">
        <f>_xlfn.XLOOKUP(B2217,Server_Details!$B:$B,Server_Details!$J:$J)</f>
        <v>#N/A</v>
      </c>
      <c r="M2217" t="e">
        <f>_xlfn.XLOOKUP(B2217,Storage!$C:$C,Storage!$P:$P)</f>
        <v>#N/A</v>
      </c>
      <c r="N2217" t="e">
        <f>_xlfn.XLOOKUP(B2217,Network!$C:$C,Network!$O:$O)</f>
        <v>#N/A</v>
      </c>
    </row>
    <row r="2218" spans="1:14" x14ac:dyDescent="0.3">
      <c r="A2218" t="s">
        <v>15246</v>
      </c>
      <c r="B2218" t="s">
        <v>15246</v>
      </c>
      <c r="C2218" t="s">
        <v>14426</v>
      </c>
      <c r="D2218" t="s">
        <v>14426</v>
      </c>
      <c r="E2218" t="s">
        <v>11109</v>
      </c>
      <c r="K2218" t="e">
        <f>_xlfn.XLOOKUP(B2218,Server!$C:$C,Server!$T:$T)</f>
        <v>#N/A</v>
      </c>
      <c r="L2218" t="e">
        <f>_xlfn.XLOOKUP(B2218,Server_Details!$B:$B,Server_Details!$J:$J)</f>
        <v>#N/A</v>
      </c>
      <c r="M2218" t="e">
        <f>_xlfn.XLOOKUP(B2218,Storage!$C:$C,Storage!$P:$P)</f>
        <v>#N/A</v>
      </c>
      <c r="N2218" t="e">
        <f>_xlfn.XLOOKUP(B2218,Network!$C:$C,Network!$O:$O)</f>
        <v>#N/A</v>
      </c>
    </row>
    <row r="2219" spans="1:14" x14ac:dyDescent="0.3">
      <c r="A2219" t="s">
        <v>15247</v>
      </c>
      <c r="B2219" t="s">
        <v>15247</v>
      </c>
      <c r="C2219" t="s">
        <v>14426</v>
      </c>
      <c r="D2219" t="s">
        <v>14426</v>
      </c>
      <c r="E2219" t="s">
        <v>11109</v>
      </c>
      <c r="K2219" t="e">
        <f>_xlfn.XLOOKUP(B2219,Server!$C:$C,Server!$T:$T)</f>
        <v>#N/A</v>
      </c>
      <c r="L2219" t="e">
        <f>_xlfn.XLOOKUP(B2219,Server_Details!$B:$B,Server_Details!$J:$J)</f>
        <v>#N/A</v>
      </c>
      <c r="M2219" t="e">
        <f>_xlfn.XLOOKUP(B2219,Storage!$C:$C,Storage!$P:$P)</f>
        <v>#N/A</v>
      </c>
      <c r="N2219" t="e">
        <f>_xlfn.XLOOKUP(B2219,Network!$C:$C,Network!$O:$O)</f>
        <v>#N/A</v>
      </c>
    </row>
    <row r="2220" spans="1:14" x14ac:dyDescent="0.3">
      <c r="A2220" t="s">
        <v>15248</v>
      </c>
      <c r="B2220" t="s">
        <v>15248</v>
      </c>
      <c r="C2220" t="s">
        <v>14426</v>
      </c>
      <c r="D2220" t="s">
        <v>14426</v>
      </c>
      <c r="E2220" t="s">
        <v>11109</v>
      </c>
      <c r="K2220" t="e">
        <f>_xlfn.XLOOKUP(B2220,Server!$C:$C,Server!$T:$T)</f>
        <v>#N/A</v>
      </c>
      <c r="L2220" t="e">
        <f>_xlfn.XLOOKUP(B2220,Server_Details!$B:$B,Server_Details!$J:$J)</f>
        <v>#N/A</v>
      </c>
      <c r="M2220" t="e">
        <f>_xlfn.XLOOKUP(B2220,Storage!$C:$C,Storage!$P:$P)</f>
        <v>#N/A</v>
      </c>
      <c r="N2220" t="e">
        <f>_xlfn.XLOOKUP(B2220,Network!$C:$C,Network!$O:$O)</f>
        <v>#N/A</v>
      </c>
    </row>
    <row r="2221" spans="1:14" x14ac:dyDescent="0.3">
      <c r="A2221" t="s">
        <v>15249</v>
      </c>
      <c r="B2221" t="s">
        <v>15249</v>
      </c>
      <c r="C2221" t="s">
        <v>14426</v>
      </c>
      <c r="D2221" t="s">
        <v>14426</v>
      </c>
      <c r="E2221" t="s">
        <v>11109</v>
      </c>
      <c r="K2221" t="e">
        <f>_xlfn.XLOOKUP(B2221,Server!$C:$C,Server!$T:$T)</f>
        <v>#N/A</v>
      </c>
      <c r="L2221" t="e">
        <f>_xlfn.XLOOKUP(B2221,Server_Details!$B:$B,Server_Details!$J:$J)</f>
        <v>#N/A</v>
      </c>
      <c r="M2221" t="e">
        <f>_xlfn.XLOOKUP(B2221,Storage!$C:$C,Storage!$P:$P)</f>
        <v>#N/A</v>
      </c>
      <c r="N2221" t="e">
        <f>_xlfn.XLOOKUP(B2221,Network!$C:$C,Network!$O:$O)</f>
        <v>#N/A</v>
      </c>
    </row>
    <row r="2222" spans="1:14" x14ac:dyDescent="0.3">
      <c r="A2222" t="s">
        <v>15250</v>
      </c>
      <c r="B2222" t="s">
        <v>15250</v>
      </c>
      <c r="C2222" t="s">
        <v>14426</v>
      </c>
      <c r="D2222" t="s">
        <v>14426</v>
      </c>
      <c r="E2222" t="s">
        <v>11109</v>
      </c>
      <c r="K2222" t="e">
        <f>_xlfn.XLOOKUP(B2222,Server!$C:$C,Server!$T:$T)</f>
        <v>#N/A</v>
      </c>
      <c r="L2222" t="e">
        <f>_xlfn.XLOOKUP(B2222,Server_Details!$B:$B,Server_Details!$J:$J)</f>
        <v>#N/A</v>
      </c>
      <c r="M2222" t="e">
        <f>_xlfn.XLOOKUP(B2222,Storage!$C:$C,Storage!$P:$P)</f>
        <v>#N/A</v>
      </c>
      <c r="N2222" t="e">
        <f>_xlfn.XLOOKUP(B2222,Network!$C:$C,Network!$O:$O)</f>
        <v>#N/A</v>
      </c>
    </row>
    <row r="2223" spans="1:14" x14ac:dyDescent="0.3">
      <c r="A2223" t="s">
        <v>15251</v>
      </c>
      <c r="B2223" t="s">
        <v>15251</v>
      </c>
      <c r="C2223" t="s">
        <v>14426</v>
      </c>
      <c r="D2223" t="s">
        <v>14426</v>
      </c>
      <c r="E2223" t="s">
        <v>11109</v>
      </c>
      <c r="K2223" t="e">
        <f>_xlfn.XLOOKUP(B2223,Server!$C:$C,Server!$T:$T)</f>
        <v>#N/A</v>
      </c>
      <c r="L2223" t="e">
        <f>_xlfn.XLOOKUP(B2223,Server_Details!$B:$B,Server_Details!$J:$J)</f>
        <v>#N/A</v>
      </c>
      <c r="M2223" t="e">
        <f>_xlfn.XLOOKUP(B2223,Storage!$C:$C,Storage!$P:$P)</f>
        <v>#N/A</v>
      </c>
      <c r="N2223" t="e">
        <f>_xlfn.XLOOKUP(B2223,Network!$C:$C,Network!$O:$O)</f>
        <v>#N/A</v>
      </c>
    </row>
    <row r="2224" spans="1:14" x14ac:dyDescent="0.3">
      <c r="A2224" t="s">
        <v>15252</v>
      </c>
      <c r="B2224" t="s">
        <v>15252</v>
      </c>
      <c r="C2224" t="s">
        <v>14426</v>
      </c>
      <c r="D2224" t="s">
        <v>14426</v>
      </c>
      <c r="E2224" t="s">
        <v>11109</v>
      </c>
      <c r="K2224" t="e">
        <f>_xlfn.XLOOKUP(B2224,Server!$C:$C,Server!$T:$T)</f>
        <v>#N/A</v>
      </c>
      <c r="L2224" t="e">
        <f>_xlfn.XLOOKUP(B2224,Server_Details!$B:$B,Server_Details!$J:$J)</f>
        <v>#N/A</v>
      </c>
      <c r="M2224" t="e">
        <f>_xlfn.XLOOKUP(B2224,Storage!$C:$C,Storage!$P:$P)</f>
        <v>#N/A</v>
      </c>
      <c r="N2224" t="e">
        <f>_xlfn.XLOOKUP(B2224,Network!$C:$C,Network!$O:$O)</f>
        <v>#N/A</v>
      </c>
    </row>
    <row r="2225" spans="1:14" x14ac:dyDescent="0.3">
      <c r="A2225" t="s">
        <v>15253</v>
      </c>
      <c r="B2225" t="s">
        <v>15253</v>
      </c>
      <c r="C2225" t="s">
        <v>14426</v>
      </c>
      <c r="D2225" t="s">
        <v>14426</v>
      </c>
      <c r="E2225" t="s">
        <v>11109</v>
      </c>
      <c r="K2225" t="e">
        <f>_xlfn.XLOOKUP(B2225,Server!$C:$C,Server!$T:$T)</f>
        <v>#N/A</v>
      </c>
      <c r="L2225" t="e">
        <f>_xlfn.XLOOKUP(B2225,Server_Details!$B:$B,Server_Details!$J:$J)</f>
        <v>#N/A</v>
      </c>
      <c r="M2225" t="e">
        <f>_xlfn.XLOOKUP(B2225,Storage!$C:$C,Storage!$P:$P)</f>
        <v>#N/A</v>
      </c>
      <c r="N2225" t="e">
        <f>_xlfn.XLOOKUP(B2225,Network!$C:$C,Network!$O:$O)</f>
        <v>#N/A</v>
      </c>
    </row>
    <row r="2226" spans="1:14" x14ac:dyDescent="0.3">
      <c r="A2226" t="s">
        <v>15254</v>
      </c>
      <c r="B2226" t="s">
        <v>15254</v>
      </c>
      <c r="C2226" t="s">
        <v>14426</v>
      </c>
      <c r="D2226" t="s">
        <v>14426</v>
      </c>
      <c r="E2226" t="s">
        <v>11109</v>
      </c>
      <c r="K2226" t="e">
        <f>_xlfn.XLOOKUP(B2226,Server!$C:$C,Server!$T:$T)</f>
        <v>#N/A</v>
      </c>
      <c r="L2226" t="e">
        <f>_xlfn.XLOOKUP(B2226,Server_Details!$B:$B,Server_Details!$J:$J)</f>
        <v>#N/A</v>
      </c>
      <c r="M2226" t="e">
        <f>_xlfn.XLOOKUP(B2226,Storage!$C:$C,Storage!$P:$P)</f>
        <v>#N/A</v>
      </c>
      <c r="N2226" t="e">
        <f>_xlfn.XLOOKUP(B2226,Network!$C:$C,Network!$O:$O)</f>
        <v>#N/A</v>
      </c>
    </row>
    <row r="2227" spans="1:14" x14ac:dyDescent="0.3">
      <c r="A2227" t="s">
        <v>15255</v>
      </c>
      <c r="B2227" t="s">
        <v>15255</v>
      </c>
      <c r="C2227" t="s">
        <v>14426</v>
      </c>
      <c r="D2227" t="s">
        <v>14426</v>
      </c>
      <c r="E2227" t="s">
        <v>11109</v>
      </c>
      <c r="K2227" t="e">
        <f>_xlfn.XLOOKUP(B2227,Server!$C:$C,Server!$T:$T)</f>
        <v>#N/A</v>
      </c>
      <c r="L2227" t="e">
        <f>_xlfn.XLOOKUP(B2227,Server_Details!$B:$B,Server_Details!$J:$J)</f>
        <v>#N/A</v>
      </c>
      <c r="M2227" t="e">
        <f>_xlfn.XLOOKUP(B2227,Storage!$C:$C,Storage!$P:$P)</f>
        <v>#N/A</v>
      </c>
      <c r="N2227" t="e">
        <f>_xlfn.XLOOKUP(B2227,Network!$C:$C,Network!$O:$O)</f>
        <v>#N/A</v>
      </c>
    </row>
    <row r="2228" spans="1:14" x14ac:dyDescent="0.3">
      <c r="A2228" t="s">
        <v>15256</v>
      </c>
      <c r="B2228" t="s">
        <v>15256</v>
      </c>
      <c r="C2228" t="s">
        <v>14426</v>
      </c>
      <c r="D2228" t="s">
        <v>14426</v>
      </c>
      <c r="E2228" t="s">
        <v>11109</v>
      </c>
      <c r="K2228" t="e">
        <f>_xlfn.XLOOKUP(B2228,Server!$C:$C,Server!$T:$T)</f>
        <v>#N/A</v>
      </c>
      <c r="L2228" t="e">
        <f>_xlfn.XLOOKUP(B2228,Server_Details!$B:$B,Server_Details!$J:$J)</f>
        <v>#N/A</v>
      </c>
      <c r="M2228" t="e">
        <f>_xlfn.XLOOKUP(B2228,Storage!$C:$C,Storage!$P:$P)</f>
        <v>#N/A</v>
      </c>
      <c r="N2228" t="e">
        <f>_xlfn.XLOOKUP(B2228,Network!$C:$C,Network!$O:$O)</f>
        <v>#N/A</v>
      </c>
    </row>
    <row r="2229" spans="1:14" x14ac:dyDescent="0.3">
      <c r="A2229" t="s">
        <v>15257</v>
      </c>
      <c r="B2229" t="s">
        <v>15257</v>
      </c>
      <c r="C2229" t="s">
        <v>14426</v>
      </c>
      <c r="D2229" t="s">
        <v>14426</v>
      </c>
      <c r="E2229" t="s">
        <v>11109</v>
      </c>
      <c r="K2229" t="e">
        <f>_xlfn.XLOOKUP(B2229,Server!$C:$C,Server!$T:$T)</f>
        <v>#N/A</v>
      </c>
      <c r="L2229" t="e">
        <f>_xlfn.XLOOKUP(B2229,Server_Details!$B:$B,Server_Details!$J:$J)</f>
        <v>#N/A</v>
      </c>
      <c r="M2229" t="e">
        <f>_xlfn.XLOOKUP(B2229,Storage!$C:$C,Storage!$P:$P)</f>
        <v>#N/A</v>
      </c>
      <c r="N2229" t="e">
        <f>_xlfn.XLOOKUP(B2229,Network!$C:$C,Network!$O:$O)</f>
        <v>#N/A</v>
      </c>
    </row>
    <row r="2230" spans="1:14" x14ac:dyDescent="0.3">
      <c r="A2230" t="s">
        <v>15258</v>
      </c>
      <c r="B2230" t="s">
        <v>15258</v>
      </c>
      <c r="C2230" t="s">
        <v>14426</v>
      </c>
      <c r="D2230" t="s">
        <v>14426</v>
      </c>
      <c r="E2230" t="s">
        <v>11109</v>
      </c>
      <c r="K2230" t="e">
        <f>_xlfn.XLOOKUP(B2230,Server!$C:$C,Server!$T:$T)</f>
        <v>#N/A</v>
      </c>
      <c r="L2230" t="e">
        <f>_xlfn.XLOOKUP(B2230,Server_Details!$B:$B,Server_Details!$J:$J)</f>
        <v>#N/A</v>
      </c>
      <c r="M2230" t="e">
        <f>_xlfn.XLOOKUP(B2230,Storage!$C:$C,Storage!$P:$P)</f>
        <v>#N/A</v>
      </c>
      <c r="N2230" t="e">
        <f>_xlfn.XLOOKUP(B2230,Network!$C:$C,Network!$O:$O)</f>
        <v>#N/A</v>
      </c>
    </row>
    <row r="2231" spans="1:14" x14ac:dyDescent="0.3">
      <c r="A2231" t="s">
        <v>15259</v>
      </c>
      <c r="B2231" t="s">
        <v>15259</v>
      </c>
      <c r="C2231" t="s">
        <v>14426</v>
      </c>
      <c r="D2231" t="s">
        <v>14426</v>
      </c>
      <c r="E2231" t="s">
        <v>11109</v>
      </c>
      <c r="K2231" t="e">
        <f>_xlfn.XLOOKUP(B2231,Server!$C:$C,Server!$T:$T)</f>
        <v>#N/A</v>
      </c>
      <c r="L2231" t="e">
        <f>_xlfn.XLOOKUP(B2231,Server_Details!$B:$B,Server_Details!$J:$J)</f>
        <v>#N/A</v>
      </c>
      <c r="M2231" t="e">
        <f>_xlfn.XLOOKUP(B2231,Storage!$C:$C,Storage!$P:$P)</f>
        <v>#N/A</v>
      </c>
      <c r="N2231" t="e">
        <f>_xlfn.XLOOKUP(B2231,Network!$C:$C,Network!$O:$O)</f>
        <v>#N/A</v>
      </c>
    </row>
    <row r="2232" spans="1:14" x14ac:dyDescent="0.3">
      <c r="A2232" t="s">
        <v>15260</v>
      </c>
      <c r="B2232" t="s">
        <v>15260</v>
      </c>
      <c r="C2232" t="s">
        <v>14426</v>
      </c>
      <c r="D2232" t="s">
        <v>14426</v>
      </c>
      <c r="E2232" t="s">
        <v>11109</v>
      </c>
      <c r="K2232" t="e">
        <f>_xlfn.XLOOKUP(B2232,Server!$C:$C,Server!$T:$T)</f>
        <v>#N/A</v>
      </c>
      <c r="L2232" t="e">
        <f>_xlfn.XLOOKUP(B2232,Server_Details!$B:$B,Server_Details!$J:$J)</f>
        <v>#N/A</v>
      </c>
      <c r="M2232" t="e">
        <f>_xlfn.XLOOKUP(B2232,Storage!$C:$C,Storage!$P:$P)</f>
        <v>#N/A</v>
      </c>
      <c r="N2232" t="e">
        <f>_xlfn.XLOOKUP(B2232,Network!$C:$C,Network!$O:$O)</f>
        <v>#N/A</v>
      </c>
    </row>
    <row r="2233" spans="1:14" x14ac:dyDescent="0.3">
      <c r="A2233" t="s">
        <v>15261</v>
      </c>
      <c r="B2233" t="s">
        <v>15261</v>
      </c>
      <c r="C2233" t="s">
        <v>14426</v>
      </c>
      <c r="D2233" t="s">
        <v>14426</v>
      </c>
      <c r="E2233" t="s">
        <v>11109</v>
      </c>
      <c r="K2233" t="e">
        <f>_xlfn.XLOOKUP(B2233,Server!$C:$C,Server!$T:$T)</f>
        <v>#N/A</v>
      </c>
      <c r="L2233" t="e">
        <f>_xlfn.XLOOKUP(B2233,Server_Details!$B:$B,Server_Details!$J:$J)</f>
        <v>#N/A</v>
      </c>
      <c r="M2233" t="e">
        <f>_xlfn.XLOOKUP(B2233,Storage!$C:$C,Storage!$P:$P)</f>
        <v>#N/A</v>
      </c>
      <c r="N2233" t="e">
        <f>_xlfn.XLOOKUP(B2233,Network!$C:$C,Network!$O:$O)</f>
        <v>#N/A</v>
      </c>
    </row>
    <row r="2234" spans="1:14" x14ac:dyDescent="0.3">
      <c r="A2234" t="s">
        <v>15262</v>
      </c>
      <c r="B2234" t="s">
        <v>15262</v>
      </c>
      <c r="C2234" t="s">
        <v>14426</v>
      </c>
      <c r="D2234" t="s">
        <v>14426</v>
      </c>
      <c r="E2234" t="s">
        <v>11109</v>
      </c>
      <c r="K2234" t="e">
        <f>_xlfn.XLOOKUP(B2234,Server!$C:$C,Server!$T:$T)</f>
        <v>#N/A</v>
      </c>
      <c r="L2234" t="e">
        <f>_xlfn.XLOOKUP(B2234,Server_Details!$B:$B,Server_Details!$J:$J)</f>
        <v>#N/A</v>
      </c>
      <c r="M2234" t="e">
        <f>_xlfn.XLOOKUP(B2234,Storage!$C:$C,Storage!$P:$P)</f>
        <v>#N/A</v>
      </c>
      <c r="N2234" t="e">
        <f>_xlfn.XLOOKUP(B2234,Network!$C:$C,Network!$O:$O)</f>
        <v>#N/A</v>
      </c>
    </row>
    <row r="2235" spans="1:14" x14ac:dyDescent="0.3">
      <c r="A2235" t="s">
        <v>15263</v>
      </c>
      <c r="B2235" t="s">
        <v>15263</v>
      </c>
      <c r="C2235" t="s">
        <v>14426</v>
      </c>
      <c r="D2235" t="s">
        <v>14426</v>
      </c>
      <c r="E2235" t="s">
        <v>11109</v>
      </c>
      <c r="K2235" t="e">
        <f>_xlfn.XLOOKUP(B2235,Server!$C:$C,Server!$T:$T)</f>
        <v>#N/A</v>
      </c>
      <c r="L2235" t="e">
        <f>_xlfn.XLOOKUP(B2235,Server_Details!$B:$B,Server_Details!$J:$J)</f>
        <v>#N/A</v>
      </c>
      <c r="M2235" t="e">
        <f>_xlfn.XLOOKUP(B2235,Storage!$C:$C,Storage!$P:$P)</f>
        <v>#N/A</v>
      </c>
      <c r="N2235" t="e">
        <f>_xlfn.XLOOKUP(B2235,Network!$C:$C,Network!$O:$O)</f>
        <v>#N/A</v>
      </c>
    </row>
    <row r="2236" spans="1:14" x14ac:dyDescent="0.3">
      <c r="A2236" t="s">
        <v>15264</v>
      </c>
      <c r="B2236" t="s">
        <v>15264</v>
      </c>
      <c r="C2236" t="s">
        <v>14426</v>
      </c>
      <c r="D2236" t="s">
        <v>14426</v>
      </c>
      <c r="E2236" t="s">
        <v>11109</v>
      </c>
      <c r="K2236" t="e">
        <f>_xlfn.XLOOKUP(B2236,Server!$C:$C,Server!$T:$T)</f>
        <v>#N/A</v>
      </c>
      <c r="L2236" t="e">
        <f>_xlfn.XLOOKUP(B2236,Server_Details!$B:$B,Server_Details!$J:$J)</f>
        <v>#N/A</v>
      </c>
      <c r="M2236" t="e">
        <f>_xlfn.XLOOKUP(B2236,Storage!$C:$C,Storage!$P:$P)</f>
        <v>#N/A</v>
      </c>
      <c r="N2236" t="e">
        <f>_xlfn.XLOOKUP(B2236,Network!$C:$C,Network!$O:$O)</f>
        <v>#N/A</v>
      </c>
    </row>
    <row r="2237" spans="1:14" x14ac:dyDescent="0.3">
      <c r="A2237" t="s">
        <v>15265</v>
      </c>
      <c r="B2237" t="s">
        <v>15265</v>
      </c>
      <c r="C2237" t="s">
        <v>14426</v>
      </c>
      <c r="D2237" t="s">
        <v>14426</v>
      </c>
      <c r="E2237" t="s">
        <v>11109</v>
      </c>
      <c r="K2237" t="e">
        <f>_xlfn.XLOOKUP(B2237,Server!$C:$C,Server!$T:$T)</f>
        <v>#N/A</v>
      </c>
      <c r="L2237" t="e">
        <f>_xlfn.XLOOKUP(B2237,Server_Details!$B:$B,Server_Details!$J:$J)</f>
        <v>#N/A</v>
      </c>
      <c r="M2237" t="e">
        <f>_xlfn.XLOOKUP(B2237,Storage!$C:$C,Storage!$P:$P)</f>
        <v>#N/A</v>
      </c>
      <c r="N2237" t="e">
        <f>_xlfn.XLOOKUP(B2237,Network!$C:$C,Network!$O:$O)</f>
        <v>#N/A</v>
      </c>
    </row>
    <row r="2238" spans="1:14" x14ac:dyDescent="0.3">
      <c r="A2238" t="s">
        <v>15266</v>
      </c>
      <c r="B2238" t="s">
        <v>15266</v>
      </c>
      <c r="C2238" t="s">
        <v>14426</v>
      </c>
      <c r="D2238" t="s">
        <v>14426</v>
      </c>
      <c r="E2238" t="s">
        <v>11109</v>
      </c>
      <c r="K2238" t="e">
        <f>_xlfn.XLOOKUP(B2238,Server!$C:$C,Server!$T:$T)</f>
        <v>#N/A</v>
      </c>
      <c r="L2238" t="e">
        <f>_xlfn.XLOOKUP(B2238,Server_Details!$B:$B,Server_Details!$J:$J)</f>
        <v>#N/A</v>
      </c>
      <c r="M2238" t="e">
        <f>_xlfn.XLOOKUP(B2238,Storage!$C:$C,Storage!$P:$P)</f>
        <v>#N/A</v>
      </c>
      <c r="N2238" t="e">
        <f>_xlfn.XLOOKUP(B2238,Network!$C:$C,Network!$O:$O)</f>
        <v>#N/A</v>
      </c>
    </row>
    <row r="2239" spans="1:14" x14ac:dyDescent="0.3">
      <c r="A2239" t="s">
        <v>15267</v>
      </c>
      <c r="B2239" t="s">
        <v>15267</v>
      </c>
      <c r="C2239" t="s">
        <v>14426</v>
      </c>
      <c r="D2239" t="s">
        <v>14426</v>
      </c>
      <c r="E2239" t="s">
        <v>11109</v>
      </c>
      <c r="K2239" t="e">
        <f>_xlfn.XLOOKUP(B2239,Server!$C:$C,Server!$T:$T)</f>
        <v>#N/A</v>
      </c>
      <c r="L2239" t="e">
        <f>_xlfn.XLOOKUP(B2239,Server_Details!$B:$B,Server_Details!$J:$J)</f>
        <v>#N/A</v>
      </c>
      <c r="M2239" t="e">
        <f>_xlfn.XLOOKUP(B2239,Storage!$C:$C,Storage!$P:$P)</f>
        <v>#N/A</v>
      </c>
      <c r="N2239" t="e">
        <f>_xlfn.XLOOKUP(B2239,Network!$C:$C,Network!$O:$O)</f>
        <v>#N/A</v>
      </c>
    </row>
    <row r="2240" spans="1:14" x14ac:dyDescent="0.3">
      <c r="A2240" t="s">
        <v>15268</v>
      </c>
      <c r="B2240" t="s">
        <v>15268</v>
      </c>
      <c r="C2240" t="s">
        <v>14426</v>
      </c>
      <c r="D2240" t="s">
        <v>14426</v>
      </c>
      <c r="E2240" t="s">
        <v>11109</v>
      </c>
      <c r="K2240" t="e">
        <f>_xlfn.XLOOKUP(B2240,Server!$C:$C,Server!$T:$T)</f>
        <v>#N/A</v>
      </c>
      <c r="L2240" t="e">
        <f>_xlfn.XLOOKUP(B2240,Server_Details!$B:$B,Server_Details!$J:$J)</f>
        <v>#N/A</v>
      </c>
      <c r="M2240" t="e">
        <f>_xlfn.XLOOKUP(B2240,Storage!$C:$C,Storage!$P:$P)</f>
        <v>#N/A</v>
      </c>
      <c r="N2240" t="e">
        <f>_xlfn.XLOOKUP(B2240,Network!$C:$C,Network!$O:$O)</f>
        <v>#N/A</v>
      </c>
    </row>
    <row r="2241" spans="1:14" x14ac:dyDescent="0.3">
      <c r="A2241" t="s">
        <v>15269</v>
      </c>
      <c r="B2241" t="s">
        <v>15269</v>
      </c>
      <c r="C2241" t="s">
        <v>14426</v>
      </c>
      <c r="D2241" t="s">
        <v>14426</v>
      </c>
      <c r="E2241" t="s">
        <v>11109</v>
      </c>
      <c r="K2241" t="e">
        <f>_xlfn.XLOOKUP(B2241,Server!$C:$C,Server!$T:$T)</f>
        <v>#N/A</v>
      </c>
      <c r="L2241" t="e">
        <f>_xlfn.XLOOKUP(B2241,Server_Details!$B:$B,Server_Details!$J:$J)</f>
        <v>#N/A</v>
      </c>
      <c r="M2241" t="e">
        <f>_xlfn.XLOOKUP(B2241,Storage!$C:$C,Storage!$P:$P)</f>
        <v>#N/A</v>
      </c>
      <c r="N2241" t="e">
        <f>_xlfn.XLOOKUP(B2241,Network!$C:$C,Network!$O:$O)</f>
        <v>#N/A</v>
      </c>
    </row>
    <row r="2242" spans="1:14" x14ac:dyDescent="0.3">
      <c r="A2242" t="s">
        <v>15270</v>
      </c>
      <c r="B2242" t="s">
        <v>15270</v>
      </c>
      <c r="C2242" t="s">
        <v>14426</v>
      </c>
      <c r="D2242" t="s">
        <v>14426</v>
      </c>
      <c r="E2242" t="s">
        <v>11109</v>
      </c>
      <c r="K2242" t="e">
        <f>_xlfn.XLOOKUP(B2242,Server!$C:$C,Server!$T:$T)</f>
        <v>#N/A</v>
      </c>
      <c r="L2242" t="e">
        <f>_xlfn.XLOOKUP(B2242,Server_Details!$B:$B,Server_Details!$J:$J)</f>
        <v>#N/A</v>
      </c>
      <c r="M2242" t="e">
        <f>_xlfn.XLOOKUP(B2242,Storage!$C:$C,Storage!$P:$P)</f>
        <v>#N/A</v>
      </c>
      <c r="N2242" t="e">
        <f>_xlfn.XLOOKUP(B2242,Network!$C:$C,Network!$O:$O)</f>
        <v>#N/A</v>
      </c>
    </row>
    <row r="2243" spans="1:14" x14ac:dyDescent="0.3">
      <c r="A2243" t="s">
        <v>15271</v>
      </c>
      <c r="B2243" t="s">
        <v>15271</v>
      </c>
      <c r="C2243" t="s">
        <v>14426</v>
      </c>
      <c r="D2243" t="s">
        <v>14426</v>
      </c>
      <c r="E2243" t="s">
        <v>11109</v>
      </c>
      <c r="K2243" t="e">
        <f>_xlfn.XLOOKUP(B2243,Server!$C:$C,Server!$T:$T)</f>
        <v>#N/A</v>
      </c>
      <c r="L2243" t="e">
        <f>_xlfn.XLOOKUP(B2243,Server_Details!$B:$B,Server_Details!$J:$J)</f>
        <v>#N/A</v>
      </c>
      <c r="M2243" t="e">
        <f>_xlfn.XLOOKUP(B2243,Storage!$C:$C,Storage!$P:$P)</f>
        <v>#N/A</v>
      </c>
      <c r="N2243" t="e">
        <f>_xlfn.XLOOKUP(B2243,Network!$C:$C,Network!$O:$O)</f>
        <v>#N/A</v>
      </c>
    </row>
    <row r="2244" spans="1:14" x14ac:dyDescent="0.3">
      <c r="A2244" t="s">
        <v>15272</v>
      </c>
      <c r="B2244" t="s">
        <v>15272</v>
      </c>
      <c r="C2244" t="s">
        <v>14426</v>
      </c>
      <c r="D2244" t="s">
        <v>14426</v>
      </c>
      <c r="E2244" t="s">
        <v>11109</v>
      </c>
      <c r="K2244" t="e">
        <f>_xlfn.XLOOKUP(B2244,Server!$C:$C,Server!$T:$T)</f>
        <v>#N/A</v>
      </c>
      <c r="L2244" t="e">
        <f>_xlfn.XLOOKUP(B2244,Server_Details!$B:$B,Server_Details!$J:$J)</f>
        <v>#N/A</v>
      </c>
      <c r="M2244" t="e">
        <f>_xlfn.XLOOKUP(B2244,Storage!$C:$C,Storage!$P:$P)</f>
        <v>#N/A</v>
      </c>
      <c r="N2244" t="e">
        <f>_xlfn.XLOOKUP(B2244,Network!$C:$C,Network!$O:$O)</f>
        <v>#N/A</v>
      </c>
    </row>
    <row r="2245" spans="1:14" x14ac:dyDescent="0.3">
      <c r="A2245" t="s">
        <v>15273</v>
      </c>
      <c r="B2245" t="s">
        <v>15273</v>
      </c>
      <c r="C2245" t="s">
        <v>14426</v>
      </c>
      <c r="D2245" t="s">
        <v>14426</v>
      </c>
      <c r="E2245" t="s">
        <v>11109</v>
      </c>
      <c r="K2245" t="e">
        <f>_xlfn.XLOOKUP(B2245,Server!$C:$C,Server!$T:$T)</f>
        <v>#N/A</v>
      </c>
      <c r="L2245" t="e">
        <f>_xlfn.XLOOKUP(B2245,Server_Details!$B:$B,Server_Details!$J:$J)</f>
        <v>#N/A</v>
      </c>
      <c r="M2245" t="e">
        <f>_xlfn.XLOOKUP(B2245,Storage!$C:$C,Storage!$P:$P)</f>
        <v>#N/A</v>
      </c>
      <c r="N2245" t="e">
        <f>_xlfn.XLOOKUP(B2245,Network!$C:$C,Network!$O:$O)</f>
        <v>#N/A</v>
      </c>
    </row>
    <row r="2246" spans="1:14" x14ac:dyDescent="0.3">
      <c r="A2246" t="s">
        <v>15274</v>
      </c>
      <c r="B2246" t="s">
        <v>15274</v>
      </c>
      <c r="C2246" t="s">
        <v>14426</v>
      </c>
      <c r="D2246" t="s">
        <v>14426</v>
      </c>
      <c r="E2246" t="s">
        <v>11109</v>
      </c>
      <c r="K2246" t="e">
        <f>_xlfn.XLOOKUP(B2246,Server!$C:$C,Server!$T:$T)</f>
        <v>#N/A</v>
      </c>
      <c r="L2246" t="e">
        <f>_xlfn.XLOOKUP(B2246,Server_Details!$B:$B,Server_Details!$J:$J)</f>
        <v>#N/A</v>
      </c>
      <c r="M2246" t="e">
        <f>_xlfn.XLOOKUP(B2246,Storage!$C:$C,Storage!$P:$P)</f>
        <v>#N/A</v>
      </c>
      <c r="N2246" t="e">
        <f>_xlfn.XLOOKUP(B2246,Network!$C:$C,Network!$O:$O)</f>
        <v>#N/A</v>
      </c>
    </row>
    <row r="2247" spans="1:14" x14ac:dyDescent="0.3">
      <c r="A2247" t="s">
        <v>15275</v>
      </c>
      <c r="B2247" t="s">
        <v>15275</v>
      </c>
      <c r="C2247" t="s">
        <v>14426</v>
      </c>
      <c r="D2247" t="s">
        <v>14426</v>
      </c>
      <c r="E2247" t="s">
        <v>11109</v>
      </c>
      <c r="K2247" t="e">
        <f>_xlfn.XLOOKUP(B2247,Server!$C:$C,Server!$T:$T)</f>
        <v>#N/A</v>
      </c>
      <c r="L2247" t="e">
        <f>_xlfn.XLOOKUP(B2247,Server_Details!$B:$B,Server_Details!$J:$J)</f>
        <v>#N/A</v>
      </c>
      <c r="M2247" t="e">
        <f>_xlfn.XLOOKUP(B2247,Storage!$C:$C,Storage!$P:$P)</f>
        <v>#N/A</v>
      </c>
      <c r="N2247" t="e">
        <f>_xlfn.XLOOKUP(B2247,Network!$C:$C,Network!$O:$O)</f>
        <v>#N/A</v>
      </c>
    </row>
    <row r="2248" spans="1:14" x14ac:dyDescent="0.3">
      <c r="A2248" t="s">
        <v>15276</v>
      </c>
      <c r="B2248" t="s">
        <v>15276</v>
      </c>
      <c r="C2248" t="s">
        <v>14426</v>
      </c>
      <c r="D2248" t="s">
        <v>14426</v>
      </c>
      <c r="E2248" t="s">
        <v>11109</v>
      </c>
      <c r="K2248" t="e">
        <f>_xlfn.XLOOKUP(B2248,Server!$C:$C,Server!$T:$T)</f>
        <v>#N/A</v>
      </c>
      <c r="L2248" t="e">
        <f>_xlfn.XLOOKUP(B2248,Server_Details!$B:$B,Server_Details!$J:$J)</f>
        <v>#N/A</v>
      </c>
      <c r="M2248" t="e">
        <f>_xlfn.XLOOKUP(B2248,Storage!$C:$C,Storage!$P:$P)</f>
        <v>#N/A</v>
      </c>
      <c r="N2248" t="e">
        <f>_xlfn.XLOOKUP(B2248,Network!$C:$C,Network!$O:$O)</f>
        <v>#N/A</v>
      </c>
    </row>
    <row r="2249" spans="1:14" x14ac:dyDescent="0.3">
      <c r="A2249" t="s">
        <v>15277</v>
      </c>
      <c r="B2249" t="s">
        <v>15277</v>
      </c>
      <c r="C2249" t="s">
        <v>14426</v>
      </c>
      <c r="D2249" t="s">
        <v>14426</v>
      </c>
      <c r="E2249" t="s">
        <v>11109</v>
      </c>
      <c r="K2249" t="e">
        <f>_xlfn.XLOOKUP(B2249,Server!$C:$C,Server!$T:$T)</f>
        <v>#N/A</v>
      </c>
      <c r="L2249" t="e">
        <f>_xlfn.XLOOKUP(B2249,Server_Details!$B:$B,Server_Details!$J:$J)</f>
        <v>#N/A</v>
      </c>
      <c r="M2249" t="e">
        <f>_xlfn.XLOOKUP(B2249,Storage!$C:$C,Storage!$P:$P)</f>
        <v>#N/A</v>
      </c>
      <c r="N2249" t="e">
        <f>_xlfn.XLOOKUP(B2249,Network!$C:$C,Network!$O:$O)</f>
        <v>#N/A</v>
      </c>
    </row>
    <row r="2250" spans="1:14" x14ac:dyDescent="0.3">
      <c r="A2250" t="s">
        <v>15278</v>
      </c>
      <c r="B2250" t="s">
        <v>15278</v>
      </c>
      <c r="C2250" t="s">
        <v>14426</v>
      </c>
      <c r="D2250" t="s">
        <v>14426</v>
      </c>
      <c r="E2250" t="s">
        <v>11109</v>
      </c>
      <c r="K2250" t="e">
        <f>_xlfn.XLOOKUP(B2250,Server!$C:$C,Server!$T:$T)</f>
        <v>#N/A</v>
      </c>
      <c r="L2250" t="e">
        <f>_xlfn.XLOOKUP(B2250,Server_Details!$B:$B,Server_Details!$J:$J)</f>
        <v>#N/A</v>
      </c>
      <c r="M2250" t="e">
        <f>_xlfn.XLOOKUP(B2250,Storage!$C:$C,Storage!$P:$P)</f>
        <v>#N/A</v>
      </c>
      <c r="N2250" t="e">
        <f>_xlfn.XLOOKUP(B2250,Network!$C:$C,Network!$O:$O)</f>
        <v>#N/A</v>
      </c>
    </row>
    <row r="2251" spans="1:14" x14ac:dyDescent="0.3">
      <c r="A2251" t="s">
        <v>15279</v>
      </c>
      <c r="B2251" t="s">
        <v>15279</v>
      </c>
      <c r="C2251" t="s">
        <v>14426</v>
      </c>
      <c r="D2251" t="s">
        <v>14426</v>
      </c>
      <c r="E2251" t="s">
        <v>11109</v>
      </c>
      <c r="K2251" t="e">
        <f>_xlfn.XLOOKUP(B2251,Server!$C:$C,Server!$T:$T)</f>
        <v>#N/A</v>
      </c>
      <c r="L2251" t="e">
        <f>_xlfn.XLOOKUP(B2251,Server_Details!$B:$B,Server_Details!$J:$J)</f>
        <v>#N/A</v>
      </c>
      <c r="M2251" t="e">
        <f>_xlfn.XLOOKUP(B2251,Storage!$C:$C,Storage!$P:$P)</f>
        <v>#N/A</v>
      </c>
      <c r="N2251" t="e">
        <f>_xlfn.XLOOKUP(B2251,Network!$C:$C,Network!$O:$O)</f>
        <v>#N/A</v>
      </c>
    </row>
    <row r="2252" spans="1:14" x14ac:dyDescent="0.3">
      <c r="A2252" t="s">
        <v>15280</v>
      </c>
      <c r="B2252" t="s">
        <v>15280</v>
      </c>
      <c r="C2252" t="s">
        <v>14426</v>
      </c>
      <c r="D2252" t="s">
        <v>14426</v>
      </c>
      <c r="E2252" t="s">
        <v>11109</v>
      </c>
      <c r="K2252" t="e">
        <f>_xlfn.XLOOKUP(B2252,Server!$C:$C,Server!$T:$T)</f>
        <v>#N/A</v>
      </c>
      <c r="L2252" t="e">
        <f>_xlfn.XLOOKUP(B2252,Server_Details!$B:$B,Server_Details!$J:$J)</f>
        <v>#N/A</v>
      </c>
      <c r="M2252" t="e">
        <f>_xlfn.XLOOKUP(B2252,Storage!$C:$C,Storage!$P:$P)</f>
        <v>#N/A</v>
      </c>
      <c r="N2252" t="e">
        <f>_xlfn.XLOOKUP(B2252,Network!$C:$C,Network!$O:$O)</f>
        <v>#N/A</v>
      </c>
    </row>
    <row r="2253" spans="1:14" x14ac:dyDescent="0.3">
      <c r="A2253" t="s">
        <v>15281</v>
      </c>
      <c r="B2253" t="s">
        <v>15281</v>
      </c>
      <c r="C2253" t="s">
        <v>14426</v>
      </c>
      <c r="D2253" t="s">
        <v>14426</v>
      </c>
      <c r="E2253" t="s">
        <v>11109</v>
      </c>
      <c r="K2253" t="e">
        <f>_xlfn.XLOOKUP(B2253,Server!$C:$C,Server!$T:$T)</f>
        <v>#N/A</v>
      </c>
      <c r="L2253" t="e">
        <f>_xlfn.XLOOKUP(B2253,Server_Details!$B:$B,Server_Details!$J:$J)</f>
        <v>#N/A</v>
      </c>
      <c r="M2253" t="e">
        <f>_xlfn.XLOOKUP(B2253,Storage!$C:$C,Storage!$P:$P)</f>
        <v>#N/A</v>
      </c>
      <c r="N2253" t="e">
        <f>_xlfn.XLOOKUP(B2253,Network!$C:$C,Network!$O:$O)</f>
        <v>#N/A</v>
      </c>
    </row>
    <row r="2254" spans="1:14" x14ac:dyDescent="0.3">
      <c r="A2254" t="s">
        <v>15282</v>
      </c>
      <c r="B2254" t="s">
        <v>15282</v>
      </c>
      <c r="C2254" t="s">
        <v>14426</v>
      </c>
      <c r="D2254" t="s">
        <v>14426</v>
      </c>
      <c r="E2254" t="s">
        <v>11109</v>
      </c>
      <c r="K2254" t="e">
        <f>_xlfn.XLOOKUP(B2254,Server!$C:$C,Server!$T:$T)</f>
        <v>#N/A</v>
      </c>
      <c r="L2254" t="e">
        <f>_xlfn.XLOOKUP(B2254,Server_Details!$B:$B,Server_Details!$J:$J)</f>
        <v>#N/A</v>
      </c>
      <c r="M2254" t="e">
        <f>_xlfn.XLOOKUP(B2254,Storage!$C:$C,Storage!$P:$P)</f>
        <v>#N/A</v>
      </c>
      <c r="N2254" t="e">
        <f>_xlfn.XLOOKUP(B2254,Network!$C:$C,Network!$O:$O)</f>
        <v>#N/A</v>
      </c>
    </row>
    <row r="2255" spans="1:14" x14ac:dyDescent="0.3">
      <c r="A2255" t="s">
        <v>15283</v>
      </c>
      <c r="B2255" t="s">
        <v>15283</v>
      </c>
      <c r="C2255" t="s">
        <v>14426</v>
      </c>
      <c r="D2255" t="s">
        <v>14426</v>
      </c>
      <c r="E2255" t="s">
        <v>11109</v>
      </c>
      <c r="K2255" t="e">
        <f>_xlfn.XLOOKUP(B2255,Server!$C:$C,Server!$T:$T)</f>
        <v>#N/A</v>
      </c>
      <c r="L2255" t="e">
        <f>_xlfn.XLOOKUP(B2255,Server_Details!$B:$B,Server_Details!$J:$J)</f>
        <v>#N/A</v>
      </c>
      <c r="M2255" t="e">
        <f>_xlfn.XLOOKUP(B2255,Storage!$C:$C,Storage!$P:$P)</f>
        <v>#N/A</v>
      </c>
      <c r="N2255" t="e">
        <f>_xlfn.XLOOKUP(B2255,Network!$C:$C,Network!$O:$O)</f>
        <v>#N/A</v>
      </c>
    </row>
    <row r="2256" spans="1:14" x14ac:dyDescent="0.3">
      <c r="A2256" t="s">
        <v>15284</v>
      </c>
      <c r="B2256" t="s">
        <v>15284</v>
      </c>
      <c r="C2256" t="s">
        <v>14426</v>
      </c>
      <c r="D2256" t="s">
        <v>14426</v>
      </c>
      <c r="E2256" t="s">
        <v>11109</v>
      </c>
      <c r="K2256" t="e">
        <f>_xlfn.XLOOKUP(B2256,Server!$C:$C,Server!$T:$T)</f>
        <v>#N/A</v>
      </c>
      <c r="L2256" t="e">
        <f>_xlfn.XLOOKUP(B2256,Server_Details!$B:$B,Server_Details!$J:$J)</f>
        <v>#N/A</v>
      </c>
      <c r="M2256" t="e">
        <f>_xlfn.XLOOKUP(B2256,Storage!$C:$C,Storage!$P:$P)</f>
        <v>#N/A</v>
      </c>
      <c r="N2256" t="e">
        <f>_xlfn.XLOOKUP(B2256,Network!$C:$C,Network!$O:$O)</f>
        <v>#N/A</v>
      </c>
    </row>
    <row r="2257" spans="1:14" x14ac:dyDescent="0.3">
      <c r="A2257" t="s">
        <v>15285</v>
      </c>
      <c r="B2257" t="s">
        <v>15285</v>
      </c>
      <c r="C2257" t="s">
        <v>14426</v>
      </c>
      <c r="D2257" t="s">
        <v>14426</v>
      </c>
      <c r="E2257" t="s">
        <v>11109</v>
      </c>
      <c r="K2257" t="e">
        <f>_xlfn.XLOOKUP(B2257,Server!$C:$C,Server!$T:$T)</f>
        <v>#N/A</v>
      </c>
      <c r="L2257" t="e">
        <f>_xlfn.XLOOKUP(B2257,Server_Details!$B:$B,Server_Details!$J:$J)</f>
        <v>#N/A</v>
      </c>
      <c r="M2257" t="e">
        <f>_xlfn.XLOOKUP(B2257,Storage!$C:$C,Storage!$P:$P)</f>
        <v>#N/A</v>
      </c>
      <c r="N2257" t="e">
        <f>_xlfn.XLOOKUP(B2257,Network!$C:$C,Network!$O:$O)</f>
        <v>#N/A</v>
      </c>
    </row>
    <row r="2258" spans="1:14" x14ac:dyDescent="0.3">
      <c r="A2258" t="s">
        <v>15286</v>
      </c>
      <c r="B2258" t="s">
        <v>15286</v>
      </c>
      <c r="C2258" t="s">
        <v>14426</v>
      </c>
      <c r="D2258" t="s">
        <v>14426</v>
      </c>
      <c r="E2258" t="s">
        <v>11109</v>
      </c>
      <c r="K2258" t="e">
        <f>_xlfn.XLOOKUP(B2258,Server!$C:$C,Server!$T:$T)</f>
        <v>#N/A</v>
      </c>
      <c r="L2258" t="e">
        <f>_xlfn.XLOOKUP(B2258,Server_Details!$B:$B,Server_Details!$J:$J)</f>
        <v>#N/A</v>
      </c>
      <c r="M2258" t="e">
        <f>_xlfn.XLOOKUP(B2258,Storage!$C:$C,Storage!$P:$P)</f>
        <v>#N/A</v>
      </c>
      <c r="N2258" t="e">
        <f>_xlfn.XLOOKUP(B2258,Network!$C:$C,Network!$O:$O)</f>
        <v>#N/A</v>
      </c>
    </row>
    <row r="2259" spans="1:14" x14ac:dyDescent="0.3">
      <c r="A2259" t="s">
        <v>15287</v>
      </c>
      <c r="B2259" t="s">
        <v>15287</v>
      </c>
      <c r="C2259" t="s">
        <v>14426</v>
      </c>
      <c r="D2259" t="s">
        <v>14426</v>
      </c>
      <c r="E2259" t="s">
        <v>11109</v>
      </c>
      <c r="K2259" t="e">
        <f>_xlfn.XLOOKUP(B2259,Server!$C:$C,Server!$T:$T)</f>
        <v>#N/A</v>
      </c>
      <c r="L2259" t="e">
        <f>_xlfn.XLOOKUP(B2259,Server_Details!$B:$B,Server_Details!$J:$J)</f>
        <v>#N/A</v>
      </c>
      <c r="M2259" t="e">
        <f>_xlfn.XLOOKUP(B2259,Storage!$C:$C,Storage!$P:$P)</f>
        <v>#N/A</v>
      </c>
      <c r="N2259" t="e">
        <f>_xlfn.XLOOKUP(B2259,Network!$C:$C,Network!$O:$O)</f>
        <v>#N/A</v>
      </c>
    </row>
    <row r="2260" spans="1:14" x14ac:dyDescent="0.3">
      <c r="A2260" t="s">
        <v>15288</v>
      </c>
      <c r="B2260" t="s">
        <v>15288</v>
      </c>
      <c r="C2260" t="s">
        <v>14426</v>
      </c>
      <c r="D2260" t="s">
        <v>14426</v>
      </c>
      <c r="E2260" t="s">
        <v>11109</v>
      </c>
      <c r="K2260" t="e">
        <f>_xlfn.XLOOKUP(B2260,Server!$C:$C,Server!$T:$T)</f>
        <v>#N/A</v>
      </c>
      <c r="L2260" t="e">
        <f>_xlfn.XLOOKUP(B2260,Server_Details!$B:$B,Server_Details!$J:$J)</f>
        <v>#N/A</v>
      </c>
      <c r="M2260" t="e">
        <f>_xlfn.XLOOKUP(B2260,Storage!$C:$C,Storage!$P:$P)</f>
        <v>#N/A</v>
      </c>
      <c r="N2260" t="e">
        <f>_xlfn.XLOOKUP(B2260,Network!$C:$C,Network!$O:$O)</f>
        <v>#N/A</v>
      </c>
    </row>
    <row r="2261" spans="1:14" x14ac:dyDescent="0.3">
      <c r="A2261" t="s">
        <v>15289</v>
      </c>
      <c r="B2261" t="s">
        <v>15289</v>
      </c>
      <c r="C2261" t="s">
        <v>14426</v>
      </c>
      <c r="D2261" t="s">
        <v>14426</v>
      </c>
      <c r="E2261" t="s">
        <v>11109</v>
      </c>
      <c r="K2261" t="e">
        <f>_xlfn.XLOOKUP(B2261,Server!$C:$C,Server!$T:$T)</f>
        <v>#N/A</v>
      </c>
      <c r="L2261" t="e">
        <f>_xlfn.XLOOKUP(B2261,Server_Details!$B:$B,Server_Details!$J:$J)</f>
        <v>#N/A</v>
      </c>
      <c r="M2261" t="e">
        <f>_xlfn.XLOOKUP(B2261,Storage!$C:$C,Storage!$P:$P)</f>
        <v>#N/A</v>
      </c>
      <c r="N2261" t="e">
        <f>_xlfn.XLOOKUP(B2261,Network!$C:$C,Network!$O:$O)</f>
        <v>#N/A</v>
      </c>
    </row>
    <row r="2262" spans="1:14" x14ac:dyDescent="0.3">
      <c r="A2262" t="s">
        <v>15290</v>
      </c>
      <c r="B2262" t="s">
        <v>15290</v>
      </c>
      <c r="C2262" t="s">
        <v>14426</v>
      </c>
      <c r="D2262" t="s">
        <v>14426</v>
      </c>
      <c r="E2262" t="s">
        <v>11109</v>
      </c>
      <c r="K2262" t="e">
        <f>_xlfn.XLOOKUP(B2262,Server!$C:$C,Server!$T:$T)</f>
        <v>#N/A</v>
      </c>
      <c r="L2262" t="e">
        <f>_xlfn.XLOOKUP(B2262,Server_Details!$B:$B,Server_Details!$J:$J)</f>
        <v>#N/A</v>
      </c>
      <c r="M2262" t="e">
        <f>_xlfn.XLOOKUP(B2262,Storage!$C:$C,Storage!$P:$P)</f>
        <v>#N/A</v>
      </c>
      <c r="N2262" t="e">
        <f>_xlfn.XLOOKUP(B2262,Network!$C:$C,Network!$O:$O)</f>
        <v>#N/A</v>
      </c>
    </row>
    <row r="2263" spans="1:14" x14ac:dyDescent="0.3">
      <c r="A2263" t="s">
        <v>15291</v>
      </c>
      <c r="B2263" t="s">
        <v>15291</v>
      </c>
      <c r="C2263" t="s">
        <v>14426</v>
      </c>
      <c r="D2263" t="s">
        <v>14426</v>
      </c>
      <c r="E2263" t="s">
        <v>11109</v>
      </c>
      <c r="K2263" t="e">
        <f>_xlfn.XLOOKUP(B2263,Server!$C:$C,Server!$T:$T)</f>
        <v>#N/A</v>
      </c>
      <c r="L2263" t="e">
        <f>_xlfn.XLOOKUP(B2263,Server_Details!$B:$B,Server_Details!$J:$J)</f>
        <v>#N/A</v>
      </c>
      <c r="M2263" t="e">
        <f>_xlfn.XLOOKUP(B2263,Storage!$C:$C,Storage!$P:$P)</f>
        <v>#N/A</v>
      </c>
      <c r="N2263" t="e">
        <f>_xlfn.XLOOKUP(B2263,Network!$C:$C,Network!$O:$O)</f>
        <v>#N/A</v>
      </c>
    </row>
    <row r="2264" spans="1:14" x14ac:dyDescent="0.3">
      <c r="A2264" t="s">
        <v>15292</v>
      </c>
      <c r="B2264" t="s">
        <v>15292</v>
      </c>
      <c r="C2264" t="s">
        <v>14426</v>
      </c>
      <c r="D2264" t="s">
        <v>14426</v>
      </c>
      <c r="E2264" t="s">
        <v>11109</v>
      </c>
      <c r="K2264" t="e">
        <f>_xlfn.XLOOKUP(B2264,Server!$C:$C,Server!$T:$T)</f>
        <v>#N/A</v>
      </c>
      <c r="L2264" t="e">
        <f>_xlfn.XLOOKUP(B2264,Server_Details!$B:$B,Server_Details!$J:$J)</f>
        <v>#N/A</v>
      </c>
      <c r="M2264" t="e">
        <f>_xlfn.XLOOKUP(B2264,Storage!$C:$C,Storage!$P:$P)</f>
        <v>#N/A</v>
      </c>
      <c r="N2264" t="e">
        <f>_xlfn.XLOOKUP(B2264,Network!$C:$C,Network!$O:$O)</f>
        <v>#N/A</v>
      </c>
    </row>
    <row r="2265" spans="1:14" x14ac:dyDescent="0.3">
      <c r="A2265" t="s">
        <v>15293</v>
      </c>
      <c r="B2265" t="s">
        <v>15293</v>
      </c>
      <c r="C2265" t="s">
        <v>14426</v>
      </c>
      <c r="D2265" t="s">
        <v>14426</v>
      </c>
      <c r="E2265" t="s">
        <v>11109</v>
      </c>
      <c r="K2265" t="e">
        <f>_xlfn.XLOOKUP(B2265,Server!$C:$C,Server!$T:$T)</f>
        <v>#N/A</v>
      </c>
      <c r="L2265" t="e">
        <f>_xlfn.XLOOKUP(B2265,Server_Details!$B:$B,Server_Details!$J:$J)</f>
        <v>#N/A</v>
      </c>
      <c r="M2265" t="e">
        <f>_xlfn.XLOOKUP(B2265,Storage!$C:$C,Storage!$P:$P)</f>
        <v>#N/A</v>
      </c>
      <c r="N2265" t="e">
        <f>_xlfn.XLOOKUP(B2265,Network!$C:$C,Network!$O:$O)</f>
        <v>#N/A</v>
      </c>
    </row>
    <row r="2266" spans="1:14" x14ac:dyDescent="0.3">
      <c r="A2266" t="s">
        <v>15294</v>
      </c>
      <c r="B2266" t="s">
        <v>15294</v>
      </c>
      <c r="C2266" t="s">
        <v>14426</v>
      </c>
      <c r="D2266" t="s">
        <v>14426</v>
      </c>
      <c r="E2266" t="s">
        <v>11109</v>
      </c>
      <c r="K2266" t="e">
        <f>_xlfn.XLOOKUP(B2266,Server!$C:$C,Server!$T:$T)</f>
        <v>#N/A</v>
      </c>
      <c r="L2266" t="e">
        <f>_xlfn.XLOOKUP(B2266,Server_Details!$B:$B,Server_Details!$J:$J)</f>
        <v>#N/A</v>
      </c>
      <c r="M2266" t="e">
        <f>_xlfn.XLOOKUP(B2266,Storage!$C:$C,Storage!$P:$P)</f>
        <v>#N/A</v>
      </c>
      <c r="N2266" t="e">
        <f>_xlfn.XLOOKUP(B2266,Network!$C:$C,Network!$O:$O)</f>
        <v>#N/A</v>
      </c>
    </row>
    <row r="2267" spans="1:14" x14ac:dyDescent="0.3">
      <c r="A2267" t="s">
        <v>15295</v>
      </c>
      <c r="B2267" t="s">
        <v>15295</v>
      </c>
      <c r="C2267" t="s">
        <v>14426</v>
      </c>
      <c r="D2267" t="s">
        <v>14426</v>
      </c>
      <c r="E2267" t="s">
        <v>11109</v>
      </c>
      <c r="K2267" t="e">
        <f>_xlfn.XLOOKUP(B2267,Server!$C:$C,Server!$T:$T)</f>
        <v>#N/A</v>
      </c>
      <c r="L2267" t="e">
        <f>_xlfn.XLOOKUP(B2267,Server_Details!$B:$B,Server_Details!$J:$J)</f>
        <v>#N/A</v>
      </c>
      <c r="M2267" t="e">
        <f>_xlfn.XLOOKUP(B2267,Storage!$C:$C,Storage!$P:$P)</f>
        <v>#N/A</v>
      </c>
      <c r="N2267" t="e">
        <f>_xlfn.XLOOKUP(B2267,Network!$C:$C,Network!$O:$O)</f>
        <v>#N/A</v>
      </c>
    </row>
    <row r="2268" spans="1:14" x14ac:dyDescent="0.3">
      <c r="A2268" t="s">
        <v>15296</v>
      </c>
      <c r="B2268" t="s">
        <v>15296</v>
      </c>
      <c r="C2268" t="s">
        <v>14426</v>
      </c>
      <c r="D2268" t="s">
        <v>14426</v>
      </c>
      <c r="E2268" t="s">
        <v>11109</v>
      </c>
      <c r="K2268" t="e">
        <f>_xlfn.XLOOKUP(B2268,Server!$C:$C,Server!$T:$T)</f>
        <v>#N/A</v>
      </c>
      <c r="L2268" t="e">
        <f>_xlfn.XLOOKUP(B2268,Server_Details!$B:$B,Server_Details!$J:$J)</f>
        <v>#N/A</v>
      </c>
      <c r="M2268" t="e">
        <f>_xlfn.XLOOKUP(B2268,Storage!$C:$C,Storage!$P:$P)</f>
        <v>#N/A</v>
      </c>
      <c r="N2268" t="e">
        <f>_xlfn.XLOOKUP(B2268,Network!$C:$C,Network!$O:$O)</f>
        <v>#N/A</v>
      </c>
    </row>
    <row r="2269" spans="1:14" x14ac:dyDescent="0.3">
      <c r="A2269" t="s">
        <v>15297</v>
      </c>
      <c r="B2269" t="s">
        <v>15297</v>
      </c>
      <c r="C2269" t="s">
        <v>14426</v>
      </c>
      <c r="D2269" t="s">
        <v>14426</v>
      </c>
      <c r="E2269" t="s">
        <v>11109</v>
      </c>
      <c r="K2269" t="e">
        <f>_xlfn.XLOOKUP(B2269,Server!$C:$C,Server!$T:$T)</f>
        <v>#N/A</v>
      </c>
      <c r="L2269" t="e">
        <f>_xlfn.XLOOKUP(B2269,Server_Details!$B:$B,Server_Details!$J:$J)</f>
        <v>#N/A</v>
      </c>
      <c r="M2269" t="e">
        <f>_xlfn.XLOOKUP(B2269,Storage!$C:$C,Storage!$P:$P)</f>
        <v>#N/A</v>
      </c>
      <c r="N2269" t="e">
        <f>_xlfn.XLOOKUP(B2269,Network!$C:$C,Network!$O:$O)</f>
        <v>#N/A</v>
      </c>
    </row>
    <row r="2270" spans="1:14" x14ac:dyDescent="0.3">
      <c r="A2270" t="s">
        <v>15298</v>
      </c>
      <c r="B2270" t="s">
        <v>15298</v>
      </c>
      <c r="C2270" t="s">
        <v>14426</v>
      </c>
      <c r="D2270" t="s">
        <v>14426</v>
      </c>
      <c r="E2270" t="s">
        <v>11109</v>
      </c>
      <c r="K2270" t="e">
        <f>_xlfn.XLOOKUP(B2270,Server!$C:$C,Server!$T:$T)</f>
        <v>#N/A</v>
      </c>
      <c r="L2270" t="e">
        <f>_xlfn.XLOOKUP(B2270,Server_Details!$B:$B,Server_Details!$J:$J)</f>
        <v>#N/A</v>
      </c>
      <c r="M2270" t="e">
        <f>_xlfn.XLOOKUP(B2270,Storage!$C:$C,Storage!$P:$P)</f>
        <v>#N/A</v>
      </c>
      <c r="N2270" t="e">
        <f>_xlfn.XLOOKUP(B2270,Network!$C:$C,Network!$O:$O)</f>
        <v>#N/A</v>
      </c>
    </row>
    <row r="2271" spans="1:14" x14ac:dyDescent="0.3">
      <c r="A2271" t="s">
        <v>15299</v>
      </c>
      <c r="B2271" t="s">
        <v>15299</v>
      </c>
      <c r="C2271" t="s">
        <v>14426</v>
      </c>
      <c r="D2271" t="s">
        <v>14426</v>
      </c>
      <c r="E2271" t="s">
        <v>11109</v>
      </c>
      <c r="K2271" t="e">
        <f>_xlfn.XLOOKUP(B2271,Server!$C:$C,Server!$T:$T)</f>
        <v>#N/A</v>
      </c>
      <c r="L2271" t="e">
        <f>_xlfn.XLOOKUP(B2271,Server_Details!$B:$B,Server_Details!$J:$J)</f>
        <v>#N/A</v>
      </c>
      <c r="M2271" t="e">
        <f>_xlfn.XLOOKUP(B2271,Storage!$C:$C,Storage!$P:$P)</f>
        <v>#N/A</v>
      </c>
      <c r="N2271" t="e">
        <f>_xlfn.XLOOKUP(B2271,Network!$C:$C,Network!$O:$O)</f>
        <v>#N/A</v>
      </c>
    </row>
    <row r="2272" spans="1:14" x14ac:dyDescent="0.3">
      <c r="A2272" t="s">
        <v>15300</v>
      </c>
      <c r="B2272" t="s">
        <v>15300</v>
      </c>
      <c r="C2272" t="s">
        <v>14426</v>
      </c>
      <c r="D2272" t="s">
        <v>14426</v>
      </c>
      <c r="E2272" t="s">
        <v>11109</v>
      </c>
      <c r="K2272" t="e">
        <f>_xlfn.XLOOKUP(B2272,Server!$C:$C,Server!$T:$T)</f>
        <v>#N/A</v>
      </c>
      <c r="L2272" t="e">
        <f>_xlfn.XLOOKUP(B2272,Server_Details!$B:$B,Server_Details!$J:$J)</f>
        <v>#N/A</v>
      </c>
      <c r="M2272" t="e">
        <f>_xlfn.XLOOKUP(B2272,Storage!$C:$C,Storage!$P:$P)</f>
        <v>#N/A</v>
      </c>
      <c r="N2272" t="e">
        <f>_xlfn.XLOOKUP(B2272,Network!$C:$C,Network!$O:$O)</f>
        <v>#N/A</v>
      </c>
    </row>
    <row r="2273" spans="1:14" x14ac:dyDescent="0.3">
      <c r="A2273" t="s">
        <v>15301</v>
      </c>
      <c r="B2273" t="s">
        <v>15301</v>
      </c>
      <c r="C2273" t="s">
        <v>14426</v>
      </c>
      <c r="D2273" t="s">
        <v>14426</v>
      </c>
      <c r="E2273" t="s">
        <v>11109</v>
      </c>
      <c r="K2273" t="e">
        <f>_xlfn.XLOOKUP(B2273,Server!$C:$C,Server!$T:$T)</f>
        <v>#N/A</v>
      </c>
      <c r="L2273" t="e">
        <f>_xlfn.XLOOKUP(B2273,Server_Details!$B:$B,Server_Details!$J:$J)</f>
        <v>#N/A</v>
      </c>
      <c r="M2273" t="e">
        <f>_xlfn.XLOOKUP(B2273,Storage!$C:$C,Storage!$P:$P)</f>
        <v>#N/A</v>
      </c>
      <c r="N2273" t="e">
        <f>_xlfn.XLOOKUP(B2273,Network!$C:$C,Network!$O:$O)</f>
        <v>#N/A</v>
      </c>
    </row>
    <row r="2274" spans="1:14" x14ac:dyDescent="0.3">
      <c r="A2274" t="s">
        <v>15302</v>
      </c>
      <c r="B2274" t="s">
        <v>15302</v>
      </c>
      <c r="C2274" t="s">
        <v>14426</v>
      </c>
      <c r="D2274" t="s">
        <v>14426</v>
      </c>
      <c r="E2274" t="s">
        <v>11109</v>
      </c>
      <c r="K2274" t="e">
        <f>_xlfn.XLOOKUP(B2274,Server!$C:$C,Server!$T:$T)</f>
        <v>#N/A</v>
      </c>
      <c r="L2274" t="e">
        <f>_xlfn.XLOOKUP(B2274,Server_Details!$B:$B,Server_Details!$J:$J)</f>
        <v>#N/A</v>
      </c>
      <c r="M2274" t="e">
        <f>_xlfn.XLOOKUP(B2274,Storage!$C:$C,Storage!$P:$P)</f>
        <v>#N/A</v>
      </c>
      <c r="N2274" t="e">
        <f>_xlfn.XLOOKUP(B2274,Network!$C:$C,Network!$O:$O)</f>
        <v>#N/A</v>
      </c>
    </row>
    <row r="2275" spans="1:14" x14ac:dyDescent="0.3">
      <c r="A2275" t="s">
        <v>15303</v>
      </c>
      <c r="B2275" t="s">
        <v>15303</v>
      </c>
      <c r="C2275" t="s">
        <v>14426</v>
      </c>
      <c r="D2275" t="s">
        <v>14426</v>
      </c>
      <c r="E2275" t="s">
        <v>11109</v>
      </c>
      <c r="K2275" t="e">
        <f>_xlfn.XLOOKUP(B2275,Server!$C:$C,Server!$T:$T)</f>
        <v>#N/A</v>
      </c>
      <c r="L2275" t="e">
        <f>_xlfn.XLOOKUP(B2275,Server_Details!$B:$B,Server_Details!$J:$J)</f>
        <v>#N/A</v>
      </c>
      <c r="M2275" t="e">
        <f>_xlfn.XLOOKUP(B2275,Storage!$C:$C,Storage!$P:$P)</f>
        <v>#N/A</v>
      </c>
      <c r="N2275" t="e">
        <f>_xlfn.XLOOKUP(B2275,Network!$C:$C,Network!$O:$O)</f>
        <v>#N/A</v>
      </c>
    </row>
    <row r="2276" spans="1:14" x14ac:dyDescent="0.3">
      <c r="A2276" t="s">
        <v>15304</v>
      </c>
      <c r="B2276" t="s">
        <v>15304</v>
      </c>
      <c r="C2276" t="s">
        <v>14426</v>
      </c>
      <c r="D2276" t="s">
        <v>14426</v>
      </c>
      <c r="E2276" t="s">
        <v>11109</v>
      </c>
      <c r="K2276" t="e">
        <f>_xlfn.XLOOKUP(B2276,Server!$C:$C,Server!$T:$T)</f>
        <v>#N/A</v>
      </c>
      <c r="L2276" t="e">
        <f>_xlfn.XLOOKUP(B2276,Server_Details!$B:$B,Server_Details!$J:$J)</f>
        <v>#N/A</v>
      </c>
      <c r="M2276" t="e">
        <f>_xlfn.XLOOKUP(B2276,Storage!$C:$C,Storage!$P:$P)</f>
        <v>#N/A</v>
      </c>
      <c r="N2276" t="e">
        <f>_xlfn.XLOOKUP(B2276,Network!$C:$C,Network!$O:$O)</f>
        <v>#N/A</v>
      </c>
    </row>
    <row r="2277" spans="1:14" x14ac:dyDescent="0.3">
      <c r="A2277" t="s">
        <v>15305</v>
      </c>
      <c r="B2277" t="s">
        <v>15305</v>
      </c>
      <c r="C2277" t="s">
        <v>14426</v>
      </c>
      <c r="D2277" t="s">
        <v>14426</v>
      </c>
      <c r="E2277" t="s">
        <v>11109</v>
      </c>
      <c r="K2277" t="e">
        <f>_xlfn.XLOOKUP(B2277,Server!$C:$C,Server!$T:$T)</f>
        <v>#N/A</v>
      </c>
      <c r="L2277" t="e">
        <f>_xlfn.XLOOKUP(B2277,Server_Details!$B:$B,Server_Details!$J:$J)</f>
        <v>#N/A</v>
      </c>
      <c r="M2277" t="e">
        <f>_xlfn.XLOOKUP(B2277,Storage!$C:$C,Storage!$P:$P)</f>
        <v>#N/A</v>
      </c>
      <c r="N2277" t="e">
        <f>_xlfn.XLOOKUP(B2277,Network!$C:$C,Network!$O:$O)</f>
        <v>#N/A</v>
      </c>
    </row>
    <row r="2278" spans="1:14" x14ac:dyDescent="0.3">
      <c r="A2278" t="s">
        <v>15306</v>
      </c>
      <c r="B2278" t="s">
        <v>15306</v>
      </c>
      <c r="C2278" t="s">
        <v>14426</v>
      </c>
      <c r="D2278" t="s">
        <v>14426</v>
      </c>
      <c r="E2278" t="s">
        <v>11109</v>
      </c>
      <c r="K2278" t="e">
        <f>_xlfn.XLOOKUP(B2278,Server!$C:$C,Server!$T:$T)</f>
        <v>#N/A</v>
      </c>
      <c r="L2278" t="e">
        <f>_xlfn.XLOOKUP(B2278,Server_Details!$B:$B,Server_Details!$J:$J)</f>
        <v>#N/A</v>
      </c>
      <c r="M2278" t="e">
        <f>_xlfn.XLOOKUP(B2278,Storage!$C:$C,Storage!$P:$P)</f>
        <v>#N/A</v>
      </c>
      <c r="N2278" t="e">
        <f>_xlfn.XLOOKUP(B2278,Network!$C:$C,Network!$O:$O)</f>
        <v>#N/A</v>
      </c>
    </row>
    <row r="2279" spans="1:14" x14ac:dyDescent="0.3">
      <c r="A2279" t="s">
        <v>15307</v>
      </c>
      <c r="B2279" t="s">
        <v>15307</v>
      </c>
      <c r="C2279" t="s">
        <v>14426</v>
      </c>
      <c r="D2279" t="s">
        <v>14426</v>
      </c>
      <c r="E2279" t="s">
        <v>11109</v>
      </c>
      <c r="K2279" t="e">
        <f>_xlfn.XLOOKUP(B2279,Server!$C:$C,Server!$T:$T)</f>
        <v>#N/A</v>
      </c>
      <c r="L2279" t="e">
        <f>_xlfn.XLOOKUP(B2279,Server_Details!$B:$B,Server_Details!$J:$J)</f>
        <v>#N/A</v>
      </c>
      <c r="M2279" t="e">
        <f>_xlfn.XLOOKUP(B2279,Storage!$C:$C,Storage!$P:$P)</f>
        <v>#N/A</v>
      </c>
      <c r="N2279" t="e">
        <f>_xlfn.XLOOKUP(B2279,Network!$C:$C,Network!$O:$O)</f>
        <v>#N/A</v>
      </c>
    </row>
    <row r="2280" spans="1:14" x14ac:dyDescent="0.3">
      <c r="A2280" t="s">
        <v>15308</v>
      </c>
      <c r="B2280" t="s">
        <v>15308</v>
      </c>
      <c r="C2280" t="s">
        <v>14426</v>
      </c>
      <c r="D2280" t="s">
        <v>14426</v>
      </c>
      <c r="E2280" t="s">
        <v>11109</v>
      </c>
      <c r="K2280" t="e">
        <f>_xlfn.XLOOKUP(B2280,Server!$C:$C,Server!$T:$T)</f>
        <v>#N/A</v>
      </c>
      <c r="L2280" t="e">
        <f>_xlfn.XLOOKUP(B2280,Server_Details!$B:$B,Server_Details!$J:$J)</f>
        <v>#N/A</v>
      </c>
      <c r="M2280" t="e">
        <f>_xlfn.XLOOKUP(B2280,Storage!$C:$C,Storage!$P:$P)</f>
        <v>#N/A</v>
      </c>
      <c r="N2280" t="e">
        <f>_xlfn.XLOOKUP(B2280,Network!$C:$C,Network!$O:$O)</f>
        <v>#N/A</v>
      </c>
    </row>
    <row r="2281" spans="1:14" x14ac:dyDescent="0.3">
      <c r="A2281" t="s">
        <v>15309</v>
      </c>
      <c r="B2281" t="s">
        <v>15309</v>
      </c>
      <c r="C2281" t="s">
        <v>14426</v>
      </c>
      <c r="D2281" t="s">
        <v>14426</v>
      </c>
      <c r="E2281" t="s">
        <v>11109</v>
      </c>
      <c r="K2281" t="e">
        <f>_xlfn.XLOOKUP(B2281,Server!$C:$C,Server!$T:$T)</f>
        <v>#N/A</v>
      </c>
      <c r="L2281" t="e">
        <f>_xlfn.XLOOKUP(B2281,Server_Details!$B:$B,Server_Details!$J:$J)</f>
        <v>#N/A</v>
      </c>
      <c r="M2281" t="e">
        <f>_xlfn.XLOOKUP(B2281,Storage!$C:$C,Storage!$P:$P)</f>
        <v>#N/A</v>
      </c>
      <c r="N2281" t="e">
        <f>_xlfn.XLOOKUP(B2281,Network!$C:$C,Network!$O:$O)</f>
        <v>#N/A</v>
      </c>
    </row>
    <row r="2282" spans="1:14" x14ac:dyDescent="0.3">
      <c r="A2282" t="s">
        <v>15310</v>
      </c>
      <c r="B2282" t="s">
        <v>15310</v>
      </c>
      <c r="C2282" t="s">
        <v>14426</v>
      </c>
      <c r="D2282" t="s">
        <v>14426</v>
      </c>
      <c r="E2282" t="s">
        <v>11109</v>
      </c>
      <c r="K2282" t="e">
        <f>_xlfn.XLOOKUP(B2282,Server!$C:$C,Server!$T:$T)</f>
        <v>#N/A</v>
      </c>
      <c r="L2282" t="e">
        <f>_xlfn.XLOOKUP(B2282,Server_Details!$B:$B,Server_Details!$J:$J)</f>
        <v>#N/A</v>
      </c>
      <c r="M2282" t="e">
        <f>_xlfn.XLOOKUP(B2282,Storage!$C:$C,Storage!$P:$P)</f>
        <v>#N/A</v>
      </c>
      <c r="N2282" t="e">
        <f>_xlfn.XLOOKUP(B2282,Network!$C:$C,Network!$O:$O)</f>
        <v>#N/A</v>
      </c>
    </row>
    <row r="2283" spans="1:14" x14ac:dyDescent="0.3">
      <c r="A2283" t="s">
        <v>15311</v>
      </c>
      <c r="B2283" t="s">
        <v>15311</v>
      </c>
      <c r="C2283" t="s">
        <v>14426</v>
      </c>
      <c r="D2283" t="s">
        <v>14426</v>
      </c>
      <c r="E2283" t="s">
        <v>11109</v>
      </c>
      <c r="K2283" t="e">
        <f>_xlfn.XLOOKUP(B2283,Server!$C:$C,Server!$T:$T)</f>
        <v>#N/A</v>
      </c>
      <c r="L2283" t="e">
        <f>_xlfn.XLOOKUP(B2283,Server_Details!$B:$B,Server_Details!$J:$J)</f>
        <v>#N/A</v>
      </c>
      <c r="M2283" t="e">
        <f>_xlfn.XLOOKUP(B2283,Storage!$C:$C,Storage!$P:$P)</f>
        <v>#N/A</v>
      </c>
      <c r="N2283" t="e">
        <f>_xlfn.XLOOKUP(B2283,Network!$C:$C,Network!$O:$O)</f>
        <v>#N/A</v>
      </c>
    </row>
    <row r="2284" spans="1:14" x14ac:dyDescent="0.3">
      <c r="A2284" t="s">
        <v>15312</v>
      </c>
      <c r="B2284" t="s">
        <v>15312</v>
      </c>
      <c r="C2284" t="s">
        <v>14426</v>
      </c>
      <c r="D2284" t="s">
        <v>14426</v>
      </c>
      <c r="E2284" t="s">
        <v>11109</v>
      </c>
      <c r="K2284" t="e">
        <f>_xlfn.XLOOKUP(B2284,Server!$C:$C,Server!$T:$T)</f>
        <v>#N/A</v>
      </c>
      <c r="L2284" t="e">
        <f>_xlfn.XLOOKUP(B2284,Server_Details!$B:$B,Server_Details!$J:$J)</f>
        <v>#N/A</v>
      </c>
      <c r="M2284" t="e">
        <f>_xlfn.XLOOKUP(B2284,Storage!$C:$C,Storage!$P:$P)</f>
        <v>#N/A</v>
      </c>
      <c r="N2284" t="e">
        <f>_xlfn.XLOOKUP(B2284,Network!$C:$C,Network!$O:$O)</f>
        <v>#N/A</v>
      </c>
    </row>
    <row r="2285" spans="1:14" x14ac:dyDescent="0.3">
      <c r="A2285" t="s">
        <v>15313</v>
      </c>
      <c r="B2285" t="s">
        <v>15313</v>
      </c>
      <c r="C2285" t="s">
        <v>14426</v>
      </c>
      <c r="D2285" t="s">
        <v>14426</v>
      </c>
      <c r="E2285" t="s">
        <v>11109</v>
      </c>
      <c r="K2285" t="e">
        <f>_xlfn.XLOOKUP(B2285,Server!$C:$C,Server!$T:$T)</f>
        <v>#N/A</v>
      </c>
      <c r="L2285" t="e">
        <f>_xlfn.XLOOKUP(B2285,Server_Details!$B:$B,Server_Details!$J:$J)</f>
        <v>#N/A</v>
      </c>
      <c r="M2285" t="e">
        <f>_xlfn.XLOOKUP(B2285,Storage!$C:$C,Storage!$P:$P)</f>
        <v>#N/A</v>
      </c>
      <c r="N2285" t="e">
        <f>_xlfn.XLOOKUP(B2285,Network!$C:$C,Network!$O:$O)</f>
        <v>#N/A</v>
      </c>
    </row>
    <row r="2286" spans="1:14" x14ac:dyDescent="0.3">
      <c r="A2286" t="s">
        <v>15314</v>
      </c>
      <c r="B2286" t="s">
        <v>15314</v>
      </c>
      <c r="C2286" t="s">
        <v>14426</v>
      </c>
      <c r="D2286" t="s">
        <v>14426</v>
      </c>
      <c r="E2286" t="s">
        <v>11109</v>
      </c>
      <c r="K2286" t="e">
        <f>_xlfn.XLOOKUP(B2286,Server!$C:$C,Server!$T:$T)</f>
        <v>#N/A</v>
      </c>
      <c r="L2286" t="e">
        <f>_xlfn.XLOOKUP(B2286,Server_Details!$B:$B,Server_Details!$J:$J)</f>
        <v>#N/A</v>
      </c>
      <c r="M2286" t="e">
        <f>_xlfn.XLOOKUP(B2286,Storage!$C:$C,Storage!$P:$P)</f>
        <v>#N/A</v>
      </c>
      <c r="N2286" t="e">
        <f>_xlfn.XLOOKUP(B2286,Network!$C:$C,Network!$O:$O)</f>
        <v>#N/A</v>
      </c>
    </row>
    <row r="2287" spans="1:14" x14ac:dyDescent="0.3">
      <c r="A2287" t="s">
        <v>15315</v>
      </c>
      <c r="B2287" t="s">
        <v>15315</v>
      </c>
      <c r="C2287" t="s">
        <v>14426</v>
      </c>
      <c r="D2287" t="s">
        <v>14426</v>
      </c>
      <c r="E2287" t="s">
        <v>11109</v>
      </c>
      <c r="K2287" t="e">
        <f>_xlfn.XLOOKUP(B2287,Server!$C:$C,Server!$T:$T)</f>
        <v>#N/A</v>
      </c>
      <c r="L2287" t="e">
        <f>_xlfn.XLOOKUP(B2287,Server_Details!$B:$B,Server_Details!$J:$J)</f>
        <v>#N/A</v>
      </c>
      <c r="M2287" t="e">
        <f>_xlfn.XLOOKUP(B2287,Storage!$C:$C,Storage!$P:$P)</f>
        <v>#N/A</v>
      </c>
      <c r="N2287" t="e">
        <f>_xlfn.XLOOKUP(B2287,Network!$C:$C,Network!$O:$O)</f>
        <v>#N/A</v>
      </c>
    </row>
    <row r="2288" spans="1:14" x14ac:dyDescent="0.3">
      <c r="A2288" t="s">
        <v>15316</v>
      </c>
      <c r="B2288" t="s">
        <v>15316</v>
      </c>
      <c r="C2288" t="s">
        <v>14426</v>
      </c>
      <c r="D2288" t="s">
        <v>14426</v>
      </c>
      <c r="E2288" t="s">
        <v>11109</v>
      </c>
      <c r="K2288" t="e">
        <f>_xlfn.XLOOKUP(B2288,Server!$C:$C,Server!$T:$T)</f>
        <v>#N/A</v>
      </c>
      <c r="L2288" t="e">
        <f>_xlfn.XLOOKUP(B2288,Server_Details!$B:$B,Server_Details!$J:$J)</f>
        <v>#N/A</v>
      </c>
      <c r="M2288" t="e">
        <f>_xlfn.XLOOKUP(B2288,Storage!$C:$C,Storage!$P:$P)</f>
        <v>#N/A</v>
      </c>
      <c r="N2288" t="e">
        <f>_xlfn.XLOOKUP(B2288,Network!$C:$C,Network!$O:$O)</f>
        <v>#N/A</v>
      </c>
    </row>
    <row r="2289" spans="1:14" x14ac:dyDescent="0.3">
      <c r="A2289" t="s">
        <v>15317</v>
      </c>
      <c r="B2289" t="s">
        <v>15317</v>
      </c>
      <c r="C2289" t="s">
        <v>14426</v>
      </c>
      <c r="D2289" t="s">
        <v>14426</v>
      </c>
      <c r="E2289" t="s">
        <v>11109</v>
      </c>
      <c r="K2289" t="e">
        <f>_xlfn.XLOOKUP(B2289,Server!$C:$C,Server!$T:$T)</f>
        <v>#N/A</v>
      </c>
      <c r="L2289" t="e">
        <f>_xlfn.XLOOKUP(B2289,Server_Details!$B:$B,Server_Details!$J:$J)</f>
        <v>#N/A</v>
      </c>
      <c r="M2289" t="e">
        <f>_xlfn.XLOOKUP(B2289,Storage!$C:$C,Storage!$P:$P)</f>
        <v>#N/A</v>
      </c>
      <c r="N2289" t="e">
        <f>_xlfn.XLOOKUP(B2289,Network!$C:$C,Network!$O:$O)</f>
        <v>#N/A</v>
      </c>
    </row>
    <row r="2290" spans="1:14" x14ac:dyDescent="0.3">
      <c r="A2290" t="s">
        <v>15318</v>
      </c>
      <c r="B2290" t="s">
        <v>15318</v>
      </c>
      <c r="C2290" t="s">
        <v>14426</v>
      </c>
      <c r="D2290" t="s">
        <v>14426</v>
      </c>
      <c r="E2290" t="s">
        <v>11109</v>
      </c>
      <c r="K2290" t="e">
        <f>_xlfn.XLOOKUP(B2290,Server!$C:$C,Server!$T:$T)</f>
        <v>#N/A</v>
      </c>
      <c r="L2290" t="e">
        <f>_xlfn.XLOOKUP(B2290,Server_Details!$B:$B,Server_Details!$J:$J)</f>
        <v>#N/A</v>
      </c>
      <c r="M2290" t="e">
        <f>_xlfn.XLOOKUP(B2290,Storage!$C:$C,Storage!$P:$P)</f>
        <v>#N/A</v>
      </c>
      <c r="N2290" t="e">
        <f>_xlfn.XLOOKUP(B2290,Network!$C:$C,Network!$O:$O)</f>
        <v>#N/A</v>
      </c>
    </row>
    <row r="2291" spans="1:14" x14ac:dyDescent="0.3">
      <c r="A2291" t="s">
        <v>15319</v>
      </c>
      <c r="B2291" t="s">
        <v>15319</v>
      </c>
      <c r="C2291" t="s">
        <v>14426</v>
      </c>
      <c r="D2291" t="s">
        <v>14426</v>
      </c>
      <c r="E2291" t="s">
        <v>11109</v>
      </c>
      <c r="K2291" t="e">
        <f>_xlfn.XLOOKUP(B2291,Server!$C:$C,Server!$T:$T)</f>
        <v>#N/A</v>
      </c>
      <c r="L2291" t="e">
        <f>_xlfn.XLOOKUP(B2291,Server_Details!$B:$B,Server_Details!$J:$J)</f>
        <v>#N/A</v>
      </c>
      <c r="M2291" t="e">
        <f>_xlfn.XLOOKUP(B2291,Storage!$C:$C,Storage!$P:$P)</f>
        <v>#N/A</v>
      </c>
      <c r="N2291" t="e">
        <f>_xlfn.XLOOKUP(B2291,Network!$C:$C,Network!$O:$O)</f>
        <v>#N/A</v>
      </c>
    </row>
    <row r="2292" spans="1:14" x14ac:dyDescent="0.3">
      <c r="A2292" t="s">
        <v>15320</v>
      </c>
      <c r="B2292" t="s">
        <v>15320</v>
      </c>
      <c r="C2292" t="s">
        <v>14426</v>
      </c>
      <c r="D2292" t="s">
        <v>14426</v>
      </c>
      <c r="E2292" t="s">
        <v>11109</v>
      </c>
      <c r="K2292" t="e">
        <f>_xlfn.XLOOKUP(B2292,Server!$C:$C,Server!$T:$T)</f>
        <v>#N/A</v>
      </c>
      <c r="L2292" t="e">
        <f>_xlfn.XLOOKUP(B2292,Server_Details!$B:$B,Server_Details!$J:$J)</f>
        <v>#N/A</v>
      </c>
      <c r="M2292" t="e">
        <f>_xlfn.XLOOKUP(B2292,Storage!$C:$C,Storage!$P:$P)</f>
        <v>#N/A</v>
      </c>
      <c r="N2292" t="e">
        <f>_xlfn.XLOOKUP(B2292,Network!$C:$C,Network!$O:$O)</f>
        <v>#N/A</v>
      </c>
    </row>
    <row r="2293" spans="1:14" x14ac:dyDescent="0.3">
      <c r="A2293" t="s">
        <v>15321</v>
      </c>
      <c r="B2293" t="s">
        <v>15321</v>
      </c>
      <c r="C2293" t="s">
        <v>14426</v>
      </c>
      <c r="D2293" t="s">
        <v>14426</v>
      </c>
      <c r="E2293" t="s">
        <v>11109</v>
      </c>
      <c r="K2293" t="e">
        <f>_xlfn.XLOOKUP(B2293,Server!$C:$C,Server!$T:$T)</f>
        <v>#N/A</v>
      </c>
      <c r="L2293" t="e">
        <f>_xlfn.XLOOKUP(B2293,Server_Details!$B:$B,Server_Details!$J:$J)</f>
        <v>#N/A</v>
      </c>
      <c r="M2293" t="e">
        <f>_xlfn.XLOOKUP(B2293,Storage!$C:$C,Storage!$P:$P)</f>
        <v>#N/A</v>
      </c>
      <c r="N2293" t="e">
        <f>_xlfn.XLOOKUP(B2293,Network!$C:$C,Network!$O:$O)</f>
        <v>#N/A</v>
      </c>
    </row>
    <row r="2294" spans="1:14" x14ac:dyDescent="0.3">
      <c r="A2294" t="s">
        <v>15322</v>
      </c>
      <c r="B2294" t="s">
        <v>15322</v>
      </c>
      <c r="C2294" t="s">
        <v>14426</v>
      </c>
      <c r="D2294" t="s">
        <v>14426</v>
      </c>
      <c r="E2294" t="s">
        <v>11109</v>
      </c>
      <c r="K2294" t="e">
        <f>_xlfn.XLOOKUP(B2294,Server!$C:$C,Server!$T:$T)</f>
        <v>#N/A</v>
      </c>
      <c r="L2294" t="e">
        <f>_xlfn.XLOOKUP(B2294,Server_Details!$B:$B,Server_Details!$J:$J)</f>
        <v>#N/A</v>
      </c>
      <c r="M2294" t="e">
        <f>_xlfn.XLOOKUP(B2294,Storage!$C:$C,Storage!$P:$P)</f>
        <v>#N/A</v>
      </c>
      <c r="N2294" t="e">
        <f>_xlfn.XLOOKUP(B2294,Network!$C:$C,Network!$O:$O)</f>
        <v>#N/A</v>
      </c>
    </row>
    <row r="2295" spans="1:14" x14ac:dyDescent="0.3">
      <c r="A2295" t="s">
        <v>15323</v>
      </c>
      <c r="B2295" t="s">
        <v>15323</v>
      </c>
      <c r="C2295" t="s">
        <v>14426</v>
      </c>
      <c r="D2295" t="s">
        <v>14426</v>
      </c>
      <c r="E2295" t="s">
        <v>11109</v>
      </c>
      <c r="K2295" t="e">
        <f>_xlfn.XLOOKUP(B2295,Server!$C:$C,Server!$T:$T)</f>
        <v>#N/A</v>
      </c>
      <c r="L2295" t="e">
        <f>_xlfn.XLOOKUP(B2295,Server_Details!$B:$B,Server_Details!$J:$J)</f>
        <v>#N/A</v>
      </c>
      <c r="M2295" t="e">
        <f>_xlfn.XLOOKUP(B2295,Storage!$C:$C,Storage!$P:$P)</f>
        <v>#N/A</v>
      </c>
      <c r="N2295" t="e">
        <f>_xlfn.XLOOKUP(B2295,Network!$C:$C,Network!$O:$O)</f>
        <v>#N/A</v>
      </c>
    </row>
    <row r="2296" spans="1:14" x14ac:dyDescent="0.3">
      <c r="A2296" t="s">
        <v>15324</v>
      </c>
      <c r="B2296" t="s">
        <v>15324</v>
      </c>
      <c r="C2296" t="s">
        <v>14426</v>
      </c>
      <c r="D2296" t="s">
        <v>14426</v>
      </c>
      <c r="E2296" t="s">
        <v>11109</v>
      </c>
      <c r="K2296" t="e">
        <f>_xlfn.XLOOKUP(B2296,Server!$C:$C,Server!$T:$T)</f>
        <v>#N/A</v>
      </c>
      <c r="L2296" t="e">
        <f>_xlfn.XLOOKUP(B2296,Server_Details!$B:$B,Server_Details!$J:$J)</f>
        <v>#N/A</v>
      </c>
      <c r="M2296" t="e">
        <f>_xlfn.XLOOKUP(B2296,Storage!$C:$C,Storage!$P:$P)</f>
        <v>#N/A</v>
      </c>
      <c r="N2296" t="e">
        <f>_xlfn.XLOOKUP(B2296,Network!$C:$C,Network!$O:$O)</f>
        <v>#N/A</v>
      </c>
    </row>
    <row r="2297" spans="1:14" x14ac:dyDescent="0.3">
      <c r="A2297" t="s">
        <v>15325</v>
      </c>
      <c r="B2297" t="s">
        <v>15325</v>
      </c>
      <c r="C2297" t="s">
        <v>14426</v>
      </c>
      <c r="D2297" t="s">
        <v>14426</v>
      </c>
      <c r="E2297" t="s">
        <v>11109</v>
      </c>
      <c r="K2297" t="e">
        <f>_xlfn.XLOOKUP(B2297,Server!$C:$C,Server!$T:$T)</f>
        <v>#N/A</v>
      </c>
      <c r="L2297" t="e">
        <f>_xlfn.XLOOKUP(B2297,Server_Details!$B:$B,Server_Details!$J:$J)</f>
        <v>#N/A</v>
      </c>
      <c r="M2297" t="e">
        <f>_xlfn.XLOOKUP(B2297,Storage!$C:$C,Storage!$P:$P)</f>
        <v>#N/A</v>
      </c>
      <c r="N2297" t="e">
        <f>_xlfn.XLOOKUP(B2297,Network!$C:$C,Network!$O:$O)</f>
        <v>#N/A</v>
      </c>
    </row>
    <row r="2298" spans="1:14" x14ac:dyDescent="0.3">
      <c r="A2298" t="s">
        <v>15326</v>
      </c>
      <c r="B2298" t="s">
        <v>15326</v>
      </c>
      <c r="C2298" t="s">
        <v>14426</v>
      </c>
      <c r="D2298" t="s">
        <v>14426</v>
      </c>
      <c r="E2298" t="s">
        <v>11109</v>
      </c>
      <c r="K2298" t="e">
        <f>_xlfn.XLOOKUP(B2298,Server!$C:$C,Server!$T:$T)</f>
        <v>#N/A</v>
      </c>
      <c r="L2298" t="e">
        <f>_xlfn.XLOOKUP(B2298,Server_Details!$B:$B,Server_Details!$J:$J)</f>
        <v>#N/A</v>
      </c>
      <c r="M2298" t="e">
        <f>_xlfn.XLOOKUP(B2298,Storage!$C:$C,Storage!$P:$P)</f>
        <v>#N/A</v>
      </c>
      <c r="N2298" t="e">
        <f>_xlfn.XLOOKUP(B2298,Network!$C:$C,Network!$O:$O)</f>
        <v>#N/A</v>
      </c>
    </row>
    <row r="2299" spans="1:14" x14ac:dyDescent="0.3">
      <c r="A2299" t="s">
        <v>15327</v>
      </c>
      <c r="B2299" t="s">
        <v>15327</v>
      </c>
      <c r="C2299" t="s">
        <v>14426</v>
      </c>
      <c r="D2299" t="s">
        <v>14426</v>
      </c>
      <c r="E2299" t="s">
        <v>11109</v>
      </c>
      <c r="K2299" t="e">
        <f>_xlfn.XLOOKUP(B2299,Server!$C:$C,Server!$T:$T)</f>
        <v>#N/A</v>
      </c>
      <c r="L2299" t="e">
        <f>_xlfn.XLOOKUP(B2299,Server_Details!$B:$B,Server_Details!$J:$J)</f>
        <v>#N/A</v>
      </c>
      <c r="M2299" t="e">
        <f>_xlfn.XLOOKUP(B2299,Storage!$C:$C,Storage!$P:$P)</f>
        <v>#N/A</v>
      </c>
      <c r="N2299" t="e">
        <f>_xlfn.XLOOKUP(B2299,Network!$C:$C,Network!$O:$O)</f>
        <v>#N/A</v>
      </c>
    </row>
    <row r="2300" spans="1:14" x14ac:dyDescent="0.3">
      <c r="A2300" t="s">
        <v>15328</v>
      </c>
      <c r="B2300" t="s">
        <v>15328</v>
      </c>
      <c r="C2300" t="s">
        <v>14426</v>
      </c>
      <c r="D2300" t="s">
        <v>14426</v>
      </c>
      <c r="E2300" t="s">
        <v>11109</v>
      </c>
      <c r="K2300" t="e">
        <f>_xlfn.XLOOKUP(B2300,Server!$C:$C,Server!$T:$T)</f>
        <v>#N/A</v>
      </c>
      <c r="L2300" t="e">
        <f>_xlfn.XLOOKUP(B2300,Server_Details!$B:$B,Server_Details!$J:$J)</f>
        <v>#N/A</v>
      </c>
      <c r="M2300" t="e">
        <f>_xlfn.XLOOKUP(B2300,Storage!$C:$C,Storage!$P:$P)</f>
        <v>#N/A</v>
      </c>
      <c r="N2300" t="e">
        <f>_xlfn.XLOOKUP(B2300,Network!$C:$C,Network!$O:$O)</f>
        <v>#N/A</v>
      </c>
    </row>
    <row r="2301" spans="1:14" x14ac:dyDescent="0.3">
      <c r="A2301" t="s">
        <v>15329</v>
      </c>
      <c r="B2301" t="s">
        <v>15329</v>
      </c>
      <c r="C2301" t="s">
        <v>14426</v>
      </c>
      <c r="D2301" t="s">
        <v>14426</v>
      </c>
      <c r="E2301" t="s">
        <v>11109</v>
      </c>
      <c r="K2301" t="e">
        <f>_xlfn.XLOOKUP(B2301,Server!$C:$C,Server!$T:$T)</f>
        <v>#N/A</v>
      </c>
      <c r="L2301" t="e">
        <f>_xlfn.XLOOKUP(B2301,Server_Details!$B:$B,Server_Details!$J:$J)</f>
        <v>#N/A</v>
      </c>
      <c r="M2301" t="e">
        <f>_xlfn.XLOOKUP(B2301,Storage!$C:$C,Storage!$P:$P)</f>
        <v>#N/A</v>
      </c>
      <c r="N2301" t="e">
        <f>_xlfn.XLOOKUP(B2301,Network!$C:$C,Network!$O:$O)</f>
        <v>#N/A</v>
      </c>
    </row>
    <row r="2302" spans="1:14" x14ac:dyDescent="0.3">
      <c r="A2302" t="s">
        <v>15330</v>
      </c>
      <c r="B2302" t="s">
        <v>15330</v>
      </c>
      <c r="C2302" t="s">
        <v>14426</v>
      </c>
      <c r="D2302" t="s">
        <v>14426</v>
      </c>
      <c r="E2302" t="s">
        <v>11109</v>
      </c>
      <c r="K2302" t="e">
        <f>_xlfn.XLOOKUP(B2302,Server!$C:$C,Server!$T:$T)</f>
        <v>#N/A</v>
      </c>
      <c r="L2302" t="e">
        <f>_xlfn.XLOOKUP(B2302,Server_Details!$B:$B,Server_Details!$J:$J)</f>
        <v>#N/A</v>
      </c>
      <c r="M2302" t="e">
        <f>_xlfn.XLOOKUP(B2302,Storage!$C:$C,Storage!$P:$P)</f>
        <v>#N/A</v>
      </c>
      <c r="N2302" t="e">
        <f>_xlfn.XLOOKUP(B2302,Network!$C:$C,Network!$O:$O)</f>
        <v>#N/A</v>
      </c>
    </row>
    <row r="2303" spans="1:14" x14ac:dyDescent="0.3">
      <c r="A2303" t="s">
        <v>15331</v>
      </c>
      <c r="B2303" t="s">
        <v>15331</v>
      </c>
      <c r="C2303" t="s">
        <v>14426</v>
      </c>
      <c r="D2303" t="s">
        <v>14426</v>
      </c>
      <c r="E2303" t="s">
        <v>11109</v>
      </c>
      <c r="K2303" t="e">
        <f>_xlfn.XLOOKUP(B2303,Server!$C:$C,Server!$T:$T)</f>
        <v>#N/A</v>
      </c>
      <c r="L2303" t="e">
        <f>_xlfn.XLOOKUP(B2303,Server_Details!$B:$B,Server_Details!$J:$J)</f>
        <v>#N/A</v>
      </c>
      <c r="M2303" t="e">
        <f>_xlfn.XLOOKUP(B2303,Storage!$C:$C,Storage!$P:$P)</f>
        <v>#N/A</v>
      </c>
      <c r="N2303" t="e">
        <f>_xlfn.XLOOKUP(B2303,Network!$C:$C,Network!$O:$O)</f>
        <v>#N/A</v>
      </c>
    </row>
    <row r="2304" spans="1:14" x14ac:dyDescent="0.3">
      <c r="A2304" t="s">
        <v>15332</v>
      </c>
      <c r="B2304" t="s">
        <v>15332</v>
      </c>
      <c r="C2304" t="s">
        <v>14426</v>
      </c>
      <c r="D2304" t="s">
        <v>14426</v>
      </c>
      <c r="E2304" t="s">
        <v>11109</v>
      </c>
      <c r="K2304" t="e">
        <f>_xlfn.XLOOKUP(B2304,Server!$C:$C,Server!$T:$T)</f>
        <v>#N/A</v>
      </c>
      <c r="L2304" t="e">
        <f>_xlfn.XLOOKUP(B2304,Server_Details!$B:$B,Server_Details!$J:$J)</f>
        <v>#N/A</v>
      </c>
      <c r="M2304" t="e">
        <f>_xlfn.XLOOKUP(B2304,Storage!$C:$C,Storage!$P:$P)</f>
        <v>#N/A</v>
      </c>
      <c r="N2304" t="e">
        <f>_xlfn.XLOOKUP(B2304,Network!$C:$C,Network!$O:$O)</f>
        <v>#N/A</v>
      </c>
    </row>
    <row r="2305" spans="1:14" x14ac:dyDescent="0.3">
      <c r="A2305" t="s">
        <v>15333</v>
      </c>
      <c r="B2305" t="s">
        <v>15333</v>
      </c>
      <c r="C2305" t="s">
        <v>14426</v>
      </c>
      <c r="D2305" t="s">
        <v>14426</v>
      </c>
      <c r="E2305" t="s">
        <v>11109</v>
      </c>
      <c r="K2305" t="e">
        <f>_xlfn.XLOOKUP(B2305,Server!$C:$C,Server!$T:$T)</f>
        <v>#N/A</v>
      </c>
      <c r="L2305" t="e">
        <f>_xlfn.XLOOKUP(B2305,Server_Details!$B:$B,Server_Details!$J:$J)</f>
        <v>#N/A</v>
      </c>
      <c r="M2305" t="e">
        <f>_xlfn.XLOOKUP(B2305,Storage!$C:$C,Storage!$P:$P)</f>
        <v>#N/A</v>
      </c>
      <c r="N2305" t="e">
        <f>_xlfn.XLOOKUP(B2305,Network!$C:$C,Network!$O:$O)</f>
        <v>#N/A</v>
      </c>
    </row>
    <row r="2306" spans="1:14" x14ac:dyDescent="0.3">
      <c r="A2306" t="s">
        <v>15334</v>
      </c>
      <c r="B2306" t="s">
        <v>15334</v>
      </c>
      <c r="C2306" t="s">
        <v>14426</v>
      </c>
      <c r="D2306" t="s">
        <v>14426</v>
      </c>
      <c r="E2306" t="s">
        <v>11109</v>
      </c>
      <c r="K2306" t="e">
        <f>_xlfn.XLOOKUP(B2306,Server!$C:$C,Server!$T:$T)</f>
        <v>#N/A</v>
      </c>
      <c r="L2306" t="e">
        <f>_xlfn.XLOOKUP(B2306,Server_Details!$B:$B,Server_Details!$J:$J)</f>
        <v>#N/A</v>
      </c>
      <c r="M2306" t="e">
        <f>_xlfn.XLOOKUP(B2306,Storage!$C:$C,Storage!$P:$P)</f>
        <v>#N/A</v>
      </c>
      <c r="N2306" t="e">
        <f>_xlfn.XLOOKUP(B2306,Network!$C:$C,Network!$O:$O)</f>
        <v>#N/A</v>
      </c>
    </row>
    <row r="2307" spans="1:14" x14ac:dyDescent="0.3">
      <c r="A2307" t="s">
        <v>15335</v>
      </c>
      <c r="B2307" t="s">
        <v>15335</v>
      </c>
      <c r="C2307" t="s">
        <v>14426</v>
      </c>
      <c r="D2307" t="s">
        <v>14426</v>
      </c>
      <c r="E2307" t="s">
        <v>11109</v>
      </c>
      <c r="K2307" t="e">
        <f>_xlfn.XLOOKUP(B2307,Server!$C:$C,Server!$T:$T)</f>
        <v>#N/A</v>
      </c>
      <c r="L2307" t="e">
        <f>_xlfn.XLOOKUP(B2307,Server_Details!$B:$B,Server_Details!$J:$J)</f>
        <v>#N/A</v>
      </c>
      <c r="M2307" t="e">
        <f>_xlfn.XLOOKUP(B2307,Storage!$C:$C,Storage!$P:$P)</f>
        <v>#N/A</v>
      </c>
      <c r="N2307" t="e">
        <f>_xlfn.XLOOKUP(B2307,Network!$C:$C,Network!$O:$O)</f>
        <v>#N/A</v>
      </c>
    </row>
    <row r="2308" spans="1:14" x14ac:dyDescent="0.3">
      <c r="A2308" t="s">
        <v>15336</v>
      </c>
      <c r="B2308" t="s">
        <v>15336</v>
      </c>
      <c r="C2308" t="s">
        <v>14101</v>
      </c>
      <c r="D2308" t="s">
        <v>14101</v>
      </c>
      <c r="K2308" t="e">
        <f>_xlfn.XLOOKUP(B2308,Server!$C:$C,Server!$T:$T)</f>
        <v>#N/A</v>
      </c>
      <c r="L2308" t="e">
        <f>_xlfn.XLOOKUP(B2308,Server_Details!$B:$B,Server_Details!$J:$J)</f>
        <v>#N/A</v>
      </c>
      <c r="M2308" t="e">
        <f>_xlfn.XLOOKUP(B2308,Storage!$C:$C,Storage!$P:$P)</f>
        <v>#N/A</v>
      </c>
      <c r="N2308" t="e">
        <f>_xlfn.XLOOKUP(B2308,Network!$C:$C,Network!$O:$O)</f>
        <v>#N/A</v>
      </c>
    </row>
    <row r="2309" spans="1:14" x14ac:dyDescent="0.3">
      <c r="A2309" t="s">
        <v>15337</v>
      </c>
      <c r="B2309" t="s">
        <v>15337</v>
      </c>
      <c r="C2309" t="s">
        <v>14426</v>
      </c>
      <c r="D2309" t="s">
        <v>14426</v>
      </c>
      <c r="E2309" t="s">
        <v>11109</v>
      </c>
      <c r="K2309" t="e">
        <f>_xlfn.XLOOKUP(B2309,Server!$C:$C,Server!$T:$T)</f>
        <v>#N/A</v>
      </c>
      <c r="L2309" t="e">
        <f>_xlfn.XLOOKUP(B2309,Server_Details!$B:$B,Server_Details!$J:$J)</f>
        <v>#N/A</v>
      </c>
      <c r="M2309" t="e">
        <f>_xlfn.XLOOKUP(B2309,Storage!$C:$C,Storage!$P:$P)</f>
        <v>#N/A</v>
      </c>
      <c r="N2309" t="e">
        <f>_xlfn.XLOOKUP(B2309,Network!$C:$C,Network!$O:$O)</f>
        <v>#N/A</v>
      </c>
    </row>
    <row r="2310" spans="1:14" x14ac:dyDescent="0.3">
      <c r="A2310" t="s">
        <v>15338</v>
      </c>
      <c r="B2310" t="s">
        <v>15338</v>
      </c>
      <c r="C2310" t="s">
        <v>14426</v>
      </c>
      <c r="D2310" t="s">
        <v>14426</v>
      </c>
      <c r="E2310" t="s">
        <v>11109</v>
      </c>
      <c r="K2310" t="e">
        <f>_xlfn.XLOOKUP(B2310,Server!$C:$C,Server!$T:$T)</f>
        <v>#N/A</v>
      </c>
      <c r="L2310" t="e">
        <f>_xlfn.XLOOKUP(B2310,Server_Details!$B:$B,Server_Details!$J:$J)</f>
        <v>#N/A</v>
      </c>
      <c r="M2310" t="e">
        <f>_xlfn.XLOOKUP(B2310,Storage!$C:$C,Storage!$P:$P)</f>
        <v>#N/A</v>
      </c>
      <c r="N2310" t="e">
        <f>_xlfn.XLOOKUP(B2310,Network!$C:$C,Network!$O:$O)</f>
        <v>#N/A</v>
      </c>
    </row>
    <row r="2311" spans="1:14" x14ac:dyDescent="0.3">
      <c r="A2311" t="s">
        <v>15339</v>
      </c>
      <c r="B2311" t="s">
        <v>15339</v>
      </c>
      <c r="C2311" t="s">
        <v>14426</v>
      </c>
      <c r="D2311" t="s">
        <v>14426</v>
      </c>
      <c r="E2311" t="s">
        <v>11109</v>
      </c>
      <c r="K2311" t="e">
        <f>_xlfn.XLOOKUP(B2311,Server!$C:$C,Server!$T:$T)</f>
        <v>#N/A</v>
      </c>
      <c r="L2311" t="e">
        <f>_xlfn.XLOOKUP(B2311,Server_Details!$B:$B,Server_Details!$J:$J)</f>
        <v>#N/A</v>
      </c>
      <c r="M2311" t="e">
        <f>_xlfn.XLOOKUP(B2311,Storage!$C:$C,Storage!$P:$P)</f>
        <v>#N/A</v>
      </c>
      <c r="N2311" t="e">
        <f>_xlfn.XLOOKUP(B2311,Network!$C:$C,Network!$O:$O)</f>
        <v>#N/A</v>
      </c>
    </row>
    <row r="2312" spans="1:14" x14ac:dyDescent="0.3">
      <c r="A2312" t="s">
        <v>15340</v>
      </c>
      <c r="B2312" t="s">
        <v>15340</v>
      </c>
      <c r="C2312" t="s">
        <v>14426</v>
      </c>
      <c r="D2312" t="s">
        <v>14426</v>
      </c>
      <c r="E2312" t="s">
        <v>11109</v>
      </c>
      <c r="K2312" t="e">
        <f>_xlfn.XLOOKUP(B2312,Server!$C:$C,Server!$T:$T)</f>
        <v>#N/A</v>
      </c>
      <c r="L2312" t="e">
        <f>_xlfn.XLOOKUP(B2312,Server_Details!$B:$B,Server_Details!$J:$J)</f>
        <v>#N/A</v>
      </c>
      <c r="M2312" t="e">
        <f>_xlfn.XLOOKUP(B2312,Storage!$C:$C,Storage!$P:$P)</f>
        <v>#N/A</v>
      </c>
      <c r="N2312" t="e">
        <f>_xlfn.XLOOKUP(B2312,Network!$C:$C,Network!$O:$O)</f>
        <v>#N/A</v>
      </c>
    </row>
    <row r="2313" spans="1:14" x14ac:dyDescent="0.3">
      <c r="A2313" t="s">
        <v>15341</v>
      </c>
      <c r="B2313" t="s">
        <v>15341</v>
      </c>
      <c r="C2313" t="s">
        <v>14426</v>
      </c>
      <c r="D2313" t="s">
        <v>14426</v>
      </c>
      <c r="E2313" t="s">
        <v>11109</v>
      </c>
      <c r="K2313" t="e">
        <f>_xlfn.XLOOKUP(B2313,Server!$C:$C,Server!$T:$T)</f>
        <v>#N/A</v>
      </c>
      <c r="L2313" t="e">
        <f>_xlfn.XLOOKUP(B2313,Server_Details!$B:$B,Server_Details!$J:$J)</f>
        <v>#N/A</v>
      </c>
      <c r="M2313" t="e">
        <f>_xlfn.XLOOKUP(B2313,Storage!$C:$C,Storage!$P:$P)</f>
        <v>#N/A</v>
      </c>
      <c r="N2313" t="e">
        <f>_xlfn.XLOOKUP(B2313,Network!$C:$C,Network!$O:$O)</f>
        <v>#N/A</v>
      </c>
    </row>
    <row r="2314" spans="1:14" x14ac:dyDescent="0.3">
      <c r="A2314" t="s">
        <v>15342</v>
      </c>
      <c r="B2314" t="s">
        <v>15342</v>
      </c>
      <c r="C2314" t="s">
        <v>14426</v>
      </c>
      <c r="D2314" t="s">
        <v>14426</v>
      </c>
      <c r="E2314" t="s">
        <v>11109</v>
      </c>
      <c r="K2314" t="e">
        <f>_xlfn.XLOOKUP(B2314,Server!$C:$C,Server!$T:$T)</f>
        <v>#N/A</v>
      </c>
      <c r="L2314" t="e">
        <f>_xlfn.XLOOKUP(B2314,Server_Details!$B:$B,Server_Details!$J:$J)</f>
        <v>#N/A</v>
      </c>
      <c r="M2314" t="e">
        <f>_xlfn.XLOOKUP(B2314,Storage!$C:$C,Storage!$P:$P)</f>
        <v>#N/A</v>
      </c>
      <c r="N2314" t="e">
        <f>_xlfn.XLOOKUP(B2314,Network!$C:$C,Network!$O:$O)</f>
        <v>#N/A</v>
      </c>
    </row>
    <row r="2315" spans="1:14" x14ac:dyDescent="0.3">
      <c r="A2315" t="s">
        <v>15343</v>
      </c>
      <c r="B2315" t="s">
        <v>15343</v>
      </c>
      <c r="C2315" t="s">
        <v>14426</v>
      </c>
      <c r="D2315" t="s">
        <v>14426</v>
      </c>
      <c r="E2315" t="s">
        <v>11109</v>
      </c>
      <c r="K2315" t="e">
        <f>_xlfn.XLOOKUP(B2315,Server!$C:$C,Server!$T:$T)</f>
        <v>#N/A</v>
      </c>
      <c r="L2315" t="e">
        <f>_xlfn.XLOOKUP(B2315,Server_Details!$B:$B,Server_Details!$J:$J)</f>
        <v>#N/A</v>
      </c>
      <c r="M2315" t="e">
        <f>_xlfn.XLOOKUP(B2315,Storage!$C:$C,Storage!$P:$P)</f>
        <v>#N/A</v>
      </c>
      <c r="N2315" t="e">
        <f>_xlfn.XLOOKUP(B2315,Network!$C:$C,Network!$O:$O)</f>
        <v>#N/A</v>
      </c>
    </row>
    <row r="2316" spans="1:14" x14ac:dyDescent="0.3">
      <c r="A2316" t="s">
        <v>15344</v>
      </c>
      <c r="B2316" t="s">
        <v>15344</v>
      </c>
      <c r="C2316" t="s">
        <v>14426</v>
      </c>
      <c r="D2316" t="s">
        <v>14426</v>
      </c>
      <c r="E2316" t="s">
        <v>11109</v>
      </c>
      <c r="K2316" t="e">
        <f>_xlfn.XLOOKUP(B2316,Server!$C:$C,Server!$T:$T)</f>
        <v>#N/A</v>
      </c>
      <c r="L2316" t="e">
        <f>_xlfn.XLOOKUP(B2316,Server_Details!$B:$B,Server_Details!$J:$J)</f>
        <v>#N/A</v>
      </c>
      <c r="M2316" t="e">
        <f>_xlfn.XLOOKUP(B2316,Storage!$C:$C,Storage!$P:$P)</f>
        <v>#N/A</v>
      </c>
      <c r="N2316" t="e">
        <f>_xlfn.XLOOKUP(B2316,Network!$C:$C,Network!$O:$O)</f>
        <v>#N/A</v>
      </c>
    </row>
    <row r="2317" spans="1:14" x14ac:dyDescent="0.3">
      <c r="A2317" t="s">
        <v>15345</v>
      </c>
      <c r="B2317" t="s">
        <v>15345</v>
      </c>
      <c r="C2317" t="s">
        <v>14426</v>
      </c>
      <c r="D2317" t="s">
        <v>14426</v>
      </c>
      <c r="E2317" t="s">
        <v>11109</v>
      </c>
      <c r="K2317" t="e">
        <f>_xlfn.XLOOKUP(B2317,Server!$C:$C,Server!$T:$T)</f>
        <v>#N/A</v>
      </c>
      <c r="L2317" t="e">
        <f>_xlfn.XLOOKUP(B2317,Server_Details!$B:$B,Server_Details!$J:$J)</f>
        <v>#N/A</v>
      </c>
      <c r="M2317" t="e">
        <f>_xlfn.XLOOKUP(B2317,Storage!$C:$C,Storage!$P:$P)</f>
        <v>#N/A</v>
      </c>
      <c r="N2317" t="e">
        <f>_xlfn.XLOOKUP(B2317,Network!$C:$C,Network!$O:$O)</f>
        <v>#N/A</v>
      </c>
    </row>
    <row r="2318" spans="1:14" x14ac:dyDescent="0.3">
      <c r="A2318" t="s">
        <v>15346</v>
      </c>
      <c r="B2318" t="s">
        <v>15346</v>
      </c>
      <c r="C2318" t="s">
        <v>14426</v>
      </c>
      <c r="D2318" t="s">
        <v>14426</v>
      </c>
      <c r="E2318" t="s">
        <v>11109</v>
      </c>
      <c r="K2318" t="e">
        <f>_xlfn.XLOOKUP(B2318,Server!$C:$C,Server!$T:$T)</f>
        <v>#N/A</v>
      </c>
      <c r="L2318" t="e">
        <f>_xlfn.XLOOKUP(B2318,Server_Details!$B:$B,Server_Details!$J:$J)</f>
        <v>#N/A</v>
      </c>
      <c r="M2318" t="e">
        <f>_xlfn.XLOOKUP(B2318,Storage!$C:$C,Storage!$P:$P)</f>
        <v>#N/A</v>
      </c>
      <c r="N2318" t="e">
        <f>_xlfn.XLOOKUP(B2318,Network!$C:$C,Network!$O:$O)</f>
        <v>#N/A</v>
      </c>
    </row>
    <row r="2319" spans="1:14" x14ac:dyDescent="0.3">
      <c r="A2319" t="s">
        <v>15347</v>
      </c>
      <c r="B2319" t="s">
        <v>15347</v>
      </c>
      <c r="C2319" t="s">
        <v>14426</v>
      </c>
      <c r="D2319" t="s">
        <v>14426</v>
      </c>
      <c r="E2319" t="s">
        <v>11109</v>
      </c>
      <c r="K2319" t="e">
        <f>_xlfn.XLOOKUP(B2319,Server!$C:$C,Server!$T:$T)</f>
        <v>#N/A</v>
      </c>
      <c r="L2319" t="e">
        <f>_xlfn.XLOOKUP(B2319,Server_Details!$B:$B,Server_Details!$J:$J)</f>
        <v>#N/A</v>
      </c>
      <c r="M2319" t="e">
        <f>_xlfn.XLOOKUP(B2319,Storage!$C:$C,Storage!$P:$P)</f>
        <v>#N/A</v>
      </c>
      <c r="N2319" t="e">
        <f>_xlfn.XLOOKUP(B2319,Network!$C:$C,Network!$O:$O)</f>
        <v>#N/A</v>
      </c>
    </row>
    <row r="2320" spans="1:14" x14ac:dyDescent="0.3">
      <c r="A2320" t="s">
        <v>15348</v>
      </c>
      <c r="B2320" t="s">
        <v>15348</v>
      </c>
      <c r="C2320" t="s">
        <v>14426</v>
      </c>
      <c r="D2320" t="s">
        <v>14426</v>
      </c>
      <c r="E2320" t="s">
        <v>11109</v>
      </c>
      <c r="K2320" t="e">
        <f>_xlfn.XLOOKUP(B2320,Server!$C:$C,Server!$T:$T)</f>
        <v>#N/A</v>
      </c>
      <c r="L2320" t="e">
        <f>_xlfn.XLOOKUP(B2320,Server_Details!$B:$B,Server_Details!$J:$J)</f>
        <v>#N/A</v>
      </c>
      <c r="M2320" t="e">
        <f>_xlfn.XLOOKUP(B2320,Storage!$C:$C,Storage!$P:$P)</f>
        <v>#N/A</v>
      </c>
      <c r="N2320" t="e">
        <f>_xlfn.XLOOKUP(B2320,Network!$C:$C,Network!$O:$O)</f>
        <v>#N/A</v>
      </c>
    </row>
    <row r="2321" spans="1:14" x14ac:dyDescent="0.3">
      <c r="A2321" t="s">
        <v>15349</v>
      </c>
      <c r="B2321" t="s">
        <v>15349</v>
      </c>
      <c r="C2321" t="s">
        <v>14426</v>
      </c>
      <c r="D2321" t="s">
        <v>14426</v>
      </c>
      <c r="E2321" t="s">
        <v>11109</v>
      </c>
      <c r="K2321" t="e">
        <f>_xlfn.XLOOKUP(B2321,Server!$C:$C,Server!$T:$T)</f>
        <v>#N/A</v>
      </c>
      <c r="L2321" t="e">
        <f>_xlfn.XLOOKUP(B2321,Server_Details!$B:$B,Server_Details!$J:$J)</f>
        <v>#N/A</v>
      </c>
      <c r="M2321" t="e">
        <f>_xlfn.XLOOKUP(B2321,Storage!$C:$C,Storage!$P:$P)</f>
        <v>#N/A</v>
      </c>
      <c r="N2321" t="e">
        <f>_xlfn.XLOOKUP(B2321,Network!$C:$C,Network!$O:$O)</f>
        <v>#N/A</v>
      </c>
    </row>
    <row r="2322" spans="1:14" x14ac:dyDescent="0.3">
      <c r="A2322" t="s">
        <v>15350</v>
      </c>
      <c r="B2322" t="s">
        <v>15350</v>
      </c>
      <c r="C2322" t="s">
        <v>14426</v>
      </c>
      <c r="D2322" t="s">
        <v>14426</v>
      </c>
      <c r="E2322" t="s">
        <v>11109</v>
      </c>
      <c r="K2322" t="e">
        <f>_xlfn.XLOOKUP(B2322,Server!$C:$C,Server!$T:$T)</f>
        <v>#N/A</v>
      </c>
      <c r="L2322" t="e">
        <f>_xlfn.XLOOKUP(B2322,Server_Details!$B:$B,Server_Details!$J:$J)</f>
        <v>#N/A</v>
      </c>
      <c r="M2322" t="e">
        <f>_xlfn.XLOOKUP(B2322,Storage!$C:$C,Storage!$P:$P)</f>
        <v>#N/A</v>
      </c>
      <c r="N2322" t="e">
        <f>_xlfn.XLOOKUP(B2322,Network!$C:$C,Network!$O:$O)</f>
        <v>#N/A</v>
      </c>
    </row>
    <row r="2323" spans="1:14" x14ac:dyDescent="0.3">
      <c r="A2323" t="s">
        <v>15351</v>
      </c>
      <c r="B2323" t="s">
        <v>15351</v>
      </c>
      <c r="C2323" t="s">
        <v>14426</v>
      </c>
      <c r="D2323" t="s">
        <v>14426</v>
      </c>
      <c r="E2323" t="s">
        <v>11109</v>
      </c>
      <c r="K2323" t="e">
        <f>_xlfn.XLOOKUP(B2323,Server!$C:$C,Server!$T:$T)</f>
        <v>#N/A</v>
      </c>
      <c r="L2323" t="e">
        <f>_xlfn.XLOOKUP(B2323,Server_Details!$B:$B,Server_Details!$J:$J)</f>
        <v>#N/A</v>
      </c>
      <c r="M2323" t="e">
        <f>_xlfn.XLOOKUP(B2323,Storage!$C:$C,Storage!$P:$P)</f>
        <v>#N/A</v>
      </c>
      <c r="N2323" t="e">
        <f>_xlfn.XLOOKUP(B2323,Network!$C:$C,Network!$O:$O)</f>
        <v>#N/A</v>
      </c>
    </row>
    <row r="2324" spans="1:14" x14ac:dyDescent="0.3">
      <c r="A2324" t="s">
        <v>15352</v>
      </c>
      <c r="B2324" t="s">
        <v>15352</v>
      </c>
      <c r="C2324" t="s">
        <v>14426</v>
      </c>
      <c r="D2324" t="s">
        <v>14426</v>
      </c>
      <c r="E2324" t="s">
        <v>11109</v>
      </c>
      <c r="K2324" t="e">
        <f>_xlfn.XLOOKUP(B2324,Server!$C:$C,Server!$T:$T)</f>
        <v>#N/A</v>
      </c>
      <c r="L2324" t="e">
        <f>_xlfn.XLOOKUP(B2324,Server_Details!$B:$B,Server_Details!$J:$J)</f>
        <v>#N/A</v>
      </c>
      <c r="M2324" t="e">
        <f>_xlfn.XLOOKUP(B2324,Storage!$C:$C,Storage!$P:$P)</f>
        <v>#N/A</v>
      </c>
      <c r="N2324" t="e">
        <f>_xlfn.XLOOKUP(B2324,Network!$C:$C,Network!$O:$O)</f>
        <v>#N/A</v>
      </c>
    </row>
    <row r="2325" spans="1:14" x14ac:dyDescent="0.3">
      <c r="A2325" t="s">
        <v>15353</v>
      </c>
      <c r="B2325" t="s">
        <v>15353</v>
      </c>
      <c r="C2325" t="s">
        <v>14426</v>
      </c>
      <c r="D2325" t="s">
        <v>14426</v>
      </c>
      <c r="E2325" t="s">
        <v>11109</v>
      </c>
      <c r="K2325" t="e">
        <f>_xlfn.XLOOKUP(B2325,Server!$C:$C,Server!$T:$T)</f>
        <v>#N/A</v>
      </c>
      <c r="L2325" t="e">
        <f>_xlfn.XLOOKUP(B2325,Server_Details!$B:$B,Server_Details!$J:$J)</f>
        <v>#N/A</v>
      </c>
      <c r="M2325" t="e">
        <f>_xlfn.XLOOKUP(B2325,Storage!$C:$C,Storage!$P:$P)</f>
        <v>#N/A</v>
      </c>
      <c r="N2325" t="e">
        <f>_xlfn.XLOOKUP(B2325,Network!$C:$C,Network!$O:$O)</f>
        <v>#N/A</v>
      </c>
    </row>
    <row r="2326" spans="1:14" x14ac:dyDescent="0.3">
      <c r="A2326" t="s">
        <v>15354</v>
      </c>
      <c r="B2326" t="s">
        <v>15354</v>
      </c>
      <c r="C2326" t="s">
        <v>14426</v>
      </c>
      <c r="D2326" t="s">
        <v>14426</v>
      </c>
      <c r="E2326" t="s">
        <v>11109</v>
      </c>
      <c r="K2326" t="e">
        <f>_xlfn.XLOOKUP(B2326,Server!$C:$C,Server!$T:$T)</f>
        <v>#N/A</v>
      </c>
      <c r="L2326" t="e">
        <f>_xlfn.XLOOKUP(B2326,Server_Details!$B:$B,Server_Details!$J:$J)</f>
        <v>#N/A</v>
      </c>
      <c r="M2326" t="e">
        <f>_xlfn.XLOOKUP(B2326,Storage!$C:$C,Storage!$P:$P)</f>
        <v>#N/A</v>
      </c>
      <c r="N2326" t="e">
        <f>_xlfn.XLOOKUP(B2326,Network!$C:$C,Network!$O:$O)</f>
        <v>#N/A</v>
      </c>
    </row>
    <row r="2327" spans="1:14" x14ac:dyDescent="0.3">
      <c r="A2327" t="s">
        <v>15355</v>
      </c>
      <c r="B2327" t="s">
        <v>15355</v>
      </c>
      <c r="C2327" t="s">
        <v>14426</v>
      </c>
      <c r="D2327" t="s">
        <v>14426</v>
      </c>
      <c r="E2327" t="s">
        <v>11109</v>
      </c>
      <c r="K2327" t="e">
        <f>_xlfn.XLOOKUP(B2327,Server!$C:$C,Server!$T:$T)</f>
        <v>#N/A</v>
      </c>
      <c r="L2327" t="e">
        <f>_xlfn.XLOOKUP(B2327,Server_Details!$B:$B,Server_Details!$J:$J)</f>
        <v>#N/A</v>
      </c>
      <c r="M2327" t="e">
        <f>_xlfn.XLOOKUP(B2327,Storage!$C:$C,Storage!$P:$P)</f>
        <v>#N/A</v>
      </c>
      <c r="N2327" t="e">
        <f>_xlfn.XLOOKUP(B2327,Network!$C:$C,Network!$O:$O)</f>
        <v>#N/A</v>
      </c>
    </row>
    <row r="2328" spans="1:14" x14ac:dyDescent="0.3">
      <c r="A2328" t="s">
        <v>15356</v>
      </c>
      <c r="B2328" t="s">
        <v>15356</v>
      </c>
      <c r="C2328" t="s">
        <v>14426</v>
      </c>
      <c r="D2328" t="s">
        <v>14426</v>
      </c>
      <c r="E2328" t="s">
        <v>11109</v>
      </c>
      <c r="K2328" t="e">
        <f>_xlfn.XLOOKUP(B2328,Server!$C:$C,Server!$T:$T)</f>
        <v>#N/A</v>
      </c>
      <c r="L2328" t="e">
        <f>_xlfn.XLOOKUP(B2328,Server_Details!$B:$B,Server_Details!$J:$J)</f>
        <v>#N/A</v>
      </c>
      <c r="M2328" t="e">
        <f>_xlfn.XLOOKUP(B2328,Storage!$C:$C,Storage!$P:$P)</f>
        <v>#N/A</v>
      </c>
      <c r="N2328" t="e">
        <f>_xlfn.XLOOKUP(B2328,Network!$C:$C,Network!$O:$O)</f>
        <v>#N/A</v>
      </c>
    </row>
    <row r="2329" spans="1:14" x14ac:dyDescent="0.3">
      <c r="A2329" t="s">
        <v>15357</v>
      </c>
      <c r="B2329" t="s">
        <v>15357</v>
      </c>
      <c r="C2329" t="s">
        <v>14426</v>
      </c>
      <c r="D2329" t="s">
        <v>14426</v>
      </c>
      <c r="E2329" t="s">
        <v>11109</v>
      </c>
      <c r="K2329" t="e">
        <f>_xlfn.XLOOKUP(B2329,Server!$C:$C,Server!$T:$T)</f>
        <v>#N/A</v>
      </c>
      <c r="L2329" t="e">
        <f>_xlfn.XLOOKUP(B2329,Server_Details!$B:$B,Server_Details!$J:$J)</f>
        <v>#N/A</v>
      </c>
      <c r="M2329" t="e">
        <f>_xlfn.XLOOKUP(B2329,Storage!$C:$C,Storage!$P:$P)</f>
        <v>#N/A</v>
      </c>
      <c r="N2329" t="e">
        <f>_xlfn.XLOOKUP(B2329,Network!$C:$C,Network!$O:$O)</f>
        <v>#N/A</v>
      </c>
    </row>
    <row r="2330" spans="1:14" x14ac:dyDescent="0.3">
      <c r="A2330" t="s">
        <v>15358</v>
      </c>
      <c r="B2330" t="s">
        <v>15358</v>
      </c>
      <c r="C2330" t="s">
        <v>14426</v>
      </c>
      <c r="D2330" t="s">
        <v>14426</v>
      </c>
      <c r="E2330" t="s">
        <v>11109</v>
      </c>
      <c r="K2330" t="e">
        <f>_xlfn.XLOOKUP(B2330,Server!$C:$C,Server!$T:$T)</f>
        <v>#N/A</v>
      </c>
      <c r="L2330" t="e">
        <f>_xlfn.XLOOKUP(B2330,Server_Details!$B:$B,Server_Details!$J:$J)</f>
        <v>#N/A</v>
      </c>
      <c r="M2330" t="e">
        <f>_xlfn.XLOOKUP(B2330,Storage!$C:$C,Storage!$P:$P)</f>
        <v>#N/A</v>
      </c>
      <c r="N2330" t="e">
        <f>_xlfn.XLOOKUP(B2330,Network!$C:$C,Network!$O:$O)</f>
        <v>#N/A</v>
      </c>
    </row>
    <row r="2331" spans="1:14" x14ac:dyDescent="0.3">
      <c r="A2331" t="s">
        <v>15359</v>
      </c>
      <c r="B2331" t="s">
        <v>15359</v>
      </c>
      <c r="C2331" t="s">
        <v>14426</v>
      </c>
      <c r="D2331" t="s">
        <v>14426</v>
      </c>
      <c r="E2331" t="s">
        <v>11109</v>
      </c>
      <c r="K2331" t="e">
        <f>_xlfn.XLOOKUP(B2331,Server!$C:$C,Server!$T:$T)</f>
        <v>#N/A</v>
      </c>
      <c r="L2331" t="e">
        <f>_xlfn.XLOOKUP(B2331,Server_Details!$B:$B,Server_Details!$J:$J)</f>
        <v>#N/A</v>
      </c>
      <c r="M2331" t="e">
        <f>_xlfn.XLOOKUP(B2331,Storage!$C:$C,Storage!$P:$P)</f>
        <v>#N/A</v>
      </c>
      <c r="N2331" t="e">
        <f>_xlfn.XLOOKUP(B2331,Network!$C:$C,Network!$O:$O)</f>
        <v>#N/A</v>
      </c>
    </row>
    <row r="2332" spans="1:14" x14ac:dyDescent="0.3">
      <c r="A2332" t="s">
        <v>15360</v>
      </c>
      <c r="B2332" t="s">
        <v>15360</v>
      </c>
      <c r="C2332" t="s">
        <v>14426</v>
      </c>
      <c r="D2332" t="s">
        <v>14426</v>
      </c>
      <c r="E2332" t="s">
        <v>11109</v>
      </c>
      <c r="K2332" t="e">
        <f>_xlfn.XLOOKUP(B2332,Server!$C:$C,Server!$T:$T)</f>
        <v>#N/A</v>
      </c>
      <c r="L2332" t="e">
        <f>_xlfn.XLOOKUP(B2332,Server_Details!$B:$B,Server_Details!$J:$J)</f>
        <v>#N/A</v>
      </c>
      <c r="M2332" t="e">
        <f>_xlfn.XLOOKUP(B2332,Storage!$C:$C,Storage!$P:$P)</f>
        <v>#N/A</v>
      </c>
      <c r="N2332" t="e">
        <f>_xlfn.XLOOKUP(B2332,Network!$C:$C,Network!$O:$O)</f>
        <v>#N/A</v>
      </c>
    </row>
    <row r="2333" spans="1:14" x14ac:dyDescent="0.3">
      <c r="A2333" t="s">
        <v>15361</v>
      </c>
      <c r="B2333" t="s">
        <v>15361</v>
      </c>
      <c r="C2333" t="s">
        <v>14426</v>
      </c>
      <c r="D2333" t="s">
        <v>14426</v>
      </c>
      <c r="E2333" t="s">
        <v>11109</v>
      </c>
      <c r="K2333" t="e">
        <f>_xlfn.XLOOKUP(B2333,Server!$C:$C,Server!$T:$T)</f>
        <v>#N/A</v>
      </c>
      <c r="L2333" t="e">
        <f>_xlfn.XLOOKUP(B2333,Server_Details!$B:$B,Server_Details!$J:$J)</f>
        <v>#N/A</v>
      </c>
      <c r="M2333" t="e">
        <f>_xlfn.XLOOKUP(B2333,Storage!$C:$C,Storage!$P:$P)</f>
        <v>#N/A</v>
      </c>
      <c r="N2333" t="e">
        <f>_xlfn.XLOOKUP(B2333,Network!$C:$C,Network!$O:$O)</f>
        <v>#N/A</v>
      </c>
    </row>
    <row r="2334" spans="1:14" x14ac:dyDescent="0.3">
      <c r="A2334" t="s">
        <v>15362</v>
      </c>
      <c r="B2334" t="s">
        <v>15362</v>
      </c>
      <c r="C2334" t="s">
        <v>14426</v>
      </c>
      <c r="D2334" t="s">
        <v>14426</v>
      </c>
      <c r="E2334" t="s">
        <v>11109</v>
      </c>
      <c r="K2334" t="e">
        <f>_xlfn.XLOOKUP(B2334,Server!$C:$C,Server!$T:$T)</f>
        <v>#N/A</v>
      </c>
      <c r="L2334" t="e">
        <f>_xlfn.XLOOKUP(B2334,Server_Details!$B:$B,Server_Details!$J:$J)</f>
        <v>#N/A</v>
      </c>
      <c r="M2334" t="e">
        <f>_xlfn.XLOOKUP(B2334,Storage!$C:$C,Storage!$P:$P)</f>
        <v>#N/A</v>
      </c>
      <c r="N2334" t="e">
        <f>_xlfn.XLOOKUP(B2334,Network!$C:$C,Network!$O:$O)</f>
        <v>#N/A</v>
      </c>
    </row>
    <row r="2335" spans="1:14" x14ac:dyDescent="0.3">
      <c r="A2335" t="s">
        <v>15363</v>
      </c>
      <c r="B2335" t="s">
        <v>15363</v>
      </c>
      <c r="C2335" t="s">
        <v>14426</v>
      </c>
      <c r="D2335" t="s">
        <v>14426</v>
      </c>
      <c r="E2335" t="s">
        <v>11109</v>
      </c>
      <c r="K2335" t="e">
        <f>_xlfn.XLOOKUP(B2335,Server!$C:$C,Server!$T:$T)</f>
        <v>#N/A</v>
      </c>
      <c r="L2335" t="e">
        <f>_xlfn.XLOOKUP(B2335,Server_Details!$B:$B,Server_Details!$J:$J)</f>
        <v>#N/A</v>
      </c>
      <c r="M2335" t="e">
        <f>_xlfn.XLOOKUP(B2335,Storage!$C:$C,Storage!$P:$P)</f>
        <v>#N/A</v>
      </c>
      <c r="N2335" t="e">
        <f>_xlfn.XLOOKUP(B2335,Network!$C:$C,Network!$O:$O)</f>
        <v>#N/A</v>
      </c>
    </row>
    <row r="2336" spans="1:14" x14ac:dyDescent="0.3">
      <c r="A2336" t="s">
        <v>15364</v>
      </c>
      <c r="B2336" t="s">
        <v>15364</v>
      </c>
      <c r="C2336" t="s">
        <v>14426</v>
      </c>
      <c r="D2336" t="s">
        <v>14426</v>
      </c>
      <c r="E2336" t="s">
        <v>11109</v>
      </c>
      <c r="K2336" t="e">
        <f>_xlfn.XLOOKUP(B2336,Server!$C:$C,Server!$T:$T)</f>
        <v>#N/A</v>
      </c>
      <c r="L2336" t="e">
        <f>_xlfn.XLOOKUP(B2336,Server_Details!$B:$B,Server_Details!$J:$J)</f>
        <v>#N/A</v>
      </c>
      <c r="M2336" t="e">
        <f>_xlfn.XLOOKUP(B2336,Storage!$C:$C,Storage!$P:$P)</f>
        <v>#N/A</v>
      </c>
      <c r="N2336" t="e">
        <f>_xlfn.XLOOKUP(B2336,Network!$C:$C,Network!$O:$O)</f>
        <v>#N/A</v>
      </c>
    </row>
    <row r="2337" spans="1:14" x14ac:dyDescent="0.3">
      <c r="A2337" t="s">
        <v>15365</v>
      </c>
      <c r="B2337" t="s">
        <v>15365</v>
      </c>
      <c r="C2337" t="s">
        <v>14426</v>
      </c>
      <c r="D2337" t="s">
        <v>14426</v>
      </c>
      <c r="E2337" t="s">
        <v>11109</v>
      </c>
      <c r="K2337" t="e">
        <f>_xlfn.XLOOKUP(B2337,Server!$C:$C,Server!$T:$T)</f>
        <v>#N/A</v>
      </c>
      <c r="L2337" t="e">
        <f>_xlfn.XLOOKUP(B2337,Server_Details!$B:$B,Server_Details!$J:$J)</f>
        <v>#N/A</v>
      </c>
      <c r="M2337" t="e">
        <f>_xlfn.XLOOKUP(B2337,Storage!$C:$C,Storage!$P:$P)</f>
        <v>#N/A</v>
      </c>
      <c r="N2337" t="e">
        <f>_xlfn.XLOOKUP(B2337,Network!$C:$C,Network!$O:$O)</f>
        <v>#N/A</v>
      </c>
    </row>
    <row r="2338" spans="1:14" x14ac:dyDescent="0.3">
      <c r="A2338" t="s">
        <v>15366</v>
      </c>
      <c r="B2338" t="s">
        <v>15366</v>
      </c>
      <c r="C2338" t="s">
        <v>14426</v>
      </c>
      <c r="D2338" t="s">
        <v>14426</v>
      </c>
      <c r="E2338" t="s">
        <v>11109</v>
      </c>
      <c r="K2338" t="e">
        <f>_xlfn.XLOOKUP(B2338,Server!$C:$C,Server!$T:$T)</f>
        <v>#N/A</v>
      </c>
      <c r="L2338" t="e">
        <f>_xlfn.XLOOKUP(B2338,Server_Details!$B:$B,Server_Details!$J:$J)</f>
        <v>#N/A</v>
      </c>
      <c r="M2338" t="e">
        <f>_xlfn.XLOOKUP(B2338,Storage!$C:$C,Storage!$P:$P)</f>
        <v>#N/A</v>
      </c>
      <c r="N2338" t="e">
        <f>_xlfn.XLOOKUP(B2338,Network!$C:$C,Network!$O:$O)</f>
        <v>#N/A</v>
      </c>
    </row>
    <row r="2339" spans="1:14" x14ac:dyDescent="0.3">
      <c r="A2339" t="s">
        <v>15367</v>
      </c>
      <c r="B2339" t="s">
        <v>15367</v>
      </c>
      <c r="C2339" t="s">
        <v>14426</v>
      </c>
      <c r="D2339" t="s">
        <v>14426</v>
      </c>
      <c r="E2339" t="s">
        <v>11109</v>
      </c>
      <c r="K2339" t="e">
        <f>_xlfn.XLOOKUP(B2339,Server!$C:$C,Server!$T:$T)</f>
        <v>#N/A</v>
      </c>
      <c r="L2339" t="e">
        <f>_xlfn.XLOOKUP(B2339,Server_Details!$B:$B,Server_Details!$J:$J)</f>
        <v>#N/A</v>
      </c>
      <c r="M2339" t="e">
        <f>_xlfn.XLOOKUP(B2339,Storage!$C:$C,Storage!$P:$P)</f>
        <v>#N/A</v>
      </c>
      <c r="N2339" t="e">
        <f>_xlfn.XLOOKUP(B2339,Network!$C:$C,Network!$O:$O)</f>
        <v>#N/A</v>
      </c>
    </row>
    <row r="2340" spans="1:14" x14ac:dyDescent="0.3">
      <c r="A2340" t="s">
        <v>15368</v>
      </c>
      <c r="B2340" t="s">
        <v>15368</v>
      </c>
      <c r="C2340" t="s">
        <v>14426</v>
      </c>
      <c r="D2340" t="s">
        <v>14426</v>
      </c>
      <c r="E2340" t="s">
        <v>11109</v>
      </c>
      <c r="K2340" t="e">
        <f>_xlfn.XLOOKUP(B2340,Server!$C:$C,Server!$T:$T)</f>
        <v>#N/A</v>
      </c>
      <c r="L2340" t="e">
        <f>_xlfn.XLOOKUP(B2340,Server_Details!$B:$B,Server_Details!$J:$J)</f>
        <v>#N/A</v>
      </c>
      <c r="M2340" t="e">
        <f>_xlfn.XLOOKUP(B2340,Storage!$C:$C,Storage!$P:$P)</f>
        <v>#N/A</v>
      </c>
      <c r="N2340" t="e">
        <f>_xlfn.XLOOKUP(B2340,Network!$C:$C,Network!$O:$O)</f>
        <v>#N/A</v>
      </c>
    </row>
    <row r="2341" spans="1:14" x14ac:dyDescent="0.3">
      <c r="A2341" t="s">
        <v>15369</v>
      </c>
      <c r="B2341" t="s">
        <v>15369</v>
      </c>
      <c r="C2341" t="s">
        <v>14426</v>
      </c>
      <c r="D2341" t="s">
        <v>14426</v>
      </c>
      <c r="E2341" t="s">
        <v>11109</v>
      </c>
      <c r="K2341" t="e">
        <f>_xlfn.XLOOKUP(B2341,Server!$C:$C,Server!$T:$T)</f>
        <v>#N/A</v>
      </c>
      <c r="L2341" t="e">
        <f>_xlfn.XLOOKUP(B2341,Server_Details!$B:$B,Server_Details!$J:$J)</f>
        <v>#N/A</v>
      </c>
      <c r="M2341" t="e">
        <f>_xlfn.XLOOKUP(B2341,Storage!$C:$C,Storage!$P:$P)</f>
        <v>#N/A</v>
      </c>
      <c r="N2341" t="e">
        <f>_xlfn.XLOOKUP(B2341,Network!$C:$C,Network!$O:$O)</f>
        <v>#N/A</v>
      </c>
    </row>
    <row r="2342" spans="1:14" x14ac:dyDescent="0.3">
      <c r="A2342" t="s">
        <v>15370</v>
      </c>
      <c r="B2342" t="s">
        <v>15370</v>
      </c>
      <c r="C2342" t="s">
        <v>14426</v>
      </c>
      <c r="D2342" t="s">
        <v>14426</v>
      </c>
      <c r="E2342" t="s">
        <v>11109</v>
      </c>
      <c r="K2342" t="e">
        <f>_xlfn.XLOOKUP(B2342,Server!$C:$C,Server!$T:$T)</f>
        <v>#N/A</v>
      </c>
      <c r="L2342" t="e">
        <f>_xlfn.XLOOKUP(B2342,Server_Details!$B:$B,Server_Details!$J:$J)</f>
        <v>#N/A</v>
      </c>
      <c r="M2342" t="e">
        <f>_xlfn.XLOOKUP(B2342,Storage!$C:$C,Storage!$P:$P)</f>
        <v>#N/A</v>
      </c>
      <c r="N2342" t="e">
        <f>_xlfn.XLOOKUP(B2342,Network!$C:$C,Network!$O:$O)</f>
        <v>#N/A</v>
      </c>
    </row>
    <row r="2343" spans="1:14" x14ac:dyDescent="0.3">
      <c r="A2343" t="s">
        <v>15371</v>
      </c>
      <c r="B2343" t="s">
        <v>15371</v>
      </c>
      <c r="C2343" t="s">
        <v>14426</v>
      </c>
      <c r="D2343" t="s">
        <v>14426</v>
      </c>
      <c r="E2343" t="s">
        <v>11109</v>
      </c>
      <c r="K2343" t="e">
        <f>_xlfn.XLOOKUP(B2343,Server!$C:$C,Server!$T:$T)</f>
        <v>#N/A</v>
      </c>
      <c r="L2343" t="e">
        <f>_xlfn.XLOOKUP(B2343,Server_Details!$B:$B,Server_Details!$J:$J)</f>
        <v>#N/A</v>
      </c>
      <c r="M2343" t="e">
        <f>_xlfn.XLOOKUP(B2343,Storage!$C:$C,Storage!$P:$P)</f>
        <v>#N/A</v>
      </c>
      <c r="N2343" t="e">
        <f>_xlfn.XLOOKUP(B2343,Network!$C:$C,Network!$O:$O)</f>
        <v>#N/A</v>
      </c>
    </row>
    <row r="2344" spans="1:14" x14ac:dyDescent="0.3">
      <c r="A2344" t="s">
        <v>15372</v>
      </c>
      <c r="B2344" t="s">
        <v>15372</v>
      </c>
      <c r="C2344" t="s">
        <v>14426</v>
      </c>
      <c r="D2344" t="s">
        <v>14426</v>
      </c>
      <c r="E2344" t="s">
        <v>11109</v>
      </c>
      <c r="K2344" t="e">
        <f>_xlfn.XLOOKUP(B2344,Server!$C:$C,Server!$T:$T)</f>
        <v>#N/A</v>
      </c>
      <c r="L2344" t="e">
        <f>_xlfn.XLOOKUP(B2344,Server_Details!$B:$B,Server_Details!$J:$J)</f>
        <v>#N/A</v>
      </c>
      <c r="M2344" t="e">
        <f>_xlfn.XLOOKUP(B2344,Storage!$C:$C,Storage!$P:$P)</f>
        <v>#N/A</v>
      </c>
      <c r="N2344" t="e">
        <f>_xlfn.XLOOKUP(B2344,Network!$C:$C,Network!$O:$O)</f>
        <v>#N/A</v>
      </c>
    </row>
    <row r="2345" spans="1:14" x14ac:dyDescent="0.3">
      <c r="A2345" t="s">
        <v>15373</v>
      </c>
      <c r="B2345" t="s">
        <v>15373</v>
      </c>
      <c r="C2345" t="s">
        <v>14426</v>
      </c>
      <c r="D2345" t="s">
        <v>14426</v>
      </c>
      <c r="E2345" t="s">
        <v>11109</v>
      </c>
      <c r="K2345" t="e">
        <f>_xlfn.XLOOKUP(B2345,Server!$C:$C,Server!$T:$T)</f>
        <v>#N/A</v>
      </c>
      <c r="L2345" t="e">
        <f>_xlfn.XLOOKUP(B2345,Server_Details!$B:$B,Server_Details!$J:$J)</f>
        <v>#N/A</v>
      </c>
      <c r="M2345" t="e">
        <f>_xlfn.XLOOKUP(B2345,Storage!$C:$C,Storage!$P:$P)</f>
        <v>#N/A</v>
      </c>
      <c r="N2345" t="e">
        <f>_xlfn.XLOOKUP(B2345,Network!$C:$C,Network!$O:$O)</f>
        <v>#N/A</v>
      </c>
    </row>
    <row r="2346" spans="1:14" x14ac:dyDescent="0.3">
      <c r="A2346" t="s">
        <v>15374</v>
      </c>
      <c r="B2346" t="s">
        <v>15374</v>
      </c>
      <c r="C2346" t="s">
        <v>14426</v>
      </c>
      <c r="D2346" t="s">
        <v>14426</v>
      </c>
      <c r="E2346" t="s">
        <v>11109</v>
      </c>
      <c r="K2346" t="e">
        <f>_xlfn.XLOOKUP(B2346,Server!$C:$C,Server!$T:$T)</f>
        <v>#N/A</v>
      </c>
      <c r="L2346" t="e">
        <f>_xlfn.XLOOKUP(B2346,Server_Details!$B:$B,Server_Details!$J:$J)</f>
        <v>#N/A</v>
      </c>
      <c r="M2346" t="e">
        <f>_xlfn.XLOOKUP(B2346,Storage!$C:$C,Storage!$P:$P)</f>
        <v>#N/A</v>
      </c>
      <c r="N2346" t="e">
        <f>_xlfn.XLOOKUP(B2346,Network!$C:$C,Network!$O:$O)</f>
        <v>#N/A</v>
      </c>
    </row>
    <row r="2347" spans="1:14" x14ac:dyDescent="0.3">
      <c r="A2347" t="s">
        <v>15375</v>
      </c>
      <c r="B2347" t="s">
        <v>15375</v>
      </c>
      <c r="C2347" t="s">
        <v>14426</v>
      </c>
      <c r="D2347" t="s">
        <v>14426</v>
      </c>
      <c r="E2347" t="s">
        <v>11109</v>
      </c>
      <c r="K2347" t="e">
        <f>_xlfn.XLOOKUP(B2347,Server!$C:$C,Server!$T:$T)</f>
        <v>#N/A</v>
      </c>
      <c r="L2347" t="e">
        <f>_xlfn.XLOOKUP(B2347,Server_Details!$B:$B,Server_Details!$J:$J)</f>
        <v>#N/A</v>
      </c>
      <c r="M2347" t="e">
        <f>_xlfn.XLOOKUP(B2347,Storage!$C:$C,Storage!$P:$P)</f>
        <v>#N/A</v>
      </c>
      <c r="N2347" t="e">
        <f>_xlfn.XLOOKUP(B2347,Network!$C:$C,Network!$O:$O)</f>
        <v>#N/A</v>
      </c>
    </row>
    <row r="2348" spans="1:14" x14ac:dyDescent="0.3">
      <c r="A2348" t="s">
        <v>15376</v>
      </c>
      <c r="B2348" t="s">
        <v>15376</v>
      </c>
      <c r="C2348" t="s">
        <v>14426</v>
      </c>
      <c r="D2348" t="s">
        <v>14426</v>
      </c>
      <c r="E2348" t="s">
        <v>11109</v>
      </c>
      <c r="K2348" t="e">
        <f>_xlfn.XLOOKUP(B2348,Server!$C:$C,Server!$T:$T)</f>
        <v>#N/A</v>
      </c>
      <c r="L2348" t="e">
        <f>_xlfn.XLOOKUP(B2348,Server_Details!$B:$B,Server_Details!$J:$J)</f>
        <v>#N/A</v>
      </c>
      <c r="M2348" t="e">
        <f>_xlfn.XLOOKUP(B2348,Storage!$C:$C,Storage!$P:$P)</f>
        <v>#N/A</v>
      </c>
      <c r="N2348" t="e">
        <f>_xlfn.XLOOKUP(B2348,Network!$C:$C,Network!$O:$O)</f>
        <v>#N/A</v>
      </c>
    </row>
    <row r="2349" spans="1:14" x14ac:dyDescent="0.3">
      <c r="A2349" t="s">
        <v>15377</v>
      </c>
      <c r="B2349" t="s">
        <v>15377</v>
      </c>
      <c r="C2349" t="s">
        <v>14426</v>
      </c>
      <c r="D2349" t="s">
        <v>14426</v>
      </c>
      <c r="E2349" t="s">
        <v>11109</v>
      </c>
      <c r="K2349" t="e">
        <f>_xlfn.XLOOKUP(B2349,Server!$C:$C,Server!$T:$T)</f>
        <v>#N/A</v>
      </c>
      <c r="L2349" t="e">
        <f>_xlfn.XLOOKUP(B2349,Server_Details!$B:$B,Server_Details!$J:$J)</f>
        <v>#N/A</v>
      </c>
      <c r="M2349" t="e">
        <f>_xlfn.XLOOKUP(B2349,Storage!$C:$C,Storage!$P:$P)</f>
        <v>#N/A</v>
      </c>
      <c r="N2349" t="e">
        <f>_xlfn.XLOOKUP(B2349,Network!$C:$C,Network!$O:$O)</f>
        <v>#N/A</v>
      </c>
    </row>
    <row r="2350" spans="1:14" x14ac:dyDescent="0.3">
      <c r="A2350" t="s">
        <v>15378</v>
      </c>
      <c r="B2350" t="s">
        <v>15378</v>
      </c>
      <c r="C2350" t="s">
        <v>14426</v>
      </c>
      <c r="D2350" t="s">
        <v>14426</v>
      </c>
      <c r="E2350" t="s">
        <v>11109</v>
      </c>
      <c r="K2350" t="e">
        <f>_xlfn.XLOOKUP(B2350,Server!$C:$C,Server!$T:$T)</f>
        <v>#N/A</v>
      </c>
      <c r="L2350" t="e">
        <f>_xlfn.XLOOKUP(B2350,Server_Details!$B:$B,Server_Details!$J:$J)</f>
        <v>#N/A</v>
      </c>
      <c r="M2350" t="e">
        <f>_xlfn.XLOOKUP(B2350,Storage!$C:$C,Storage!$P:$P)</f>
        <v>#N/A</v>
      </c>
      <c r="N2350" t="e">
        <f>_xlfn.XLOOKUP(B2350,Network!$C:$C,Network!$O:$O)</f>
        <v>#N/A</v>
      </c>
    </row>
    <row r="2351" spans="1:14" x14ac:dyDescent="0.3">
      <c r="A2351" t="s">
        <v>15379</v>
      </c>
      <c r="B2351" t="s">
        <v>15379</v>
      </c>
      <c r="C2351" t="s">
        <v>14426</v>
      </c>
      <c r="D2351" t="s">
        <v>14426</v>
      </c>
      <c r="E2351" t="s">
        <v>11109</v>
      </c>
      <c r="K2351" t="e">
        <f>_xlfn.XLOOKUP(B2351,Server!$C:$C,Server!$T:$T)</f>
        <v>#N/A</v>
      </c>
      <c r="L2351" t="e">
        <f>_xlfn.XLOOKUP(B2351,Server_Details!$B:$B,Server_Details!$J:$J)</f>
        <v>#N/A</v>
      </c>
      <c r="M2351" t="e">
        <f>_xlfn.XLOOKUP(B2351,Storage!$C:$C,Storage!$P:$P)</f>
        <v>#N/A</v>
      </c>
      <c r="N2351" t="e">
        <f>_xlfn.XLOOKUP(B2351,Network!$C:$C,Network!$O:$O)</f>
        <v>#N/A</v>
      </c>
    </row>
    <row r="2352" spans="1:14" x14ac:dyDescent="0.3">
      <c r="A2352" t="s">
        <v>15380</v>
      </c>
      <c r="B2352" t="s">
        <v>15380</v>
      </c>
      <c r="C2352" t="s">
        <v>14426</v>
      </c>
      <c r="D2352" t="s">
        <v>14426</v>
      </c>
      <c r="E2352" t="s">
        <v>11109</v>
      </c>
      <c r="K2352" t="e">
        <f>_xlfn.XLOOKUP(B2352,Server!$C:$C,Server!$T:$T)</f>
        <v>#N/A</v>
      </c>
      <c r="L2352" t="e">
        <f>_xlfn.XLOOKUP(B2352,Server_Details!$B:$B,Server_Details!$J:$J)</f>
        <v>#N/A</v>
      </c>
      <c r="M2352" t="e">
        <f>_xlfn.XLOOKUP(B2352,Storage!$C:$C,Storage!$P:$P)</f>
        <v>#N/A</v>
      </c>
      <c r="N2352" t="e">
        <f>_xlfn.XLOOKUP(B2352,Network!$C:$C,Network!$O:$O)</f>
        <v>#N/A</v>
      </c>
    </row>
    <row r="2353" spans="1:14" x14ac:dyDescent="0.3">
      <c r="A2353" t="s">
        <v>15381</v>
      </c>
      <c r="B2353" t="s">
        <v>15381</v>
      </c>
      <c r="C2353" t="s">
        <v>14426</v>
      </c>
      <c r="D2353" t="s">
        <v>14426</v>
      </c>
      <c r="E2353" t="s">
        <v>11109</v>
      </c>
      <c r="K2353" t="e">
        <f>_xlfn.XLOOKUP(B2353,Server!$C:$C,Server!$T:$T)</f>
        <v>#N/A</v>
      </c>
      <c r="L2353" t="e">
        <f>_xlfn.XLOOKUP(B2353,Server_Details!$B:$B,Server_Details!$J:$J)</f>
        <v>#N/A</v>
      </c>
      <c r="M2353" t="e">
        <f>_xlfn.XLOOKUP(B2353,Storage!$C:$C,Storage!$P:$P)</f>
        <v>#N/A</v>
      </c>
      <c r="N2353" t="e">
        <f>_xlfn.XLOOKUP(B2353,Network!$C:$C,Network!$O:$O)</f>
        <v>#N/A</v>
      </c>
    </row>
    <row r="2354" spans="1:14" x14ac:dyDescent="0.3">
      <c r="A2354" t="s">
        <v>15382</v>
      </c>
      <c r="B2354" t="s">
        <v>15382</v>
      </c>
      <c r="C2354" t="s">
        <v>14426</v>
      </c>
      <c r="D2354" t="s">
        <v>14426</v>
      </c>
      <c r="E2354" t="s">
        <v>11109</v>
      </c>
      <c r="K2354" t="e">
        <f>_xlfn.XLOOKUP(B2354,Server!$C:$C,Server!$T:$T)</f>
        <v>#N/A</v>
      </c>
      <c r="L2354" t="e">
        <f>_xlfn.XLOOKUP(B2354,Server_Details!$B:$B,Server_Details!$J:$J)</f>
        <v>#N/A</v>
      </c>
      <c r="M2354" t="e">
        <f>_xlfn.XLOOKUP(B2354,Storage!$C:$C,Storage!$P:$P)</f>
        <v>#N/A</v>
      </c>
      <c r="N2354" t="e">
        <f>_xlfn.XLOOKUP(B2354,Network!$C:$C,Network!$O:$O)</f>
        <v>#N/A</v>
      </c>
    </row>
    <row r="2355" spans="1:14" x14ac:dyDescent="0.3">
      <c r="A2355" t="s">
        <v>15383</v>
      </c>
      <c r="B2355" t="s">
        <v>15383</v>
      </c>
      <c r="C2355" t="s">
        <v>14426</v>
      </c>
      <c r="D2355" t="s">
        <v>14426</v>
      </c>
      <c r="E2355" t="s">
        <v>11109</v>
      </c>
      <c r="K2355" t="e">
        <f>_xlfn.XLOOKUP(B2355,Server!$C:$C,Server!$T:$T)</f>
        <v>#N/A</v>
      </c>
      <c r="L2355" t="e">
        <f>_xlfn.XLOOKUP(B2355,Server_Details!$B:$B,Server_Details!$J:$J)</f>
        <v>#N/A</v>
      </c>
      <c r="M2355" t="e">
        <f>_xlfn.XLOOKUP(B2355,Storage!$C:$C,Storage!$P:$P)</f>
        <v>#N/A</v>
      </c>
      <c r="N2355" t="e">
        <f>_xlfn.XLOOKUP(B2355,Network!$C:$C,Network!$O:$O)</f>
        <v>#N/A</v>
      </c>
    </row>
    <row r="2356" spans="1:14" x14ac:dyDescent="0.3">
      <c r="A2356" t="s">
        <v>15384</v>
      </c>
      <c r="B2356" t="s">
        <v>15384</v>
      </c>
      <c r="C2356" t="s">
        <v>14426</v>
      </c>
      <c r="D2356" t="s">
        <v>14426</v>
      </c>
      <c r="E2356" t="s">
        <v>11109</v>
      </c>
      <c r="K2356" t="e">
        <f>_xlfn.XLOOKUP(B2356,Server!$C:$C,Server!$T:$T)</f>
        <v>#N/A</v>
      </c>
      <c r="L2356" t="e">
        <f>_xlfn.XLOOKUP(B2356,Server_Details!$B:$B,Server_Details!$J:$J)</f>
        <v>#N/A</v>
      </c>
      <c r="M2356" t="e">
        <f>_xlfn.XLOOKUP(B2356,Storage!$C:$C,Storage!$P:$P)</f>
        <v>#N/A</v>
      </c>
      <c r="N2356" t="e">
        <f>_xlfn.XLOOKUP(B2356,Network!$C:$C,Network!$O:$O)</f>
        <v>#N/A</v>
      </c>
    </row>
    <row r="2357" spans="1:14" x14ac:dyDescent="0.3">
      <c r="A2357" t="s">
        <v>15385</v>
      </c>
      <c r="B2357" t="s">
        <v>15385</v>
      </c>
      <c r="C2357" t="s">
        <v>14426</v>
      </c>
      <c r="D2357" t="s">
        <v>14426</v>
      </c>
      <c r="E2357" t="s">
        <v>11109</v>
      </c>
      <c r="K2357" t="e">
        <f>_xlfn.XLOOKUP(B2357,Server!$C:$C,Server!$T:$T)</f>
        <v>#N/A</v>
      </c>
      <c r="L2357" t="e">
        <f>_xlfn.XLOOKUP(B2357,Server_Details!$B:$B,Server_Details!$J:$J)</f>
        <v>#N/A</v>
      </c>
      <c r="M2357" t="e">
        <f>_xlfn.XLOOKUP(B2357,Storage!$C:$C,Storage!$P:$P)</f>
        <v>#N/A</v>
      </c>
      <c r="N2357" t="e">
        <f>_xlfn.XLOOKUP(B2357,Network!$C:$C,Network!$O:$O)</f>
        <v>#N/A</v>
      </c>
    </row>
    <row r="2358" spans="1:14" x14ac:dyDescent="0.3">
      <c r="A2358" t="s">
        <v>15386</v>
      </c>
      <c r="B2358" t="s">
        <v>15386</v>
      </c>
      <c r="C2358" t="s">
        <v>14426</v>
      </c>
      <c r="D2358" t="s">
        <v>14426</v>
      </c>
      <c r="E2358" t="s">
        <v>11109</v>
      </c>
      <c r="K2358" t="e">
        <f>_xlfn.XLOOKUP(B2358,Server!$C:$C,Server!$T:$T)</f>
        <v>#N/A</v>
      </c>
      <c r="L2358" t="e">
        <f>_xlfn.XLOOKUP(B2358,Server_Details!$B:$B,Server_Details!$J:$J)</f>
        <v>#N/A</v>
      </c>
      <c r="M2358" t="e">
        <f>_xlfn.XLOOKUP(B2358,Storage!$C:$C,Storage!$P:$P)</f>
        <v>#N/A</v>
      </c>
      <c r="N2358" t="e">
        <f>_xlfn.XLOOKUP(B2358,Network!$C:$C,Network!$O:$O)</f>
        <v>#N/A</v>
      </c>
    </row>
    <row r="2359" spans="1:14" x14ac:dyDescent="0.3">
      <c r="A2359" t="s">
        <v>15387</v>
      </c>
      <c r="B2359" t="s">
        <v>15387</v>
      </c>
      <c r="C2359" t="s">
        <v>14426</v>
      </c>
      <c r="D2359" t="s">
        <v>14426</v>
      </c>
      <c r="E2359" t="s">
        <v>11109</v>
      </c>
      <c r="K2359" t="e">
        <f>_xlfn.XLOOKUP(B2359,Server!$C:$C,Server!$T:$T)</f>
        <v>#N/A</v>
      </c>
      <c r="L2359" t="e">
        <f>_xlfn.XLOOKUP(B2359,Server_Details!$B:$B,Server_Details!$J:$J)</f>
        <v>#N/A</v>
      </c>
      <c r="M2359" t="e">
        <f>_xlfn.XLOOKUP(B2359,Storage!$C:$C,Storage!$P:$P)</f>
        <v>#N/A</v>
      </c>
      <c r="N2359" t="e">
        <f>_xlfn.XLOOKUP(B2359,Network!$C:$C,Network!$O:$O)</f>
        <v>#N/A</v>
      </c>
    </row>
    <row r="2360" spans="1:14" x14ac:dyDescent="0.3">
      <c r="A2360" t="s">
        <v>15388</v>
      </c>
      <c r="B2360" t="s">
        <v>15388</v>
      </c>
      <c r="C2360" t="s">
        <v>14426</v>
      </c>
      <c r="D2360" t="s">
        <v>14426</v>
      </c>
      <c r="E2360" t="s">
        <v>11109</v>
      </c>
      <c r="K2360" t="e">
        <f>_xlfn.XLOOKUP(B2360,Server!$C:$C,Server!$T:$T)</f>
        <v>#N/A</v>
      </c>
      <c r="L2360" t="e">
        <f>_xlfn.XLOOKUP(B2360,Server_Details!$B:$B,Server_Details!$J:$J)</f>
        <v>#N/A</v>
      </c>
      <c r="M2360" t="e">
        <f>_xlfn.XLOOKUP(B2360,Storage!$C:$C,Storage!$P:$P)</f>
        <v>#N/A</v>
      </c>
      <c r="N2360" t="e">
        <f>_xlfn.XLOOKUP(B2360,Network!$C:$C,Network!$O:$O)</f>
        <v>#N/A</v>
      </c>
    </row>
    <row r="2361" spans="1:14" x14ac:dyDescent="0.3">
      <c r="A2361" t="s">
        <v>15389</v>
      </c>
      <c r="B2361" t="s">
        <v>15389</v>
      </c>
      <c r="C2361" t="s">
        <v>14426</v>
      </c>
      <c r="D2361" t="s">
        <v>14426</v>
      </c>
      <c r="E2361" t="s">
        <v>11109</v>
      </c>
      <c r="K2361" t="e">
        <f>_xlfn.XLOOKUP(B2361,Server!$C:$C,Server!$T:$T)</f>
        <v>#N/A</v>
      </c>
      <c r="L2361" t="e">
        <f>_xlfn.XLOOKUP(B2361,Server_Details!$B:$B,Server_Details!$J:$J)</f>
        <v>#N/A</v>
      </c>
      <c r="M2361" t="e">
        <f>_xlfn.XLOOKUP(B2361,Storage!$C:$C,Storage!$P:$P)</f>
        <v>#N/A</v>
      </c>
      <c r="N2361" t="e">
        <f>_xlfn.XLOOKUP(B2361,Network!$C:$C,Network!$O:$O)</f>
        <v>#N/A</v>
      </c>
    </row>
    <row r="2362" spans="1:14" x14ac:dyDescent="0.3">
      <c r="A2362" t="s">
        <v>15390</v>
      </c>
      <c r="B2362" t="s">
        <v>15390</v>
      </c>
      <c r="C2362" t="s">
        <v>14426</v>
      </c>
      <c r="D2362" t="s">
        <v>14426</v>
      </c>
      <c r="E2362" t="s">
        <v>11109</v>
      </c>
      <c r="K2362" t="e">
        <f>_xlfn.XLOOKUP(B2362,Server!$C:$C,Server!$T:$T)</f>
        <v>#N/A</v>
      </c>
      <c r="L2362" t="e">
        <f>_xlfn.XLOOKUP(B2362,Server_Details!$B:$B,Server_Details!$J:$J)</f>
        <v>#N/A</v>
      </c>
      <c r="M2362" t="e">
        <f>_xlfn.XLOOKUP(B2362,Storage!$C:$C,Storage!$P:$P)</f>
        <v>#N/A</v>
      </c>
      <c r="N2362" t="e">
        <f>_xlfn.XLOOKUP(B2362,Network!$C:$C,Network!$O:$O)</f>
        <v>#N/A</v>
      </c>
    </row>
    <row r="2363" spans="1:14" x14ac:dyDescent="0.3">
      <c r="A2363" t="s">
        <v>15391</v>
      </c>
      <c r="B2363" t="s">
        <v>15391</v>
      </c>
      <c r="C2363" t="s">
        <v>14426</v>
      </c>
      <c r="D2363" t="s">
        <v>14426</v>
      </c>
      <c r="E2363" t="s">
        <v>11109</v>
      </c>
      <c r="K2363" t="e">
        <f>_xlfn.XLOOKUP(B2363,Server!$C:$C,Server!$T:$T)</f>
        <v>#N/A</v>
      </c>
      <c r="L2363" t="e">
        <f>_xlfn.XLOOKUP(B2363,Server_Details!$B:$B,Server_Details!$J:$J)</f>
        <v>#N/A</v>
      </c>
      <c r="M2363" t="e">
        <f>_xlfn.XLOOKUP(B2363,Storage!$C:$C,Storage!$P:$P)</f>
        <v>#N/A</v>
      </c>
      <c r="N2363" t="e">
        <f>_xlfn.XLOOKUP(B2363,Network!$C:$C,Network!$O:$O)</f>
        <v>#N/A</v>
      </c>
    </row>
    <row r="2364" spans="1:14" x14ac:dyDescent="0.3">
      <c r="A2364" t="s">
        <v>15392</v>
      </c>
      <c r="B2364" t="s">
        <v>15392</v>
      </c>
      <c r="C2364" t="s">
        <v>14426</v>
      </c>
      <c r="D2364" t="s">
        <v>14426</v>
      </c>
      <c r="E2364" t="s">
        <v>11109</v>
      </c>
      <c r="K2364" t="e">
        <f>_xlfn.XLOOKUP(B2364,Server!$C:$C,Server!$T:$T)</f>
        <v>#N/A</v>
      </c>
      <c r="L2364" t="e">
        <f>_xlfn.XLOOKUP(B2364,Server_Details!$B:$B,Server_Details!$J:$J)</f>
        <v>#N/A</v>
      </c>
      <c r="M2364" t="e">
        <f>_xlfn.XLOOKUP(B2364,Storage!$C:$C,Storage!$P:$P)</f>
        <v>#N/A</v>
      </c>
      <c r="N2364" t="e">
        <f>_xlfn.XLOOKUP(B2364,Network!$C:$C,Network!$O:$O)</f>
        <v>#N/A</v>
      </c>
    </row>
    <row r="2365" spans="1:14" x14ac:dyDescent="0.3">
      <c r="A2365" t="s">
        <v>15393</v>
      </c>
      <c r="B2365" t="s">
        <v>15393</v>
      </c>
      <c r="C2365" t="s">
        <v>14426</v>
      </c>
      <c r="D2365" t="s">
        <v>14426</v>
      </c>
      <c r="E2365" t="s">
        <v>11109</v>
      </c>
      <c r="K2365" t="e">
        <f>_xlfn.XLOOKUP(B2365,Server!$C:$C,Server!$T:$T)</f>
        <v>#N/A</v>
      </c>
      <c r="L2365" t="e">
        <f>_xlfn.XLOOKUP(B2365,Server_Details!$B:$B,Server_Details!$J:$J)</f>
        <v>#N/A</v>
      </c>
      <c r="M2365" t="e">
        <f>_xlfn.XLOOKUP(B2365,Storage!$C:$C,Storage!$P:$P)</f>
        <v>#N/A</v>
      </c>
      <c r="N2365" t="e">
        <f>_xlfn.XLOOKUP(B2365,Network!$C:$C,Network!$O:$O)</f>
        <v>#N/A</v>
      </c>
    </row>
    <row r="2366" spans="1:14" x14ac:dyDescent="0.3">
      <c r="A2366" t="s">
        <v>15394</v>
      </c>
      <c r="B2366" t="s">
        <v>15394</v>
      </c>
      <c r="C2366" t="s">
        <v>14426</v>
      </c>
      <c r="D2366" t="s">
        <v>14426</v>
      </c>
      <c r="E2366" t="s">
        <v>11109</v>
      </c>
      <c r="K2366" t="e">
        <f>_xlfn.XLOOKUP(B2366,Server!$C:$C,Server!$T:$T)</f>
        <v>#N/A</v>
      </c>
      <c r="L2366" t="e">
        <f>_xlfn.XLOOKUP(B2366,Server_Details!$B:$B,Server_Details!$J:$J)</f>
        <v>#N/A</v>
      </c>
      <c r="M2366" t="e">
        <f>_xlfn.XLOOKUP(B2366,Storage!$C:$C,Storage!$P:$P)</f>
        <v>#N/A</v>
      </c>
      <c r="N2366" t="e">
        <f>_xlfn.XLOOKUP(B2366,Network!$C:$C,Network!$O:$O)</f>
        <v>#N/A</v>
      </c>
    </row>
    <row r="2367" spans="1:14" x14ac:dyDescent="0.3">
      <c r="A2367" t="s">
        <v>15395</v>
      </c>
      <c r="B2367" t="s">
        <v>15395</v>
      </c>
      <c r="C2367" t="s">
        <v>14426</v>
      </c>
      <c r="D2367" t="s">
        <v>14426</v>
      </c>
      <c r="E2367" t="s">
        <v>11109</v>
      </c>
      <c r="K2367" t="e">
        <f>_xlfn.XLOOKUP(B2367,Server!$C:$C,Server!$T:$T)</f>
        <v>#N/A</v>
      </c>
      <c r="L2367" t="e">
        <f>_xlfn.XLOOKUP(B2367,Server_Details!$B:$B,Server_Details!$J:$J)</f>
        <v>#N/A</v>
      </c>
      <c r="M2367" t="e">
        <f>_xlfn.XLOOKUP(B2367,Storage!$C:$C,Storage!$P:$P)</f>
        <v>#N/A</v>
      </c>
      <c r="N2367" t="e">
        <f>_xlfn.XLOOKUP(B2367,Network!$C:$C,Network!$O:$O)</f>
        <v>#N/A</v>
      </c>
    </row>
    <row r="2368" spans="1:14" x14ac:dyDescent="0.3">
      <c r="A2368" t="s">
        <v>15396</v>
      </c>
      <c r="B2368" t="s">
        <v>15396</v>
      </c>
      <c r="C2368" t="s">
        <v>14426</v>
      </c>
      <c r="D2368" t="s">
        <v>14426</v>
      </c>
      <c r="E2368" t="s">
        <v>11109</v>
      </c>
      <c r="K2368" t="e">
        <f>_xlfn.XLOOKUP(B2368,Server!$C:$C,Server!$T:$T)</f>
        <v>#N/A</v>
      </c>
      <c r="L2368" t="e">
        <f>_xlfn.XLOOKUP(B2368,Server_Details!$B:$B,Server_Details!$J:$J)</f>
        <v>#N/A</v>
      </c>
      <c r="M2368" t="e">
        <f>_xlfn.XLOOKUP(B2368,Storage!$C:$C,Storage!$P:$P)</f>
        <v>#N/A</v>
      </c>
      <c r="N2368" t="e">
        <f>_xlfn.XLOOKUP(B2368,Network!$C:$C,Network!$O:$O)</f>
        <v>#N/A</v>
      </c>
    </row>
    <row r="2369" spans="1:14" x14ac:dyDescent="0.3">
      <c r="A2369" t="s">
        <v>15397</v>
      </c>
      <c r="B2369" t="s">
        <v>15397</v>
      </c>
      <c r="C2369" t="s">
        <v>14426</v>
      </c>
      <c r="D2369" t="s">
        <v>14426</v>
      </c>
      <c r="E2369" t="s">
        <v>11109</v>
      </c>
      <c r="K2369" t="e">
        <f>_xlfn.XLOOKUP(B2369,Server!$C:$C,Server!$T:$T)</f>
        <v>#N/A</v>
      </c>
      <c r="L2369" t="e">
        <f>_xlfn.XLOOKUP(B2369,Server_Details!$B:$B,Server_Details!$J:$J)</f>
        <v>#N/A</v>
      </c>
      <c r="M2369" t="e">
        <f>_xlfn.XLOOKUP(B2369,Storage!$C:$C,Storage!$P:$P)</f>
        <v>#N/A</v>
      </c>
      <c r="N2369" t="e">
        <f>_xlfn.XLOOKUP(B2369,Network!$C:$C,Network!$O:$O)</f>
        <v>#N/A</v>
      </c>
    </row>
    <row r="2370" spans="1:14" x14ac:dyDescent="0.3">
      <c r="A2370" t="s">
        <v>15398</v>
      </c>
      <c r="B2370" t="s">
        <v>15398</v>
      </c>
      <c r="C2370" t="s">
        <v>14426</v>
      </c>
      <c r="D2370" t="s">
        <v>14426</v>
      </c>
      <c r="E2370" t="s">
        <v>11109</v>
      </c>
      <c r="K2370" t="e">
        <f>_xlfn.XLOOKUP(B2370,Server!$C:$C,Server!$T:$T)</f>
        <v>#N/A</v>
      </c>
      <c r="L2370" t="e">
        <f>_xlfn.XLOOKUP(B2370,Server_Details!$B:$B,Server_Details!$J:$J)</f>
        <v>#N/A</v>
      </c>
      <c r="M2370" t="e">
        <f>_xlfn.XLOOKUP(B2370,Storage!$C:$C,Storage!$P:$P)</f>
        <v>#N/A</v>
      </c>
      <c r="N2370" t="e">
        <f>_xlfn.XLOOKUP(B2370,Network!$C:$C,Network!$O:$O)</f>
        <v>#N/A</v>
      </c>
    </row>
    <row r="2371" spans="1:14" x14ac:dyDescent="0.3">
      <c r="A2371" t="s">
        <v>15399</v>
      </c>
      <c r="B2371" t="s">
        <v>15399</v>
      </c>
      <c r="C2371" t="s">
        <v>14426</v>
      </c>
      <c r="D2371" t="s">
        <v>14426</v>
      </c>
      <c r="E2371" t="s">
        <v>11109</v>
      </c>
      <c r="K2371" t="e">
        <f>_xlfn.XLOOKUP(B2371,Server!$C:$C,Server!$T:$T)</f>
        <v>#N/A</v>
      </c>
      <c r="L2371" t="e">
        <f>_xlfn.XLOOKUP(B2371,Server_Details!$B:$B,Server_Details!$J:$J)</f>
        <v>#N/A</v>
      </c>
      <c r="M2371" t="e">
        <f>_xlfn.XLOOKUP(B2371,Storage!$C:$C,Storage!$P:$P)</f>
        <v>#N/A</v>
      </c>
      <c r="N2371" t="e">
        <f>_xlfn.XLOOKUP(B2371,Network!$C:$C,Network!$O:$O)</f>
        <v>#N/A</v>
      </c>
    </row>
    <row r="2372" spans="1:14" x14ac:dyDescent="0.3">
      <c r="A2372" t="s">
        <v>15400</v>
      </c>
      <c r="B2372" t="s">
        <v>15400</v>
      </c>
      <c r="C2372" t="s">
        <v>14426</v>
      </c>
      <c r="D2372" t="s">
        <v>14426</v>
      </c>
      <c r="E2372" t="s">
        <v>11109</v>
      </c>
      <c r="K2372" t="e">
        <f>_xlfn.XLOOKUP(B2372,Server!$C:$C,Server!$T:$T)</f>
        <v>#N/A</v>
      </c>
      <c r="L2372" t="e">
        <f>_xlfn.XLOOKUP(B2372,Server_Details!$B:$B,Server_Details!$J:$J)</f>
        <v>#N/A</v>
      </c>
      <c r="M2372" t="e">
        <f>_xlfn.XLOOKUP(B2372,Storage!$C:$C,Storage!$P:$P)</f>
        <v>#N/A</v>
      </c>
      <c r="N2372" t="e">
        <f>_xlfn.XLOOKUP(B2372,Network!$C:$C,Network!$O:$O)</f>
        <v>#N/A</v>
      </c>
    </row>
    <row r="2373" spans="1:14" x14ac:dyDescent="0.3">
      <c r="A2373" t="s">
        <v>15401</v>
      </c>
      <c r="B2373" t="s">
        <v>15401</v>
      </c>
      <c r="C2373" t="s">
        <v>14426</v>
      </c>
      <c r="D2373" t="s">
        <v>14426</v>
      </c>
      <c r="E2373" t="s">
        <v>11109</v>
      </c>
      <c r="K2373" t="e">
        <f>_xlfn.XLOOKUP(B2373,Server!$C:$C,Server!$T:$T)</f>
        <v>#N/A</v>
      </c>
      <c r="L2373" t="e">
        <f>_xlfn.XLOOKUP(B2373,Server_Details!$B:$B,Server_Details!$J:$J)</f>
        <v>#N/A</v>
      </c>
      <c r="M2373" t="e">
        <f>_xlfn.XLOOKUP(B2373,Storage!$C:$C,Storage!$P:$P)</f>
        <v>#N/A</v>
      </c>
      <c r="N2373" t="e">
        <f>_xlfn.XLOOKUP(B2373,Network!$C:$C,Network!$O:$O)</f>
        <v>#N/A</v>
      </c>
    </row>
    <row r="2374" spans="1:14" x14ac:dyDescent="0.3">
      <c r="A2374" t="s">
        <v>15402</v>
      </c>
      <c r="B2374" t="s">
        <v>15402</v>
      </c>
      <c r="C2374" t="s">
        <v>14426</v>
      </c>
      <c r="D2374" t="s">
        <v>14426</v>
      </c>
      <c r="E2374" t="s">
        <v>11109</v>
      </c>
      <c r="K2374" t="e">
        <f>_xlfn.XLOOKUP(B2374,Server!$C:$C,Server!$T:$T)</f>
        <v>#N/A</v>
      </c>
      <c r="L2374" t="e">
        <f>_xlfn.XLOOKUP(B2374,Server_Details!$B:$B,Server_Details!$J:$J)</f>
        <v>#N/A</v>
      </c>
      <c r="M2374" t="e">
        <f>_xlfn.XLOOKUP(B2374,Storage!$C:$C,Storage!$P:$P)</f>
        <v>#N/A</v>
      </c>
      <c r="N2374" t="e">
        <f>_xlfn.XLOOKUP(B2374,Network!$C:$C,Network!$O:$O)</f>
        <v>#N/A</v>
      </c>
    </row>
    <row r="2375" spans="1:14" x14ac:dyDescent="0.3">
      <c r="A2375" t="s">
        <v>15403</v>
      </c>
      <c r="B2375" t="s">
        <v>15403</v>
      </c>
      <c r="C2375" t="s">
        <v>14426</v>
      </c>
      <c r="D2375" t="s">
        <v>14426</v>
      </c>
      <c r="E2375" t="s">
        <v>11109</v>
      </c>
      <c r="K2375" t="e">
        <f>_xlfn.XLOOKUP(B2375,Server!$C:$C,Server!$T:$T)</f>
        <v>#N/A</v>
      </c>
      <c r="L2375" t="e">
        <f>_xlfn.XLOOKUP(B2375,Server_Details!$B:$B,Server_Details!$J:$J)</f>
        <v>#N/A</v>
      </c>
      <c r="M2375" t="e">
        <f>_xlfn.XLOOKUP(B2375,Storage!$C:$C,Storage!$P:$P)</f>
        <v>#N/A</v>
      </c>
      <c r="N2375" t="e">
        <f>_xlfn.XLOOKUP(B2375,Network!$C:$C,Network!$O:$O)</f>
        <v>#N/A</v>
      </c>
    </row>
    <row r="2376" spans="1:14" x14ac:dyDescent="0.3">
      <c r="A2376" t="s">
        <v>15404</v>
      </c>
      <c r="B2376" t="s">
        <v>15404</v>
      </c>
      <c r="C2376" t="s">
        <v>14426</v>
      </c>
      <c r="D2376" t="s">
        <v>14426</v>
      </c>
      <c r="E2376" t="s">
        <v>11109</v>
      </c>
      <c r="K2376" t="e">
        <f>_xlfn.XLOOKUP(B2376,Server!$C:$C,Server!$T:$T)</f>
        <v>#N/A</v>
      </c>
      <c r="L2376" t="e">
        <f>_xlfn.XLOOKUP(B2376,Server_Details!$B:$B,Server_Details!$J:$J)</f>
        <v>#N/A</v>
      </c>
      <c r="M2376" t="e">
        <f>_xlfn.XLOOKUP(B2376,Storage!$C:$C,Storage!$P:$P)</f>
        <v>#N/A</v>
      </c>
      <c r="N2376" t="e">
        <f>_xlfn.XLOOKUP(B2376,Network!$C:$C,Network!$O:$O)</f>
        <v>#N/A</v>
      </c>
    </row>
    <row r="2377" spans="1:14" x14ac:dyDescent="0.3">
      <c r="A2377" t="s">
        <v>15405</v>
      </c>
      <c r="B2377" t="s">
        <v>15405</v>
      </c>
      <c r="C2377" t="s">
        <v>14426</v>
      </c>
      <c r="D2377" t="s">
        <v>14426</v>
      </c>
      <c r="E2377" t="s">
        <v>11109</v>
      </c>
      <c r="K2377" t="e">
        <f>_xlfn.XLOOKUP(B2377,Server!$C:$C,Server!$T:$T)</f>
        <v>#N/A</v>
      </c>
      <c r="L2377" t="e">
        <f>_xlfn.XLOOKUP(B2377,Server_Details!$B:$B,Server_Details!$J:$J)</f>
        <v>#N/A</v>
      </c>
      <c r="M2377" t="e">
        <f>_xlfn.XLOOKUP(B2377,Storage!$C:$C,Storage!$P:$P)</f>
        <v>#N/A</v>
      </c>
      <c r="N2377" t="e">
        <f>_xlfn.XLOOKUP(B2377,Network!$C:$C,Network!$O:$O)</f>
        <v>#N/A</v>
      </c>
    </row>
    <row r="2378" spans="1:14" x14ac:dyDescent="0.3">
      <c r="A2378" t="s">
        <v>15406</v>
      </c>
      <c r="B2378" t="s">
        <v>15406</v>
      </c>
      <c r="C2378" t="s">
        <v>14426</v>
      </c>
      <c r="D2378" t="s">
        <v>14426</v>
      </c>
      <c r="E2378" t="s">
        <v>11109</v>
      </c>
      <c r="K2378" t="e">
        <f>_xlfn.XLOOKUP(B2378,Server!$C:$C,Server!$T:$T)</f>
        <v>#N/A</v>
      </c>
      <c r="L2378" t="e">
        <f>_xlfn.XLOOKUP(B2378,Server_Details!$B:$B,Server_Details!$J:$J)</f>
        <v>#N/A</v>
      </c>
      <c r="M2378" t="e">
        <f>_xlfn.XLOOKUP(B2378,Storage!$C:$C,Storage!$P:$P)</f>
        <v>#N/A</v>
      </c>
      <c r="N2378" t="e">
        <f>_xlfn.XLOOKUP(B2378,Network!$C:$C,Network!$O:$O)</f>
        <v>#N/A</v>
      </c>
    </row>
    <row r="2379" spans="1:14" x14ac:dyDescent="0.3">
      <c r="A2379" t="s">
        <v>15407</v>
      </c>
      <c r="B2379" t="s">
        <v>15407</v>
      </c>
      <c r="C2379" t="s">
        <v>14426</v>
      </c>
      <c r="D2379" t="s">
        <v>14426</v>
      </c>
      <c r="E2379" t="s">
        <v>11109</v>
      </c>
      <c r="K2379" t="e">
        <f>_xlfn.XLOOKUP(B2379,Server!$C:$C,Server!$T:$T)</f>
        <v>#N/A</v>
      </c>
      <c r="L2379" t="e">
        <f>_xlfn.XLOOKUP(B2379,Server_Details!$B:$B,Server_Details!$J:$J)</f>
        <v>#N/A</v>
      </c>
      <c r="M2379" t="e">
        <f>_xlfn.XLOOKUP(B2379,Storage!$C:$C,Storage!$P:$P)</f>
        <v>#N/A</v>
      </c>
      <c r="N2379" t="e">
        <f>_xlfn.XLOOKUP(B2379,Network!$C:$C,Network!$O:$O)</f>
        <v>#N/A</v>
      </c>
    </row>
    <row r="2380" spans="1:14" x14ac:dyDescent="0.3">
      <c r="A2380" t="s">
        <v>15408</v>
      </c>
      <c r="B2380" t="s">
        <v>15408</v>
      </c>
      <c r="C2380" t="s">
        <v>14426</v>
      </c>
      <c r="D2380" t="s">
        <v>14426</v>
      </c>
      <c r="E2380" t="s">
        <v>11109</v>
      </c>
      <c r="K2380" t="e">
        <f>_xlfn.XLOOKUP(B2380,Server!$C:$C,Server!$T:$T)</f>
        <v>#N/A</v>
      </c>
      <c r="L2380" t="e">
        <f>_xlfn.XLOOKUP(B2380,Server_Details!$B:$B,Server_Details!$J:$J)</f>
        <v>#N/A</v>
      </c>
      <c r="M2380" t="e">
        <f>_xlfn.XLOOKUP(B2380,Storage!$C:$C,Storage!$P:$P)</f>
        <v>#N/A</v>
      </c>
      <c r="N2380" t="e">
        <f>_xlfn.XLOOKUP(B2380,Network!$C:$C,Network!$O:$O)</f>
        <v>#N/A</v>
      </c>
    </row>
    <row r="2381" spans="1:14" x14ac:dyDescent="0.3">
      <c r="A2381" t="s">
        <v>15409</v>
      </c>
      <c r="B2381" t="s">
        <v>15409</v>
      </c>
      <c r="C2381" t="s">
        <v>14426</v>
      </c>
      <c r="D2381" t="s">
        <v>14426</v>
      </c>
      <c r="E2381" t="s">
        <v>11109</v>
      </c>
      <c r="K2381" t="e">
        <f>_xlfn.XLOOKUP(B2381,Server!$C:$C,Server!$T:$T)</f>
        <v>#N/A</v>
      </c>
      <c r="L2381" t="e">
        <f>_xlfn.XLOOKUP(B2381,Server_Details!$B:$B,Server_Details!$J:$J)</f>
        <v>#N/A</v>
      </c>
      <c r="M2381" t="e">
        <f>_xlfn.XLOOKUP(B2381,Storage!$C:$C,Storage!$P:$P)</f>
        <v>#N/A</v>
      </c>
      <c r="N2381" t="e">
        <f>_xlfn.XLOOKUP(B2381,Network!$C:$C,Network!$O:$O)</f>
        <v>#N/A</v>
      </c>
    </row>
    <row r="2382" spans="1:14" x14ac:dyDescent="0.3">
      <c r="A2382" t="s">
        <v>15410</v>
      </c>
      <c r="B2382" t="s">
        <v>15410</v>
      </c>
      <c r="C2382" t="s">
        <v>14426</v>
      </c>
      <c r="D2382" t="s">
        <v>14426</v>
      </c>
      <c r="E2382" t="s">
        <v>11109</v>
      </c>
      <c r="K2382" t="e">
        <f>_xlfn.XLOOKUP(B2382,Server!$C:$C,Server!$T:$T)</f>
        <v>#N/A</v>
      </c>
      <c r="L2382" t="e">
        <f>_xlfn.XLOOKUP(B2382,Server_Details!$B:$B,Server_Details!$J:$J)</f>
        <v>#N/A</v>
      </c>
      <c r="M2382" t="e">
        <f>_xlfn.XLOOKUP(B2382,Storage!$C:$C,Storage!$P:$P)</f>
        <v>#N/A</v>
      </c>
      <c r="N2382" t="e">
        <f>_xlfn.XLOOKUP(B2382,Network!$C:$C,Network!$O:$O)</f>
        <v>#N/A</v>
      </c>
    </row>
    <row r="2383" spans="1:14" x14ac:dyDescent="0.3">
      <c r="A2383" t="s">
        <v>15411</v>
      </c>
      <c r="B2383" t="s">
        <v>15411</v>
      </c>
      <c r="C2383" t="s">
        <v>14426</v>
      </c>
      <c r="D2383" t="s">
        <v>14426</v>
      </c>
      <c r="E2383" t="s">
        <v>11109</v>
      </c>
      <c r="K2383" t="e">
        <f>_xlfn.XLOOKUP(B2383,Server!$C:$C,Server!$T:$T)</f>
        <v>#N/A</v>
      </c>
      <c r="L2383" t="e">
        <f>_xlfn.XLOOKUP(B2383,Server_Details!$B:$B,Server_Details!$J:$J)</f>
        <v>#N/A</v>
      </c>
      <c r="M2383" t="e">
        <f>_xlfn.XLOOKUP(B2383,Storage!$C:$C,Storage!$P:$P)</f>
        <v>#N/A</v>
      </c>
      <c r="N2383" t="e">
        <f>_xlfn.XLOOKUP(B2383,Network!$C:$C,Network!$O:$O)</f>
        <v>#N/A</v>
      </c>
    </row>
    <row r="2384" spans="1:14" x14ac:dyDescent="0.3">
      <c r="A2384" t="s">
        <v>15412</v>
      </c>
      <c r="B2384" t="s">
        <v>15412</v>
      </c>
      <c r="C2384" t="s">
        <v>14426</v>
      </c>
      <c r="D2384" t="s">
        <v>14426</v>
      </c>
      <c r="E2384" t="s">
        <v>11109</v>
      </c>
      <c r="K2384" t="e">
        <f>_xlfn.XLOOKUP(B2384,Server!$C:$C,Server!$T:$T)</f>
        <v>#N/A</v>
      </c>
      <c r="L2384" t="e">
        <f>_xlfn.XLOOKUP(B2384,Server_Details!$B:$B,Server_Details!$J:$J)</f>
        <v>#N/A</v>
      </c>
      <c r="M2384" t="e">
        <f>_xlfn.XLOOKUP(B2384,Storage!$C:$C,Storage!$P:$P)</f>
        <v>#N/A</v>
      </c>
      <c r="N2384" t="e">
        <f>_xlfn.XLOOKUP(B2384,Network!$C:$C,Network!$O:$O)</f>
        <v>#N/A</v>
      </c>
    </row>
    <row r="2385" spans="1:14" x14ac:dyDescent="0.3">
      <c r="A2385" t="s">
        <v>15413</v>
      </c>
      <c r="B2385" t="s">
        <v>15413</v>
      </c>
      <c r="C2385" t="s">
        <v>14426</v>
      </c>
      <c r="D2385" t="s">
        <v>14426</v>
      </c>
      <c r="E2385" t="s">
        <v>11109</v>
      </c>
      <c r="K2385" t="e">
        <f>_xlfn.XLOOKUP(B2385,Server!$C:$C,Server!$T:$T)</f>
        <v>#N/A</v>
      </c>
      <c r="L2385" t="e">
        <f>_xlfn.XLOOKUP(B2385,Server_Details!$B:$B,Server_Details!$J:$J)</f>
        <v>#N/A</v>
      </c>
      <c r="M2385" t="e">
        <f>_xlfn.XLOOKUP(B2385,Storage!$C:$C,Storage!$P:$P)</f>
        <v>#N/A</v>
      </c>
      <c r="N2385" t="e">
        <f>_xlfn.XLOOKUP(B2385,Network!$C:$C,Network!$O:$O)</f>
        <v>#N/A</v>
      </c>
    </row>
    <row r="2386" spans="1:14" x14ac:dyDescent="0.3">
      <c r="A2386" t="s">
        <v>15414</v>
      </c>
      <c r="B2386" t="s">
        <v>15414</v>
      </c>
      <c r="C2386" t="s">
        <v>14426</v>
      </c>
      <c r="D2386" t="s">
        <v>14426</v>
      </c>
      <c r="E2386" t="s">
        <v>11109</v>
      </c>
      <c r="K2386" t="e">
        <f>_xlfn.XLOOKUP(B2386,Server!$C:$C,Server!$T:$T)</f>
        <v>#N/A</v>
      </c>
      <c r="L2386" t="e">
        <f>_xlfn.XLOOKUP(B2386,Server_Details!$B:$B,Server_Details!$J:$J)</f>
        <v>#N/A</v>
      </c>
      <c r="M2386" t="e">
        <f>_xlfn.XLOOKUP(B2386,Storage!$C:$C,Storage!$P:$P)</f>
        <v>#N/A</v>
      </c>
      <c r="N2386" t="e">
        <f>_xlfn.XLOOKUP(B2386,Network!$C:$C,Network!$O:$O)</f>
        <v>#N/A</v>
      </c>
    </row>
    <row r="2387" spans="1:14" x14ac:dyDescent="0.3">
      <c r="A2387" t="s">
        <v>15415</v>
      </c>
      <c r="B2387" t="s">
        <v>15415</v>
      </c>
      <c r="C2387" t="s">
        <v>14426</v>
      </c>
      <c r="D2387" t="s">
        <v>14426</v>
      </c>
      <c r="E2387" t="s">
        <v>11109</v>
      </c>
      <c r="K2387" t="e">
        <f>_xlfn.XLOOKUP(B2387,Server!$C:$C,Server!$T:$T)</f>
        <v>#N/A</v>
      </c>
      <c r="L2387" t="e">
        <f>_xlfn.XLOOKUP(B2387,Server_Details!$B:$B,Server_Details!$J:$J)</f>
        <v>#N/A</v>
      </c>
      <c r="M2387" t="e">
        <f>_xlfn.XLOOKUP(B2387,Storage!$C:$C,Storage!$P:$P)</f>
        <v>#N/A</v>
      </c>
      <c r="N2387" t="e">
        <f>_xlfn.XLOOKUP(B2387,Network!$C:$C,Network!$O:$O)</f>
        <v>#N/A</v>
      </c>
    </row>
    <row r="2388" spans="1:14" x14ac:dyDescent="0.3">
      <c r="A2388" t="s">
        <v>15416</v>
      </c>
      <c r="B2388" t="s">
        <v>15416</v>
      </c>
      <c r="C2388" t="s">
        <v>14426</v>
      </c>
      <c r="D2388" t="s">
        <v>14426</v>
      </c>
      <c r="E2388" t="s">
        <v>11109</v>
      </c>
      <c r="K2388" t="e">
        <f>_xlfn.XLOOKUP(B2388,Server!$C:$C,Server!$T:$T)</f>
        <v>#N/A</v>
      </c>
      <c r="L2388" t="e">
        <f>_xlfn.XLOOKUP(B2388,Server_Details!$B:$B,Server_Details!$J:$J)</f>
        <v>#N/A</v>
      </c>
      <c r="M2388" t="e">
        <f>_xlfn.XLOOKUP(B2388,Storage!$C:$C,Storage!$P:$P)</f>
        <v>#N/A</v>
      </c>
      <c r="N2388" t="e">
        <f>_xlfn.XLOOKUP(B2388,Network!$C:$C,Network!$O:$O)</f>
        <v>#N/A</v>
      </c>
    </row>
    <row r="2389" spans="1:14" x14ac:dyDescent="0.3">
      <c r="A2389" t="s">
        <v>15417</v>
      </c>
      <c r="B2389" t="s">
        <v>15417</v>
      </c>
      <c r="C2389" t="s">
        <v>14426</v>
      </c>
      <c r="D2389" t="s">
        <v>14426</v>
      </c>
      <c r="E2389" t="s">
        <v>11109</v>
      </c>
      <c r="K2389" t="e">
        <f>_xlfn.XLOOKUP(B2389,Server!$C:$C,Server!$T:$T)</f>
        <v>#N/A</v>
      </c>
      <c r="L2389" t="e">
        <f>_xlfn.XLOOKUP(B2389,Server_Details!$B:$B,Server_Details!$J:$J)</f>
        <v>#N/A</v>
      </c>
      <c r="M2389" t="e">
        <f>_xlfn.XLOOKUP(B2389,Storage!$C:$C,Storage!$P:$P)</f>
        <v>#N/A</v>
      </c>
      <c r="N2389" t="e">
        <f>_xlfn.XLOOKUP(B2389,Network!$C:$C,Network!$O:$O)</f>
        <v>#N/A</v>
      </c>
    </row>
    <row r="2390" spans="1:14" x14ac:dyDescent="0.3">
      <c r="A2390" t="s">
        <v>15418</v>
      </c>
      <c r="B2390" t="s">
        <v>15418</v>
      </c>
      <c r="C2390" t="s">
        <v>14426</v>
      </c>
      <c r="D2390" t="s">
        <v>14426</v>
      </c>
      <c r="E2390" t="s">
        <v>11109</v>
      </c>
      <c r="K2390" t="e">
        <f>_xlfn.XLOOKUP(B2390,Server!$C:$C,Server!$T:$T)</f>
        <v>#N/A</v>
      </c>
      <c r="L2390" t="e">
        <f>_xlfn.XLOOKUP(B2390,Server_Details!$B:$B,Server_Details!$J:$J)</f>
        <v>#N/A</v>
      </c>
      <c r="M2390" t="e">
        <f>_xlfn.XLOOKUP(B2390,Storage!$C:$C,Storage!$P:$P)</f>
        <v>#N/A</v>
      </c>
      <c r="N2390" t="e">
        <f>_xlfn.XLOOKUP(B2390,Network!$C:$C,Network!$O:$O)</f>
        <v>#N/A</v>
      </c>
    </row>
    <row r="2391" spans="1:14" x14ac:dyDescent="0.3">
      <c r="A2391" t="s">
        <v>15419</v>
      </c>
      <c r="B2391" t="s">
        <v>15419</v>
      </c>
      <c r="C2391" t="s">
        <v>14426</v>
      </c>
      <c r="D2391" t="s">
        <v>14426</v>
      </c>
      <c r="E2391" t="s">
        <v>11109</v>
      </c>
      <c r="K2391" t="e">
        <f>_xlfn.XLOOKUP(B2391,Server!$C:$C,Server!$T:$T)</f>
        <v>#N/A</v>
      </c>
      <c r="L2391" t="e">
        <f>_xlfn.XLOOKUP(B2391,Server_Details!$B:$B,Server_Details!$J:$J)</f>
        <v>#N/A</v>
      </c>
      <c r="M2391" t="e">
        <f>_xlfn.XLOOKUP(B2391,Storage!$C:$C,Storage!$P:$P)</f>
        <v>#N/A</v>
      </c>
      <c r="N2391" t="e">
        <f>_xlfn.XLOOKUP(B2391,Network!$C:$C,Network!$O:$O)</f>
        <v>#N/A</v>
      </c>
    </row>
    <row r="2392" spans="1:14" x14ac:dyDescent="0.3">
      <c r="A2392" t="s">
        <v>15420</v>
      </c>
      <c r="B2392" t="s">
        <v>15420</v>
      </c>
      <c r="C2392" t="s">
        <v>14426</v>
      </c>
      <c r="D2392" t="s">
        <v>14426</v>
      </c>
      <c r="E2392" t="s">
        <v>11109</v>
      </c>
      <c r="K2392" t="e">
        <f>_xlfn.XLOOKUP(B2392,Server!$C:$C,Server!$T:$T)</f>
        <v>#N/A</v>
      </c>
      <c r="L2392" t="e">
        <f>_xlfn.XLOOKUP(B2392,Server_Details!$B:$B,Server_Details!$J:$J)</f>
        <v>#N/A</v>
      </c>
      <c r="M2392" t="e">
        <f>_xlfn.XLOOKUP(B2392,Storage!$C:$C,Storage!$P:$P)</f>
        <v>#N/A</v>
      </c>
      <c r="N2392" t="e">
        <f>_xlfn.XLOOKUP(B2392,Network!$C:$C,Network!$O:$O)</f>
        <v>#N/A</v>
      </c>
    </row>
    <row r="2393" spans="1:14" x14ac:dyDescent="0.3">
      <c r="A2393" t="s">
        <v>15421</v>
      </c>
      <c r="B2393" t="s">
        <v>15421</v>
      </c>
      <c r="C2393" t="s">
        <v>14426</v>
      </c>
      <c r="D2393" t="s">
        <v>14426</v>
      </c>
      <c r="E2393" t="s">
        <v>11109</v>
      </c>
      <c r="K2393" t="e">
        <f>_xlfn.XLOOKUP(B2393,Server!$C:$C,Server!$T:$T)</f>
        <v>#N/A</v>
      </c>
      <c r="L2393" t="e">
        <f>_xlfn.XLOOKUP(B2393,Server_Details!$B:$B,Server_Details!$J:$J)</f>
        <v>#N/A</v>
      </c>
      <c r="M2393" t="e">
        <f>_xlfn.XLOOKUP(B2393,Storage!$C:$C,Storage!$P:$P)</f>
        <v>#N/A</v>
      </c>
      <c r="N2393" t="e">
        <f>_xlfn.XLOOKUP(B2393,Network!$C:$C,Network!$O:$O)</f>
        <v>#N/A</v>
      </c>
    </row>
    <row r="2394" spans="1:14" x14ac:dyDescent="0.3">
      <c r="A2394" t="s">
        <v>15422</v>
      </c>
      <c r="B2394" t="s">
        <v>15422</v>
      </c>
      <c r="C2394" t="s">
        <v>14426</v>
      </c>
      <c r="D2394" t="s">
        <v>14426</v>
      </c>
      <c r="E2394" t="s">
        <v>11109</v>
      </c>
      <c r="K2394" t="e">
        <f>_xlfn.XLOOKUP(B2394,Server!$C:$C,Server!$T:$T)</f>
        <v>#N/A</v>
      </c>
      <c r="L2394" t="e">
        <f>_xlfn.XLOOKUP(B2394,Server_Details!$B:$B,Server_Details!$J:$J)</f>
        <v>#N/A</v>
      </c>
      <c r="M2394" t="e">
        <f>_xlfn.XLOOKUP(B2394,Storage!$C:$C,Storage!$P:$P)</f>
        <v>#N/A</v>
      </c>
      <c r="N2394" t="e">
        <f>_xlfn.XLOOKUP(B2394,Network!$C:$C,Network!$O:$O)</f>
        <v>#N/A</v>
      </c>
    </row>
    <row r="2395" spans="1:14" x14ac:dyDescent="0.3">
      <c r="A2395" t="s">
        <v>15423</v>
      </c>
      <c r="B2395" t="s">
        <v>15423</v>
      </c>
      <c r="C2395" t="s">
        <v>14426</v>
      </c>
      <c r="D2395" t="s">
        <v>14426</v>
      </c>
      <c r="E2395" t="s">
        <v>11109</v>
      </c>
      <c r="K2395" t="e">
        <f>_xlfn.XLOOKUP(B2395,Server!$C:$C,Server!$T:$T)</f>
        <v>#N/A</v>
      </c>
      <c r="L2395" t="e">
        <f>_xlfn.XLOOKUP(B2395,Server_Details!$B:$B,Server_Details!$J:$J)</f>
        <v>#N/A</v>
      </c>
      <c r="M2395" t="e">
        <f>_xlfn.XLOOKUP(B2395,Storage!$C:$C,Storage!$P:$P)</f>
        <v>#N/A</v>
      </c>
      <c r="N2395" t="e">
        <f>_xlfn.XLOOKUP(B2395,Network!$C:$C,Network!$O:$O)</f>
        <v>#N/A</v>
      </c>
    </row>
    <row r="2396" spans="1:14" x14ac:dyDescent="0.3">
      <c r="A2396" t="s">
        <v>15424</v>
      </c>
      <c r="B2396" t="s">
        <v>15424</v>
      </c>
      <c r="C2396" t="s">
        <v>14426</v>
      </c>
      <c r="D2396" t="s">
        <v>14426</v>
      </c>
      <c r="E2396" t="s">
        <v>11109</v>
      </c>
      <c r="K2396" t="e">
        <f>_xlfn.XLOOKUP(B2396,Server!$C:$C,Server!$T:$T)</f>
        <v>#N/A</v>
      </c>
      <c r="L2396" t="e">
        <f>_xlfn.XLOOKUP(B2396,Server_Details!$B:$B,Server_Details!$J:$J)</f>
        <v>#N/A</v>
      </c>
      <c r="M2396" t="e">
        <f>_xlfn.XLOOKUP(B2396,Storage!$C:$C,Storage!$P:$P)</f>
        <v>#N/A</v>
      </c>
      <c r="N2396" t="e">
        <f>_xlfn.XLOOKUP(B2396,Network!$C:$C,Network!$O:$O)</f>
        <v>#N/A</v>
      </c>
    </row>
    <row r="2397" spans="1:14" x14ac:dyDescent="0.3">
      <c r="A2397" t="s">
        <v>15425</v>
      </c>
      <c r="B2397" t="s">
        <v>15425</v>
      </c>
      <c r="C2397" t="s">
        <v>14426</v>
      </c>
      <c r="D2397" t="s">
        <v>14426</v>
      </c>
      <c r="E2397" t="s">
        <v>11109</v>
      </c>
      <c r="K2397" t="e">
        <f>_xlfn.XLOOKUP(B2397,Server!$C:$C,Server!$T:$T)</f>
        <v>#N/A</v>
      </c>
      <c r="L2397" t="e">
        <f>_xlfn.XLOOKUP(B2397,Server_Details!$B:$B,Server_Details!$J:$J)</f>
        <v>#N/A</v>
      </c>
      <c r="M2397" t="e">
        <f>_xlfn.XLOOKUP(B2397,Storage!$C:$C,Storage!$P:$P)</f>
        <v>#N/A</v>
      </c>
      <c r="N2397" t="e">
        <f>_xlfn.XLOOKUP(B2397,Network!$C:$C,Network!$O:$O)</f>
        <v>#N/A</v>
      </c>
    </row>
    <row r="2398" spans="1:14" x14ac:dyDescent="0.3">
      <c r="A2398" t="s">
        <v>15426</v>
      </c>
      <c r="B2398" t="s">
        <v>15426</v>
      </c>
      <c r="C2398" t="s">
        <v>14426</v>
      </c>
      <c r="D2398" t="s">
        <v>14426</v>
      </c>
      <c r="E2398" t="s">
        <v>11109</v>
      </c>
      <c r="K2398" t="e">
        <f>_xlfn.XLOOKUP(B2398,Server!$C:$C,Server!$T:$T)</f>
        <v>#N/A</v>
      </c>
      <c r="L2398" t="e">
        <f>_xlfn.XLOOKUP(B2398,Server_Details!$B:$B,Server_Details!$J:$J)</f>
        <v>#N/A</v>
      </c>
      <c r="M2398" t="e">
        <f>_xlfn.XLOOKUP(B2398,Storage!$C:$C,Storage!$P:$P)</f>
        <v>#N/A</v>
      </c>
      <c r="N2398" t="e">
        <f>_xlfn.XLOOKUP(B2398,Network!$C:$C,Network!$O:$O)</f>
        <v>#N/A</v>
      </c>
    </row>
    <row r="2399" spans="1:14" x14ac:dyDescent="0.3">
      <c r="A2399" t="s">
        <v>15427</v>
      </c>
      <c r="B2399" t="s">
        <v>15427</v>
      </c>
      <c r="C2399" t="s">
        <v>14426</v>
      </c>
      <c r="D2399" t="s">
        <v>14426</v>
      </c>
      <c r="E2399" t="s">
        <v>11109</v>
      </c>
      <c r="K2399" t="e">
        <f>_xlfn.XLOOKUP(B2399,Server!$C:$C,Server!$T:$T)</f>
        <v>#N/A</v>
      </c>
      <c r="L2399" t="e">
        <f>_xlfn.XLOOKUP(B2399,Server_Details!$B:$B,Server_Details!$J:$J)</f>
        <v>#N/A</v>
      </c>
      <c r="M2399" t="e">
        <f>_xlfn.XLOOKUP(B2399,Storage!$C:$C,Storage!$P:$P)</f>
        <v>#N/A</v>
      </c>
      <c r="N2399" t="e">
        <f>_xlfn.XLOOKUP(B2399,Network!$C:$C,Network!$O:$O)</f>
        <v>#N/A</v>
      </c>
    </row>
    <row r="2400" spans="1:14" x14ac:dyDescent="0.3">
      <c r="A2400" t="s">
        <v>15428</v>
      </c>
      <c r="B2400" t="s">
        <v>15428</v>
      </c>
      <c r="C2400" t="s">
        <v>14426</v>
      </c>
      <c r="D2400" t="s">
        <v>14426</v>
      </c>
      <c r="E2400" t="s">
        <v>11109</v>
      </c>
      <c r="K2400" t="e">
        <f>_xlfn.XLOOKUP(B2400,Server!$C:$C,Server!$T:$T)</f>
        <v>#N/A</v>
      </c>
      <c r="L2400" t="e">
        <f>_xlfn.XLOOKUP(B2400,Server_Details!$B:$B,Server_Details!$J:$J)</f>
        <v>#N/A</v>
      </c>
      <c r="M2400" t="e">
        <f>_xlfn.XLOOKUP(B2400,Storage!$C:$C,Storage!$P:$P)</f>
        <v>#N/A</v>
      </c>
      <c r="N2400" t="e">
        <f>_xlfn.XLOOKUP(B2400,Network!$C:$C,Network!$O:$O)</f>
        <v>#N/A</v>
      </c>
    </row>
    <row r="2401" spans="1:14" x14ac:dyDescent="0.3">
      <c r="A2401" t="s">
        <v>15429</v>
      </c>
      <c r="B2401" t="s">
        <v>15429</v>
      </c>
      <c r="C2401" t="s">
        <v>14426</v>
      </c>
      <c r="D2401" t="s">
        <v>14426</v>
      </c>
      <c r="E2401" t="s">
        <v>11109</v>
      </c>
      <c r="K2401" t="e">
        <f>_xlfn.XLOOKUP(B2401,Server!$C:$C,Server!$T:$T)</f>
        <v>#N/A</v>
      </c>
      <c r="L2401" t="e">
        <f>_xlfn.XLOOKUP(B2401,Server_Details!$B:$B,Server_Details!$J:$J)</f>
        <v>#N/A</v>
      </c>
      <c r="M2401" t="e">
        <f>_xlfn.XLOOKUP(B2401,Storage!$C:$C,Storage!$P:$P)</f>
        <v>#N/A</v>
      </c>
      <c r="N2401" t="e">
        <f>_xlfn.XLOOKUP(B2401,Network!$C:$C,Network!$O:$O)</f>
        <v>#N/A</v>
      </c>
    </row>
    <row r="2402" spans="1:14" x14ac:dyDescent="0.3">
      <c r="A2402" t="s">
        <v>15430</v>
      </c>
      <c r="B2402" t="s">
        <v>15430</v>
      </c>
      <c r="C2402" t="s">
        <v>14426</v>
      </c>
      <c r="D2402" t="s">
        <v>14426</v>
      </c>
      <c r="E2402" t="s">
        <v>11109</v>
      </c>
      <c r="K2402" t="e">
        <f>_xlfn.XLOOKUP(B2402,Server!$C:$C,Server!$T:$T)</f>
        <v>#N/A</v>
      </c>
      <c r="L2402" t="e">
        <f>_xlfn.XLOOKUP(B2402,Server_Details!$B:$B,Server_Details!$J:$J)</f>
        <v>#N/A</v>
      </c>
      <c r="M2402" t="e">
        <f>_xlfn.XLOOKUP(B2402,Storage!$C:$C,Storage!$P:$P)</f>
        <v>#N/A</v>
      </c>
      <c r="N2402" t="e">
        <f>_xlfn.XLOOKUP(B2402,Network!$C:$C,Network!$O:$O)</f>
        <v>#N/A</v>
      </c>
    </row>
    <row r="2403" spans="1:14" x14ac:dyDescent="0.3">
      <c r="A2403" t="s">
        <v>15431</v>
      </c>
      <c r="B2403" t="s">
        <v>15431</v>
      </c>
      <c r="C2403" t="s">
        <v>14426</v>
      </c>
      <c r="D2403" t="s">
        <v>14426</v>
      </c>
      <c r="E2403" t="s">
        <v>11109</v>
      </c>
      <c r="K2403" t="e">
        <f>_xlfn.XLOOKUP(B2403,Server!$C:$C,Server!$T:$T)</f>
        <v>#N/A</v>
      </c>
      <c r="L2403" t="e">
        <f>_xlfn.XLOOKUP(B2403,Server_Details!$B:$B,Server_Details!$J:$J)</f>
        <v>#N/A</v>
      </c>
      <c r="M2403" t="e">
        <f>_xlfn.XLOOKUP(B2403,Storage!$C:$C,Storage!$P:$P)</f>
        <v>#N/A</v>
      </c>
      <c r="N2403" t="e">
        <f>_xlfn.XLOOKUP(B2403,Network!$C:$C,Network!$O:$O)</f>
        <v>#N/A</v>
      </c>
    </row>
    <row r="2404" spans="1:14" x14ac:dyDescent="0.3">
      <c r="A2404" t="s">
        <v>15432</v>
      </c>
      <c r="B2404" t="s">
        <v>15432</v>
      </c>
      <c r="C2404" t="s">
        <v>14426</v>
      </c>
      <c r="D2404" t="s">
        <v>14426</v>
      </c>
      <c r="E2404" t="s">
        <v>11109</v>
      </c>
      <c r="K2404" t="e">
        <f>_xlfn.XLOOKUP(B2404,Server!$C:$C,Server!$T:$T)</f>
        <v>#N/A</v>
      </c>
      <c r="L2404" t="e">
        <f>_xlfn.XLOOKUP(B2404,Server_Details!$B:$B,Server_Details!$J:$J)</f>
        <v>#N/A</v>
      </c>
      <c r="M2404" t="e">
        <f>_xlfn.XLOOKUP(B2404,Storage!$C:$C,Storage!$P:$P)</f>
        <v>#N/A</v>
      </c>
      <c r="N2404" t="e">
        <f>_xlfn.XLOOKUP(B2404,Network!$C:$C,Network!$O:$O)</f>
        <v>#N/A</v>
      </c>
    </row>
    <row r="2405" spans="1:14" x14ac:dyDescent="0.3">
      <c r="A2405" t="s">
        <v>15433</v>
      </c>
      <c r="B2405" t="s">
        <v>15433</v>
      </c>
      <c r="C2405" t="s">
        <v>14426</v>
      </c>
      <c r="D2405" t="s">
        <v>14426</v>
      </c>
      <c r="E2405" t="s">
        <v>11109</v>
      </c>
      <c r="K2405" t="e">
        <f>_xlfn.XLOOKUP(B2405,Server!$C:$C,Server!$T:$T)</f>
        <v>#N/A</v>
      </c>
      <c r="L2405" t="e">
        <f>_xlfn.XLOOKUP(B2405,Server_Details!$B:$B,Server_Details!$J:$J)</f>
        <v>#N/A</v>
      </c>
      <c r="M2405" t="e">
        <f>_xlfn.XLOOKUP(B2405,Storage!$C:$C,Storage!$P:$P)</f>
        <v>#N/A</v>
      </c>
      <c r="N2405" t="e">
        <f>_xlfn.XLOOKUP(B2405,Network!$C:$C,Network!$O:$O)</f>
        <v>#N/A</v>
      </c>
    </row>
    <row r="2406" spans="1:14" x14ac:dyDescent="0.3">
      <c r="A2406" t="s">
        <v>15434</v>
      </c>
      <c r="B2406" t="s">
        <v>15434</v>
      </c>
      <c r="C2406" t="s">
        <v>14426</v>
      </c>
      <c r="D2406" t="s">
        <v>14426</v>
      </c>
      <c r="E2406" t="s">
        <v>11109</v>
      </c>
      <c r="K2406" t="e">
        <f>_xlfn.XLOOKUP(B2406,Server!$C:$C,Server!$T:$T)</f>
        <v>#N/A</v>
      </c>
      <c r="L2406" t="e">
        <f>_xlfn.XLOOKUP(B2406,Server_Details!$B:$B,Server_Details!$J:$J)</f>
        <v>#N/A</v>
      </c>
      <c r="M2406" t="e">
        <f>_xlfn.XLOOKUP(B2406,Storage!$C:$C,Storage!$P:$P)</f>
        <v>#N/A</v>
      </c>
      <c r="N2406" t="e">
        <f>_xlfn.XLOOKUP(B2406,Network!$C:$C,Network!$O:$O)</f>
        <v>#N/A</v>
      </c>
    </row>
    <row r="2407" spans="1:14" x14ac:dyDescent="0.3">
      <c r="A2407" t="s">
        <v>15435</v>
      </c>
      <c r="B2407" t="s">
        <v>15435</v>
      </c>
      <c r="C2407" t="s">
        <v>14426</v>
      </c>
      <c r="D2407" t="s">
        <v>14426</v>
      </c>
      <c r="E2407" t="s">
        <v>11109</v>
      </c>
      <c r="K2407" t="e">
        <f>_xlfn.XLOOKUP(B2407,Server!$C:$C,Server!$T:$T)</f>
        <v>#N/A</v>
      </c>
      <c r="L2407" t="e">
        <f>_xlfn.XLOOKUP(B2407,Server_Details!$B:$B,Server_Details!$J:$J)</f>
        <v>#N/A</v>
      </c>
      <c r="M2407" t="e">
        <f>_xlfn.XLOOKUP(B2407,Storage!$C:$C,Storage!$P:$P)</f>
        <v>#N/A</v>
      </c>
      <c r="N2407" t="e">
        <f>_xlfn.XLOOKUP(B2407,Network!$C:$C,Network!$O:$O)</f>
        <v>#N/A</v>
      </c>
    </row>
    <row r="2408" spans="1:14" x14ac:dyDescent="0.3">
      <c r="A2408" t="s">
        <v>15436</v>
      </c>
      <c r="B2408" t="s">
        <v>15436</v>
      </c>
      <c r="C2408" t="s">
        <v>14426</v>
      </c>
      <c r="D2408" t="s">
        <v>14426</v>
      </c>
      <c r="E2408" t="s">
        <v>11109</v>
      </c>
      <c r="K2408" t="e">
        <f>_xlfn.XLOOKUP(B2408,Server!$C:$C,Server!$T:$T)</f>
        <v>#N/A</v>
      </c>
      <c r="L2408" t="e">
        <f>_xlfn.XLOOKUP(B2408,Server_Details!$B:$B,Server_Details!$J:$J)</f>
        <v>#N/A</v>
      </c>
      <c r="M2408" t="e">
        <f>_xlfn.XLOOKUP(B2408,Storage!$C:$C,Storage!$P:$P)</f>
        <v>#N/A</v>
      </c>
      <c r="N2408" t="e">
        <f>_xlfn.XLOOKUP(B2408,Network!$C:$C,Network!$O:$O)</f>
        <v>#N/A</v>
      </c>
    </row>
    <row r="2409" spans="1:14" x14ac:dyDescent="0.3">
      <c r="A2409" t="s">
        <v>15437</v>
      </c>
      <c r="B2409" t="s">
        <v>15437</v>
      </c>
      <c r="C2409" t="s">
        <v>14426</v>
      </c>
      <c r="D2409" t="s">
        <v>14426</v>
      </c>
      <c r="E2409" t="s">
        <v>11109</v>
      </c>
      <c r="K2409" t="e">
        <f>_xlfn.XLOOKUP(B2409,Server!$C:$C,Server!$T:$T)</f>
        <v>#N/A</v>
      </c>
      <c r="L2409" t="e">
        <f>_xlfn.XLOOKUP(B2409,Server_Details!$B:$B,Server_Details!$J:$J)</f>
        <v>#N/A</v>
      </c>
      <c r="M2409" t="e">
        <f>_xlfn.XLOOKUP(B2409,Storage!$C:$C,Storage!$P:$P)</f>
        <v>#N/A</v>
      </c>
      <c r="N2409" t="e">
        <f>_xlfn.XLOOKUP(B2409,Network!$C:$C,Network!$O:$O)</f>
        <v>#N/A</v>
      </c>
    </row>
    <row r="2410" spans="1:14" x14ac:dyDescent="0.3">
      <c r="A2410" t="s">
        <v>15438</v>
      </c>
      <c r="B2410" t="s">
        <v>15438</v>
      </c>
      <c r="C2410" t="s">
        <v>14426</v>
      </c>
      <c r="D2410" t="s">
        <v>14426</v>
      </c>
      <c r="E2410" t="s">
        <v>11109</v>
      </c>
      <c r="K2410" t="e">
        <f>_xlfn.XLOOKUP(B2410,Server!$C:$C,Server!$T:$T)</f>
        <v>#N/A</v>
      </c>
      <c r="L2410" t="e">
        <f>_xlfn.XLOOKUP(B2410,Server_Details!$B:$B,Server_Details!$J:$J)</f>
        <v>#N/A</v>
      </c>
      <c r="M2410" t="e">
        <f>_xlfn.XLOOKUP(B2410,Storage!$C:$C,Storage!$P:$P)</f>
        <v>#N/A</v>
      </c>
      <c r="N2410" t="e">
        <f>_xlfn.XLOOKUP(B2410,Network!$C:$C,Network!$O:$O)</f>
        <v>#N/A</v>
      </c>
    </row>
    <row r="2411" spans="1:14" x14ac:dyDescent="0.3">
      <c r="A2411" t="s">
        <v>15439</v>
      </c>
      <c r="B2411" t="s">
        <v>15439</v>
      </c>
      <c r="C2411" t="s">
        <v>14426</v>
      </c>
      <c r="D2411" t="s">
        <v>14426</v>
      </c>
      <c r="E2411" t="s">
        <v>11109</v>
      </c>
      <c r="K2411" t="e">
        <f>_xlfn.XLOOKUP(B2411,Server!$C:$C,Server!$T:$T)</f>
        <v>#N/A</v>
      </c>
      <c r="L2411" t="e">
        <f>_xlfn.XLOOKUP(B2411,Server_Details!$B:$B,Server_Details!$J:$J)</f>
        <v>#N/A</v>
      </c>
      <c r="M2411" t="e">
        <f>_xlfn.XLOOKUP(B2411,Storage!$C:$C,Storage!$P:$P)</f>
        <v>#N/A</v>
      </c>
      <c r="N2411" t="e">
        <f>_xlfn.XLOOKUP(B2411,Network!$C:$C,Network!$O:$O)</f>
        <v>#N/A</v>
      </c>
    </row>
    <row r="2412" spans="1:14" x14ac:dyDescent="0.3">
      <c r="A2412" t="s">
        <v>15440</v>
      </c>
      <c r="B2412" t="s">
        <v>15440</v>
      </c>
      <c r="C2412" t="s">
        <v>14426</v>
      </c>
      <c r="D2412" t="s">
        <v>14426</v>
      </c>
      <c r="E2412" t="s">
        <v>11109</v>
      </c>
      <c r="K2412" t="e">
        <f>_xlfn.XLOOKUP(B2412,Server!$C:$C,Server!$T:$T)</f>
        <v>#N/A</v>
      </c>
      <c r="L2412" t="e">
        <f>_xlfn.XLOOKUP(B2412,Server_Details!$B:$B,Server_Details!$J:$J)</f>
        <v>#N/A</v>
      </c>
      <c r="M2412" t="e">
        <f>_xlfn.XLOOKUP(B2412,Storage!$C:$C,Storage!$P:$P)</f>
        <v>#N/A</v>
      </c>
      <c r="N2412" t="e">
        <f>_xlfn.XLOOKUP(B2412,Network!$C:$C,Network!$O:$O)</f>
        <v>#N/A</v>
      </c>
    </row>
    <row r="2413" spans="1:14" x14ac:dyDescent="0.3">
      <c r="A2413" t="s">
        <v>15441</v>
      </c>
      <c r="B2413" t="s">
        <v>15441</v>
      </c>
      <c r="C2413" t="s">
        <v>14426</v>
      </c>
      <c r="D2413" t="s">
        <v>14426</v>
      </c>
      <c r="E2413" t="s">
        <v>11109</v>
      </c>
      <c r="K2413" t="e">
        <f>_xlfn.XLOOKUP(B2413,Server!$C:$C,Server!$T:$T)</f>
        <v>#N/A</v>
      </c>
      <c r="L2413" t="e">
        <f>_xlfn.XLOOKUP(B2413,Server_Details!$B:$B,Server_Details!$J:$J)</f>
        <v>#N/A</v>
      </c>
      <c r="M2413" t="e">
        <f>_xlfn.XLOOKUP(B2413,Storage!$C:$C,Storage!$P:$P)</f>
        <v>#N/A</v>
      </c>
      <c r="N2413" t="e">
        <f>_xlfn.XLOOKUP(B2413,Network!$C:$C,Network!$O:$O)</f>
        <v>#N/A</v>
      </c>
    </row>
    <row r="2414" spans="1:14" x14ac:dyDescent="0.3">
      <c r="A2414" t="s">
        <v>15442</v>
      </c>
      <c r="B2414" t="s">
        <v>15442</v>
      </c>
      <c r="C2414" t="s">
        <v>14426</v>
      </c>
      <c r="D2414" t="s">
        <v>14426</v>
      </c>
      <c r="E2414" t="s">
        <v>11109</v>
      </c>
      <c r="K2414" t="e">
        <f>_xlfn.XLOOKUP(B2414,Server!$C:$C,Server!$T:$T)</f>
        <v>#N/A</v>
      </c>
      <c r="L2414" t="e">
        <f>_xlfn.XLOOKUP(B2414,Server_Details!$B:$B,Server_Details!$J:$J)</f>
        <v>#N/A</v>
      </c>
      <c r="M2414" t="e">
        <f>_xlfn.XLOOKUP(B2414,Storage!$C:$C,Storage!$P:$P)</f>
        <v>#N/A</v>
      </c>
      <c r="N2414" t="e">
        <f>_xlfn.XLOOKUP(B2414,Network!$C:$C,Network!$O:$O)</f>
        <v>#N/A</v>
      </c>
    </row>
    <row r="2415" spans="1:14" x14ac:dyDescent="0.3">
      <c r="A2415" t="s">
        <v>15443</v>
      </c>
      <c r="B2415" t="s">
        <v>15443</v>
      </c>
      <c r="C2415" t="s">
        <v>14426</v>
      </c>
      <c r="D2415" t="s">
        <v>14426</v>
      </c>
      <c r="E2415" t="s">
        <v>11109</v>
      </c>
      <c r="K2415" t="e">
        <f>_xlfn.XLOOKUP(B2415,Server!$C:$C,Server!$T:$T)</f>
        <v>#N/A</v>
      </c>
      <c r="L2415" t="e">
        <f>_xlfn.XLOOKUP(B2415,Server_Details!$B:$B,Server_Details!$J:$J)</f>
        <v>#N/A</v>
      </c>
      <c r="M2415" t="e">
        <f>_xlfn.XLOOKUP(B2415,Storage!$C:$C,Storage!$P:$P)</f>
        <v>#N/A</v>
      </c>
      <c r="N2415" t="e">
        <f>_xlfn.XLOOKUP(B2415,Network!$C:$C,Network!$O:$O)</f>
        <v>#N/A</v>
      </c>
    </row>
    <row r="2416" spans="1:14" x14ac:dyDescent="0.3">
      <c r="A2416" t="s">
        <v>15444</v>
      </c>
      <c r="B2416" t="s">
        <v>15444</v>
      </c>
      <c r="C2416" t="s">
        <v>14426</v>
      </c>
      <c r="D2416" t="s">
        <v>14426</v>
      </c>
      <c r="E2416" t="s">
        <v>11109</v>
      </c>
      <c r="K2416" t="e">
        <f>_xlfn.XLOOKUP(B2416,Server!$C:$C,Server!$T:$T)</f>
        <v>#N/A</v>
      </c>
      <c r="L2416" t="e">
        <f>_xlfn.XLOOKUP(B2416,Server_Details!$B:$B,Server_Details!$J:$J)</f>
        <v>#N/A</v>
      </c>
      <c r="M2416" t="e">
        <f>_xlfn.XLOOKUP(B2416,Storage!$C:$C,Storage!$P:$P)</f>
        <v>#N/A</v>
      </c>
      <c r="N2416" t="e">
        <f>_xlfn.XLOOKUP(B2416,Network!$C:$C,Network!$O:$O)</f>
        <v>#N/A</v>
      </c>
    </row>
    <row r="2417" spans="1:14" x14ac:dyDescent="0.3">
      <c r="A2417" t="s">
        <v>15445</v>
      </c>
      <c r="B2417" t="s">
        <v>15445</v>
      </c>
      <c r="C2417" t="s">
        <v>14426</v>
      </c>
      <c r="D2417" t="s">
        <v>14426</v>
      </c>
      <c r="E2417" t="s">
        <v>11109</v>
      </c>
      <c r="K2417" t="e">
        <f>_xlfn.XLOOKUP(B2417,Server!$C:$C,Server!$T:$T)</f>
        <v>#N/A</v>
      </c>
      <c r="L2417" t="e">
        <f>_xlfn.XLOOKUP(B2417,Server_Details!$B:$B,Server_Details!$J:$J)</f>
        <v>#N/A</v>
      </c>
      <c r="M2417" t="e">
        <f>_xlfn.XLOOKUP(B2417,Storage!$C:$C,Storage!$P:$P)</f>
        <v>#N/A</v>
      </c>
      <c r="N2417" t="e">
        <f>_xlfn.XLOOKUP(B2417,Network!$C:$C,Network!$O:$O)</f>
        <v>#N/A</v>
      </c>
    </row>
    <row r="2418" spans="1:14" x14ac:dyDescent="0.3">
      <c r="A2418" t="s">
        <v>15446</v>
      </c>
      <c r="B2418" t="s">
        <v>15446</v>
      </c>
      <c r="C2418" t="s">
        <v>14426</v>
      </c>
      <c r="D2418" t="s">
        <v>14426</v>
      </c>
      <c r="E2418" t="s">
        <v>11109</v>
      </c>
      <c r="K2418" t="e">
        <f>_xlfn.XLOOKUP(B2418,Server!$C:$C,Server!$T:$T)</f>
        <v>#N/A</v>
      </c>
      <c r="L2418" t="e">
        <f>_xlfn.XLOOKUP(B2418,Server_Details!$B:$B,Server_Details!$J:$J)</f>
        <v>#N/A</v>
      </c>
      <c r="M2418" t="e">
        <f>_xlfn.XLOOKUP(B2418,Storage!$C:$C,Storage!$P:$P)</f>
        <v>#N/A</v>
      </c>
      <c r="N2418" t="e">
        <f>_xlfn.XLOOKUP(B2418,Network!$C:$C,Network!$O:$O)</f>
        <v>#N/A</v>
      </c>
    </row>
    <row r="2419" spans="1:14" x14ac:dyDescent="0.3">
      <c r="A2419" t="s">
        <v>15447</v>
      </c>
      <c r="B2419" t="s">
        <v>15447</v>
      </c>
      <c r="C2419" t="s">
        <v>14426</v>
      </c>
      <c r="D2419" t="s">
        <v>14426</v>
      </c>
      <c r="E2419" t="s">
        <v>11109</v>
      </c>
      <c r="K2419" t="e">
        <f>_xlfn.XLOOKUP(B2419,Server!$C:$C,Server!$T:$T)</f>
        <v>#N/A</v>
      </c>
      <c r="L2419" t="e">
        <f>_xlfn.XLOOKUP(B2419,Server_Details!$B:$B,Server_Details!$J:$J)</f>
        <v>#N/A</v>
      </c>
      <c r="M2419" t="e">
        <f>_xlfn.XLOOKUP(B2419,Storage!$C:$C,Storage!$P:$P)</f>
        <v>#N/A</v>
      </c>
      <c r="N2419" t="e">
        <f>_xlfn.XLOOKUP(B2419,Network!$C:$C,Network!$O:$O)</f>
        <v>#N/A</v>
      </c>
    </row>
    <row r="2420" spans="1:14" x14ac:dyDescent="0.3">
      <c r="A2420" t="s">
        <v>15448</v>
      </c>
      <c r="B2420" t="s">
        <v>15448</v>
      </c>
      <c r="C2420" t="s">
        <v>14426</v>
      </c>
      <c r="D2420" t="s">
        <v>14426</v>
      </c>
      <c r="E2420" t="s">
        <v>11109</v>
      </c>
      <c r="K2420" t="e">
        <f>_xlfn.XLOOKUP(B2420,Server!$C:$C,Server!$T:$T)</f>
        <v>#N/A</v>
      </c>
      <c r="L2420" t="e">
        <f>_xlfn.XLOOKUP(B2420,Server_Details!$B:$B,Server_Details!$J:$J)</f>
        <v>#N/A</v>
      </c>
      <c r="M2420" t="e">
        <f>_xlfn.XLOOKUP(B2420,Storage!$C:$C,Storage!$P:$P)</f>
        <v>#N/A</v>
      </c>
      <c r="N2420" t="e">
        <f>_xlfn.XLOOKUP(B2420,Network!$C:$C,Network!$O:$O)</f>
        <v>#N/A</v>
      </c>
    </row>
    <row r="2421" spans="1:14" x14ac:dyDescent="0.3">
      <c r="A2421" t="s">
        <v>15449</v>
      </c>
      <c r="B2421" t="s">
        <v>15449</v>
      </c>
      <c r="C2421" t="s">
        <v>14426</v>
      </c>
      <c r="D2421" t="s">
        <v>14426</v>
      </c>
      <c r="E2421" t="s">
        <v>11109</v>
      </c>
      <c r="K2421" t="e">
        <f>_xlfn.XLOOKUP(B2421,Server!$C:$C,Server!$T:$T)</f>
        <v>#N/A</v>
      </c>
      <c r="L2421" t="e">
        <f>_xlfn.XLOOKUP(B2421,Server_Details!$B:$B,Server_Details!$J:$J)</f>
        <v>#N/A</v>
      </c>
      <c r="M2421" t="e">
        <f>_xlfn.XLOOKUP(B2421,Storage!$C:$C,Storage!$P:$P)</f>
        <v>#N/A</v>
      </c>
      <c r="N2421" t="e">
        <f>_xlfn.XLOOKUP(B2421,Network!$C:$C,Network!$O:$O)</f>
        <v>#N/A</v>
      </c>
    </row>
    <row r="2422" spans="1:14" x14ac:dyDescent="0.3">
      <c r="A2422" t="s">
        <v>15450</v>
      </c>
      <c r="B2422" t="s">
        <v>15450</v>
      </c>
      <c r="C2422" t="s">
        <v>14426</v>
      </c>
      <c r="D2422" t="s">
        <v>14426</v>
      </c>
      <c r="E2422" t="s">
        <v>11109</v>
      </c>
      <c r="K2422" t="e">
        <f>_xlfn.XLOOKUP(B2422,Server!$C:$C,Server!$T:$T)</f>
        <v>#N/A</v>
      </c>
      <c r="L2422" t="e">
        <f>_xlfn.XLOOKUP(B2422,Server_Details!$B:$B,Server_Details!$J:$J)</f>
        <v>#N/A</v>
      </c>
      <c r="M2422" t="e">
        <f>_xlfn.XLOOKUP(B2422,Storage!$C:$C,Storage!$P:$P)</f>
        <v>#N/A</v>
      </c>
      <c r="N2422" t="e">
        <f>_xlfn.XLOOKUP(B2422,Network!$C:$C,Network!$O:$O)</f>
        <v>#N/A</v>
      </c>
    </row>
    <row r="2423" spans="1:14" x14ac:dyDescent="0.3">
      <c r="A2423" t="s">
        <v>15451</v>
      </c>
      <c r="B2423" t="s">
        <v>15451</v>
      </c>
      <c r="C2423" t="s">
        <v>14426</v>
      </c>
      <c r="D2423" t="s">
        <v>14426</v>
      </c>
      <c r="E2423" t="s">
        <v>11109</v>
      </c>
      <c r="K2423" t="e">
        <f>_xlfn.XLOOKUP(B2423,Server!$C:$C,Server!$T:$T)</f>
        <v>#N/A</v>
      </c>
      <c r="L2423" t="e">
        <f>_xlfn.XLOOKUP(B2423,Server_Details!$B:$B,Server_Details!$J:$J)</f>
        <v>#N/A</v>
      </c>
      <c r="M2423" t="e">
        <f>_xlfn.XLOOKUP(B2423,Storage!$C:$C,Storage!$P:$P)</f>
        <v>#N/A</v>
      </c>
      <c r="N2423" t="e">
        <f>_xlfn.XLOOKUP(B2423,Network!$C:$C,Network!$O:$O)</f>
        <v>#N/A</v>
      </c>
    </row>
    <row r="2424" spans="1:14" x14ac:dyDescent="0.3">
      <c r="A2424" t="s">
        <v>15452</v>
      </c>
      <c r="B2424" t="s">
        <v>15452</v>
      </c>
      <c r="C2424" t="s">
        <v>14426</v>
      </c>
      <c r="D2424" t="s">
        <v>14426</v>
      </c>
      <c r="E2424" t="s">
        <v>11109</v>
      </c>
      <c r="K2424" t="e">
        <f>_xlfn.XLOOKUP(B2424,Server!$C:$C,Server!$T:$T)</f>
        <v>#N/A</v>
      </c>
      <c r="L2424" t="e">
        <f>_xlfn.XLOOKUP(B2424,Server_Details!$B:$B,Server_Details!$J:$J)</f>
        <v>#N/A</v>
      </c>
      <c r="M2424" t="e">
        <f>_xlfn.XLOOKUP(B2424,Storage!$C:$C,Storage!$P:$P)</f>
        <v>#N/A</v>
      </c>
      <c r="N2424" t="e">
        <f>_xlfn.XLOOKUP(B2424,Network!$C:$C,Network!$O:$O)</f>
        <v>#N/A</v>
      </c>
    </row>
    <row r="2425" spans="1:14" x14ac:dyDescent="0.3">
      <c r="A2425" t="s">
        <v>15453</v>
      </c>
      <c r="B2425" t="s">
        <v>15453</v>
      </c>
      <c r="C2425" t="s">
        <v>14426</v>
      </c>
      <c r="D2425" t="s">
        <v>14426</v>
      </c>
      <c r="E2425" t="s">
        <v>11109</v>
      </c>
      <c r="K2425" t="e">
        <f>_xlfn.XLOOKUP(B2425,Server!$C:$C,Server!$T:$T)</f>
        <v>#N/A</v>
      </c>
      <c r="L2425" t="e">
        <f>_xlfn.XLOOKUP(B2425,Server_Details!$B:$B,Server_Details!$J:$J)</f>
        <v>#N/A</v>
      </c>
      <c r="M2425" t="e">
        <f>_xlfn.XLOOKUP(B2425,Storage!$C:$C,Storage!$P:$P)</f>
        <v>#N/A</v>
      </c>
      <c r="N2425" t="e">
        <f>_xlfn.XLOOKUP(B2425,Network!$C:$C,Network!$O:$O)</f>
        <v>#N/A</v>
      </c>
    </row>
    <row r="2426" spans="1:14" x14ac:dyDescent="0.3">
      <c r="A2426" t="s">
        <v>15454</v>
      </c>
      <c r="B2426" t="s">
        <v>15454</v>
      </c>
      <c r="C2426" t="s">
        <v>14426</v>
      </c>
      <c r="D2426" t="s">
        <v>14426</v>
      </c>
      <c r="E2426" t="s">
        <v>11109</v>
      </c>
      <c r="K2426" t="e">
        <f>_xlfn.XLOOKUP(B2426,Server!$C:$C,Server!$T:$T)</f>
        <v>#N/A</v>
      </c>
      <c r="L2426" t="e">
        <f>_xlfn.XLOOKUP(B2426,Server_Details!$B:$B,Server_Details!$J:$J)</f>
        <v>#N/A</v>
      </c>
      <c r="M2426" t="e">
        <f>_xlfn.XLOOKUP(B2426,Storage!$C:$C,Storage!$P:$P)</f>
        <v>#N/A</v>
      </c>
      <c r="N2426" t="e">
        <f>_xlfn.XLOOKUP(B2426,Network!$C:$C,Network!$O:$O)</f>
        <v>#N/A</v>
      </c>
    </row>
    <row r="2427" spans="1:14" x14ac:dyDescent="0.3">
      <c r="A2427" t="s">
        <v>15455</v>
      </c>
      <c r="B2427" t="s">
        <v>15455</v>
      </c>
      <c r="C2427" t="s">
        <v>14426</v>
      </c>
      <c r="D2427" t="s">
        <v>14426</v>
      </c>
      <c r="E2427" t="s">
        <v>11109</v>
      </c>
      <c r="K2427" t="e">
        <f>_xlfn.XLOOKUP(B2427,Server!$C:$C,Server!$T:$T)</f>
        <v>#N/A</v>
      </c>
      <c r="L2427" t="e">
        <f>_xlfn.XLOOKUP(B2427,Server_Details!$B:$B,Server_Details!$J:$J)</f>
        <v>#N/A</v>
      </c>
      <c r="M2427" t="e">
        <f>_xlfn.XLOOKUP(B2427,Storage!$C:$C,Storage!$P:$P)</f>
        <v>#N/A</v>
      </c>
      <c r="N2427" t="e">
        <f>_xlfn.XLOOKUP(B2427,Network!$C:$C,Network!$O:$O)</f>
        <v>#N/A</v>
      </c>
    </row>
    <row r="2428" spans="1:14" x14ac:dyDescent="0.3">
      <c r="A2428" t="s">
        <v>15456</v>
      </c>
      <c r="B2428" t="s">
        <v>15456</v>
      </c>
      <c r="C2428" t="s">
        <v>14426</v>
      </c>
      <c r="D2428" t="s">
        <v>14426</v>
      </c>
      <c r="E2428" t="s">
        <v>11109</v>
      </c>
      <c r="K2428" t="e">
        <f>_xlfn.XLOOKUP(B2428,Server!$C:$C,Server!$T:$T)</f>
        <v>#N/A</v>
      </c>
      <c r="L2428" t="e">
        <f>_xlfn.XLOOKUP(B2428,Server_Details!$B:$B,Server_Details!$J:$J)</f>
        <v>#N/A</v>
      </c>
      <c r="M2428" t="e">
        <f>_xlfn.XLOOKUP(B2428,Storage!$C:$C,Storage!$P:$P)</f>
        <v>#N/A</v>
      </c>
      <c r="N2428" t="e">
        <f>_xlfn.XLOOKUP(B2428,Network!$C:$C,Network!$O:$O)</f>
        <v>#N/A</v>
      </c>
    </row>
    <row r="2429" spans="1:14" x14ac:dyDescent="0.3">
      <c r="A2429" t="s">
        <v>15457</v>
      </c>
      <c r="B2429" t="s">
        <v>15457</v>
      </c>
      <c r="C2429" t="s">
        <v>14426</v>
      </c>
      <c r="D2429" t="s">
        <v>14426</v>
      </c>
      <c r="E2429" t="s">
        <v>11109</v>
      </c>
      <c r="K2429" t="e">
        <f>_xlfn.XLOOKUP(B2429,Server!$C:$C,Server!$T:$T)</f>
        <v>#N/A</v>
      </c>
      <c r="L2429" t="e">
        <f>_xlfn.XLOOKUP(B2429,Server_Details!$B:$B,Server_Details!$J:$J)</f>
        <v>#N/A</v>
      </c>
      <c r="M2429" t="e">
        <f>_xlfn.XLOOKUP(B2429,Storage!$C:$C,Storage!$P:$P)</f>
        <v>#N/A</v>
      </c>
      <c r="N2429" t="e">
        <f>_xlfn.XLOOKUP(B2429,Network!$C:$C,Network!$O:$O)</f>
        <v>#N/A</v>
      </c>
    </row>
    <row r="2430" spans="1:14" x14ac:dyDescent="0.3">
      <c r="A2430" t="s">
        <v>15458</v>
      </c>
      <c r="B2430" t="s">
        <v>15458</v>
      </c>
      <c r="C2430" t="s">
        <v>14426</v>
      </c>
      <c r="D2430" t="s">
        <v>14426</v>
      </c>
      <c r="E2430" t="s">
        <v>11109</v>
      </c>
      <c r="K2430" t="e">
        <f>_xlfn.XLOOKUP(B2430,Server!$C:$C,Server!$T:$T)</f>
        <v>#N/A</v>
      </c>
      <c r="L2430" t="e">
        <f>_xlfn.XLOOKUP(B2430,Server_Details!$B:$B,Server_Details!$J:$J)</f>
        <v>#N/A</v>
      </c>
      <c r="M2430" t="e">
        <f>_xlfn.XLOOKUP(B2430,Storage!$C:$C,Storage!$P:$P)</f>
        <v>#N/A</v>
      </c>
      <c r="N2430" t="e">
        <f>_xlfn.XLOOKUP(B2430,Network!$C:$C,Network!$O:$O)</f>
        <v>#N/A</v>
      </c>
    </row>
    <row r="2431" spans="1:14" x14ac:dyDescent="0.3">
      <c r="A2431" t="s">
        <v>15459</v>
      </c>
      <c r="B2431" t="s">
        <v>15459</v>
      </c>
      <c r="C2431" t="s">
        <v>14426</v>
      </c>
      <c r="D2431" t="s">
        <v>14426</v>
      </c>
      <c r="E2431" t="s">
        <v>11109</v>
      </c>
      <c r="K2431" t="e">
        <f>_xlfn.XLOOKUP(B2431,Server!$C:$C,Server!$T:$T)</f>
        <v>#N/A</v>
      </c>
      <c r="L2431" t="e">
        <f>_xlfn.XLOOKUP(B2431,Server_Details!$B:$B,Server_Details!$J:$J)</f>
        <v>#N/A</v>
      </c>
      <c r="M2431" t="e">
        <f>_xlfn.XLOOKUP(B2431,Storage!$C:$C,Storage!$P:$P)</f>
        <v>#N/A</v>
      </c>
      <c r="N2431" t="e">
        <f>_xlfn.XLOOKUP(B2431,Network!$C:$C,Network!$O:$O)</f>
        <v>#N/A</v>
      </c>
    </row>
    <row r="2432" spans="1:14" x14ac:dyDescent="0.3">
      <c r="A2432" t="s">
        <v>15460</v>
      </c>
      <c r="B2432" t="s">
        <v>15460</v>
      </c>
      <c r="C2432" t="s">
        <v>14426</v>
      </c>
      <c r="D2432" t="s">
        <v>14426</v>
      </c>
      <c r="E2432" t="s">
        <v>11109</v>
      </c>
      <c r="K2432" t="e">
        <f>_xlfn.XLOOKUP(B2432,Server!$C:$C,Server!$T:$T)</f>
        <v>#N/A</v>
      </c>
      <c r="L2432" t="e">
        <f>_xlfn.XLOOKUP(B2432,Server_Details!$B:$B,Server_Details!$J:$J)</f>
        <v>#N/A</v>
      </c>
      <c r="M2432" t="e">
        <f>_xlfn.XLOOKUP(B2432,Storage!$C:$C,Storage!$P:$P)</f>
        <v>#N/A</v>
      </c>
      <c r="N2432" t="e">
        <f>_xlfn.XLOOKUP(B2432,Network!$C:$C,Network!$O:$O)</f>
        <v>#N/A</v>
      </c>
    </row>
    <row r="2433" spans="1:14" x14ac:dyDescent="0.3">
      <c r="A2433" t="s">
        <v>15461</v>
      </c>
      <c r="B2433" t="s">
        <v>15461</v>
      </c>
      <c r="C2433" t="s">
        <v>14426</v>
      </c>
      <c r="D2433" t="s">
        <v>14426</v>
      </c>
      <c r="E2433" t="s">
        <v>11109</v>
      </c>
      <c r="K2433" t="e">
        <f>_xlfn.XLOOKUP(B2433,Server!$C:$C,Server!$T:$T)</f>
        <v>#N/A</v>
      </c>
      <c r="L2433" t="e">
        <f>_xlfn.XLOOKUP(B2433,Server_Details!$B:$B,Server_Details!$J:$J)</f>
        <v>#N/A</v>
      </c>
      <c r="M2433" t="e">
        <f>_xlfn.XLOOKUP(B2433,Storage!$C:$C,Storage!$P:$P)</f>
        <v>#N/A</v>
      </c>
      <c r="N2433" t="e">
        <f>_xlfn.XLOOKUP(B2433,Network!$C:$C,Network!$O:$O)</f>
        <v>#N/A</v>
      </c>
    </row>
    <row r="2434" spans="1:14" x14ac:dyDescent="0.3">
      <c r="A2434" t="s">
        <v>15462</v>
      </c>
      <c r="B2434" t="s">
        <v>15462</v>
      </c>
      <c r="C2434" t="s">
        <v>14426</v>
      </c>
      <c r="D2434" t="s">
        <v>14426</v>
      </c>
      <c r="E2434" t="s">
        <v>11109</v>
      </c>
      <c r="K2434" t="e">
        <f>_xlfn.XLOOKUP(B2434,Server!$C:$C,Server!$T:$T)</f>
        <v>#N/A</v>
      </c>
      <c r="L2434" t="e">
        <f>_xlfn.XLOOKUP(B2434,Server_Details!$B:$B,Server_Details!$J:$J)</f>
        <v>#N/A</v>
      </c>
      <c r="M2434" t="e">
        <f>_xlfn.XLOOKUP(B2434,Storage!$C:$C,Storage!$P:$P)</f>
        <v>#N/A</v>
      </c>
      <c r="N2434" t="e">
        <f>_xlfn.XLOOKUP(B2434,Network!$C:$C,Network!$O:$O)</f>
        <v>#N/A</v>
      </c>
    </row>
    <row r="2435" spans="1:14" x14ac:dyDescent="0.3">
      <c r="A2435" t="s">
        <v>15463</v>
      </c>
      <c r="B2435" t="s">
        <v>15463</v>
      </c>
      <c r="C2435" t="s">
        <v>14426</v>
      </c>
      <c r="D2435" t="s">
        <v>14426</v>
      </c>
      <c r="E2435" t="s">
        <v>11109</v>
      </c>
      <c r="K2435" t="e">
        <f>_xlfn.XLOOKUP(B2435,Server!$C:$C,Server!$T:$T)</f>
        <v>#N/A</v>
      </c>
      <c r="L2435" t="e">
        <f>_xlfn.XLOOKUP(B2435,Server_Details!$B:$B,Server_Details!$J:$J)</f>
        <v>#N/A</v>
      </c>
      <c r="M2435" t="e">
        <f>_xlfn.XLOOKUP(B2435,Storage!$C:$C,Storage!$P:$P)</f>
        <v>#N/A</v>
      </c>
      <c r="N2435" t="e">
        <f>_xlfn.XLOOKUP(B2435,Network!$C:$C,Network!$O:$O)</f>
        <v>#N/A</v>
      </c>
    </row>
    <row r="2436" spans="1:14" x14ac:dyDescent="0.3">
      <c r="A2436" t="s">
        <v>15464</v>
      </c>
      <c r="B2436" t="s">
        <v>15464</v>
      </c>
      <c r="C2436" t="s">
        <v>14426</v>
      </c>
      <c r="D2436" t="s">
        <v>14426</v>
      </c>
      <c r="E2436" t="s">
        <v>11109</v>
      </c>
      <c r="K2436" t="e">
        <f>_xlfn.XLOOKUP(B2436,Server!$C:$C,Server!$T:$T)</f>
        <v>#N/A</v>
      </c>
      <c r="L2436" t="e">
        <f>_xlfn.XLOOKUP(B2436,Server_Details!$B:$B,Server_Details!$J:$J)</f>
        <v>#N/A</v>
      </c>
      <c r="M2436" t="e">
        <f>_xlfn.XLOOKUP(B2436,Storage!$C:$C,Storage!$P:$P)</f>
        <v>#N/A</v>
      </c>
      <c r="N2436" t="e">
        <f>_xlfn.XLOOKUP(B2436,Network!$C:$C,Network!$O:$O)</f>
        <v>#N/A</v>
      </c>
    </row>
    <row r="2437" spans="1:14" x14ac:dyDescent="0.3">
      <c r="A2437" t="s">
        <v>15465</v>
      </c>
      <c r="B2437" t="s">
        <v>15465</v>
      </c>
      <c r="C2437" t="s">
        <v>14426</v>
      </c>
      <c r="D2437" t="s">
        <v>14426</v>
      </c>
      <c r="E2437" t="s">
        <v>11109</v>
      </c>
      <c r="K2437" t="e">
        <f>_xlfn.XLOOKUP(B2437,Server!$C:$C,Server!$T:$T)</f>
        <v>#N/A</v>
      </c>
      <c r="L2437" t="e">
        <f>_xlfn.XLOOKUP(B2437,Server_Details!$B:$B,Server_Details!$J:$J)</f>
        <v>#N/A</v>
      </c>
      <c r="M2437" t="e">
        <f>_xlfn.XLOOKUP(B2437,Storage!$C:$C,Storage!$P:$P)</f>
        <v>#N/A</v>
      </c>
      <c r="N2437" t="e">
        <f>_xlfn.XLOOKUP(B2437,Network!$C:$C,Network!$O:$O)</f>
        <v>#N/A</v>
      </c>
    </row>
    <row r="2438" spans="1:14" x14ac:dyDescent="0.3">
      <c r="A2438" t="s">
        <v>15466</v>
      </c>
      <c r="B2438" t="s">
        <v>15466</v>
      </c>
      <c r="C2438" t="s">
        <v>14426</v>
      </c>
      <c r="D2438" t="s">
        <v>14426</v>
      </c>
      <c r="E2438" t="s">
        <v>11109</v>
      </c>
      <c r="K2438" t="e">
        <f>_xlfn.XLOOKUP(B2438,Server!$C:$C,Server!$T:$T)</f>
        <v>#N/A</v>
      </c>
      <c r="L2438" t="e">
        <f>_xlfn.XLOOKUP(B2438,Server_Details!$B:$B,Server_Details!$J:$J)</f>
        <v>#N/A</v>
      </c>
      <c r="M2438" t="e">
        <f>_xlfn.XLOOKUP(B2438,Storage!$C:$C,Storage!$P:$P)</f>
        <v>#N/A</v>
      </c>
      <c r="N2438" t="e">
        <f>_xlfn.XLOOKUP(B2438,Network!$C:$C,Network!$O:$O)</f>
        <v>#N/A</v>
      </c>
    </row>
    <row r="2439" spans="1:14" x14ac:dyDescent="0.3">
      <c r="A2439" t="s">
        <v>15467</v>
      </c>
      <c r="B2439" t="s">
        <v>15467</v>
      </c>
      <c r="C2439" t="s">
        <v>14426</v>
      </c>
      <c r="D2439" t="s">
        <v>14426</v>
      </c>
      <c r="E2439" t="s">
        <v>11109</v>
      </c>
      <c r="K2439" t="e">
        <f>_xlfn.XLOOKUP(B2439,Server!$C:$C,Server!$T:$T)</f>
        <v>#N/A</v>
      </c>
      <c r="L2439" t="e">
        <f>_xlfn.XLOOKUP(B2439,Server_Details!$B:$B,Server_Details!$J:$J)</f>
        <v>#N/A</v>
      </c>
      <c r="M2439" t="e">
        <f>_xlfn.XLOOKUP(B2439,Storage!$C:$C,Storage!$P:$P)</f>
        <v>#N/A</v>
      </c>
      <c r="N2439" t="e">
        <f>_xlfn.XLOOKUP(B2439,Network!$C:$C,Network!$O:$O)</f>
        <v>#N/A</v>
      </c>
    </row>
    <row r="2440" spans="1:14" x14ac:dyDescent="0.3">
      <c r="A2440" t="s">
        <v>15468</v>
      </c>
      <c r="B2440" t="s">
        <v>15468</v>
      </c>
      <c r="C2440" t="s">
        <v>14426</v>
      </c>
      <c r="D2440" t="s">
        <v>14426</v>
      </c>
      <c r="E2440" t="s">
        <v>11109</v>
      </c>
      <c r="K2440" t="e">
        <f>_xlfn.XLOOKUP(B2440,Server!$C:$C,Server!$T:$T)</f>
        <v>#N/A</v>
      </c>
      <c r="L2440" t="e">
        <f>_xlfn.XLOOKUP(B2440,Server_Details!$B:$B,Server_Details!$J:$J)</f>
        <v>#N/A</v>
      </c>
      <c r="M2440" t="e">
        <f>_xlfn.XLOOKUP(B2440,Storage!$C:$C,Storage!$P:$P)</f>
        <v>#N/A</v>
      </c>
      <c r="N2440" t="e">
        <f>_xlfn.XLOOKUP(B2440,Network!$C:$C,Network!$O:$O)</f>
        <v>#N/A</v>
      </c>
    </row>
    <row r="2441" spans="1:14" x14ac:dyDescent="0.3">
      <c r="A2441" t="s">
        <v>15469</v>
      </c>
      <c r="B2441" t="s">
        <v>15469</v>
      </c>
      <c r="C2441" t="s">
        <v>14426</v>
      </c>
      <c r="D2441" t="s">
        <v>14426</v>
      </c>
      <c r="E2441" t="s">
        <v>11109</v>
      </c>
      <c r="K2441" t="e">
        <f>_xlfn.XLOOKUP(B2441,Server!$C:$C,Server!$T:$T)</f>
        <v>#N/A</v>
      </c>
      <c r="L2441" t="e">
        <f>_xlfn.XLOOKUP(B2441,Server_Details!$B:$B,Server_Details!$J:$J)</f>
        <v>#N/A</v>
      </c>
      <c r="M2441" t="e">
        <f>_xlfn.XLOOKUP(B2441,Storage!$C:$C,Storage!$P:$P)</f>
        <v>#N/A</v>
      </c>
      <c r="N2441" t="e">
        <f>_xlfn.XLOOKUP(B2441,Network!$C:$C,Network!$O:$O)</f>
        <v>#N/A</v>
      </c>
    </row>
    <row r="2442" spans="1:14" x14ac:dyDescent="0.3">
      <c r="A2442" t="s">
        <v>15470</v>
      </c>
      <c r="B2442" t="s">
        <v>15470</v>
      </c>
      <c r="C2442" t="s">
        <v>14426</v>
      </c>
      <c r="D2442" t="s">
        <v>14426</v>
      </c>
      <c r="E2442" t="s">
        <v>11109</v>
      </c>
      <c r="K2442" t="e">
        <f>_xlfn.XLOOKUP(B2442,Server!$C:$C,Server!$T:$T)</f>
        <v>#N/A</v>
      </c>
      <c r="L2442" t="e">
        <f>_xlfn.XLOOKUP(B2442,Server_Details!$B:$B,Server_Details!$J:$J)</f>
        <v>#N/A</v>
      </c>
      <c r="M2442" t="e">
        <f>_xlfn.XLOOKUP(B2442,Storage!$C:$C,Storage!$P:$P)</f>
        <v>#N/A</v>
      </c>
      <c r="N2442" t="e">
        <f>_xlfn.XLOOKUP(B2442,Network!$C:$C,Network!$O:$O)</f>
        <v>#N/A</v>
      </c>
    </row>
    <row r="2443" spans="1:14" x14ac:dyDescent="0.3">
      <c r="A2443" t="s">
        <v>15471</v>
      </c>
      <c r="B2443" t="s">
        <v>15471</v>
      </c>
      <c r="C2443" t="s">
        <v>14426</v>
      </c>
      <c r="D2443" t="s">
        <v>14426</v>
      </c>
      <c r="E2443" t="s">
        <v>11109</v>
      </c>
      <c r="K2443" t="e">
        <f>_xlfn.XLOOKUP(B2443,Server!$C:$C,Server!$T:$T)</f>
        <v>#N/A</v>
      </c>
      <c r="L2443" t="e">
        <f>_xlfn.XLOOKUP(B2443,Server_Details!$B:$B,Server_Details!$J:$J)</f>
        <v>#N/A</v>
      </c>
      <c r="M2443" t="e">
        <f>_xlfn.XLOOKUP(B2443,Storage!$C:$C,Storage!$P:$P)</f>
        <v>#N/A</v>
      </c>
      <c r="N2443" t="e">
        <f>_xlfn.XLOOKUP(B2443,Network!$C:$C,Network!$O:$O)</f>
        <v>#N/A</v>
      </c>
    </row>
    <row r="2444" spans="1:14" x14ac:dyDescent="0.3">
      <c r="A2444" t="s">
        <v>15472</v>
      </c>
      <c r="B2444" t="s">
        <v>15472</v>
      </c>
      <c r="C2444" t="s">
        <v>14426</v>
      </c>
      <c r="D2444" t="s">
        <v>14426</v>
      </c>
      <c r="E2444" t="s">
        <v>11109</v>
      </c>
      <c r="K2444" t="e">
        <f>_xlfn.XLOOKUP(B2444,Server!$C:$C,Server!$T:$T)</f>
        <v>#N/A</v>
      </c>
      <c r="L2444" t="e">
        <f>_xlfn.XLOOKUP(B2444,Server_Details!$B:$B,Server_Details!$J:$J)</f>
        <v>#N/A</v>
      </c>
      <c r="M2444" t="e">
        <f>_xlfn.XLOOKUP(B2444,Storage!$C:$C,Storage!$P:$P)</f>
        <v>#N/A</v>
      </c>
      <c r="N2444" t="e">
        <f>_xlfn.XLOOKUP(B2444,Network!$C:$C,Network!$O:$O)</f>
        <v>#N/A</v>
      </c>
    </row>
    <row r="2445" spans="1:14" x14ac:dyDescent="0.3">
      <c r="A2445" t="s">
        <v>15473</v>
      </c>
      <c r="B2445" t="s">
        <v>15473</v>
      </c>
      <c r="C2445" t="s">
        <v>14426</v>
      </c>
      <c r="D2445" t="s">
        <v>14426</v>
      </c>
      <c r="E2445" t="s">
        <v>11109</v>
      </c>
      <c r="K2445" t="e">
        <f>_xlfn.XLOOKUP(B2445,Server!$C:$C,Server!$T:$T)</f>
        <v>#N/A</v>
      </c>
      <c r="L2445" t="e">
        <f>_xlfn.XLOOKUP(B2445,Server_Details!$B:$B,Server_Details!$J:$J)</f>
        <v>#N/A</v>
      </c>
      <c r="M2445" t="e">
        <f>_xlfn.XLOOKUP(B2445,Storage!$C:$C,Storage!$P:$P)</f>
        <v>#N/A</v>
      </c>
      <c r="N2445" t="e">
        <f>_xlfn.XLOOKUP(B2445,Network!$C:$C,Network!$O:$O)</f>
        <v>#N/A</v>
      </c>
    </row>
    <row r="2446" spans="1:14" x14ac:dyDescent="0.3">
      <c r="A2446" t="s">
        <v>15474</v>
      </c>
      <c r="B2446" t="s">
        <v>15474</v>
      </c>
      <c r="C2446" t="s">
        <v>14426</v>
      </c>
      <c r="D2446" t="s">
        <v>14426</v>
      </c>
      <c r="E2446" t="s">
        <v>11109</v>
      </c>
      <c r="K2446" t="e">
        <f>_xlfn.XLOOKUP(B2446,Server!$C:$C,Server!$T:$T)</f>
        <v>#N/A</v>
      </c>
      <c r="L2446" t="e">
        <f>_xlfn.XLOOKUP(B2446,Server_Details!$B:$B,Server_Details!$J:$J)</f>
        <v>#N/A</v>
      </c>
      <c r="M2446" t="e">
        <f>_xlfn.XLOOKUP(B2446,Storage!$C:$C,Storage!$P:$P)</f>
        <v>#N/A</v>
      </c>
      <c r="N2446" t="e">
        <f>_xlfn.XLOOKUP(B2446,Network!$C:$C,Network!$O:$O)</f>
        <v>#N/A</v>
      </c>
    </row>
    <row r="2447" spans="1:14" x14ac:dyDescent="0.3">
      <c r="A2447" t="s">
        <v>15475</v>
      </c>
      <c r="B2447" t="s">
        <v>15475</v>
      </c>
      <c r="C2447" t="s">
        <v>14426</v>
      </c>
      <c r="D2447" t="s">
        <v>14426</v>
      </c>
      <c r="E2447" t="s">
        <v>11109</v>
      </c>
      <c r="K2447" t="e">
        <f>_xlfn.XLOOKUP(B2447,Server!$C:$C,Server!$T:$T)</f>
        <v>#N/A</v>
      </c>
      <c r="L2447" t="e">
        <f>_xlfn.XLOOKUP(B2447,Server_Details!$B:$B,Server_Details!$J:$J)</f>
        <v>#N/A</v>
      </c>
      <c r="M2447" t="e">
        <f>_xlfn.XLOOKUP(B2447,Storage!$C:$C,Storage!$P:$P)</f>
        <v>#N/A</v>
      </c>
      <c r="N2447" t="e">
        <f>_xlfn.XLOOKUP(B2447,Network!$C:$C,Network!$O:$O)</f>
        <v>#N/A</v>
      </c>
    </row>
    <row r="2448" spans="1:14" x14ac:dyDescent="0.3">
      <c r="A2448" t="s">
        <v>15476</v>
      </c>
      <c r="B2448" t="s">
        <v>15476</v>
      </c>
      <c r="C2448" t="s">
        <v>14426</v>
      </c>
      <c r="D2448" t="s">
        <v>14426</v>
      </c>
      <c r="E2448" t="s">
        <v>11109</v>
      </c>
      <c r="K2448" t="e">
        <f>_xlfn.XLOOKUP(B2448,Server!$C:$C,Server!$T:$T)</f>
        <v>#N/A</v>
      </c>
      <c r="L2448" t="e">
        <f>_xlfn.XLOOKUP(B2448,Server_Details!$B:$B,Server_Details!$J:$J)</f>
        <v>#N/A</v>
      </c>
      <c r="M2448" t="e">
        <f>_xlfn.XLOOKUP(B2448,Storage!$C:$C,Storage!$P:$P)</f>
        <v>#N/A</v>
      </c>
      <c r="N2448" t="e">
        <f>_xlfn.XLOOKUP(B2448,Network!$C:$C,Network!$O:$O)</f>
        <v>#N/A</v>
      </c>
    </row>
    <row r="2449" spans="1:14" x14ac:dyDescent="0.3">
      <c r="A2449" t="s">
        <v>15477</v>
      </c>
      <c r="B2449" t="s">
        <v>15477</v>
      </c>
      <c r="C2449" t="s">
        <v>14426</v>
      </c>
      <c r="D2449" t="s">
        <v>14426</v>
      </c>
      <c r="E2449" t="s">
        <v>11109</v>
      </c>
      <c r="K2449" t="e">
        <f>_xlfn.XLOOKUP(B2449,Server!$C:$C,Server!$T:$T)</f>
        <v>#N/A</v>
      </c>
      <c r="L2449" t="e">
        <f>_xlfn.XLOOKUP(B2449,Server_Details!$B:$B,Server_Details!$J:$J)</f>
        <v>#N/A</v>
      </c>
      <c r="M2449" t="e">
        <f>_xlfn.XLOOKUP(B2449,Storage!$C:$C,Storage!$P:$P)</f>
        <v>#N/A</v>
      </c>
      <c r="N2449" t="e">
        <f>_xlfn.XLOOKUP(B2449,Network!$C:$C,Network!$O:$O)</f>
        <v>#N/A</v>
      </c>
    </row>
    <row r="2450" spans="1:14" x14ac:dyDescent="0.3">
      <c r="A2450" t="s">
        <v>15478</v>
      </c>
      <c r="B2450" t="s">
        <v>15478</v>
      </c>
      <c r="C2450" t="s">
        <v>14426</v>
      </c>
      <c r="D2450" t="s">
        <v>14426</v>
      </c>
      <c r="E2450" t="s">
        <v>11109</v>
      </c>
      <c r="K2450" t="e">
        <f>_xlfn.XLOOKUP(B2450,Server!$C:$C,Server!$T:$T)</f>
        <v>#N/A</v>
      </c>
      <c r="L2450" t="e">
        <f>_xlfn.XLOOKUP(B2450,Server_Details!$B:$B,Server_Details!$J:$J)</f>
        <v>#N/A</v>
      </c>
      <c r="M2450" t="e">
        <f>_xlfn.XLOOKUP(B2450,Storage!$C:$C,Storage!$P:$P)</f>
        <v>#N/A</v>
      </c>
      <c r="N2450" t="e">
        <f>_xlfn.XLOOKUP(B2450,Network!$C:$C,Network!$O:$O)</f>
        <v>#N/A</v>
      </c>
    </row>
    <row r="2451" spans="1:14" x14ac:dyDescent="0.3">
      <c r="A2451" t="s">
        <v>15479</v>
      </c>
      <c r="B2451" t="s">
        <v>15479</v>
      </c>
      <c r="C2451" t="s">
        <v>14426</v>
      </c>
      <c r="D2451" t="s">
        <v>14426</v>
      </c>
      <c r="E2451" t="s">
        <v>11109</v>
      </c>
      <c r="K2451" t="e">
        <f>_xlfn.XLOOKUP(B2451,Server!$C:$C,Server!$T:$T)</f>
        <v>#N/A</v>
      </c>
      <c r="L2451" t="e">
        <f>_xlfn.XLOOKUP(B2451,Server_Details!$B:$B,Server_Details!$J:$J)</f>
        <v>#N/A</v>
      </c>
      <c r="M2451" t="e">
        <f>_xlfn.XLOOKUP(B2451,Storage!$C:$C,Storage!$P:$P)</f>
        <v>#N/A</v>
      </c>
      <c r="N2451" t="e">
        <f>_xlfn.XLOOKUP(B2451,Network!$C:$C,Network!$O:$O)</f>
        <v>#N/A</v>
      </c>
    </row>
    <row r="2452" spans="1:14" x14ac:dyDescent="0.3">
      <c r="A2452" t="s">
        <v>15480</v>
      </c>
      <c r="B2452" t="s">
        <v>15480</v>
      </c>
      <c r="C2452" t="s">
        <v>14426</v>
      </c>
      <c r="D2452" t="s">
        <v>14426</v>
      </c>
      <c r="E2452" t="s">
        <v>11109</v>
      </c>
      <c r="K2452" t="e">
        <f>_xlfn.XLOOKUP(B2452,Server!$C:$C,Server!$T:$T)</f>
        <v>#N/A</v>
      </c>
      <c r="L2452" t="e">
        <f>_xlfn.XLOOKUP(B2452,Server_Details!$B:$B,Server_Details!$J:$J)</f>
        <v>#N/A</v>
      </c>
      <c r="M2452" t="e">
        <f>_xlfn.XLOOKUP(B2452,Storage!$C:$C,Storage!$P:$P)</f>
        <v>#N/A</v>
      </c>
      <c r="N2452" t="e">
        <f>_xlfn.XLOOKUP(B2452,Network!$C:$C,Network!$O:$O)</f>
        <v>#N/A</v>
      </c>
    </row>
    <row r="2453" spans="1:14" x14ac:dyDescent="0.3">
      <c r="A2453" t="s">
        <v>15481</v>
      </c>
      <c r="B2453" t="s">
        <v>15481</v>
      </c>
      <c r="C2453" t="s">
        <v>14426</v>
      </c>
      <c r="D2453" t="s">
        <v>14426</v>
      </c>
      <c r="E2453" t="s">
        <v>11109</v>
      </c>
      <c r="K2453" t="e">
        <f>_xlfn.XLOOKUP(B2453,Server!$C:$C,Server!$T:$T)</f>
        <v>#N/A</v>
      </c>
      <c r="L2453" t="e">
        <f>_xlfn.XLOOKUP(B2453,Server_Details!$B:$B,Server_Details!$J:$J)</f>
        <v>#N/A</v>
      </c>
      <c r="M2453" t="e">
        <f>_xlfn.XLOOKUP(B2453,Storage!$C:$C,Storage!$P:$P)</f>
        <v>#N/A</v>
      </c>
      <c r="N2453" t="e">
        <f>_xlfn.XLOOKUP(B2453,Network!$C:$C,Network!$O:$O)</f>
        <v>#N/A</v>
      </c>
    </row>
    <row r="2454" spans="1:14" x14ac:dyDescent="0.3">
      <c r="A2454" t="s">
        <v>15482</v>
      </c>
      <c r="B2454" t="s">
        <v>15482</v>
      </c>
      <c r="C2454" t="s">
        <v>14426</v>
      </c>
      <c r="D2454" t="s">
        <v>14426</v>
      </c>
      <c r="E2454" t="s">
        <v>11109</v>
      </c>
      <c r="K2454" t="e">
        <f>_xlfn.XLOOKUP(B2454,Server!$C:$C,Server!$T:$T)</f>
        <v>#N/A</v>
      </c>
      <c r="L2454" t="e">
        <f>_xlfn.XLOOKUP(B2454,Server_Details!$B:$B,Server_Details!$J:$J)</f>
        <v>#N/A</v>
      </c>
      <c r="M2454" t="e">
        <f>_xlfn.XLOOKUP(B2454,Storage!$C:$C,Storage!$P:$P)</f>
        <v>#N/A</v>
      </c>
      <c r="N2454" t="e">
        <f>_xlfn.XLOOKUP(B2454,Network!$C:$C,Network!$O:$O)</f>
        <v>#N/A</v>
      </c>
    </row>
    <row r="2455" spans="1:14" x14ac:dyDescent="0.3">
      <c r="A2455" t="s">
        <v>15483</v>
      </c>
      <c r="B2455" t="s">
        <v>15483</v>
      </c>
      <c r="C2455" t="s">
        <v>14426</v>
      </c>
      <c r="D2455" t="s">
        <v>14426</v>
      </c>
      <c r="E2455" t="s">
        <v>11109</v>
      </c>
      <c r="K2455" t="e">
        <f>_xlfn.XLOOKUP(B2455,Server!$C:$C,Server!$T:$T)</f>
        <v>#N/A</v>
      </c>
      <c r="L2455" t="e">
        <f>_xlfn.XLOOKUP(B2455,Server_Details!$B:$B,Server_Details!$J:$J)</f>
        <v>#N/A</v>
      </c>
      <c r="M2455" t="e">
        <f>_xlfn.XLOOKUP(B2455,Storage!$C:$C,Storage!$P:$P)</f>
        <v>#N/A</v>
      </c>
      <c r="N2455" t="e">
        <f>_xlfn.XLOOKUP(B2455,Network!$C:$C,Network!$O:$O)</f>
        <v>#N/A</v>
      </c>
    </row>
    <row r="2456" spans="1:14" x14ac:dyDescent="0.3">
      <c r="A2456" t="s">
        <v>15484</v>
      </c>
      <c r="B2456" t="s">
        <v>15484</v>
      </c>
      <c r="C2456" t="s">
        <v>14426</v>
      </c>
      <c r="D2456" t="s">
        <v>14426</v>
      </c>
      <c r="E2456" t="s">
        <v>11109</v>
      </c>
      <c r="K2456" t="e">
        <f>_xlfn.XLOOKUP(B2456,Server!$C:$C,Server!$T:$T)</f>
        <v>#N/A</v>
      </c>
      <c r="L2456" t="e">
        <f>_xlfn.XLOOKUP(B2456,Server_Details!$B:$B,Server_Details!$J:$J)</f>
        <v>#N/A</v>
      </c>
      <c r="M2456" t="e">
        <f>_xlfn.XLOOKUP(B2456,Storage!$C:$C,Storage!$P:$P)</f>
        <v>#N/A</v>
      </c>
      <c r="N2456" t="e">
        <f>_xlfn.XLOOKUP(B2456,Network!$C:$C,Network!$O:$O)</f>
        <v>#N/A</v>
      </c>
    </row>
    <row r="2457" spans="1:14" x14ac:dyDescent="0.3">
      <c r="A2457" t="s">
        <v>15485</v>
      </c>
      <c r="B2457" t="s">
        <v>15485</v>
      </c>
      <c r="C2457" t="s">
        <v>14426</v>
      </c>
      <c r="D2457" t="s">
        <v>14426</v>
      </c>
      <c r="E2457" t="s">
        <v>11109</v>
      </c>
      <c r="K2457" t="e">
        <f>_xlfn.XLOOKUP(B2457,Server!$C:$C,Server!$T:$T)</f>
        <v>#N/A</v>
      </c>
      <c r="L2457" t="e">
        <f>_xlfn.XLOOKUP(B2457,Server_Details!$B:$B,Server_Details!$J:$J)</f>
        <v>#N/A</v>
      </c>
      <c r="M2457" t="e">
        <f>_xlfn.XLOOKUP(B2457,Storage!$C:$C,Storage!$P:$P)</f>
        <v>#N/A</v>
      </c>
      <c r="N2457" t="e">
        <f>_xlfn.XLOOKUP(B2457,Network!$C:$C,Network!$O:$O)</f>
        <v>#N/A</v>
      </c>
    </row>
    <row r="2458" spans="1:14" x14ac:dyDescent="0.3">
      <c r="A2458" t="s">
        <v>15486</v>
      </c>
      <c r="B2458" t="s">
        <v>15486</v>
      </c>
      <c r="C2458" t="s">
        <v>14426</v>
      </c>
      <c r="D2458" t="s">
        <v>14426</v>
      </c>
      <c r="E2458" t="s">
        <v>11109</v>
      </c>
      <c r="K2458" t="e">
        <f>_xlfn.XLOOKUP(B2458,Server!$C:$C,Server!$T:$T)</f>
        <v>#N/A</v>
      </c>
      <c r="L2458" t="e">
        <f>_xlfn.XLOOKUP(B2458,Server_Details!$B:$B,Server_Details!$J:$J)</f>
        <v>#N/A</v>
      </c>
      <c r="M2458" t="e">
        <f>_xlfn.XLOOKUP(B2458,Storage!$C:$C,Storage!$P:$P)</f>
        <v>#N/A</v>
      </c>
      <c r="N2458" t="e">
        <f>_xlfn.XLOOKUP(B2458,Network!$C:$C,Network!$O:$O)</f>
        <v>#N/A</v>
      </c>
    </row>
    <row r="2459" spans="1:14" x14ac:dyDescent="0.3">
      <c r="A2459" t="s">
        <v>15487</v>
      </c>
      <c r="B2459" t="s">
        <v>15487</v>
      </c>
      <c r="C2459" t="s">
        <v>14426</v>
      </c>
      <c r="D2459" t="s">
        <v>14426</v>
      </c>
      <c r="E2459" t="s">
        <v>11109</v>
      </c>
      <c r="K2459" t="e">
        <f>_xlfn.XLOOKUP(B2459,Server!$C:$C,Server!$T:$T)</f>
        <v>#N/A</v>
      </c>
      <c r="L2459" t="e">
        <f>_xlfn.XLOOKUP(B2459,Server_Details!$B:$B,Server_Details!$J:$J)</f>
        <v>#N/A</v>
      </c>
      <c r="M2459" t="e">
        <f>_xlfn.XLOOKUP(B2459,Storage!$C:$C,Storage!$P:$P)</f>
        <v>#N/A</v>
      </c>
      <c r="N2459" t="e">
        <f>_xlfn.XLOOKUP(B2459,Network!$C:$C,Network!$O:$O)</f>
        <v>#N/A</v>
      </c>
    </row>
    <row r="2460" spans="1:14" x14ac:dyDescent="0.3">
      <c r="A2460" t="s">
        <v>15488</v>
      </c>
      <c r="B2460" t="s">
        <v>15488</v>
      </c>
      <c r="C2460" t="s">
        <v>14426</v>
      </c>
      <c r="D2460" t="s">
        <v>14426</v>
      </c>
      <c r="E2460" t="s">
        <v>11109</v>
      </c>
      <c r="K2460" t="e">
        <f>_xlfn.XLOOKUP(B2460,Server!$C:$C,Server!$T:$T)</f>
        <v>#N/A</v>
      </c>
      <c r="L2460" t="e">
        <f>_xlfn.XLOOKUP(B2460,Server_Details!$B:$B,Server_Details!$J:$J)</f>
        <v>#N/A</v>
      </c>
      <c r="M2460" t="e">
        <f>_xlfn.XLOOKUP(B2460,Storage!$C:$C,Storage!$P:$P)</f>
        <v>#N/A</v>
      </c>
      <c r="N2460" t="e">
        <f>_xlfn.XLOOKUP(B2460,Network!$C:$C,Network!$O:$O)</f>
        <v>#N/A</v>
      </c>
    </row>
    <row r="2461" spans="1:14" x14ac:dyDescent="0.3">
      <c r="A2461" t="s">
        <v>15489</v>
      </c>
      <c r="B2461" t="s">
        <v>15489</v>
      </c>
      <c r="C2461" t="s">
        <v>14426</v>
      </c>
      <c r="D2461" t="s">
        <v>14426</v>
      </c>
      <c r="E2461" t="s">
        <v>11109</v>
      </c>
      <c r="K2461" t="e">
        <f>_xlfn.XLOOKUP(B2461,Server!$C:$C,Server!$T:$T)</f>
        <v>#N/A</v>
      </c>
      <c r="L2461" t="e">
        <f>_xlfn.XLOOKUP(B2461,Server_Details!$B:$B,Server_Details!$J:$J)</f>
        <v>#N/A</v>
      </c>
      <c r="M2461" t="e">
        <f>_xlfn.XLOOKUP(B2461,Storage!$C:$C,Storage!$P:$P)</f>
        <v>#N/A</v>
      </c>
      <c r="N2461" t="e">
        <f>_xlfn.XLOOKUP(B2461,Network!$C:$C,Network!$O:$O)</f>
        <v>#N/A</v>
      </c>
    </row>
    <row r="2462" spans="1:14" x14ac:dyDescent="0.3">
      <c r="A2462" t="s">
        <v>15490</v>
      </c>
      <c r="B2462" t="s">
        <v>15490</v>
      </c>
      <c r="C2462" t="s">
        <v>14426</v>
      </c>
      <c r="D2462" t="s">
        <v>14426</v>
      </c>
      <c r="E2462" t="s">
        <v>11109</v>
      </c>
      <c r="K2462" t="e">
        <f>_xlfn.XLOOKUP(B2462,Server!$C:$C,Server!$T:$T)</f>
        <v>#N/A</v>
      </c>
      <c r="L2462" t="e">
        <f>_xlfn.XLOOKUP(B2462,Server_Details!$B:$B,Server_Details!$J:$J)</f>
        <v>#N/A</v>
      </c>
      <c r="M2462" t="e">
        <f>_xlfn.XLOOKUP(B2462,Storage!$C:$C,Storage!$P:$P)</f>
        <v>#N/A</v>
      </c>
      <c r="N2462" t="e">
        <f>_xlfn.XLOOKUP(B2462,Network!$C:$C,Network!$O:$O)</f>
        <v>#N/A</v>
      </c>
    </row>
    <row r="2463" spans="1:14" x14ac:dyDescent="0.3">
      <c r="A2463" t="s">
        <v>15491</v>
      </c>
      <c r="B2463" t="s">
        <v>15491</v>
      </c>
      <c r="C2463" t="s">
        <v>14426</v>
      </c>
      <c r="D2463" t="s">
        <v>14426</v>
      </c>
      <c r="E2463" t="s">
        <v>11109</v>
      </c>
      <c r="K2463" t="e">
        <f>_xlfn.XLOOKUP(B2463,Server!$C:$C,Server!$T:$T)</f>
        <v>#N/A</v>
      </c>
      <c r="L2463" t="e">
        <f>_xlfn.XLOOKUP(B2463,Server_Details!$B:$B,Server_Details!$J:$J)</f>
        <v>#N/A</v>
      </c>
      <c r="M2463" t="e">
        <f>_xlfn.XLOOKUP(B2463,Storage!$C:$C,Storage!$P:$P)</f>
        <v>#N/A</v>
      </c>
      <c r="N2463" t="e">
        <f>_xlfn.XLOOKUP(B2463,Network!$C:$C,Network!$O:$O)</f>
        <v>#N/A</v>
      </c>
    </row>
    <row r="2464" spans="1:14" x14ac:dyDescent="0.3">
      <c r="A2464" t="s">
        <v>15492</v>
      </c>
      <c r="B2464" t="s">
        <v>15492</v>
      </c>
      <c r="C2464" t="s">
        <v>14426</v>
      </c>
      <c r="D2464" t="s">
        <v>14426</v>
      </c>
      <c r="E2464" t="s">
        <v>11109</v>
      </c>
      <c r="K2464" t="e">
        <f>_xlfn.XLOOKUP(B2464,Server!$C:$C,Server!$T:$T)</f>
        <v>#N/A</v>
      </c>
      <c r="L2464" t="e">
        <f>_xlfn.XLOOKUP(B2464,Server_Details!$B:$B,Server_Details!$J:$J)</f>
        <v>#N/A</v>
      </c>
      <c r="M2464" t="e">
        <f>_xlfn.XLOOKUP(B2464,Storage!$C:$C,Storage!$P:$P)</f>
        <v>#N/A</v>
      </c>
      <c r="N2464" t="e">
        <f>_xlfn.XLOOKUP(B2464,Network!$C:$C,Network!$O:$O)</f>
        <v>#N/A</v>
      </c>
    </row>
    <row r="2465" spans="1:14" x14ac:dyDescent="0.3">
      <c r="A2465" t="s">
        <v>15493</v>
      </c>
      <c r="B2465" t="s">
        <v>15493</v>
      </c>
      <c r="C2465" t="s">
        <v>14426</v>
      </c>
      <c r="D2465" t="s">
        <v>14426</v>
      </c>
      <c r="E2465" t="s">
        <v>11109</v>
      </c>
      <c r="K2465" t="e">
        <f>_xlfn.XLOOKUP(B2465,Server!$C:$C,Server!$T:$T)</f>
        <v>#N/A</v>
      </c>
      <c r="L2465" t="e">
        <f>_xlfn.XLOOKUP(B2465,Server_Details!$B:$B,Server_Details!$J:$J)</f>
        <v>#N/A</v>
      </c>
      <c r="M2465" t="e">
        <f>_xlfn.XLOOKUP(B2465,Storage!$C:$C,Storage!$P:$P)</f>
        <v>#N/A</v>
      </c>
      <c r="N2465" t="e">
        <f>_xlfn.XLOOKUP(B2465,Network!$C:$C,Network!$O:$O)</f>
        <v>#N/A</v>
      </c>
    </row>
    <row r="2466" spans="1:14" x14ac:dyDescent="0.3">
      <c r="A2466" t="s">
        <v>15494</v>
      </c>
      <c r="B2466" t="s">
        <v>15494</v>
      </c>
      <c r="C2466" t="s">
        <v>14426</v>
      </c>
      <c r="D2466" t="s">
        <v>14426</v>
      </c>
      <c r="E2466" t="s">
        <v>11109</v>
      </c>
      <c r="K2466" t="e">
        <f>_xlfn.XLOOKUP(B2466,Server!$C:$C,Server!$T:$T)</f>
        <v>#N/A</v>
      </c>
      <c r="L2466" t="e">
        <f>_xlfn.XLOOKUP(B2466,Server_Details!$B:$B,Server_Details!$J:$J)</f>
        <v>#N/A</v>
      </c>
      <c r="M2466" t="e">
        <f>_xlfn.XLOOKUP(B2466,Storage!$C:$C,Storage!$P:$P)</f>
        <v>#N/A</v>
      </c>
      <c r="N2466" t="e">
        <f>_xlfn.XLOOKUP(B2466,Network!$C:$C,Network!$O:$O)</f>
        <v>#N/A</v>
      </c>
    </row>
    <row r="2467" spans="1:14" x14ac:dyDescent="0.3">
      <c r="A2467" t="s">
        <v>15495</v>
      </c>
      <c r="B2467" t="s">
        <v>15495</v>
      </c>
      <c r="C2467" t="s">
        <v>14426</v>
      </c>
      <c r="D2467" t="s">
        <v>14426</v>
      </c>
      <c r="E2467" t="s">
        <v>11109</v>
      </c>
      <c r="K2467" t="e">
        <f>_xlfn.XLOOKUP(B2467,Server!$C:$C,Server!$T:$T)</f>
        <v>#N/A</v>
      </c>
      <c r="L2467" t="e">
        <f>_xlfn.XLOOKUP(B2467,Server_Details!$B:$B,Server_Details!$J:$J)</f>
        <v>#N/A</v>
      </c>
      <c r="M2467" t="e">
        <f>_xlfn.XLOOKUP(B2467,Storage!$C:$C,Storage!$P:$P)</f>
        <v>#N/A</v>
      </c>
      <c r="N2467" t="e">
        <f>_xlfn.XLOOKUP(B2467,Network!$C:$C,Network!$O:$O)</f>
        <v>#N/A</v>
      </c>
    </row>
    <row r="2468" spans="1:14" x14ac:dyDescent="0.3">
      <c r="A2468" t="s">
        <v>15496</v>
      </c>
      <c r="B2468" t="s">
        <v>15496</v>
      </c>
      <c r="C2468" t="s">
        <v>14426</v>
      </c>
      <c r="D2468" t="s">
        <v>14426</v>
      </c>
      <c r="E2468" t="s">
        <v>11109</v>
      </c>
      <c r="K2468" t="e">
        <f>_xlfn.XLOOKUP(B2468,Server!$C:$C,Server!$T:$T)</f>
        <v>#N/A</v>
      </c>
      <c r="L2468" t="e">
        <f>_xlfn.XLOOKUP(B2468,Server_Details!$B:$B,Server_Details!$J:$J)</f>
        <v>#N/A</v>
      </c>
      <c r="M2468" t="e">
        <f>_xlfn.XLOOKUP(B2468,Storage!$C:$C,Storage!$P:$P)</f>
        <v>#N/A</v>
      </c>
      <c r="N2468" t="e">
        <f>_xlfn.XLOOKUP(B2468,Network!$C:$C,Network!$O:$O)</f>
        <v>#N/A</v>
      </c>
    </row>
    <row r="2469" spans="1:14" x14ac:dyDescent="0.3">
      <c r="A2469" t="s">
        <v>15497</v>
      </c>
      <c r="B2469" t="s">
        <v>15497</v>
      </c>
      <c r="C2469" t="s">
        <v>14426</v>
      </c>
      <c r="D2469" t="s">
        <v>14426</v>
      </c>
      <c r="E2469" t="s">
        <v>11109</v>
      </c>
      <c r="K2469" t="e">
        <f>_xlfn.XLOOKUP(B2469,Server!$C:$C,Server!$T:$T)</f>
        <v>#N/A</v>
      </c>
      <c r="L2469" t="e">
        <f>_xlfn.XLOOKUP(B2469,Server_Details!$B:$B,Server_Details!$J:$J)</f>
        <v>#N/A</v>
      </c>
      <c r="M2469" t="e">
        <f>_xlfn.XLOOKUP(B2469,Storage!$C:$C,Storage!$P:$P)</f>
        <v>#N/A</v>
      </c>
      <c r="N2469" t="e">
        <f>_xlfn.XLOOKUP(B2469,Network!$C:$C,Network!$O:$O)</f>
        <v>#N/A</v>
      </c>
    </row>
    <row r="2470" spans="1:14" x14ac:dyDescent="0.3">
      <c r="A2470" t="s">
        <v>15498</v>
      </c>
      <c r="B2470" t="s">
        <v>15498</v>
      </c>
      <c r="C2470" t="s">
        <v>14426</v>
      </c>
      <c r="D2470" t="s">
        <v>14426</v>
      </c>
      <c r="E2470" t="s">
        <v>11109</v>
      </c>
      <c r="K2470" t="e">
        <f>_xlfn.XLOOKUP(B2470,Server!$C:$C,Server!$T:$T)</f>
        <v>#N/A</v>
      </c>
      <c r="L2470" t="e">
        <f>_xlfn.XLOOKUP(B2470,Server_Details!$B:$B,Server_Details!$J:$J)</f>
        <v>#N/A</v>
      </c>
      <c r="M2470" t="e">
        <f>_xlfn.XLOOKUP(B2470,Storage!$C:$C,Storage!$P:$P)</f>
        <v>#N/A</v>
      </c>
      <c r="N2470" t="e">
        <f>_xlfn.XLOOKUP(B2470,Network!$C:$C,Network!$O:$O)</f>
        <v>#N/A</v>
      </c>
    </row>
    <row r="2471" spans="1:14" x14ac:dyDescent="0.3">
      <c r="A2471" t="s">
        <v>15499</v>
      </c>
      <c r="B2471" t="s">
        <v>15499</v>
      </c>
      <c r="C2471" t="s">
        <v>14426</v>
      </c>
      <c r="D2471" t="s">
        <v>14426</v>
      </c>
      <c r="E2471" t="s">
        <v>11109</v>
      </c>
      <c r="K2471" t="e">
        <f>_xlfn.XLOOKUP(B2471,Server!$C:$C,Server!$T:$T)</f>
        <v>#N/A</v>
      </c>
      <c r="L2471" t="e">
        <f>_xlfn.XLOOKUP(B2471,Server_Details!$B:$B,Server_Details!$J:$J)</f>
        <v>#N/A</v>
      </c>
      <c r="M2471" t="e">
        <f>_xlfn.XLOOKUP(B2471,Storage!$C:$C,Storage!$P:$P)</f>
        <v>#N/A</v>
      </c>
      <c r="N2471" t="e">
        <f>_xlfn.XLOOKUP(B2471,Network!$C:$C,Network!$O:$O)</f>
        <v>#N/A</v>
      </c>
    </row>
    <row r="2472" spans="1:14" x14ac:dyDescent="0.3">
      <c r="A2472" t="s">
        <v>15500</v>
      </c>
      <c r="B2472" t="s">
        <v>15500</v>
      </c>
      <c r="C2472" t="s">
        <v>14426</v>
      </c>
      <c r="D2472" t="s">
        <v>14426</v>
      </c>
      <c r="E2472" t="s">
        <v>11109</v>
      </c>
      <c r="K2472" t="e">
        <f>_xlfn.XLOOKUP(B2472,Server!$C:$C,Server!$T:$T)</f>
        <v>#N/A</v>
      </c>
      <c r="L2472" t="e">
        <f>_xlfn.XLOOKUP(B2472,Server_Details!$B:$B,Server_Details!$J:$J)</f>
        <v>#N/A</v>
      </c>
      <c r="M2472" t="e">
        <f>_xlfn.XLOOKUP(B2472,Storage!$C:$C,Storage!$P:$P)</f>
        <v>#N/A</v>
      </c>
      <c r="N2472" t="e">
        <f>_xlfn.XLOOKUP(B2472,Network!$C:$C,Network!$O:$O)</f>
        <v>#N/A</v>
      </c>
    </row>
    <row r="2473" spans="1:14" x14ac:dyDescent="0.3">
      <c r="A2473" t="s">
        <v>15501</v>
      </c>
      <c r="B2473" t="s">
        <v>15501</v>
      </c>
      <c r="C2473" t="s">
        <v>14426</v>
      </c>
      <c r="D2473" t="s">
        <v>14426</v>
      </c>
      <c r="E2473" t="s">
        <v>11109</v>
      </c>
      <c r="K2473" t="e">
        <f>_xlfn.XLOOKUP(B2473,Server!$C:$C,Server!$T:$T)</f>
        <v>#N/A</v>
      </c>
      <c r="L2473" t="e">
        <f>_xlfn.XLOOKUP(B2473,Server_Details!$B:$B,Server_Details!$J:$J)</f>
        <v>#N/A</v>
      </c>
      <c r="M2473" t="e">
        <f>_xlfn.XLOOKUP(B2473,Storage!$C:$C,Storage!$P:$P)</f>
        <v>#N/A</v>
      </c>
      <c r="N2473" t="e">
        <f>_xlfn.XLOOKUP(B2473,Network!$C:$C,Network!$O:$O)</f>
        <v>#N/A</v>
      </c>
    </row>
    <row r="2474" spans="1:14" x14ac:dyDescent="0.3">
      <c r="A2474" t="s">
        <v>15502</v>
      </c>
      <c r="B2474" t="s">
        <v>15502</v>
      </c>
      <c r="C2474" t="s">
        <v>14426</v>
      </c>
      <c r="D2474" t="s">
        <v>14426</v>
      </c>
      <c r="E2474" t="s">
        <v>11109</v>
      </c>
      <c r="K2474" t="e">
        <f>_xlfn.XLOOKUP(B2474,Server!$C:$C,Server!$T:$T)</f>
        <v>#N/A</v>
      </c>
      <c r="L2474" t="e">
        <f>_xlfn.XLOOKUP(B2474,Server_Details!$B:$B,Server_Details!$J:$J)</f>
        <v>#N/A</v>
      </c>
      <c r="M2474" t="e">
        <f>_xlfn.XLOOKUP(B2474,Storage!$C:$C,Storage!$P:$P)</f>
        <v>#N/A</v>
      </c>
      <c r="N2474" t="e">
        <f>_xlfn.XLOOKUP(B2474,Network!$C:$C,Network!$O:$O)</f>
        <v>#N/A</v>
      </c>
    </row>
    <row r="2475" spans="1:14" x14ac:dyDescent="0.3">
      <c r="A2475" t="s">
        <v>15503</v>
      </c>
      <c r="B2475" t="s">
        <v>15503</v>
      </c>
      <c r="C2475" t="s">
        <v>14426</v>
      </c>
      <c r="D2475" t="s">
        <v>14426</v>
      </c>
      <c r="E2475" t="s">
        <v>11109</v>
      </c>
      <c r="K2475" t="e">
        <f>_xlfn.XLOOKUP(B2475,Server!$C:$C,Server!$T:$T)</f>
        <v>#N/A</v>
      </c>
      <c r="L2475" t="e">
        <f>_xlfn.XLOOKUP(B2475,Server_Details!$B:$B,Server_Details!$J:$J)</f>
        <v>#N/A</v>
      </c>
      <c r="M2475" t="e">
        <f>_xlfn.XLOOKUP(B2475,Storage!$C:$C,Storage!$P:$P)</f>
        <v>#N/A</v>
      </c>
      <c r="N2475" t="e">
        <f>_xlfn.XLOOKUP(B2475,Network!$C:$C,Network!$O:$O)</f>
        <v>#N/A</v>
      </c>
    </row>
    <row r="2476" spans="1:14" x14ac:dyDescent="0.3">
      <c r="A2476" t="s">
        <v>15504</v>
      </c>
      <c r="B2476" t="s">
        <v>15504</v>
      </c>
      <c r="C2476" t="s">
        <v>14426</v>
      </c>
      <c r="D2476" t="s">
        <v>14426</v>
      </c>
      <c r="E2476" t="s">
        <v>11109</v>
      </c>
      <c r="K2476" t="e">
        <f>_xlfn.XLOOKUP(B2476,Server!$C:$C,Server!$T:$T)</f>
        <v>#N/A</v>
      </c>
      <c r="L2476" t="e">
        <f>_xlfn.XLOOKUP(B2476,Server_Details!$B:$B,Server_Details!$J:$J)</f>
        <v>#N/A</v>
      </c>
      <c r="M2476" t="e">
        <f>_xlfn.XLOOKUP(B2476,Storage!$C:$C,Storage!$P:$P)</f>
        <v>#N/A</v>
      </c>
      <c r="N2476" t="e">
        <f>_xlfn.XLOOKUP(B2476,Network!$C:$C,Network!$O:$O)</f>
        <v>#N/A</v>
      </c>
    </row>
    <row r="2477" spans="1:14" x14ac:dyDescent="0.3">
      <c r="A2477" t="s">
        <v>15505</v>
      </c>
      <c r="B2477" t="s">
        <v>15505</v>
      </c>
      <c r="C2477" t="s">
        <v>14426</v>
      </c>
      <c r="D2477" t="s">
        <v>14426</v>
      </c>
      <c r="E2477" t="s">
        <v>11109</v>
      </c>
      <c r="K2477" t="e">
        <f>_xlfn.XLOOKUP(B2477,Server!$C:$C,Server!$T:$T)</f>
        <v>#N/A</v>
      </c>
      <c r="L2477" t="e">
        <f>_xlfn.XLOOKUP(B2477,Server_Details!$B:$B,Server_Details!$J:$J)</f>
        <v>#N/A</v>
      </c>
      <c r="M2477" t="e">
        <f>_xlfn.XLOOKUP(B2477,Storage!$C:$C,Storage!$P:$P)</f>
        <v>#N/A</v>
      </c>
      <c r="N2477" t="e">
        <f>_xlfn.XLOOKUP(B2477,Network!$C:$C,Network!$O:$O)</f>
        <v>#N/A</v>
      </c>
    </row>
    <row r="2478" spans="1:14" x14ac:dyDescent="0.3">
      <c r="A2478" t="s">
        <v>15506</v>
      </c>
      <c r="B2478" t="s">
        <v>15506</v>
      </c>
      <c r="C2478" t="s">
        <v>14426</v>
      </c>
      <c r="D2478" t="s">
        <v>14426</v>
      </c>
      <c r="E2478" t="s">
        <v>11109</v>
      </c>
      <c r="K2478" t="e">
        <f>_xlfn.XLOOKUP(B2478,Server!$C:$C,Server!$T:$T)</f>
        <v>#N/A</v>
      </c>
      <c r="L2478" t="e">
        <f>_xlfn.XLOOKUP(B2478,Server_Details!$B:$B,Server_Details!$J:$J)</f>
        <v>#N/A</v>
      </c>
      <c r="M2478" t="e">
        <f>_xlfn.XLOOKUP(B2478,Storage!$C:$C,Storage!$P:$P)</f>
        <v>#N/A</v>
      </c>
      <c r="N2478" t="e">
        <f>_xlfn.XLOOKUP(B2478,Network!$C:$C,Network!$O:$O)</f>
        <v>#N/A</v>
      </c>
    </row>
    <row r="2479" spans="1:14" x14ac:dyDescent="0.3">
      <c r="A2479" t="s">
        <v>15507</v>
      </c>
      <c r="B2479" t="s">
        <v>15507</v>
      </c>
      <c r="C2479" t="s">
        <v>14426</v>
      </c>
      <c r="D2479" t="s">
        <v>14426</v>
      </c>
      <c r="E2479" t="s">
        <v>11109</v>
      </c>
      <c r="K2479" t="e">
        <f>_xlfn.XLOOKUP(B2479,Server!$C:$C,Server!$T:$T)</f>
        <v>#N/A</v>
      </c>
      <c r="L2479" t="e">
        <f>_xlfn.XLOOKUP(B2479,Server_Details!$B:$B,Server_Details!$J:$J)</f>
        <v>#N/A</v>
      </c>
      <c r="M2479" t="e">
        <f>_xlfn.XLOOKUP(B2479,Storage!$C:$C,Storage!$P:$P)</f>
        <v>#N/A</v>
      </c>
      <c r="N2479" t="e">
        <f>_xlfn.XLOOKUP(B2479,Network!$C:$C,Network!$O:$O)</f>
        <v>#N/A</v>
      </c>
    </row>
    <row r="2480" spans="1:14" x14ac:dyDescent="0.3">
      <c r="A2480" t="s">
        <v>15508</v>
      </c>
      <c r="B2480" t="s">
        <v>15508</v>
      </c>
      <c r="C2480" t="s">
        <v>14426</v>
      </c>
      <c r="D2480" t="s">
        <v>14426</v>
      </c>
      <c r="E2480" t="s">
        <v>11109</v>
      </c>
      <c r="K2480" t="e">
        <f>_xlfn.XLOOKUP(B2480,Server!$C:$C,Server!$T:$T)</f>
        <v>#N/A</v>
      </c>
      <c r="L2480" t="e">
        <f>_xlfn.XLOOKUP(B2480,Server_Details!$B:$B,Server_Details!$J:$J)</f>
        <v>#N/A</v>
      </c>
      <c r="M2480" t="e">
        <f>_xlfn.XLOOKUP(B2480,Storage!$C:$C,Storage!$P:$P)</f>
        <v>#N/A</v>
      </c>
      <c r="N2480" t="e">
        <f>_xlfn.XLOOKUP(B2480,Network!$C:$C,Network!$O:$O)</f>
        <v>#N/A</v>
      </c>
    </row>
    <row r="2481" spans="1:14" x14ac:dyDescent="0.3">
      <c r="A2481" t="s">
        <v>15509</v>
      </c>
      <c r="B2481" t="s">
        <v>15509</v>
      </c>
      <c r="C2481" t="s">
        <v>14426</v>
      </c>
      <c r="D2481" t="s">
        <v>14426</v>
      </c>
      <c r="E2481" t="s">
        <v>11109</v>
      </c>
      <c r="K2481" t="e">
        <f>_xlfn.XLOOKUP(B2481,Server!$C:$C,Server!$T:$T)</f>
        <v>#N/A</v>
      </c>
      <c r="L2481" t="e">
        <f>_xlfn.XLOOKUP(B2481,Server_Details!$B:$B,Server_Details!$J:$J)</f>
        <v>#N/A</v>
      </c>
      <c r="M2481" t="e">
        <f>_xlfn.XLOOKUP(B2481,Storage!$C:$C,Storage!$P:$P)</f>
        <v>#N/A</v>
      </c>
      <c r="N2481" t="e">
        <f>_xlfn.XLOOKUP(B2481,Network!$C:$C,Network!$O:$O)</f>
        <v>#N/A</v>
      </c>
    </row>
    <row r="2482" spans="1:14" x14ac:dyDescent="0.3">
      <c r="A2482" t="s">
        <v>15510</v>
      </c>
      <c r="B2482" t="s">
        <v>15510</v>
      </c>
      <c r="C2482" t="s">
        <v>14426</v>
      </c>
      <c r="D2482" t="s">
        <v>14426</v>
      </c>
      <c r="E2482" t="s">
        <v>11109</v>
      </c>
      <c r="K2482" t="e">
        <f>_xlfn.XLOOKUP(B2482,Server!$C:$C,Server!$T:$T)</f>
        <v>#N/A</v>
      </c>
      <c r="L2482" t="e">
        <f>_xlfn.XLOOKUP(B2482,Server_Details!$B:$B,Server_Details!$J:$J)</f>
        <v>#N/A</v>
      </c>
      <c r="M2482" t="e">
        <f>_xlfn.XLOOKUP(B2482,Storage!$C:$C,Storage!$P:$P)</f>
        <v>#N/A</v>
      </c>
      <c r="N2482" t="e">
        <f>_xlfn.XLOOKUP(B2482,Network!$C:$C,Network!$O:$O)</f>
        <v>#N/A</v>
      </c>
    </row>
    <row r="2483" spans="1:14" x14ac:dyDescent="0.3">
      <c r="A2483" t="s">
        <v>15511</v>
      </c>
      <c r="B2483" t="s">
        <v>15511</v>
      </c>
      <c r="C2483" t="s">
        <v>14426</v>
      </c>
      <c r="D2483" t="s">
        <v>14426</v>
      </c>
      <c r="E2483" t="s">
        <v>11109</v>
      </c>
      <c r="K2483" t="e">
        <f>_xlfn.XLOOKUP(B2483,Server!$C:$C,Server!$T:$T)</f>
        <v>#N/A</v>
      </c>
      <c r="L2483" t="e">
        <f>_xlfn.XLOOKUP(B2483,Server_Details!$B:$B,Server_Details!$J:$J)</f>
        <v>#N/A</v>
      </c>
      <c r="M2483" t="e">
        <f>_xlfn.XLOOKUP(B2483,Storage!$C:$C,Storage!$P:$P)</f>
        <v>#N/A</v>
      </c>
      <c r="N2483" t="e">
        <f>_xlfn.XLOOKUP(B2483,Network!$C:$C,Network!$O:$O)</f>
        <v>#N/A</v>
      </c>
    </row>
    <row r="2484" spans="1:14" x14ac:dyDescent="0.3">
      <c r="A2484" t="s">
        <v>15512</v>
      </c>
      <c r="B2484" t="s">
        <v>15512</v>
      </c>
      <c r="C2484" t="s">
        <v>14426</v>
      </c>
      <c r="D2484" t="s">
        <v>14426</v>
      </c>
      <c r="E2484" t="s">
        <v>11109</v>
      </c>
      <c r="K2484" t="e">
        <f>_xlfn.XLOOKUP(B2484,Server!$C:$C,Server!$T:$T)</f>
        <v>#N/A</v>
      </c>
      <c r="L2484" t="e">
        <f>_xlfn.XLOOKUP(B2484,Server_Details!$B:$B,Server_Details!$J:$J)</f>
        <v>#N/A</v>
      </c>
      <c r="M2484" t="e">
        <f>_xlfn.XLOOKUP(B2484,Storage!$C:$C,Storage!$P:$P)</f>
        <v>#N/A</v>
      </c>
      <c r="N2484" t="e">
        <f>_xlfn.XLOOKUP(B2484,Network!$C:$C,Network!$O:$O)</f>
        <v>#N/A</v>
      </c>
    </row>
    <row r="2485" spans="1:14" x14ac:dyDescent="0.3">
      <c r="A2485" t="s">
        <v>15513</v>
      </c>
      <c r="B2485" t="s">
        <v>15513</v>
      </c>
      <c r="C2485" t="s">
        <v>14426</v>
      </c>
      <c r="D2485" t="s">
        <v>14426</v>
      </c>
      <c r="E2485" t="s">
        <v>11109</v>
      </c>
      <c r="K2485" t="e">
        <f>_xlfn.XLOOKUP(B2485,Server!$C:$C,Server!$T:$T)</f>
        <v>#N/A</v>
      </c>
      <c r="L2485" t="e">
        <f>_xlfn.XLOOKUP(B2485,Server_Details!$B:$B,Server_Details!$J:$J)</f>
        <v>#N/A</v>
      </c>
      <c r="M2485" t="e">
        <f>_xlfn.XLOOKUP(B2485,Storage!$C:$C,Storage!$P:$P)</f>
        <v>#N/A</v>
      </c>
      <c r="N2485" t="e">
        <f>_xlfn.XLOOKUP(B2485,Network!$C:$C,Network!$O:$O)</f>
        <v>#N/A</v>
      </c>
    </row>
    <row r="2486" spans="1:14" x14ac:dyDescent="0.3">
      <c r="A2486" t="s">
        <v>15514</v>
      </c>
      <c r="B2486" t="s">
        <v>15514</v>
      </c>
      <c r="C2486" t="s">
        <v>14426</v>
      </c>
      <c r="D2486" t="s">
        <v>14426</v>
      </c>
      <c r="E2486" t="s">
        <v>11109</v>
      </c>
      <c r="K2486" t="e">
        <f>_xlfn.XLOOKUP(B2486,Server!$C:$C,Server!$T:$T)</f>
        <v>#N/A</v>
      </c>
      <c r="L2486" t="e">
        <f>_xlfn.XLOOKUP(B2486,Server_Details!$B:$B,Server_Details!$J:$J)</f>
        <v>#N/A</v>
      </c>
      <c r="M2486" t="e">
        <f>_xlfn.XLOOKUP(B2486,Storage!$C:$C,Storage!$P:$P)</f>
        <v>#N/A</v>
      </c>
      <c r="N2486" t="e">
        <f>_xlfn.XLOOKUP(B2486,Network!$C:$C,Network!$O:$O)</f>
        <v>#N/A</v>
      </c>
    </row>
    <row r="2487" spans="1:14" x14ac:dyDescent="0.3">
      <c r="A2487" t="s">
        <v>15515</v>
      </c>
      <c r="B2487" t="s">
        <v>15515</v>
      </c>
      <c r="C2487" t="s">
        <v>14426</v>
      </c>
      <c r="D2487" t="s">
        <v>14426</v>
      </c>
      <c r="E2487" t="s">
        <v>11109</v>
      </c>
      <c r="K2487" t="e">
        <f>_xlfn.XLOOKUP(B2487,Server!$C:$C,Server!$T:$T)</f>
        <v>#N/A</v>
      </c>
      <c r="L2487" t="e">
        <f>_xlfn.XLOOKUP(B2487,Server_Details!$B:$B,Server_Details!$J:$J)</f>
        <v>#N/A</v>
      </c>
      <c r="M2487" t="e">
        <f>_xlfn.XLOOKUP(B2487,Storage!$C:$C,Storage!$P:$P)</f>
        <v>#N/A</v>
      </c>
      <c r="N2487" t="e">
        <f>_xlfn.XLOOKUP(B2487,Network!$C:$C,Network!$O:$O)</f>
        <v>#N/A</v>
      </c>
    </row>
    <row r="2488" spans="1:14" x14ac:dyDescent="0.3">
      <c r="A2488" t="s">
        <v>15516</v>
      </c>
      <c r="B2488" t="s">
        <v>15516</v>
      </c>
      <c r="C2488" t="s">
        <v>14426</v>
      </c>
      <c r="D2488" t="s">
        <v>14426</v>
      </c>
      <c r="E2488" t="s">
        <v>11109</v>
      </c>
      <c r="K2488" t="e">
        <f>_xlfn.XLOOKUP(B2488,Server!$C:$C,Server!$T:$T)</f>
        <v>#N/A</v>
      </c>
      <c r="L2488" t="e">
        <f>_xlfn.XLOOKUP(B2488,Server_Details!$B:$B,Server_Details!$J:$J)</f>
        <v>#N/A</v>
      </c>
      <c r="M2488" t="e">
        <f>_xlfn.XLOOKUP(B2488,Storage!$C:$C,Storage!$P:$P)</f>
        <v>#N/A</v>
      </c>
      <c r="N2488" t="e">
        <f>_xlfn.XLOOKUP(B2488,Network!$C:$C,Network!$O:$O)</f>
        <v>#N/A</v>
      </c>
    </row>
    <row r="2489" spans="1:14" x14ac:dyDescent="0.3">
      <c r="A2489" t="s">
        <v>15517</v>
      </c>
      <c r="B2489" t="s">
        <v>15517</v>
      </c>
      <c r="C2489" t="s">
        <v>14426</v>
      </c>
      <c r="D2489" t="s">
        <v>14426</v>
      </c>
      <c r="E2489" t="s">
        <v>11109</v>
      </c>
      <c r="K2489" t="e">
        <f>_xlfn.XLOOKUP(B2489,Server!$C:$C,Server!$T:$T)</f>
        <v>#N/A</v>
      </c>
      <c r="L2489" t="e">
        <f>_xlfn.XLOOKUP(B2489,Server_Details!$B:$B,Server_Details!$J:$J)</f>
        <v>#N/A</v>
      </c>
      <c r="M2489" t="e">
        <f>_xlfn.XLOOKUP(B2489,Storage!$C:$C,Storage!$P:$P)</f>
        <v>#N/A</v>
      </c>
      <c r="N2489" t="e">
        <f>_xlfn.XLOOKUP(B2489,Network!$C:$C,Network!$O:$O)</f>
        <v>#N/A</v>
      </c>
    </row>
    <row r="2490" spans="1:14" x14ac:dyDescent="0.3">
      <c r="A2490" t="s">
        <v>15518</v>
      </c>
      <c r="B2490" t="s">
        <v>15518</v>
      </c>
      <c r="C2490" t="s">
        <v>14426</v>
      </c>
      <c r="D2490" t="s">
        <v>14426</v>
      </c>
      <c r="E2490" t="s">
        <v>11109</v>
      </c>
      <c r="K2490" t="e">
        <f>_xlfn.XLOOKUP(B2490,Server!$C:$C,Server!$T:$T)</f>
        <v>#N/A</v>
      </c>
      <c r="L2490" t="e">
        <f>_xlfn.XLOOKUP(B2490,Server_Details!$B:$B,Server_Details!$J:$J)</f>
        <v>#N/A</v>
      </c>
      <c r="M2490" t="e">
        <f>_xlfn.XLOOKUP(B2490,Storage!$C:$C,Storage!$P:$P)</f>
        <v>#N/A</v>
      </c>
      <c r="N2490" t="e">
        <f>_xlfn.XLOOKUP(B2490,Network!$C:$C,Network!$O:$O)</f>
        <v>#N/A</v>
      </c>
    </row>
    <row r="2491" spans="1:14" x14ac:dyDescent="0.3">
      <c r="A2491" t="s">
        <v>15519</v>
      </c>
      <c r="B2491" t="s">
        <v>15519</v>
      </c>
      <c r="C2491" t="s">
        <v>14426</v>
      </c>
      <c r="D2491" t="s">
        <v>14426</v>
      </c>
      <c r="E2491" t="s">
        <v>11109</v>
      </c>
      <c r="K2491" t="e">
        <f>_xlfn.XLOOKUP(B2491,Server!$C:$C,Server!$T:$T)</f>
        <v>#N/A</v>
      </c>
      <c r="L2491" t="e">
        <f>_xlfn.XLOOKUP(B2491,Server_Details!$B:$B,Server_Details!$J:$J)</f>
        <v>#N/A</v>
      </c>
      <c r="M2491" t="e">
        <f>_xlfn.XLOOKUP(B2491,Storage!$C:$C,Storage!$P:$P)</f>
        <v>#N/A</v>
      </c>
      <c r="N2491" t="e">
        <f>_xlfn.XLOOKUP(B2491,Network!$C:$C,Network!$O:$O)</f>
        <v>#N/A</v>
      </c>
    </row>
    <row r="2492" spans="1:14" x14ac:dyDescent="0.3">
      <c r="A2492" t="s">
        <v>15520</v>
      </c>
      <c r="B2492" t="s">
        <v>15520</v>
      </c>
      <c r="C2492" t="s">
        <v>14426</v>
      </c>
      <c r="D2492" t="s">
        <v>14426</v>
      </c>
      <c r="E2492" t="s">
        <v>11109</v>
      </c>
      <c r="K2492" t="e">
        <f>_xlfn.XLOOKUP(B2492,Server!$C:$C,Server!$T:$T)</f>
        <v>#N/A</v>
      </c>
      <c r="L2492" t="e">
        <f>_xlfn.XLOOKUP(B2492,Server_Details!$B:$B,Server_Details!$J:$J)</f>
        <v>#N/A</v>
      </c>
      <c r="M2492" t="e">
        <f>_xlfn.XLOOKUP(B2492,Storage!$C:$C,Storage!$P:$P)</f>
        <v>#N/A</v>
      </c>
      <c r="N2492" t="e">
        <f>_xlfn.XLOOKUP(B2492,Network!$C:$C,Network!$O:$O)</f>
        <v>#N/A</v>
      </c>
    </row>
    <row r="2493" spans="1:14" x14ac:dyDescent="0.3">
      <c r="A2493" t="s">
        <v>15521</v>
      </c>
      <c r="B2493" t="s">
        <v>15521</v>
      </c>
      <c r="C2493" t="s">
        <v>14426</v>
      </c>
      <c r="D2493" t="s">
        <v>14426</v>
      </c>
      <c r="E2493" t="s">
        <v>11109</v>
      </c>
      <c r="K2493" t="e">
        <f>_xlfn.XLOOKUP(B2493,Server!$C:$C,Server!$T:$T)</f>
        <v>#N/A</v>
      </c>
      <c r="L2493" t="e">
        <f>_xlfn.XLOOKUP(B2493,Server_Details!$B:$B,Server_Details!$J:$J)</f>
        <v>#N/A</v>
      </c>
      <c r="M2493" t="e">
        <f>_xlfn.XLOOKUP(B2493,Storage!$C:$C,Storage!$P:$P)</f>
        <v>#N/A</v>
      </c>
      <c r="N2493" t="e">
        <f>_xlfn.XLOOKUP(B2493,Network!$C:$C,Network!$O:$O)</f>
        <v>#N/A</v>
      </c>
    </row>
    <row r="2494" spans="1:14" x14ac:dyDescent="0.3">
      <c r="A2494" t="s">
        <v>15522</v>
      </c>
      <c r="B2494" t="s">
        <v>15522</v>
      </c>
      <c r="C2494" t="s">
        <v>14426</v>
      </c>
      <c r="D2494" t="s">
        <v>14426</v>
      </c>
      <c r="E2494" t="s">
        <v>11109</v>
      </c>
      <c r="K2494" t="e">
        <f>_xlfn.XLOOKUP(B2494,Server!$C:$C,Server!$T:$T)</f>
        <v>#N/A</v>
      </c>
      <c r="L2494" t="e">
        <f>_xlfn.XLOOKUP(B2494,Server_Details!$B:$B,Server_Details!$J:$J)</f>
        <v>#N/A</v>
      </c>
      <c r="M2494" t="e">
        <f>_xlfn.XLOOKUP(B2494,Storage!$C:$C,Storage!$P:$P)</f>
        <v>#N/A</v>
      </c>
      <c r="N2494" t="e">
        <f>_xlfn.XLOOKUP(B2494,Network!$C:$C,Network!$O:$O)</f>
        <v>#N/A</v>
      </c>
    </row>
    <row r="2495" spans="1:14" x14ac:dyDescent="0.3">
      <c r="A2495" t="s">
        <v>15523</v>
      </c>
      <c r="B2495" t="s">
        <v>15523</v>
      </c>
      <c r="C2495" t="s">
        <v>14426</v>
      </c>
      <c r="D2495" t="s">
        <v>14426</v>
      </c>
      <c r="E2495" t="s">
        <v>11109</v>
      </c>
      <c r="K2495" t="e">
        <f>_xlfn.XLOOKUP(B2495,Server!$C:$C,Server!$T:$T)</f>
        <v>#N/A</v>
      </c>
      <c r="L2495" t="e">
        <f>_xlfn.XLOOKUP(B2495,Server_Details!$B:$B,Server_Details!$J:$J)</f>
        <v>#N/A</v>
      </c>
      <c r="M2495" t="e">
        <f>_xlfn.XLOOKUP(B2495,Storage!$C:$C,Storage!$P:$P)</f>
        <v>#N/A</v>
      </c>
      <c r="N2495" t="e">
        <f>_xlfn.XLOOKUP(B2495,Network!$C:$C,Network!$O:$O)</f>
        <v>#N/A</v>
      </c>
    </row>
    <row r="2496" spans="1:14" x14ac:dyDescent="0.3">
      <c r="A2496" t="s">
        <v>15524</v>
      </c>
      <c r="B2496" t="s">
        <v>15524</v>
      </c>
      <c r="C2496" t="s">
        <v>14426</v>
      </c>
      <c r="D2496" t="s">
        <v>14426</v>
      </c>
      <c r="E2496" t="s">
        <v>11109</v>
      </c>
      <c r="K2496" t="e">
        <f>_xlfn.XLOOKUP(B2496,Server!$C:$C,Server!$T:$T)</f>
        <v>#N/A</v>
      </c>
      <c r="L2496" t="e">
        <f>_xlfn.XLOOKUP(B2496,Server_Details!$B:$B,Server_Details!$J:$J)</f>
        <v>#N/A</v>
      </c>
      <c r="M2496" t="e">
        <f>_xlfn.XLOOKUP(B2496,Storage!$C:$C,Storage!$P:$P)</f>
        <v>#N/A</v>
      </c>
      <c r="N2496" t="e">
        <f>_xlfn.XLOOKUP(B2496,Network!$C:$C,Network!$O:$O)</f>
        <v>#N/A</v>
      </c>
    </row>
    <row r="2497" spans="1:14" x14ac:dyDescent="0.3">
      <c r="A2497" t="s">
        <v>15525</v>
      </c>
      <c r="B2497" t="s">
        <v>15525</v>
      </c>
      <c r="C2497" t="s">
        <v>14426</v>
      </c>
      <c r="D2497" t="s">
        <v>14426</v>
      </c>
      <c r="E2497" t="s">
        <v>11109</v>
      </c>
      <c r="K2497" t="e">
        <f>_xlfn.XLOOKUP(B2497,Server!$C:$C,Server!$T:$T)</f>
        <v>#N/A</v>
      </c>
      <c r="L2497" t="e">
        <f>_xlfn.XLOOKUP(B2497,Server_Details!$B:$B,Server_Details!$J:$J)</f>
        <v>#N/A</v>
      </c>
      <c r="M2497" t="e">
        <f>_xlfn.XLOOKUP(B2497,Storage!$C:$C,Storage!$P:$P)</f>
        <v>#N/A</v>
      </c>
      <c r="N2497" t="e">
        <f>_xlfn.XLOOKUP(B2497,Network!$C:$C,Network!$O:$O)</f>
        <v>#N/A</v>
      </c>
    </row>
    <row r="2498" spans="1:14" x14ac:dyDescent="0.3">
      <c r="A2498" t="s">
        <v>15526</v>
      </c>
      <c r="B2498" t="s">
        <v>15526</v>
      </c>
      <c r="C2498" t="s">
        <v>14426</v>
      </c>
      <c r="D2498" t="s">
        <v>14426</v>
      </c>
      <c r="E2498" t="s">
        <v>11109</v>
      </c>
      <c r="K2498" t="e">
        <f>_xlfn.XLOOKUP(B2498,Server!$C:$C,Server!$T:$T)</f>
        <v>#N/A</v>
      </c>
      <c r="L2498" t="e">
        <f>_xlfn.XLOOKUP(B2498,Server_Details!$B:$B,Server_Details!$J:$J)</f>
        <v>#N/A</v>
      </c>
      <c r="M2498" t="e">
        <f>_xlfn.XLOOKUP(B2498,Storage!$C:$C,Storage!$P:$P)</f>
        <v>#N/A</v>
      </c>
      <c r="N2498" t="e">
        <f>_xlfn.XLOOKUP(B2498,Network!$C:$C,Network!$O:$O)</f>
        <v>#N/A</v>
      </c>
    </row>
    <row r="2499" spans="1:14" x14ac:dyDescent="0.3">
      <c r="A2499" t="s">
        <v>15527</v>
      </c>
      <c r="B2499" t="s">
        <v>15527</v>
      </c>
      <c r="C2499" t="s">
        <v>14426</v>
      </c>
      <c r="D2499" t="s">
        <v>14426</v>
      </c>
      <c r="E2499" t="s">
        <v>11109</v>
      </c>
      <c r="K2499" t="e">
        <f>_xlfn.XLOOKUP(B2499,Server!$C:$C,Server!$T:$T)</f>
        <v>#N/A</v>
      </c>
      <c r="L2499" t="e">
        <f>_xlfn.XLOOKUP(B2499,Server_Details!$B:$B,Server_Details!$J:$J)</f>
        <v>#N/A</v>
      </c>
      <c r="M2499" t="e">
        <f>_xlfn.XLOOKUP(B2499,Storage!$C:$C,Storage!$P:$P)</f>
        <v>#N/A</v>
      </c>
      <c r="N2499" t="e">
        <f>_xlfn.XLOOKUP(B2499,Network!$C:$C,Network!$O:$O)</f>
        <v>#N/A</v>
      </c>
    </row>
    <row r="2500" spans="1:14" x14ac:dyDescent="0.3">
      <c r="A2500" t="s">
        <v>15528</v>
      </c>
      <c r="B2500" t="s">
        <v>15528</v>
      </c>
      <c r="C2500" t="s">
        <v>14426</v>
      </c>
      <c r="D2500" t="s">
        <v>14426</v>
      </c>
      <c r="E2500" t="s">
        <v>11109</v>
      </c>
      <c r="K2500" t="e">
        <f>_xlfn.XLOOKUP(B2500,Server!$C:$C,Server!$T:$T)</f>
        <v>#N/A</v>
      </c>
      <c r="L2500" t="e">
        <f>_xlfn.XLOOKUP(B2500,Server_Details!$B:$B,Server_Details!$J:$J)</f>
        <v>#N/A</v>
      </c>
      <c r="M2500" t="e">
        <f>_xlfn.XLOOKUP(B2500,Storage!$C:$C,Storage!$P:$P)</f>
        <v>#N/A</v>
      </c>
      <c r="N2500" t="e">
        <f>_xlfn.XLOOKUP(B2500,Network!$C:$C,Network!$O:$O)</f>
        <v>#N/A</v>
      </c>
    </row>
    <row r="2501" spans="1:14" x14ac:dyDescent="0.3">
      <c r="A2501" t="s">
        <v>15529</v>
      </c>
      <c r="B2501" t="s">
        <v>15529</v>
      </c>
      <c r="C2501" t="s">
        <v>14426</v>
      </c>
      <c r="D2501" t="s">
        <v>14426</v>
      </c>
      <c r="E2501" t="s">
        <v>11109</v>
      </c>
      <c r="K2501" t="e">
        <f>_xlfn.XLOOKUP(B2501,Server!$C:$C,Server!$T:$T)</f>
        <v>#N/A</v>
      </c>
      <c r="L2501" t="e">
        <f>_xlfn.XLOOKUP(B2501,Server_Details!$B:$B,Server_Details!$J:$J)</f>
        <v>#N/A</v>
      </c>
      <c r="M2501" t="e">
        <f>_xlfn.XLOOKUP(B2501,Storage!$C:$C,Storage!$P:$P)</f>
        <v>#N/A</v>
      </c>
      <c r="N2501" t="e">
        <f>_xlfn.XLOOKUP(B2501,Network!$C:$C,Network!$O:$O)</f>
        <v>#N/A</v>
      </c>
    </row>
    <row r="2502" spans="1:14" x14ac:dyDescent="0.3">
      <c r="A2502" t="s">
        <v>15530</v>
      </c>
      <c r="B2502" t="s">
        <v>15530</v>
      </c>
      <c r="C2502" t="s">
        <v>14426</v>
      </c>
      <c r="D2502" t="s">
        <v>14426</v>
      </c>
      <c r="E2502" t="s">
        <v>11109</v>
      </c>
      <c r="K2502" t="e">
        <f>_xlfn.XLOOKUP(B2502,Server!$C:$C,Server!$T:$T)</f>
        <v>#N/A</v>
      </c>
      <c r="L2502" t="e">
        <f>_xlfn.XLOOKUP(B2502,Server_Details!$B:$B,Server_Details!$J:$J)</f>
        <v>#N/A</v>
      </c>
      <c r="M2502" t="e">
        <f>_xlfn.XLOOKUP(B2502,Storage!$C:$C,Storage!$P:$P)</f>
        <v>#N/A</v>
      </c>
      <c r="N2502" t="e">
        <f>_xlfn.XLOOKUP(B2502,Network!$C:$C,Network!$O:$O)</f>
        <v>#N/A</v>
      </c>
    </row>
    <row r="2503" spans="1:14" x14ac:dyDescent="0.3">
      <c r="A2503" t="s">
        <v>15531</v>
      </c>
      <c r="B2503" t="s">
        <v>15531</v>
      </c>
      <c r="C2503" t="s">
        <v>14426</v>
      </c>
      <c r="D2503" t="s">
        <v>14426</v>
      </c>
      <c r="E2503" t="s">
        <v>11109</v>
      </c>
      <c r="K2503" t="e">
        <f>_xlfn.XLOOKUP(B2503,Server!$C:$C,Server!$T:$T)</f>
        <v>#N/A</v>
      </c>
      <c r="L2503" t="e">
        <f>_xlfn.XLOOKUP(B2503,Server_Details!$B:$B,Server_Details!$J:$J)</f>
        <v>#N/A</v>
      </c>
      <c r="M2503" t="e">
        <f>_xlfn.XLOOKUP(B2503,Storage!$C:$C,Storage!$P:$P)</f>
        <v>#N/A</v>
      </c>
      <c r="N2503" t="e">
        <f>_xlfn.XLOOKUP(B2503,Network!$C:$C,Network!$O:$O)</f>
        <v>#N/A</v>
      </c>
    </row>
    <row r="2504" spans="1:14" x14ac:dyDescent="0.3">
      <c r="A2504" t="s">
        <v>15532</v>
      </c>
      <c r="B2504" t="s">
        <v>15532</v>
      </c>
      <c r="C2504" t="s">
        <v>14426</v>
      </c>
      <c r="D2504" t="s">
        <v>14426</v>
      </c>
      <c r="E2504" t="s">
        <v>11109</v>
      </c>
      <c r="K2504" t="e">
        <f>_xlfn.XLOOKUP(B2504,Server!$C:$C,Server!$T:$T)</f>
        <v>#N/A</v>
      </c>
      <c r="L2504" t="e">
        <f>_xlfn.XLOOKUP(B2504,Server_Details!$B:$B,Server_Details!$J:$J)</f>
        <v>#N/A</v>
      </c>
      <c r="M2504" t="e">
        <f>_xlfn.XLOOKUP(B2504,Storage!$C:$C,Storage!$P:$P)</f>
        <v>#N/A</v>
      </c>
      <c r="N2504" t="e">
        <f>_xlfn.XLOOKUP(B2504,Network!$C:$C,Network!$O:$O)</f>
        <v>#N/A</v>
      </c>
    </row>
    <row r="2505" spans="1:14" x14ac:dyDescent="0.3">
      <c r="A2505" t="s">
        <v>15533</v>
      </c>
      <c r="B2505" t="s">
        <v>15533</v>
      </c>
      <c r="C2505" t="s">
        <v>14426</v>
      </c>
      <c r="D2505" t="s">
        <v>14426</v>
      </c>
      <c r="E2505" t="s">
        <v>11109</v>
      </c>
      <c r="K2505" t="e">
        <f>_xlfn.XLOOKUP(B2505,Server!$C:$C,Server!$T:$T)</f>
        <v>#N/A</v>
      </c>
      <c r="L2505" t="e">
        <f>_xlfn.XLOOKUP(B2505,Server_Details!$B:$B,Server_Details!$J:$J)</f>
        <v>#N/A</v>
      </c>
      <c r="M2505" t="e">
        <f>_xlfn.XLOOKUP(B2505,Storage!$C:$C,Storage!$P:$P)</f>
        <v>#N/A</v>
      </c>
      <c r="N2505" t="e">
        <f>_xlfn.XLOOKUP(B2505,Network!$C:$C,Network!$O:$O)</f>
        <v>#N/A</v>
      </c>
    </row>
    <row r="2506" spans="1:14" x14ac:dyDescent="0.3">
      <c r="A2506" t="s">
        <v>15534</v>
      </c>
      <c r="B2506" t="s">
        <v>15534</v>
      </c>
      <c r="C2506" t="s">
        <v>14426</v>
      </c>
      <c r="D2506" t="s">
        <v>14426</v>
      </c>
      <c r="E2506" t="s">
        <v>11109</v>
      </c>
      <c r="K2506" t="e">
        <f>_xlfn.XLOOKUP(B2506,Server!$C:$C,Server!$T:$T)</f>
        <v>#N/A</v>
      </c>
      <c r="L2506" t="e">
        <f>_xlfn.XLOOKUP(B2506,Server_Details!$B:$B,Server_Details!$J:$J)</f>
        <v>#N/A</v>
      </c>
      <c r="M2506" t="e">
        <f>_xlfn.XLOOKUP(B2506,Storage!$C:$C,Storage!$P:$P)</f>
        <v>#N/A</v>
      </c>
      <c r="N2506" t="e">
        <f>_xlfn.XLOOKUP(B2506,Network!$C:$C,Network!$O:$O)</f>
        <v>#N/A</v>
      </c>
    </row>
    <row r="2507" spans="1:14" x14ac:dyDescent="0.3">
      <c r="A2507" t="s">
        <v>15535</v>
      </c>
      <c r="B2507" t="s">
        <v>15535</v>
      </c>
      <c r="C2507" t="s">
        <v>14426</v>
      </c>
      <c r="D2507" t="s">
        <v>14426</v>
      </c>
      <c r="E2507" t="s">
        <v>11109</v>
      </c>
      <c r="K2507" t="e">
        <f>_xlfn.XLOOKUP(B2507,Server!$C:$C,Server!$T:$T)</f>
        <v>#N/A</v>
      </c>
      <c r="L2507" t="e">
        <f>_xlfn.XLOOKUP(B2507,Server_Details!$B:$B,Server_Details!$J:$J)</f>
        <v>#N/A</v>
      </c>
      <c r="M2507" t="e">
        <f>_xlfn.XLOOKUP(B2507,Storage!$C:$C,Storage!$P:$P)</f>
        <v>#N/A</v>
      </c>
      <c r="N2507" t="e">
        <f>_xlfn.XLOOKUP(B2507,Network!$C:$C,Network!$O:$O)</f>
        <v>#N/A</v>
      </c>
    </row>
    <row r="2508" spans="1:14" x14ac:dyDescent="0.3">
      <c r="A2508" t="s">
        <v>15536</v>
      </c>
      <c r="B2508" t="s">
        <v>15536</v>
      </c>
      <c r="C2508" t="s">
        <v>14426</v>
      </c>
      <c r="D2508" t="s">
        <v>14426</v>
      </c>
      <c r="E2508" t="s">
        <v>11109</v>
      </c>
      <c r="K2508" t="e">
        <f>_xlfn.XLOOKUP(B2508,Server!$C:$C,Server!$T:$T)</f>
        <v>#N/A</v>
      </c>
      <c r="L2508" t="e">
        <f>_xlfn.XLOOKUP(B2508,Server_Details!$B:$B,Server_Details!$J:$J)</f>
        <v>#N/A</v>
      </c>
      <c r="M2508" t="e">
        <f>_xlfn.XLOOKUP(B2508,Storage!$C:$C,Storage!$P:$P)</f>
        <v>#N/A</v>
      </c>
      <c r="N2508" t="e">
        <f>_xlfn.XLOOKUP(B2508,Network!$C:$C,Network!$O:$O)</f>
        <v>#N/A</v>
      </c>
    </row>
    <row r="2509" spans="1:14" x14ac:dyDescent="0.3">
      <c r="A2509" t="s">
        <v>15537</v>
      </c>
      <c r="B2509" t="s">
        <v>15537</v>
      </c>
      <c r="C2509" t="s">
        <v>14426</v>
      </c>
      <c r="D2509" t="s">
        <v>14426</v>
      </c>
      <c r="E2509" t="s">
        <v>11109</v>
      </c>
      <c r="K2509" t="e">
        <f>_xlfn.XLOOKUP(B2509,Server!$C:$C,Server!$T:$T)</f>
        <v>#N/A</v>
      </c>
      <c r="L2509" t="e">
        <f>_xlfn.XLOOKUP(B2509,Server_Details!$B:$B,Server_Details!$J:$J)</f>
        <v>#N/A</v>
      </c>
      <c r="M2509" t="e">
        <f>_xlfn.XLOOKUP(B2509,Storage!$C:$C,Storage!$P:$P)</f>
        <v>#N/A</v>
      </c>
      <c r="N2509" t="e">
        <f>_xlfn.XLOOKUP(B2509,Network!$C:$C,Network!$O:$O)</f>
        <v>#N/A</v>
      </c>
    </row>
    <row r="2510" spans="1:14" x14ac:dyDescent="0.3">
      <c r="A2510" t="s">
        <v>15538</v>
      </c>
      <c r="B2510" t="s">
        <v>15538</v>
      </c>
      <c r="C2510" t="s">
        <v>14426</v>
      </c>
      <c r="D2510" t="s">
        <v>14426</v>
      </c>
      <c r="E2510" t="s">
        <v>11109</v>
      </c>
      <c r="K2510" t="e">
        <f>_xlfn.XLOOKUP(B2510,Server!$C:$C,Server!$T:$T)</f>
        <v>#N/A</v>
      </c>
      <c r="L2510" t="e">
        <f>_xlfn.XLOOKUP(B2510,Server_Details!$B:$B,Server_Details!$J:$J)</f>
        <v>#N/A</v>
      </c>
      <c r="M2510" t="e">
        <f>_xlfn.XLOOKUP(B2510,Storage!$C:$C,Storage!$P:$P)</f>
        <v>#N/A</v>
      </c>
      <c r="N2510" t="e">
        <f>_xlfn.XLOOKUP(B2510,Network!$C:$C,Network!$O:$O)</f>
        <v>#N/A</v>
      </c>
    </row>
    <row r="2511" spans="1:14" x14ac:dyDescent="0.3">
      <c r="A2511" t="s">
        <v>15539</v>
      </c>
      <c r="B2511" t="s">
        <v>15539</v>
      </c>
      <c r="C2511" t="s">
        <v>14426</v>
      </c>
      <c r="D2511" t="s">
        <v>14426</v>
      </c>
      <c r="E2511" t="s">
        <v>11109</v>
      </c>
      <c r="K2511" t="e">
        <f>_xlfn.XLOOKUP(B2511,Server!$C:$C,Server!$T:$T)</f>
        <v>#N/A</v>
      </c>
      <c r="L2511" t="e">
        <f>_xlfn.XLOOKUP(B2511,Server_Details!$B:$B,Server_Details!$J:$J)</f>
        <v>#N/A</v>
      </c>
      <c r="M2511" t="e">
        <f>_xlfn.XLOOKUP(B2511,Storage!$C:$C,Storage!$P:$P)</f>
        <v>#N/A</v>
      </c>
      <c r="N2511" t="e">
        <f>_xlfn.XLOOKUP(B2511,Network!$C:$C,Network!$O:$O)</f>
        <v>#N/A</v>
      </c>
    </row>
    <row r="2512" spans="1:14" x14ac:dyDescent="0.3">
      <c r="A2512" t="s">
        <v>15540</v>
      </c>
      <c r="B2512" t="s">
        <v>15540</v>
      </c>
      <c r="C2512" t="s">
        <v>14426</v>
      </c>
      <c r="D2512" t="s">
        <v>14426</v>
      </c>
      <c r="E2512" t="s">
        <v>11109</v>
      </c>
      <c r="K2512" t="e">
        <f>_xlfn.XLOOKUP(B2512,Server!$C:$C,Server!$T:$T)</f>
        <v>#N/A</v>
      </c>
      <c r="L2512" t="e">
        <f>_xlfn.XLOOKUP(B2512,Server_Details!$B:$B,Server_Details!$J:$J)</f>
        <v>#N/A</v>
      </c>
      <c r="M2512" t="e">
        <f>_xlfn.XLOOKUP(B2512,Storage!$C:$C,Storage!$P:$P)</f>
        <v>#N/A</v>
      </c>
      <c r="N2512" t="e">
        <f>_xlfn.XLOOKUP(B2512,Network!$C:$C,Network!$O:$O)</f>
        <v>#N/A</v>
      </c>
    </row>
    <row r="2513" spans="1:14" x14ac:dyDescent="0.3">
      <c r="A2513" t="s">
        <v>15541</v>
      </c>
      <c r="B2513" t="s">
        <v>15541</v>
      </c>
      <c r="C2513" t="s">
        <v>14426</v>
      </c>
      <c r="D2513" t="s">
        <v>14426</v>
      </c>
      <c r="E2513" t="s">
        <v>11109</v>
      </c>
      <c r="K2513" t="e">
        <f>_xlfn.XLOOKUP(B2513,Server!$C:$C,Server!$T:$T)</f>
        <v>#N/A</v>
      </c>
      <c r="L2513" t="e">
        <f>_xlfn.XLOOKUP(B2513,Server_Details!$B:$B,Server_Details!$J:$J)</f>
        <v>#N/A</v>
      </c>
      <c r="M2513" t="e">
        <f>_xlfn.XLOOKUP(B2513,Storage!$C:$C,Storage!$P:$P)</f>
        <v>#N/A</v>
      </c>
      <c r="N2513" t="e">
        <f>_xlfn.XLOOKUP(B2513,Network!$C:$C,Network!$O:$O)</f>
        <v>#N/A</v>
      </c>
    </row>
    <row r="2514" spans="1:14" x14ac:dyDescent="0.3">
      <c r="A2514" t="s">
        <v>15542</v>
      </c>
      <c r="B2514" t="s">
        <v>15542</v>
      </c>
      <c r="C2514" t="s">
        <v>14426</v>
      </c>
      <c r="D2514" t="s">
        <v>14426</v>
      </c>
      <c r="E2514" t="s">
        <v>11109</v>
      </c>
      <c r="K2514" t="e">
        <f>_xlfn.XLOOKUP(B2514,Server!$C:$C,Server!$T:$T)</f>
        <v>#N/A</v>
      </c>
      <c r="L2514" t="e">
        <f>_xlfn.XLOOKUP(B2514,Server_Details!$B:$B,Server_Details!$J:$J)</f>
        <v>#N/A</v>
      </c>
      <c r="M2514" t="e">
        <f>_xlfn.XLOOKUP(B2514,Storage!$C:$C,Storage!$P:$P)</f>
        <v>#N/A</v>
      </c>
      <c r="N2514" t="e">
        <f>_xlfn.XLOOKUP(B2514,Network!$C:$C,Network!$O:$O)</f>
        <v>#N/A</v>
      </c>
    </row>
    <row r="2515" spans="1:14" x14ac:dyDescent="0.3">
      <c r="A2515" t="s">
        <v>15543</v>
      </c>
      <c r="B2515" t="s">
        <v>15543</v>
      </c>
      <c r="C2515" t="s">
        <v>14426</v>
      </c>
      <c r="D2515" t="s">
        <v>14426</v>
      </c>
      <c r="E2515" t="s">
        <v>11109</v>
      </c>
      <c r="K2515" t="e">
        <f>_xlfn.XLOOKUP(B2515,Server!$C:$C,Server!$T:$T)</f>
        <v>#N/A</v>
      </c>
      <c r="L2515" t="e">
        <f>_xlfn.XLOOKUP(B2515,Server_Details!$B:$B,Server_Details!$J:$J)</f>
        <v>#N/A</v>
      </c>
      <c r="M2515" t="e">
        <f>_xlfn.XLOOKUP(B2515,Storage!$C:$C,Storage!$P:$P)</f>
        <v>#N/A</v>
      </c>
      <c r="N2515" t="e">
        <f>_xlfn.XLOOKUP(B2515,Network!$C:$C,Network!$O:$O)</f>
        <v>#N/A</v>
      </c>
    </row>
    <row r="2516" spans="1:14" x14ac:dyDescent="0.3">
      <c r="A2516" t="s">
        <v>15544</v>
      </c>
      <c r="B2516" t="s">
        <v>15544</v>
      </c>
      <c r="C2516" t="s">
        <v>14426</v>
      </c>
      <c r="D2516" t="s">
        <v>14426</v>
      </c>
      <c r="E2516" t="s">
        <v>11109</v>
      </c>
      <c r="K2516" t="e">
        <f>_xlfn.XLOOKUP(B2516,Server!$C:$C,Server!$T:$T)</f>
        <v>#N/A</v>
      </c>
      <c r="L2516" t="e">
        <f>_xlfn.XLOOKUP(B2516,Server_Details!$B:$B,Server_Details!$J:$J)</f>
        <v>#N/A</v>
      </c>
      <c r="M2516" t="e">
        <f>_xlfn.XLOOKUP(B2516,Storage!$C:$C,Storage!$P:$P)</f>
        <v>#N/A</v>
      </c>
      <c r="N2516" t="e">
        <f>_xlfn.XLOOKUP(B2516,Network!$C:$C,Network!$O:$O)</f>
        <v>#N/A</v>
      </c>
    </row>
    <row r="2517" spans="1:14" x14ac:dyDescent="0.3">
      <c r="A2517" t="s">
        <v>15545</v>
      </c>
      <c r="B2517" t="s">
        <v>15545</v>
      </c>
      <c r="C2517" t="s">
        <v>14426</v>
      </c>
      <c r="D2517" t="s">
        <v>14426</v>
      </c>
      <c r="E2517" t="s">
        <v>11109</v>
      </c>
      <c r="K2517" t="e">
        <f>_xlfn.XLOOKUP(B2517,Server!$C:$C,Server!$T:$T)</f>
        <v>#N/A</v>
      </c>
      <c r="L2517" t="e">
        <f>_xlfn.XLOOKUP(B2517,Server_Details!$B:$B,Server_Details!$J:$J)</f>
        <v>#N/A</v>
      </c>
      <c r="M2517" t="e">
        <f>_xlfn.XLOOKUP(B2517,Storage!$C:$C,Storage!$P:$P)</f>
        <v>#N/A</v>
      </c>
      <c r="N2517" t="e">
        <f>_xlfn.XLOOKUP(B2517,Network!$C:$C,Network!$O:$O)</f>
        <v>#N/A</v>
      </c>
    </row>
    <row r="2518" spans="1:14" x14ac:dyDescent="0.3">
      <c r="A2518" t="s">
        <v>15546</v>
      </c>
      <c r="B2518" t="s">
        <v>15546</v>
      </c>
      <c r="C2518" t="s">
        <v>14426</v>
      </c>
      <c r="D2518" t="s">
        <v>14426</v>
      </c>
      <c r="E2518" t="s">
        <v>11109</v>
      </c>
      <c r="K2518" t="e">
        <f>_xlfn.XLOOKUP(B2518,Server!$C:$C,Server!$T:$T)</f>
        <v>#N/A</v>
      </c>
      <c r="L2518" t="e">
        <f>_xlfn.XLOOKUP(B2518,Server_Details!$B:$B,Server_Details!$J:$J)</f>
        <v>#N/A</v>
      </c>
      <c r="M2518" t="e">
        <f>_xlfn.XLOOKUP(B2518,Storage!$C:$C,Storage!$P:$P)</f>
        <v>#N/A</v>
      </c>
      <c r="N2518" t="e">
        <f>_xlfn.XLOOKUP(B2518,Network!$C:$C,Network!$O:$O)</f>
        <v>#N/A</v>
      </c>
    </row>
    <row r="2519" spans="1:14" x14ac:dyDescent="0.3">
      <c r="A2519" t="s">
        <v>15547</v>
      </c>
      <c r="B2519" t="s">
        <v>15547</v>
      </c>
      <c r="C2519" t="s">
        <v>14426</v>
      </c>
      <c r="D2519" t="s">
        <v>14426</v>
      </c>
      <c r="E2519" t="s">
        <v>11109</v>
      </c>
      <c r="K2519" t="e">
        <f>_xlfn.XLOOKUP(B2519,Server!$C:$C,Server!$T:$T)</f>
        <v>#N/A</v>
      </c>
      <c r="L2519" t="e">
        <f>_xlfn.XLOOKUP(B2519,Server_Details!$B:$B,Server_Details!$J:$J)</f>
        <v>#N/A</v>
      </c>
      <c r="M2519" t="e">
        <f>_xlfn.XLOOKUP(B2519,Storage!$C:$C,Storage!$P:$P)</f>
        <v>#N/A</v>
      </c>
      <c r="N2519" t="e">
        <f>_xlfn.XLOOKUP(B2519,Network!$C:$C,Network!$O:$O)</f>
        <v>#N/A</v>
      </c>
    </row>
    <row r="2520" spans="1:14" x14ac:dyDescent="0.3">
      <c r="A2520" t="s">
        <v>15548</v>
      </c>
      <c r="B2520" t="s">
        <v>15548</v>
      </c>
      <c r="C2520" t="s">
        <v>14426</v>
      </c>
      <c r="D2520" t="s">
        <v>14426</v>
      </c>
      <c r="E2520" t="s">
        <v>11109</v>
      </c>
      <c r="K2520" t="e">
        <f>_xlfn.XLOOKUP(B2520,Server!$C:$C,Server!$T:$T)</f>
        <v>#N/A</v>
      </c>
      <c r="L2520" t="e">
        <f>_xlfn.XLOOKUP(B2520,Server_Details!$B:$B,Server_Details!$J:$J)</f>
        <v>#N/A</v>
      </c>
      <c r="M2520" t="e">
        <f>_xlfn.XLOOKUP(B2520,Storage!$C:$C,Storage!$P:$P)</f>
        <v>#N/A</v>
      </c>
      <c r="N2520" t="e">
        <f>_xlfn.XLOOKUP(B2520,Network!$C:$C,Network!$O:$O)</f>
        <v>#N/A</v>
      </c>
    </row>
    <row r="2521" spans="1:14" x14ac:dyDescent="0.3">
      <c r="A2521" t="s">
        <v>15549</v>
      </c>
      <c r="B2521" t="s">
        <v>15549</v>
      </c>
      <c r="C2521" t="s">
        <v>14426</v>
      </c>
      <c r="D2521" t="s">
        <v>14426</v>
      </c>
      <c r="E2521" t="s">
        <v>11109</v>
      </c>
      <c r="K2521" t="e">
        <f>_xlfn.XLOOKUP(B2521,Server!$C:$C,Server!$T:$T)</f>
        <v>#N/A</v>
      </c>
      <c r="L2521" t="e">
        <f>_xlfn.XLOOKUP(B2521,Server_Details!$B:$B,Server_Details!$J:$J)</f>
        <v>#N/A</v>
      </c>
      <c r="M2521" t="e">
        <f>_xlfn.XLOOKUP(B2521,Storage!$C:$C,Storage!$P:$P)</f>
        <v>#N/A</v>
      </c>
      <c r="N2521" t="e">
        <f>_xlfn.XLOOKUP(B2521,Network!$C:$C,Network!$O:$O)</f>
        <v>#N/A</v>
      </c>
    </row>
    <row r="2522" spans="1:14" x14ac:dyDescent="0.3">
      <c r="A2522" t="s">
        <v>15550</v>
      </c>
      <c r="B2522" t="s">
        <v>15550</v>
      </c>
      <c r="C2522" t="s">
        <v>14426</v>
      </c>
      <c r="D2522" t="s">
        <v>14426</v>
      </c>
      <c r="E2522" t="s">
        <v>11109</v>
      </c>
      <c r="K2522" t="e">
        <f>_xlfn.XLOOKUP(B2522,Server!$C:$C,Server!$T:$T)</f>
        <v>#N/A</v>
      </c>
      <c r="L2522" t="e">
        <f>_xlfn.XLOOKUP(B2522,Server_Details!$B:$B,Server_Details!$J:$J)</f>
        <v>#N/A</v>
      </c>
      <c r="M2522" t="e">
        <f>_xlfn.XLOOKUP(B2522,Storage!$C:$C,Storage!$P:$P)</f>
        <v>#N/A</v>
      </c>
      <c r="N2522" t="e">
        <f>_xlfn.XLOOKUP(B2522,Network!$C:$C,Network!$O:$O)</f>
        <v>#N/A</v>
      </c>
    </row>
    <row r="2523" spans="1:14" x14ac:dyDescent="0.3">
      <c r="A2523" t="s">
        <v>15551</v>
      </c>
      <c r="B2523" t="s">
        <v>15551</v>
      </c>
      <c r="C2523" t="s">
        <v>14426</v>
      </c>
      <c r="D2523" t="s">
        <v>14426</v>
      </c>
      <c r="E2523" t="s">
        <v>11109</v>
      </c>
      <c r="K2523" t="e">
        <f>_xlfn.XLOOKUP(B2523,Server!$C:$C,Server!$T:$T)</f>
        <v>#N/A</v>
      </c>
      <c r="L2523" t="e">
        <f>_xlfn.XLOOKUP(B2523,Server_Details!$B:$B,Server_Details!$J:$J)</f>
        <v>#N/A</v>
      </c>
      <c r="M2523" t="e">
        <f>_xlfn.XLOOKUP(B2523,Storage!$C:$C,Storage!$P:$P)</f>
        <v>#N/A</v>
      </c>
      <c r="N2523" t="e">
        <f>_xlfn.XLOOKUP(B2523,Network!$C:$C,Network!$O:$O)</f>
        <v>#N/A</v>
      </c>
    </row>
    <row r="2524" spans="1:14" x14ac:dyDescent="0.3">
      <c r="A2524" t="s">
        <v>15552</v>
      </c>
      <c r="B2524" t="s">
        <v>15552</v>
      </c>
      <c r="C2524" t="s">
        <v>14426</v>
      </c>
      <c r="D2524" t="s">
        <v>14426</v>
      </c>
      <c r="E2524" t="s">
        <v>11109</v>
      </c>
      <c r="K2524" t="e">
        <f>_xlfn.XLOOKUP(B2524,Server!$C:$C,Server!$T:$T)</f>
        <v>#N/A</v>
      </c>
      <c r="L2524" t="e">
        <f>_xlfn.XLOOKUP(B2524,Server_Details!$B:$B,Server_Details!$J:$J)</f>
        <v>#N/A</v>
      </c>
      <c r="M2524" t="e">
        <f>_xlfn.XLOOKUP(B2524,Storage!$C:$C,Storage!$P:$P)</f>
        <v>#N/A</v>
      </c>
      <c r="N2524" t="e">
        <f>_xlfn.XLOOKUP(B2524,Network!$C:$C,Network!$O:$O)</f>
        <v>#N/A</v>
      </c>
    </row>
    <row r="2525" spans="1:14" x14ac:dyDescent="0.3">
      <c r="A2525" t="s">
        <v>15553</v>
      </c>
      <c r="B2525" t="s">
        <v>15553</v>
      </c>
      <c r="C2525" t="s">
        <v>14426</v>
      </c>
      <c r="D2525" t="s">
        <v>14426</v>
      </c>
      <c r="E2525" t="s">
        <v>11109</v>
      </c>
      <c r="K2525" t="e">
        <f>_xlfn.XLOOKUP(B2525,Server!$C:$C,Server!$T:$T)</f>
        <v>#N/A</v>
      </c>
      <c r="L2525" t="e">
        <f>_xlfn.XLOOKUP(B2525,Server_Details!$B:$B,Server_Details!$J:$J)</f>
        <v>#N/A</v>
      </c>
      <c r="M2525" t="e">
        <f>_xlfn.XLOOKUP(B2525,Storage!$C:$C,Storage!$P:$P)</f>
        <v>#N/A</v>
      </c>
      <c r="N2525" t="e">
        <f>_xlfn.XLOOKUP(B2525,Network!$C:$C,Network!$O:$O)</f>
        <v>#N/A</v>
      </c>
    </row>
    <row r="2526" spans="1:14" x14ac:dyDescent="0.3">
      <c r="A2526" t="s">
        <v>15554</v>
      </c>
      <c r="B2526" t="s">
        <v>15554</v>
      </c>
      <c r="C2526" t="s">
        <v>14426</v>
      </c>
      <c r="D2526" t="s">
        <v>14426</v>
      </c>
      <c r="E2526" t="s">
        <v>11109</v>
      </c>
      <c r="K2526" t="e">
        <f>_xlfn.XLOOKUP(B2526,Server!$C:$C,Server!$T:$T)</f>
        <v>#N/A</v>
      </c>
      <c r="L2526" t="e">
        <f>_xlfn.XLOOKUP(B2526,Server_Details!$B:$B,Server_Details!$J:$J)</f>
        <v>#N/A</v>
      </c>
      <c r="M2526" t="e">
        <f>_xlfn.XLOOKUP(B2526,Storage!$C:$C,Storage!$P:$P)</f>
        <v>#N/A</v>
      </c>
      <c r="N2526" t="e">
        <f>_xlfn.XLOOKUP(B2526,Network!$C:$C,Network!$O:$O)</f>
        <v>#N/A</v>
      </c>
    </row>
    <row r="2527" spans="1:14" x14ac:dyDescent="0.3">
      <c r="A2527" t="s">
        <v>15555</v>
      </c>
      <c r="B2527" t="s">
        <v>15555</v>
      </c>
      <c r="C2527" t="s">
        <v>14426</v>
      </c>
      <c r="D2527" t="s">
        <v>14426</v>
      </c>
      <c r="E2527" t="s">
        <v>11109</v>
      </c>
      <c r="K2527" t="e">
        <f>_xlfn.XLOOKUP(B2527,Server!$C:$C,Server!$T:$T)</f>
        <v>#N/A</v>
      </c>
      <c r="L2527" t="e">
        <f>_xlfn.XLOOKUP(B2527,Server_Details!$B:$B,Server_Details!$J:$J)</f>
        <v>#N/A</v>
      </c>
      <c r="M2527" t="e">
        <f>_xlfn.XLOOKUP(B2527,Storage!$C:$C,Storage!$P:$P)</f>
        <v>#N/A</v>
      </c>
      <c r="N2527" t="e">
        <f>_xlfn.XLOOKUP(B2527,Network!$C:$C,Network!$O:$O)</f>
        <v>#N/A</v>
      </c>
    </row>
    <row r="2528" spans="1:14" x14ac:dyDescent="0.3">
      <c r="A2528" t="s">
        <v>15556</v>
      </c>
      <c r="B2528" t="s">
        <v>15556</v>
      </c>
      <c r="C2528" t="s">
        <v>14426</v>
      </c>
      <c r="D2528" t="s">
        <v>14426</v>
      </c>
      <c r="E2528" t="s">
        <v>11109</v>
      </c>
      <c r="K2528" t="e">
        <f>_xlfn.XLOOKUP(B2528,Server!$C:$C,Server!$T:$T)</f>
        <v>#N/A</v>
      </c>
      <c r="L2528" t="e">
        <f>_xlfn.XLOOKUP(B2528,Server_Details!$B:$B,Server_Details!$J:$J)</f>
        <v>#N/A</v>
      </c>
      <c r="M2528" t="e">
        <f>_xlfn.XLOOKUP(B2528,Storage!$C:$C,Storage!$P:$P)</f>
        <v>#N/A</v>
      </c>
      <c r="N2528" t="e">
        <f>_xlfn.XLOOKUP(B2528,Network!$C:$C,Network!$O:$O)</f>
        <v>#N/A</v>
      </c>
    </row>
    <row r="2529" spans="1:14" x14ac:dyDescent="0.3">
      <c r="A2529" t="s">
        <v>15557</v>
      </c>
      <c r="B2529" t="s">
        <v>15557</v>
      </c>
      <c r="C2529" t="s">
        <v>14426</v>
      </c>
      <c r="D2529" t="s">
        <v>14426</v>
      </c>
      <c r="E2529" t="s">
        <v>11109</v>
      </c>
      <c r="K2529" t="e">
        <f>_xlfn.XLOOKUP(B2529,Server!$C:$C,Server!$T:$T)</f>
        <v>#N/A</v>
      </c>
      <c r="L2529" t="e">
        <f>_xlfn.XLOOKUP(B2529,Server_Details!$B:$B,Server_Details!$J:$J)</f>
        <v>#N/A</v>
      </c>
      <c r="M2529" t="e">
        <f>_xlfn.XLOOKUP(B2529,Storage!$C:$C,Storage!$P:$P)</f>
        <v>#N/A</v>
      </c>
      <c r="N2529" t="e">
        <f>_xlfn.XLOOKUP(B2529,Network!$C:$C,Network!$O:$O)</f>
        <v>#N/A</v>
      </c>
    </row>
    <row r="2530" spans="1:14" x14ac:dyDescent="0.3">
      <c r="A2530" t="s">
        <v>15558</v>
      </c>
      <c r="B2530" t="s">
        <v>15558</v>
      </c>
      <c r="C2530" t="s">
        <v>14426</v>
      </c>
      <c r="D2530" t="s">
        <v>14426</v>
      </c>
      <c r="E2530" t="s">
        <v>11109</v>
      </c>
      <c r="K2530" t="e">
        <f>_xlfn.XLOOKUP(B2530,Server!$C:$C,Server!$T:$T)</f>
        <v>#N/A</v>
      </c>
      <c r="L2530" t="e">
        <f>_xlfn.XLOOKUP(B2530,Server_Details!$B:$B,Server_Details!$J:$J)</f>
        <v>#N/A</v>
      </c>
      <c r="M2530" t="e">
        <f>_xlfn.XLOOKUP(B2530,Storage!$C:$C,Storage!$P:$P)</f>
        <v>#N/A</v>
      </c>
      <c r="N2530" t="e">
        <f>_xlfn.XLOOKUP(B2530,Network!$C:$C,Network!$O:$O)</f>
        <v>#N/A</v>
      </c>
    </row>
    <row r="2531" spans="1:14" x14ac:dyDescent="0.3">
      <c r="A2531" t="s">
        <v>15559</v>
      </c>
      <c r="B2531" t="s">
        <v>15559</v>
      </c>
      <c r="C2531" t="s">
        <v>14426</v>
      </c>
      <c r="D2531" t="s">
        <v>14426</v>
      </c>
      <c r="E2531" t="s">
        <v>11109</v>
      </c>
      <c r="K2531" t="e">
        <f>_xlfn.XLOOKUP(B2531,Server!$C:$C,Server!$T:$T)</f>
        <v>#N/A</v>
      </c>
      <c r="L2531" t="e">
        <f>_xlfn.XLOOKUP(B2531,Server_Details!$B:$B,Server_Details!$J:$J)</f>
        <v>#N/A</v>
      </c>
      <c r="M2531" t="e">
        <f>_xlfn.XLOOKUP(B2531,Storage!$C:$C,Storage!$P:$P)</f>
        <v>#N/A</v>
      </c>
      <c r="N2531" t="e">
        <f>_xlfn.XLOOKUP(B2531,Network!$C:$C,Network!$O:$O)</f>
        <v>#N/A</v>
      </c>
    </row>
    <row r="2532" spans="1:14" x14ac:dyDescent="0.3">
      <c r="A2532" t="s">
        <v>15560</v>
      </c>
      <c r="B2532" t="s">
        <v>15560</v>
      </c>
      <c r="C2532" t="s">
        <v>14426</v>
      </c>
      <c r="D2532" t="s">
        <v>14426</v>
      </c>
      <c r="E2532" t="s">
        <v>11109</v>
      </c>
      <c r="K2532" t="e">
        <f>_xlfn.XLOOKUP(B2532,Server!$C:$C,Server!$T:$T)</f>
        <v>#N/A</v>
      </c>
      <c r="L2532" t="e">
        <f>_xlfn.XLOOKUP(B2532,Server_Details!$B:$B,Server_Details!$J:$J)</f>
        <v>#N/A</v>
      </c>
      <c r="M2532" t="e">
        <f>_xlfn.XLOOKUP(B2532,Storage!$C:$C,Storage!$P:$P)</f>
        <v>#N/A</v>
      </c>
      <c r="N2532" t="e">
        <f>_xlfn.XLOOKUP(B2532,Network!$C:$C,Network!$O:$O)</f>
        <v>#N/A</v>
      </c>
    </row>
    <row r="2533" spans="1:14" x14ac:dyDescent="0.3">
      <c r="A2533" t="s">
        <v>15561</v>
      </c>
      <c r="B2533" t="s">
        <v>15561</v>
      </c>
      <c r="C2533" t="s">
        <v>14426</v>
      </c>
      <c r="D2533" t="s">
        <v>14426</v>
      </c>
      <c r="E2533" t="s">
        <v>11109</v>
      </c>
      <c r="K2533" t="e">
        <f>_xlfn.XLOOKUP(B2533,Server!$C:$C,Server!$T:$T)</f>
        <v>#N/A</v>
      </c>
      <c r="L2533" t="e">
        <f>_xlfn.XLOOKUP(B2533,Server_Details!$B:$B,Server_Details!$J:$J)</f>
        <v>#N/A</v>
      </c>
      <c r="M2533" t="e">
        <f>_xlfn.XLOOKUP(B2533,Storage!$C:$C,Storage!$P:$P)</f>
        <v>#N/A</v>
      </c>
      <c r="N2533" t="e">
        <f>_xlfn.XLOOKUP(B2533,Network!$C:$C,Network!$O:$O)</f>
        <v>#N/A</v>
      </c>
    </row>
    <row r="2534" spans="1:14" x14ac:dyDescent="0.3">
      <c r="A2534" t="s">
        <v>15562</v>
      </c>
      <c r="B2534" t="s">
        <v>15562</v>
      </c>
      <c r="C2534" t="s">
        <v>14426</v>
      </c>
      <c r="D2534" t="s">
        <v>14426</v>
      </c>
      <c r="E2534" t="s">
        <v>11109</v>
      </c>
      <c r="K2534" t="e">
        <f>_xlfn.XLOOKUP(B2534,Server!$C:$C,Server!$T:$T)</f>
        <v>#N/A</v>
      </c>
      <c r="L2534" t="e">
        <f>_xlfn.XLOOKUP(B2534,Server_Details!$B:$B,Server_Details!$J:$J)</f>
        <v>#N/A</v>
      </c>
      <c r="M2534" t="e">
        <f>_xlfn.XLOOKUP(B2534,Storage!$C:$C,Storage!$P:$P)</f>
        <v>#N/A</v>
      </c>
      <c r="N2534" t="e">
        <f>_xlfn.XLOOKUP(B2534,Network!$C:$C,Network!$O:$O)</f>
        <v>#N/A</v>
      </c>
    </row>
    <row r="2535" spans="1:14" x14ac:dyDescent="0.3">
      <c r="A2535" t="s">
        <v>15563</v>
      </c>
      <c r="B2535" t="s">
        <v>15563</v>
      </c>
      <c r="C2535" t="s">
        <v>14426</v>
      </c>
      <c r="D2535" t="s">
        <v>14426</v>
      </c>
      <c r="E2535" t="s">
        <v>11109</v>
      </c>
      <c r="K2535" t="e">
        <f>_xlfn.XLOOKUP(B2535,Server!$C:$C,Server!$T:$T)</f>
        <v>#N/A</v>
      </c>
      <c r="L2535" t="e">
        <f>_xlfn.XLOOKUP(B2535,Server_Details!$B:$B,Server_Details!$J:$J)</f>
        <v>#N/A</v>
      </c>
      <c r="M2535" t="e">
        <f>_xlfn.XLOOKUP(B2535,Storage!$C:$C,Storage!$P:$P)</f>
        <v>#N/A</v>
      </c>
      <c r="N2535" t="e">
        <f>_xlfn.XLOOKUP(B2535,Network!$C:$C,Network!$O:$O)</f>
        <v>#N/A</v>
      </c>
    </row>
    <row r="2536" spans="1:14" x14ac:dyDescent="0.3">
      <c r="A2536" t="s">
        <v>15564</v>
      </c>
      <c r="B2536" t="s">
        <v>15564</v>
      </c>
      <c r="C2536" t="s">
        <v>14426</v>
      </c>
      <c r="D2536" t="s">
        <v>14426</v>
      </c>
      <c r="E2536" t="s">
        <v>11109</v>
      </c>
      <c r="K2536" t="e">
        <f>_xlfn.XLOOKUP(B2536,Server!$C:$C,Server!$T:$T)</f>
        <v>#N/A</v>
      </c>
      <c r="L2536" t="e">
        <f>_xlfn.XLOOKUP(B2536,Server_Details!$B:$B,Server_Details!$J:$J)</f>
        <v>#N/A</v>
      </c>
      <c r="M2536" t="e">
        <f>_xlfn.XLOOKUP(B2536,Storage!$C:$C,Storage!$P:$P)</f>
        <v>#N/A</v>
      </c>
      <c r="N2536" t="e">
        <f>_xlfn.XLOOKUP(B2536,Network!$C:$C,Network!$O:$O)</f>
        <v>#N/A</v>
      </c>
    </row>
    <row r="2537" spans="1:14" x14ac:dyDescent="0.3">
      <c r="A2537" t="s">
        <v>15565</v>
      </c>
      <c r="B2537" t="s">
        <v>15565</v>
      </c>
      <c r="C2537" t="s">
        <v>14426</v>
      </c>
      <c r="D2537" t="s">
        <v>14426</v>
      </c>
      <c r="E2537" t="s">
        <v>11109</v>
      </c>
      <c r="K2537" t="e">
        <f>_xlfn.XLOOKUP(B2537,Server!$C:$C,Server!$T:$T)</f>
        <v>#N/A</v>
      </c>
      <c r="L2537" t="e">
        <f>_xlfn.XLOOKUP(B2537,Server_Details!$B:$B,Server_Details!$J:$J)</f>
        <v>#N/A</v>
      </c>
      <c r="M2537" t="e">
        <f>_xlfn.XLOOKUP(B2537,Storage!$C:$C,Storage!$P:$P)</f>
        <v>#N/A</v>
      </c>
      <c r="N2537" t="e">
        <f>_xlfn.XLOOKUP(B2537,Network!$C:$C,Network!$O:$O)</f>
        <v>#N/A</v>
      </c>
    </row>
    <row r="2538" spans="1:14" x14ac:dyDescent="0.3">
      <c r="A2538" t="s">
        <v>15566</v>
      </c>
      <c r="B2538" t="s">
        <v>15566</v>
      </c>
      <c r="C2538" t="s">
        <v>14426</v>
      </c>
      <c r="D2538" t="s">
        <v>14426</v>
      </c>
      <c r="E2538" t="s">
        <v>11109</v>
      </c>
      <c r="K2538" t="e">
        <f>_xlfn.XLOOKUP(B2538,Server!$C:$C,Server!$T:$T)</f>
        <v>#N/A</v>
      </c>
      <c r="L2538" t="e">
        <f>_xlfn.XLOOKUP(B2538,Server_Details!$B:$B,Server_Details!$J:$J)</f>
        <v>#N/A</v>
      </c>
      <c r="M2538" t="e">
        <f>_xlfn.XLOOKUP(B2538,Storage!$C:$C,Storage!$P:$P)</f>
        <v>#N/A</v>
      </c>
      <c r="N2538" t="e">
        <f>_xlfn.XLOOKUP(B2538,Network!$C:$C,Network!$O:$O)</f>
        <v>#N/A</v>
      </c>
    </row>
    <row r="2539" spans="1:14" x14ac:dyDescent="0.3">
      <c r="A2539" t="s">
        <v>15567</v>
      </c>
      <c r="B2539" t="s">
        <v>15567</v>
      </c>
      <c r="C2539" t="s">
        <v>14426</v>
      </c>
      <c r="D2539" t="s">
        <v>14426</v>
      </c>
      <c r="E2539" t="s">
        <v>11109</v>
      </c>
      <c r="K2539" t="e">
        <f>_xlfn.XLOOKUP(B2539,Server!$C:$C,Server!$T:$T)</f>
        <v>#N/A</v>
      </c>
      <c r="L2539" t="e">
        <f>_xlfn.XLOOKUP(B2539,Server_Details!$B:$B,Server_Details!$J:$J)</f>
        <v>#N/A</v>
      </c>
      <c r="M2539" t="e">
        <f>_xlfn.XLOOKUP(B2539,Storage!$C:$C,Storage!$P:$P)</f>
        <v>#N/A</v>
      </c>
      <c r="N2539" t="e">
        <f>_xlfn.XLOOKUP(B2539,Network!$C:$C,Network!$O:$O)</f>
        <v>#N/A</v>
      </c>
    </row>
    <row r="2540" spans="1:14" x14ac:dyDescent="0.3">
      <c r="A2540" t="s">
        <v>15568</v>
      </c>
      <c r="B2540" t="s">
        <v>15568</v>
      </c>
      <c r="C2540" t="s">
        <v>14426</v>
      </c>
      <c r="D2540" t="s">
        <v>14426</v>
      </c>
      <c r="E2540" t="s">
        <v>11109</v>
      </c>
      <c r="K2540" t="e">
        <f>_xlfn.XLOOKUP(B2540,Server!$C:$C,Server!$T:$T)</f>
        <v>#N/A</v>
      </c>
      <c r="L2540" t="e">
        <f>_xlfn.XLOOKUP(B2540,Server_Details!$B:$B,Server_Details!$J:$J)</f>
        <v>#N/A</v>
      </c>
      <c r="M2540" t="e">
        <f>_xlfn.XLOOKUP(B2540,Storage!$C:$C,Storage!$P:$P)</f>
        <v>#N/A</v>
      </c>
      <c r="N2540" t="e">
        <f>_xlfn.XLOOKUP(B2540,Network!$C:$C,Network!$O:$O)</f>
        <v>#N/A</v>
      </c>
    </row>
    <row r="2541" spans="1:14" x14ac:dyDescent="0.3">
      <c r="A2541" t="s">
        <v>15569</v>
      </c>
      <c r="B2541" t="s">
        <v>15569</v>
      </c>
      <c r="C2541" t="s">
        <v>14426</v>
      </c>
      <c r="D2541" t="s">
        <v>14426</v>
      </c>
      <c r="E2541" t="s">
        <v>11109</v>
      </c>
      <c r="K2541" t="e">
        <f>_xlfn.XLOOKUP(B2541,Server!$C:$C,Server!$T:$T)</f>
        <v>#N/A</v>
      </c>
      <c r="L2541" t="e">
        <f>_xlfn.XLOOKUP(B2541,Server_Details!$B:$B,Server_Details!$J:$J)</f>
        <v>#N/A</v>
      </c>
      <c r="M2541" t="e">
        <f>_xlfn.XLOOKUP(B2541,Storage!$C:$C,Storage!$P:$P)</f>
        <v>#N/A</v>
      </c>
      <c r="N2541" t="e">
        <f>_xlfn.XLOOKUP(B2541,Network!$C:$C,Network!$O:$O)</f>
        <v>#N/A</v>
      </c>
    </row>
    <row r="2542" spans="1:14" x14ac:dyDescent="0.3">
      <c r="A2542" t="s">
        <v>15570</v>
      </c>
      <c r="B2542" t="s">
        <v>15570</v>
      </c>
      <c r="C2542" t="s">
        <v>14426</v>
      </c>
      <c r="D2542" t="s">
        <v>14426</v>
      </c>
      <c r="E2542" t="s">
        <v>11109</v>
      </c>
      <c r="K2542" t="e">
        <f>_xlfn.XLOOKUP(B2542,Server!$C:$C,Server!$T:$T)</f>
        <v>#N/A</v>
      </c>
      <c r="L2542" t="e">
        <f>_xlfn.XLOOKUP(B2542,Server_Details!$B:$B,Server_Details!$J:$J)</f>
        <v>#N/A</v>
      </c>
      <c r="M2542" t="e">
        <f>_xlfn.XLOOKUP(B2542,Storage!$C:$C,Storage!$P:$P)</f>
        <v>#N/A</v>
      </c>
      <c r="N2542" t="e">
        <f>_xlfn.XLOOKUP(B2542,Network!$C:$C,Network!$O:$O)</f>
        <v>#N/A</v>
      </c>
    </row>
    <row r="2543" spans="1:14" x14ac:dyDescent="0.3">
      <c r="A2543" t="s">
        <v>15571</v>
      </c>
      <c r="B2543" t="s">
        <v>15571</v>
      </c>
      <c r="C2543" t="s">
        <v>14426</v>
      </c>
      <c r="D2543" t="s">
        <v>14426</v>
      </c>
      <c r="E2543" t="s">
        <v>11109</v>
      </c>
      <c r="K2543" t="e">
        <f>_xlfn.XLOOKUP(B2543,Server!$C:$C,Server!$T:$T)</f>
        <v>#N/A</v>
      </c>
      <c r="L2543" t="e">
        <f>_xlfn.XLOOKUP(B2543,Server_Details!$B:$B,Server_Details!$J:$J)</f>
        <v>#N/A</v>
      </c>
      <c r="M2543" t="e">
        <f>_xlfn.XLOOKUP(B2543,Storage!$C:$C,Storage!$P:$P)</f>
        <v>#N/A</v>
      </c>
      <c r="N2543" t="e">
        <f>_xlfn.XLOOKUP(B2543,Network!$C:$C,Network!$O:$O)</f>
        <v>#N/A</v>
      </c>
    </row>
    <row r="2544" spans="1:14" x14ac:dyDescent="0.3">
      <c r="A2544" t="s">
        <v>15572</v>
      </c>
      <c r="B2544" t="s">
        <v>15572</v>
      </c>
      <c r="C2544" t="s">
        <v>14426</v>
      </c>
      <c r="D2544" t="s">
        <v>14426</v>
      </c>
      <c r="E2544" t="s">
        <v>11109</v>
      </c>
      <c r="K2544" t="e">
        <f>_xlfn.XLOOKUP(B2544,Server!$C:$C,Server!$T:$T)</f>
        <v>#N/A</v>
      </c>
      <c r="L2544" t="e">
        <f>_xlfn.XLOOKUP(B2544,Server_Details!$B:$B,Server_Details!$J:$J)</f>
        <v>#N/A</v>
      </c>
      <c r="M2544" t="e">
        <f>_xlfn.XLOOKUP(B2544,Storage!$C:$C,Storage!$P:$P)</f>
        <v>#N/A</v>
      </c>
      <c r="N2544" t="e">
        <f>_xlfn.XLOOKUP(B2544,Network!$C:$C,Network!$O:$O)</f>
        <v>#N/A</v>
      </c>
    </row>
    <row r="2545" spans="1:14" x14ac:dyDescent="0.3">
      <c r="A2545" t="s">
        <v>15573</v>
      </c>
      <c r="B2545" t="s">
        <v>15573</v>
      </c>
      <c r="C2545" t="s">
        <v>14426</v>
      </c>
      <c r="D2545" t="s">
        <v>14426</v>
      </c>
      <c r="E2545" t="s">
        <v>11109</v>
      </c>
      <c r="K2545" t="e">
        <f>_xlfn.XLOOKUP(B2545,Server!$C:$C,Server!$T:$T)</f>
        <v>#N/A</v>
      </c>
      <c r="L2545" t="e">
        <f>_xlfn.XLOOKUP(B2545,Server_Details!$B:$B,Server_Details!$J:$J)</f>
        <v>#N/A</v>
      </c>
      <c r="M2545" t="e">
        <f>_xlfn.XLOOKUP(B2545,Storage!$C:$C,Storage!$P:$P)</f>
        <v>#N/A</v>
      </c>
      <c r="N2545" t="e">
        <f>_xlfn.XLOOKUP(B2545,Network!$C:$C,Network!$O:$O)</f>
        <v>#N/A</v>
      </c>
    </row>
    <row r="2546" spans="1:14" x14ac:dyDescent="0.3">
      <c r="A2546" t="s">
        <v>15574</v>
      </c>
      <c r="B2546" t="s">
        <v>15574</v>
      </c>
      <c r="C2546" t="s">
        <v>14426</v>
      </c>
      <c r="D2546" t="s">
        <v>14426</v>
      </c>
      <c r="E2546" t="s">
        <v>11109</v>
      </c>
      <c r="K2546" t="e">
        <f>_xlfn.XLOOKUP(B2546,Server!$C:$C,Server!$T:$T)</f>
        <v>#N/A</v>
      </c>
      <c r="L2546" t="e">
        <f>_xlfn.XLOOKUP(B2546,Server_Details!$B:$B,Server_Details!$J:$J)</f>
        <v>#N/A</v>
      </c>
      <c r="M2546" t="e">
        <f>_xlfn.XLOOKUP(B2546,Storage!$C:$C,Storage!$P:$P)</f>
        <v>#N/A</v>
      </c>
      <c r="N2546" t="e">
        <f>_xlfn.XLOOKUP(B2546,Network!$C:$C,Network!$O:$O)</f>
        <v>#N/A</v>
      </c>
    </row>
    <row r="2547" spans="1:14" x14ac:dyDescent="0.3">
      <c r="A2547" t="s">
        <v>15575</v>
      </c>
      <c r="B2547" t="s">
        <v>15575</v>
      </c>
      <c r="C2547" t="s">
        <v>14426</v>
      </c>
      <c r="D2547" t="s">
        <v>14426</v>
      </c>
      <c r="E2547" t="s">
        <v>11109</v>
      </c>
      <c r="K2547" t="e">
        <f>_xlfn.XLOOKUP(B2547,Server!$C:$C,Server!$T:$T)</f>
        <v>#N/A</v>
      </c>
      <c r="L2547" t="e">
        <f>_xlfn.XLOOKUP(B2547,Server_Details!$B:$B,Server_Details!$J:$J)</f>
        <v>#N/A</v>
      </c>
      <c r="M2547" t="e">
        <f>_xlfn.XLOOKUP(B2547,Storage!$C:$C,Storage!$P:$P)</f>
        <v>#N/A</v>
      </c>
      <c r="N2547" t="e">
        <f>_xlfn.XLOOKUP(B2547,Network!$C:$C,Network!$O:$O)</f>
        <v>#N/A</v>
      </c>
    </row>
    <row r="2548" spans="1:14" x14ac:dyDescent="0.3">
      <c r="A2548" t="s">
        <v>15576</v>
      </c>
      <c r="B2548" t="s">
        <v>15576</v>
      </c>
      <c r="C2548" t="s">
        <v>14426</v>
      </c>
      <c r="D2548" t="s">
        <v>14426</v>
      </c>
      <c r="E2548" t="s">
        <v>11109</v>
      </c>
      <c r="K2548" t="e">
        <f>_xlfn.XLOOKUP(B2548,Server!$C:$C,Server!$T:$T)</f>
        <v>#N/A</v>
      </c>
      <c r="L2548" t="e">
        <f>_xlfn.XLOOKUP(B2548,Server_Details!$B:$B,Server_Details!$J:$J)</f>
        <v>#N/A</v>
      </c>
      <c r="M2548" t="e">
        <f>_xlfn.XLOOKUP(B2548,Storage!$C:$C,Storage!$P:$P)</f>
        <v>#N/A</v>
      </c>
      <c r="N2548" t="e">
        <f>_xlfn.XLOOKUP(B2548,Network!$C:$C,Network!$O:$O)</f>
        <v>#N/A</v>
      </c>
    </row>
    <row r="2549" spans="1:14" x14ac:dyDescent="0.3">
      <c r="A2549" t="s">
        <v>15577</v>
      </c>
      <c r="B2549" t="s">
        <v>15577</v>
      </c>
      <c r="C2549" t="s">
        <v>14426</v>
      </c>
      <c r="D2549" t="s">
        <v>14426</v>
      </c>
      <c r="E2549" t="s">
        <v>11109</v>
      </c>
      <c r="K2549" t="e">
        <f>_xlfn.XLOOKUP(B2549,Server!$C:$C,Server!$T:$T)</f>
        <v>#N/A</v>
      </c>
      <c r="L2549" t="e">
        <f>_xlfn.XLOOKUP(B2549,Server_Details!$B:$B,Server_Details!$J:$J)</f>
        <v>#N/A</v>
      </c>
      <c r="M2549" t="e">
        <f>_xlfn.XLOOKUP(B2549,Storage!$C:$C,Storage!$P:$P)</f>
        <v>#N/A</v>
      </c>
      <c r="N2549" t="e">
        <f>_xlfn.XLOOKUP(B2549,Network!$C:$C,Network!$O:$O)</f>
        <v>#N/A</v>
      </c>
    </row>
    <row r="2550" spans="1:14" x14ac:dyDescent="0.3">
      <c r="A2550" t="s">
        <v>15578</v>
      </c>
      <c r="B2550" t="s">
        <v>15578</v>
      </c>
      <c r="C2550" t="s">
        <v>14426</v>
      </c>
      <c r="D2550" t="s">
        <v>14426</v>
      </c>
      <c r="E2550" t="s">
        <v>11109</v>
      </c>
      <c r="K2550" t="e">
        <f>_xlfn.XLOOKUP(B2550,Server!$C:$C,Server!$T:$T)</f>
        <v>#N/A</v>
      </c>
      <c r="L2550" t="e">
        <f>_xlfn.XLOOKUP(B2550,Server_Details!$B:$B,Server_Details!$J:$J)</f>
        <v>#N/A</v>
      </c>
      <c r="M2550" t="e">
        <f>_xlfn.XLOOKUP(B2550,Storage!$C:$C,Storage!$P:$P)</f>
        <v>#N/A</v>
      </c>
      <c r="N2550" t="e">
        <f>_xlfn.XLOOKUP(B2550,Network!$C:$C,Network!$O:$O)</f>
        <v>#N/A</v>
      </c>
    </row>
    <row r="2551" spans="1:14" x14ac:dyDescent="0.3">
      <c r="A2551" t="s">
        <v>15579</v>
      </c>
      <c r="B2551" t="s">
        <v>15579</v>
      </c>
      <c r="C2551" t="s">
        <v>14426</v>
      </c>
      <c r="D2551" t="s">
        <v>14426</v>
      </c>
      <c r="E2551" t="s">
        <v>11109</v>
      </c>
      <c r="K2551" t="e">
        <f>_xlfn.XLOOKUP(B2551,Server!$C:$C,Server!$T:$T)</f>
        <v>#N/A</v>
      </c>
      <c r="L2551" t="e">
        <f>_xlfn.XLOOKUP(B2551,Server_Details!$B:$B,Server_Details!$J:$J)</f>
        <v>#N/A</v>
      </c>
      <c r="M2551" t="e">
        <f>_xlfn.XLOOKUP(B2551,Storage!$C:$C,Storage!$P:$P)</f>
        <v>#N/A</v>
      </c>
      <c r="N2551" t="e">
        <f>_xlfn.XLOOKUP(B2551,Network!$C:$C,Network!$O:$O)</f>
        <v>#N/A</v>
      </c>
    </row>
    <row r="2552" spans="1:14" x14ac:dyDescent="0.3">
      <c r="A2552" t="s">
        <v>15580</v>
      </c>
      <c r="B2552" t="s">
        <v>15580</v>
      </c>
      <c r="C2552" t="s">
        <v>14426</v>
      </c>
      <c r="D2552" t="s">
        <v>14426</v>
      </c>
      <c r="E2552" t="s">
        <v>11109</v>
      </c>
      <c r="K2552" t="e">
        <f>_xlfn.XLOOKUP(B2552,Server!$C:$C,Server!$T:$T)</f>
        <v>#N/A</v>
      </c>
      <c r="L2552" t="e">
        <f>_xlfn.XLOOKUP(B2552,Server_Details!$B:$B,Server_Details!$J:$J)</f>
        <v>#N/A</v>
      </c>
      <c r="M2552" t="e">
        <f>_xlfn.XLOOKUP(B2552,Storage!$C:$C,Storage!$P:$P)</f>
        <v>#N/A</v>
      </c>
      <c r="N2552" t="e">
        <f>_xlfn.XLOOKUP(B2552,Network!$C:$C,Network!$O:$O)</f>
        <v>#N/A</v>
      </c>
    </row>
    <row r="2553" spans="1:14" x14ac:dyDescent="0.3">
      <c r="A2553" t="s">
        <v>15581</v>
      </c>
      <c r="B2553" t="s">
        <v>15581</v>
      </c>
      <c r="C2553" t="s">
        <v>14101</v>
      </c>
      <c r="D2553" t="s">
        <v>14101</v>
      </c>
      <c r="K2553" t="e">
        <f>_xlfn.XLOOKUP(B2553,Server!$C:$C,Server!$T:$T)</f>
        <v>#N/A</v>
      </c>
      <c r="L2553" t="e">
        <f>_xlfn.XLOOKUP(B2553,Server_Details!$B:$B,Server_Details!$J:$J)</f>
        <v>#N/A</v>
      </c>
      <c r="M2553" t="e">
        <f>_xlfn.XLOOKUP(B2553,Storage!$C:$C,Storage!$P:$P)</f>
        <v>#N/A</v>
      </c>
      <c r="N2553" t="e">
        <f>_xlfn.XLOOKUP(B2553,Network!$C:$C,Network!$O:$O)</f>
        <v>#N/A</v>
      </c>
    </row>
    <row r="2554" spans="1:14" x14ac:dyDescent="0.3">
      <c r="A2554" t="s">
        <v>15582</v>
      </c>
      <c r="B2554" t="s">
        <v>15582</v>
      </c>
      <c r="C2554" t="s">
        <v>14426</v>
      </c>
      <c r="D2554" t="s">
        <v>14426</v>
      </c>
      <c r="E2554" t="s">
        <v>11109</v>
      </c>
      <c r="K2554" t="e">
        <f>_xlfn.XLOOKUP(B2554,Server!$C:$C,Server!$T:$T)</f>
        <v>#N/A</v>
      </c>
      <c r="L2554" t="e">
        <f>_xlfn.XLOOKUP(B2554,Server_Details!$B:$B,Server_Details!$J:$J)</f>
        <v>#N/A</v>
      </c>
      <c r="M2554" t="e">
        <f>_xlfn.XLOOKUP(B2554,Storage!$C:$C,Storage!$P:$P)</f>
        <v>#N/A</v>
      </c>
      <c r="N2554" t="e">
        <f>_xlfn.XLOOKUP(B2554,Network!$C:$C,Network!$O:$O)</f>
        <v>#N/A</v>
      </c>
    </row>
    <row r="2555" spans="1:14" x14ac:dyDescent="0.3">
      <c r="A2555" t="s">
        <v>15583</v>
      </c>
      <c r="B2555" t="s">
        <v>15583</v>
      </c>
      <c r="C2555" t="s">
        <v>14426</v>
      </c>
      <c r="D2555" t="s">
        <v>14426</v>
      </c>
      <c r="E2555" t="s">
        <v>11109</v>
      </c>
      <c r="K2555" t="e">
        <f>_xlfn.XLOOKUP(B2555,Server!$C:$C,Server!$T:$T)</f>
        <v>#N/A</v>
      </c>
      <c r="L2555" t="e">
        <f>_xlfn.XLOOKUP(B2555,Server_Details!$B:$B,Server_Details!$J:$J)</f>
        <v>#N/A</v>
      </c>
      <c r="M2555" t="e">
        <f>_xlfn.XLOOKUP(B2555,Storage!$C:$C,Storage!$P:$P)</f>
        <v>#N/A</v>
      </c>
      <c r="N2555" t="e">
        <f>_xlfn.XLOOKUP(B2555,Network!$C:$C,Network!$O:$O)</f>
        <v>#N/A</v>
      </c>
    </row>
    <row r="2556" spans="1:14" x14ac:dyDescent="0.3">
      <c r="A2556" t="s">
        <v>15584</v>
      </c>
      <c r="B2556" t="s">
        <v>15584</v>
      </c>
      <c r="C2556" t="s">
        <v>14426</v>
      </c>
      <c r="D2556" t="s">
        <v>14426</v>
      </c>
      <c r="E2556" t="s">
        <v>11109</v>
      </c>
      <c r="K2556" t="e">
        <f>_xlfn.XLOOKUP(B2556,Server!$C:$C,Server!$T:$T)</f>
        <v>#N/A</v>
      </c>
      <c r="L2556" t="e">
        <f>_xlfn.XLOOKUP(B2556,Server_Details!$B:$B,Server_Details!$J:$J)</f>
        <v>#N/A</v>
      </c>
      <c r="M2556" t="e">
        <f>_xlfn.XLOOKUP(B2556,Storage!$C:$C,Storage!$P:$P)</f>
        <v>#N/A</v>
      </c>
      <c r="N2556" t="e">
        <f>_xlfn.XLOOKUP(B2556,Network!$C:$C,Network!$O:$O)</f>
        <v>#N/A</v>
      </c>
    </row>
    <row r="2557" spans="1:14" x14ac:dyDescent="0.3">
      <c r="A2557" t="s">
        <v>15585</v>
      </c>
      <c r="B2557" t="s">
        <v>15585</v>
      </c>
      <c r="C2557" t="s">
        <v>14426</v>
      </c>
      <c r="D2557" t="s">
        <v>14426</v>
      </c>
      <c r="E2557" t="s">
        <v>11109</v>
      </c>
      <c r="K2557" t="e">
        <f>_xlfn.XLOOKUP(B2557,Server!$C:$C,Server!$T:$T)</f>
        <v>#N/A</v>
      </c>
      <c r="L2557" t="e">
        <f>_xlfn.XLOOKUP(B2557,Server_Details!$B:$B,Server_Details!$J:$J)</f>
        <v>#N/A</v>
      </c>
      <c r="M2557" t="e">
        <f>_xlfn.XLOOKUP(B2557,Storage!$C:$C,Storage!$P:$P)</f>
        <v>#N/A</v>
      </c>
      <c r="N2557" t="e">
        <f>_xlfn.XLOOKUP(B2557,Network!$C:$C,Network!$O:$O)</f>
        <v>#N/A</v>
      </c>
    </row>
    <row r="2558" spans="1:14" x14ac:dyDescent="0.3">
      <c r="A2558" t="s">
        <v>15586</v>
      </c>
      <c r="B2558" t="s">
        <v>15586</v>
      </c>
      <c r="C2558" t="s">
        <v>14426</v>
      </c>
      <c r="D2558" t="s">
        <v>14426</v>
      </c>
      <c r="E2558" t="s">
        <v>11109</v>
      </c>
      <c r="K2558" t="e">
        <f>_xlfn.XLOOKUP(B2558,Server!$C:$C,Server!$T:$T)</f>
        <v>#N/A</v>
      </c>
      <c r="L2558" t="e">
        <f>_xlfn.XLOOKUP(B2558,Server_Details!$B:$B,Server_Details!$J:$J)</f>
        <v>#N/A</v>
      </c>
      <c r="M2558" t="e">
        <f>_xlfn.XLOOKUP(B2558,Storage!$C:$C,Storage!$P:$P)</f>
        <v>#N/A</v>
      </c>
      <c r="N2558" t="e">
        <f>_xlfn.XLOOKUP(B2558,Network!$C:$C,Network!$O:$O)</f>
        <v>#N/A</v>
      </c>
    </row>
    <row r="2559" spans="1:14" x14ac:dyDescent="0.3">
      <c r="A2559" t="s">
        <v>15587</v>
      </c>
      <c r="B2559" t="s">
        <v>15587</v>
      </c>
      <c r="C2559" t="s">
        <v>14426</v>
      </c>
      <c r="D2559" t="s">
        <v>14426</v>
      </c>
      <c r="E2559" t="s">
        <v>11109</v>
      </c>
      <c r="K2559" t="e">
        <f>_xlfn.XLOOKUP(B2559,Server!$C:$C,Server!$T:$T)</f>
        <v>#N/A</v>
      </c>
      <c r="L2559" t="e">
        <f>_xlfn.XLOOKUP(B2559,Server_Details!$B:$B,Server_Details!$J:$J)</f>
        <v>#N/A</v>
      </c>
      <c r="M2559" t="e">
        <f>_xlfn.XLOOKUP(B2559,Storage!$C:$C,Storage!$P:$P)</f>
        <v>#N/A</v>
      </c>
      <c r="N2559" t="e">
        <f>_xlfn.XLOOKUP(B2559,Network!$C:$C,Network!$O:$O)</f>
        <v>#N/A</v>
      </c>
    </row>
    <row r="2560" spans="1:14" x14ac:dyDescent="0.3">
      <c r="A2560" t="s">
        <v>15588</v>
      </c>
      <c r="B2560" t="s">
        <v>15588</v>
      </c>
      <c r="C2560" t="s">
        <v>14426</v>
      </c>
      <c r="D2560" t="s">
        <v>14426</v>
      </c>
      <c r="E2560" t="s">
        <v>11109</v>
      </c>
      <c r="K2560" t="e">
        <f>_xlfn.XLOOKUP(B2560,Server!$C:$C,Server!$T:$T)</f>
        <v>#N/A</v>
      </c>
      <c r="L2560" t="e">
        <f>_xlfn.XLOOKUP(B2560,Server_Details!$B:$B,Server_Details!$J:$J)</f>
        <v>#N/A</v>
      </c>
      <c r="M2560" t="e">
        <f>_xlfn.XLOOKUP(B2560,Storage!$C:$C,Storage!$P:$P)</f>
        <v>#N/A</v>
      </c>
      <c r="N2560" t="e">
        <f>_xlfn.XLOOKUP(B2560,Network!$C:$C,Network!$O:$O)</f>
        <v>#N/A</v>
      </c>
    </row>
    <row r="2561" spans="1:14" x14ac:dyDescent="0.3">
      <c r="A2561" t="s">
        <v>15589</v>
      </c>
      <c r="B2561" t="s">
        <v>15589</v>
      </c>
      <c r="C2561" t="s">
        <v>14426</v>
      </c>
      <c r="D2561" t="s">
        <v>14426</v>
      </c>
      <c r="E2561" t="s">
        <v>11109</v>
      </c>
      <c r="K2561" t="e">
        <f>_xlfn.XLOOKUP(B2561,Server!$C:$C,Server!$T:$T)</f>
        <v>#N/A</v>
      </c>
      <c r="L2561" t="e">
        <f>_xlfn.XLOOKUP(B2561,Server_Details!$B:$B,Server_Details!$J:$J)</f>
        <v>#N/A</v>
      </c>
      <c r="M2561" t="e">
        <f>_xlfn.XLOOKUP(B2561,Storage!$C:$C,Storage!$P:$P)</f>
        <v>#N/A</v>
      </c>
      <c r="N2561" t="e">
        <f>_xlfn.XLOOKUP(B2561,Network!$C:$C,Network!$O:$O)</f>
        <v>#N/A</v>
      </c>
    </row>
    <row r="2562" spans="1:14" x14ac:dyDescent="0.3">
      <c r="A2562" t="s">
        <v>15590</v>
      </c>
      <c r="B2562" t="s">
        <v>15590</v>
      </c>
      <c r="C2562" t="s">
        <v>14426</v>
      </c>
      <c r="D2562" t="s">
        <v>14426</v>
      </c>
      <c r="E2562" t="s">
        <v>11109</v>
      </c>
      <c r="K2562" t="e">
        <f>_xlfn.XLOOKUP(B2562,Server!$C:$C,Server!$T:$T)</f>
        <v>#N/A</v>
      </c>
      <c r="L2562" t="e">
        <f>_xlfn.XLOOKUP(B2562,Server_Details!$B:$B,Server_Details!$J:$J)</f>
        <v>#N/A</v>
      </c>
      <c r="M2562" t="e">
        <f>_xlfn.XLOOKUP(B2562,Storage!$C:$C,Storage!$P:$P)</f>
        <v>#N/A</v>
      </c>
      <c r="N2562" t="e">
        <f>_xlfn.XLOOKUP(B2562,Network!$C:$C,Network!$O:$O)</f>
        <v>#N/A</v>
      </c>
    </row>
    <row r="2563" spans="1:14" x14ac:dyDescent="0.3">
      <c r="A2563" t="s">
        <v>15591</v>
      </c>
      <c r="B2563" t="s">
        <v>15591</v>
      </c>
      <c r="C2563" t="s">
        <v>14426</v>
      </c>
      <c r="D2563" t="s">
        <v>14426</v>
      </c>
      <c r="E2563" t="s">
        <v>11109</v>
      </c>
      <c r="K2563" t="e">
        <f>_xlfn.XLOOKUP(B2563,Server!$C:$C,Server!$T:$T)</f>
        <v>#N/A</v>
      </c>
      <c r="L2563" t="e">
        <f>_xlfn.XLOOKUP(B2563,Server_Details!$B:$B,Server_Details!$J:$J)</f>
        <v>#N/A</v>
      </c>
      <c r="M2563" t="e">
        <f>_xlfn.XLOOKUP(B2563,Storage!$C:$C,Storage!$P:$P)</f>
        <v>#N/A</v>
      </c>
      <c r="N2563" t="e">
        <f>_xlfn.XLOOKUP(B2563,Network!$C:$C,Network!$O:$O)</f>
        <v>#N/A</v>
      </c>
    </row>
    <row r="2564" spans="1:14" x14ac:dyDescent="0.3">
      <c r="A2564" t="s">
        <v>15592</v>
      </c>
      <c r="B2564" t="s">
        <v>15592</v>
      </c>
      <c r="C2564" t="s">
        <v>14426</v>
      </c>
      <c r="D2564" t="s">
        <v>14426</v>
      </c>
      <c r="E2564" t="s">
        <v>11109</v>
      </c>
      <c r="K2564" t="e">
        <f>_xlfn.XLOOKUP(B2564,Server!$C:$C,Server!$T:$T)</f>
        <v>#N/A</v>
      </c>
      <c r="L2564" t="e">
        <f>_xlfn.XLOOKUP(B2564,Server_Details!$B:$B,Server_Details!$J:$J)</f>
        <v>#N/A</v>
      </c>
      <c r="M2564" t="e">
        <f>_xlfn.XLOOKUP(B2564,Storage!$C:$C,Storage!$P:$P)</f>
        <v>#N/A</v>
      </c>
      <c r="N2564" t="e">
        <f>_xlfn.XLOOKUP(B2564,Network!$C:$C,Network!$O:$O)</f>
        <v>#N/A</v>
      </c>
    </row>
    <row r="2565" spans="1:14" x14ac:dyDescent="0.3">
      <c r="A2565" t="s">
        <v>15593</v>
      </c>
      <c r="B2565" t="s">
        <v>15593</v>
      </c>
      <c r="C2565" t="s">
        <v>14426</v>
      </c>
      <c r="D2565" t="s">
        <v>14426</v>
      </c>
      <c r="E2565" t="s">
        <v>11109</v>
      </c>
      <c r="K2565" t="e">
        <f>_xlfn.XLOOKUP(B2565,Server!$C:$C,Server!$T:$T)</f>
        <v>#N/A</v>
      </c>
      <c r="L2565" t="e">
        <f>_xlfn.XLOOKUP(B2565,Server_Details!$B:$B,Server_Details!$J:$J)</f>
        <v>#N/A</v>
      </c>
      <c r="M2565" t="e">
        <f>_xlfn.XLOOKUP(B2565,Storage!$C:$C,Storage!$P:$P)</f>
        <v>#N/A</v>
      </c>
      <c r="N2565" t="e">
        <f>_xlfn.XLOOKUP(B2565,Network!$C:$C,Network!$O:$O)</f>
        <v>#N/A</v>
      </c>
    </row>
    <row r="2566" spans="1:14" x14ac:dyDescent="0.3">
      <c r="A2566" t="s">
        <v>15594</v>
      </c>
      <c r="B2566" t="s">
        <v>15594</v>
      </c>
      <c r="C2566" t="s">
        <v>14426</v>
      </c>
      <c r="D2566" t="s">
        <v>14426</v>
      </c>
      <c r="E2566" t="s">
        <v>11109</v>
      </c>
      <c r="K2566" t="e">
        <f>_xlfn.XLOOKUP(B2566,Server!$C:$C,Server!$T:$T)</f>
        <v>#N/A</v>
      </c>
      <c r="L2566" t="e">
        <f>_xlfn.XLOOKUP(B2566,Server_Details!$B:$B,Server_Details!$J:$J)</f>
        <v>#N/A</v>
      </c>
      <c r="M2566" t="e">
        <f>_xlfn.XLOOKUP(B2566,Storage!$C:$C,Storage!$P:$P)</f>
        <v>#N/A</v>
      </c>
      <c r="N2566" t="e">
        <f>_xlfn.XLOOKUP(B2566,Network!$C:$C,Network!$O:$O)</f>
        <v>#N/A</v>
      </c>
    </row>
    <row r="2567" spans="1:14" x14ac:dyDescent="0.3">
      <c r="A2567" t="s">
        <v>15595</v>
      </c>
      <c r="B2567" t="s">
        <v>15595</v>
      </c>
      <c r="C2567" t="s">
        <v>14426</v>
      </c>
      <c r="D2567" t="s">
        <v>14426</v>
      </c>
      <c r="E2567" t="s">
        <v>11109</v>
      </c>
      <c r="K2567" t="e">
        <f>_xlfn.XLOOKUP(B2567,Server!$C:$C,Server!$T:$T)</f>
        <v>#N/A</v>
      </c>
      <c r="L2567" t="e">
        <f>_xlfn.XLOOKUP(B2567,Server_Details!$B:$B,Server_Details!$J:$J)</f>
        <v>#N/A</v>
      </c>
      <c r="M2567" t="e">
        <f>_xlfn.XLOOKUP(B2567,Storage!$C:$C,Storage!$P:$P)</f>
        <v>#N/A</v>
      </c>
      <c r="N2567" t="e">
        <f>_xlfn.XLOOKUP(B2567,Network!$C:$C,Network!$O:$O)</f>
        <v>#N/A</v>
      </c>
    </row>
    <row r="2568" spans="1:14" x14ac:dyDescent="0.3">
      <c r="A2568" t="s">
        <v>15596</v>
      </c>
      <c r="B2568" t="s">
        <v>15596</v>
      </c>
      <c r="C2568" t="s">
        <v>14426</v>
      </c>
      <c r="D2568" t="s">
        <v>14426</v>
      </c>
      <c r="E2568" t="s">
        <v>11109</v>
      </c>
      <c r="K2568" t="e">
        <f>_xlfn.XLOOKUP(B2568,Server!$C:$C,Server!$T:$T)</f>
        <v>#N/A</v>
      </c>
      <c r="L2568" t="e">
        <f>_xlfn.XLOOKUP(B2568,Server_Details!$B:$B,Server_Details!$J:$J)</f>
        <v>#N/A</v>
      </c>
      <c r="M2568" t="e">
        <f>_xlfn.XLOOKUP(B2568,Storage!$C:$C,Storage!$P:$P)</f>
        <v>#N/A</v>
      </c>
      <c r="N2568" t="e">
        <f>_xlfn.XLOOKUP(B2568,Network!$C:$C,Network!$O:$O)</f>
        <v>#N/A</v>
      </c>
    </row>
    <row r="2569" spans="1:14" x14ac:dyDescent="0.3">
      <c r="A2569" t="s">
        <v>15597</v>
      </c>
      <c r="B2569" t="s">
        <v>15597</v>
      </c>
      <c r="C2569" t="s">
        <v>14426</v>
      </c>
      <c r="D2569" t="s">
        <v>14426</v>
      </c>
      <c r="E2569" t="s">
        <v>11109</v>
      </c>
      <c r="K2569" t="e">
        <f>_xlfn.XLOOKUP(B2569,Server!$C:$C,Server!$T:$T)</f>
        <v>#N/A</v>
      </c>
      <c r="L2569" t="e">
        <f>_xlfn.XLOOKUP(B2569,Server_Details!$B:$B,Server_Details!$J:$J)</f>
        <v>#N/A</v>
      </c>
      <c r="M2569" t="e">
        <f>_xlfn.XLOOKUP(B2569,Storage!$C:$C,Storage!$P:$P)</f>
        <v>#N/A</v>
      </c>
      <c r="N2569" t="e">
        <f>_xlfn.XLOOKUP(B2569,Network!$C:$C,Network!$O:$O)</f>
        <v>#N/A</v>
      </c>
    </row>
    <row r="2570" spans="1:14" x14ac:dyDescent="0.3">
      <c r="A2570" t="s">
        <v>15598</v>
      </c>
      <c r="B2570" t="s">
        <v>15598</v>
      </c>
      <c r="C2570" t="s">
        <v>14426</v>
      </c>
      <c r="D2570" t="s">
        <v>14426</v>
      </c>
      <c r="E2570" t="s">
        <v>11109</v>
      </c>
      <c r="K2570" t="e">
        <f>_xlfn.XLOOKUP(B2570,Server!$C:$C,Server!$T:$T)</f>
        <v>#N/A</v>
      </c>
      <c r="L2570" t="e">
        <f>_xlfn.XLOOKUP(B2570,Server_Details!$B:$B,Server_Details!$J:$J)</f>
        <v>#N/A</v>
      </c>
      <c r="M2570" t="e">
        <f>_xlfn.XLOOKUP(B2570,Storage!$C:$C,Storage!$P:$P)</f>
        <v>#N/A</v>
      </c>
      <c r="N2570" t="e">
        <f>_xlfn.XLOOKUP(B2570,Network!$C:$C,Network!$O:$O)</f>
        <v>#N/A</v>
      </c>
    </row>
    <row r="2571" spans="1:14" x14ac:dyDescent="0.3">
      <c r="A2571" t="s">
        <v>15599</v>
      </c>
      <c r="B2571" t="s">
        <v>15599</v>
      </c>
      <c r="C2571" t="s">
        <v>14426</v>
      </c>
      <c r="D2571" t="s">
        <v>14426</v>
      </c>
      <c r="E2571" t="s">
        <v>11109</v>
      </c>
      <c r="K2571" t="e">
        <f>_xlfn.XLOOKUP(B2571,Server!$C:$C,Server!$T:$T)</f>
        <v>#N/A</v>
      </c>
      <c r="L2571" t="e">
        <f>_xlfn.XLOOKUP(B2571,Server_Details!$B:$B,Server_Details!$J:$J)</f>
        <v>#N/A</v>
      </c>
      <c r="M2571" t="e">
        <f>_xlfn.XLOOKUP(B2571,Storage!$C:$C,Storage!$P:$P)</f>
        <v>#N/A</v>
      </c>
      <c r="N2571" t="e">
        <f>_xlfn.XLOOKUP(B2571,Network!$C:$C,Network!$O:$O)</f>
        <v>#N/A</v>
      </c>
    </row>
    <row r="2572" spans="1:14" x14ac:dyDescent="0.3">
      <c r="A2572" t="s">
        <v>15600</v>
      </c>
      <c r="B2572" t="s">
        <v>15600</v>
      </c>
      <c r="C2572" t="s">
        <v>14426</v>
      </c>
      <c r="D2572" t="s">
        <v>14426</v>
      </c>
      <c r="E2572" t="s">
        <v>11109</v>
      </c>
      <c r="K2572" t="e">
        <f>_xlfn.XLOOKUP(B2572,Server!$C:$C,Server!$T:$T)</f>
        <v>#N/A</v>
      </c>
      <c r="L2572" t="e">
        <f>_xlfn.XLOOKUP(B2572,Server_Details!$B:$B,Server_Details!$J:$J)</f>
        <v>#N/A</v>
      </c>
      <c r="M2572" t="e">
        <f>_xlfn.XLOOKUP(B2572,Storage!$C:$C,Storage!$P:$P)</f>
        <v>#N/A</v>
      </c>
      <c r="N2572" t="e">
        <f>_xlfn.XLOOKUP(B2572,Network!$C:$C,Network!$O:$O)</f>
        <v>#N/A</v>
      </c>
    </row>
    <row r="2573" spans="1:14" x14ac:dyDescent="0.3">
      <c r="A2573" t="s">
        <v>15601</v>
      </c>
      <c r="B2573" t="s">
        <v>15601</v>
      </c>
      <c r="C2573" t="s">
        <v>14426</v>
      </c>
      <c r="D2573" t="s">
        <v>14426</v>
      </c>
      <c r="E2573" t="s">
        <v>11109</v>
      </c>
      <c r="K2573" t="e">
        <f>_xlfn.XLOOKUP(B2573,Server!$C:$C,Server!$T:$T)</f>
        <v>#N/A</v>
      </c>
      <c r="L2573" t="e">
        <f>_xlfn.XLOOKUP(B2573,Server_Details!$B:$B,Server_Details!$J:$J)</f>
        <v>#N/A</v>
      </c>
      <c r="M2573" t="e">
        <f>_xlfn.XLOOKUP(B2573,Storage!$C:$C,Storage!$P:$P)</f>
        <v>#N/A</v>
      </c>
      <c r="N2573" t="e">
        <f>_xlfn.XLOOKUP(B2573,Network!$C:$C,Network!$O:$O)</f>
        <v>#N/A</v>
      </c>
    </row>
    <row r="2574" spans="1:14" x14ac:dyDescent="0.3">
      <c r="A2574" t="s">
        <v>15602</v>
      </c>
      <c r="B2574" t="s">
        <v>15602</v>
      </c>
      <c r="C2574" t="s">
        <v>14426</v>
      </c>
      <c r="D2574" t="s">
        <v>14426</v>
      </c>
      <c r="E2574" t="s">
        <v>11109</v>
      </c>
      <c r="K2574" t="e">
        <f>_xlfn.XLOOKUP(B2574,Server!$C:$C,Server!$T:$T)</f>
        <v>#N/A</v>
      </c>
      <c r="L2574" t="e">
        <f>_xlfn.XLOOKUP(B2574,Server_Details!$B:$B,Server_Details!$J:$J)</f>
        <v>#N/A</v>
      </c>
      <c r="M2574" t="e">
        <f>_xlfn.XLOOKUP(B2574,Storage!$C:$C,Storage!$P:$P)</f>
        <v>#N/A</v>
      </c>
      <c r="N2574" t="e">
        <f>_xlfn.XLOOKUP(B2574,Network!$C:$C,Network!$O:$O)</f>
        <v>#N/A</v>
      </c>
    </row>
    <row r="2575" spans="1:14" x14ac:dyDescent="0.3">
      <c r="A2575" t="s">
        <v>15603</v>
      </c>
      <c r="B2575" t="s">
        <v>15603</v>
      </c>
      <c r="C2575" t="s">
        <v>14426</v>
      </c>
      <c r="D2575" t="s">
        <v>14426</v>
      </c>
      <c r="E2575" t="s">
        <v>11109</v>
      </c>
      <c r="K2575" t="e">
        <f>_xlfn.XLOOKUP(B2575,Server!$C:$C,Server!$T:$T)</f>
        <v>#N/A</v>
      </c>
      <c r="L2575" t="e">
        <f>_xlfn.XLOOKUP(B2575,Server_Details!$B:$B,Server_Details!$J:$J)</f>
        <v>#N/A</v>
      </c>
      <c r="M2575" t="e">
        <f>_xlfn.XLOOKUP(B2575,Storage!$C:$C,Storage!$P:$P)</f>
        <v>#N/A</v>
      </c>
      <c r="N2575" t="e">
        <f>_xlfn.XLOOKUP(B2575,Network!$C:$C,Network!$O:$O)</f>
        <v>#N/A</v>
      </c>
    </row>
    <row r="2576" spans="1:14" x14ac:dyDescent="0.3">
      <c r="A2576" t="s">
        <v>15604</v>
      </c>
      <c r="B2576" t="s">
        <v>15604</v>
      </c>
      <c r="C2576" t="s">
        <v>14426</v>
      </c>
      <c r="D2576" t="s">
        <v>14426</v>
      </c>
      <c r="E2576" t="s">
        <v>11109</v>
      </c>
      <c r="K2576" t="e">
        <f>_xlfn.XLOOKUP(B2576,Server!$C:$C,Server!$T:$T)</f>
        <v>#N/A</v>
      </c>
      <c r="L2576" t="e">
        <f>_xlfn.XLOOKUP(B2576,Server_Details!$B:$B,Server_Details!$J:$J)</f>
        <v>#N/A</v>
      </c>
      <c r="M2576" t="e">
        <f>_xlfn.XLOOKUP(B2576,Storage!$C:$C,Storage!$P:$P)</f>
        <v>#N/A</v>
      </c>
      <c r="N2576" t="e">
        <f>_xlfn.XLOOKUP(B2576,Network!$C:$C,Network!$O:$O)</f>
        <v>#N/A</v>
      </c>
    </row>
    <row r="2577" spans="1:14" x14ac:dyDescent="0.3">
      <c r="A2577" t="s">
        <v>15605</v>
      </c>
      <c r="B2577" t="s">
        <v>15605</v>
      </c>
      <c r="C2577" t="s">
        <v>14426</v>
      </c>
      <c r="D2577" t="s">
        <v>14426</v>
      </c>
      <c r="E2577" t="s">
        <v>11109</v>
      </c>
      <c r="K2577" t="e">
        <f>_xlfn.XLOOKUP(B2577,Server!$C:$C,Server!$T:$T)</f>
        <v>#N/A</v>
      </c>
      <c r="L2577" t="e">
        <f>_xlfn.XLOOKUP(B2577,Server_Details!$B:$B,Server_Details!$J:$J)</f>
        <v>#N/A</v>
      </c>
      <c r="M2577" t="e">
        <f>_xlfn.XLOOKUP(B2577,Storage!$C:$C,Storage!$P:$P)</f>
        <v>#N/A</v>
      </c>
      <c r="N2577" t="e">
        <f>_xlfn.XLOOKUP(B2577,Network!$C:$C,Network!$O:$O)</f>
        <v>#N/A</v>
      </c>
    </row>
    <row r="2578" spans="1:14" x14ac:dyDescent="0.3">
      <c r="A2578" t="s">
        <v>15606</v>
      </c>
      <c r="B2578" t="s">
        <v>15606</v>
      </c>
      <c r="C2578" t="s">
        <v>14426</v>
      </c>
      <c r="D2578" t="s">
        <v>14426</v>
      </c>
      <c r="E2578" t="s">
        <v>11109</v>
      </c>
      <c r="K2578" t="e">
        <f>_xlfn.XLOOKUP(B2578,Server!$C:$C,Server!$T:$T)</f>
        <v>#N/A</v>
      </c>
      <c r="L2578" t="e">
        <f>_xlfn.XLOOKUP(B2578,Server_Details!$B:$B,Server_Details!$J:$J)</f>
        <v>#N/A</v>
      </c>
      <c r="M2578" t="e">
        <f>_xlfn.XLOOKUP(B2578,Storage!$C:$C,Storage!$P:$P)</f>
        <v>#N/A</v>
      </c>
      <c r="N2578" t="e">
        <f>_xlfn.XLOOKUP(B2578,Network!$C:$C,Network!$O:$O)</f>
        <v>#N/A</v>
      </c>
    </row>
    <row r="2579" spans="1:14" x14ac:dyDescent="0.3">
      <c r="A2579" t="s">
        <v>15607</v>
      </c>
      <c r="B2579" t="s">
        <v>15607</v>
      </c>
      <c r="C2579" t="s">
        <v>14426</v>
      </c>
      <c r="D2579" t="s">
        <v>14426</v>
      </c>
      <c r="E2579" t="s">
        <v>11109</v>
      </c>
      <c r="K2579" t="e">
        <f>_xlfn.XLOOKUP(B2579,Server!$C:$C,Server!$T:$T)</f>
        <v>#N/A</v>
      </c>
      <c r="L2579" t="e">
        <f>_xlfn.XLOOKUP(B2579,Server_Details!$B:$B,Server_Details!$J:$J)</f>
        <v>#N/A</v>
      </c>
      <c r="M2579" t="e">
        <f>_xlfn.XLOOKUP(B2579,Storage!$C:$C,Storage!$P:$P)</f>
        <v>#N/A</v>
      </c>
      <c r="N2579" t="e">
        <f>_xlfn.XLOOKUP(B2579,Network!$C:$C,Network!$O:$O)</f>
        <v>#N/A</v>
      </c>
    </row>
    <row r="2580" spans="1:14" x14ac:dyDescent="0.3">
      <c r="A2580" t="s">
        <v>15608</v>
      </c>
      <c r="B2580" t="s">
        <v>15608</v>
      </c>
      <c r="C2580" t="s">
        <v>14426</v>
      </c>
      <c r="D2580" t="s">
        <v>14426</v>
      </c>
      <c r="E2580" t="s">
        <v>11109</v>
      </c>
      <c r="K2580" t="e">
        <f>_xlfn.XLOOKUP(B2580,Server!$C:$C,Server!$T:$T)</f>
        <v>#N/A</v>
      </c>
      <c r="L2580" t="e">
        <f>_xlfn.XLOOKUP(B2580,Server_Details!$B:$B,Server_Details!$J:$J)</f>
        <v>#N/A</v>
      </c>
      <c r="M2580" t="e">
        <f>_xlfn.XLOOKUP(B2580,Storage!$C:$C,Storage!$P:$P)</f>
        <v>#N/A</v>
      </c>
      <c r="N2580" t="e">
        <f>_xlfn.XLOOKUP(B2580,Network!$C:$C,Network!$O:$O)</f>
        <v>#N/A</v>
      </c>
    </row>
    <row r="2581" spans="1:14" x14ac:dyDescent="0.3">
      <c r="A2581" t="s">
        <v>15609</v>
      </c>
      <c r="B2581" t="s">
        <v>15609</v>
      </c>
      <c r="C2581" t="s">
        <v>14426</v>
      </c>
      <c r="D2581" t="s">
        <v>14426</v>
      </c>
      <c r="E2581" t="s">
        <v>11109</v>
      </c>
      <c r="K2581" t="e">
        <f>_xlfn.XLOOKUP(B2581,Server!$C:$C,Server!$T:$T)</f>
        <v>#N/A</v>
      </c>
      <c r="L2581" t="e">
        <f>_xlfn.XLOOKUP(B2581,Server_Details!$B:$B,Server_Details!$J:$J)</f>
        <v>#N/A</v>
      </c>
      <c r="M2581" t="e">
        <f>_xlfn.XLOOKUP(B2581,Storage!$C:$C,Storage!$P:$P)</f>
        <v>#N/A</v>
      </c>
      <c r="N2581" t="e">
        <f>_xlfn.XLOOKUP(B2581,Network!$C:$C,Network!$O:$O)</f>
        <v>#N/A</v>
      </c>
    </row>
    <row r="2582" spans="1:14" x14ac:dyDescent="0.3">
      <c r="A2582" t="s">
        <v>15610</v>
      </c>
      <c r="B2582" t="s">
        <v>15610</v>
      </c>
      <c r="C2582" t="s">
        <v>14426</v>
      </c>
      <c r="D2582" t="s">
        <v>14426</v>
      </c>
      <c r="E2582" t="s">
        <v>11109</v>
      </c>
      <c r="K2582" t="e">
        <f>_xlfn.XLOOKUP(B2582,Server!$C:$C,Server!$T:$T)</f>
        <v>#N/A</v>
      </c>
      <c r="L2582" t="e">
        <f>_xlfn.XLOOKUP(B2582,Server_Details!$B:$B,Server_Details!$J:$J)</f>
        <v>#N/A</v>
      </c>
      <c r="M2582" t="e">
        <f>_xlfn.XLOOKUP(B2582,Storage!$C:$C,Storage!$P:$P)</f>
        <v>#N/A</v>
      </c>
      <c r="N2582" t="e">
        <f>_xlfn.XLOOKUP(B2582,Network!$C:$C,Network!$O:$O)</f>
        <v>#N/A</v>
      </c>
    </row>
    <row r="2583" spans="1:14" x14ac:dyDescent="0.3">
      <c r="A2583" t="s">
        <v>15611</v>
      </c>
      <c r="B2583" t="s">
        <v>15611</v>
      </c>
      <c r="C2583" t="s">
        <v>14426</v>
      </c>
      <c r="D2583" t="s">
        <v>14426</v>
      </c>
      <c r="E2583" t="s">
        <v>11109</v>
      </c>
      <c r="K2583" t="e">
        <f>_xlfn.XLOOKUP(B2583,Server!$C:$C,Server!$T:$T)</f>
        <v>#N/A</v>
      </c>
      <c r="L2583" t="e">
        <f>_xlfn.XLOOKUP(B2583,Server_Details!$B:$B,Server_Details!$J:$J)</f>
        <v>#N/A</v>
      </c>
      <c r="M2583" t="e">
        <f>_xlfn.XLOOKUP(B2583,Storage!$C:$C,Storage!$P:$P)</f>
        <v>#N/A</v>
      </c>
      <c r="N2583" t="e">
        <f>_xlfn.XLOOKUP(B2583,Network!$C:$C,Network!$O:$O)</f>
        <v>#N/A</v>
      </c>
    </row>
    <row r="2584" spans="1:14" x14ac:dyDescent="0.3">
      <c r="A2584" t="s">
        <v>15612</v>
      </c>
      <c r="B2584" t="s">
        <v>15612</v>
      </c>
      <c r="C2584" t="s">
        <v>14426</v>
      </c>
      <c r="D2584" t="s">
        <v>14426</v>
      </c>
      <c r="E2584" t="s">
        <v>11109</v>
      </c>
      <c r="K2584" t="e">
        <f>_xlfn.XLOOKUP(B2584,Server!$C:$C,Server!$T:$T)</f>
        <v>#N/A</v>
      </c>
      <c r="L2584" t="e">
        <f>_xlfn.XLOOKUP(B2584,Server_Details!$B:$B,Server_Details!$J:$J)</f>
        <v>#N/A</v>
      </c>
      <c r="M2584" t="e">
        <f>_xlfn.XLOOKUP(B2584,Storage!$C:$C,Storage!$P:$P)</f>
        <v>#N/A</v>
      </c>
      <c r="N2584" t="e">
        <f>_xlfn.XLOOKUP(B2584,Network!$C:$C,Network!$O:$O)</f>
        <v>#N/A</v>
      </c>
    </row>
    <row r="2585" spans="1:14" x14ac:dyDescent="0.3">
      <c r="A2585" t="s">
        <v>15613</v>
      </c>
      <c r="B2585" t="s">
        <v>15613</v>
      </c>
      <c r="C2585" t="s">
        <v>14426</v>
      </c>
      <c r="D2585" t="s">
        <v>14426</v>
      </c>
      <c r="E2585" t="s">
        <v>11109</v>
      </c>
      <c r="K2585" t="e">
        <f>_xlfn.XLOOKUP(B2585,Server!$C:$C,Server!$T:$T)</f>
        <v>#N/A</v>
      </c>
      <c r="L2585" t="e">
        <f>_xlfn.XLOOKUP(B2585,Server_Details!$B:$B,Server_Details!$J:$J)</f>
        <v>#N/A</v>
      </c>
      <c r="M2585" t="e">
        <f>_xlfn.XLOOKUP(B2585,Storage!$C:$C,Storage!$P:$P)</f>
        <v>#N/A</v>
      </c>
      <c r="N2585" t="e">
        <f>_xlfn.XLOOKUP(B2585,Network!$C:$C,Network!$O:$O)</f>
        <v>#N/A</v>
      </c>
    </row>
    <row r="2586" spans="1:14" x14ac:dyDescent="0.3">
      <c r="A2586" t="s">
        <v>15614</v>
      </c>
      <c r="B2586" t="s">
        <v>15614</v>
      </c>
      <c r="C2586" t="s">
        <v>14426</v>
      </c>
      <c r="D2586" t="s">
        <v>14426</v>
      </c>
      <c r="E2586" t="s">
        <v>11109</v>
      </c>
      <c r="K2586" t="e">
        <f>_xlfn.XLOOKUP(B2586,Server!$C:$C,Server!$T:$T)</f>
        <v>#N/A</v>
      </c>
      <c r="L2586" t="e">
        <f>_xlfn.XLOOKUP(B2586,Server_Details!$B:$B,Server_Details!$J:$J)</f>
        <v>#N/A</v>
      </c>
      <c r="M2586" t="e">
        <f>_xlfn.XLOOKUP(B2586,Storage!$C:$C,Storage!$P:$P)</f>
        <v>#N/A</v>
      </c>
      <c r="N2586" t="e">
        <f>_xlfn.XLOOKUP(B2586,Network!$C:$C,Network!$O:$O)</f>
        <v>#N/A</v>
      </c>
    </row>
    <row r="2587" spans="1:14" x14ac:dyDescent="0.3">
      <c r="A2587" t="s">
        <v>15615</v>
      </c>
      <c r="B2587" t="s">
        <v>15615</v>
      </c>
      <c r="C2587" t="s">
        <v>14426</v>
      </c>
      <c r="D2587" t="s">
        <v>14426</v>
      </c>
      <c r="E2587" t="s">
        <v>11109</v>
      </c>
      <c r="K2587" t="e">
        <f>_xlfn.XLOOKUP(B2587,Server!$C:$C,Server!$T:$T)</f>
        <v>#N/A</v>
      </c>
      <c r="L2587" t="e">
        <f>_xlfn.XLOOKUP(B2587,Server_Details!$B:$B,Server_Details!$J:$J)</f>
        <v>#N/A</v>
      </c>
      <c r="M2587" t="e">
        <f>_xlfn.XLOOKUP(B2587,Storage!$C:$C,Storage!$P:$P)</f>
        <v>#N/A</v>
      </c>
      <c r="N2587" t="e">
        <f>_xlfn.XLOOKUP(B2587,Network!$C:$C,Network!$O:$O)</f>
        <v>#N/A</v>
      </c>
    </row>
    <row r="2588" spans="1:14" x14ac:dyDescent="0.3">
      <c r="A2588" t="s">
        <v>15616</v>
      </c>
      <c r="B2588" t="s">
        <v>15616</v>
      </c>
      <c r="C2588" t="s">
        <v>14426</v>
      </c>
      <c r="D2588" t="s">
        <v>14426</v>
      </c>
      <c r="E2588" t="s">
        <v>11109</v>
      </c>
      <c r="K2588" t="e">
        <f>_xlfn.XLOOKUP(B2588,Server!$C:$C,Server!$T:$T)</f>
        <v>#N/A</v>
      </c>
      <c r="L2588" t="e">
        <f>_xlfn.XLOOKUP(B2588,Server_Details!$B:$B,Server_Details!$J:$J)</f>
        <v>#N/A</v>
      </c>
      <c r="M2588" t="e">
        <f>_xlfn.XLOOKUP(B2588,Storage!$C:$C,Storage!$P:$P)</f>
        <v>#N/A</v>
      </c>
      <c r="N2588" t="e">
        <f>_xlfn.XLOOKUP(B2588,Network!$C:$C,Network!$O:$O)</f>
        <v>#N/A</v>
      </c>
    </row>
    <row r="2589" spans="1:14" x14ac:dyDescent="0.3">
      <c r="A2589" t="s">
        <v>15617</v>
      </c>
      <c r="B2589" t="s">
        <v>15617</v>
      </c>
      <c r="C2589" t="s">
        <v>14426</v>
      </c>
      <c r="D2589" t="s">
        <v>14426</v>
      </c>
      <c r="E2589" t="s">
        <v>11109</v>
      </c>
      <c r="K2589" t="e">
        <f>_xlfn.XLOOKUP(B2589,Server!$C:$C,Server!$T:$T)</f>
        <v>#N/A</v>
      </c>
      <c r="L2589" t="e">
        <f>_xlfn.XLOOKUP(B2589,Server_Details!$B:$B,Server_Details!$J:$J)</f>
        <v>#N/A</v>
      </c>
      <c r="M2589" t="e">
        <f>_xlfn.XLOOKUP(B2589,Storage!$C:$C,Storage!$P:$P)</f>
        <v>#N/A</v>
      </c>
      <c r="N2589" t="e">
        <f>_xlfn.XLOOKUP(B2589,Network!$C:$C,Network!$O:$O)</f>
        <v>#N/A</v>
      </c>
    </row>
    <row r="2590" spans="1:14" x14ac:dyDescent="0.3">
      <c r="A2590" t="s">
        <v>15618</v>
      </c>
      <c r="B2590" t="s">
        <v>15618</v>
      </c>
      <c r="C2590" t="s">
        <v>14426</v>
      </c>
      <c r="D2590" t="s">
        <v>14426</v>
      </c>
      <c r="E2590" t="s">
        <v>11109</v>
      </c>
      <c r="K2590" t="e">
        <f>_xlfn.XLOOKUP(B2590,Server!$C:$C,Server!$T:$T)</f>
        <v>#N/A</v>
      </c>
      <c r="L2590" t="e">
        <f>_xlfn.XLOOKUP(B2590,Server_Details!$B:$B,Server_Details!$J:$J)</f>
        <v>#N/A</v>
      </c>
      <c r="M2590" t="e">
        <f>_xlfn.XLOOKUP(B2590,Storage!$C:$C,Storage!$P:$P)</f>
        <v>#N/A</v>
      </c>
      <c r="N2590" t="e">
        <f>_xlfn.XLOOKUP(B2590,Network!$C:$C,Network!$O:$O)</f>
        <v>#N/A</v>
      </c>
    </row>
    <row r="2591" spans="1:14" x14ac:dyDescent="0.3">
      <c r="A2591" t="s">
        <v>15619</v>
      </c>
      <c r="B2591" t="s">
        <v>15619</v>
      </c>
      <c r="C2591" t="s">
        <v>14426</v>
      </c>
      <c r="D2591" t="s">
        <v>14426</v>
      </c>
      <c r="E2591" t="s">
        <v>11109</v>
      </c>
      <c r="K2591" t="e">
        <f>_xlfn.XLOOKUP(B2591,Server!$C:$C,Server!$T:$T)</f>
        <v>#N/A</v>
      </c>
      <c r="L2591" t="e">
        <f>_xlfn.XLOOKUP(B2591,Server_Details!$B:$B,Server_Details!$J:$J)</f>
        <v>#N/A</v>
      </c>
      <c r="M2591" t="e">
        <f>_xlfn.XLOOKUP(B2591,Storage!$C:$C,Storage!$P:$P)</f>
        <v>#N/A</v>
      </c>
      <c r="N2591" t="e">
        <f>_xlfn.XLOOKUP(B2591,Network!$C:$C,Network!$O:$O)</f>
        <v>#N/A</v>
      </c>
    </row>
    <row r="2592" spans="1:14" x14ac:dyDescent="0.3">
      <c r="A2592" t="s">
        <v>15620</v>
      </c>
      <c r="B2592" t="s">
        <v>15620</v>
      </c>
      <c r="C2592" t="s">
        <v>14426</v>
      </c>
      <c r="D2592" t="s">
        <v>14426</v>
      </c>
      <c r="E2592" t="s">
        <v>11109</v>
      </c>
      <c r="K2592" t="e">
        <f>_xlfn.XLOOKUP(B2592,Server!$C:$C,Server!$T:$T)</f>
        <v>#N/A</v>
      </c>
      <c r="L2592" t="e">
        <f>_xlfn.XLOOKUP(B2592,Server_Details!$B:$B,Server_Details!$J:$J)</f>
        <v>#N/A</v>
      </c>
      <c r="M2592" t="e">
        <f>_xlfn.XLOOKUP(B2592,Storage!$C:$C,Storage!$P:$P)</f>
        <v>#N/A</v>
      </c>
      <c r="N2592" t="e">
        <f>_xlfn.XLOOKUP(B2592,Network!$C:$C,Network!$O:$O)</f>
        <v>#N/A</v>
      </c>
    </row>
    <row r="2593" spans="1:14" x14ac:dyDescent="0.3">
      <c r="A2593" t="s">
        <v>15621</v>
      </c>
      <c r="B2593" t="s">
        <v>15621</v>
      </c>
      <c r="C2593" t="s">
        <v>14426</v>
      </c>
      <c r="D2593" t="s">
        <v>14426</v>
      </c>
      <c r="E2593" t="s">
        <v>11109</v>
      </c>
      <c r="K2593" t="e">
        <f>_xlfn.XLOOKUP(B2593,Server!$C:$C,Server!$T:$T)</f>
        <v>#N/A</v>
      </c>
      <c r="L2593" t="e">
        <f>_xlfn.XLOOKUP(B2593,Server_Details!$B:$B,Server_Details!$J:$J)</f>
        <v>#N/A</v>
      </c>
      <c r="M2593" t="e">
        <f>_xlfn.XLOOKUP(B2593,Storage!$C:$C,Storage!$P:$P)</f>
        <v>#N/A</v>
      </c>
      <c r="N2593" t="e">
        <f>_xlfn.XLOOKUP(B2593,Network!$C:$C,Network!$O:$O)</f>
        <v>#N/A</v>
      </c>
    </row>
    <row r="2594" spans="1:14" x14ac:dyDescent="0.3">
      <c r="A2594" t="s">
        <v>15622</v>
      </c>
      <c r="B2594" t="s">
        <v>15622</v>
      </c>
      <c r="C2594" t="s">
        <v>14426</v>
      </c>
      <c r="D2594" t="s">
        <v>14426</v>
      </c>
      <c r="E2594" t="s">
        <v>11109</v>
      </c>
      <c r="K2594" t="e">
        <f>_xlfn.XLOOKUP(B2594,Server!$C:$C,Server!$T:$T)</f>
        <v>#N/A</v>
      </c>
      <c r="L2594" t="e">
        <f>_xlfn.XLOOKUP(B2594,Server_Details!$B:$B,Server_Details!$J:$J)</f>
        <v>#N/A</v>
      </c>
      <c r="M2594" t="e">
        <f>_xlfn.XLOOKUP(B2594,Storage!$C:$C,Storage!$P:$P)</f>
        <v>#N/A</v>
      </c>
      <c r="N2594" t="e">
        <f>_xlfn.XLOOKUP(B2594,Network!$C:$C,Network!$O:$O)</f>
        <v>#N/A</v>
      </c>
    </row>
    <row r="2595" spans="1:14" x14ac:dyDescent="0.3">
      <c r="A2595" t="s">
        <v>15623</v>
      </c>
      <c r="B2595" t="s">
        <v>15623</v>
      </c>
      <c r="C2595" t="s">
        <v>14426</v>
      </c>
      <c r="D2595" t="s">
        <v>14426</v>
      </c>
      <c r="E2595" t="s">
        <v>11109</v>
      </c>
      <c r="K2595" t="e">
        <f>_xlfn.XLOOKUP(B2595,Server!$C:$C,Server!$T:$T)</f>
        <v>#N/A</v>
      </c>
      <c r="L2595" t="e">
        <f>_xlfn.XLOOKUP(B2595,Server_Details!$B:$B,Server_Details!$J:$J)</f>
        <v>#N/A</v>
      </c>
      <c r="M2595" t="e">
        <f>_xlfn.XLOOKUP(B2595,Storage!$C:$C,Storage!$P:$P)</f>
        <v>#N/A</v>
      </c>
      <c r="N2595" t="e">
        <f>_xlfn.XLOOKUP(B2595,Network!$C:$C,Network!$O:$O)</f>
        <v>#N/A</v>
      </c>
    </row>
    <row r="2596" spans="1:14" x14ac:dyDescent="0.3">
      <c r="A2596" t="s">
        <v>15624</v>
      </c>
      <c r="B2596" t="s">
        <v>15624</v>
      </c>
      <c r="C2596" t="s">
        <v>14426</v>
      </c>
      <c r="D2596" t="s">
        <v>14426</v>
      </c>
      <c r="E2596" t="s">
        <v>11109</v>
      </c>
      <c r="K2596" t="e">
        <f>_xlfn.XLOOKUP(B2596,Server!$C:$C,Server!$T:$T)</f>
        <v>#N/A</v>
      </c>
      <c r="L2596" t="e">
        <f>_xlfn.XLOOKUP(B2596,Server_Details!$B:$B,Server_Details!$J:$J)</f>
        <v>#N/A</v>
      </c>
      <c r="M2596" t="e">
        <f>_xlfn.XLOOKUP(B2596,Storage!$C:$C,Storage!$P:$P)</f>
        <v>#N/A</v>
      </c>
      <c r="N2596" t="e">
        <f>_xlfn.XLOOKUP(B2596,Network!$C:$C,Network!$O:$O)</f>
        <v>#N/A</v>
      </c>
    </row>
    <row r="2597" spans="1:14" x14ac:dyDescent="0.3">
      <c r="A2597" t="s">
        <v>15625</v>
      </c>
      <c r="B2597" t="s">
        <v>15625</v>
      </c>
      <c r="C2597" t="s">
        <v>14426</v>
      </c>
      <c r="D2597" t="s">
        <v>14426</v>
      </c>
      <c r="E2597" t="s">
        <v>11109</v>
      </c>
      <c r="K2597" t="e">
        <f>_xlfn.XLOOKUP(B2597,Server!$C:$C,Server!$T:$T)</f>
        <v>#N/A</v>
      </c>
      <c r="L2597" t="e">
        <f>_xlfn.XLOOKUP(B2597,Server_Details!$B:$B,Server_Details!$J:$J)</f>
        <v>#N/A</v>
      </c>
      <c r="M2597" t="e">
        <f>_xlfn.XLOOKUP(B2597,Storage!$C:$C,Storage!$P:$P)</f>
        <v>#N/A</v>
      </c>
      <c r="N2597" t="e">
        <f>_xlfn.XLOOKUP(B2597,Network!$C:$C,Network!$O:$O)</f>
        <v>#N/A</v>
      </c>
    </row>
    <row r="2598" spans="1:14" x14ac:dyDescent="0.3">
      <c r="A2598" t="s">
        <v>15626</v>
      </c>
      <c r="B2598" t="s">
        <v>15626</v>
      </c>
      <c r="C2598" t="s">
        <v>14426</v>
      </c>
      <c r="D2598" t="s">
        <v>14426</v>
      </c>
      <c r="E2598" t="s">
        <v>11109</v>
      </c>
      <c r="K2598" t="e">
        <f>_xlfn.XLOOKUP(B2598,Server!$C:$C,Server!$T:$T)</f>
        <v>#N/A</v>
      </c>
      <c r="L2598" t="e">
        <f>_xlfn.XLOOKUP(B2598,Server_Details!$B:$B,Server_Details!$J:$J)</f>
        <v>#N/A</v>
      </c>
      <c r="M2598" t="e">
        <f>_xlfn.XLOOKUP(B2598,Storage!$C:$C,Storage!$P:$P)</f>
        <v>#N/A</v>
      </c>
      <c r="N2598" t="e">
        <f>_xlfn.XLOOKUP(B2598,Network!$C:$C,Network!$O:$O)</f>
        <v>#N/A</v>
      </c>
    </row>
    <row r="2599" spans="1:14" x14ac:dyDescent="0.3">
      <c r="A2599" t="s">
        <v>15627</v>
      </c>
      <c r="B2599" t="s">
        <v>15627</v>
      </c>
      <c r="C2599" t="s">
        <v>14426</v>
      </c>
      <c r="D2599" t="s">
        <v>14426</v>
      </c>
      <c r="E2599" t="s">
        <v>11109</v>
      </c>
      <c r="K2599" t="e">
        <f>_xlfn.XLOOKUP(B2599,Server!$C:$C,Server!$T:$T)</f>
        <v>#N/A</v>
      </c>
      <c r="L2599" t="e">
        <f>_xlfn.XLOOKUP(B2599,Server_Details!$B:$B,Server_Details!$J:$J)</f>
        <v>#N/A</v>
      </c>
      <c r="M2599" t="e">
        <f>_xlfn.XLOOKUP(B2599,Storage!$C:$C,Storage!$P:$P)</f>
        <v>#N/A</v>
      </c>
      <c r="N2599" t="e">
        <f>_xlfn.XLOOKUP(B2599,Network!$C:$C,Network!$O:$O)</f>
        <v>#N/A</v>
      </c>
    </row>
    <row r="2600" spans="1:14" x14ac:dyDescent="0.3">
      <c r="A2600" t="s">
        <v>15628</v>
      </c>
      <c r="B2600" t="s">
        <v>15628</v>
      </c>
      <c r="C2600" t="s">
        <v>14426</v>
      </c>
      <c r="D2600" t="s">
        <v>14426</v>
      </c>
      <c r="E2600" t="s">
        <v>11109</v>
      </c>
      <c r="K2600" t="e">
        <f>_xlfn.XLOOKUP(B2600,Server!$C:$C,Server!$T:$T)</f>
        <v>#N/A</v>
      </c>
      <c r="L2600" t="e">
        <f>_xlfn.XLOOKUP(B2600,Server_Details!$B:$B,Server_Details!$J:$J)</f>
        <v>#N/A</v>
      </c>
      <c r="M2600" t="e">
        <f>_xlfn.XLOOKUP(B2600,Storage!$C:$C,Storage!$P:$P)</f>
        <v>#N/A</v>
      </c>
      <c r="N2600" t="e">
        <f>_xlfn.XLOOKUP(B2600,Network!$C:$C,Network!$O:$O)</f>
        <v>#N/A</v>
      </c>
    </row>
    <row r="2601" spans="1:14" x14ac:dyDescent="0.3">
      <c r="A2601" t="s">
        <v>15629</v>
      </c>
      <c r="B2601" t="s">
        <v>15629</v>
      </c>
      <c r="C2601" t="s">
        <v>14426</v>
      </c>
      <c r="D2601" t="s">
        <v>14426</v>
      </c>
      <c r="E2601" t="s">
        <v>11109</v>
      </c>
      <c r="K2601" t="e">
        <f>_xlfn.XLOOKUP(B2601,Server!$C:$C,Server!$T:$T)</f>
        <v>#N/A</v>
      </c>
      <c r="L2601" t="e">
        <f>_xlfn.XLOOKUP(B2601,Server_Details!$B:$B,Server_Details!$J:$J)</f>
        <v>#N/A</v>
      </c>
      <c r="M2601" t="e">
        <f>_xlfn.XLOOKUP(B2601,Storage!$C:$C,Storage!$P:$P)</f>
        <v>#N/A</v>
      </c>
      <c r="N2601" t="e">
        <f>_xlfn.XLOOKUP(B2601,Network!$C:$C,Network!$O:$O)</f>
        <v>#N/A</v>
      </c>
    </row>
    <row r="2602" spans="1:14" x14ac:dyDescent="0.3">
      <c r="A2602" t="s">
        <v>15630</v>
      </c>
      <c r="B2602" t="s">
        <v>15630</v>
      </c>
      <c r="C2602" t="s">
        <v>14426</v>
      </c>
      <c r="D2602" t="s">
        <v>14426</v>
      </c>
      <c r="E2602" t="s">
        <v>11109</v>
      </c>
      <c r="K2602" t="e">
        <f>_xlfn.XLOOKUP(B2602,Server!$C:$C,Server!$T:$T)</f>
        <v>#N/A</v>
      </c>
      <c r="L2602" t="e">
        <f>_xlfn.XLOOKUP(B2602,Server_Details!$B:$B,Server_Details!$J:$J)</f>
        <v>#N/A</v>
      </c>
      <c r="M2602" t="e">
        <f>_xlfn.XLOOKUP(B2602,Storage!$C:$C,Storage!$P:$P)</f>
        <v>#N/A</v>
      </c>
      <c r="N2602" t="e">
        <f>_xlfn.XLOOKUP(B2602,Network!$C:$C,Network!$O:$O)</f>
        <v>#N/A</v>
      </c>
    </row>
    <row r="2603" spans="1:14" x14ac:dyDescent="0.3">
      <c r="A2603" t="s">
        <v>15631</v>
      </c>
      <c r="B2603" t="s">
        <v>15631</v>
      </c>
      <c r="C2603" t="s">
        <v>14426</v>
      </c>
      <c r="D2603" t="s">
        <v>14426</v>
      </c>
      <c r="E2603" t="s">
        <v>11109</v>
      </c>
      <c r="K2603" t="e">
        <f>_xlfn.XLOOKUP(B2603,Server!$C:$C,Server!$T:$T)</f>
        <v>#N/A</v>
      </c>
      <c r="L2603" t="e">
        <f>_xlfn.XLOOKUP(B2603,Server_Details!$B:$B,Server_Details!$J:$J)</f>
        <v>#N/A</v>
      </c>
      <c r="M2603" t="e">
        <f>_xlfn.XLOOKUP(B2603,Storage!$C:$C,Storage!$P:$P)</f>
        <v>#N/A</v>
      </c>
      <c r="N2603" t="e">
        <f>_xlfn.XLOOKUP(B2603,Network!$C:$C,Network!$O:$O)</f>
        <v>#N/A</v>
      </c>
    </row>
    <row r="2604" spans="1:14" x14ac:dyDescent="0.3">
      <c r="A2604" t="s">
        <v>15632</v>
      </c>
      <c r="B2604" t="s">
        <v>15632</v>
      </c>
      <c r="C2604" t="s">
        <v>14426</v>
      </c>
      <c r="D2604" t="s">
        <v>14426</v>
      </c>
      <c r="E2604" t="s">
        <v>11109</v>
      </c>
      <c r="K2604" t="e">
        <f>_xlfn.XLOOKUP(B2604,Server!$C:$C,Server!$T:$T)</f>
        <v>#N/A</v>
      </c>
      <c r="L2604" t="e">
        <f>_xlfn.XLOOKUP(B2604,Server_Details!$B:$B,Server_Details!$J:$J)</f>
        <v>#N/A</v>
      </c>
      <c r="M2604" t="e">
        <f>_xlfn.XLOOKUP(B2604,Storage!$C:$C,Storage!$P:$P)</f>
        <v>#N/A</v>
      </c>
      <c r="N2604" t="e">
        <f>_xlfn.XLOOKUP(B2604,Network!$C:$C,Network!$O:$O)</f>
        <v>#N/A</v>
      </c>
    </row>
    <row r="2605" spans="1:14" x14ac:dyDescent="0.3">
      <c r="A2605" t="s">
        <v>15633</v>
      </c>
      <c r="B2605" t="s">
        <v>15633</v>
      </c>
      <c r="C2605" t="s">
        <v>14426</v>
      </c>
      <c r="D2605" t="s">
        <v>14426</v>
      </c>
      <c r="E2605" t="s">
        <v>11109</v>
      </c>
      <c r="K2605" t="e">
        <f>_xlfn.XLOOKUP(B2605,Server!$C:$C,Server!$T:$T)</f>
        <v>#N/A</v>
      </c>
      <c r="L2605" t="e">
        <f>_xlfn.XLOOKUP(B2605,Server_Details!$B:$B,Server_Details!$J:$J)</f>
        <v>#N/A</v>
      </c>
      <c r="M2605" t="e">
        <f>_xlfn.XLOOKUP(B2605,Storage!$C:$C,Storage!$P:$P)</f>
        <v>#N/A</v>
      </c>
      <c r="N2605" t="e">
        <f>_xlfn.XLOOKUP(B2605,Network!$C:$C,Network!$O:$O)</f>
        <v>#N/A</v>
      </c>
    </row>
    <row r="2606" spans="1:14" x14ac:dyDescent="0.3">
      <c r="A2606" t="s">
        <v>15634</v>
      </c>
      <c r="B2606" t="s">
        <v>15634</v>
      </c>
      <c r="C2606" t="s">
        <v>14426</v>
      </c>
      <c r="D2606" t="s">
        <v>14426</v>
      </c>
      <c r="E2606" t="s">
        <v>11109</v>
      </c>
      <c r="K2606" t="e">
        <f>_xlfn.XLOOKUP(B2606,Server!$C:$C,Server!$T:$T)</f>
        <v>#N/A</v>
      </c>
      <c r="L2606" t="e">
        <f>_xlfn.XLOOKUP(B2606,Server_Details!$B:$B,Server_Details!$J:$J)</f>
        <v>#N/A</v>
      </c>
      <c r="M2606" t="e">
        <f>_xlfn.XLOOKUP(B2606,Storage!$C:$C,Storage!$P:$P)</f>
        <v>#N/A</v>
      </c>
      <c r="N2606" t="e">
        <f>_xlfn.XLOOKUP(B2606,Network!$C:$C,Network!$O:$O)</f>
        <v>#N/A</v>
      </c>
    </row>
    <row r="2607" spans="1:14" x14ac:dyDescent="0.3">
      <c r="A2607" t="s">
        <v>15635</v>
      </c>
      <c r="B2607" t="s">
        <v>15635</v>
      </c>
      <c r="C2607" t="s">
        <v>14426</v>
      </c>
      <c r="D2607" t="s">
        <v>14426</v>
      </c>
      <c r="E2607" t="s">
        <v>11109</v>
      </c>
      <c r="K2607" t="e">
        <f>_xlfn.XLOOKUP(B2607,Server!$C:$C,Server!$T:$T)</f>
        <v>#N/A</v>
      </c>
      <c r="L2607" t="e">
        <f>_xlfn.XLOOKUP(B2607,Server_Details!$B:$B,Server_Details!$J:$J)</f>
        <v>#N/A</v>
      </c>
      <c r="M2607" t="e">
        <f>_xlfn.XLOOKUP(B2607,Storage!$C:$C,Storage!$P:$P)</f>
        <v>#N/A</v>
      </c>
      <c r="N2607" t="e">
        <f>_xlfn.XLOOKUP(B2607,Network!$C:$C,Network!$O:$O)</f>
        <v>#N/A</v>
      </c>
    </row>
    <row r="2608" spans="1:14" x14ac:dyDescent="0.3">
      <c r="A2608" t="s">
        <v>15636</v>
      </c>
      <c r="B2608" t="s">
        <v>15636</v>
      </c>
      <c r="C2608" t="s">
        <v>14426</v>
      </c>
      <c r="D2608" t="s">
        <v>14426</v>
      </c>
      <c r="E2608" t="s">
        <v>11109</v>
      </c>
      <c r="K2608" t="e">
        <f>_xlfn.XLOOKUP(B2608,Server!$C:$C,Server!$T:$T)</f>
        <v>#N/A</v>
      </c>
      <c r="L2608" t="e">
        <f>_xlfn.XLOOKUP(B2608,Server_Details!$B:$B,Server_Details!$J:$J)</f>
        <v>#N/A</v>
      </c>
      <c r="M2608" t="e">
        <f>_xlfn.XLOOKUP(B2608,Storage!$C:$C,Storage!$P:$P)</f>
        <v>#N/A</v>
      </c>
      <c r="N2608" t="e">
        <f>_xlfn.XLOOKUP(B2608,Network!$C:$C,Network!$O:$O)</f>
        <v>#N/A</v>
      </c>
    </row>
    <row r="2609" spans="1:14" x14ac:dyDescent="0.3">
      <c r="A2609" t="s">
        <v>15637</v>
      </c>
      <c r="B2609" t="s">
        <v>15637</v>
      </c>
      <c r="C2609" t="s">
        <v>14426</v>
      </c>
      <c r="D2609" t="s">
        <v>14426</v>
      </c>
      <c r="E2609" t="s">
        <v>11109</v>
      </c>
      <c r="K2609" t="e">
        <f>_xlfn.XLOOKUP(B2609,Server!$C:$C,Server!$T:$T)</f>
        <v>#N/A</v>
      </c>
      <c r="L2609" t="e">
        <f>_xlfn.XLOOKUP(B2609,Server_Details!$B:$B,Server_Details!$J:$J)</f>
        <v>#N/A</v>
      </c>
      <c r="M2609" t="e">
        <f>_xlfn.XLOOKUP(B2609,Storage!$C:$C,Storage!$P:$P)</f>
        <v>#N/A</v>
      </c>
      <c r="N2609" t="e">
        <f>_xlfn.XLOOKUP(B2609,Network!$C:$C,Network!$O:$O)</f>
        <v>#N/A</v>
      </c>
    </row>
    <row r="2610" spans="1:14" x14ac:dyDescent="0.3">
      <c r="A2610" t="s">
        <v>15638</v>
      </c>
      <c r="B2610" t="s">
        <v>15638</v>
      </c>
      <c r="C2610" t="s">
        <v>14426</v>
      </c>
      <c r="D2610" t="s">
        <v>14426</v>
      </c>
      <c r="E2610" t="s">
        <v>11109</v>
      </c>
      <c r="K2610" t="e">
        <f>_xlfn.XLOOKUP(B2610,Server!$C:$C,Server!$T:$T)</f>
        <v>#N/A</v>
      </c>
      <c r="L2610" t="e">
        <f>_xlfn.XLOOKUP(B2610,Server_Details!$B:$B,Server_Details!$J:$J)</f>
        <v>#N/A</v>
      </c>
      <c r="M2610" t="e">
        <f>_xlfn.XLOOKUP(B2610,Storage!$C:$C,Storage!$P:$P)</f>
        <v>#N/A</v>
      </c>
      <c r="N2610" t="e">
        <f>_xlfn.XLOOKUP(B2610,Network!$C:$C,Network!$O:$O)</f>
        <v>#N/A</v>
      </c>
    </row>
    <row r="2611" spans="1:14" x14ac:dyDescent="0.3">
      <c r="A2611" t="s">
        <v>15639</v>
      </c>
      <c r="B2611" t="s">
        <v>15639</v>
      </c>
      <c r="C2611" t="s">
        <v>14426</v>
      </c>
      <c r="D2611" t="s">
        <v>14426</v>
      </c>
      <c r="E2611" t="s">
        <v>11109</v>
      </c>
      <c r="K2611" t="e">
        <f>_xlfn.XLOOKUP(B2611,Server!$C:$C,Server!$T:$T)</f>
        <v>#N/A</v>
      </c>
      <c r="L2611" t="e">
        <f>_xlfn.XLOOKUP(B2611,Server_Details!$B:$B,Server_Details!$J:$J)</f>
        <v>#N/A</v>
      </c>
      <c r="M2611" t="e">
        <f>_xlfn.XLOOKUP(B2611,Storage!$C:$C,Storage!$P:$P)</f>
        <v>#N/A</v>
      </c>
      <c r="N2611" t="e">
        <f>_xlfn.XLOOKUP(B2611,Network!$C:$C,Network!$O:$O)</f>
        <v>#N/A</v>
      </c>
    </row>
    <row r="2612" spans="1:14" x14ac:dyDescent="0.3">
      <c r="A2612" t="s">
        <v>15640</v>
      </c>
      <c r="B2612" t="s">
        <v>15640</v>
      </c>
      <c r="C2612" t="s">
        <v>14426</v>
      </c>
      <c r="D2612" t="s">
        <v>14426</v>
      </c>
      <c r="E2612" t="s">
        <v>11109</v>
      </c>
      <c r="K2612" t="e">
        <f>_xlfn.XLOOKUP(B2612,Server!$C:$C,Server!$T:$T)</f>
        <v>#N/A</v>
      </c>
      <c r="L2612" t="e">
        <f>_xlfn.XLOOKUP(B2612,Server_Details!$B:$B,Server_Details!$J:$J)</f>
        <v>#N/A</v>
      </c>
      <c r="M2612" t="e">
        <f>_xlfn.XLOOKUP(B2612,Storage!$C:$C,Storage!$P:$P)</f>
        <v>#N/A</v>
      </c>
      <c r="N2612" t="e">
        <f>_xlfn.XLOOKUP(B2612,Network!$C:$C,Network!$O:$O)</f>
        <v>#N/A</v>
      </c>
    </row>
    <row r="2613" spans="1:14" x14ac:dyDescent="0.3">
      <c r="A2613" t="s">
        <v>15641</v>
      </c>
      <c r="B2613" t="s">
        <v>15641</v>
      </c>
      <c r="C2613" t="s">
        <v>14426</v>
      </c>
      <c r="D2613" t="s">
        <v>14426</v>
      </c>
      <c r="E2613" t="s">
        <v>11109</v>
      </c>
      <c r="K2613" t="e">
        <f>_xlfn.XLOOKUP(B2613,Server!$C:$C,Server!$T:$T)</f>
        <v>#N/A</v>
      </c>
      <c r="L2613" t="e">
        <f>_xlfn.XLOOKUP(B2613,Server_Details!$B:$B,Server_Details!$J:$J)</f>
        <v>#N/A</v>
      </c>
      <c r="M2613" t="e">
        <f>_xlfn.XLOOKUP(B2613,Storage!$C:$C,Storage!$P:$P)</f>
        <v>#N/A</v>
      </c>
      <c r="N2613" t="e">
        <f>_xlfn.XLOOKUP(B2613,Network!$C:$C,Network!$O:$O)</f>
        <v>#N/A</v>
      </c>
    </row>
    <row r="2614" spans="1:14" x14ac:dyDescent="0.3">
      <c r="A2614" t="s">
        <v>15642</v>
      </c>
      <c r="B2614" t="s">
        <v>15642</v>
      </c>
      <c r="C2614" t="s">
        <v>14426</v>
      </c>
      <c r="D2614" t="s">
        <v>14426</v>
      </c>
      <c r="E2614" t="s">
        <v>11109</v>
      </c>
      <c r="K2614" t="e">
        <f>_xlfn.XLOOKUP(B2614,Server!$C:$C,Server!$T:$T)</f>
        <v>#N/A</v>
      </c>
      <c r="L2614" t="e">
        <f>_xlfn.XLOOKUP(B2614,Server_Details!$B:$B,Server_Details!$J:$J)</f>
        <v>#N/A</v>
      </c>
      <c r="M2614" t="e">
        <f>_xlfn.XLOOKUP(B2614,Storage!$C:$C,Storage!$P:$P)</f>
        <v>#N/A</v>
      </c>
      <c r="N2614" t="e">
        <f>_xlfn.XLOOKUP(B2614,Network!$C:$C,Network!$O:$O)</f>
        <v>#N/A</v>
      </c>
    </row>
    <row r="2615" spans="1:14" x14ac:dyDescent="0.3">
      <c r="A2615" t="s">
        <v>15643</v>
      </c>
      <c r="B2615" t="s">
        <v>15643</v>
      </c>
      <c r="C2615" t="s">
        <v>14426</v>
      </c>
      <c r="D2615" t="s">
        <v>14426</v>
      </c>
      <c r="E2615" t="s">
        <v>11109</v>
      </c>
      <c r="K2615" t="e">
        <f>_xlfn.XLOOKUP(B2615,Server!$C:$C,Server!$T:$T)</f>
        <v>#N/A</v>
      </c>
      <c r="L2615" t="e">
        <f>_xlfn.XLOOKUP(B2615,Server_Details!$B:$B,Server_Details!$J:$J)</f>
        <v>#N/A</v>
      </c>
      <c r="M2615" t="e">
        <f>_xlfn.XLOOKUP(B2615,Storage!$C:$C,Storage!$P:$P)</f>
        <v>#N/A</v>
      </c>
      <c r="N2615" t="e">
        <f>_xlfn.XLOOKUP(B2615,Network!$C:$C,Network!$O:$O)</f>
        <v>#N/A</v>
      </c>
    </row>
    <row r="2616" spans="1:14" x14ac:dyDescent="0.3">
      <c r="A2616" t="s">
        <v>15644</v>
      </c>
      <c r="B2616" t="s">
        <v>15644</v>
      </c>
      <c r="C2616" t="s">
        <v>14426</v>
      </c>
      <c r="D2616" t="s">
        <v>14426</v>
      </c>
      <c r="E2616" t="s">
        <v>11109</v>
      </c>
      <c r="K2616" t="e">
        <f>_xlfn.XLOOKUP(B2616,Server!$C:$C,Server!$T:$T)</f>
        <v>#N/A</v>
      </c>
      <c r="L2616" t="e">
        <f>_xlfn.XLOOKUP(B2616,Server_Details!$B:$B,Server_Details!$J:$J)</f>
        <v>#N/A</v>
      </c>
      <c r="M2616" t="e">
        <f>_xlfn.XLOOKUP(B2616,Storage!$C:$C,Storage!$P:$P)</f>
        <v>#N/A</v>
      </c>
      <c r="N2616" t="e">
        <f>_xlfn.XLOOKUP(B2616,Network!$C:$C,Network!$O:$O)</f>
        <v>#N/A</v>
      </c>
    </row>
    <row r="2617" spans="1:14" x14ac:dyDescent="0.3">
      <c r="A2617" t="s">
        <v>15645</v>
      </c>
      <c r="B2617" t="s">
        <v>15645</v>
      </c>
      <c r="C2617" t="s">
        <v>14426</v>
      </c>
      <c r="D2617" t="s">
        <v>14426</v>
      </c>
      <c r="E2617" t="s">
        <v>11109</v>
      </c>
      <c r="K2617" t="e">
        <f>_xlfn.XLOOKUP(B2617,Server!$C:$C,Server!$T:$T)</f>
        <v>#N/A</v>
      </c>
      <c r="L2617" t="e">
        <f>_xlfn.XLOOKUP(B2617,Server_Details!$B:$B,Server_Details!$J:$J)</f>
        <v>#N/A</v>
      </c>
      <c r="M2617" t="e">
        <f>_xlfn.XLOOKUP(B2617,Storage!$C:$C,Storage!$P:$P)</f>
        <v>#N/A</v>
      </c>
      <c r="N2617" t="e">
        <f>_xlfn.XLOOKUP(B2617,Network!$C:$C,Network!$O:$O)</f>
        <v>#N/A</v>
      </c>
    </row>
    <row r="2618" spans="1:14" x14ac:dyDescent="0.3">
      <c r="A2618" t="s">
        <v>15646</v>
      </c>
      <c r="B2618" t="s">
        <v>15646</v>
      </c>
      <c r="C2618" t="s">
        <v>14426</v>
      </c>
      <c r="D2618" t="s">
        <v>14426</v>
      </c>
      <c r="E2618" t="s">
        <v>11109</v>
      </c>
      <c r="K2618" t="e">
        <f>_xlfn.XLOOKUP(B2618,Server!$C:$C,Server!$T:$T)</f>
        <v>#N/A</v>
      </c>
      <c r="L2618" t="e">
        <f>_xlfn.XLOOKUP(B2618,Server_Details!$B:$B,Server_Details!$J:$J)</f>
        <v>#N/A</v>
      </c>
      <c r="M2618" t="e">
        <f>_xlfn.XLOOKUP(B2618,Storage!$C:$C,Storage!$P:$P)</f>
        <v>#N/A</v>
      </c>
      <c r="N2618" t="e">
        <f>_xlfn.XLOOKUP(B2618,Network!$C:$C,Network!$O:$O)</f>
        <v>#N/A</v>
      </c>
    </row>
    <row r="2619" spans="1:14" x14ac:dyDescent="0.3">
      <c r="A2619" t="s">
        <v>15647</v>
      </c>
      <c r="B2619" t="s">
        <v>15647</v>
      </c>
      <c r="C2619" t="s">
        <v>14426</v>
      </c>
      <c r="D2619" t="s">
        <v>14426</v>
      </c>
      <c r="E2619" t="s">
        <v>11109</v>
      </c>
      <c r="K2619" t="e">
        <f>_xlfn.XLOOKUP(B2619,Server!$C:$C,Server!$T:$T)</f>
        <v>#N/A</v>
      </c>
      <c r="L2619" t="e">
        <f>_xlfn.XLOOKUP(B2619,Server_Details!$B:$B,Server_Details!$J:$J)</f>
        <v>#N/A</v>
      </c>
      <c r="M2619" t="e">
        <f>_xlfn.XLOOKUP(B2619,Storage!$C:$C,Storage!$P:$P)</f>
        <v>#N/A</v>
      </c>
      <c r="N2619" t="e">
        <f>_xlfn.XLOOKUP(B2619,Network!$C:$C,Network!$O:$O)</f>
        <v>#N/A</v>
      </c>
    </row>
    <row r="2620" spans="1:14" x14ac:dyDescent="0.3">
      <c r="A2620" t="s">
        <v>15648</v>
      </c>
      <c r="B2620" t="s">
        <v>15648</v>
      </c>
      <c r="C2620" t="s">
        <v>14426</v>
      </c>
      <c r="D2620" t="s">
        <v>14426</v>
      </c>
      <c r="E2620" t="s">
        <v>11109</v>
      </c>
      <c r="K2620" t="e">
        <f>_xlfn.XLOOKUP(B2620,Server!$C:$C,Server!$T:$T)</f>
        <v>#N/A</v>
      </c>
      <c r="L2620" t="e">
        <f>_xlfn.XLOOKUP(B2620,Server_Details!$B:$B,Server_Details!$J:$J)</f>
        <v>#N/A</v>
      </c>
      <c r="M2620" t="e">
        <f>_xlfn.XLOOKUP(B2620,Storage!$C:$C,Storage!$P:$P)</f>
        <v>#N/A</v>
      </c>
      <c r="N2620" t="e">
        <f>_xlfn.XLOOKUP(B2620,Network!$C:$C,Network!$O:$O)</f>
        <v>#N/A</v>
      </c>
    </row>
    <row r="2621" spans="1:14" x14ac:dyDescent="0.3">
      <c r="A2621" t="s">
        <v>15649</v>
      </c>
      <c r="B2621" t="s">
        <v>15649</v>
      </c>
      <c r="C2621" t="s">
        <v>14426</v>
      </c>
      <c r="D2621" t="s">
        <v>14426</v>
      </c>
      <c r="E2621" t="s">
        <v>11109</v>
      </c>
      <c r="K2621" t="e">
        <f>_xlfn.XLOOKUP(B2621,Server!$C:$C,Server!$T:$T)</f>
        <v>#N/A</v>
      </c>
      <c r="L2621" t="e">
        <f>_xlfn.XLOOKUP(B2621,Server_Details!$B:$B,Server_Details!$J:$J)</f>
        <v>#N/A</v>
      </c>
      <c r="M2621" t="e">
        <f>_xlfn.XLOOKUP(B2621,Storage!$C:$C,Storage!$P:$P)</f>
        <v>#N/A</v>
      </c>
      <c r="N2621" t="e">
        <f>_xlfn.XLOOKUP(B2621,Network!$C:$C,Network!$O:$O)</f>
        <v>#N/A</v>
      </c>
    </row>
    <row r="2622" spans="1:14" x14ac:dyDescent="0.3">
      <c r="A2622" t="s">
        <v>15650</v>
      </c>
      <c r="B2622" t="s">
        <v>15650</v>
      </c>
      <c r="C2622" t="s">
        <v>14426</v>
      </c>
      <c r="D2622" t="s">
        <v>14426</v>
      </c>
      <c r="E2622" t="s">
        <v>11109</v>
      </c>
      <c r="K2622" t="e">
        <f>_xlfn.XLOOKUP(B2622,Server!$C:$C,Server!$T:$T)</f>
        <v>#N/A</v>
      </c>
      <c r="L2622" t="e">
        <f>_xlfn.XLOOKUP(B2622,Server_Details!$B:$B,Server_Details!$J:$J)</f>
        <v>#N/A</v>
      </c>
      <c r="M2622" t="e">
        <f>_xlfn.XLOOKUP(B2622,Storage!$C:$C,Storage!$P:$P)</f>
        <v>#N/A</v>
      </c>
      <c r="N2622" t="e">
        <f>_xlfn.XLOOKUP(B2622,Network!$C:$C,Network!$O:$O)</f>
        <v>#N/A</v>
      </c>
    </row>
    <row r="2623" spans="1:14" x14ac:dyDescent="0.3">
      <c r="A2623" t="s">
        <v>15651</v>
      </c>
      <c r="B2623" t="s">
        <v>15651</v>
      </c>
      <c r="C2623" t="s">
        <v>14426</v>
      </c>
      <c r="D2623" t="s">
        <v>14426</v>
      </c>
      <c r="E2623" t="s">
        <v>11109</v>
      </c>
      <c r="K2623" t="e">
        <f>_xlfn.XLOOKUP(B2623,Server!$C:$C,Server!$T:$T)</f>
        <v>#N/A</v>
      </c>
      <c r="L2623" t="e">
        <f>_xlfn.XLOOKUP(B2623,Server_Details!$B:$B,Server_Details!$J:$J)</f>
        <v>#N/A</v>
      </c>
      <c r="M2623" t="e">
        <f>_xlfn.XLOOKUP(B2623,Storage!$C:$C,Storage!$P:$P)</f>
        <v>#N/A</v>
      </c>
      <c r="N2623" t="e">
        <f>_xlfn.XLOOKUP(B2623,Network!$C:$C,Network!$O:$O)</f>
        <v>#N/A</v>
      </c>
    </row>
    <row r="2624" spans="1:14" x14ac:dyDescent="0.3">
      <c r="A2624" t="s">
        <v>15652</v>
      </c>
      <c r="B2624" t="s">
        <v>15652</v>
      </c>
      <c r="C2624" t="s">
        <v>14426</v>
      </c>
      <c r="D2624" t="s">
        <v>14426</v>
      </c>
      <c r="E2624" t="s">
        <v>11109</v>
      </c>
      <c r="K2624" t="e">
        <f>_xlfn.XLOOKUP(B2624,Server!$C:$C,Server!$T:$T)</f>
        <v>#N/A</v>
      </c>
      <c r="L2624" t="e">
        <f>_xlfn.XLOOKUP(B2624,Server_Details!$B:$B,Server_Details!$J:$J)</f>
        <v>#N/A</v>
      </c>
      <c r="M2624" t="e">
        <f>_xlfn.XLOOKUP(B2624,Storage!$C:$C,Storage!$P:$P)</f>
        <v>#N/A</v>
      </c>
      <c r="N2624" t="e">
        <f>_xlfn.XLOOKUP(B2624,Network!$C:$C,Network!$O:$O)</f>
        <v>#N/A</v>
      </c>
    </row>
    <row r="2625" spans="1:14" x14ac:dyDescent="0.3">
      <c r="A2625" t="s">
        <v>15653</v>
      </c>
      <c r="B2625" t="s">
        <v>15653</v>
      </c>
      <c r="C2625" t="s">
        <v>14426</v>
      </c>
      <c r="D2625" t="s">
        <v>14426</v>
      </c>
      <c r="E2625" t="s">
        <v>11109</v>
      </c>
      <c r="K2625" t="e">
        <f>_xlfn.XLOOKUP(B2625,Server!$C:$C,Server!$T:$T)</f>
        <v>#N/A</v>
      </c>
      <c r="L2625" t="e">
        <f>_xlfn.XLOOKUP(B2625,Server_Details!$B:$B,Server_Details!$J:$J)</f>
        <v>#N/A</v>
      </c>
      <c r="M2625" t="e">
        <f>_xlfn.XLOOKUP(B2625,Storage!$C:$C,Storage!$P:$P)</f>
        <v>#N/A</v>
      </c>
      <c r="N2625" t="e">
        <f>_xlfn.XLOOKUP(B2625,Network!$C:$C,Network!$O:$O)</f>
        <v>#N/A</v>
      </c>
    </row>
    <row r="2626" spans="1:14" x14ac:dyDescent="0.3">
      <c r="A2626" t="s">
        <v>15654</v>
      </c>
      <c r="B2626" t="s">
        <v>15654</v>
      </c>
      <c r="C2626" t="s">
        <v>14426</v>
      </c>
      <c r="D2626" t="s">
        <v>14426</v>
      </c>
      <c r="E2626" t="s">
        <v>11109</v>
      </c>
      <c r="K2626" t="e">
        <f>_xlfn.XLOOKUP(B2626,Server!$C:$C,Server!$T:$T)</f>
        <v>#N/A</v>
      </c>
      <c r="L2626" t="e">
        <f>_xlfn.XLOOKUP(B2626,Server_Details!$B:$B,Server_Details!$J:$J)</f>
        <v>#N/A</v>
      </c>
      <c r="M2626" t="e">
        <f>_xlfn.XLOOKUP(B2626,Storage!$C:$C,Storage!$P:$P)</f>
        <v>#N/A</v>
      </c>
      <c r="N2626" t="e">
        <f>_xlfn.XLOOKUP(B2626,Network!$C:$C,Network!$O:$O)</f>
        <v>#N/A</v>
      </c>
    </row>
    <row r="2627" spans="1:14" x14ac:dyDescent="0.3">
      <c r="A2627" t="s">
        <v>15655</v>
      </c>
      <c r="B2627" t="s">
        <v>15655</v>
      </c>
      <c r="C2627" t="s">
        <v>14426</v>
      </c>
      <c r="D2627" t="s">
        <v>14426</v>
      </c>
      <c r="E2627" t="s">
        <v>11109</v>
      </c>
      <c r="K2627" t="e">
        <f>_xlfn.XLOOKUP(B2627,Server!$C:$C,Server!$T:$T)</f>
        <v>#N/A</v>
      </c>
      <c r="L2627" t="e">
        <f>_xlfn.XLOOKUP(B2627,Server_Details!$B:$B,Server_Details!$J:$J)</f>
        <v>#N/A</v>
      </c>
      <c r="M2627" t="e">
        <f>_xlfn.XLOOKUP(B2627,Storage!$C:$C,Storage!$P:$P)</f>
        <v>#N/A</v>
      </c>
      <c r="N2627" t="e">
        <f>_xlfn.XLOOKUP(B2627,Network!$C:$C,Network!$O:$O)</f>
        <v>#N/A</v>
      </c>
    </row>
    <row r="2628" spans="1:14" x14ac:dyDescent="0.3">
      <c r="A2628" t="s">
        <v>15656</v>
      </c>
      <c r="B2628" t="s">
        <v>15656</v>
      </c>
      <c r="C2628" t="s">
        <v>14426</v>
      </c>
      <c r="D2628" t="s">
        <v>14426</v>
      </c>
      <c r="E2628" t="s">
        <v>11109</v>
      </c>
      <c r="K2628" t="e">
        <f>_xlfn.XLOOKUP(B2628,Server!$C:$C,Server!$T:$T)</f>
        <v>#N/A</v>
      </c>
      <c r="L2628" t="e">
        <f>_xlfn.XLOOKUP(B2628,Server_Details!$B:$B,Server_Details!$J:$J)</f>
        <v>#N/A</v>
      </c>
      <c r="M2628" t="e">
        <f>_xlfn.XLOOKUP(B2628,Storage!$C:$C,Storage!$P:$P)</f>
        <v>#N/A</v>
      </c>
      <c r="N2628" t="e">
        <f>_xlfn.XLOOKUP(B2628,Network!$C:$C,Network!$O:$O)</f>
        <v>#N/A</v>
      </c>
    </row>
    <row r="2629" spans="1:14" x14ac:dyDescent="0.3">
      <c r="A2629" t="s">
        <v>15657</v>
      </c>
      <c r="B2629" t="s">
        <v>15657</v>
      </c>
      <c r="C2629" t="s">
        <v>14426</v>
      </c>
      <c r="D2629" t="s">
        <v>14426</v>
      </c>
      <c r="E2629" t="s">
        <v>11109</v>
      </c>
      <c r="K2629" t="e">
        <f>_xlfn.XLOOKUP(B2629,Server!$C:$C,Server!$T:$T)</f>
        <v>#N/A</v>
      </c>
      <c r="L2629" t="e">
        <f>_xlfn.XLOOKUP(B2629,Server_Details!$B:$B,Server_Details!$J:$J)</f>
        <v>#N/A</v>
      </c>
      <c r="M2629" t="e">
        <f>_xlfn.XLOOKUP(B2629,Storage!$C:$C,Storage!$P:$P)</f>
        <v>#N/A</v>
      </c>
      <c r="N2629" t="e">
        <f>_xlfn.XLOOKUP(B2629,Network!$C:$C,Network!$O:$O)</f>
        <v>#N/A</v>
      </c>
    </row>
    <row r="2630" spans="1:14" x14ac:dyDescent="0.3">
      <c r="A2630" t="s">
        <v>15658</v>
      </c>
      <c r="B2630" t="s">
        <v>15658</v>
      </c>
      <c r="C2630" t="s">
        <v>14426</v>
      </c>
      <c r="D2630" t="s">
        <v>14426</v>
      </c>
      <c r="E2630" t="s">
        <v>11109</v>
      </c>
      <c r="K2630" t="e">
        <f>_xlfn.XLOOKUP(B2630,Server!$C:$C,Server!$T:$T)</f>
        <v>#N/A</v>
      </c>
      <c r="L2630" t="e">
        <f>_xlfn.XLOOKUP(B2630,Server_Details!$B:$B,Server_Details!$J:$J)</f>
        <v>#N/A</v>
      </c>
      <c r="M2630" t="e">
        <f>_xlfn.XLOOKUP(B2630,Storage!$C:$C,Storage!$P:$P)</f>
        <v>#N/A</v>
      </c>
      <c r="N2630" t="e">
        <f>_xlfn.XLOOKUP(B2630,Network!$C:$C,Network!$O:$O)</f>
        <v>#N/A</v>
      </c>
    </row>
    <row r="2631" spans="1:14" x14ac:dyDescent="0.3">
      <c r="A2631" t="s">
        <v>15659</v>
      </c>
      <c r="B2631" t="s">
        <v>15659</v>
      </c>
      <c r="C2631" t="s">
        <v>14426</v>
      </c>
      <c r="D2631" t="s">
        <v>14426</v>
      </c>
      <c r="E2631" t="s">
        <v>11109</v>
      </c>
      <c r="K2631" t="e">
        <f>_xlfn.XLOOKUP(B2631,Server!$C:$C,Server!$T:$T)</f>
        <v>#N/A</v>
      </c>
      <c r="L2631" t="e">
        <f>_xlfn.XLOOKUP(B2631,Server_Details!$B:$B,Server_Details!$J:$J)</f>
        <v>#N/A</v>
      </c>
      <c r="M2631" t="e">
        <f>_xlfn.XLOOKUP(B2631,Storage!$C:$C,Storage!$P:$P)</f>
        <v>#N/A</v>
      </c>
      <c r="N2631" t="e">
        <f>_xlfn.XLOOKUP(B2631,Network!$C:$C,Network!$O:$O)</f>
        <v>#N/A</v>
      </c>
    </row>
    <row r="2632" spans="1:14" x14ac:dyDescent="0.3">
      <c r="A2632" t="s">
        <v>15660</v>
      </c>
      <c r="B2632" t="s">
        <v>15660</v>
      </c>
      <c r="C2632" t="s">
        <v>14426</v>
      </c>
      <c r="D2632" t="s">
        <v>14426</v>
      </c>
      <c r="E2632" t="s">
        <v>11109</v>
      </c>
      <c r="K2632" t="e">
        <f>_xlfn.XLOOKUP(B2632,Server!$C:$C,Server!$T:$T)</f>
        <v>#N/A</v>
      </c>
      <c r="L2632" t="e">
        <f>_xlfn.XLOOKUP(B2632,Server_Details!$B:$B,Server_Details!$J:$J)</f>
        <v>#N/A</v>
      </c>
      <c r="M2632" t="e">
        <f>_xlfn.XLOOKUP(B2632,Storage!$C:$C,Storage!$P:$P)</f>
        <v>#N/A</v>
      </c>
      <c r="N2632" t="e">
        <f>_xlfn.XLOOKUP(B2632,Network!$C:$C,Network!$O:$O)</f>
        <v>#N/A</v>
      </c>
    </row>
    <row r="2633" spans="1:14" x14ac:dyDescent="0.3">
      <c r="A2633" t="s">
        <v>15661</v>
      </c>
      <c r="B2633" t="s">
        <v>15661</v>
      </c>
      <c r="C2633" t="s">
        <v>14426</v>
      </c>
      <c r="D2633" t="s">
        <v>14426</v>
      </c>
      <c r="E2633" t="s">
        <v>11109</v>
      </c>
      <c r="K2633" t="e">
        <f>_xlfn.XLOOKUP(B2633,Server!$C:$C,Server!$T:$T)</f>
        <v>#N/A</v>
      </c>
      <c r="L2633" t="e">
        <f>_xlfn.XLOOKUP(B2633,Server_Details!$B:$B,Server_Details!$J:$J)</f>
        <v>#N/A</v>
      </c>
      <c r="M2633" t="e">
        <f>_xlfn.XLOOKUP(B2633,Storage!$C:$C,Storage!$P:$P)</f>
        <v>#N/A</v>
      </c>
      <c r="N2633" t="e">
        <f>_xlfn.XLOOKUP(B2633,Network!$C:$C,Network!$O:$O)</f>
        <v>#N/A</v>
      </c>
    </row>
    <row r="2634" spans="1:14" x14ac:dyDescent="0.3">
      <c r="A2634" t="s">
        <v>15662</v>
      </c>
      <c r="B2634" t="s">
        <v>15662</v>
      </c>
      <c r="C2634" t="s">
        <v>14426</v>
      </c>
      <c r="D2634" t="s">
        <v>14426</v>
      </c>
      <c r="E2634" t="s">
        <v>11109</v>
      </c>
      <c r="K2634" t="e">
        <f>_xlfn.XLOOKUP(B2634,Server!$C:$C,Server!$T:$T)</f>
        <v>#N/A</v>
      </c>
      <c r="L2634" t="e">
        <f>_xlfn.XLOOKUP(B2634,Server_Details!$B:$B,Server_Details!$J:$J)</f>
        <v>#N/A</v>
      </c>
      <c r="M2634" t="e">
        <f>_xlfn.XLOOKUP(B2634,Storage!$C:$C,Storage!$P:$P)</f>
        <v>#N/A</v>
      </c>
      <c r="N2634" t="e">
        <f>_xlfn.XLOOKUP(B2634,Network!$C:$C,Network!$O:$O)</f>
        <v>#N/A</v>
      </c>
    </row>
    <row r="2635" spans="1:14" x14ac:dyDescent="0.3">
      <c r="A2635" t="s">
        <v>15663</v>
      </c>
      <c r="B2635" t="s">
        <v>15663</v>
      </c>
      <c r="C2635" t="s">
        <v>14426</v>
      </c>
      <c r="D2635" t="s">
        <v>14426</v>
      </c>
      <c r="E2635" t="s">
        <v>11109</v>
      </c>
      <c r="K2635" t="e">
        <f>_xlfn.XLOOKUP(B2635,Server!$C:$C,Server!$T:$T)</f>
        <v>#N/A</v>
      </c>
      <c r="L2635" t="e">
        <f>_xlfn.XLOOKUP(B2635,Server_Details!$B:$B,Server_Details!$J:$J)</f>
        <v>#N/A</v>
      </c>
      <c r="M2635" t="e">
        <f>_xlfn.XLOOKUP(B2635,Storage!$C:$C,Storage!$P:$P)</f>
        <v>#N/A</v>
      </c>
      <c r="N2635" t="e">
        <f>_xlfn.XLOOKUP(B2635,Network!$C:$C,Network!$O:$O)</f>
        <v>#N/A</v>
      </c>
    </row>
    <row r="2636" spans="1:14" x14ac:dyDescent="0.3">
      <c r="A2636" t="s">
        <v>15664</v>
      </c>
      <c r="B2636" t="s">
        <v>15664</v>
      </c>
      <c r="C2636" t="s">
        <v>14426</v>
      </c>
      <c r="D2636" t="s">
        <v>14426</v>
      </c>
      <c r="E2636" t="s">
        <v>11109</v>
      </c>
      <c r="K2636" t="e">
        <f>_xlfn.XLOOKUP(B2636,Server!$C:$C,Server!$T:$T)</f>
        <v>#N/A</v>
      </c>
      <c r="L2636" t="e">
        <f>_xlfn.XLOOKUP(B2636,Server_Details!$B:$B,Server_Details!$J:$J)</f>
        <v>#N/A</v>
      </c>
      <c r="M2636" t="e">
        <f>_xlfn.XLOOKUP(B2636,Storage!$C:$C,Storage!$P:$P)</f>
        <v>#N/A</v>
      </c>
      <c r="N2636" t="e">
        <f>_xlfn.XLOOKUP(B2636,Network!$C:$C,Network!$O:$O)</f>
        <v>#N/A</v>
      </c>
    </row>
    <row r="2637" spans="1:14" x14ac:dyDescent="0.3">
      <c r="A2637" t="s">
        <v>15665</v>
      </c>
      <c r="B2637" t="s">
        <v>15665</v>
      </c>
      <c r="C2637" t="s">
        <v>14426</v>
      </c>
      <c r="D2637" t="s">
        <v>14426</v>
      </c>
      <c r="E2637" t="s">
        <v>11109</v>
      </c>
      <c r="K2637" t="e">
        <f>_xlfn.XLOOKUP(B2637,Server!$C:$C,Server!$T:$T)</f>
        <v>#N/A</v>
      </c>
      <c r="L2637" t="e">
        <f>_xlfn.XLOOKUP(B2637,Server_Details!$B:$B,Server_Details!$J:$J)</f>
        <v>#N/A</v>
      </c>
      <c r="M2637" t="e">
        <f>_xlfn.XLOOKUP(B2637,Storage!$C:$C,Storage!$P:$P)</f>
        <v>#N/A</v>
      </c>
      <c r="N2637" t="e">
        <f>_xlfn.XLOOKUP(B2637,Network!$C:$C,Network!$O:$O)</f>
        <v>#N/A</v>
      </c>
    </row>
    <row r="2638" spans="1:14" x14ac:dyDescent="0.3">
      <c r="A2638" t="s">
        <v>15666</v>
      </c>
      <c r="B2638" t="s">
        <v>15666</v>
      </c>
      <c r="C2638" t="s">
        <v>14426</v>
      </c>
      <c r="D2638" t="s">
        <v>14426</v>
      </c>
      <c r="E2638" t="s">
        <v>11109</v>
      </c>
      <c r="K2638" t="e">
        <f>_xlfn.XLOOKUP(B2638,Server!$C:$C,Server!$T:$T)</f>
        <v>#N/A</v>
      </c>
      <c r="L2638" t="e">
        <f>_xlfn.XLOOKUP(B2638,Server_Details!$B:$B,Server_Details!$J:$J)</f>
        <v>#N/A</v>
      </c>
      <c r="M2638" t="e">
        <f>_xlfn.XLOOKUP(B2638,Storage!$C:$C,Storage!$P:$P)</f>
        <v>#N/A</v>
      </c>
      <c r="N2638" t="e">
        <f>_xlfn.XLOOKUP(B2638,Network!$C:$C,Network!$O:$O)</f>
        <v>#N/A</v>
      </c>
    </row>
    <row r="2639" spans="1:14" x14ac:dyDescent="0.3">
      <c r="A2639" t="s">
        <v>15667</v>
      </c>
      <c r="B2639" t="s">
        <v>15667</v>
      </c>
      <c r="C2639" t="s">
        <v>14426</v>
      </c>
      <c r="D2639" t="s">
        <v>14426</v>
      </c>
      <c r="E2639" t="s">
        <v>11109</v>
      </c>
      <c r="K2639" t="e">
        <f>_xlfn.XLOOKUP(B2639,Server!$C:$C,Server!$T:$T)</f>
        <v>#N/A</v>
      </c>
      <c r="L2639" t="e">
        <f>_xlfn.XLOOKUP(B2639,Server_Details!$B:$B,Server_Details!$J:$J)</f>
        <v>#N/A</v>
      </c>
      <c r="M2639" t="e">
        <f>_xlfn.XLOOKUP(B2639,Storage!$C:$C,Storage!$P:$P)</f>
        <v>#N/A</v>
      </c>
      <c r="N2639" t="e">
        <f>_xlfn.XLOOKUP(B2639,Network!$C:$C,Network!$O:$O)</f>
        <v>#N/A</v>
      </c>
    </row>
    <row r="2640" spans="1:14" x14ac:dyDescent="0.3">
      <c r="A2640" t="s">
        <v>15668</v>
      </c>
      <c r="B2640" t="s">
        <v>15668</v>
      </c>
      <c r="C2640" t="s">
        <v>14426</v>
      </c>
      <c r="D2640" t="s">
        <v>14426</v>
      </c>
      <c r="E2640" t="s">
        <v>11109</v>
      </c>
      <c r="K2640" t="e">
        <f>_xlfn.XLOOKUP(B2640,Server!$C:$C,Server!$T:$T)</f>
        <v>#N/A</v>
      </c>
      <c r="L2640" t="e">
        <f>_xlfn.XLOOKUP(B2640,Server_Details!$B:$B,Server_Details!$J:$J)</f>
        <v>#N/A</v>
      </c>
      <c r="M2640" t="e">
        <f>_xlfn.XLOOKUP(B2640,Storage!$C:$C,Storage!$P:$P)</f>
        <v>#N/A</v>
      </c>
      <c r="N2640" t="e">
        <f>_xlfn.XLOOKUP(B2640,Network!$C:$C,Network!$O:$O)</f>
        <v>#N/A</v>
      </c>
    </row>
    <row r="2641" spans="1:14" x14ac:dyDescent="0.3">
      <c r="A2641" t="s">
        <v>15669</v>
      </c>
      <c r="B2641" t="s">
        <v>15669</v>
      </c>
      <c r="C2641" t="s">
        <v>14426</v>
      </c>
      <c r="D2641" t="s">
        <v>14426</v>
      </c>
      <c r="E2641" t="s">
        <v>11109</v>
      </c>
      <c r="K2641" t="e">
        <f>_xlfn.XLOOKUP(B2641,Server!$C:$C,Server!$T:$T)</f>
        <v>#N/A</v>
      </c>
      <c r="L2641" t="e">
        <f>_xlfn.XLOOKUP(B2641,Server_Details!$B:$B,Server_Details!$J:$J)</f>
        <v>#N/A</v>
      </c>
      <c r="M2641" t="e">
        <f>_xlfn.XLOOKUP(B2641,Storage!$C:$C,Storage!$P:$P)</f>
        <v>#N/A</v>
      </c>
      <c r="N2641" t="e">
        <f>_xlfn.XLOOKUP(B2641,Network!$C:$C,Network!$O:$O)</f>
        <v>#N/A</v>
      </c>
    </row>
    <row r="2642" spans="1:14" x14ac:dyDescent="0.3">
      <c r="A2642" t="s">
        <v>15670</v>
      </c>
      <c r="B2642" t="s">
        <v>15670</v>
      </c>
      <c r="C2642" t="s">
        <v>14426</v>
      </c>
      <c r="D2642" t="s">
        <v>14426</v>
      </c>
      <c r="E2642" t="s">
        <v>11109</v>
      </c>
      <c r="K2642" t="e">
        <f>_xlfn.XLOOKUP(B2642,Server!$C:$C,Server!$T:$T)</f>
        <v>#N/A</v>
      </c>
      <c r="L2642" t="e">
        <f>_xlfn.XLOOKUP(B2642,Server_Details!$B:$B,Server_Details!$J:$J)</f>
        <v>#N/A</v>
      </c>
      <c r="M2642" t="e">
        <f>_xlfn.XLOOKUP(B2642,Storage!$C:$C,Storage!$P:$P)</f>
        <v>#N/A</v>
      </c>
      <c r="N2642" t="e">
        <f>_xlfn.XLOOKUP(B2642,Network!$C:$C,Network!$O:$O)</f>
        <v>#N/A</v>
      </c>
    </row>
    <row r="2643" spans="1:14" x14ac:dyDescent="0.3">
      <c r="A2643" t="s">
        <v>15671</v>
      </c>
      <c r="B2643" t="s">
        <v>15671</v>
      </c>
      <c r="C2643" t="s">
        <v>14426</v>
      </c>
      <c r="D2643" t="s">
        <v>14426</v>
      </c>
      <c r="E2643" t="s">
        <v>11109</v>
      </c>
      <c r="K2643" t="e">
        <f>_xlfn.XLOOKUP(B2643,Server!$C:$C,Server!$T:$T)</f>
        <v>#N/A</v>
      </c>
      <c r="L2643" t="e">
        <f>_xlfn.XLOOKUP(B2643,Server_Details!$B:$B,Server_Details!$J:$J)</f>
        <v>#N/A</v>
      </c>
      <c r="M2643" t="e">
        <f>_xlfn.XLOOKUP(B2643,Storage!$C:$C,Storage!$P:$P)</f>
        <v>#N/A</v>
      </c>
      <c r="N2643" t="e">
        <f>_xlfn.XLOOKUP(B2643,Network!$C:$C,Network!$O:$O)</f>
        <v>#N/A</v>
      </c>
    </row>
    <row r="2644" spans="1:14" x14ac:dyDescent="0.3">
      <c r="A2644" t="s">
        <v>15672</v>
      </c>
      <c r="B2644" t="s">
        <v>15672</v>
      </c>
      <c r="C2644" t="s">
        <v>14426</v>
      </c>
      <c r="D2644" t="s">
        <v>14426</v>
      </c>
      <c r="E2644" t="s">
        <v>11109</v>
      </c>
      <c r="K2644" t="e">
        <f>_xlfn.XLOOKUP(B2644,Server!$C:$C,Server!$T:$T)</f>
        <v>#N/A</v>
      </c>
      <c r="L2644" t="e">
        <f>_xlfn.XLOOKUP(B2644,Server_Details!$B:$B,Server_Details!$J:$J)</f>
        <v>#N/A</v>
      </c>
      <c r="M2644" t="e">
        <f>_xlfn.XLOOKUP(B2644,Storage!$C:$C,Storage!$P:$P)</f>
        <v>#N/A</v>
      </c>
      <c r="N2644" t="e">
        <f>_xlfn.XLOOKUP(B2644,Network!$C:$C,Network!$O:$O)</f>
        <v>#N/A</v>
      </c>
    </row>
    <row r="2645" spans="1:14" x14ac:dyDescent="0.3">
      <c r="A2645" t="s">
        <v>15673</v>
      </c>
      <c r="B2645" t="s">
        <v>15673</v>
      </c>
      <c r="C2645" t="s">
        <v>14426</v>
      </c>
      <c r="D2645" t="s">
        <v>14426</v>
      </c>
      <c r="E2645" t="s">
        <v>11109</v>
      </c>
      <c r="K2645" t="e">
        <f>_xlfn.XLOOKUP(B2645,Server!$C:$C,Server!$T:$T)</f>
        <v>#N/A</v>
      </c>
      <c r="L2645" t="e">
        <f>_xlfn.XLOOKUP(B2645,Server_Details!$B:$B,Server_Details!$J:$J)</f>
        <v>#N/A</v>
      </c>
      <c r="M2645" t="e">
        <f>_xlfn.XLOOKUP(B2645,Storage!$C:$C,Storage!$P:$P)</f>
        <v>#N/A</v>
      </c>
      <c r="N2645" t="e">
        <f>_xlfn.XLOOKUP(B2645,Network!$C:$C,Network!$O:$O)</f>
        <v>#N/A</v>
      </c>
    </row>
    <row r="2646" spans="1:14" x14ac:dyDescent="0.3">
      <c r="A2646" t="s">
        <v>15674</v>
      </c>
      <c r="B2646" t="s">
        <v>15674</v>
      </c>
      <c r="C2646" t="s">
        <v>14426</v>
      </c>
      <c r="D2646" t="s">
        <v>14426</v>
      </c>
      <c r="E2646" t="s">
        <v>11109</v>
      </c>
      <c r="K2646" t="e">
        <f>_xlfn.XLOOKUP(B2646,Server!$C:$C,Server!$T:$T)</f>
        <v>#N/A</v>
      </c>
      <c r="L2646" t="e">
        <f>_xlfn.XLOOKUP(B2646,Server_Details!$B:$B,Server_Details!$J:$J)</f>
        <v>#N/A</v>
      </c>
      <c r="M2646" t="e">
        <f>_xlfn.XLOOKUP(B2646,Storage!$C:$C,Storage!$P:$P)</f>
        <v>#N/A</v>
      </c>
      <c r="N2646" t="e">
        <f>_xlfn.XLOOKUP(B2646,Network!$C:$C,Network!$O:$O)</f>
        <v>#N/A</v>
      </c>
    </row>
    <row r="2647" spans="1:14" x14ac:dyDescent="0.3">
      <c r="A2647" t="s">
        <v>15675</v>
      </c>
      <c r="B2647" t="s">
        <v>15675</v>
      </c>
      <c r="C2647" t="s">
        <v>14426</v>
      </c>
      <c r="D2647" t="s">
        <v>14426</v>
      </c>
      <c r="E2647" t="s">
        <v>11109</v>
      </c>
      <c r="K2647" t="e">
        <f>_xlfn.XLOOKUP(B2647,Server!$C:$C,Server!$T:$T)</f>
        <v>#N/A</v>
      </c>
      <c r="L2647" t="e">
        <f>_xlfn.XLOOKUP(B2647,Server_Details!$B:$B,Server_Details!$J:$J)</f>
        <v>#N/A</v>
      </c>
      <c r="M2647" t="e">
        <f>_xlfn.XLOOKUP(B2647,Storage!$C:$C,Storage!$P:$P)</f>
        <v>#N/A</v>
      </c>
      <c r="N2647" t="e">
        <f>_xlfn.XLOOKUP(B2647,Network!$C:$C,Network!$O:$O)</f>
        <v>#N/A</v>
      </c>
    </row>
    <row r="2648" spans="1:14" x14ac:dyDescent="0.3">
      <c r="A2648" t="s">
        <v>15676</v>
      </c>
      <c r="B2648" t="s">
        <v>15676</v>
      </c>
      <c r="C2648" t="s">
        <v>14426</v>
      </c>
      <c r="D2648" t="s">
        <v>14426</v>
      </c>
      <c r="E2648" t="s">
        <v>11109</v>
      </c>
      <c r="K2648" t="e">
        <f>_xlfn.XLOOKUP(B2648,Server!$C:$C,Server!$T:$T)</f>
        <v>#N/A</v>
      </c>
      <c r="L2648" t="e">
        <f>_xlfn.XLOOKUP(B2648,Server_Details!$B:$B,Server_Details!$J:$J)</f>
        <v>#N/A</v>
      </c>
      <c r="M2648" t="e">
        <f>_xlfn.XLOOKUP(B2648,Storage!$C:$C,Storage!$P:$P)</f>
        <v>#N/A</v>
      </c>
      <c r="N2648" t="e">
        <f>_xlfn.XLOOKUP(B2648,Network!$C:$C,Network!$O:$O)</f>
        <v>#N/A</v>
      </c>
    </row>
    <row r="2649" spans="1:14" x14ac:dyDescent="0.3">
      <c r="A2649" t="s">
        <v>15677</v>
      </c>
      <c r="B2649" t="s">
        <v>15677</v>
      </c>
      <c r="C2649" t="s">
        <v>14426</v>
      </c>
      <c r="D2649" t="s">
        <v>14426</v>
      </c>
      <c r="E2649" t="s">
        <v>11109</v>
      </c>
      <c r="K2649" t="e">
        <f>_xlfn.XLOOKUP(B2649,Server!$C:$C,Server!$T:$T)</f>
        <v>#N/A</v>
      </c>
      <c r="L2649" t="e">
        <f>_xlfn.XLOOKUP(B2649,Server_Details!$B:$B,Server_Details!$J:$J)</f>
        <v>#N/A</v>
      </c>
      <c r="M2649" t="e">
        <f>_xlfn.XLOOKUP(B2649,Storage!$C:$C,Storage!$P:$P)</f>
        <v>#N/A</v>
      </c>
      <c r="N2649" t="e">
        <f>_xlfn.XLOOKUP(B2649,Network!$C:$C,Network!$O:$O)</f>
        <v>#N/A</v>
      </c>
    </row>
    <row r="2650" spans="1:14" x14ac:dyDescent="0.3">
      <c r="A2650" t="s">
        <v>15678</v>
      </c>
      <c r="B2650" t="s">
        <v>15678</v>
      </c>
      <c r="C2650" t="s">
        <v>14426</v>
      </c>
      <c r="D2650" t="s">
        <v>14426</v>
      </c>
      <c r="E2650" t="s">
        <v>11109</v>
      </c>
      <c r="K2650" t="e">
        <f>_xlfn.XLOOKUP(B2650,Server!$C:$C,Server!$T:$T)</f>
        <v>#N/A</v>
      </c>
      <c r="L2650" t="e">
        <f>_xlfn.XLOOKUP(B2650,Server_Details!$B:$B,Server_Details!$J:$J)</f>
        <v>#N/A</v>
      </c>
      <c r="M2650" t="e">
        <f>_xlfn.XLOOKUP(B2650,Storage!$C:$C,Storage!$P:$P)</f>
        <v>#N/A</v>
      </c>
      <c r="N2650" t="e">
        <f>_xlfn.XLOOKUP(B2650,Network!$C:$C,Network!$O:$O)</f>
        <v>#N/A</v>
      </c>
    </row>
    <row r="2651" spans="1:14" x14ac:dyDescent="0.3">
      <c r="A2651" t="s">
        <v>15679</v>
      </c>
      <c r="B2651" t="s">
        <v>15679</v>
      </c>
      <c r="C2651" t="s">
        <v>14426</v>
      </c>
      <c r="D2651" t="s">
        <v>14426</v>
      </c>
      <c r="E2651" t="s">
        <v>11109</v>
      </c>
      <c r="K2651" t="e">
        <f>_xlfn.XLOOKUP(B2651,Server!$C:$C,Server!$T:$T)</f>
        <v>#N/A</v>
      </c>
      <c r="L2651" t="e">
        <f>_xlfn.XLOOKUP(B2651,Server_Details!$B:$B,Server_Details!$J:$J)</f>
        <v>#N/A</v>
      </c>
      <c r="M2651" t="e">
        <f>_xlfn.XLOOKUP(B2651,Storage!$C:$C,Storage!$P:$P)</f>
        <v>#N/A</v>
      </c>
      <c r="N2651" t="e">
        <f>_xlfn.XLOOKUP(B2651,Network!$C:$C,Network!$O:$O)</f>
        <v>#N/A</v>
      </c>
    </row>
    <row r="2652" spans="1:14" x14ac:dyDescent="0.3">
      <c r="A2652" t="s">
        <v>15680</v>
      </c>
      <c r="B2652" t="s">
        <v>15680</v>
      </c>
      <c r="C2652" t="s">
        <v>14426</v>
      </c>
      <c r="D2652" t="s">
        <v>14426</v>
      </c>
      <c r="E2652" t="s">
        <v>11109</v>
      </c>
      <c r="K2652" t="e">
        <f>_xlfn.XLOOKUP(B2652,Server!$C:$C,Server!$T:$T)</f>
        <v>#N/A</v>
      </c>
      <c r="L2652" t="e">
        <f>_xlfn.XLOOKUP(B2652,Server_Details!$B:$B,Server_Details!$J:$J)</f>
        <v>#N/A</v>
      </c>
      <c r="M2652" t="e">
        <f>_xlfn.XLOOKUP(B2652,Storage!$C:$C,Storage!$P:$P)</f>
        <v>#N/A</v>
      </c>
      <c r="N2652" t="e">
        <f>_xlfn.XLOOKUP(B2652,Network!$C:$C,Network!$O:$O)</f>
        <v>#N/A</v>
      </c>
    </row>
    <row r="2653" spans="1:14" x14ac:dyDescent="0.3">
      <c r="A2653" t="s">
        <v>15681</v>
      </c>
      <c r="B2653" t="s">
        <v>15681</v>
      </c>
      <c r="C2653" t="s">
        <v>14426</v>
      </c>
      <c r="D2653" t="s">
        <v>14426</v>
      </c>
      <c r="E2653" t="s">
        <v>11109</v>
      </c>
      <c r="K2653" t="e">
        <f>_xlfn.XLOOKUP(B2653,Server!$C:$C,Server!$T:$T)</f>
        <v>#N/A</v>
      </c>
      <c r="L2653" t="e">
        <f>_xlfn.XLOOKUP(B2653,Server_Details!$B:$B,Server_Details!$J:$J)</f>
        <v>#N/A</v>
      </c>
      <c r="M2653" t="e">
        <f>_xlfn.XLOOKUP(B2653,Storage!$C:$C,Storage!$P:$P)</f>
        <v>#N/A</v>
      </c>
      <c r="N2653" t="e">
        <f>_xlfn.XLOOKUP(B2653,Network!$C:$C,Network!$O:$O)</f>
        <v>#N/A</v>
      </c>
    </row>
    <row r="2654" spans="1:14" x14ac:dyDescent="0.3">
      <c r="A2654" t="s">
        <v>15682</v>
      </c>
      <c r="B2654" t="s">
        <v>15682</v>
      </c>
      <c r="C2654" t="s">
        <v>14426</v>
      </c>
      <c r="D2654" t="s">
        <v>14426</v>
      </c>
      <c r="E2654" t="s">
        <v>11109</v>
      </c>
      <c r="K2654" t="e">
        <f>_xlfn.XLOOKUP(B2654,Server!$C:$C,Server!$T:$T)</f>
        <v>#N/A</v>
      </c>
      <c r="L2654" t="e">
        <f>_xlfn.XLOOKUP(B2654,Server_Details!$B:$B,Server_Details!$J:$J)</f>
        <v>#N/A</v>
      </c>
      <c r="M2654" t="e">
        <f>_xlfn.XLOOKUP(B2654,Storage!$C:$C,Storage!$P:$P)</f>
        <v>#N/A</v>
      </c>
      <c r="N2654" t="e">
        <f>_xlfn.XLOOKUP(B2654,Network!$C:$C,Network!$O:$O)</f>
        <v>#N/A</v>
      </c>
    </row>
    <row r="2655" spans="1:14" x14ac:dyDescent="0.3">
      <c r="A2655" t="s">
        <v>15683</v>
      </c>
      <c r="B2655" t="s">
        <v>15683</v>
      </c>
      <c r="C2655" t="s">
        <v>14426</v>
      </c>
      <c r="D2655" t="s">
        <v>14426</v>
      </c>
      <c r="E2655" t="s">
        <v>11109</v>
      </c>
      <c r="K2655" t="e">
        <f>_xlfn.XLOOKUP(B2655,Server!$C:$C,Server!$T:$T)</f>
        <v>#N/A</v>
      </c>
      <c r="L2655" t="e">
        <f>_xlfn.XLOOKUP(B2655,Server_Details!$B:$B,Server_Details!$J:$J)</f>
        <v>#N/A</v>
      </c>
      <c r="M2655" t="e">
        <f>_xlfn.XLOOKUP(B2655,Storage!$C:$C,Storage!$P:$P)</f>
        <v>#N/A</v>
      </c>
      <c r="N2655" t="e">
        <f>_xlfn.XLOOKUP(B2655,Network!$C:$C,Network!$O:$O)</f>
        <v>#N/A</v>
      </c>
    </row>
    <row r="2656" spans="1:14" x14ac:dyDescent="0.3">
      <c r="A2656" t="s">
        <v>15684</v>
      </c>
      <c r="B2656" t="s">
        <v>15684</v>
      </c>
      <c r="C2656" t="s">
        <v>14426</v>
      </c>
      <c r="D2656" t="s">
        <v>14426</v>
      </c>
      <c r="E2656" t="s">
        <v>11109</v>
      </c>
      <c r="K2656" t="e">
        <f>_xlfn.XLOOKUP(B2656,Server!$C:$C,Server!$T:$T)</f>
        <v>#N/A</v>
      </c>
      <c r="L2656" t="e">
        <f>_xlfn.XLOOKUP(B2656,Server_Details!$B:$B,Server_Details!$J:$J)</f>
        <v>#N/A</v>
      </c>
      <c r="M2656" t="e">
        <f>_xlfn.XLOOKUP(B2656,Storage!$C:$C,Storage!$P:$P)</f>
        <v>#N/A</v>
      </c>
      <c r="N2656" t="e">
        <f>_xlfn.XLOOKUP(B2656,Network!$C:$C,Network!$O:$O)</f>
        <v>#N/A</v>
      </c>
    </row>
    <row r="2657" spans="1:14" x14ac:dyDescent="0.3">
      <c r="A2657" t="s">
        <v>15685</v>
      </c>
      <c r="B2657" t="s">
        <v>15685</v>
      </c>
      <c r="C2657" t="s">
        <v>14426</v>
      </c>
      <c r="D2657" t="s">
        <v>14426</v>
      </c>
      <c r="E2657" t="s">
        <v>11109</v>
      </c>
      <c r="K2657" t="e">
        <f>_xlfn.XLOOKUP(B2657,Server!$C:$C,Server!$T:$T)</f>
        <v>#N/A</v>
      </c>
      <c r="L2657" t="e">
        <f>_xlfn.XLOOKUP(B2657,Server_Details!$B:$B,Server_Details!$J:$J)</f>
        <v>#N/A</v>
      </c>
      <c r="M2657" t="e">
        <f>_xlfn.XLOOKUP(B2657,Storage!$C:$C,Storage!$P:$P)</f>
        <v>#N/A</v>
      </c>
      <c r="N2657" t="e">
        <f>_xlfn.XLOOKUP(B2657,Network!$C:$C,Network!$O:$O)</f>
        <v>#N/A</v>
      </c>
    </row>
    <row r="2658" spans="1:14" x14ac:dyDescent="0.3">
      <c r="A2658" t="s">
        <v>15686</v>
      </c>
      <c r="B2658" t="s">
        <v>15686</v>
      </c>
      <c r="C2658" t="s">
        <v>14426</v>
      </c>
      <c r="D2658" t="s">
        <v>14426</v>
      </c>
      <c r="E2658" t="s">
        <v>11109</v>
      </c>
      <c r="K2658" t="e">
        <f>_xlfn.XLOOKUP(B2658,Server!$C:$C,Server!$T:$T)</f>
        <v>#N/A</v>
      </c>
      <c r="L2658" t="e">
        <f>_xlfn.XLOOKUP(B2658,Server_Details!$B:$B,Server_Details!$J:$J)</f>
        <v>#N/A</v>
      </c>
      <c r="M2658" t="e">
        <f>_xlfn.XLOOKUP(B2658,Storage!$C:$C,Storage!$P:$P)</f>
        <v>#N/A</v>
      </c>
      <c r="N2658" t="e">
        <f>_xlfn.XLOOKUP(B2658,Network!$C:$C,Network!$O:$O)</f>
        <v>#N/A</v>
      </c>
    </row>
    <row r="2659" spans="1:14" x14ac:dyDescent="0.3">
      <c r="A2659" t="s">
        <v>15687</v>
      </c>
      <c r="B2659" t="s">
        <v>15687</v>
      </c>
      <c r="C2659" t="s">
        <v>14426</v>
      </c>
      <c r="D2659" t="s">
        <v>14426</v>
      </c>
      <c r="E2659" t="s">
        <v>11109</v>
      </c>
      <c r="K2659" t="e">
        <f>_xlfn.XLOOKUP(B2659,Server!$C:$C,Server!$T:$T)</f>
        <v>#N/A</v>
      </c>
      <c r="L2659" t="e">
        <f>_xlfn.XLOOKUP(B2659,Server_Details!$B:$B,Server_Details!$J:$J)</f>
        <v>#N/A</v>
      </c>
      <c r="M2659" t="e">
        <f>_xlfn.XLOOKUP(B2659,Storage!$C:$C,Storage!$P:$P)</f>
        <v>#N/A</v>
      </c>
      <c r="N2659" t="e">
        <f>_xlfn.XLOOKUP(B2659,Network!$C:$C,Network!$O:$O)</f>
        <v>#N/A</v>
      </c>
    </row>
    <row r="2660" spans="1:14" x14ac:dyDescent="0.3">
      <c r="A2660" t="s">
        <v>15688</v>
      </c>
      <c r="B2660" t="s">
        <v>15688</v>
      </c>
      <c r="C2660" t="s">
        <v>14426</v>
      </c>
      <c r="D2660" t="s">
        <v>14426</v>
      </c>
      <c r="E2660" t="s">
        <v>11109</v>
      </c>
      <c r="K2660" t="e">
        <f>_xlfn.XLOOKUP(B2660,Server!$C:$C,Server!$T:$T)</f>
        <v>#N/A</v>
      </c>
      <c r="L2660" t="e">
        <f>_xlfn.XLOOKUP(B2660,Server_Details!$B:$B,Server_Details!$J:$J)</f>
        <v>#N/A</v>
      </c>
      <c r="M2660" t="e">
        <f>_xlfn.XLOOKUP(B2660,Storage!$C:$C,Storage!$P:$P)</f>
        <v>#N/A</v>
      </c>
      <c r="N2660" t="e">
        <f>_xlfn.XLOOKUP(B2660,Network!$C:$C,Network!$O:$O)</f>
        <v>#N/A</v>
      </c>
    </row>
    <row r="2661" spans="1:14" x14ac:dyDescent="0.3">
      <c r="A2661" t="s">
        <v>15689</v>
      </c>
      <c r="B2661" t="s">
        <v>15689</v>
      </c>
      <c r="C2661" t="s">
        <v>14426</v>
      </c>
      <c r="D2661" t="s">
        <v>14426</v>
      </c>
      <c r="E2661" t="s">
        <v>11109</v>
      </c>
      <c r="K2661" t="e">
        <f>_xlfn.XLOOKUP(B2661,Server!$C:$C,Server!$T:$T)</f>
        <v>#N/A</v>
      </c>
      <c r="L2661" t="e">
        <f>_xlfn.XLOOKUP(B2661,Server_Details!$B:$B,Server_Details!$J:$J)</f>
        <v>#N/A</v>
      </c>
      <c r="M2661" t="e">
        <f>_xlfn.XLOOKUP(B2661,Storage!$C:$C,Storage!$P:$P)</f>
        <v>#N/A</v>
      </c>
      <c r="N2661" t="e">
        <f>_xlfn.XLOOKUP(B2661,Network!$C:$C,Network!$O:$O)</f>
        <v>#N/A</v>
      </c>
    </row>
    <row r="2662" spans="1:14" x14ac:dyDescent="0.3">
      <c r="A2662" t="s">
        <v>15690</v>
      </c>
      <c r="B2662" t="s">
        <v>15690</v>
      </c>
      <c r="C2662" t="s">
        <v>14426</v>
      </c>
      <c r="D2662" t="s">
        <v>14426</v>
      </c>
      <c r="E2662" t="s">
        <v>11109</v>
      </c>
      <c r="K2662" t="e">
        <f>_xlfn.XLOOKUP(B2662,Server!$C:$C,Server!$T:$T)</f>
        <v>#N/A</v>
      </c>
      <c r="L2662" t="e">
        <f>_xlfn.XLOOKUP(B2662,Server_Details!$B:$B,Server_Details!$J:$J)</f>
        <v>#N/A</v>
      </c>
      <c r="M2662" t="e">
        <f>_xlfn.XLOOKUP(B2662,Storage!$C:$C,Storage!$P:$P)</f>
        <v>#N/A</v>
      </c>
      <c r="N2662" t="e">
        <f>_xlfn.XLOOKUP(B2662,Network!$C:$C,Network!$O:$O)</f>
        <v>#N/A</v>
      </c>
    </row>
    <row r="2663" spans="1:14" x14ac:dyDescent="0.3">
      <c r="A2663" t="s">
        <v>15691</v>
      </c>
      <c r="B2663" t="s">
        <v>15691</v>
      </c>
      <c r="C2663" t="s">
        <v>14426</v>
      </c>
      <c r="D2663" t="s">
        <v>14426</v>
      </c>
      <c r="E2663" t="s">
        <v>11109</v>
      </c>
      <c r="K2663" t="e">
        <f>_xlfn.XLOOKUP(B2663,Server!$C:$C,Server!$T:$T)</f>
        <v>#N/A</v>
      </c>
      <c r="L2663" t="e">
        <f>_xlfn.XLOOKUP(B2663,Server_Details!$B:$B,Server_Details!$J:$J)</f>
        <v>#N/A</v>
      </c>
      <c r="M2663" t="e">
        <f>_xlfn.XLOOKUP(B2663,Storage!$C:$C,Storage!$P:$P)</f>
        <v>#N/A</v>
      </c>
      <c r="N2663" t="e">
        <f>_xlfn.XLOOKUP(B2663,Network!$C:$C,Network!$O:$O)</f>
        <v>#N/A</v>
      </c>
    </row>
    <row r="2664" spans="1:14" x14ac:dyDescent="0.3">
      <c r="A2664" t="s">
        <v>15692</v>
      </c>
      <c r="B2664" t="s">
        <v>15692</v>
      </c>
      <c r="C2664" t="s">
        <v>14426</v>
      </c>
      <c r="D2664" t="s">
        <v>14426</v>
      </c>
      <c r="E2664" t="s">
        <v>11109</v>
      </c>
      <c r="K2664" t="e">
        <f>_xlfn.XLOOKUP(B2664,Server!$C:$C,Server!$T:$T)</f>
        <v>#N/A</v>
      </c>
      <c r="L2664" t="e">
        <f>_xlfn.XLOOKUP(B2664,Server_Details!$B:$B,Server_Details!$J:$J)</f>
        <v>#N/A</v>
      </c>
      <c r="M2664" t="e">
        <f>_xlfn.XLOOKUP(B2664,Storage!$C:$C,Storage!$P:$P)</f>
        <v>#N/A</v>
      </c>
      <c r="N2664" t="e">
        <f>_xlfn.XLOOKUP(B2664,Network!$C:$C,Network!$O:$O)</f>
        <v>#N/A</v>
      </c>
    </row>
    <row r="2665" spans="1:14" x14ac:dyDescent="0.3">
      <c r="A2665" t="s">
        <v>15693</v>
      </c>
      <c r="B2665" t="s">
        <v>15693</v>
      </c>
      <c r="C2665" t="s">
        <v>14426</v>
      </c>
      <c r="D2665" t="s">
        <v>14426</v>
      </c>
      <c r="E2665" t="s">
        <v>11109</v>
      </c>
      <c r="K2665" t="e">
        <f>_xlfn.XLOOKUP(B2665,Server!$C:$C,Server!$T:$T)</f>
        <v>#N/A</v>
      </c>
      <c r="L2665" t="e">
        <f>_xlfn.XLOOKUP(B2665,Server_Details!$B:$B,Server_Details!$J:$J)</f>
        <v>#N/A</v>
      </c>
      <c r="M2665" t="e">
        <f>_xlfn.XLOOKUP(B2665,Storage!$C:$C,Storage!$P:$P)</f>
        <v>#N/A</v>
      </c>
      <c r="N2665" t="e">
        <f>_xlfn.XLOOKUP(B2665,Network!$C:$C,Network!$O:$O)</f>
        <v>#N/A</v>
      </c>
    </row>
    <row r="2666" spans="1:14" x14ac:dyDescent="0.3">
      <c r="A2666" t="s">
        <v>15694</v>
      </c>
      <c r="B2666" t="s">
        <v>15694</v>
      </c>
      <c r="C2666" t="s">
        <v>14426</v>
      </c>
      <c r="D2666" t="s">
        <v>14426</v>
      </c>
      <c r="E2666" t="s">
        <v>11109</v>
      </c>
      <c r="K2666" t="e">
        <f>_xlfn.XLOOKUP(B2666,Server!$C:$C,Server!$T:$T)</f>
        <v>#N/A</v>
      </c>
      <c r="L2666" t="e">
        <f>_xlfn.XLOOKUP(B2666,Server_Details!$B:$B,Server_Details!$J:$J)</f>
        <v>#N/A</v>
      </c>
      <c r="M2666" t="e">
        <f>_xlfn.XLOOKUP(B2666,Storage!$C:$C,Storage!$P:$P)</f>
        <v>#N/A</v>
      </c>
      <c r="N2666" t="e">
        <f>_xlfn.XLOOKUP(B2666,Network!$C:$C,Network!$O:$O)</f>
        <v>#N/A</v>
      </c>
    </row>
    <row r="2667" spans="1:14" x14ac:dyDescent="0.3">
      <c r="A2667" t="s">
        <v>15695</v>
      </c>
      <c r="B2667" t="s">
        <v>15695</v>
      </c>
      <c r="C2667" t="s">
        <v>14426</v>
      </c>
      <c r="D2667" t="s">
        <v>14426</v>
      </c>
      <c r="E2667" t="s">
        <v>11109</v>
      </c>
      <c r="K2667" t="e">
        <f>_xlfn.XLOOKUP(B2667,Server!$C:$C,Server!$T:$T)</f>
        <v>#N/A</v>
      </c>
      <c r="L2667" t="e">
        <f>_xlfn.XLOOKUP(B2667,Server_Details!$B:$B,Server_Details!$J:$J)</f>
        <v>#N/A</v>
      </c>
      <c r="M2667" t="e">
        <f>_xlfn.XLOOKUP(B2667,Storage!$C:$C,Storage!$P:$P)</f>
        <v>#N/A</v>
      </c>
      <c r="N2667" t="e">
        <f>_xlfn.XLOOKUP(B2667,Network!$C:$C,Network!$O:$O)</f>
        <v>#N/A</v>
      </c>
    </row>
    <row r="2668" spans="1:14" x14ac:dyDescent="0.3">
      <c r="A2668" t="s">
        <v>15696</v>
      </c>
      <c r="B2668" t="s">
        <v>15696</v>
      </c>
      <c r="C2668" t="s">
        <v>14426</v>
      </c>
      <c r="D2668" t="s">
        <v>14426</v>
      </c>
      <c r="E2668" t="s">
        <v>11109</v>
      </c>
      <c r="K2668" t="e">
        <f>_xlfn.XLOOKUP(B2668,Server!$C:$C,Server!$T:$T)</f>
        <v>#N/A</v>
      </c>
      <c r="L2668" t="e">
        <f>_xlfn.XLOOKUP(B2668,Server_Details!$B:$B,Server_Details!$J:$J)</f>
        <v>#N/A</v>
      </c>
      <c r="M2668" t="e">
        <f>_xlfn.XLOOKUP(B2668,Storage!$C:$C,Storage!$P:$P)</f>
        <v>#N/A</v>
      </c>
      <c r="N2668" t="e">
        <f>_xlfn.XLOOKUP(B2668,Network!$C:$C,Network!$O:$O)</f>
        <v>#N/A</v>
      </c>
    </row>
    <row r="2669" spans="1:14" x14ac:dyDescent="0.3">
      <c r="A2669" t="s">
        <v>15697</v>
      </c>
      <c r="B2669" t="s">
        <v>15697</v>
      </c>
      <c r="C2669" t="s">
        <v>14426</v>
      </c>
      <c r="D2669" t="s">
        <v>14426</v>
      </c>
      <c r="E2669" t="s">
        <v>11109</v>
      </c>
      <c r="K2669" t="e">
        <f>_xlfn.XLOOKUP(B2669,Server!$C:$C,Server!$T:$T)</f>
        <v>#N/A</v>
      </c>
      <c r="L2669" t="e">
        <f>_xlfn.XLOOKUP(B2669,Server_Details!$B:$B,Server_Details!$J:$J)</f>
        <v>#N/A</v>
      </c>
      <c r="M2669" t="e">
        <f>_xlfn.XLOOKUP(B2669,Storage!$C:$C,Storage!$P:$P)</f>
        <v>#N/A</v>
      </c>
      <c r="N2669" t="e">
        <f>_xlfn.XLOOKUP(B2669,Network!$C:$C,Network!$O:$O)</f>
        <v>#N/A</v>
      </c>
    </row>
    <row r="2670" spans="1:14" x14ac:dyDescent="0.3">
      <c r="A2670" t="s">
        <v>15698</v>
      </c>
      <c r="B2670" t="s">
        <v>15698</v>
      </c>
      <c r="C2670" t="s">
        <v>14426</v>
      </c>
      <c r="D2670" t="s">
        <v>14426</v>
      </c>
      <c r="E2670" t="s">
        <v>11109</v>
      </c>
      <c r="K2670" t="e">
        <f>_xlfn.XLOOKUP(B2670,Server!$C:$C,Server!$T:$T)</f>
        <v>#N/A</v>
      </c>
      <c r="L2670" t="e">
        <f>_xlfn.XLOOKUP(B2670,Server_Details!$B:$B,Server_Details!$J:$J)</f>
        <v>#N/A</v>
      </c>
      <c r="M2670" t="e">
        <f>_xlfn.XLOOKUP(B2670,Storage!$C:$C,Storage!$P:$P)</f>
        <v>#N/A</v>
      </c>
      <c r="N2670" t="e">
        <f>_xlfn.XLOOKUP(B2670,Network!$C:$C,Network!$O:$O)</f>
        <v>#N/A</v>
      </c>
    </row>
    <row r="2671" spans="1:14" x14ac:dyDescent="0.3">
      <c r="A2671" t="s">
        <v>15699</v>
      </c>
      <c r="B2671" t="s">
        <v>15699</v>
      </c>
      <c r="C2671" t="s">
        <v>14426</v>
      </c>
      <c r="D2671" t="s">
        <v>14426</v>
      </c>
      <c r="E2671" t="s">
        <v>11109</v>
      </c>
      <c r="K2671" t="e">
        <f>_xlfn.XLOOKUP(B2671,Server!$C:$C,Server!$T:$T)</f>
        <v>#N/A</v>
      </c>
      <c r="L2671" t="e">
        <f>_xlfn.XLOOKUP(B2671,Server_Details!$B:$B,Server_Details!$J:$J)</f>
        <v>#N/A</v>
      </c>
      <c r="M2671" t="e">
        <f>_xlfn.XLOOKUP(B2671,Storage!$C:$C,Storage!$P:$P)</f>
        <v>#N/A</v>
      </c>
      <c r="N2671" t="e">
        <f>_xlfn.XLOOKUP(B2671,Network!$C:$C,Network!$O:$O)</f>
        <v>#N/A</v>
      </c>
    </row>
    <row r="2672" spans="1:14" x14ac:dyDescent="0.3">
      <c r="A2672" t="s">
        <v>15700</v>
      </c>
      <c r="B2672" t="s">
        <v>15700</v>
      </c>
      <c r="C2672" t="s">
        <v>14426</v>
      </c>
      <c r="D2672" t="s">
        <v>14426</v>
      </c>
      <c r="E2672" t="s">
        <v>11109</v>
      </c>
      <c r="K2672" t="e">
        <f>_xlfn.XLOOKUP(B2672,Server!$C:$C,Server!$T:$T)</f>
        <v>#N/A</v>
      </c>
      <c r="L2672" t="e">
        <f>_xlfn.XLOOKUP(B2672,Server_Details!$B:$B,Server_Details!$J:$J)</f>
        <v>#N/A</v>
      </c>
      <c r="M2672" t="e">
        <f>_xlfn.XLOOKUP(B2672,Storage!$C:$C,Storage!$P:$P)</f>
        <v>#N/A</v>
      </c>
      <c r="N2672" t="e">
        <f>_xlfn.XLOOKUP(B2672,Network!$C:$C,Network!$O:$O)</f>
        <v>#N/A</v>
      </c>
    </row>
    <row r="2673" spans="1:14" x14ac:dyDescent="0.3">
      <c r="A2673" t="s">
        <v>15701</v>
      </c>
      <c r="B2673" t="s">
        <v>15701</v>
      </c>
      <c r="C2673" t="s">
        <v>14426</v>
      </c>
      <c r="D2673" t="s">
        <v>14426</v>
      </c>
      <c r="E2673" t="s">
        <v>11109</v>
      </c>
      <c r="K2673" t="e">
        <f>_xlfn.XLOOKUP(B2673,Server!$C:$C,Server!$T:$T)</f>
        <v>#N/A</v>
      </c>
      <c r="L2673" t="e">
        <f>_xlfn.XLOOKUP(B2673,Server_Details!$B:$B,Server_Details!$J:$J)</f>
        <v>#N/A</v>
      </c>
      <c r="M2673" t="e">
        <f>_xlfn.XLOOKUP(B2673,Storage!$C:$C,Storage!$P:$P)</f>
        <v>#N/A</v>
      </c>
      <c r="N2673" t="e">
        <f>_xlfn.XLOOKUP(B2673,Network!$C:$C,Network!$O:$O)</f>
        <v>#N/A</v>
      </c>
    </row>
    <row r="2674" spans="1:14" x14ac:dyDescent="0.3">
      <c r="A2674" t="s">
        <v>15702</v>
      </c>
      <c r="B2674" t="s">
        <v>15702</v>
      </c>
      <c r="C2674" t="s">
        <v>14426</v>
      </c>
      <c r="D2674" t="s">
        <v>14426</v>
      </c>
      <c r="E2674" t="s">
        <v>11109</v>
      </c>
      <c r="K2674" t="e">
        <f>_xlfn.XLOOKUP(B2674,Server!$C:$C,Server!$T:$T)</f>
        <v>#N/A</v>
      </c>
      <c r="L2674" t="e">
        <f>_xlfn.XLOOKUP(B2674,Server_Details!$B:$B,Server_Details!$J:$J)</f>
        <v>#N/A</v>
      </c>
      <c r="M2674" t="e">
        <f>_xlfn.XLOOKUP(B2674,Storage!$C:$C,Storage!$P:$P)</f>
        <v>#N/A</v>
      </c>
      <c r="N2674" t="e">
        <f>_xlfn.XLOOKUP(B2674,Network!$C:$C,Network!$O:$O)</f>
        <v>#N/A</v>
      </c>
    </row>
    <row r="2675" spans="1:14" x14ac:dyDescent="0.3">
      <c r="A2675" t="s">
        <v>15703</v>
      </c>
      <c r="B2675" t="s">
        <v>15703</v>
      </c>
      <c r="C2675" t="s">
        <v>14426</v>
      </c>
      <c r="D2675" t="s">
        <v>14426</v>
      </c>
      <c r="E2675" t="s">
        <v>11109</v>
      </c>
      <c r="K2675" t="e">
        <f>_xlfn.XLOOKUP(B2675,Server!$C:$C,Server!$T:$T)</f>
        <v>#N/A</v>
      </c>
      <c r="L2675" t="e">
        <f>_xlfn.XLOOKUP(B2675,Server_Details!$B:$B,Server_Details!$J:$J)</f>
        <v>#N/A</v>
      </c>
      <c r="M2675" t="e">
        <f>_xlfn.XLOOKUP(B2675,Storage!$C:$C,Storage!$P:$P)</f>
        <v>#N/A</v>
      </c>
      <c r="N2675" t="e">
        <f>_xlfn.XLOOKUP(B2675,Network!$C:$C,Network!$O:$O)</f>
        <v>#N/A</v>
      </c>
    </row>
    <row r="2676" spans="1:14" x14ac:dyDescent="0.3">
      <c r="A2676" t="s">
        <v>15704</v>
      </c>
      <c r="B2676" t="s">
        <v>15704</v>
      </c>
      <c r="C2676" t="s">
        <v>14426</v>
      </c>
      <c r="D2676" t="s">
        <v>14426</v>
      </c>
      <c r="E2676" t="s">
        <v>11109</v>
      </c>
      <c r="K2676" t="e">
        <f>_xlfn.XLOOKUP(B2676,Server!$C:$C,Server!$T:$T)</f>
        <v>#N/A</v>
      </c>
      <c r="L2676" t="e">
        <f>_xlfn.XLOOKUP(B2676,Server_Details!$B:$B,Server_Details!$J:$J)</f>
        <v>#N/A</v>
      </c>
      <c r="M2676" t="e">
        <f>_xlfn.XLOOKUP(B2676,Storage!$C:$C,Storage!$P:$P)</f>
        <v>#N/A</v>
      </c>
      <c r="N2676" t="e">
        <f>_xlfn.XLOOKUP(B2676,Network!$C:$C,Network!$O:$O)</f>
        <v>#N/A</v>
      </c>
    </row>
    <row r="2677" spans="1:14" x14ac:dyDescent="0.3">
      <c r="A2677" t="s">
        <v>15705</v>
      </c>
      <c r="B2677" t="s">
        <v>15705</v>
      </c>
      <c r="C2677" t="s">
        <v>14426</v>
      </c>
      <c r="D2677" t="s">
        <v>14426</v>
      </c>
      <c r="E2677" t="s">
        <v>11109</v>
      </c>
      <c r="K2677" t="e">
        <f>_xlfn.XLOOKUP(B2677,Server!$C:$C,Server!$T:$T)</f>
        <v>#N/A</v>
      </c>
      <c r="L2677" t="e">
        <f>_xlfn.XLOOKUP(B2677,Server_Details!$B:$B,Server_Details!$J:$J)</f>
        <v>#N/A</v>
      </c>
      <c r="M2677" t="e">
        <f>_xlfn.XLOOKUP(B2677,Storage!$C:$C,Storage!$P:$P)</f>
        <v>#N/A</v>
      </c>
      <c r="N2677" t="e">
        <f>_xlfn.XLOOKUP(B2677,Network!$C:$C,Network!$O:$O)</f>
        <v>#N/A</v>
      </c>
    </row>
    <row r="2678" spans="1:14" x14ac:dyDescent="0.3">
      <c r="A2678" t="s">
        <v>15706</v>
      </c>
      <c r="B2678" t="s">
        <v>15706</v>
      </c>
      <c r="C2678" t="s">
        <v>14426</v>
      </c>
      <c r="D2678" t="s">
        <v>14426</v>
      </c>
      <c r="E2678" t="s">
        <v>11109</v>
      </c>
      <c r="K2678" t="e">
        <f>_xlfn.XLOOKUP(B2678,Server!$C:$C,Server!$T:$T)</f>
        <v>#N/A</v>
      </c>
      <c r="L2678" t="e">
        <f>_xlfn.XLOOKUP(B2678,Server_Details!$B:$B,Server_Details!$J:$J)</f>
        <v>#N/A</v>
      </c>
      <c r="M2678" t="e">
        <f>_xlfn.XLOOKUP(B2678,Storage!$C:$C,Storage!$P:$P)</f>
        <v>#N/A</v>
      </c>
      <c r="N2678" t="e">
        <f>_xlfn.XLOOKUP(B2678,Network!$C:$C,Network!$O:$O)</f>
        <v>#N/A</v>
      </c>
    </row>
    <row r="2679" spans="1:14" x14ac:dyDescent="0.3">
      <c r="A2679" t="s">
        <v>15707</v>
      </c>
      <c r="B2679" t="s">
        <v>15707</v>
      </c>
      <c r="C2679" t="s">
        <v>14426</v>
      </c>
      <c r="D2679" t="s">
        <v>14426</v>
      </c>
      <c r="E2679" t="s">
        <v>11109</v>
      </c>
      <c r="K2679" t="e">
        <f>_xlfn.XLOOKUP(B2679,Server!$C:$C,Server!$T:$T)</f>
        <v>#N/A</v>
      </c>
      <c r="L2679" t="e">
        <f>_xlfn.XLOOKUP(B2679,Server_Details!$B:$B,Server_Details!$J:$J)</f>
        <v>#N/A</v>
      </c>
      <c r="M2679" t="e">
        <f>_xlfn.XLOOKUP(B2679,Storage!$C:$C,Storage!$P:$P)</f>
        <v>#N/A</v>
      </c>
      <c r="N2679" t="e">
        <f>_xlfn.XLOOKUP(B2679,Network!$C:$C,Network!$O:$O)</f>
        <v>#N/A</v>
      </c>
    </row>
    <row r="2680" spans="1:14" x14ac:dyDescent="0.3">
      <c r="A2680" t="s">
        <v>15708</v>
      </c>
      <c r="B2680" t="s">
        <v>15708</v>
      </c>
      <c r="C2680" t="s">
        <v>14426</v>
      </c>
      <c r="D2680" t="s">
        <v>14426</v>
      </c>
      <c r="E2680" t="s">
        <v>11109</v>
      </c>
      <c r="K2680" t="e">
        <f>_xlfn.XLOOKUP(B2680,Server!$C:$C,Server!$T:$T)</f>
        <v>#N/A</v>
      </c>
      <c r="L2680" t="e">
        <f>_xlfn.XLOOKUP(B2680,Server_Details!$B:$B,Server_Details!$J:$J)</f>
        <v>#N/A</v>
      </c>
      <c r="M2680" t="e">
        <f>_xlfn.XLOOKUP(B2680,Storage!$C:$C,Storage!$P:$P)</f>
        <v>#N/A</v>
      </c>
      <c r="N2680" t="e">
        <f>_xlfn.XLOOKUP(B2680,Network!$C:$C,Network!$O:$O)</f>
        <v>#N/A</v>
      </c>
    </row>
    <row r="2681" spans="1:14" x14ac:dyDescent="0.3">
      <c r="A2681" t="s">
        <v>15709</v>
      </c>
      <c r="B2681" t="s">
        <v>15709</v>
      </c>
      <c r="C2681" t="s">
        <v>14426</v>
      </c>
      <c r="D2681" t="s">
        <v>14426</v>
      </c>
      <c r="E2681" t="s">
        <v>11109</v>
      </c>
      <c r="K2681" t="e">
        <f>_xlfn.XLOOKUP(B2681,Server!$C:$C,Server!$T:$T)</f>
        <v>#N/A</v>
      </c>
      <c r="L2681" t="e">
        <f>_xlfn.XLOOKUP(B2681,Server_Details!$B:$B,Server_Details!$J:$J)</f>
        <v>#N/A</v>
      </c>
      <c r="M2681" t="e">
        <f>_xlfn.XLOOKUP(B2681,Storage!$C:$C,Storage!$P:$P)</f>
        <v>#N/A</v>
      </c>
      <c r="N2681" t="e">
        <f>_xlfn.XLOOKUP(B2681,Network!$C:$C,Network!$O:$O)</f>
        <v>#N/A</v>
      </c>
    </row>
    <row r="2682" spans="1:14" x14ac:dyDescent="0.3">
      <c r="A2682" t="s">
        <v>15710</v>
      </c>
      <c r="B2682" t="s">
        <v>15710</v>
      </c>
      <c r="C2682" t="s">
        <v>14426</v>
      </c>
      <c r="D2682" t="s">
        <v>14426</v>
      </c>
      <c r="E2682" t="s">
        <v>11109</v>
      </c>
      <c r="K2682" t="e">
        <f>_xlfn.XLOOKUP(B2682,Server!$C:$C,Server!$T:$T)</f>
        <v>#N/A</v>
      </c>
      <c r="L2682" t="e">
        <f>_xlfn.XLOOKUP(B2682,Server_Details!$B:$B,Server_Details!$J:$J)</f>
        <v>#N/A</v>
      </c>
      <c r="M2682" t="e">
        <f>_xlfn.XLOOKUP(B2682,Storage!$C:$C,Storage!$P:$P)</f>
        <v>#N/A</v>
      </c>
      <c r="N2682" t="e">
        <f>_xlfn.XLOOKUP(B2682,Network!$C:$C,Network!$O:$O)</f>
        <v>#N/A</v>
      </c>
    </row>
    <row r="2683" spans="1:14" x14ac:dyDescent="0.3">
      <c r="A2683" t="s">
        <v>15711</v>
      </c>
      <c r="B2683" t="s">
        <v>15711</v>
      </c>
      <c r="C2683" t="s">
        <v>14426</v>
      </c>
      <c r="D2683" t="s">
        <v>14426</v>
      </c>
      <c r="E2683" t="s">
        <v>11109</v>
      </c>
      <c r="K2683" t="e">
        <f>_xlfn.XLOOKUP(B2683,Server!$C:$C,Server!$T:$T)</f>
        <v>#N/A</v>
      </c>
      <c r="L2683" t="e">
        <f>_xlfn.XLOOKUP(B2683,Server_Details!$B:$B,Server_Details!$J:$J)</f>
        <v>#N/A</v>
      </c>
      <c r="M2683" t="e">
        <f>_xlfn.XLOOKUP(B2683,Storage!$C:$C,Storage!$P:$P)</f>
        <v>#N/A</v>
      </c>
      <c r="N2683" t="e">
        <f>_xlfn.XLOOKUP(B2683,Network!$C:$C,Network!$O:$O)</f>
        <v>#N/A</v>
      </c>
    </row>
    <row r="2684" spans="1:14" x14ac:dyDescent="0.3">
      <c r="A2684" t="s">
        <v>15712</v>
      </c>
      <c r="B2684" t="s">
        <v>15712</v>
      </c>
      <c r="C2684" t="s">
        <v>14426</v>
      </c>
      <c r="D2684" t="s">
        <v>14426</v>
      </c>
      <c r="E2684" t="s">
        <v>11109</v>
      </c>
      <c r="K2684" t="e">
        <f>_xlfn.XLOOKUP(B2684,Server!$C:$C,Server!$T:$T)</f>
        <v>#N/A</v>
      </c>
      <c r="L2684" t="e">
        <f>_xlfn.XLOOKUP(B2684,Server_Details!$B:$B,Server_Details!$J:$J)</f>
        <v>#N/A</v>
      </c>
      <c r="M2684" t="e">
        <f>_xlfn.XLOOKUP(B2684,Storage!$C:$C,Storage!$P:$P)</f>
        <v>#N/A</v>
      </c>
      <c r="N2684" t="e">
        <f>_xlfn.XLOOKUP(B2684,Network!$C:$C,Network!$O:$O)</f>
        <v>#N/A</v>
      </c>
    </row>
    <row r="2685" spans="1:14" x14ac:dyDescent="0.3">
      <c r="A2685" t="s">
        <v>15713</v>
      </c>
      <c r="B2685" t="s">
        <v>15713</v>
      </c>
      <c r="C2685" t="s">
        <v>14426</v>
      </c>
      <c r="D2685" t="s">
        <v>14426</v>
      </c>
      <c r="E2685" t="s">
        <v>11109</v>
      </c>
      <c r="K2685" t="e">
        <f>_xlfn.XLOOKUP(B2685,Server!$C:$C,Server!$T:$T)</f>
        <v>#N/A</v>
      </c>
      <c r="L2685" t="e">
        <f>_xlfn.XLOOKUP(B2685,Server_Details!$B:$B,Server_Details!$J:$J)</f>
        <v>#N/A</v>
      </c>
      <c r="M2685" t="e">
        <f>_xlfn.XLOOKUP(B2685,Storage!$C:$C,Storage!$P:$P)</f>
        <v>#N/A</v>
      </c>
      <c r="N2685" t="e">
        <f>_xlfn.XLOOKUP(B2685,Network!$C:$C,Network!$O:$O)</f>
        <v>#N/A</v>
      </c>
    </row>
    <row r="2686" spans="1:14" x14ac:dyDescent="0.3">
      <c r="A2686" t="s">
        <v>15714</v>
      </c>
      <c r="B2686" t="s">
        <v>15714</v>
      </c>
      <c r="C2686" t="s">
        <v>14426</v>
      </c>
      <c r="D2686" t="s">
        <v>14426</v>
      </c>
      <c r="E2686" t="s">
        <v>11109</v>
      </c>
      <c r="K2686" t="e">
        <f>_xlfn.XLOOKUP(B2686,Server!$C:$C,Server!$T:$T)</f>
        <v>#N/A</v>
      </c>
      <c r="L2686" t="e">
        <f>_xlfn.XLOOKUP(B2686,Server_Details!$B:$B,Server_Details!$J:$J)</f>
        <v>#N/A</v>
      </c>
      <c r="M2686" t="e">
        <f>_xlfn.XLOOKUP(B2686,Storage!$C:$C,Storage!$P:$P)</f>
        <v>#N/A</v>
      </c>
      <c r="N2686" t="e">
        <f>_xlfn.XLOOKUP(B2686,Network!$C:$C,Network!$O:$O)</f>
        <v>#N/A</v>
      </c>
    </row>
    <row r="2687" spans="1:14" x14ac:dyDescent="0.3">
      <c r="A2687" t="s">
        <v>15715</v>
      </c>
      <c r="B2687" t="s">
        <v>15715</v>
      </c>
      <c r="C2687" t="s">
        <v>14426</v>
      </c>
      <c r="D2687" t="s">
        <v>14426</v>
      </c>
      <c r="E2687" t="s">
        <v>11109</v>
      </c>
      <c r="K2687" t="e">
        <f>_xlfn.XLOOKUP(B2687,Server!$C:$C,Server!$T:$T)</f>
        <v>#N/A</v>
      </c>
      <c r="L2687" t="e">
        <f>_xlfn.XLOOKUP(B2687,Server_Details!$B:$B,Server_Details!$J:$J)</f>
        <v>#N/A</v>
      </c>
      <c r="M2687" t="e">
        <f>_xlfn.XLOOKUP(B2687,Storage!$C:$C,Storage!$P:$P)</f>
        <v>#N/A</v>
      </c>
      <c r="N2687" t="e">
        <f>_xlfn.XLOOKUP(B2687,Network!$C:$C,Network!$O:$O)</f>
        <v>#N/A</v>
      </c>
    </row>
    <row r="2688" spans="1:14" x14ac:dyDescent="0.3">
      <c r="A2688" t="s">
        <v>15716</v>
      </c>
      <c r="B2688" t="s">
        <v>15716</v>
      </c>
      <c r="C2688" t="s">
        <v>14426</v>
      </c>
      <c r="D2688" t="s">
        <v>14426</v>
      </c>
      <c r="E2688" t="s">
        <v>11109</v>
      </c>
      <c r="K2688" t="e">
        <f>_xlfn.XLOOKUP(B2688,Server!$C:$C,Server!$T:$T)</f>
        <v>#N/A</v>
      </c>
      <c r="L2688" t="e">
        <f>_xlfn.XLOOKUP(B2688,Server_Details!$B:$B,Server_Details!$J:$J)</f>
        <v>#N/A</v>
      </c>
      <c r="M2688" t="e">
        <f>_xlfn.XLOOKUP(B2688,Storage!$C:$C,Storage!$P:$P)</f>
        <v>#N/A</v>
      </c>
      <c r="N2688" t="e">
        <f>_xlfn.XLOOKUP(B2688,Network!$C:$C,Network!$O:$O)</f>
        <v>#N/A</v>
      </c>
    </row>
    <row r="2689" spans="1:14" x14ac:dyDescent="0.3">
      <c r="A2689" t="s">
        <v>15717</v>
      </c>
      <c r="B2689" t="s">
        <v>15717</v>
      </c>
      <c r="C2689" t="s">
        <v>14426</v>
      </c>
      <c r="D2689" t="s">
        <v>14426</v>
      </c>
      <c r="E2689" t="s">
        <v>11109</v>
      </c>
      <c r="K2689" t="e">
        <f>_xlfn.XLOOKUP(B2689,Server!$C:$C,Server!$T:$T)</f>
        <v>#N/A</v>
      </c>
      <c r="L2689" t="e">
        <f>_xlfn.XLOOKUP(B2689,Server_Details!$B:$B,Server_Details!$J:$J)</f>
        <v>#N/A</v>
      </c>
      <c r="M2689" t="e">
        <f>_xlfn.XLOOKUP(B2689,Storage!$C:$C,Storage!$P:$P)</f>
        <v>#N/A</v>
      </c>
      <c r="N2689" t="e">
        <f>_xlfn.XLOOKUP(B2689,Network!$C:$C,Network!$O:$O)</f>
        <v>#N/A</v>
      </c>
    </row>
    <row r="2690" spans="1:14" x14ac:dyDescent="0.3">
      <c r="A2690" t="s">
        <v>15718</v>
      </c>
      <c r="B2690" t="s">
        <v>15718</v>
      </c>
      <c r="C2690" t="s">
        <v>14426</v>
      </c>
      <c r="D2690" t="s">
        <v>14426</v>
      </c>
      <c r="E2690" t="s">
        <v>11109</v>
      </c>
      <c r="K2690" t="e">
        <f>_xlfn.XLOOKUP(B2690,Server!$C:$C,Server!$T:$T)</f>
        <v>#N/A</v>
      </c>
      <c r="L2690" t="e">
        <f>_xlfn.XLOOKUP(B2690,Server_Details!$B:$B,Server_Details!$J:$J)</f>
        <v>#N/A</v>
      </c>
      <c r="M2690" t="e">
        <f>_xlfn.XLOOKUP(B2690,Storage!$C:$C,Storage!$P:$P)</f>
        <v>#N/A</v>
      </c>
      <c r="N2690" t="e">
        <f>_xlfn.XLOOKUP(B2690,Network!$C:$C,Network!$O:$O)</f>
        <v>#N/A</v>
      </c>
    </row>
    <row r="2691" spans="1:14" x14ac:dyDescent="0.3">
      <c r="A2691" t="s">
        <v>15719</v>
      </c>
      <c r="B2691" t="s">
        <v>15719</v>
      </c>
      <c r="C2691" t="s">
        <v>14426</v>
      </c>
      <c r="D2691" t="s">
        <v>14426</v>
      </c>
      <c r="E2691" t="s">
        <v>11109</v>
      </c>
      <c r="K2691" t="e">
        <f>_xlfn.XLOOKUP(B2691,Server!$C:$C,Server!$T:$T)</f>
        <v>#N/A</v>
      </c>
      <c r="L2691" t="e">
        <f>_xlfn.XLOOKUP(B2691,Server_Details!$B:$B,Server_Details!$J:$J)</f>
        <v>#N/A</v>
      </c>
      <c r="M2691" t="e">
        <f>_xlfn.XLOOKUP(B2691,Storage!$C:$C,Storage!$P:$P)</f>
        <v>#N/A</v>
      </c>
      <c r="N2691" t="e">
        <f>_xlfn.XLOOKUP(B2691,Network!$C:$C,Network!$O:$O)</f>
        <v>#N/A</v>
      </c>
    </row>
    <row r="2692" spans="1:14" x14ac:dyDescent="0.3">
      <c r="A2692" t="s">
        <v>15720</v>
      </c>
      <c r="B2692" t="s">
        <v>15720</v>
      </c>
      <c r="C2692" t="s">
        <v>14426</v>
      </c>
      <c r="D2692" t="s">
        <v>14426</v>
      </c>
      <c r="E2692" t="s">
        <v>11109</v>
      </c>
      <c r="K2692" t="e">
        <f>_xlfn.XLOOKUP(B2692,Server!$C:$C,Server!$T:$T)</f>
        <v>#N/A</v>
      </c>
      <c r="L2692" t="e">
        <f>_xlfn.XLOOKUP(B2692,Server_Details!$B:$B,Server_Details!$J:$J)</f>
        <v>#N/A</v>
      </c>
      <c r="M2692" t="e">
        <f>_xlfn.XLOOKUP(B2692,Storage!$C:$C,Storage!$P:$P)</f>
        <v>#N/A</v>
      </c>
      <c r="N2692" t="e">
        <f>_xlfn.XLOOKUP(B2692,Network!$C:$C,Network!$O:$O)</f>
        <v>#N/A</v>
      </c>
    </row>
    <row r="2693" spans="1:14" x14ac:dyDescent="0.3">
      <c r="A2693" t="s">
        <v>15721</v>
      </c>
      <c r="B2693" t="s">
        <v>15721</v>
      </c>
      <c r="C2693" t="s">
        <v>14426</v>
      </c>
      <c r="D2693" t="s">
        <v>14426</v>
      </c>
      <c r="E2693" t="s">
        <v>11109</v>
      </c>
      <c r="K2693" t="e">
        <f>_xlfn.XLOOKUP(B2693,Server!$C:$C,Server!$T:$T)</f>
        <v>#N/A</v>
      </c>
      <c r="L2693" t="e">
        <f>_xlfn.XLOOKUP(B2693,Server_Details!$B:$B,Server_Details!$J:$J)</f>
        <v>#N/A</v>
      </c>
      <c r="M2693" t="e">
        <f>_xlfn.XLOOKUP(B2693,Storage!$C:$C,Storage!$P:$P)</f>
        <v>#N/A</v>
      </c>
      <c r="N2693" t="e">
        <f>_xlfn.XLOOKUP(B2693,Network!$C:$C,Network!$O:$O)</f>
        <v>#N/A</v>
      </c>
    </row>
    <row r="2694" spans="1:14" x14ac:dyDescent="0.3">
      <c r="A2694" t="s">
        <v>15722</v>
      </c>
      <c r="B2694" t="s">
        <v>15722</v>
      </c>
      <c r="C2694" t="s">
        <v>14426</v>
      </c>
      <c r="D2694" t="s">
        <v>14426</v>
      </c>
      <c r="E2694" t="s">
        <v>11109</v>
      </c>
      <c r="K2694" t="e">
        <f>_xlfn.XLOOKUP(B2694,Server!$C:$C,Server!$T:$T)</f>
        <v>#N/A</v>
      </c>
      <c r="L2694" t="e">
        <f>_xlfn.XLOOKUP(B2694,Server_Details!$B:$B,Server_Details!$J:$J)</f>
        <v>#N/A</v>
      </c>
      <c r="M2694" t="e">
        <f>_xlfn.XLOOKUP(B2694,Storage!$C:$C,Storage!$P:$P)</f>
        <v>#N/A</v>
      </c>
      <c r="N2694" t="e">
        <f>_xlfn.XLOOKUP(B2694,Network!$C:$C,Network!$O:$O)</f>
        <v>#N/A</v>
      </c>
    </row>
    <row r="2695" spans="1:14" x14ac:dyDescent="0.3">
      <c r="A2695" t="s">
        <v>15723</v>
      </c>
      <c r="B2695" t="s">
        <v>15723</v>
      </c>
      <c r="C2695" t="s">
        <v>14426</v>
      </c>
      <c r="D2695" t="s">
        <v>14426</v>
      </c>
      <c r="E2695" t="s">
        <v>11109</v>
      </c>
      <c r="K2695" t="e">
        <f>_xlfn.XLOOKUP(B2695,Server!$C:$C,Server!$T:$T)</f>
        <v>#N/A</v>
      </c>
      <c r="L2695" t="e">
        <f>_xlfn.XLOOKUP(B2695,Server_Details!$B:$B,Server_Details!$J:$J)</f>
        <v>#N/A</v>
      </c>
      <c r="M2695" t="e">
        <f>_xlfn.XLOOKUP(B2695,Storage!$C:$C,Storage!$P:$P)</f>
        <v>#N/A</v>
      </c>
      <c r="N2695" t="e">
        <f>_xlfn.XLOOKUP(B2695,Network!$C:$C,Network!$O:$O)</f>
        <v>#N/A</v>
      </c>
    </row>
    <row r="2696" spans="1:14" x14ac:dyDescent="0.3">
      <c r="A2696" t="s">
        <v>15724</v>
      </c>
      <c r="B2696" t="s">
        <v>15724</v>
      </c>
      <c r="C2696" t="s">
        <v>14426</v>
      </c>
      <c r="D2696" t="s">
        <v>14426</v>
      </c>
      <c r="E2696" t="s">
        <v>11109</v>
      </c>
      <c r="K2696" t="e">
        <f>_xlfn.XLOOKUP(B2696,Server!$C:$C,Server!$T:$T)</f>
        <v>#N/A</v>
      </c>
      <c r="L2696" t="e">
        <f>_xlfn.XLOOKUP(B2696,Server_Details!$B:$B,Server_Details!$J:$J)</f>
        <v>#N/A</v>
      </c>
      <c r="M2696" t="e">
        <f>_xlfn.XLOOKUP(B2696,Storage!$C:$C,Storage!$P:$P)</f>
        <v>#N/A</v>
      </c>
      <c r="N2696" t="e">
        <f>_xlfn.XLOOKUP(B2696,Network!$C:$C,Network!$O:$O)</f>
        <v>#N/A</v>
      </c>
    </row>
    <row r="2697" spans="1:14" x14ac:dyDescent="0.3">
      <c r="A2697" t="s">
        <v>15725</v>
      </c>
      <c r="B2697" t="s">
        <v>15725</v>
      </c>
      <c r="C2697" t="s">
        <v>14426</v>
      </c>
      <c r="D2697" t="s">
        <v>14426</v>
      </c>
      <c r="E2697" t="s">
        <v>11109</v>
      </c>
      <c r="K2697" t="e">
        <f>_xlfn.XLOOKUP(B2697,Server!$C:$C,Server!$T:$T)</f>
        <v>#N/A</v>
      </c>
      <c r="L2697" t="e">
        <f>_xlfn.XLOOKUP(B2697,Server_Details!$B:$B,Server_Details!$J:$J)</f>
        <v>#N/A</v>
      </c>
      <c r="M2697" t="e">
        <f>_xlfn.XLOOKUP(B2697,Storage!$C:$C,Storage!$P:$P)</f>
        <v>#N/A</v>
      </c>
      <c r="N2697" t="e">
        <f>_xlfn.XLOOKUP(B2697,Network!$C:$C,Network!$O:$O)</f>
        <v>#N/A</v>
      </c>
    </row>
    <row r="2698" spans="1:14" x14ac:dyDescent="0.3">
      <c r="A2698" t="s">
        <v>9042</v>
      </c>
      <c r="B2698" t="s">
        <v>9127</v>
      </c>
      <c r="C2698" t="s">
        <v>14065</v>
      </c>
      <c r="D2698" s="26" t="s">
        <v>5658</v>
      </c>
      <c r="K2698" t="e">
        <f>_xlfn.XLOOKUP(B2698,Server!$C:$C,Server!$T:$T)</f>
        <v>#N/A</v>
      </c>
      <c r="L2698" t="e">
        <f>_xlfn.XLOOKUP(B2698,Server_Details!$B:$B,Server_Details!$J:$J)</f>
        <v>#N/A</v>
      </c>
      <c r="M2698" t="e">
        <f>_xlfn.XLOOKUP(B2698,Storage!$C:$C,Storage!$P:$P)</f>
        <v>#N/A</v>
      </c>
      <c r="N2698" t="str">
        <f>_xlfn.XLOOKUP(B2698,Network!$C:$C,Network!$O:$O)</f>
        <v>VIRTUAL IP/MULTIPLE INTERFACE</v>
      </c>
    </row>
    <row r="2699" spans="1:14" x14ac:dyDescent="0.3">
      <c r="A2699" t="s">
        <v>9129</v>
      </c>
      <c r="B2699" t="s">
        <v>9130</v>
      </c>
      <c r="C2699" t="s">
        <v>14065</v>
      </c>
      <c r="D2699" s="26" t="s">
        <v>8030</v>
      </c>
      <c r="H2699" t="s">
        <v>6277</v>
      </c>
      <c r="I2699" t="s">
        <v>7168</v>
      </c>
      <c r="K2699" t="e">
        <f>_xlfn.XLOOKUP(B2699,Server!$C:$C,Server!$T:$T)</f>
        <v>#N/A</v>
      </c>
      <c r="L2699" t="e">
        <f>_xlfn.XLOOKUP(B2699,Server_Details!$B:$B,Server_Details!$J:$J)</f>
        <v>#N/A</v>
      </c>
      <c r="M2699" t="e">
        <f>_xlfn.XLOOKUP(B2699,Storage!$C:$C,Storage!$P:$P)</f>
        <v>#N/A</v>
      </c>
      <c r="N2699" t="str">
        <f>_xlfn.XLOOKUP(B2699,Network!$C:$C,Network!$O:$O)</f>
        <v>ACCESS POINT</v>
      </c>
    </row>
    <row r="2700" spans="1:14" x14ac:dyDescent="0.3">
      <c r="A2700" t="s">
        <v>9133</v>
      </c>
      <c r="B2700" t="s">
        <v>9134</v>
      </c>
      <c r="C2700" t="s">
        <v>14065</v>
      </c>
      <c r="D2700" s="26" t="s">
        <v>8030</v>
      </c>
      <c r="H2700" t="s">
        <v>6277</v>
      </c>
      <c r="I2700" t="s">
        <v>7168</v>
      </c>
      <c r="K2700" t="e">
        <f>_xlfn.XLOOKUP(B2700,Server!$C:$C,Server!$T:$T)</f>
        <v>#N/A</v>
      </c>
      <c r="L2700" t="e">
        <f>_xlfn.XLOOKUP(B2700,Server_Details!$B:$B,Server_Details!$J:$J)</f>
        <v>#N/A</v>
      </c>
      <c r="M2700" t="e">
        <f>_xlfn.XLOOKUP(B2700,Storage!$C:$C,Storage!$P:$P)</f>
        <v>#N/A</v>
      </c>
      <c r="N2700" t="str">
        <f>_xlfn.XLOOKUP(B2700,Network!$C:$C,Network!$O:$O)</f>
        <v>ACCESS POINT</v>
      </c>
    </row>
    <row r="2701" spans="1:14" x14ac:dyDescent="0.3">
      <c r="A2701" t="s">
        <v>9136</v>
      </c>
      <c r="B2701" t="s">
        <v>9137</v>
      </c>
      <c r="C2701" t="s">
        <v>14065</v>
      </c>
      <c r="D2701" s="26" t="s">
        <v>8030</v>
      </c>
      <c r="H2701" t="s">
        <v>6277</v>
      </c>
      <c r="I2701" t="s">
        <v>7168</v>
      </c>
      <c r="K2701" t="e">
        <f>_xlfn.XLOOKUP(B2701,Server!$C:$C,Server!$T:$T)</f>
        <v>#N/A</v>
      </c>
      <c r="L2701" t="e">
        <f>_xlfn.XLOOKUP(B2701,Server_Details!$B:$B,Server_Details!$J:$J)</f>
        <v>#N/A</v>
      </c>
      <c r="M2701" t="e">
        <f>_xlfn.XLOOKUP(B2701,Storage!$C:$C,Storage!$P:$P)</f>
        <v>#N/A</v>
      </c>
      <c r="N2701" t="str">
        <f>_xlfn.XLOOKUP(B2701,Network!$C:$C,Network!$O:$O)</f>
        <v>ACCESS POINT</v>
      </c>
    </row>
    <row r="2702" spans="1:14" x14ac:dyDescent="0.3">
      <c r="A2702" t="s">
        <v>9139</v>
      </c>
      <c r="B2702" t="s">
        <v>9140</v>
      </c>
      <c r="C2702" t="s">
        <v>14065</v>
      </c>
      <c r="D2702" s="26" t="s">
        <v>8030</v>
      </c>
      <c r="H2702" t="s">
        <v>6277</v>
      </c>
      <c r="I2702" t="s">
        <v>7168</v>
      </c>
      <c r="K2702" t="e">
        <f>_xlfn.XLOOKUP(B2702,Server!$C:$C,Server!$T:$T)</f>
        <v>#N/A</v>
      </c>
      <c r="L2702" t="e">
        <f>_xlfn.XLOOKUP(B2702,Server_Details!$B:$B,Server_Details!$J:$J)</f>
        <v>#N/A</v>
      </c>
      <c r="M2702" t="e">
        <f>_xlfn.XLOOKUP(B2702,Storage!$C:$C,Storage!$P:$P)</f>
        <v>#N/A</v>
      </c>
      <c r="N2702" t="str">
        <f>_xlfn.XLOOKUP(B2702,Network!$C:$C,Network!$O:$O)</f>
        <v>ACCESS POINT</v>
      </c>
    </row>
    <row r="2703" spans="1:14" x14ac:dyDescent="0.3">
      <c r="A2703" t="s">
        <v>9142</v>
      </c>
      <c r="B2703" t="s">
        <v>9143</v>
      </c>
      <c r="C2703" t="s">
        <v>14065</v>
      </c>
      <c r="D2703" s="26" t="s">
        <v>8030</v>
      </c>
      <c r="H2703" t="s">
        <v>6277</v>
      </c>
      <c r="I2703" t="s">
        <v>7168</v>
      </c>
      <c r="K2703" t="e">
        <f>_xlfn.XLOOKUP(B2703,Server!$C:$C,Server!$T:$T)</f>
        <v>#N/A</v>
      </c>
      <c r="L2703" t="e">
        <f>_xlfn.XLOOKUP(B2703,Server_Details!$B:$B,Server_Details!$J:$J)</f>
        <v>#N/A</v>
      </c>
      <c r="M2703" t="e">
        <f>_xlfn.XLOOKUP(B2703,Storage!$C:$C,Storage!$P:$P)</f>
        <v>#N/A</v>
      </c>
      <c r="N2703" t="str">
        <f>_xlfn.XLOOKUP(B2703,Network!$C:$C,Network!$O:$O)</f>
        <v>ACCESS POINT</v>
      </c>
    </row>
    <row r="2704" spans="1:14" x14ac:dyDescent="0.3">
      <c r="A2704" t="s">
        <v>9145</v>
      </c>
      <c r="B2704" t="s">
        <v>9146</v>
      </c>
      <c r="C2704" t="s">
        <v>14065</v>
      </c>
      <c r="D2704" s="26" t="s">
        <v>8030</v>
      </c>
      <c r="H2704" t="s">
        <v>6277</v>
      </c>
      <c r="I2704" t="s">
        <v>7168</v>
      </c>
      <c r="K2704" t="e">
        <f>_xlfn.XLOOKUP(B2704,Server!$C:$C,Server!$T:$T)</f>
        <v>#N/A</v>
      </c>
      <c r="L2704" t="e">
        <f>_xlfn.XLOOKUP(B2704,Server_Details!$B:$B,Server_Details!$J:$J)</f>
        <v>#N/A</v>
      </c>
      <c r="M2704" t="e">
        <f>_xlfn.XLOOKUP(B2704,Storage!$C:$C,Storage!$P:$P)</f>
        <v>#N/A</v>
      </c>
      <c r="N2704" t="str">
        <f>_xlfn.XLOOKUP(B2704,Network!$C:$C,Network!$O:$O)</f>
        <v>ACCESS POINT</v>
      </c>
    </row>
    <row r="2705" spans="1:14" x14ac:dyDescent="0.3">
      <c r="A2705" t="s">
        <v>9148</v>
      </c>
      <c r="B2705" t="s">
        <v>9149</v>
      </c>
      <c r="C2705" t="s">
        <v>14065</v>
      </c>
      <c r="D2705" s="26" t="s">
        <v>8030</v>
      </c>
      <c r="H2705" t="s">
        <v>6277</v>
      </c>
      <c r="I2705" t="s">
        <v>7168</v>
      </c>
      <c r="K2705" t="e">
        <f>_xlfn.XLOOKUP(B2705,Server!$C:$C,Server!$T:$T)</f>
        <v>#N/A</v>
      </c>
      <c r="L2705" t="e">
        <f>_xlfn.XLOOKUP(B2705,Server_Details!$B:$B,Server_Details!$J:$J)</f>
        <v>#N/A</v>
      </c>
      <c r="M2705" t="e">
        <f>_xlfn.XLOOKUP(B2705,Storage!$C:$C,Storage!$P:$P)</f>
        <v>#N/A</v>
      </c>
      <c r="N2705" t="str">
        <f>_xlfn.XLOOKUP(B2705,Network!$C:$C,Network!$O:$O)</f>
        <v>ACCESS POINT</v>
      </c>
    </row>
    <row r="2706" spans="1:14" x14ac:dyDescent="0.3">
      <c r="A2706" t="s">
        <v>9151</v>
      </c>
      <c r="B2706" t="s">
        <v>9152</v>
      </c>
      <c r="C2706" t="s">
        <v>14065</v>
      </c>
      <c r="D2706" s="26" t="s">
        <v>8030</v>
      </c>
      <c r="H2706" t="s">
        <v>6277</v>
      </c>
      <c r="I2706" t="s">
        <v>7168</v>
      </c>
      <c r="K2706" t="e">
        <f>_xlfn.XLOOKUP(B2706,Server!$C:$C,Server!$T:$T)</f>
        <v>#N/A</v>
      </c>
      <c r="L2706" t="e">
        <f>_xlfn.XLOOKUP(B2706,Server_Details!$B:$B,Server_Details!$J:$J)</f>
        <v>#N/A</v>
      </c>
      <c r="M2706" t="e">
        <f>_xlfn.XLOOKUP(B2706,Storage!$C:$C,Storage!$P:$P)</f>
        <v>#N/A</v>
      </c>
      <c r="N2706" t="str">
        <f>_xlfn.XLOOKUP(B2706,Network!$C:$C,Network!$O:$O)</f>
        <v>ACCESS POINT</v>
      </c>
    </row>
    <row r="2707" spans="1:14" x14ac:dyDescent="0.3">
      <c r="A2707" t="s">
        <v>9154</v>
      </c>
      <c r="B2707" t="s">
        <v>9155</v>
      </c>
      <c r="C2707" t="s">
        <v>14065</v>
      </c>
      <c r="D2707" s="26" t="s">
        <v>8030</v>
      </c>
      <c r="H2707" t="s">
        <v>6277</v>
      </c>
      <c r="I2707" t="s">
        <v>7168</v>
      </c>
      <c r="K2707" t="e">
        <f>_xlfn.XLOOKUP(B2707,Server!$C:$C,Server!$T:$T)</f>
        <v>#N/A</v>
      </c>
      <c r="L2707" t="e">
        <f>_xlfn.XLOOKUP(B2707,Server_Details!$B:$B,Server_Details!$J:$J)</f>
        <v>#N/A</v>
      </c>
      <c r="M2707" t="e">
        <f>_xlfn.XLOOKUP(B2707,Storage!$C:$C,Storage!$P:$P)</f>
        <v>#N/A</v>
      </c>
      <c r="N2707" t="str">
        <f>_xlfn.XLOOKUP(B2707,Network!$C:$C,Network!$O:$O)</f>
        <v>ACCESS POINT</v>
      </c>
    </row>
    <row r="2708" spans="1:14" x14ac:dyDescent="0.3">
      <c r="A2708" t="s">
        <v>9157</v>
      </c>
      <c r="B2708" t="s">
        <v>9158</v>
      </c>
      <c r="C2708" t="s">
        <v>14065</v>
      </c>
      <c r="D2708" s="26" t="s">
        <v>8030</v>
      </c>
      <c r="H2708" t="s">
        <v>6277</v>
      </c>
      <c r="I2708" t="s">
        <v>7168</v>
      </c>
      <c r="K2708" t="e">
        <f>_xlfn.XLOOKUP(B2708,Server!$C:$C,Server!$T:$T)</f>
        <v>#N/A</v>
      </c>
      <c r="L2708" t="e">
        <f>_xlfn.XLOOKUP(B2708,Server_Details!$B:$B,Server_Details!$J:$J)</f>
        <v>#N/A</v>
      </c>
      <c r="M2708" t="e">
        <f>_xlfn.XLOOKUP(B2708,Storage!$C:$C,Storage!$P:$P)</f>
        <v>#N/A</v>
      </c>
      <c r="N2708" t="str">
        <f>_xlfn.XLOOKUP(B2708,Network!$C:$C,Network!$O:$O)</f>
        <v>ACCESS POINT</v>
      </c>
    </row>
    <row r="2709" spans="1:14" x14ac:dyDescent="0.3">
      <c r="A2709" t="s">
        <v>9160</v>
      </c>
      <c r="B2709" t="s">
        <v>9161</v>
      </c>
      <c r="C2709" t="s">
        <v>14065</v>
      </c>
      <c r="D2709" s="26" t="s">
        <v>8030</v>
      </c>
      <c r="H2709" t="s">
        <v>6277</v>
      </c>
      <c r="I2709" t="s">
        <v>7168</v>
      </c>
      <c r="K2709" t="e">
        <f>_xlfn.XLOOKUP(B2709,Server!$C:$C,Server!$T:$T)</f>
        <v>#N/A</v>
      </c>
      <c r="L2709" t="e">
        <f>_xlfn.XLOOKUP(B2709,Server_Details!$B:$B,Server_Details!$J:$J)</f>
        <v>#N/A</v>
      </c>
      <c r="M2709" t="e">
        <f>_xlfn.XLOOKUP(B2709,Storage!$C:$C,Storage!$P:$P)</f>
        <v>#N/A</v>
      </c>
      <c r="N2709" t="str">
        <f>_xlfn.XLOOKUP(B2709,Network!$C:$C,Network!$O:$O)</f>
        <v>ACCESS POINT</v>
      </c>
    </row>
    <row r="2710" spans="1:14" x14ac:dyDescent="0.3">
      <c r="A2710" t="s">
        <v>9163</v>
      </c>
      <c r="B2710" t="s">
        <v>9164</v>
      </c>
      <c r="C2710" t="s">
        <v>14065</v>
      </c>
      <c r="D2710" s="26" t="s">
        <v>8030</v>
      </c>
      <c r="H2710" t="s">
        <v>6277</v>
      </c>
      <c r="I2710" t="s">
        <v>7168</v>
      </c>
      <c r="K2710" t="e">
        <f>_xlfn.XLOOKUP(B2710,Server!$C:$C,Server!$T:$T)</f>
        <v>#N/A</v>
      </c>
      <c r="L2710" t="e">
        <f>_xlfn.XLOOKUP(B2710,Server_Details!$B:$B,Server_Details!$J:$J)</f>
        <v>#N/A</v>
      </c>
      <c r="M2710" t="e">
        <f>_xlfn.XLOOKUP(B2710,Storage!$C:$C,Storage!$P:$P)</f>
        <v>#N/A</v>
      </c>
      <c r="N2710" t="str">
        <f>_xlfn.XLOOKUP(B2710,Network!$C:$C,Network!$O:$O)</f>
        <v>ACCESS POINT</v>
      </c>
    </row>
    <row r="2711" spans="1:14" x14ac:dyDescent="0.3">
      <c r="A2711" t="s">
        <v>9166</v>
      </c>
      <c r="B2711" t="s">
        <v>9167</v>
      </c>
      <c r="C2711" t="s">
        <v>14065</v>
      </c>
      <c r="D2711" s="26" t="s">
        <v>8030</v>
      </c>
      <c r="H2711" t="s">
        <v>6277</v>
      </c>
      <c r="I2711" t="s">
        <v>7168</v>
      </c>
      <c r="K2711" t="e">
        <f>_xlfn.XLOOKUP(B2711,Server!$C:$C,Server!$T:$T)</f>
        <v>#N/A</v>
      </c>
      <c r="L2711" t="e">
        <f>_xlfn.XLOOKUP(B2711,Server_Details!$B:$B,Server_Details!$J:$J)</f>
        <v>#N/A</v>
      </c>
      <c r="M2711" t="e">
        <f>_xlfn.XLOOKUP(B2711,Storage!$C:$C,Storage!$P:$P)</f>
        <v>#N/A</v>
      </c>
      <c r="N2711" t="str">
        <f>_xlfn.XLOOKUP(B2711,Network!$C:$C,Network!$O:$O)</f>
        <v>ACCESS POINT</v>
      </c>
    </row>
    <row r="2712" spans="1:14" x14ac:dyDescent="0.3">
      <c r="A2712" t="s">
        <v>9169</v>
      </c>
      <c r="B2712" t="s">
        <v>9170</v>
      </c>
      <c r="C2712" t="s">
        <v>14065</v>
      </c>
      <c r="D2712" s="26" t="s">
        <v>8030</v>
      </c>
      <c r="H2712" t="s">
        <v>6277</v>
      </c>
      <c r="I2712" t="s">
        <v>7168</v>
      </c>
      <c r="K2712" t="e">
        <f>_xlfn.XLOOKUP(B2712,Server!$C:$C,Server!$T:$T)</f>
        <v>#N/A</v>
      </c>
      <c r="L2712" t="e">
        <f>_xlfn.XLOOKUP(B2712,Server_Details!$B:$B,Server_Details!$J:$J)</f>
        <v>#N/A</v>
      </c>
      <c r="M2712" t="e">
        <f>_xlfn.XLOOKUP(B2712,Storage!$C:$C,Storage!$P:$P)</f>
        <v>#N/A</v>
      </c>
      <c r="N2712" t="str">
        <f>_xlfn.XLOOKUP(B2712,Network!$C:$C,Network!$O:$O)</f>
        <v>ACCESS POINT</v>
      </c>
    </row>
    <row r="2713" spans="1:14" x14ac:dyDescent="0.3">
      <c r="A2713" t="s">
        <v>9172</v>
      </c>
      <c r="B2713" t="s">
        <v>9173</v>
      </c>
      <c r="C2713" t="s">
        <v>14065</v>
      </c>
      <c r="D2713" s="26" t="s">
        <v>8030</v>
      </c>
      <c r="H2713" t="s">
        <v>6277</v>
      </c>
      <c r="I2713" t="s">
        <v>7168</v>
      </c>
      <c r="K2713" t="e">
        <f>_xlfn.XLOOKUP(B2713,Server!$C:$C,Server!$T:$T)</f>
        <v>#N/A</v>
      </c>
      <c r="L2713" t="e">
        <f>_xlfn.XLOOKUP(B2713,Server_Details!$B:$B,Server_Details!$J:$J)</f>
        <v>#N/A</v>
      </c>
      <c r="M2713" t="e">
        <f>_xlfn.XLOOKUP(B2713,Storage!$C:$C,Storage!$P:$P)</f>
        <v>#N/A</v>
      </c>
      <c r="N2713" t="str">
        <f>_xlfn.XLOOKUP(B2713,Network!$C:$C,Network!$O:$O)</f>
        <v>ACCESS POINT</v>
      </c>
    </row>
    <row r="2714" spans="1:14" x14ac:dyDescent="0.3">
      <c r="A2714" t="s">
        <v>9175</v>
      </c>
      <c r="B2714" t="s">
        <v>9176</v>
      </c>
      <c r="C2714" t="s">
        <v>14065</v>
      </c>
      <c r="D2714" s="26" t="s">
        <v>8030</v>
      </c>
      <c r="H2714" t="s">
        <v>6277</v>
      </c>
      <c r="I2714" t="s">
        <v>7168</v>
      </c>
      <c r="K2714" t="e">
        <f>_xlfn.XLOOKUP(B2714,Server!$C:$C,Server!$T:$T)</f>
        <v>#N/A</v>
      </c>
      <c r="L2714" t="e">
        <f>_xlfn.XLOOKUP(B2714,Server_Details!$B:$B,Server_Details!$J:$J)</f>
        <v>#N/A</v>
      </c>
      <c r="M2714" t="e">
        <f>_xlfn.XLOOKUP(B2714,Storage!$C:$C,Storage!$P:$P)</f>
        <v>#N/A</v>
      </c>
      <c r="N2714" t="str">
        <f>_xlfn.XLOOKUP(B2714,Network!$C:$C,Network!$O:$O)</f>
        <v>ACCESS POINT</v>
      </c>
    </row>
    <row r="2715" spans="1:14" x14ac:dyDescent="0.3">
      <c r="A2715" t="s">
        <v>9178</v>
      </c>
      <c r="B2715" t="s">
        <v>9179</v>
      </c>
      <c r="C2715" t="s">
        <v>14065</v>
      </c>
      <c r="D2715" s="26" t="s">
        <v>8030</v>
      </c>
      <c r="H2715" t="s">
        <v>6277</v>
      </c>
      <c r="I2715" t="s">
        <v>7168</v>
      </c>
      <c r="K2715" t="e">
        <f>_xlfn.XLOOKUP(B2715,Server!$C:$C,Server!$T:$T)</f>
        <v>#N/A</v>
      </c>
      <c r="L2715" t="e">
        <f>_xlfn.XLOOKUP(B2715,Server_Details!$B:$B,Server_Details!$J:$J)</f>
        <v>#N/A</v>
      </c>
      <c r="M2715" t="e">
        <f>_xlfn.XLOOKUP(B2715,Storage!$C:$C,Storage!$P:$P)</f>
        <v>#N/A</v>
      </c>
      <c r="N2715" t="str">
        <f>_xlfn.XLOOKUP(B2715,Network!$C:$C,Network!$O:$O)</f>
        <v>ACCESS POINT</v>
      </c>
    </row>
    <row r="2716" spans="1:14" x14ac:dyDescent="0.3">
      <c r="A2716" t="s">
        <v>9181</v>
      </c>
      <c r="B2716" t="s">
        <v>9182</v>
      </c>
      <c r="C2716" t="s">
        <v>14065</v>
      </c>
      <c r="D2716" s="26" t="s">
        <v>8030</v>
      </c>
      <c r="H2716" t="s">
        <v>6277</v>
      </c>
      <c r="I2716" t="s">
        <v>7168</v>
      </c>
      <c r="K2716" t="e">
        <f>_xlfn.XLOOKUP(B2716,Server!$C:$C,Server!$T:$T)</f>
        <v>#N/A</v>
      </c>
      <c r="L2716" t="e">
        <f>_xlfn.XLOOKUP(B2716,Server_Details!$B:$B,Server_Details!$J:$J)</f>
        <v>#N/A</v>
      </c>
      <c r="M2716" t="e">
        <f>_xlfn.XLOOKUP(B2716,Storage!$C:$C,Storage!$P:$P)</f>
        <v>#N/A</v>
      </c>
      <c r="N2716" t="str">
        <f>_xlfn.XLOOKUP(B2716,Network!$C:$C,Network!$O:$O)</f>
        <v>ACCESS POINT</v>
      </c>
    </row>
    <row r="2717" spans="1:14" x14ac:dyDescent="0.3">
      <c r="A2717" t="s">
        <v>9184</v>
      </c>
      <c r="B2717" t="s">
        <v>9185</v>
      </c>
      <c r="C2717" t="s">
        <v>14065</v>
      </c>
      <c r="D2717" s="26" t="s">
        <v>8030</v>
      </c>
      <c r="H2717" t="s">
        <v>6277</v>
      </c>
      <c r="I2717" t="s">
        <v>7168</v>
      </c>
      <c r="K2717" t="e">
        <f>_xlfn.XLOOKUP(B2717,Server!$C:$C,Server!$T:$T)</f>
        <v>#N/A</v>
      </c>
      <c r="L2717" t="e">
        <f>_xlfn.XLOOKUP(B2717,Server_Details!$B:$B,Server_Details!$J:$J)</f>
        <v>#N/A</v>
      </c>
      <c r="M2717" t="e">
        <f>_xlfn.XLOOKUP(B2717,Storage!$C:$C,Storage!$P:$P)</f>
        <v>#N/A</v>
      </c>
      <c r="N2717" t="str">
        <f>_xlfn.XLOOKUP(B2717,Network!$C:$C,Network!$O:$O)</f>
        <v>ACCESS POINT</v>
      </c>
    </row>
    <row r="2718" spans="1:14" x14ac:dyDescent="0.3">
      <c r="A2718" t="s">
        <v>9188</v>
      </c>
      <c r="B2718" t="s">
        <v>9189</v>
      </c>
      <c r="C2718" t="s">
        <v>14065</v>
      </c>
      <c r="D2718" s="26" t="s">
        <v>8030</v>
      </c>
      <c r="H2718" t="s">
        <v>6277</v>
      </c>
      <c r="I2718" t="s">
        <v>7168</v>
      </c>
      <c r="K2718" t="e">
        <f>_xlfn.XLOOKUP(B2718,Server!$C:$C,Server!$T:$T)</f>
        <v>#N/A</v>
      </c>
      <c r="L2718" t="e">
        <f>_xlfn.XLOOKUP(B2718,Server_Details!$B:$B,Server_Details!$J:$J)</f>
        <v>#N/A</v>
      </c>
      <c r="M2718" t="e">
        <f>_xlfn.XLOOKUP(B2718,Storage!$C:$C,Storage!$P:$P)</f>
        <v>#N/A</v>
      </c>
      <c r="N2718" t="str">
        <f>_xlfn.XLOOKUP(B2718,Network!$C:$C,Network!$O:$O)</f>
        <v>ACCESS POINT</v>
      </c>
    </row>
    <row r="2719" spans="1:14" x14ac:dyDescent="0.3">
      <c r="A2719" t="s">
        <v>9191</v>
      </c>
      <c r="B2719" t="s">
        <v>9192</v>
      </c>
      <c r="C2719" t="s">
        <v>14065</v>
      </c>
      <c r="D2719" s="26" t="s">
        <v>8030</v>
      </c>
      <c r="H2719" t="s">
        <v>6277</v>
      </c>
      <c r="I2719" t="s">
        <v>7168</v>
      </c>
      <c r="K2719" t="e">
        <f>_xlfn.XLOOKUP(B2719,Server!$C:$C,Server!$T:$T)</f>
        <v>#N/A</v>
      </c>
      <c r="L2719" t="e">
        <f>_xlfn.XLOOKUP(B2719,Server_Details!$B:$B,Server_Details!$J:$J)</f>
        <v>#N/A</v>
      </c>
      <c r="M2719" t="e">
        <f>_xlfn.XLOOKUP(B2719,Storage!$C:$C,Storage!$P:$P)</f>
        <v>#N/A</v>
      </c>
      <c r="N2719" t="str">
        <f>_xlfn.XLOOKUP(B2719,Network!$C:$C,Network!$O:$O)</f>
        <v>ACCESS POINT</v>
      </c>
    </row>
    <row r="2720" spans="1:14" x14ac:dyDescent="0.3">
      <c r="A2720" t="s">
        <v>9194</v>
      </c>
      <c r="B2720" t="s">
        <v>9195</v>
      </c>
      <c r="C2720" t="s">
        <v>14065</v>
      </c>
      <c r="D2720" s="26" t="s">
        <v>8030</v>
      </c>
      <c r="H2720" t="s">
        <v>6277</v>
      </c>
      <c r="I2720" t="s">
        <v>7168</v>
      </c>
      <c r="K2720" t="e">
        <f>_xlfn.XLOOKUP(B2720,Server!$C:$C,Server!$T:$T)</f>
        <v>#N/A</v>
      </c>
      <c r="L2720" t="e">
        <f>_xlfn.XLOOKUP(B2720,Server_Details!$B:$B,Server_Details!$J:$J)</f>
        <v>#N/A</v>
      </c>
      <c r="M2720" t="e">
        <f>_xlfn.XLOOKUP(B2720,Storage!$C:$C,Storage!$P:$P)</f>
        <v>#N/A</v>
      </c>
      <c r="N2720" t="str">
        <f>_xlfn.XLOOKUP(B2720,Network!$C:$C,Network!$O:$O)</f>
        <v>ACCESS POINT</v>
      </c>
    </row>
    <row r="2721" spans="1:14" x14ac:dyDescent="0.3">
      <c r="A2721" t="s">
        <v>9197</v>
      </c>
      <c r="B2721" t="s">
        <v>9198</v>
      </c>
      <c r="C2721" t="s">
        <v>14065</v>
      </c>
      <c r="D2721" s="26" t="s">
        <v>8030</v>
      </c>
      <c r="H2721" t="s">
        <v>6277</v>
      </c>
      <c r="I2721" t="s">
        <v>7168</v>
      </c>
      <c r="K2721" t="e">
        <f>_xlfn.XLOOKUP(B2721,Server!$C:$C,Server!$T:$T)</f>
        <v>#N/A</v>
      </c>
      <c r="L2721" t="e">
        <f>_xlfn.XLOOKUP(B2721,Server_Details!$B:$B,Server_Details!$J:$J)</f>
        <v>#N/A</v>
      </c>
      <c r="M2721" t="e">
        <f>_xlfn.XLOOKUP(B2721,Storage!$C:$C,Storage!$P:$P)</f>
        <v>#N/A</v>
      </c>
      <c r="N2721" t="str">
        <f>_xlfn.XLOOKUP(B2721,Network!$C:$C,Network!$O:$O)</f>
        <v>ACCESS POINT</v>
      </c>
    </row>
    <row r="2722" spans="1:14" x14ac:dyDescent="0.3">
      <c r="A2722" t="s">
        <v>9200</v>
      </c>
      <c r="B2722" t="s">
        <v>9201</v>
      </c>
      <c r="C2722" t="s">
        <v>14065</v>
      </c>
      <c r="D2722" s="26" t="s">
        <v>8030</v>
      </c>
      <c r="H2722" t="s">
        <v>6277</v>
      </c>
      <c r="I2722" t="s">
        <v>7168</v>
      </c>
      <c r="K2722" t="e">
        <f>_xlfn.XLOOKUP(B2722,Server!$C:$C,Server!$T:$T)</f>
        <v>#N/A</v>
      </c>
      <c r="L2722" t="e">
        <f>_xlfn.XLOOKUP(B2722,Server_Details!$B:$B,Server_Details!$J:$J)</f>
        <v>#N/A</v>
      </c>
      <c r="M2722" t="e">
        <f>_xlfn.XLOOKUP(B2722,Storage!$C:$C,Storage!$P:$P)</f>
        <v>#N/A</v>
      </c>
      <c r="N2722" t="str">
        <f>_xlfn.XLOOKUP(B2722,Network!$C:$C,Network!$O:$O)</f>
        <v>ACCESS POINT</v>
      </c>
    </row>
    <row r="2723" spans="1:14" x14ac:dyDescent="0.3">
      <c r="A2723" t="s">
        <v>9203</v>
      </c>
      <c r="B2723" t="s">
        <v>9204</v>
      </c>
      <c r="C2723" t="s">
        <v>14065</v>
      </c>
      <c r="D2723" s="26" t="s">
        <v>8030</v>
      </c>
      <c r="H2723" t="s">
        <v>6277</v>
      </c>
      <c r="I2723" t="s">
        <v>7168</v>
      </c>
      <c r="K2723" t="e">
        <f>_xlfn.XLOOKUP(B2723,Server!$C:$C,Server!$T:$T)</f>
        <v>#N/A</v>
      </c>
      <c r="L2723" t="e">
        <f>_xlfn.XLOOKUP(B2723,Server_Details!$B:$B,Server_Details!$J:$J)</f>
        <v>#N/A</v>
      </c>
      <c r="M2723" t="e">
        <f>_xlfn.XLOOKUP(B2723,Storage!$C:$C,Storage!$P:$P)</f>
        <v>#N/A</v>
      </c>
      <c r="N2723" t="str">
        <f>_xlfn.XLOOKUP(B2723,Network!$C:$C,Network!$O:$O)</f>
        <v>ACCESS POINT</v>
      </c>
    </row>
    <row r="2724" spans="1:14" x14ac:dyDescent="0.3">
      <c r="A2724" t="s">
        <v>9206</v>
      </c>
      <c r="B2724" t="s">
        <v>9207</v>
      </c>
      <c r="C2724" t="s">
        <v>14065</v>
      </c>
      <c r="D2724" s="26" t="s">
        <v>8030</v>
      </c>
      <c r="H2724" t="s">
        <v>6277</v>
      </c>
      <c r="I2724" t="s">
        <v>7168</v>
      </c>
      <c r="K2724" t="e">
        <f>_xlfn.XLOOKUP(B2724,Server!$C:$C,Server!$T:$T)</f>
        <v>#N/A</v>
      </c>
      <c r="L2724" t="e">
        <f>_xlfn.XLOOKUP(B2724,Server_Details!$B:$B,Server_Details!$J:$J)</f>
        <v>#N/A</v>
      </c>
      <c r="M2724" t="e">
        <f>_xlfn.XLOOKUP(B2724,Storage!$C:$C,Storage!$P:$P)</f>
        <v>#N/A</v>
      </c>
      <c r="N2724" t="str">
        <f>_xlfn.XLOOKUP(B2724,Network!$C:$C,Network!$O:$O)</f>
        <v>ACCESS POINT</v>
      </c>
    </row>
    <row r="2725" spans="1:14" x14ac:dyDescent="0.3">
      <c r="A2725" t="s">
        <v>9209</v>
      </c>
      <c r="B2725" t="s">
        <v>9210</v>
      </c>
      <c r="C2725" t="s">
        <v>14065</v>
      </c>
      <c r="D2725" s="26" t="s">
        <v>8030</v>
      </c>
      <c r="H2725" t="s">
        <v>6277</v>
      </c>
      <c r="I2725" t="s">
        <v>7168</v>
      </c>
      <c r="K2725" t="e">
        <f>_xlfn.XLOOKUP(B2725,Server!$C:$C,Server!$T:$T)</f>
        <v>#N/A</v>
      </c>
      <c r="L2725" t="e">
        <f>_xlfn.XLOOKUP(B2725,Server_Details!$B:$B,Server_Details!$J:$J)</f>
        <v>#N/A</v>
      </c>
      <c r="M2725" t="e">
        <f>_xlfn.XLOOKUP(B2725,Storage!$C:$C,Storage!$P:$P)</f>
        <v>#N/A</v>
      </c>
      <c r="N2725" t="str">
        <f>_xlfn.XLOOKUP(B2725,Network!$C:$C,Network!$O:$O)</f>
        <v>ACCESS POINT</v>
      </c>
    </row>
    <row r="2726" spans="1:14" x14ac:dyDescent="0.3">
      <c r="A2726" t="s">
        <v>9212</v>
      </c>
      <c r="B2726" t="s">
        <v>9213</v>
      </c>
      <c r="C2726" t="s">
        <v>14065</v>
      </c>
      <c r="D2726" s="26" t="s">
        <v>8030</v>
      </c>
      <c r="H2726" t="s">
        <v>6277</v>
      </c>
      <c r="I2726" t="s">
        <v>7168</v>
      </c>
      <c r="K2726" t="e">
        <f>_xlfn.XLOOKUP(B2726,Server!$C:$C,Server!$T:$T)</f>
        <v>#N/A</v>
      </c>
      <c r="L2726" t="e">
        <f>_xlfn.XLOOKUP(B2726,Server_Details!$B:$B,Server_Details!$J:$J)</f>
        <v>#N/A</v>
      </c>
      <c r="M2726" t="e">
        <f>_xlfn.XLOOKUP(B2726,Storage!$C:$C,Storage!$P:$P)</f>
        <v>#N/A</v>
      </c>
      <c r="N2726" t="str">
        <f>_xlfn.XLOOKUP(B2726,Network!$C:$C,Network!$O:$O)</f>
        <v>ACCESS POINT</v>
      </c>
    </row>
    <row r="2727" spans="1:14" x14ac:dyDescent="0.3">
      <c r="A2727" t="s">
        <v>9215</v>
      </c>
      <c r="B2727" t="s">
        <v>9216</v>
      </c>
      <c r="C2727" t="s">
        <v>14065</v>
      </c>
      <c r="D2727" s="26" t="s">
        <v>8030</v>
      </c>
      <c r="H2727" t="s">
        <v>6277</v>
      </c>
      <c r="I2727" t="s">
        <v>7168</v>
      </c>
      <c r="K2727" t="e">
        <f>_xlfn.XLOOKUP(B2727,Server!$C:$C,Server!$T:$T)</f>
        <v>#N/A</v>
      </c>
      <c r="L2727" t="e">
        <f>_xlfn.XLOOKUP(B2727,Server_Details!$B:$B,Server_Details!$J:$J)</f>
        <v>#N/A</v>
      </c>
      <c r="M2727" t="e">
        <f>_xlfn.XLOOKUP(B2727,Storage!$C:$C,Storage!$P:$P)</f>
        <v>#N/A</v>
      </c>
      <c r="N2727" t="str">
        <f>_xlfn.XLOOKUP(B2727,Network!$C:$C,Network!$O:$O)</f>
        <v>ACCESS POINT</v>
      </c>
    </row>
    <row r="2728" spans="1:14" x14ac:dyDescent="0.3">
      <c r="A2728" t="s">
        <v>9218</v>
      </c>
      <c r="B2728" t="s">
        <v>9219</v>
      </c>
      <c r="C2728" t="s">
        <v>14065</v>
      </c>
      <c r="D2728" s="26" t="s">
        <v>8030</v>
      </c>
      <c r="H2728" t="s">
        <v>6277</v>
      </c>
      <c r="I2728" t="s">
        <v>7168</v>
      </c>
      <c r="K2728" t="e">
        <f>_xlfn.XLOOKUP(B2728,Server!$C:$C,Server!$T:$T)</f>
        <v>#N/A</v>
      </c>
      <c r="L2728" t="e">
        <f>_xlfn.XLOOKUP(B2728,Server_Details!$B:$B,Server_Details!$J:$J)</f>
        <v>#N/A</v>
      </c>
      <c r="M2728" t="e">
        <f>_xlfn.XLOOKUP(B2728,Storage!$C:$C,Storage!$P:$P)</f>
        <v>#N/A</v>
      </c>
      <c r="N2728" t="str">
        <f>_xlfn.XLOOKUP(B2728,Network!$C:$C,Network!$O:$O)</f>
        <v>ACCESS POINT</v>
      </c>
    </row>
    <row r="2729" spans="1:14" x14ac:dyDescent="0.3">
      <c r="A2729" t="s">
        <v>9221</v>
      </c>
      <c r="B2729" t="s">
        <v>9222</v>
      </c>
      <c r="C2729" t="s">
        <v>14065</v>
      </c>
      <c r="D2729" s="26" t="s">
        <v>8030</v>
      </c>
      <c r="H2729" t="s">
        <v>6277</v>
      </c>
      <c r="I2729" t="s">
        <v>7168</v>
      </c>
      <c r="K2729" t="e">
        <f>_xlfn.XLOOKUP(B2729,Server!$C:$C,Server!$T:$T)</f>
        <v>#N/A</v>
      </c>
      <c r="L2729" t="e">
        <f>_xlfn.XLOOKUP(B2729,Server_Details!$B:$B,Server_Details!$J:$J)</f>
        <v>#N/A</v>
      </c>
      <c r="M2729" t="e">
        <f>_xlfn.XLOOKUP(B2729,Storage!$C:$C,Storage!$P:$P)</f>
        <v>#N/A</v>
      </c>
      <c r="N2729" t="str">
        <f>_xlfn.XLOOKUP(B2729,Network!$C:$C,Network!$O:$O)</f>
        <v>ACCESS POINT</v>
      </c>
    </row>
    <row r="2730" spans="1:14" x14ac:dyDescent="0.3">
      <c r="A2730" t="s">
        <v>9042</v>
      </c>
      <c r="B2730" t="s">
        <v>9223</v>
      </c>
      <c r="C2730" t="s">
        <v>14065</v>
      </c>
      <c r="D2730" s="26" t="s">
        <v>5658</v>
      </c>
      <c r="K2730" t="e">
        <f>_xlfn.XLOOKUP(B2730,Server!$C:$C,Server!$T:$T)</f>
        <v>#N/A</v>
      </c>
      <c r="L2730" t="e">
        <f>_xlfn.XLOOKUP(B2730,Server_Details!$B:$B,Server_Details!$J:$J)</f>
        <v>#N/A</v>
      </c>
      <c r="M2730" t="e">
        <f>_xlfn.XLOOKUP(B2730,Storage!$C:$C,Storage!$P:$P)</f>
        <v>#N/A</v>
      </c>
      <c r="N2730" t="str">
        <f>_xlfn.XLOOKUP(B2730,Network!$C:$C,Network!$O:$O)</f>
        <v>VIRTUAL IP/MULTIPLE INTERFACE</v>
      </c>
    </row>
    <row r="2731" spans="1:14" x14ac:dyDescent="0.3">
      <c r="A2731" t="s">
        <v>9224</v>
      </c>
      <c r="B2731" t="s">
        <v>9225</v>
      </c>
      <c r="C2731" t="s">
        <v>14065</v>
      </c>
      <c r="D2731" s="26" t="s">
        <v>7125</v>
      </c>
      <c r="K2731" t="e">
        <f>_xlfn.XLOOKUP(B2731,Server!$C:$C,Server!$T:$T)</f>
        <v>#N/A</v>
      </c>
      <c r="L2731" t="e">
        <f>_xlfn.XLOOKUP(B2731,Server_Details!$B:$B,Server_Details!$J:$J)</f>
        <v>#N/A</v>
      </c>
      <c r="M2731" t="e">
        <f>_xlfn.XLOOKUP(B2731,Storage!$C:$C,Storage!$P:$P)</f>
        <v>#N/A</v>
      </c>
      <c r="N2731" t="str">
        <f>_xlfn.XLOOKUP(B2731,Network!$C:$C,Network!$O:$O)</f>
        <v>CORE SWITCH INTERFACE</v>
      </c>
    </row>
    <row r="2732" spans="1:14" x14ac:dyDescent="0.3">
      <c r="A2732" t="s">
        <v>9008</v>
      </c>
      <c r="B2732" t="s">
        <v>9226</v>
      </c>
      <c r="C2732" t="s">
        <v>14065</v>
      </c>
      <c r="D2732" s="26" t="s">
        <v>5658</v>
      </c>
      <c r="K2732" t="e">
        <f>_xlfn.XLOOKUP(B2732,Server!$C:$C,Server!$T:$T)</f>
        <v>#N/A</v>
      </c>
      <c r="L2732" t="e">
        <f>_xlfn.XLOOKUP(B2732,Server_Details!$B:$B,Server_Details!$J:$J)</f>
        <v>#N/A</v>
      </c>
      <c r="M2732" t="e">
        <f>_xlfn.XLOOKUP(B2732,Storage!$C:$C,Storage!$P:$P)</f>
        <v>#N/A</v>
      </c>
      <c r="N2732" t="str">
        <f>_xlfn.XLOOKUP(B2732,Network!$C:$C,Network!$O:$O)</f>
        <v>VIRTUAL IP/MULTIPLE INTERFACE</v>
      </c>
    </row>
    <row r="2733" spans="1:14" x14ac:dyDescent="0.3">
      <c r="A2733" t="s">
        <v>8998</v>
      </c>
      <c r="B2733" t="s">
        <v>9227</v>
      </c>
      <c r="C2733" t="s">
        <v>14065</v>
      </c>
      <c r="D2733" s="26" t="s">
        <v>5658</v>
      </c>
      <c r="K2733" t="e">
        <f>_xlfn.XLOOKUP(B2733,Server!$C:$C,Server!$T:$T)</f>
        <v>#N/A</v>
      </c>
      <c r="L2733" t="e">
        <f>_xlfn.XLOOKUP(B2733,Server_Details!$B:$B,Server_Details!$J:$J)</f>
        <v>#N/A</v>
      </c>
      <c r="M2733" t="e">
        <f>_xlfn.XLOOKUP(B2733,Storage!$C:$C,Storage!$P:$P)</f>
        <v>#N/A</v>
      </c>
      <c r="N2733" t="str">
        <f>_xlfn.XLOOKUP(B2733,Network!$C:$C,Network!$O:$O)</f>
        <v>VIRTUAL IP/MULTIPLE INTERFACE</v>
      </c>
    </row>
    <row r="2734" spans="1:14" x14ac:dyDescent="0.3">
      <c r="A2734" t="s">
        <v>9004</v>
      </c>
      <c r="B2734" t="s">
        <v>9228</v>
      </c>
      <c r="C2734" t="s">
        <v>14065</v>
      </c>
      <c r="D2734" s="26" t="s">
        <v>5658</v>
      </c>
      <c r="K2734" t="e">
        <f>_xlfn.XLOOKUP(B2734,Server!$C:$C,Server!$T:$T)</f>
        <v>#N/A</v>
      </c>
      <c r="L2734" t="e">
        <f>_xlfn.XLOOKUP(B2734,Server_Details!$B:$B,Server_Details!$J:$J)</f>
        <v>#N/A</v>
      </c>
      <c r="M2734" t="e">
        <f>_xlfn.XLOOKUP(B2734,Storage!$C:$C,Storage!$P:$P)</f>
        <v>#N/A</v>
      </c>
      <c r="N2734" t="str">
        <f>_xlfn.XLOOKUP(B2734,Network!$C:$C,Network!$O:$O)</f>
        <v>VIRTUAL IP/MULTIPLE INTERFACE</v>
      </c>
    </row>
    <row r="2735" spans="1:14" x14ac:dyDescent="0.3">
      <c r="A2735" t="s">
        <v>9229</v>
      </c>
      <c r="B2735" t="s">
        <v>9230</v>
      </c>
      <c r="C2735" t="s">
        <v>14065</v>
      </c>
      <c r="D2735" s="26" t="s">
        <v>5658</v>
      </c>
      <c r="K2735" t="e">
        <f>_xlfn.XLOOKUP(B2735,Server!$C:$C,Server!$T:$T)</f>
        <v>#N/A</v>
      </c>
      <c r="L2735" t="e">
        <f>_xlfn.XLOOKUP(B2735,Server_Details!$B:$B,Server_Details!$J:$J)</f>
        <v>#N/A</v>
      </c>
      <c r="M2735" t="e">
        <f>_xlfn.XLOOKUP(B2735,Storage!$C:$C,Storage!$P:$P)</f>
        <v>#N/A</v>
      </c>
      <c r="N2735" t="str">
        <f>_xlfn.XLOOKUP(B2735,Network!$C:$C,Network!$O:$O)</f>
        <v>VIRTUAL IP/MULTIPLE INTERFACE</v>
      </c>
    </row>
    <row r="2736" spans="1:14" x14ac:dyDescent="0.3">
      <c r="A2736" t="s">
        <v>9231</v>
      </c>
      <c r="B2736" t="s">
        <v>9232</v>
      </c>
      <c r="C2736" t="s">
        <v>14065</v>
      </c>
      <c r="D2736" s="26" t="s">
        <v>5658</v>
      </c>
      <c r="K2736" t="e">
        <f>_xlfn.XLOOKUP(B2736,Server!$C:$C,Server!$T:$T)</f>
        <v>#N/A</v>
      </c>
      <c r="L2736" t="e">
        <f>_xlfn.XLOOKUP(B2736,Server_Details!$B:$B,Server_Details!$J:$J)</f>
        <v>#N/A</v>
      </c>
      <c r="M2736" t="e">
        <f>_xlfn.XLOOKUP(B2736,Storage!$C:$C,Storage!$P:$P)</f>
        <v>#N/A</v>
      </c>
      <c r="N2736" t="str">
        <f>_xlfn.XLOOKUP(B2736,Network!$C:$C,Network!$O:$O)</f>
        <v>VIRTUAL IP/MULTIPLE INTERFACE</v>
      </c>
    </row>
    <row r="2737" spans="1:14" x14ac:dyDescent="0.3">
      <c r="A2737" t="s">
        <v>9233</v>
      </c>
      <c r="B2737" t="s">
        <v>9234</v>
      </c>
      <c r="C2737" t="s">
        <v>14065</v>
      </c>
      <c r="D2737" s="26" t="s">
        <v>5658</v>
      </c>
      <c r="K2737" t="e">
        <f>_xlfn.XLOOKUP(B2737,Server!$C:$C,Server!$T:$T)</f>
        <v>#N/A</v>
      </c>
      <c r="L2737" t="e">
        <f>_xlfn.XLOOKUP(B2737,Server_Details!$B:$B,Server_Details!$J:$J)</f>
        <v>#N/A</v>
      </c>
      <c r="M2737" t="e">
        <f>_xlfn.XLOOKUP(B2737,Storage!$C:$C,Storage!$P:$P)</f>
        <v>#N/A</v>
      </c>
      <c r="N2737" t="str">
        <f>_xlfn.XLOOKUP(B2737,Network!$C:$C,Network!$O:$O)</f>
        <v>VIRTUAL IP/MULTIPLE INTERFACE</v>
      </c>
    </row>
    <row r="2738" spans="1:14" x14ac:dyDescent="0.3">
      <c r="A2738" t="s">
        <v>9235</v>
      </c>
      <c r="B2738" t="s">
        <v>9236</v>
      </c>
      <c r="C2738" t="s">
        <v>14065</v>
      </c>
      <c r="D2738" s="26" t="s">
        <v>5658</v>
      </c>
      <c r="K2738" t="e">
        <f>_xlfn.XLOOKUP(B2738,Server!$C:$C,Server!$T:$T)</f>
        <v>#N/A</v>
      </c>
      <c r="L2738" t="e">
        <f>_xlfn.XLOOKUP(B2738,Server_Details!$B:$B,Server_Details!$J:$J)</f>
        <v>#N/A</v>
      </c>
      <c r="M2738" t="e">
        <f>_xlfn.XLOOKUP(B2738,Storage!$C:$C,Storage!$P:$P)</f>
        <v>#N/A</v>
      </c>
      <c r="N2738" t="str">
        <f>_xlfn.XLOOKUP(B2738,Network!$C:$C,Network!$O:$O)</f>
        <v>VIRTUAL IP/MULTIPLE INTERFACE</v>
      </c>
    </row>
    <row r="2739" spans="1:14" x14ac:dyDescent="0.3">
      <c r="A2739" t="s">
        <v>9237</v>
      </c>
      <c r="B2739" t="s">
        <v>9238</v>
      </c>
      <c r="C2739" t="s">
        <v>14065</v>
      </c>
      <c r="D2739" s="26" t="s">
        <v>5658</v>
      </c>
      <c r="K2739" t="e">
        <f>_xlfn.XLOOKUP(B2739,Server!$C:$C,Server!$T:$T)</f>
        <v>#N/A</v>
      </c>
      <c r="L2739" t="e">
        <f>_xlfn.XLOOKUP(B2739,Server_Details!$B:$B,Server_Details!$J:$J)</f>
        <v>#N/A</v>
      </c>
      <c r="M2739" t="e">
        <f>_xlfn.XLOOKUP(B2739,Storage!$C:$C,Storage!$P:$P)</f>
        <v>#N/A</v>
      </c>
      <c r="N2739" t="str">
        <f>_xlfn.XLOOKUP(B2739,Network!$C:$C,Network!$O:$O)</f>
        <v>VIRTUAL IP/MULTIPLE INTERFACE</v>
      </c>
    </row>
    <row r="2740" spans="1:14" x14ac:dyDescent="0.3">
      <c r="A2740" t="s">
        <v>9239</v>
      </c>
      <c r="B2740" t="s">
        <v>9240</v>
      </c>
      <c r="C2740" t="s">
        <v>14065</v>
      </c>
      <c r="D2740" s="26" t="s">
        <v>5658</v>
      </c>
      <c r="K2740" t="e">
        <f>_xlfn.XLOOKUP(B2740,Server!$C:$C,Server!$T:$T)</f>
        <v>#N/A</v>
      </c>
      <c r="L2740" t="e">
        <f>_xlfn.XLOOKUP(B2740,Server_Details!$B:$B,Server_Details!$J:$J)</f>
        <v>#N/A</v>
      </c>
      <c r="M2740" t="e">
        <f>_xlfn.XLOOKUP(B2740,Storage!$C:$C,Storage!$P:$P)</f>
        <v>#N/A</v>
      </c>
      <c r="N2740" t="str">
        <f>_xlfn.XLOOKUP(B2740,Network!$C:$C,Network!$O:$O)</f>
        <v>VIRTUAL IP/MULTIPLE INTERFACE</v>
      </c>
    </row>
    <row r="2741" spans="1:14" x14ac:dyDescent="0.3">
      <c r="A2741" t="s">
        <v>9241</v>
      </c>
      <c r="B2741" t="s">
        <v>9242</v>
      </c>
      <c r="C2741" t="s">
        <v>14065</v>
      </c>
      <c r="D2741" s="26" t="s">
        <v>5658</v>
      </c>
      <c r="K2741" t="e">
        <f>_xlfn.XLOOKUP(B2741,Server!$C:$C,Server!$T:$T)</f>
        <v>#N/A</v>
      </c>
      <c r="L2741" t="e">
        <f>_xlfn.XLOOKUP(B2741,Server_Details!$B:$B,Server_Details!$J:$J)</f>
        <v>#N/A</v>
      </c>
      <c r="M2741" t="e">
        <f>_xlfn.XLOOKUP(B2741,Storage!$C:$C,Storage!$P:$P)</f>
        <v>#N/A</v>
      </c>
      <c r="N2741" t="str">
        <f>_xlfn.XLOOKUP(B2741,Network!$C:$C,Network!$O:$O)</f>
        <v>VIRTUAL IP/MULTIPLE INTERFACE</v>
      </c>
    </row>
    <row r="2742" spans="1:14" x14ac:dyDescent="0.3">
      <c r="A2742" t="s">
        <v>9243</v>
      </c>
      <c r="B2742" t="s">
        <v>9244</v>
      </c>
      <c r="C2742" t="s">
        <v>14065</v>
      </c>
      <c r="D2742" s="26" t="s">
        <v>5658</v>
      </c>
      <c r="K2742" t="e">
        <f>_xlfn.XLOOKUP(B2742,Server!$C:$C,Server!$T:$T)</f>
        <v>#N/A</v>
      </c>
      <c r="L2742" t="e">
        <f>_xlfn.XLOOKUP(B2742,Server_Details!$B:$B,Server_Details!$J:$J)</f>
        <v>#N/A</v>
      </c>
      <c r="M2742" t="e">
        <f>_xlfn.XLOOKUP(B2742,Storage!$C:$C,Storage!$P:$P)</f>
        <v>#N/A</v>
      </c>
      <c r="N2742" t="str">
        <f>_xlfn.XLOOKUP(B2742,Network!$C:$C,Network!$O:$O)</f>
        <v>VIRTUAL IP/MULTIPLE INTERFACE</v>
      </c>
    </row>
    <row r="2743" spans="1:14" x14ac:dyDescent="0.3">
      <c r="A2743" t="s">
        <v>8998</v>
      </c>
      <c r="B2743" t="s">
        <v>9245</v>
      </c>
      <c r="C2743" t="s">
        <v>14065</v>
      </c>
      <c r="D2743" s="26" t="s">
        <v>5658</v>
      </c>
      <c r="K2743" t="e">
        <f>_xlfn.XLOOKUP(B2743,Server!$C:$C,Server!$T:$T)</f>
        <v>#N/A</v>
      </c>
      <c r="L2743" t="e">
        <f>_xlfn.XLOOKUP(B2743,Server_Details!$B:$B,Server_Details!$J:$J)</f>
        <v>#N/A</v>
      </c>
      <c r="M2743" t="e">
        <f>_xlfn.XLOOKUP(B2743,Storage!$C:$C,Storage!$P:$P)</f>
        <v>#N/A</v>
      </c>
      <c r="N2743" t="str">
        <f>_xlfn.XLOOKUP(B2743,Network!$C:$C,Network!$O:$O)</f>
        <v>VIRTUAL IP/MULTIPLE INTERFACE</v>
      </c>
    </row>
    <row r="2744" spans="1:14" x14ac:dyDescent="0.3">
      <c r="A2744" t="s">
        <v>9246</v>
      </c>
      <c r="B2744" t="s">
        <v>9247</v>
      </c>
      <c r="C2744" t="s">
        <v>14065</v>
      </c>
      <c r="D2744" s="26" t="s">
        <v>5658</v>
      </c>
      <c r="K2744" t="e">
        <f>_xlfn.XLOOKUP(B2744,Server!$C:$C,Server!$T:$T)</f>
        <v>#N/A</v>
      </c>
      <c r="L2744" t="e">
        <f>_xlfn.XLOOKUP(B2744,Server_Details!$B:$B,Server_Details!$J:$J)</f>
        <v>#N/A</v>
      </c>
      <c r="M2744" t="e">
        <f>_xlfn.XLOOKUP(B2744,Storage!$C:$C,Storage!$P:$P)</f>
        <v>#N/A</v>
      </c>
      <c r="N2744" t="str">
        <f>_xlfn.XLOOKUP(B2744,Network!$C:$C,Network!$O:$O)</f>
        <v>VIRTUAL IP/MULTIPLE INTERFACE</v>
      </c>
    </row>
    <row r="2745" spans="1:14" x14ac:dyDescent="0.3">
      <c r="A2745" t="s">
        <v>9248</v>
      </c>
      <c r="B2745" t="s">
        <v>9249</v>
      </c>
      <c r="C2745" t="s">
        <v>14065</v>
      </c>
      <c r="D2745" s="26" t="s">
        <v>5658</v>
      </c>
      <c r="K2745" t="e">
        <f>_xlfn.XLOOKUP(B2745,Server!$C:$C,Server!$T:$T)</f>
        <v>#N/A</v>
      </c>
      <c r="L2745" t="e">
        <f>_xlfn.XLOOKUP(B2745,Server_Details!$B:$B,Server_Details!$J:$J)</f>
        <v>#N/A</v>
      </c>
      <c r="M2745" t="e">
        <f>_xlfn.XLOOKUP(B2745,Storage!$C:$C,Storage!$P:$P)</f>
        <v>#N/A</v>
      </c>
      <c r="N2745" t="str">
        <f>_xlfn.XLOOKUP(B2745,Network!$C:$C,Network!$O:$O)</f>
        <v>VIRTUAL IP/MULTIPLE INTERFACE</v>
      </c>
    </row>
    <row r="2746" spans="1:14" x14ac:dyDescent="0.3">
      <c r="A2746" t="s">
        <v>9250</v>
      </c>
      <c r="B2746" t="s">
        <v>9251</v>
      </c>
      <c r="C2746" t="s">
        <v>14065</v>
      </c>
      <c r="D2746" s="26" t="s">
        <v>5658</v>
      </c>
      <c r="K2746" t="e">
        <f>_xlfn.XLOOKUP(B2746,Server!$C:$C,Server!$T:$T)</f>
        <v>#N/A</v>
      </c>
      <c r="L2746" t="e">
        <f>_xlfn.XLOOKUP(B2746,Server_Details!$B:$B,Server_Details!$J:$J)</f>
        <v>#N/A</v>
      </c>
      <c r="M2746" t="e">
        <f>_xlfn.XLOOKUP(B2746,Storage!$C:$C,Storage!$P:$P)</f>
        <v>#N/A</v>
      </c>
      <c r="N2746" t="str">
        <f>_xlfn.XLOOKUP(B2746,Network!$C:$C,Network!$O:$O)</f>
        <v>VIRTUAL IP/MULTIPLE INTERFACE</v>
      </c>
    </row>
    <row r="2747" spans="1:14" x14ac:dyDescent="0.3">
      <c r="A2747" t="s">
        <v>9252</v>
      </c>
      <c r="B2747" t="s">
        <v>9253</v>
      </c>
      <c r="C2747" t="s">
        <v>14065</v>
      </c>
      <c r="D2747" s="26" t="s">
        <v>5658</v>
      </c>
      <c r="K2747" t="e">
        <f>_xlfn.XLOOKUP(B2747,Server!$C:$C,Server!$T:$T)</f>
        <v>#N/A</v>
      </c>
      <c r="L2747" t="e">
        <f>_xlfn.XLOOKUP(B2747,Server_Details!$B:$B,Server_Details!$J:$J)</f>
        <v>#N/A</v>
      </c>
      <c r="M2747" t="e">
        <f>_xlfn.XLOOKUP(B2747,Storage!$C:$C,Storage!$P:$P)</f>
        <v>#N/A</v>
      </c>
      <c r="N2747" t="str">
        <f>_xlfn.XLOOKUP(B2747,Network!$C:$C,Network!$O:$O)</f>
        <v>VIRTUAL IP/MULTIPLE INTERFACE</v>
      </c>
    </row>
    <row r="2748" spans="1:14" x14ac:dyDescent="0.3">
      <c r="A2748" t="s">
        <v>15726</v>
      </c>
      <c r="B2748" t="s">
        <v>9256</v>
      </c>
      <c r="C2748" t="s">
        <v>14065</v>
      </c>
      <c r="D2748" s="26" t="s">
        <v>9259</v>
      </c>
      <c r="H2748" t="s">
        <v>6277</v>
      </c>
      <c r="I2748" t="s">
        <v>7168</v>
      </c>
      <c r="K2748" t="e">
        <f>_xlfn.XLOOKUP(B2748,Server!$C:$C,Server!$T:$T)</f>
        <v>#N/A</v>
      </c>
      <c r="L2748" t="e">
        <f>_xlfn.XLOOKUP(B2748,Server_Details!$B:$B,Server_Details!$J:$J)</f>
        <v>#N/A</v>
      </c>
      <c r="M2748" t="e">
        <f>_xlfn.XLOOKUP(B2748,Storage!$C:$C,Storage!$P:$P)</f>
        <v>#N/A</v>
      </c>
      <c r="N2748" t="str">
        <f>_xlfn.XLOOKUP(B2748,Network!$C:$C,Network!$O:$O)</f>
        <v>VOICE GATEWAY</v>
      </c>
    </row>
    <row r="2749" spans="1:14" x14ac:dyDescent="0.3">
      <c r="A2749" t="s">
        <v>8989</v>
      </c>
      <c r="B2749" t="s">
        <v>9260</v>
      </c>
      <c r="C2749" t="s">
        <v>14065</v>
      </c>
      <c r="D2749" s="26" t="s">
        <v>7172</v>
      </c>
      <c r="H2749" t="s">
        <v>6277</v>
      </c>
      <c r="I2749" t="s">
        <v>7168</v>
      </c>
      <c r="K2749" t="e">
        <f>_xlfn.XLOOKUP(B2749,Server!$C:$C,Server!$T:$T)</f>
        <v>#N/A</v>
      </c>
      <c r="L2749" t="e">
        <f>_xlfn.XLOOKUP(B2749,Server_Details!$B:$B,Server_Details!$J:$J)</f>
        <v>#N/A</v>
      </c>
      <c r="M2749" t="e">
        <f>_xlfn.XLOOKUP(B2749,Storage!$C:$C,Storage!$P:$P)</f>
        <v>#N/A</v>
      </c>
      <c r="N2749" t="str">
        <f>_xlfn.XLOOKUP(B2749,Network!$C:$C,Network!$O:$O)</f>
        <v>SWITCH</v>
      </c>
    </row>
    <row r="2750" spans="1:14" x14ac:dyDescent="0.3">
      <c r="A2750" t="s">
        <v>15727</v>
      </c>
      <c r="B2750" t="s">
        <v>15727</v>
      </c>
      <c r="C2750" t="s">
        <v>15728</v>
      </c>
      <c r="D2750" t="s">
        <v>6136</v>
      </c>
      <c r="K2750" t="e">
        <f>_xlfn.XLOOKUP(B2750,Server!$C:$C,Server!$T:$T)</f>
        <v>#N/A</v>
      </c>
      <c r="L2750" t="e">
        <f>_xlfn.XLOOKUP(B2750,Server_Details!$B:$B,Server_Details!$J:$J)</f>
        <v>#N/A</v>
      </c>
      <c r="M2750" t="e">
        <f>_xlfn.XLOOKUP(B2750,Storage!$C:$C,Storage!$P:$P)</f>
        <v>#N/A</v>
      </c>
      <c r="N2750" t="e">
        <f>_xlfn.XLOOKUP(B2750,Network!$C:$C,Network!$O:$O)</f>
        <v>#N/A</v>
      </c>
    </row>
    <row r="2751" spans="1:14" x14ac:dyDescent="0.3">
      <c r="A2751" t="s">
        <v>15729</v>
      </c>
      <c r="B2751" t="s">
        <v>15729</v>
      </c>
      <c r="C2751" t="s">
        <v>15728</v>
      </c>
      <c r="D2751" t="s">
        <v>6136</v>
      </c>
      <c r="K2751" t="e">
        <f>_xlfn.XLOOKUP(B2751,Server!$C:$C,Server!$T:$T)</f>
        <v>#N/A</v>
      </c>
      <c r="L2751" t="e">
        <f>_xlfn.XLOOKUP(B2751,Server_Details!$B:$B,Server_Details!$J:$J)</f>
        <v>#N/A</v>
      </c>
      <c r="M2751" t="e">
        <f>_xlfn.XLOOKUP(B2751,Storage!$C:$C,Storage!$P:$P)</f>
        <v>#N/A</v>
      </c>
      <c r="N2751" t="e">
        <f>_xlfn.XLOOKUP(B2751,Network!$C:$C,Network!$O:$O)</f>
        <v>#N/A</v>
      </c>
    </row>
    <row r="2752" spans="1:14" x14ac:dyDescent="0.3">
      <c r="A2752" t="s">
        <v>15730</v>
      </c>
      <c r="B2752" t="s">
        <v>15730</v>
      </c>
      <c r="C2752" t="s">
        <v>15728</v>
      </c>
      <c r="D2752" t="s">
        <v>6136</v>
      </c>
      <c r="K2752" t="e">
        <f>_xlfn.XLOOKUP(B2752,Server!$C:$C,Server!$T:$T)</f>
        <v>#N/A</v>
      </c>
      <c r="L2752" t="e">
        <f>_xlfn.XLOOKUP(B2752,Server_Details!$B:$B,Server_Details!$J:$J)</f>
        <v>#N/A</v>
      </c>
      <c r="M2752" t="e">
        <f>_xlfn.XLOOKUP(B2752,Storage!$C:$C,Storage!$P:$P)</f>
        <v>#N/A</v>
      </c>
      <c r="N2752" t="e">
        <f>_xlfn.XLOOKUP(B2752,Network!$C:$C,Network!$O:$O)</f>
        <v>#N/A</v>
      </c>
    </row>
    <row r="2753" spans="1:14" x14ac:dyDescent="0.3">
      <c r="A2753" t="s">
        <v>15731</v>
      </c>
      <c r="B2753" t="s">
        <v>15731</v>
      </c>
      <c r="C2753" t="s">
        <v>15728</v>
      </c>
      <c r="D2753" t="s">
        <v>6136</v>
      </c>
      <c r="K2753" t="e">
        <f>_xlfn.XLOOKUP(B2753,Server!$C:$C,Server!$T:$T)</f>
        <v>#N/A</v>
      </c>
      <c r="L2753" t="e">
        <f>_xlfn.XLOOKUP(B2753,Server_Details!$B:$B,Server_Details!$J:$J)</f>
        <v>#N/A</v>
      </c>
      <c r="M2753" t="e">
        <f>_xlfn.XLOOKUP(B2753,Storage!$C:$C,Storage!$P:$P)</f>
        <v>#N/A</v>
      </c>
      <c r="N2753" t="e">
        <f>_xlfn.XLOOKUP(B2753,Network!$C:$C,Network!$O:$O)</f>
        <v>#N/A</v>
      </c>
    </row>
    <row r="2754" spans="1:14" x14ac:dyDescent="0.3">
      <c r="A2754" t="s">
        <v>15732</v>
      </c>
      <c r="B2754" t="s">
        <v>15732</v>
      </c>
      <c r="C2754" t="s">
        <v>15728</v>
      </c>
      <c r="D2754" t="s">
        <v>6136</v>
      </c>
      <c r="K2754" t="e">
        <f>_xlfn.XLOOKUP(B2754,Server!$C:$C,Server!$T:$T)</f>
        <v>#N/A</v>
      </c>
      <c r="L2754" t="e">
        <f>_xlfn.XLOOKUP(B2754,Server_Details!$B:$B,Server_Details!$J:$J)</f>
        <v>#N/A</v>
      </c>
      <c r="M2754" t="e">
        <f>_xlfn.XLOOKUP(B2754,Storage!$C:$C,Storage!$P:$P)</f>
        <v>#N/A</v>
      </c>
      <c r="N2754" t="e">
        <f>_xlfn.XLOOKUP(B2754,Network!$C:$C,Network!$O:$O)</f>
        <v>#N/A</v>
      </c>
    </row>
    <row r="2755" spans="1:14" x14ac:dyDescent="0.3">
      <c r="A2755" t="s">
        <v>15733</v>
      </c>
      <c r="B2755" t="s">
        <v>15733</v>
      </c>
      <c r="C2755" t="s">
        <v>15728</v>
      </c>
      <c r="D2755" t="s">
        <v>6136</v>
      </c>
      <c r="K2755" t="e">
        <f>_xlfn.XLOOKUP(B2755,Server!$C:$C,Server!$T:$T)</f>
        <v>#N/A</v>
      </c>
      <c r="L2755" t="e">
        <f>_xlfn.XLOOKUP(B2755,Server_Details!$B:$B,Server_Details!$J:$J)</f>
        <v>#N/A</v>
      </c>
      <c r="M2755" t="e">
        <f>_xlfn.XLOOKUP(B2755,Storage!$C:$C,Storage!$P:$P)</f>
        <v>#N/A</v>
      </c>
      <c r="N2755" t="e">
        <f>_xlfn.XLOOKUP(B2755,Network!$C:$C,Network!$O:$O)</f>
        <v>#N/A</v>
      </c>
    </row>
    <row r="2756" spans="1:14" x14ac:dyDescent="0.3">
      <c r="A2756" t="s">
        <v>15734</v>
      </c>
      <c r="B2756" t="s">
        <v>15734</v>
      </c>
      <c r="C2756" t="s">
        <v>15728</v>
      </c>
      <c r="D2756" t="s">
        <v>6136</v>
      </c>
      <c r="K2756" t="e">
        <f>_xlfn.XLOOKUP(B2756,Server!$C:$C,Server!$T:$T)</f>
        <v>#N/A</v>
      </c>
      <c r="L2756" t="e">
        <f>_xlfn.XLOOKUP(B2756,Server_Details!$B:$B,Server_Details!$J:$J)</f>
        <v>#N/A</v>
      </c>
      <c r="M2756" t="e">
        <f>_xlfn.XLOOKUP(B2756,Storage!$C:$C,Storage!$P:$P)</f>
        <v>#N/A</v>
      </c>
      <c r="N2756" t="e">
        <f>_xlfn.XLOOKUP(B2756,Network!$C:$C,Network!$O:$O)</f>
        <v>#N/A</v>
      </c>
    </row>
    <row r="2757" spans="1:14" x14ac:dyDescent="0.3">
      <c r="A2757" t="s">
        <v>15735</v>
      </c>
      <c r="B2757" t="s">
        <v>15735</v>
      </c>
      <c r="C2757" t="s">
        <v>15728</v>
      </c>
      <c r="D2757" t="s">
        <v>6136</v>
      </c>
      <c r="K2757" t="e">
        <f>_xlfn.XLOOKUP(B2757,Server!$C:$C,Server!$T:$T)</f>
        <v>#N/A</v>
      </c>
      <c r="L2757" t="e">
        <f>_xlfn.XLOOKUP(B2757,Server_Details!$B:$B,Server_Details!$J:$J)</f>
        <v>#N/A</v>
      </c>
      <c r="M2757" t="e">
        <f>_xlfn.XLOOKUP(B2757,Storage!$C:$C,Storage!$P:$P)</f>
        <v>#N/A</v>
      </c>
      <c r="N2757" t="e">
        <f>_xlfn.XLOOKUP(B2757,Network!$C:$C,Network!$O:$O)</f>
        <v>#N/A</v>
      </c>
    </row>
    <row r="2758" spans="1:14" x14ac:dyDescent="0.3">
      <c r="A2758" t="s">
        <v>15736</v>
      </c>
      <c r="B2758" t="s">
        <v>15736</v>
      </c>
      <c r="C2758" t="s">
        <v>15728</v>
      </c>
      <c r="D2758" t="s">
        <v>6136</v>
      </c>
      <c r="K2758" t="e">
        <f>_xlfn.XLOOKUP(B2758,Server!$C:$C,Server!$T:$T)</f>
        <v>#N/A</v>
      </c>
      <c r="L2758" t="e">
        <f>_xlfn.XLOOKUP(B2758,Server_Details!$B:$B,Server_Details!$J:$J)</f>
        <v>#N/A</v>
      </c>
      <c r="M2758" t="e">
        <f>_xlfn.XLOOKUP(B2758,Storage!$C:$C,Storage!$P:$P)</f>
        <v>#N/A</v>
      </c>
      <c r="N2758" t="e">
        <f>_xlfn.XLOOKUP(B2758,Network!$C:$C,Network!$O:$O)</f>
        <v>#N/A</v>
      </c>
    </row>
    <row r="2759" spans="1:14" x14ac:dyDescent="0.3">
      <c r="A2759" t="s">
        <v>15737</v>
      </c>
      <c r="B2759" t="s">
        <v>15737</v>
      </c>
      <c r="C2759" t="s">
        <v>15728</v>
      </c>
      <c r="D2759" t="s">
        <v>6136</v>
      </c>
      <c r="K2759" t="e">
        <f>_xlfn.XLOOKUP(B2759,Server!$C:$C,Server!$T:$T)</f>
        <v>#N/A</v>
      </c>
      <c r="L2759" t="e">
        <f>_xlfn.XLOOKUP(B2759,Server_Details!$B:$B,Server_Details!$J:$J)</f>
        <v>#N/A</v>
      </c>
      <c r="M2759" t="e">
        <f>_xlfn.XLOOKUP(B2759,Storage!$C:$C,Storage!$P:$P)</f>
        <v>#N/A</v>
      </c>
      <c r="N2759" t="e">
        <f>_xlfn.XLOOKUP(B2759,Network!$C:$C,Network!$O:$O)</f>
        <v>#N/A</v>
      </c>
    </row>
    <row r="2760" spans="1:14" x14ac:dyDescent="0.3">
      <c r="A2760" t="s">
        <v>15738</v>
      </c>
      <c r="B2760" t="s">
        <v>15738</v>
      </c>
      <c r="C2760" t="s">
        <v>15728</v>
      </c>
      <c r="D2760" t="s">
        <v>6136</v>
      </c>
      <c r="K2760" t="e">
        <f>_xlfn.XLOOKUP(B2760,Server!$C:$C,Server!$T:$T)</f>
        <v>#N/A</v>
      </c>
      <c r="L2760" t="e">
        <f>_xlfn.XLOOKUP(B2760,Server_Details!$B:$B,Server_Details!$J:$J)</f>
        <v>#N/A</v>
      </c>
      <c r="M2760" t="e">
        <f>_xlfn.XLOOKUP(B2760,Storage!$C:$C,Storage!$P:$P)</f>
        <v>#N/A</v>
      </c>
      <c r="N2760" t="e">
        <f>_xlfn.XLOOKUP(B2760,Network!$C:$C,Network!$O:$O)</f>
        <v>#N/A</v>
      </c>
    </row>
    <row r="2761" spans="1:14" x14ac:dyDescent="0.3">
      <c r="A2761" t="s">
        <v>15739</v>
      </c>
      <c r="B2761" t="s">
        <v>15739</v>
      </c>
      <c r="C2761" t="s">
        <v>15728</v>
      </c>
      <c r="D2761" t="s">
        <v>6136</v>
      </c>
      <c r="K2761" t="e">
        <f>_xlfn.XLOOKUP(B2761,Server!$C:$C,Server!$T:$T)</f>
        <v>#N/A</v>
      </c>
      <c r="L2761" t="e">
        <f>_xlfn.XLOOKUP(B2761,Server_Details!$B:$B,Server_Details!$J:$J)</f>
        <v>#N/A</v>
      </c>
      <c r="M2761" t="e">
        <f>_xlfn.XLOOKUP(B2761,Storage!$C:$C,Storage!$P:$P)</f>
        <v>#N/A</v>
      </c>
      <c r="N2761" t="e">
        <f>_xlfn.XLOOKUP(B2761,Network!$C:$C,Network!$O:$O)</f>
        <v>#N/A</v>
      </c>
    </row>
    <row r="2762" spans="1:14" x14ac:dyDescent="0.3">
      <c r="A2762" t="s">
        <v>15740</v>
      </c>
      <c r="B2762" t="s">
        <v>15740</v>
      </c>
      <c r="C2762" t="s">
        <v>15728</v>
      </c>
      <c r="D2762" t="s">
        <v>6136</v>
      </c>
      <c r="K2762" t="e">
        <f>_xlfn.XLOOKUP(B2762,Server!$C:$C,Server!$T:$T)</f>
        <v>#N/A</v>
      </c>
      <c r="L2762" t="e">
        <f>_xlfn.XLOOKUP(B2762,Server_Details!$B:$B,Server_Details!$J:$J)</f>
        <v>#N/A</v>
      </c>
      <c r="M2762" t="e">
        <f>_xlfn.XLOOKUP(B2762,Storage!$C:$C,Storage!$P:$P)</f>
        <v>#N/A</v>
      </c>
      <c r="N2762" t="e">
        <f>_xlfn.XLOOKUP(B2762,Network!$C:$C,Network!$O:$O)</f>
        <v>#N/A</v>
      </c>
    </row>
    <row r="2763" spans="1:14" x14ac:dyDescent="0.3">
      <c r="A2763" t="s">
        <v>15741</v>
      </c>
      <c r="B2763" t="s">
        <v>15741</v>
      </c>
      <c r="C2763" t="s">
        <v>15728</v>
      </c>
      <c r="D2763" t="s">
        <v>6136</v>
      </c>
      <c r="K2763" t="e">
        <f>_xlfn.XLOOKUP(B2763,Server!$C:$C,Server!$T:$T)</f>
        <v>#N/A</v>
      </c>
      <c r="L2763" t="e">
        <f>_xlfn.XLOOKUP(B2763,Server_Details!$B:$B,Server_Details!$J:$J)</f>
        <v>#N/A</v>
      </c>
      <c r="M2763" t="e">
        <f>_xlfn.XLOOKUP(B2763,Storage!$C:$C,Storage!$P:$P)</f>
        <v>#N/A</v>
      </c>
      <c r="N2763" t="e">
        <f>_xlfn.XLOOKUP(B2763,Network!$C:$C,Network!$O:$O)</f>
        <v>#N/A</v>
      </c>
    </row>
    <row r="2764" spans="1:14" x14ac:dyDescent="0.3">
      <c r="A2764" t="s">
        <v>15742</v>
      </c>
      <c r="B2764" t="s">
        <v>15742</v>
      </c>
      <c r="C2764" t="s">
        <v>15728</v>
      </c>
      <c r="D2764" t="s">
        <v>6136</v>
      </c>
      <c r="K2764" t="e">
        <f>_xlfn.XLOOKUP(B2764,Server!$C:$C,Server!$T:$T)</f>
        <v>#N/A</v>
      </c>
      <c r="L2764" t="e">
        <f>_xlfn.XLOOKUP(B2764,Server_Details!$B:$B,Server_Details!$J:$J)</f>
        <v>#N/A</v>
      </c>
      <c r="M2764" t="e">
        <f>_xlfn.XLOOKUP(B2764,Storage!$C:$C,Storage!$P:$P)</f>
        <v>#N/A</v>
      </c>
      <c r="N2764" t="e">
        <f>_xlfn.XLOOKUP(B2764,Network!$C:$C,Network!$O:$O)</f>
        <v>#N/A</v>
      </c>
    </row>
    <row r="2765" spans="1:14" x14ac:dyDescent="0.3">
      <c r="A2765" t="s">
        <v>15743</v>
      </c>
      <c r="B2765" t="s">
        <v>15743</v>
      </c>
      <c r="C2765" t="s">
        <v>15728</v>
      </c>
      <c r="D2765" t="s">
        <v>6136</v>
      </c>
      <c r="K2765" t="e">
        <f>_xlfn.XLOOKUP(B2765,Server!$C:$C,Server!$T:$T)</f>
        <v>#N/A</v>
      </c>
      <c r="L2765" t="e">
        <f>_xlfn.XLOOKUP(B2765,Server_Details!$B:$B,Server_Details!$J:$J)</f>
        <v>#N/A</v>
      </c>
      <c r="M2765" t="e">
        <f>_xlfn.XLOOKUP(B2765,Storage!$C:$C,Storage!$P:$P)</f>
        <v>#N/A</v>
      </c>
      <c r="N2765" t="e">
        <f>_xlfn.XLOOKUP(B2765,Network!$C:$C,Network!$O:$O)</f>
        <v>#N/A</v>
      </c>
    </row>
    <row r="2766" spans="1:14" x14ac:dyDescent="0.3">
      <c r="A2766" t="s">
        <v>15744</v>
      </c>
      <c r="B2766" t="s">
        <v>15744</v>
      </c>
      <c r="C2766" t="s">
        <v>15728</v>
      </c>
      <c r="D2766" t="s">
        <v>6136</v>
      </c>
      <c r="K2766" t="e">
        <f>_xlfn.XLOOKUP(B2766,Server!$C:$C,Server!$T:$T)</f>
        <v>#N/A</v>
      </c>
      <c r="L2766" t="e">
        <f>_xlfn.XLOOKUP(B2766,Server_Details!$B:$B,Server_Details!$J:$J)</f>
        <v>#N/A</v>
      </c>
      <c r="M2766" t="e">
        <f>_xlfn.XLOOKUP(B2766,Storage!$C:$C,Storage!$P:$P)</f>
        <v>#N/A</v>
      </c>
      <c r="N2766" t="e">
        <f>_xlfn.XLOOKUP(B2766,Network!$C:$C,Network!$O:$O)</f>
        <v>#N/A</v>
      </c>
    </row>
    <row r="2767" spans="1:14" x14ac:dyDescent="0.3">
      <c r="A2767" t="s">
        <v>15745</v>
      </c>
      <c r="B2767" t="s">
        <v>15745</v>
      </c>
      <c r="C2767" t="s">
        <v>15728</v>
      </c>
      <c r="D2767" t="s">
        <v>6136</v>
      </c>
      <c r="K2767" t="e">
        <f>_xlfn.XLOOKUP(B2767,Server!$C:$C,Server!$T:$T)</f>
        <v>#N/A</v>
      </c>
      <c r="L2767" t="e">
        <f>_xlfn.XLOOKUP(B2767,Server_Details!$B:$B,Server_Details!$J:$J)</f>
        <v>#N/A</v>
      </c>
      <c r="M2767" t="e">
        <f>_xlfn.XLOOKUP(B2767,Storage!$C:$C,Storage!$P:$P)</f>
        <v>#N/A</v>
      </c>
      <c r="N2767" t="e">
        <f>_xlfn.XLOOKUP(B2767,Network!$C:$C,Network!$O:$O)</f>
        <v>#N/A</v>
      </c>
    </row>
    <row r="2768" spans="1:14" x14ac:dyDescent="0.3">
      <c r="A2768" t="s">
        <v>15746</v>
      </c>
      <c r="B2768" t="s">
        <v>15746</v>
      </c>
      <c r="C2768" t="s">
        <v>15728</v>
      </c>
      <c r="D2768" t="s">
        <v>6136</v>
      </c>
      <c r="K2768" t="e">
        <f>_xlfn.XLOOKUP(B2768,Server!$C:$C,Server!$T:$T)</f>
        <v>#N/A</v>
      </c>
      <c r="L2768" t="e">
        <f>_xlfn.XLOOKUP(B2768,Server_Details!$B:$B,Server_Details!$J:$J)</f>
        <v>#N/A</v>
      </c>
      <c r="M2768" t="e">
        <f>_xlfn.XLOOKUP(B2768,Storage!$C:$C,Storage!$P:$P)</f>
        <v>#N/A</v>
      </c>
      <c r="N2768" t="e">
        <f>_xlfn.XLOOKUP(B2768,Network!$C:$C,Network!$O:$O)</f>
        <v>#N/A</v>
      </c>
    </row>
    <row r="2769" spans="1:14" x14ac:dyDescent="0.3">
      <c r="A2769" t="s">
        <v>15747</v>
      </c>
      <c r="B2769" t="s">
        <v>15747</v>
      </c>
      <c r="C2769" t="s">
        <v>15728</v>
      </c>
      <c r="D2769" t="s">
        <v>6136</v>
      </c>
      <c r="K2769" t="e">
        <f>_xlfn.XLOOKUP(B2769,Server!$C:$C,Server!$T:$T)</f>
        <v>#N/A</v>
      </c>
      <c r="L2769" t="e">
        <f>_xlfn.XLOOKUP(B2769,Server_Details!$B:$B,Server_Details!$J:$J)</f>
        <v>#N/A</v>
      </c>
      <c r="M2769" t="e">
        <f>_xlfn.XLOOKUP(B2769,Storage!$C:$C,Storage!$P:$P)</f>
        <v>#N/A</v>
      </c>
      <c r="N2769" t="e">
        <f>_xlfn.XLOOKUP(B2769,Network!$C:$C,Network!$O:$O)</f>
        <v>#N/A</v>
      </c>
    </row>
    <row r="2770" spans="1:14" x14ac:dyDescent="0.3">
      <c r="A2770" t="s">
        <v>15748</v>
      </c>
      <c r="B2770" t="s">
        <v>15748</v>
      </c>
      <c r="C2770" t="s">
        <v>15728</v>
      </c>
      <c r="D2770" t="s">
        <v>6136</v>
      </c>
      <c r="K2770" t="e">
        <f>_xlfn.XLOOKUP(B2770,Server!$C:$C,Server!$T:$T)</f>
        <v>#N/A</v>
      </c>
      <c r="L2770" t="e">
        <f>_xlfn.XLOOKUP(B2770,Server_Details!$B:$B,Server_Details!$J:$J)</f>
        <v>#N/A</v>
      </c>
      <c r="M2770" t="e">
        <f>_xlfn.XLOOKUP(B2770,Storage!$C:$C,Storage!$P:$P)</f>
        <v>#N/A</v>
      </c>
      <c r="N2770" t="e">
        <f>_xlfn.XLOOKUP(B2770,Network!$C:$C,Network!$O:$O)</f>
        <v>#N/A</v>
      </c>
    </row>
    <row r="2771" spans="1:14" x14ac:dyDescent="0.3">
      <c r="A2771" t="s">
        <v>15749</v>
      </c>
      <c r="B2771" t="s">
        <v>15749</v>
      </c>
      <c r="C2771" t="s">
        <v>15728</v>
      </c>
      <c r="D2771" t="s">
        <v>6136</v>
      </c>
      <c r="K2771" t="e">
        <f>_xlfn.XLOOKUP(B2771,Server!$C:$C,Server!$T:$T)</f>
        <v>#N/A</v>
      </c>
      <c r="L2771" t="e">
        <f>_xlfn.XLOOKUP(B2771,Server_Details!$B:$B,Server_Details!$J:$J)</f>
        <v>#N/A</v>
      </c>
      <c r="M2771" t="e">
        <f>_xlfn.XLOOKUP(B2771,Storage!$C:$C,Storage!$P:$P)</f>
        <v>#N/A</v>
      </c>
      <c r="N2771" t="e">
        <f>_xlfn.XLOOKUP(B2771,Network!$C:$C,Network!$O:$O)</f>
        <v>#N/A</v>
      </c>
    </row>
    <row r="2772" spans="1:14" x14ac:dyDescent="0.3">
      <c r="A2772" t="s">
        <v>15750</v>
      </c>
      <c r="B2772" t="s">
        <v>15750</v>
      </c>
      <c r="C2772" t="s">
        <v>15728</v>
      </c>
      <c r="D2772" t="s">
        <v>6136</v>
      </c>
      <c r="K2772" t="e">
        <f>_xlfn.XLOOKUP(B2772,Server!$C:$C,Server!$T:$T)</f>
        <v>#N/A</v>
      </c>
      <c r="L2772" t="e">
        <f>_xlfn.XLOOKUP(B2772,Server_Details!$B:$B,Server_Details!$J:$J)</f>
        <v>#N/A</v>
      </c>
      <c r="M2772" t="e">
        <f>_xlfn.XLOOKUP(B2772,Storage!$C:$C,Storage!$P:$P)</f>
        <v>#N/A</v>
      </c>
      <c r="N2772" t="e">
        <f>_xlfn.XLOOKUP(B2772,Network!$C:$C,Network!$O:$O)</f>
        <v>#N/A</v>
      </c>
    </row>
    <row r="2773" spans="1:14" x14ac:dyDescent="0.3">
      <c r="A2773" t="s">
        <v>15751</v>
      </c>
      <c r="B2773" t="s">
        <v>15751</v>
      </c>
      <c r="C2773" t="s">
        <v>15728</v>
      </c>
      <c r="D2773" t="s">
        <v>6136</v>
      </c>
      <c r="K2773" t="e">
        <f>_xlfn.XLOOKUP(B2773,Server!$C:$C,Server!$T:$T)</f>
        <v>#N/A</v>
      </c>
      <c r="L2773" t="e">
        <f>_xlfn.XLOOKUP(B2773,Server_Details!$B:$B,Server_Details!$J:$J)</f>
        <v>#N/A</v>
      </c>
      <c r="M2773" t="e">
        <f>_xlfn.XLOOKUP(B2773,Storage!$C:$C,Storage!$P:$P)</f>
        <v>#N/A</v>
      </c>
      <c r="N2773" t="e">
        <f>_xlfn.XLOOKUP(B2773,Network!$C:$C,Network!$O:$O)</f>
        <v>#N/A</v>
      </c>
    </row>
    <row r="2774" spans="1:14" x14ac:dyDescent="0.3">
      <c r="A2774" t="s">
        <v>15752</v>
      </c>
      <c r="B2774" t="s">
        <v>15752</v>
      </c>
      <c r="C2774" t="s">
        <v>15728</v>
      </c>
      <c r="D2774" t="s">
        <v>6136</v>
      </c>
      <c r="K2774" t="e">
        <f>_xlfn.XLOOKUP(B2774,Server!$C:$C,Server!$T:$T)</f>
        <v>#N/A</v>
      </c>
      <c r="L2774" t="e">
        <f>_xlfn.XLOOKUP(B2774,Server_Details!$B:$B,Server_Details!$J:$J)</f>
        <v>#N/A</v>
      </c>
      <c r="M2774" t="e">
        <f>_xlfn.XLOOKUP(B2774,Storage!$C:$C,Storage!$P:$P)</f>
        <v>#N/A</v>
      </c>
      <c r="N2774" t="e">
        <f>_xlfn.XLOOKUP(B2774,Network!$C:$C,Network!$O:$O)</f>
        <v>#N/A</v>
      </c>
    </row>
    <row r="2775" spans="1:14" x14ac:dyDescent="0.3">
      <c r="A2775" t="s">
        <v>15753</v>
      </c>
      <c r="B2775" t="s">
        <v>15753</v>
      </c>
      <c r="C2775" t="s">
        <v>15728</v>
      </c>
      <c r="D2775" t="s">
        <v>6136</v>
      </c>
      <c r="K2775" t="e">
        <f>_xlfn.XLOOKUP(B2775,Server!$C:$C,Server!$T:$T)</f>
        <v>#N/A</v>
      </c>
      <c r="L2775" t="e">
        <f>_xlfn.XLOOKUP(B2775,Server_Details!$B:$B,Server_Details!$J:$J)</f>
        <v>#N/A</v>
      </c>
      <c r="M2775" t="e">
        <f>_xlfn.XLOOKUP(B2775,Storage!$C:$C,Storage!$P:$P)</f>
        <v>#N/A</v>
      </c>
      <c r="N2775" t="e">
        <f>_xlfn.XLOOKUP(B2775,Network!$C:$C,Network!$O:$O)</f>
        <v>#N/A</v>
      </c>
    </row>
    <row r="2776" spans="1:14" x14ac:dyDescent="0.3">
      <c r="A2776" t="s">
        <v>15754</v>
      </c>
      <c r="B2776" t="s">
        <v>15754</v>
      </c>
      <c r="C2776" t="s">
        <v>15728</v>
      </c>
      <c r="D2776" t="s">
        <v>6136</v>
      </c>
      <c r="K2776" t="e">
        <f>_xlfn.XLOOKUP(B2776,Server!$C:$C,Server!$T:$T)</f>
        <v>#N/A</v>
      </c>
      <c r="L2776" t="e">
        <f>_xlfn.XLOOKUP(B2776,Server_Details!$B:$B,Server_Details!$J:$J)</f>
        <v>#N/A</v>
      </c>
      <c r="M2776" t="e">
        <f>_xlfn.XLOOKUP(B2776,Storage!$C:$C,Storage!$P:$P)</f>
        <v>#N/A</v>
      </c>
      <c r="N2776" t="e">
        <f>_xlfn.XLOOKUP(B2776,Network!$C:$C,Network!$O:$O)</f>
        <v>#N/A</v>
      </c>
    </row>
    <row r="2777" spans="1:14" x14ac:dyDescent="0.3">
      <c r="A2777" t="s">
        <v>15755</v>
      </c>
      <c r="B2777" t="s">
        <v>15755</v>
      </c>
      <c r="C2777" t="s">
        <v>15728</v>
      </c>
      <c r="D2777" t="s">
        <v>6136</v>
      </c>
      <c r="K2777" t="e">
        <f>_xlfn.XLOOKUP(B2777,Server!$C:$C,Server!$T:$T)</f>
        <v>#N/A</v>
      </c>
      <c r="L2777" t="e">
        <f>_xlfn.XLOOKUP(B2777,Server_Details!$B:$B,Server_Details!$J:$J)</f>
        <v>#N/A</v>
      </c>
      <c r="M2777" t="e">
        <f>_xlfn.XLOOKUP(B2777,Storage!$C:$C,Storage!$P:$P)</f>
        <v>#N/A</v>
      </c>
      <c r="N2777" t="e">
        <f>_xlfn.XLOOKUP(B2777,Network!$C:$C,Network!$O:$O)</f>
        <v>#N/A</v>
      </c>
    </row>
    <row r="2778" spans="1:14" x14ac:dyDescent="0.3">
      <c r="A2778" t="s">
        <v>15756</v>
      </c>
      <c r="B2778" t="s">
        <v>15756</v>
      </c>
      <c r="C2778" t="s">
        <v>15728</v>
      </c>
      <c r="D2778" t="s">
        <v>6136</v>
      </c>
      <c r="K2778" t="e">
        <f>_xlfn.XLOOKUP(B2778,Server!$C:$C,Server!$T:$T)</f>
        <v>#N/A</v>
      </c>
      <c r="L2778" t="e">
        <f>_xlfn.XLOOKUP(B2778,Server_Details!$B:$B,Server_Details!$J:$J)</f>
        <v>#N/A</v>
      </c>
      <c r="M2778" t="e">
        <f>_xlfn.XLOOKUP(B2778,Storage!$C:$C,Storage!$P:$P)</f>
        <v>#N/A</v>
      </c>
      <c r="N2778" t="e">
        <f>_xlfn.XLOOKUP(B2778,Network!$C:$C,Network!$O:$O)</f>
        <v>#N/A</v>
      </c>
    </row>
    <row r="2779" spans="1:14" x14ac:dyDescent="0.3">
      <c r="A2779" t="s">
        <v>15757</v>
      </c>
      <c r="B2779" t="s">
        <v>15757</v>
      </c>
      <c r="C2779" t="s">
        <v>15728</v>
      </c>
      <c r="D2779" t="s">
        <v>6136</v>
      </c>
      <c r="K2779" t="e">
        <f>_xlfn.XLOOKUP(B2779,Server!$C:$C,Server!$T:$T)</f>
        <v>#N/A</v>
      </c>
      <c r="L2779" t="e">
        <f>_xlfn.XLOOKUP(B2779,Server_Details!$B:$B,Server_Details!$J:$J)</f>
        <v>#N/A</v>
      </c>
      <c r="M2779" t="e">
        <f>_xlfn.XLOOKUP(B2779,Storage!$C:$C,Storage!$P:$P)</f>
        <v>#N/A</v>
      </c>
      <c r="N2779" t="e">
        <f>_xlfn.XLOOKUP(B2779,Network!$C:$C,Network!$O:$O)</f>
        <v>#N/A</v>
      </c>
    </row>
    <row r="2780" spans="1:14" x14ac:dyDescent="0.3">
      <c r="A2780" t="s">
        <v>15758</v>
      </c>
      <c r="B2780" t="s">
        <v>15758</v>
      </c>
      <c r="C2780" t="s">
        <v>15728</v>
      </c>
      <c r="D2780" t="s">
        <v>6136</v>
      </c>
      <c r="K2780" t="e">
        <f>_xlfn.XLOOKUP(B2780,Server!$C:$C,Server!$T:$T)</f>
        <v>#N/A</v>
      </c>
      <c r="L2780" t="e">
        <f>_xlfn.XLOOKUP(B2780,Server_Details!$B:$B,Server_Details!$J:$J)</f>
        <v>#N/A</v>
      </c>
      <c r="M2780" t="e">
        <f>_xlfn.XLOOKUP(B2780,Storage!$C:$C,Storage!$P:$P)</f>
        <v>#N/A</v>
      </c>
      <c r="N2780" t="e">
        <f>_xlfn.XLOOKUP(B2780,Network!$C:$C,Network!$O:$O)</f>
        <v>#N/A</v>
      </c>
    </row>
    <row r="2781" spans="1:14" x14ac:dyDescent="0.3">
      <c r="A2781" t="s">
        <v>15759</v>
      </c>
      <c r="B2781" t="s">
        <v>15759</v>
      </c>
      <c r="C2781" t="s">
        <v>15728</v>
      </c>
      <c r="D2781" t="s">
        <v>6136</v>
      </c>
      <c r="K2781" t="e">
        <f>_xlfn.XLOOKUP(B2781,Server!$C:$C,Server!$T:$T)</f>
        <v>#N/A</v>
      </c>
      <c r="L2781" t="e">
        <f>_xlfn.XLOOKUP(B2781,Server_Details!$B:$B,Server_Details!$J:$J)</f>
        <v>#N/A</v>
      </c>
      <c r="M2781" t="e">
        <f>_xlfn.XLOOKUP(B2781,Storage!$C:$C,Storage!$P:$P)</f>
        <v>#N/A</v>
      </c>
      <c r="N2781" t="e">
        <f>_xlfn.XLOOKUP(B2781,Network!$C:$C,Network!$O:$O)</f>
        <v>#N/A</v>
      </c>
    </row>
    <row r="2782" spans="1:14" x14ac:dyDescent="0.3">
      <c r="A2782" t="s">
        <v>15760</v>
      </c>
      <c r="B2782" t="s">
        <v>15760</v>
      </c>
      <c r="C2782" t="s">
        <v>15728</v>
      </c>
      <c r="D2782" t="s">
        <v>6136</v>
      </c>
      <c r="K2782" t="e">
        <f>_xlfn.XLOOKUP(B2782,Server!$C:$C,Server!$T:$T)</f>
        <v>#N/A</v>
      </c>
      <c r="L2782" t="e">
        <f>_xlfn.XLOOKUP(B2782,Server_Details!$B:$B,Server_Details!$J:$J)</f>
        <v>#N/A</v>
      </c>
      <c r="M2782" t="e">
        <f>_xlfn.XLOOKUP(B2782,Storage!$C:$C,Storage!$P:$P)</f>
        <v>#N/A</v>
      </c>
      <c r="N2782" t="e">
        <f>_xlfn.XLOOKUP(B2782,Network!$C:$C,Network!$O:$O)</f>
        <v>#N/A</v>
      </c>
    </row>
    <row r="2783" spans="1:14" x14ac:dyDescent="0.3">
      <c r="A2783" t="s">
        <v>15761</v>
      </c>
      <c r="B2783" t="s">
        <v>15761</v>
      </c>
      <c r="C2783" t="s">
        <v>15728</v>
      </c>
      <c r="D2783" t="s">
        <v>6136</v>
      </c>
      <c r="K2783" t="e">
        <f>_xlfn.XLOOKUP(B2783,Server!$C:$C,Server!$T:$T)</f>
        <v>#N/A</v>
      </c>
      <c r="L2783" t="e">
        <f>_xlfn.XLOOKUP(B2783,Server_Details!$B:$B,Server_Details!$J:$J)</f>
        <v>#N/A</v>
      </c>
      <c r="M2783" t="e">
        <f>_xlfn.XLOOKUP(B2783,Storage!$C:$C,Storage!$P:$P)</f>
        <v>#N/A</v>
      </c>
      <c r="N2783" t="e">
        <f>_xlfn.XLOOKUP(B2783,Network!$C:$C,Network!$O:$O)</f>
        <v>#N/A</v>
      </c>
    </row>
    <row r="2784" spans="1:14" x14ac:dyDescent="0.3">
      <c r="A2784" t="s">
        <v>15762</v>
      </c>
      <c r="B2784" t="s">
        <v>15762</v>
      </c>
      <c r="C2784" t="s">
        <v>15728</v>
      </c>
      <c r="D2784" t="s">
        <v>6136</v>
      </c>
      <c r="K2784" t="e">
        <f>_xlfn.XLOOKUP(B2784,Server!$C:$C,Server!$T:$T)</f>
        <v>#N/A</v>
      </c>
      <c r="L2784" t="e">
        <f>_xlfn.XLOOKUP(B2784,Server_Details!$B:$B,Server_Details!$J:$J)</f>
        <v>#N/A</v>
      </c>
      <c r="M2784" t="e">
        <f>_xlfn.XLOOKUP(B2784,Storage!$C:$C,Storage!$P:$P)</f>
        <v>#N/A</v>
      </c>
      <c r="N2784" t="e">
        <f>_xlfn.XLOOKUP(B2784,Network!$C:$C,Network!$O:$O)</f>
        <v>#N/A</v>
      </c>
    </row>
    <row r="2785" spans="1:14" x14ac:dyDescent="0.3">
      <c r="A2785" t="s">
        <v>15763</v>
      </c>
      <c r="B2785" t="s">
        <v>15763</v>
      </c>
      <c r="C2785" t="s">
        <v>15728</v>
      </c>
      <c r="D2785" t="s">
        <v>6136</v>
      </c>
      <c r="K2785" t="e">
        <f>_xlfn.XLOOKUP(B2785,Server!$C:$C,Server!$T:$T)</f>
        <v>#N/A</v>
      </c>
      <c r="L2785" t="e">
        <f>_xlfn.XLOOKUP(B2785,Server_Details!$B:$B,Server_Details!$J:$J)</f>
        <v>#N/A</v>
      </c>
      <c r="M2785" t="e">
        <f>_xlfn.XLOOKUP(B2785,Storage!$C:$C,Storage!$P:$P)</f>
        <v>#N/A</v>
      </c>
      <c r="N2785" t="e">
        <f>_xlfn.XLOOKUP(B2785,Network!$C:$C,Network!$O:$O)</f>
        <v>#N/A</v>
      </c>
    </row>
    <row r="2786" spans="1:14" x14ac:dyDescent="0.3">
      <c r="A2786" t="s">
        <v>15764</v>
      </c>
      <c r="B2786" t="s">
        <v>15764</v>
      </c>
      <c r="C2786" t="s">
        <v>15728</v>
      </c>
      <c r="D2786" t="s">
        <v>6136</v>
      </c>
      <c r="K2786" t="e">
        <f>_xlfn.XLOOKUP(B2786,Server!$C:$C,Server!$T:$T)</f>
        <v>#N/A</v>
      </c>
      <c r="L2786" t="e">
        <f>_xlfn.XLOOKUP(B2786,Server_Details!$B:$B,Server_Details!$J:$J)</f>
        <v>#N/A</v>
      </c>
      <c r="M2786" t="e">
        <f>_xlfn.XLOOKUP(B2786,Storage!$C:$C,Storage!$P:$P)</f>
        <v>#N/A</v>
      </c>
      <c r="N2786" t="e">
        <f>_xlfn.XLOOKUP(B2786,Network!$C:$C,Network!$O:$O)</f>
        <v>#N/A</v>
      </c>
    </row>
    <row r="2787" spans="1:14" x14ac:dyDescent="0.3">
      <c r="A2787" t="s">
        <v>15765</v>
      </c>
      <c r="B2787" t="s">
        <v>15765</v>
      </c>
      <c r="C2787" t="s">
        <v>15728</v>
      </c>
      <c r="D2787" t="s">
        <v>6136</v>
      </c>
      <c r="K2787" t="e">
        <f>_xlfn.XLOOKUP(B2787,Server!$C:$C,Server!$T:$T)</f>
        <v>#N/A</v>
      </c>
      <c r="L2787" t="e">
        <f>_xlfn.XLOOKUP(B2787,Server_Details!$B:$B,Server_Details!$J:$J)</f>
        <v>#N/A</v>
      </c>
      <c r="M2787" t="e">
        <f>_xlfn.XLOOKUP(B2787,Storage!$C:$C,Storage!$P:$P)</f>
        <v>#N/A</v>
      </c>
      <c r="N2787" t="e">
        <f>_xlfn.XLOOKUP(B2787,Network!$C:$C,Network!$O:$O)</f>
        <v>#N/A</v>
      </c>
    </row>
    <row r="2788" spans="1:14" x14ac:dyDescent="0.3">
      <c r="A2788" t="s">
        <v>15766</v>
      </c>
      <c r="B2788" t="s">
        <v>15766</v>
      </c>
      <c r="C2788" t="s">
        <v>15728</v>
      </c>
      <c r="D2788" t="s">
        <v>6136</v>
      </c>
      <c r="K2788" t="e">
        <f>_xlfn.XLOOKUP(B2788,Server!$C:$C,Server!$T:$T)</f>
        <v>#N/A</v>
      </c>
      <c r="L2788" t="e">
        <f>_xlfn.XLOOKUP(B2788,Server_Details!$B:$B,Server_Details!$J:$J)</f>
        <v>#N/A</v>
      </c>
      <c r="M2788" t="e">
        <f>_xlfn.XLOOKUP(B2788,Storage!$C:$C,Storage!$P:$P)</f>
        <v>#N/A</v>
      </c>
      <c r="N2788" t="e">
        <f>_xlfn.XLOOKUP(B2788,Network!$C:$C,Network!$O:$O)</f>
        <v>#N/A</v>
      </c>
    </row>
    <row r="2789" spans="1:14" x14ac:dyDescent="0.3">
      <c r="A2789" t="s">
        <v>15767</v>
      </c>
      <c r="B2789" t="s">
        <v>15767</v>
      </c>
      <c r="C2789" t="s">
        <v>15728</v>
      </c>
      <c r="D2789" t="s">
        <v>6136</v>
      </c>
      <c r="K2789" t="e">
        <f>_xlfn.XLOOKUP(B2789,Server!$C:$C,Server!$T:$T)</f>
        <v>#N/A</v>
      </c>
      <c r="L2789" t="e">
        <f>_xlfn.XLOOKUP(B2789,Server_Details!$B:$B,Server_Details!$J:$J)</f>
        <v>#N/A</v>
      </c>
      <c r="M2789" t="e">
        <f>_xlfn.XLOOKUP(B2789,Storage!$C:$C,Storage!$P:$P)</f>
        <v>#N/A</v>
      </c>
      <c r="N2789" t="e">
        <f>_xlfn.XLOOKUP(B2789,Network!$C:$C,Network!$O:$O)</f>
        <v>#N/A</v>
      </c>
    </row>
    <row r="2790" spans="1:14" x14ac:dyDescent="0.3">
      <c r="A2790" t="s">
        <v>15768</v>
      </c>
      <c r="B2790" t="s">
        <v>15768</v>
      </c>
      <c r="C2790" t="s">
        <v>15728</v>
      </c>
      <c r="D2790" t="s">
        <v>6136</v>
      </c>
      <c r="K2790" t="e">
        <f>_xlfn.XLOOKUP(B2790,Server!$C:$C,Server!$T:$T)</f>
        <v>#N/A</v>
      </c>
      <c r="L2790" t="e">
        <f>_xlfn.XLOOKUP(B2790,Server_Details!$B:$B,Server_Details!$J:$J)</f>
        <v>#N/A</v>
      </c>
      <c r="M2790" t="e">
        <f>_xlfn.XLOOKUP(B2790,Storage!$C:$C,Storage!$P:$P)</f>
        <v>#N/A</v>
      </c>
      <c r="N2790" t="e">
        <f>_xlfn.XLOOKUP(B2790,Network!$C:$C,Network!$O:$O)</f>
        <v>#N/A</v>
      </c>
    </row>
    <row r="2791" spans="1:14" x14ac:dyDescent="0.3">
      <c r="A2791" t="s">
        <v>15769</v>
      </c>
      <c r="B2791" t="s">
        <v>15769</v>
      </c>
      <c r="C2791" t="s">
        <v>15728</v>
      </c>
      <c r="D2791" t="s">
        <v>6136</v>
      </c>
      <c r="K2791" t="e">
        <f>_xlfn.XLOOKUP(B2791,Server!$C:$C,Server!$T:$T)</f>
        <v>#N/A</v>
      </c>
      <c r="L2791" t="e">
        <f>_xlfn.XLOOKUP(B2791,Server_Details!$B:$B,Server_Details!$J:$J)</f>
        <v>#N/A</v>
      </c>
      <c r="M2791" t="e">
        <f>_xlfn.XLOOKUP(B2791,Storage!$C:$C,Storage!$P:$P)</f>
        <v>#N/A</v>
      </c>
      <c r="N2791" t="e">
        <f>_xlfn.XLOOKUP(B2791,Network!$C:$C,Network!$O:$O)</f>
        <v>#N/A</v>
      </c>
    </row>
    <row r="2792" spans="1:14" x14ac:dyDescent="0.3">
      <c r="A2792" t="s">
        <v>15770</v>
      </c>
      <c r="B2792" t="s">
        <v>15770</v>
      </c>
      <c r="C2792" t="s">
        <v>15728</v>
      </c>
      <c r="D2792" t="s">
        <v>6136</v>
      </c>
      <c r="K2792" t="e">
        <f>_xlfn.XLOOKUP(B2792,Server!$C:$C,Server!$T:$T)</f>
        <v>#N/A</v>
      </c>
      <c r="L2792" t="e">
        <f>_xlfn.XLOOKUP(B2792,Server_Details!$B:$B,Server_Details!$J:$J)</f>
        <v>#N/A</v>
      </c>
      <c r="M2792" t="e">
        <f>_xlfn.XLOOKUP(B2792,Storage!$C:$C,Storage!$P:$P)</f>
        <v>#N/A</v>
      </c>
      <c r="N2792" t="e">
        <f>_xlfn.XLOOKUP(B2792,Network!$C:$C,Network!$O:$O)</f>
        <v>#N/A</v>
      </c>
    </row>
    <row r="2793" spans="1:14" x14ac:dyDescent="0.3">
      <c r="A2793" t="s">
        <v>15771</v>
      </c>
      <c r="B2793" t="s">
        <v>15771</v>
      </c>
      <c r="C2793" t="s">
        <v>15728</v>
      </c>
      <c r="D2793" t="s">
        <v>6136</v>
      </c>
      <c r="K2793" t="e">
        <f>_xlfn.XLOOKUP(B2793,Server!$C:$C,Server!$T:$T)</f>
        <v>#N/A</v>
      </c>
      <c r="L2793" t="e">
        <f>_xlfn.XLOOKUP(B2793,Server_Details!$B:$B,Server_Details!$J:$J)</f>
        <v>#N/A</v>
      </c>
      <c r="M2793" t="e">
        <f>_xlfn.XLOOKUP(B2793,Storage!$C:$C,Storage!$P:$P)</f>
        <v>#N/A</v>
      </c>
      <c r="N2793" t="e">
        <f>_xlfn.XLOOKUP(B2793,Network!$C:$C,Network!$O:$O)</f>
        <v>#N/A</v>
      </c>
    </row>
    <row r="2794" spans="1:14" x14ac:dyDescent="0.3">
      <c r="A2794" t="s">
        <v>15772</v>
      </c>
      <c r="B2794" t="s">
        <v>15772</v>
      </c>
      <c r="C2794" t="s">
        <v>15728</v>
      </c>
      <c r="D2794" t="s">
        <v>6136</v>
      </c>
      <c r="K2794" t="e">
        <f>_xlfn.XLOOKUP(B2794,Server!$C:$C,Server!$T:$T)</f>
        <v>#N/A</v>
      </c>
      <c r="L2794" t="e">
        <f>_xlfn.XLOOKUP(B2794,Server_Details!$B:$B,Server_Details!$J:$J)</f>
        <v>#N/A</v>
      </c>
      <c r="M2794" t="e">
        <f>_xlfn.XLOOKUP(B2794,Storage!$C:$C,Storage!$P:$P)</f>
        <v>#N/A</v>
      </c>
      <c r="N2794" t="e">
        <f>_xlfn.XLOOKUP(B2794,Network!$C:$C,Network!$O:$O)</f>
        <v>#N/A</v>
      </c>
    </row>
    <row r="2795" spans="1:14" x14ac:dyDescent="0.3">
      <c r="A2795" t="s">
        <v>15773</v>
      </c>
      <c r="B2795" t="s">
        <v>15773</v>
      </c>
      <c r="C2795" t="s">
        <v>15728</v>
      </c>
      <c r="D2795" t="s">
        <v>6136</v>
      </c>
      <c r="K2795" t="e">
        <f>_xlfn.XLOOKUP(B2795,Server!$C:$C,Server!$T:$T)</f>
        <v>#N/A</v>
      </c>
      <c r="L2795" t="e">
        <f>_xlfn.XLOOKUP(B2795,Server_Details!$B:$B,Server_Details!$J:$J)</f>
        <v>#N/A</v>
      </c>
      <c r="M2795" t="e">
        <f>_xlfn.XLOOKUP(B2795,Storage!$C:$C,Storage!$P:$P)</f>
        <v>#N/A</v>
      </c>
      <c r="N2795" t="e">
        <f>_xlfn.XLOOKUP(B2795,Network!$C:$C,Network!$O:$O)</f>
        <v>#N/A</v>
      </c>
    </row>
    <row r="2796" spans="1:14" x14ac:dyDescent="0.3">
      <c r="A2796" t="s">
        <v>15774</v>
      </c>
      <c r="B2796" t="s">
        <v>15774</v>
      </c>
      <c r="C2796" t="s">
        <v>15728</v>
      </c>
      <c r="D2796" t="s">
        <v>6136</v>
      </c>
      <c r="K2796" t="e">
        <f>_xlfn.XLOOKUP(B2796,Server!$C:$C,Server!$T:$T)</f>
        <v>#N/A</v>
      </c>
      <c r="L2796" t="e">
        <f>_xlfn.XLOOKUP(B2796,Server_Details!$B:$B,Server_Details!$J:$J)</f>
        <v>#N/A</v>
      </c>
      <c r="M2796" t="e">
        <f>_xlfn.XLOOKUP(B2796,Storage!$C:$C,Storage!$P:$P)</f>
        <v>#N/A</v>
      </c>
      <c r="N2796" t="e">
        <f>_xlfn.XLOOKUP(B2796,Network!$C:$C,Network!$O:$O)</f>
        <v>#N/A</v>
      </c>
    </row>
    <row r="2797" spans="1:14" x14ac:dyDescent="0.3">
      <c r="A2797" t="s">
        <v>15775</v>
      </c>
      <c r="B2797" t="s">
        <v>15775</v>
      </c>
      <c r="C2797" t="s">
        <v>15728</v>
      </c>
      <c r="D2797" t="s">
        <v>6136</v>
      </c>
      <c r="K2797" t="e">
        <f>_xlfn.XLOOKUP(B2797,Server!$C:$C,Server!$T:$T)</f>
        <v>#N/A</v>
      </c>
      <c r="L2797" t="e">
        <f>_xlfn.XLOOKUP(B2797,Server_Details!$B:$B,Server_Details!$J:$J)</f>
        <v>#N/A</v>
      </c>
      <c r="M2797" t="e">
        <f>_xlfn.XLOOKUP(B2797,Storage!$C:$C,Storage!$P:$P)</f>
        <v>#N/A</v>
      </c>
      <c r="N2797" t="e">
        <f>_xlfn.XLOOKUP(B2797,Network!$C:$C,Network!$O:$O)</f>
        <v>#N/A</v>
      </c>
    </row>
    <row r="2798" spans="1:14" x14ac:dyDescent="0.3">
      <c r="A2798" t="s">
        <v>15776</v>
      </c>
      <c r="B2798" t="s">
        <v>15776</v>
      </c>
      <c r="C2798" t="s">
        <v>15728</v>
      </c>
      <c r="D2798" t="s">
        <v>6136</v>
      </c>
      <c r="K2798" t="e">
        <f>_xlfn.XLOOKUP(B2798,Server!$C:$C,Server!$T:$T)</f>
        <v>#N/A</v>
      </c>
      <c r="L2798" t="e">
        <f>_xlfn.XLOOKUP(B2798,Server_Details!$B:$B,Server_Details!$J:$J)</f>
        <v>#N/A</v>
      </c>
      <c r="M2798" t="e">
        <f>_xlfn.XLOOKUP(B2798,Storage!$C:$C,Storage!$P:$P)</f>
        <v>#N/A</v>
      </c>
      <c r="N2798" t="e">
        <f>_xlfn.XLOOKUP(B2798,Network!$C:$C,Network!$O:$O)</f>
        <v>#N/A</v>
      </c>
    </row>
    <row r="2799" spans="1:14" x14ac:dyDescent="0.3">
      <c r="A2799" t="s">
        <v>15777</v>
      </c>
      <c r="B2799" t="s">
        <v>15777</v>
      </c>
      <c r="C2799" t="s">
        <v>15728</v>
      </c>
      <c r="D2799" t="s">
        <v>6136</v>
      </c>
      <c r="K2799" t="e">
        <f>_xlfn.XLOOKUP(B2799,Server!$C:$C,Server!$T:$T)</f>
        <v>#N/A</v>
      </c>
      <c r="L2799" t="e">
        <f>_xlfn.XLOOKUP(B2799,Server_Details!$B:$B,Server_Details!$J:$J)</f>
        <v>#N/A</v>
      </c>
      <c r="M2799" t="e">
        <f>_xlfn.XLOOKUP(B2799,Storage!$C:$C,Storage!$P:$P)</f>
        <v>#N/A</v>
      </c>
      <c r="N2799" t="e">
        <f>_xlfn.XLOOKUP(B2799,Network!$C:$C,Network!$O:$O)</f>
        <v>#N/A</v>
      </c>
    </row>
    <row r="2800" spans="1:14" x14ac:dyDescent="0.3">
      <c r="A2800" t="s">
        <v>15778</v>
      </c>
      <c r="B2800" t="s">
        <v>15778</v>
      </c>
      <c r="C2800" t="s">
        <v>15728</v>
      </c>
      <c r="D2800" t="s">
        <v>6136</v>
      </c>
      <c r="K2800" t="e">
        <f>_xlfn.XLOOKUP(B2800,Server!$C:$C,Server!$T:$T)</f>
        <v>#N/A</v>
      </c>
      <c r="L2800" t="e">
        <f>_xlfn.XLOOKUP(B2800,Server_Details!$B:$B,Server_Details!$J:$J)</f>
        <v>#N/A</v>
      </c>
      <c r="M2800" t="e">
        <f>_xlfn.XLOOKUP(B2800,Storage!$C:$C,Storage!$P:$P)</f>
        <v>#N/A</v>
      </c>
      <c r="N2800" t="e">
        <f>_xlfn.XLOOKUP(B2800,Network!$C:$C,Network!$O:$O)</f>
        <v>#N/A</v>
      </c>
    </row>
    <row r="2801" spans="1:14" x14ac:dyDescent="0.3">
      <c r="A2801" t="s">
        <v>15779</v>
      </c>
      <c r="B2801" t="s">
        <v>15779</v>
      </c>
      <c r="C2801" t="s">
        <v>15728</v>
      </c>
      <c r="D2801" t="s">
        <v>6136</v>
      </c>
      <c r="K2801" t="e">
        <f>_xlfn.XLOOKUP(B2801,Server!$C:$C,Server!$T:$T)</f>
        <v>#N/A</v>
      </c>
      <c r="L2801" t="e">
        <f>_xlfn.XLOOKUP(B2801,Server_Details!$B:$B,Server_Details!$J:$J)</f>
        <v>#N/A</v>
      </c>
      <c r="M2801" t="e">
        <f>_xlfn.XLOOKUP(B2801,Storage!$C:$C,Storage!$P:$P)</f>
        <v>#N/A</v>
      </c>
      <c r="N2801" t="e">
        <f>_xlfn.XLOOKUP(B2801,Network!$C:$C,Network!$O:$O)</f>
        <v>#N/A</v>
      </c>
    </row>
    <row r="2802" spans="1:14" x14ac:dyDescent="0.3">
      <c r="A2802" t="s">
        <v>15780</v>
      </c>
      <c r="B2802" t="s">
        <v>15780</v>
      </c>
      <c r="C2802" t="s">
        <v>15728</v>
      </c>
      <c r="D2802" t="s">
        <v>6136</v>
      </c>
      <c r="K2802" t="e">
        <f>_xlfn.XLOOKUP(B2802,Server!$C:$C,Server!$T:$T)</f>
        <v>#N/A</v>
      </c>
      <c r="L2802" t="e">
        <f>_xlfn.XLOOKUP(B2802,Server_Details!$B:$B,Server_Details!$J:$J)</f>
        <v>#N/A</v>
      </c>
      <c r="M2802" t="e">
        <f>_xlfn.XLOOKUP(B2802,Storage!$C:$C,Storage!$P:$P)</f>
        <v>#N/A</v>
      </c>
      <c r="N2802" t="e">
        <f>_xlfn.XLOOKUP(B2802,Network!$C:$C,Network!$O:$O)</f>
        <v>#N/A</v>
      </c>
    </row>
    <row r="2803" spans="1:14" x14ac:dyDescent="0.3">
      <c r="A2803" t="s">
        <v>15781</v>
      </c>
      <c r="B2803" t="s">
        <v>15781</v>
      </c>
      <c r="C2803" t="s">
        <v>15728</v>
      </c>
      <c r="D2803" t="s">
        <v>6136</v>
      </c>
      <c r="K2803" t="e">
        <f>_xlfn.XLOOKUP(B2803,Server!$C:$C,Server!$T:$T)</f>
        <v>#N/A</v>
      </c>
      <c r="L2803" t="e">
        <f>_xlfn.XLOOKUP(B2803,Server_Details!$B:$B,Server_Details!$J:$J)</f>
        <v>#N/A</v>
      </c>
      <c r="M2803" t="e">
        <f>_xlfn.XLOOKUP(B2803,Storage!$C:$C,Storage!$P:$P)</f>
        <v>#N/A</v>
      </c>
      <c r="N2803" t="e">
        <f>_xlfn.XLOOKUP(B2803,Network!$C:$C,Network!$O:$O)</f>
        <v>#N/A</v>
      </c>
    </row>
    <row r="2804" spans="1:14" x14ac:dyDescent="0.3">
      <c r="A2804" t="s">
        <v>15782</v>
      </c>
      <c r="B2804" t="s">
        <v>15782</v>
      </c>
      <c r="C2804" t="s">
        <v>15728</v>
      </c>
      <c r="D2804" t="s">
        <v>6136</v>
      </c>
      <c r="K2804" t="e">
        <f>_xlfn.XLOOKUP(B2804,Server!$C:$C,Server!$T:$T)</f>
        <v>#N/A</v>
      </c>
      <c r="L2804" t="e">
        <f>_xlfn.XLOOKUP(B2804,Server_Details!$B:$B,Server_Details!$J:$J)</f>
        <v>#N/A</v>
      </c>
      <c r="M2804" t="e">
        <f>_xlfn.XLOOKUP(B2804,Storage!$C:$C,Storage!$P:$P)</f>
        <v>#N/A</v>
      </c>
      <c r="N2804" t="e">
        <f>_xlfn.XLOOKUP(B2804,Network!$C:$C,Network!$O:$O)</f>
        <v>#N/A</v>
      </c>
    </row>
    <row r="2805" spans="1:14" x14ac:dyDescent="0.3">
      <c r="A2805" t="s">
        <v>15783</v>
      </c>
      <c r="B2805" t="s">
        <v>15783</v>
      </c>
      <c r="C2805" t="s">
        <v>15728</v>
      </c>
      <c r="D2805" t="s">
        <v>6136</v>
      </c>
      <c r="K2805" t="e">
        <f>_xlfn.XLOOKUP(B2805,Server!$C:$C,Server!$T:$T)</f>
        <v>#N/A</v>
      </c>
      <c r="L2805" t="e">
        <f>_xlfn.XLOOKUP(B2805,Server_Details!$B:$B,Server_Details!$J:$J)</f>
        <v>#N/A</v>
      </c>
      <c r="M2805" t="e">
        <f>_xlfn.XLOOKUP(B2805,Storage!$C:$C,Storage!$P:$P)</f>
        <v>#N/A</v>
      </c>
      <c r="N2805" t="e">
        <f>_xlfn.XLOOKUP(B2805,Network!$C:$C,Network!$O:$O)</f>
        <v>#N/A</v>
      </c>
    </row>
    <row r="2806" spans="1:14" x14ac:dyDescent="0.3">
      <c r="A2806" t="s">
        <v>15784</v>
      </c>
      <c r="B2806" t="s">
        <v>15784</v>
      </c>
      <c r="C2806" t="s">
        <v>15728</v>
      </c>
      <c r="D2806" t="s">
        <v>6136</v>
      </c>
      <c r="K2806" t="e">
        <f>_xlfn.XLOOKUP(B2806,Server!$C:$C,Server!$T:$T)</f>
        <v>#N/A</v>
      </c>
      <c r="L2806" t="e">
        <f>_xlfn.XLOOKUP(B2806,Server_Details!$B:$B,Server_Details!$J:$J)</f>
        <v>#N/A</v>
      </c>
      <c r="M2806" t="e">
        <f>_xlfn.XLOOKUP(B2806,Storage!$C:$C,Storage!$P:$P)</f>
        <v>#N/A</v>
      </c>
      <c r="N2806" t="e">
        <f>_xlfn.XLOOKUP(B2806,Network!$C:$C,Network!$O:$O)</f>
        <v>#N/A</v>
      </c>
    </row>
    <row r="2807" spans="1:14" x14ac:dyDescent="0.3">
      <c r="A2807" t="s">
        <v>15785</v>
      </c>
      <c r="B2807" t="s">
        <v>15785</v>
      </c>
      <c r="C2807" t="s">
        <v>15728</v>
      </c>
      <c r="D2807" t="s">
        <v>6136</v>
      </c>
      <c r="K2807" t="e">
        <f>_xlfn.XLOOKUP(B2807,Server!$C:$C,Server!$T:$T)</f>
        <v>#N/A</v>
      </c>
      <c r="L2807" t="e">
        <f>_xlfn.XLOOKUP(B2807,Server_Details!$B:$B,Server_Details!$J:$J)</f>
        <v>#N/A</v>
      </c>
      <c r="M2807" t="e">
        <f>_xlfn.XLOOKUP(B2807,Storage!$C:$C,Storage!$P:$P)</f>
        <v>#N/A</v>
      </c>
      <c r="N2807" t="e">
        <f>_xlfn.XLOOKUP(B2807,Network!$C:$C,Network!$O:$O)</f>
        <v>#N/A</v>
      </c>
    </row>
    <row r="2808" spans="1:14" x14ac:dyDescent="0.3">
      <c r="A2808" t="s">
        <v>15786</v>
      </c>
      <c r="B2808" t="s">
        <v>15786</v>
      </c>
      <c r="C2808" t="s">
        <v>15728</v>
      </c>
      <c r="D2808" t="s">
        <v>6136</v>
      </c>
      <c r="K2808" t="e">
        <f>_xlfn.XLOOKUP(B2808,Server!$C:$C,Server!$T:$T)</f>
        <v>#N/A</v>
      </c>
      <c r="L2808" t="e">
        <f>_xlfn.XLOOKUP(B2808,Server_Details!$B:$B,Server_Details!$J:$J)</f>
        <v>#N/A</v>
      </c>
      <c r="M2808" t="e">
        <f>_xlfn.XLOOKUP(B2808,Storage!$C:$C,Storage!$P:$P)</f>
        <v>#N/A</v>
      </c>
      <c r="N2808" t="e">
        <f>_xlfn.XLOOKUP(B2808,Network!$C:$C,Network!$O:$O)</f>
        <v>#N/A</v>
      </c>
    </row>
    <row r="2809" spans="1:14" x14ac:dyDescent="0.3">
      <c r="A2809" t="s">
        <v>15787</v>
      </c>
      <c r="B2809" t="s">
        <v>15787</v>
      </c>
      <c r="C2809" t="s">
        <v>15728</v>
      </c>
      <c r="D2809" t="s">
        <v>6136</v>
      </c>
      <c r="K2809" t="e">
        <f>_xlfn.XLOOKUP(B2809,Server!$C:$C,Server!$T:$T)</f>
        <v>#N/A</v>
      </c>
      <c r="L2809" t="e">
        <f>_xlfn.XLOOKUP(B2809,Server_Details!$B:$B,Server_Details!$J:$J)</f>
        <v>#N/A</v>
      </c>
      <c r="M2809" t="e">
        <f>_xlfn.XLOOKUP(B2809,Storage!$C:$C,Storage!$P:$P)</f>
        <v>#N/A</v>
      </c>
      <c r="N2809" t="e">
        <f>_xlfn.XLOOKUP(B2809,Network!$C:$C,Network!$O:$O)</f>
        <v>#N/A</v>
      </c>
    </row>
    <row r="2810" spans="1:14" x14ac:dyDescent="0.3">
      <c r="A2810" t="s">
        <v>15788</v>
      </c>
      <c r="B2810" t="s">
        <v>15788</v>
      </c>
      <c r="C2810" t="s">
        <v>15728</v>
      </c>
      <c r="D2810" t="s">
        <v>6136</v>
      </c>
      <c r="K2810" t="e">
        <f>_xlfn.XLOOKUP(B2810,Server!$C:$C,Server!$T:$T)</f>
        <v>#N/A</v>
      </c>
      <c r="L2810" t="e">
        <f>_xlfn.XLOOKUP(B2810,Server_Details!$B:$B,Server_Details!$J:$J)</f>
        <v>#N/A</v>
      </c>
      <c r="M2810" t="e">
        <f>_xlfn.XLOOKUP(B2810,Storage!$C:$C,Storage!$P:$P)</f>
        <v>#N/A</v>
      </c>
      <c r="N2810" t="e">
        <f>_xlfn.XLOOKUP(B2810,Network!$C:$C,Network!$O:$O)</f>
        <v>#N/A</v>
      </c>
    </row>
    <row r="2811" spans="1:14" x14ac:dyDescent="0.3">
      <c r="A2811" t="s">
        <v>15789</v>
      </c>
      <c r="B2811" t="s">
        <v>15789</v>
      </c>
      <c r="C2811" t="s">
        <v>15728</v>
      </c>
      <c r="D2811" t="s">
        <v>6136</v>
      </c>
      <c r="K2811" t="e">
        <f>_xlfn.XLOOKUP(B2811,Server!$C:$C,Server!$T:$T)</f>
        <v>#N/A</v>
      </c>
      <c r="L2811" t="e">
        <f>_xlfn.XLOOKUP(B2811,Server_Details!$B:$B,Server_Details!$J:$J)</f>
        <v>#N/A</v>
      </c>
      <c r="M2811" t="e">
        <f>_xlfn.XLOOKUP(B2811,Storage!$C:$C,Storage!$P:$P)</f>
        <v>#N/A</v>
      </c>
      <c r="N2811" t="e">
        <f>_xlfn.XLOOKUP(B2811,Network!$C:$C,Network!$O:$O)</f>
        <v>#N/A</v>
      </c>
    </row>
    <row r="2812" spans="1:14" x14ac:dyDescent="0.3">
      <c r="A2812" t="s">
        <v>15790</v>
      </c>
      <c r="B2812" t="s">
        <v>15790</v>
      </c>
      <c r="C2812" t="s">
        <v>15728</v>
      </c>
      <c r="D2812" t="s">
        <v>6136</v>
      </c>
      <c r="K2812" t="e">
        <f>_xlfn.XLOOKUP(B2812,Server!$C:$C,Server!$T:$T)</f>
        <v>#N/A</v>
      </c>
      <c r="L2812" t="e">
        <f>_xlfn.XLOOKUP(B2812,Server_Details!$B:$B,Server_Details!$J:$J)</f>
        <v>#N/A</v>
      </c>
      <c r="M2812" t="e">
        <f>_xlfn.XLOOKUP(B2812,Storage!$C:$C,Storage!$P:$P)</f>
        <v>#N/A</v>
      </c>
      <c r="N2812" t="e">
        <f>_xlfn.XLOOKUP(B2812,Network!$C:$C,Network!$O:$O)</f>
        <v>#N/A</v>
      </c>
    </row>
    <row r="2813" spans="1:14" x14ac:dyDescent="0.3">
      <c r="A2813" t="s">
        <v>3271</v>
      </c>
      <c r="B2813" t="s">
        <v>3272</v>
      </c>
      <c r="C2813" t="s">
        <v>14062</v>
      </c>
      <c r="D2813" s="26" t="s">
        <v>14066</v>
      </c>
      <c r="F2813" t="s">
        <v>2448</v>
      </c>
      <c r="G2813" t="s">
        <v>2458</v>
      </c>
      <c r="H2813" t="s">
        <v>14067</v>
      </c>
      <c r="K2813" t="str">
        <f>_xlfn.XLOOKUP(B2813,Server!$C:$C,Server!$T:$T)</f>
        <v>SERVER-AGENT SUPPORTED</v>
      </c>
      <c r="L2813" t="str">
        <f>_xlfn.XLOOKUP(B2813,Server_Details!$B:$B,Server_Details!$J:$J)</f>
        <v>SERVER-AGENT SUPPORTED</v>
      </c>
      <c r="M2813" t="e">
        <f>_xlfn.XLOOKUP(B2813,Storage!$C:$C,Storage!$P:$P)</f>
        <v>#N/A</v>
      </c>
      <c r="N2813" t="e">
        <f>_xlfn.XLOOKUP(B2813,Network!$C:$C,Network!$O:$O)</f>
        <v>#N/A</v>
      </c>
    </row>
    <row r="2814" spans="1:14" x14ac:dyDescent="0.3">
      <c r="A2814" t="s">
        <v>14208</v>
      </c>
      <c r="B2814" t="s">
        <v>15791</v>
      </c>
      <c r="C2814" t="s">
        <v>14062</v>
      </c>
      <c r="D2814" t="s">
        <v>5658</v>
      </c>
      <c r="K2814" t="e">
        <f>_xlfn.XLOOKUP(B2814,Server!$C:$C,Server!$T:$T)</f>
        <v>#N/A</v>
      </c>
      <c r="L2814" t="e">
        <f>_xlfn.XLOOKUP(B2814,Server_Details!$B:$B,Server_Details!$J:$J)</f>
        <v>#N/A</v>
      </c>
      <c r="M2814" t="e">
        <f>_xlfn.XLOOKUP(B2814,Storage!$C:$C,Storage!$P:$P)</f>
        <v>#N/A</v>
      </c>
      <c r="N2814" t="e">
        <f>_xlfn.XLOOKUP(B2814,Network!$C:$C,Network!$O:$O)</f>
        <v>#N/A</v>
      </c>
    </row>
    <row r="2815" spans="1:14" x14ac:dyDescent="0.3">
      <c r="A2815" t="s">
        <v>2694</v>
      </c>
      <c r="B2815" t="s">
        <v>6168</v>
      </c>
      <c r="C2815" t="s">
        <v>14062</v>
      </c>
      <c r="D2815" s="26" t="s">
        <v>5658</v>
      </c>
      <c r="F2815" t="s">
        <v>2448</v>
      </c>
      <c r="G2815" t="s">
        <v>14121</v>
      </c>
      <c r="K2815" t="e">
        <f>_xlfn.XLOOKUP(B2815,Server!$C:$C,Server!$T:$T)</f>
        <v>#N/A</v>
      </c>
      <c r="L2815" t="str">
        <f>_xlfn.XLOOKUP(B2815,Server_Details!$B:$B,Server_Details!$J:$J)</f>
        <v>VIRTUAL IP/MULTIPLE INTERFACE</v>
      </c>
      <c r="M2815" t="e">
        <f>_xlfn.XLOOKUP(B2815,Storage!$C:$C,Storage!$P:$P)</f>
        <v>#N/A</v>
      </c>
      <c r="N2815" t="e">
        <f>_xlfn.XLOOKUP(B2815,Network!$C:$C,Network!$O:$O)</f>
        <v>#N/A</v>
      </c>
    </row>
    <row r="2816" spans="1:14" x14ac:dyDescent="0.3">
      <c r="A2816" t="s">
        <v>15792</v>
      </c>
      <c r="B2816" t="s">
        <v>15793</v>
      </c>
      <c r="C2816" t="s">
        <v>14062</v>
      </c>
      <c r="D2816" s="26" t="s">
        <v>14066</v>
      </c>
      <c r="F2816" t="s">
        <v>2448</v>
      </c>
      <c r="G2816" t="s">
        <v>2463</v>
      </c>
      <c r="H2816" t="s">
        <v>14067</v>
      </c>
      <c r="K2816" t="e">
        <f>_xlfn.XLOOKUP(B2816,Server!$C:$C,Server!$T:$T)</f>
        <v>#N/A</v>
      </c>
      <c r="L2816" t="e">
        <f>_xlfn.XLOOKUP(B2816,Server_Details!$B:$B,Server_Details!$J:$J)</f>
        <v>#N/A</v>
      </c>
      <c r="M2816" t="e">
        <f>_xlfn.XLOOKUP(B2816,Storage!$C:$C,Storage!$P:$P)</f>
        <v>#N/A</v>
      </c>
      <c r="N2816" t="e">
        <f>_xlfn.XLOOKUP(B2816,Network!$C:$C,Network!$O:$O)</f>
        <v>#N/A</v>
      </c>
    </row>
    <row r="2817" spans="1:14" x14ac:dyDescent="0.3">
      <c r="A2817" t="s">
        <v>9262</v>
      </c>
      <c r="B2817" t="s">
        <v>9263</v>
      </c>
      <c r="C2817" t="s">
        <v>14065</v>
      </c>
      <c r="D2817" s="26" t="s">
        <v>5658</v>
      </c>
      <c r="K2817" t="e">
        <f>_xlfn.XLOOKUP(B2817,Server!$C:$C,Server!$T:$T)</f>
        <v>#N/A</v>
      </c>
      <c r="L2817" t="e">
        <f>_xlfn.XLOOKUP(B2817,Server_Details!$B:$B,Server_Details!$J:$J)</f>
        <v>#N/A</v>
      </c>
      <c r="M2817" t="e">
        <f>_xlfn.XLOOKUP(B2817,Storage!$C:$C,Storage!$P:$P)</f>
        <v>#N/A</v>
      </c>
      <c r="N2817" t="str">
        <f>_xlfn.XLOOKUP(B2817,Network!$C:$C,Network!$O:$O)</f>
        <v>VIRTUAL IP/MULTIPLE INTERFACE</v>
      </c>
    </row>
    <row r="2818" spans="1:14" x14ac:dyDescent="0.3">
      <c r="A2818" t="s">
        <v>9264</v>
      </c>
      <c r="B2818" t="s">
        <v>9265</v>
      </c>
      <c r="C2818" t="s">
        <v>14065</v>
      </c>
      <c r="D2818" s="26" t="s">
        <v>6864</v>
      </c>
      <c r="K2818" t="e">
        <f>_xlfn.XLOOKUP(B2818,Server!$C:$C,Server!$T:$T)</f>
        <v>#N/A</v>
      </c>
      <c r="L2818" t="e">
        <f>_xlfn.XLOOKUP(B2818,Server_Details!$B:$B,Server_Details!$J:$J)</f>
        <v>#N/A</v>
      </c>
      <c r="M2818" t="e">
        <f>_xlfn.XLOOKUP(B2818,Storage!$C:$C,Storage!$P:$P)</f>
        <v>#N/A</v>
      </c>
      <c r="N2818" t="str">
        <f>_xlfn.XLOOKUP(B2818,Network!$C:$C,Network!$O:$O)</f>
        <v>VIRTUAL SERVER F5</v>
      </c>
    </row>
    <row r="2819" spans="1:14" x14ac:dyDescent="0.3">
      <c r="A2819" t="s">
        <v>9266</v>
      </c>
      <c r="B2819" t="s">
        <v>9267</v>
      </c>
      <c r="C2819" t="s">
        <v>14065</v>
      </c>
      <c r="D2819" s="26" t="s">
        <v>5658</v>
      </c>
      <c r="K2819" t="e">
        <f>_xlfn.XLOOKUP(B2819,Server!$C:$C,Server!$T:$T)</f>
        <v>#N/A</v>
      </c>
      <c r="L2819" t="e">
        <f>_xlfn.XLOOKUP(B2819,Server_Details!$B:$B,Server_Details!$J:$J)</f>
        <v>#N/A</v>
      </c>
      <c r="M2819" t="e">
        <f>_xlfn.XLOOKUP(B2819,Storage!$C:$C,Storage!$P:$P)</f>
        <v>#N/A</v>
      </c>
      <c r="N2819" t="str">
        <f>_xlfn.XLOOKUP(B2819,Network!$C:$C,Network!$O:$O)</f>
        <v>VIRTUAL IP/MULTIPLE INTERFACE</v>
      </c>
    </row>
    <row r="2820" spans="1:14" x14ac:dyDescent="0.3">
      <c r="A2820" t="s">
        <v>9268</v>
      </c>
      <c r="B2820" t="s">
        <v>9269</v>
      </c>
      <c r="C2820" t="s">
        <v>14065</v>
      </c>
      <c r="D2820" s="26" t="s">
        <v>6864</v>
      </c>
      <c r="K2820" t="e">
        <f>_xlfn.XLOOKUP(B2820,Server!$C:$C,Server!$T:$T)</f>
        <v>#N/A</v>
      </c>
      <c r="L2820" t="e">
        <f>_xlfn.XLOOKUP(B2820,Server_Details!$B:$B,Server_Details!$J:$J)</f>
        <v>#N/A</v>
      </c>
      <c r="M2820" t="e">
        <f>_xlfn.XLOOKUP(B2820,Storage!$C:$C,Storage!$P:$P)</f>
        <v>#N/A</v>
      </c>
      <c r="N2820" t="str">
        <f>_xlfn.XLOOKUP(B2820,Network!$C:$C,Network!$O:$O)</f>
        <v>VIRTUAL SERVER F5</v>
      </c>
    </row>
    <row r="2821" spans="1:14" x14ac:dyDescent="0.3">
      <c r="A2821" t="s">
        <v>9270</v>
      </c>
      <c r="B2821" t="s">
        <v>9271</v>
      </c>
      <c r="C2821" t="s">
        <v>14065</v>
      </c>
      <c r="D2821" s="26" t="s">
        <v>6864</v>
      </c>
      <c r="K2821" t="e">
        <f>_xlfn.XLOOKUP(B2821,Server!$C:$C,Server!$T:$T)</f>
        <v>#N/A</v>
      </c>
      <c r="L2821" t="e">
        <f>_xlfn.XLOOKUP(B2821,Server_Details!$B:$B,Server_Details!$J:$J)</f>
        <v>#N/A</v>
      </c>
      <c r="M2821" t="e">
        <f>_xlfn.XLOOKUP(B2821,Storage!$C:$C,Storage!$P:$P)</f>
        <v>#N/A</v>
      </c>
      <c r="N2821" t="str">
        <f>_xlfn.XLOOKUP(B2821,Network!$C:$C,Network!$O:$O)</f>
        <v>VIRTUAL SERVER F5</v>
      </c>
    </row>
    <row r="2822" spans="1:14" x14ac:dyDescent="0.3">
      <c r="A2822" t="s">
        <v>9262</v>
      </c>
      <c r="B2822" t="s">
        <v>9272</v>
      </c>
      <c r="C2822" t="s">
        <v>14065</v>
      </c>
      <c r="D2822" s="26" t="s">
        <v>5658</v>
      </c>
      <c r="K2822" t="e">
        <f>_xlfn.XLOOKUP(B2822,Server!$C:$C,Server!$T:$T)</f>
        <v>#N/A</v>
      </c>
      <c r="L2822" t="e">
        <f>_xlfn.XLOOKUP(B2822,Server_Details!$B:$B,Server_Details!$J:$J)</f>
        <v>#N/A</v>
      </c>
      <c r="M2822" t="e">
        <f>_xlfn.XLOOKUP(B2822,Storage!$C:$C,Storage!$P:$P)</f>
        <v>#N/A</v>
      </c>
      <c r="N2822" t="str">
        <f>_xlfn.XLOOKUP(B2822,Network!$C:$C,Network!$O:$O)</f>
        <v>VIRTUAL IP/MULTIPLE INTERFACE</v>
      </c>
    </row>
    <row r="2823" spans="1:14" x14ac:dyDescent="0.3">
      <c r="A2823" t="s">
        <v>753</v>
      </c>
      <c r="B2823" t="s">
        <v>754</v>
      </c>
      <c r="C2823" t="s">
        <v>14062</v>
      </c>
      <c r="D2823" s="26" t="s">
        <v>14066</v>
      </c>
      <c r="F2823" t="s">
        <v>496</v>
      </c>
      <c r="G2823" t="s">
        <v>14084</v>
      </c>
      <c r="H2823" t="s">
        <v>14067</v>
      </c>
      <c r="K2823" t="str">
        <f>_xlfn.XLOOKUP(B2823,Server!$C:$C,Server!$T:$T)</f>
        <v>SERVER-AGENT SUPPORTED</v>
      </c>
      <c r="L2823" t="str">
        <f>_xlfn.XLOOKUP(B2823,Server_Details!$B:$B,Server_Details!$J:$J)</f>
        <v>SERVER-AGENT SUPPORTED</v>
      </c>
      <c r="M2823" t="e">
        <f>_xlfn.XLOOKUP(B2823,Storage!$C:$C,Storage!$P:$P)</f>
        <v>#N/A</v>
      </c>
      <c r="N2823" t="e">
        <f>_xlfn.XLOOKUP(B2823,Network!$C:$C,Network!$O:$O)</f>
        <v>#N/A</v>
      </c>
    </row>
    <row r="2824" spans="1:14" x14ac:dyDescent="0.3">
      <c r="A2824" t="s">
        <v>15794</v>
      </c>
      <c r="B2824" t="s">
        <v>15794</v>
      </c>
      <c r="C2824" t="s">
        <v>14062</v>
      </c>
      <c r="D2824" t="s">
        <v>5658</v>
      </c>
      <c r="K2824" t="e">
        <f>_xlfn.XLOOKUP(B2824,Server!$C:$C,Server!$T:$T)</f>
        <v>#N/A</v>
      </c>
      <c r="L2824" t="e">
        <f>_xlfn.XLOOKUP(B2824,Server_Details!$B:$B,Server_Details!$J:$J)</f>
        <v>#N/A</v>
      </c>
      <c r="M2824" t="e">
        <f>_xlfn.XLOOKUP(B2824,Storage!$C:$C,Storage!$P:$P)</f>
        <v>#N/A</v>
      </c>
      <c r="N2824" t="e">
        <f>_xlfn.XLOOKUP(B2824,Network!$C:$C,Network!$O:$O)</f>
        <v>#N/A</v>
      </c>
    </row>
    <row r="2825" spans="1:14" x14ac:dyDescent="0.3">
      <c r="A2825" t="s">
        <v>6919</v>
      </c>
      <c r="B2825" t="s">
        <v>9273</v>
      </c>
      <c r="C2825" t="s">
        <v>14065</v>
      </c>
      <c r="D2825" s="26" t="s">
        <v>6864</v>
      </c>
      <c r="K2825" t="e">
        <f>_xlfn.XLOOKUP(B2825,Server!$C:$C,Server!$T:$T)</f>
        <v>#N/A</v>
      </c>
      <c r="L2825" t="e">
        <f>_xlfn.XLOOKUP(B2825,Server_Details!$B:$B,Server_Details!$J:$J)</f>
        <v>#N/A</v>
      </c>
      <c r="M2825" t="e">
        <f>_xlfn.XLOOKUP(B2825,Storage!$C:$C,Storage!$P:$P)</f>
        <v>#N/A</v>
      </c>
      <c r="N2825" t="str">
        <f>_xlfn.XLOOKUP(B2825,Network!$C:$C,Network!$O:$O)</f>
        <v>VIRTUAL SERVER F5</v>
      </c>
    </row>
    <row r="2826" spans="1:14" x14ac:dyDescent="0.3">
      <c r="A2826" t="s">
        <v>3275</v>
      </c>
      <c r="B2826" t="s">
        <v>3276</v>
      </c>
      <c r="C2826" t="s">
        <v>14062</v>
      </c>
      <c r="D2826" s="26" t="s">
        <v>14066</v>
      </c>
      <c r="F2826" t="s">
        <v>2448</v>
      </c>
      <c r="G2826" t="s">
        <v>2458</v>
      </c>
      <c r="H2826" t="s">
        <v>14067</v>
      </c>
      <c r="K2826" t="str">
        <f>_xlfn.XLOOKUP(B2826,Server!$C:$C,Server!$T:$T)</f>
        <v>SERVER-AGENT SUPPORTED</v>
      </c>
      <c r="L2826" t="str">
        <f>_xlfn.XLOOKUP(B2826,Server_Details!$B:$B,Server_Details!$J:$J)</f>
        <v>SERVER-AGENT SUPPORTED</v>
      </c>
      <c r="M2826" t="e">
        <f>_xlfn.XLOOKUP(B2826,Storage!$C:$C,Storage!$P:$P)</f>
        <v>#N/A</v>
      </c>
      <c r="N2826" t="e">
        <f>_xlfn.XLOOKUP(B2826,Network!$C:$C,Network!$O:$O)</f>
        <v>#N/A</v>
      </c>
    </row>
    <row r="2827" spans="1:14" x14ac:dyDescent="0.3">
      <c r="A2827" t="s">
        <v>756</v>
      </c>
      <c r="B2827" t="s">
        <v>757</v>
      </c>
      <c r="C2827" t="s">
        <v>14062</v>
      </c>
      <c r="D2827" s="26" t="s">
        <v>14066</v>
      </c>
      <c r="F2827" t="s">
        <v>496</v>
      </c>
      <c r="G2827" t="s">
        <v>14084</v>
      </c>
      <c r="H2827" t="s">
        <v>14067</v>
      </c>
      <c r="K2827" t="str">
        <f>_xlfn.XLOOKUP(B2827,Server!$C:$C,Server!$T:$T)</f>
        <v>SERVER-AGENT SUPPORTED</v>
      </c>
      <c r="L2827" t="str">
        <f>_xlfn.XLOOKUP(B2827,Server_Details!$B:$B,Server_Details!$J:$J)</f>
        <v>SERVER-AGENT SUPPORTED</v>
      </c>
      <c r="M2827" t="e">
        <f>_xlfn.XLOOKUP(B2827,Storage!$C:$C,Storage!$P:$P)</f>
        <v>#N/A</v>
      </c>
      <c r="N2827" t="e">
        <f>_xlfn.XLOOKUP(B2827,Network!$C:$C,Network!$O:$O)</f>
        <v>#N/A</v>
      </c>
    </row>
    <row r="2828" spans="1:14" x14ac:dyDescent="0.3">
      <c r="A2828" t="s">
        <v>759</v>
      </c>
      <c r="B2828" t="s">
        <v>760</v>
      </c>
      <c r="C2828" t="s">
        <v>14062</v>
      </c>
      <c r="D2828" s="26" t="s">
        <v>14066</v>
      </c>
      <c r="F2828" t="s">
        <v>496</v>
      </c>
      <c r="G2828" t="s">
        <v>14084</v>
      </c>
      <c r="H2828" t="s">
        <v>14067</v>
      </c>
      <c r="K2828" t="str">
        <f>_xlfn.XLOOKUP(B2828,Server!$C:$C,Server!$T:$T)</f>
        <v>SERVER-AGENT SUPPORTED</v>
      </c>
      <c r="L2828" t="str">
        <f>_xlfn.XLOOKUP(B2828,Server_Details!$B:$B,Server_Details!$J:$J)</f>
        <v>SERVER-AGENT SUPPORTED</v>
      </c>
      <c r="M2828" t="e">
        <f>_xlfn.XLOOKUP(B2828,Storage!$C:$C,Storage!$P:$P)</f>
        <v>#N/A</v>
      </c>
      <c r="N2828" t="e">
        <f>_xlfn.XLOOKUP(B2828,Network!$C:$C,Network!$O:$O)</f>
        <v>#N/A</v>
      </c>
    </row>
    <row r="2829" spans="1:14" x14ac:dyDescent="0.3">
      <c r="A2829" t="s">
        <v>3277</v>
      </c>
      <c r="B2829" t="s">
        <v>3278</v>
      </c>
      <c r="C2829" t="s">
        <v>14062</v>
      </c>
      <c r="D2829" s="26" t="s">
        <v>14066</v>
      </c>
      <c r="F2829" t="s">
        <v>2448</v>
      </c>
      <c r="G2829" t="s">
        <v>2463</v>
      </c>
      <c r="H2829" t="s">
        <v>14067</v>
      </c>
      <c r="K2829" t="str">
        <f>_xlfn.XLOOKUP(B2829,Server!$C:$C,Server!$T:$T)</f>
        <v>SERVER-AGENT SUPPORTED</v>
      </c>
      <c r="L2829" t="str">
        <f>_xlfn.XLOOKUP(B2829,Server_Details!$B:$B,Server_Details!$J:$J)</f>
        <v>SERVER-AGENT SUPPORTED</v>
      </c>
      <c r="M2829" t="e">
        <f>_xlfn.XLOOKUP(B2829,Storage!$C:$C,Storage!$P:$P)</f>
        <v>#N/A</v>
      </c>
      <c r="N2829" t="e">
        <f>_xlfn.XLOOKUP(B2829,Network!$C:$C,Network!$O:$O)</f>
        <v>#N/A</v>
      </c>
    </row>
    <row r="2830" spans="1:14" x14ac:dyDescent="0.3">
      <c r="A2830" t="s">
        <v>3279</v>
      </c>
      <c r="B2830" t="s">
        <v>3280</v>
      </c>
      <c r="C2830" t="s">
        <v>14062</v>
      </c>
      <c r="D2830" s="26" t="s">
        <v>14066</v>
      </c>
      <c r="F2830" t="s">
        <v>2448</v>
      </c>
      <c r="G2830" t="s">
        <v>2463</v>
      </c>
      <c r="H2830" t="s">
        <v>14067</v>
      </c>
      <c r="K2830" t="str">
        <f>_xlfn.XLOOKUP(B2830,Server!$C:$C,Server!$T:$T)</f>
        <v>SERVER-AGENT SUPPORTED</v>
      </c>
      <c r="L2830" t="str">
        <f>_xlfn.XLOOKUP(B2830,Server_Details!$B:$B,Server_Details!$J:$J)</f>
        <v>SERVER-AGENT SUPPORTED</v>
      </c>
      <c r="M2830" t="e">
        <f>_xlfn.XLOOKUP(B2830,Storage!$C:$C,Storage!$P:$P)</f>
        <v>#N/A</v>
      </c>
      <c r="N2830" t="e">
        <f>_xlfn.XLOOKUP(B2830,Network!$C:$C,Network!$O:$O)</f>
        <v>#N/A</v>
      </c>
    </row>
    <row r="2831" spans="1:14" x14ac:dyDescent="0.3">
      <c r="A2831" t="s">
        <v>6925</v>
      </c>
      <c r="B2831" t="s">
        <v>9274</v>
      </c>
      <c r="C2831" t="s">
        <v>14065</v>
      </c>
      <c r="D2831" s="26" t="s">
        <v>6864</v>
      </c>
      <c r="K2831" t="e">
        <f>_xlfn.XLOOKUP(B2831,Server!$C:$C,Server!$T:$T)</f>
        <v>#N/A</v>
      </c>
      <c r="L2831" t="e">
        <f>_xlfn.XLOOKUP(B2831,Server_Details!$B:$B,Server_Details!$J:$J)</f>
        <v>#N/A</v>
      </c>
      <c r="M2831" t="e">
        <f>_xlfn.XLOOKUP(B2831,Storage!$C:$C,Storage!$P:$P)</f>
        <v>#N/A</v>
      </c>
      <c r="N2831" t="str">
        <f>_xlfn.XLOOKUP(B2831,Network!$C:$C,Network!$O:$O)</f>
        <v>VIRTUAL SERVER F5</v>
      </c>
    </row>
    <row r="2832" spans="1:14" x14ac:dyDescent="0.3">
      <c r="A2832" t="s">
        <v>9275</v>
      </c>
      <c r="B2832" t="s">
        <v>9276</v>
      </c>
      <c r="C2832" t="s">
        <v>14065</v>
      </c>
      <c r="D2832" s="26" t="s">
        <v>6864</v>
      </c>
      <c r="K2832" t="e">
        <f>_xlfn.XLOOKUP(B2832,Server!$C:$C,Server!$T:$T)</f>
        <v>#N/A</v>
      </c>
      <c r="L2832" t="e">
        <f>_xlfn.XLOOKUP(B2832,Server_Details!$B:$B,Server_Details!$J:$J)</f>
        <v>#N/A</v>
      </c>
      <c r="M2832" t="e">
        <f>_xlfn.XLOOKUP(B2832,Storage!$C:$C,Storage!$P:$P)</f>
        <v>#N/A</v>
      </c>
      <c r="N2832" t="str">
        <f>_xlfn.XLOOKUP(B2832,Network!$C:$C,Network!$O:$O)</f>
        <v>VIRTUAL SERVER F5</v>
      </c>
    </row>
    <row r="2833" spans="1:14" x14ac:dyDescent="0.3">
      <c r="A2833" t="s">
        <v>9277</v>
      </c>
      <c r="B2833" t="s">
        <v>9278</v>
      </c>
      <c r="C2833" t="s">
        <v>14065</v>
      </c>
      <c r="D2833" s="26" t="s">
        <v>6864</v>
      </c>
      <c r="K2833" t="e">
        <f>_xlfn.XLOOKUP(B2833,Server!$C:$C,Server!$T:$T)</f>
        <v>#N/A</v>
      </c>
      <c r="L2833" t="e">
        <f>_xlfn.XLOOKUP(B2833,Server_Details!$B:$B,Server_Details!$J:$J)</f>
        <v>#N/A</v>
      </c>
      <c r="M2833" t="e">
        <f>_xlfn.XLOOKUP(B2833,Storage!$C:$C,Storage!$P:$P)</f>
        <v>#N/A</v>
      </c>
      <c r="N2833" t="str">
        <f>_xlfn.XLOOKUP(B2833,Network!$C:$C,Network!$O:$O)</f>
        <v>VIRTUAL SERVER F5</v>
      </c>
    </row>
    <row r="2834" spans="1:14" x14ac:dyDescent="0.3">
      <c r="A2834" t="s">
        <v>15795</v>
      </c>
      <c r="B2834" t="s">
        <v>9281</v>
      </c>
      <c r="C2834" t="s">
        <v>14065</v>
      </c>
      <c r="D2834" s="26" t="s">
        <v>9282</v>
      </c>
      <c r="F2834" t="s">
        <v>2448</v>
      </c>
      <c r="G2834" t="s">
        <v>14322</v>
      </c>
      <c r="K2834" t="e">
        <f>_xlfn.XLOOKUP(B2834,Server!$C:$C,Server!$T:$T)</f>
        <v>#N/A</v>
      </c>
      <c r="L2834" t="e">
        <f>_xlfn.XLOOKUP(B2834,Server_Details!$B:$B,Server_Details!$J:$J)</f>
        <v>#N/A</v>
      </c>
      <c r="M2834" t="e">
        <f>_xlfn.XLOOKUP(B2834,Storage!$C:$C,Storage!$P:$P)</f>
        <v>#N/A</v>
      </c>
      <c r="N2834" t="str">
        <f>_xlfn.XLOOKUP(B2834,Network!$C:$C,Network!$O:$O)</f>
        <v>VIP F5</v>
      </c>
    </row>
    <row r="2835" spans="1:14" x14ac:dyDescent="0.3">
      <c r="A2835" t="s">
        <v>9283</v>
      </c>
      <c r="B2835" t="s">
        <v>9284</v>
      </c>
      <c r="C2835" t="s">
        <v>14065</v>
      </c>
      <c r="D2835" s="26" t="s">
        <v>6864</v>
      </c>
      <c r="K2835" t="e">
        <f>_xlfn.XLOOKUP(B2835,Server!$C:$C,Server!$T:$T)</f>
        <v>#N/A</v>
      </c>
      <c r="L2835" t="e">
        <f>_xlfn.XLOOKUP(B2835,Server_Details!$B:$B,Server_Details!$J:$J)</f>
        <v>#N/A</v>
      </c>
      <c r="M2835" t="e">
        <f>_xlfn.XLOOKUP(B2835,Storage!$C:$C,Storage!$P:$P)</f>
        <v>#N/A</v>
      </c>
      <c r="N2835" t="str">
        <f>_xlfn.XLOOKUP(B2835,Network!$C:$C,Network!$O:$O)</f>
        <v>VIRTUAL SERVER F5</v>
      </c>
    </row>
    <row r="2836" spans="1:14" x14ac:dyDescent="0.3">
      <c r="A2836" t="s">
        <v>9285</v>
      </c>
      <c r="B2836" t="s">
        <v>9286</v>
      </c>
      <c r="C2836" t="s">
        <v>14065</v>
      </c>
      <c r="D2836" s="26" t="s">
        <v>5658</v>
      </c>
      <c r="K2836" t="e">
        <f>_xlfn.XLOOKUP(B2836,Server!$C:$C,Server!$T:$T)</f>
        <v>#N/A</v>
      </c>
      <c r="L2836" t="e">
        <f>_xlfn.XLOOKUP(B2836,Server_Details!$B:$B,Server_Details!$J:$J)</f>
        <v>#N/A</v>
      </c>
      <c r="M2836" t="e">
        <f>_xlfn.XLOOKUP(B2836,Storage!$C:$C,Storage!$P:$P)</f>
        <v>#N/A</v>
      </c>
      <c r="N2836" t="str">
        <f>_xlfn.XLOOKUP(B2836,Network!$C:$C,Network!$O:$O)</f>
        <v>VIRTUAL IP/MULTIPLE INTERFACE</v>
      </c>
    </row>
    <row r="2837" spans="1:14" x14ac:dyDescent="0.3">
      <c r="A2837" t="s">
        <v>9287</v>
      </c>
      <c r="B2837" t="s">
        <v>9288</v>
      </c>
      <c r="C2837" t="s">
        <v>14065</v>
      </c>
      <c r="D2837" s="26" t="s">
        <v>5658</v>
      </c>
      <c r="K2837" t="e">
        <f>_xlfn.XLOOKUP(B2837,Server!$C:$C,Server!$T:$T)</f>
        <v>#N/A</v>
      </c>
      <c r="L2837" t="e">
        <f>_xlfn.XLOOKUP(B2837,Server_Details!$B:$B,Server_Details!$J:$J)</f>
        <v>#N/A</v>
      </c>
      <c r="M2837" t="e">
        <f>_xlfn.XLOOKUP(B2837,Storage!$C:$C,Storage!$P:$P)</f>
        <v>#N/A</v>
      </c>
      <c r="N2837" t="str">
        <f>_xlfn.XLOOKUP(B2837,Network!$C:$C,Network!$O:$O)</f>
        <v>VIRTUAL IP/MULTIPLE INTERFACE</v>
      </c>
    </row>
    <row r="2838" spans="1:14" x14ac:dyDescent="0.3">
      <c r="A2838" t="s">
        <v>9289</v>
      </c>
      <c r="B2838" t="s">
        <v>9290</v>
      </c>
      <c r="C2838" t="s">
        <v>14065</v>
      </c>
      <c r="D2838" s="26" t="s">
        <v>6864</v>
      </c>
      <c r="K2838" t="e">
        <f>_xlfn.XLOOKUP(B2838,Server!$C:$C,Server!$T:$T)</f>
        <v>#N/A</v>
      </c>
      <c r="L2838" t="e">
        <f>_xlfn.XLOOKUP(B2838,Server_Details!$B:$B,Server_Details!$J:$J)</f>
        <v>#N/A</v>
      </c>
      <c r="M2838" t="e">
        <f>_xlfn.XLOOKUP(B2838,Storage!$C:$C,Storage!$P:$P)</f>
        <v>#N/A</v>
      </c>
      <c r="N2838" t="str">
        <f>_xlfn.XLOOKUP(B2838,Network!$C:$C,Network!$O:$O)</f>
        <v>VIRTUAL SERVER F5</v>
      </c>
    </row>
    <row r="2839" spans="1:14" x14ac:dyDescent="0.3">
      <c r="A2839" t="s">
        <v>9291</v>
      </c>
      <c r="B2839" t="s">
        <v>9292</v>
      </c>
      <c r="C2839" t="s">
        <v>14065</v>
      </c>
      <c r="D2839" s="26" t="s">
        <v>6864</v>
      </c>
      <c r="K2839" t="e">
        <f>_xlfn.XLOOKUP(B2839,Server!$C:$C,Server!$T:$T)</f>
        <v>#N/A</v>
      </c>
      <c r="L2839" t="e">
        <f>_xlfn.XLOOKUP(B2839,Server_Details!$B:$B,Server_Details!$J:$J)</f>
        <v>#N/A</v>
      </c>
      <c r="M2839" t="e">
        <f>_xlfn.XLOOKUP(B2839,Storage!$C:$C,Storage!$P:$P)</f>
        <v>#N/A</v>
      </c>
      <c r="N2839" t="str">
        <f>_xlfn.XLOOKUP(B2839,Network!$C:$C,Network!$O:$O)</f>
        <v>VIRTUAL SERVER F5</v>
      </c>
    </row>
    <row r="2840" spans="1:14" x14ac:dyDescent="0.3">
      <c r="A2840" t="s">
        <v>761</v>
      </c>
      <c r="B2840" t="s">
        <v>762</v>
      </c>
      <c r="C2840" t="s">
        <v>14062</v>
      </c>
      <c r="D2840" s="26" t="s">
        <v>177</v>
      </c>
      <c r="F2840" t="s">
        <v>496</v>
      </c>
      <c r="G2840" t="s">
        <v>14133</v>
      </c>
      <c r="K2840" t="str">
        <f>_xlfn.XLOOKUP(B2840,Server!$C:$C,Server!$T:$T)</f>
        <v>DECOMMISSIONED</v>
      </c>
      <c r="L2840" t="str">
        <f>_xlfn.XLOOKUP(B2840,Server_Details!$B:$B,Server_Details!$J:$J)</f>
        <v>DECOMMISSIONED</v>
      </c>
      <c r="M2840" t="e">
        <f>_xlfn.XLOOKUP(B2840,Storage!$C:$C,Storage!$P:$P)</f>
        <v>#N/A</v>
      </c>
      <c r="N2840" t="e">
        <f>_xlfn.XLOOKUP(B2840,Network!$C:$C,Network!$O:$O)</f>
        <v>#N/A</v>
      </c>
    </row>
    <row r="2841" spans="1:14" x14ac:dyDescent="0.3">
      <c r="A2841" t="s">
        <v>763</v>
      </c>
      <c r="B2841" t="s">
        <v>764</v>
      </c>
      <c r="C2841" t="s">
        <v>14062</v>
      </c>
      <c r="D2841" s="26" t="s">
        <v>177</v>
      </c>
      <c r="F2841" t="s">
        <v>496</v>
      </c>
      <c r="G2841" t="s">
        <v>14133</v>
      </c>
      <c r="K2841" t="e">
        <f>_xlfn.XLOOKUP(B2841,Server!$C:$C,Server!$T:$T)</f>
        <v>#N/A</v>
      </c>
      <c r="L2841" t="str">
        <f>_xlfn.XLOOKUP(B2841,Server_Details!$B:$B,Server_Details!$J:$J)</f>
        <v>VIRTUAL IP/MULTIPLE INTERFACE</v>
      </c>
      <c r="M2841" t="e">
        <f>_xlfn.XLOOKUP(B2841,Storage!$C:$C,Storage!$P:$P)</f>
        <v>#N/A</v>
      </c>
      <c r="N2841" t="e">
        <f>_xlfn.XLOOKUP(B2841,Network!$C:$C,Network!$O:$O)</f>
        <v>#N/A</v>
      </c>
    </row>
    <row r="2842" spans="1:14" x14ac:dyDescent="0.3">
      <c r="A2842" t="s">
        <v>5396</v>
      </c>
      <c r="B2842" t="s">
        <v>5397</v>
      </c>
      <c r="C2842" t="s">
        <v>14062</v>
      </c>
      <c r="D2842" s="26" t="s">
        <v>177</v>
      </c>
      <c r="K2842" t="str">
        <f>_xlfn.XLOOKUP(B2842,Server!$C:$C,Server!$T:$T)</f>
        <v>DECOMMISSIONED</v>
      </c>
      <c r="L2842" t="e">
        <f>_xlfn.XLOOKUP(B2842,Server_Details!$B:$B,Server_Details!$J:$J)</f>
        <v>#N/A</v>
      </c>
      <c r="M2842" t="e">
        <f>_xlfn.XLOOKUP(B2842,Storage!$C:$C,Storage!$P:$P)</f>
        <v>#N/A</v>
      </c>
      <c r="N2842" t="e">
        <f>_xlfn.XLOOKUP(B2842,Network!$C:$C,Network!$O:$O)</f>
        <v>#N/A</v>
      </c>
    </row>
    <row r="2843" spans="1:14" x14ac:dyDescent="0.3">
      <c r="A2843" t="s">
        <v>9266</v>
      </c>
      <c r="B2843" t="s">
        <v>9293</v>
      </c>
      <c r="C2843" t="s">
        <v>14065</v>
      </c>
      <c r="D2843" s="26" t="s">
        <v>5658</v>
      </c>
      <c r="K2843" t="e">
        <f>_xlfn.XLOOKUP(B2843,Server!$C:$C,Server!$T:$T)</f>
        <v>#N/A</v>
      </c>
      <c r="L2843" t="e">
        <f>_xlfn.XLOOKUP(B2843,Server_Details!$B:$B,Server_Details!$J:$J)</f>
        <v>#N/A</v>
      </c>
      <c r="M2843" t="e">
        <f>_xlfn.XLOOKUP(B2843,Storage!$C:$C,Storage!$P:$P)</f>
        <v>#N/A</v>
      </c>
      <c r="N2843" t="str">
        <f>_xlfn.XLOOKUP(B2843,Network!$C:$C,Network!$O:$O)</f>
        <v>VIRTUAL IP/MULTIPLE INTERFACE</v>
      </c>
    </row>
    <row r="2844" spans="1:14" x14ac:dyDescent="0.3">
      <c r="A2844" t="s">
        <v>3281</v>
      </c>
      <c r="B2844" t="s">
        <v>3282</v>
      </c>
      <c r="C2844" t="s">
        <v>14062</v>
      </c>
      <c r="D2844" s="26" t="s">
        <v>14066</v>
      </c>
      <c r="F2844" t="s">
        <v>2448</v>
      </c>
      <c r="G2844" t="s">
        <v>2458</v>
      </c>
      <c r="H2844" t="s">
        <v>14067</v>
      </c>
      <c r="K2844" t="str">
        <f>_xlfn.XLOOKUP(B2844,Server!$C:$C,Server!$T:$T)</f>
        <v>SERVER-AGENT SUPPORTED</v>
      </c>
      <c r="L2844" t="str">
        <f>_xlfn.XLOOKUP(B2844,Server_Details!$B:$B,Server_Details!$J:$J)</f>
        <v>SERVER-AGENT SUPPORTED</v>
      </c>
      <c r="M2844" t="e">
        <f>_xlfn.XLOOKUP(B2844,Storage!$C:$C,Storage!$P:$P)</f>
        <v>#N/A</v>
      </c>
      <c r="N2844" t="e">
        <f>_xlfn.XLOOKUP(B2844,Network!$C:$C,Network!$O:$O)</f>
        <v>#N/A</v>
      </c>
    </row>
    <row r="2845" spans="1:14" x14ac:dyDescent="0.3">
      <c r="A2845" t="s">
        <v>9294</v>
      </c>
      <c r="B2845" t="s">
        <v>9295</v>
      </c>
      <c r="C2845" t="s">
        <v>14065</v>
      </c>
      <c r="D2845" s="26" t="s">
        <v>5658</v>
      </c>
      <c r="K2845" t="e">
        <f>_xlfn.XLOOKUP(B2845,Server!$C:$C,Server!$T:$T)</f>
        <v>#N/A</v>
      </c>
      <c r="L2845" t="e">
        <f>_xlfn.XLOOKUP(B2845,Server_Details!$B:$B,Server_Details!$J:$J)</f>
        <v>#N/A</v>
      </c>
      <c r="M2845" t="e">
        <f>_xlfn.XLOOKUP(B2845,Storage!$C:$C,Storage!$P:$P)</f>
        <v>#N/A</v>
      </c>
      <c r="N2845" t="str">
        <f>_xlfn.XLOOKUP(B2845,Network!$C:$C,Network!$O:$O)</f>
        <v>VIRTUAL IP/MULTIPLE INTERFACE</v>
      </c>
    </row>
    <row r="2846" spans="1:14" x14ac:dyDescent="0.3">
      <c r="A2846" t="s">
        <v>430</v>
      </c>
      <c r="B2846" t="s">
        <v>431</v>
      </c>
      <c r="C2846" t="s">
        <v>14062</v>
      </c>
      <c r="D2846" s="26" t="s">
        <v>166</v>
      </c>
      <c r="F2846" t="s">
        <v>426</v>
      </c>
      <c r="G2846" t="s">
        <v>427</v>
      </c>
      <c r="H2846" t="s">
        <v>6277</v>
      </c>
      <c r="I2846" t="s">
        <v>161</v>
      </c>
      <c r="J2846" t="s">
        <v>14090</v>
      </c>
      <c r="K2846" t="str">
        <f>_xlfn.XLOOKUP(B2846,Server!$C:$C,Server!$T:$T)</f>
        <v>SERVER-AGENT NOT SUPPORTED</v>
      </c>
      <c r="L2846" t="str">
        <f>_xlfn.XLOOKUP(B2846,Server_Details!$B:$B,Server_Details!$J:$J)</f>
        <v>SERVER-AGENT NOT SUPPORTED</v>
      </c>
      <c r="M2846" t="e">
        <f>_xlfn.XLOOKUP(B2846,Storage!$C:$C,Storage!$P:$P)</f>
        <v>#N/A</v>
      </c>
      <c r="N2846" t="e">
        <f>_xlfn.XLOOKUP(B2846,Network!$C:$C,Network!$O:$O)</f>
        <v>#N/A</v>
      </c>
    </row>
    <row r="2847" spans="1:14" x14ac:dyDescent="0.3">
      <c r="A2847" t="s">
        <v>430</v>
      </c>
      <c r="B2847" t="s">
        <v>6178</v>
      </c>
      <c r="C2847" t="s">
        <v>14062</v>
      </c>
      <c r="D2847" s="26" t="s">
        <v>5658</v>
      </c>
      <c r="F2847" t="s">
        <v>426</v>
      </c>
      <c r="J2847" t="s">
        <v>14090</v>
      </c>
      <c r="K2847" t="e">
        <f>_xlfn.XLOOKUP(B2847,Server!$C:$C,Server!$T:$T)</f>
        <v>#N/A</v>
      </c>
      <c r="L2847" t="str">
        <f>_xlfn.XLOOKUP(B2847,Server_Details!$B:$B,Server_Details!$J:$J)</f>
        <v>VIRTUAL IP/MULTIPLE INTERFACE</v>
      </c>
      <c r="M2847" t="e">
        <f>_xlfn.XLOOKUP(B2847,Storage!$C:$C,Storage!$P:$P)</f>
        <v>#N/A</v>
      </c>
      <c r="N2847" t="e">
        <f>_xlfn.XLOOKUP(B2847,Network!$C:$C,Network!$O:$O)</f>
        <v>#N/A</v>
      </c>
    </row>
    <row r="2848" spans="1:14" x14ac:dyDescent="0.3">
      <c r="A2848" t="s">
        <v>15796</v>
      </c>
      <c r="B2848" t="s">
        <v>6179</v>
      </c>
      <c r="C2848" t="s">
        <v>14062</v>
      </c>
      <c r="D2848" s="26" t="s">
        <v>5658</v>
      </c>
      <c r="K2848" t="e">
        <f>_xlfn.XLOOKUP(B2848,Server!$C:$C,Server!$T:$T)</f>
        <v>#N/A</v>
      </c>
      <c r="L2848" t="str">
        <f>_xlfn.XLOOKUP(B2848,Server_Details!$B:$B,Server_Details!$J:$J)</f>
        <v>VIRTUAL IP/MULTIPLE INTERFACE</v>
      </c>
      <c r="M2848" t="e">
        <f>_xlfn.XLOOKUP(B2848,Storage!$C:$C,Storage!$P:$P)</f>
        <v>#N/A</v>
      </c>
      <c r="N2848" t="e">
        <f>_xlfn.XLOOKUP(B2848,Network!$C:$C,Network!$O:$O)</f>
        <v>#N/A</v>
      </c>
    </row>
    <row r="2849" spans="1:14" x14ac:dyDescent="0.3">
      <c r="A2849" t="s">
        <v>15796</v>
      </c>
      <c r="B2849" t="s">
        <v>6180</v>
      </c>
      <c r="C2849" t="s">
        <v>14062</v>
      </c>
      <c r="D2849" s="26" t="s">
        <v>5658</v>
      </c>
      <c r="K2849" t="e">
        <f>_xlfn.XLOOKUP(B2849,Server!$C:$C,Server!$T:$T)</f>
        <v>#N/A</v>
      </c>
      <c r="L2849" t="str">
        <f>_xlfn.XLOOKUP(B2849,Server_Details!$B:$B,Server_Details!$J:$J)</f>
        <v>VIRTUAL IP/MULTIPLE INTERFACE</v>
      </c>
      <c r="M2849" t="e">
        <f>_xlfn.XLOOKUP(B2849,Storage!$C:$C,Storage!$P:$P)</f>
        <v>#N/A</v>
      </c>
      <c r="N2849" t="e">
        <f>_xlfn.XLOOKUP(B2849,Network!$C:$C,Network!$O:$O)</f>
        <v>#N/A</v>
      </c>
    </row>
    <row r="2850" spans="1:14" x14ac:dyDescent="0.3">
      <c r="A2850" t="s">
        <v>15796</v>
      </c>
      <c r="B2850" t="s">
        <v>6181</v>
      </c>
      <c r="C2850" t="s">
        <v>14062</v>
      </c>
      <c r="D2850" s="26" t="s">
        <v>5658</v>
      </c>
      <c r="K2850" t="e">
        <f>_xlfn.XLOOKUP(B2850,Server!$C:$C,Server!$T:$T)</f>
        <v>#N/A</v>
      </c>
      <c r="L2850" t="str">
        <f>_xlfn.XLOOKUP(B2850,Server_Details!$B:$B,Server_Details!$J:$J)</f>
        <v>VIRTUAL IP/MULTIPLE INTERFACE</v>
      </c>
      <c r="M2850" t="e">
        <f>_xlfn.XLOOKUP(B2850,Storage!$C:$C,Storage!$P:$P)</f>
        <v>#N/A</v>
      </c>
      <c r="N2850" t="e">
        <f>_xlfn.XLOOKUP(B2850,Network!$C:$C,Network!$O:$O)</f>
        <v>#N/A</v>
      </c>
    </row>
    <row r="2851" spans="1:14" x14ac:dyDescent="0.3">
      <c r="A2851" t="s">
        <v>765</v>
      </c>
      <c r="B2851" t="s">
        <v>766</v>
      </c>
      <c r="C2851" t="s">
        <v>14062</v>
      </c>
      <c r="D2851" s="26" t="s">
        <v>14066</v>
      </c>
      <c r="F2851" t="s">
        <v>496</v>
      </c>
      <c r="G2851" t="s">
        <v>14072</v>
      </c>
      <c r="H2851" t="s">
        <v>6277</v>
      </c>
      <c r="I2851" t="s">
        <v>9034</v>
      </c>
      <c r="J2851" t="s">
        <v>14073</v>
      </c>
      <c r="K2851" t="str">
        <f>_xlfn.XLOOKUP(B2851,Server!$C:$C,Server!$T:$T)</f>
        <v>SERVER-AGENT SUPPORTED</v>
      </c>
      <c r="L2851" t="str">
        <f>_xlfn.XLOOKUP(B2851,Server_Details!$B:$B,Server_Details!$J:$J)</f>
        <v>SERVER-AGENT SUPPORTED</v>
      </c>
      <c r="M2851" t="e">
        <f>_xlfn.XLOOKUP(B2851,Storage!$C:$C,Storage!$P:$P)</f>
        <v>#N/A</v>
      </c>
      <c r="N2851" t="e">
        <f>_xlfn.XLOOKUP(B2851,Network!$C:$C,Network!$O:$O)</f>
        <v>#N/A</v>
      </c>
    </row>
    <row r="2852" spans="1:14" x14ac:dyDescent="0.3">
      <c r="A2852" t="s">
        <v>769</v>
      </c>
      <c r="B2852" t="s">
        <v>770</v>
      </c>
      <c r="C2852" t="s">
        <v>14062</v>
      </c>
      <c r="D2852" s="26" t="s">
        <v>166</v>
      </c>
      <c r="F2852" t="s">
        <v>496</v>
      </c>
      <c r="G2852" t="s">
        <v>14091</v>
      </c>
      <c r="H2852" t="s">
        <v>6277</v>
      </c>
      <c r="I2852" t="s">
        <v>9034</v>
      </c>
      <c r="J2852" t="s">
        <v>14073</v>
      </c>
      <c r="K2852" t="str">
        <f>_xlfn.XLOOKUP(B2852,Server!$C:$C,Server!$T:$T)</f>
        <v>SERVER-AGENT NOT SUPPORTED</v>
      </c>
      <c r="L2852" t="str">
        <f>_xlfn.XLOOKUP(B2852,Server_Details!$B:$B,Server_Details!$J:$J)</f>
        <v>SERVER-AGENT NOT SUPPORTED</v>
      </c>
      <c r="M2852" t="e">
        <f>_xlfn.XLOOKUP(B2852,Storage!$C:$C,Storage!$P:$P)</f>
        <v>#N/A</v>
      </c>
      <c r="N2852" t="e">
        <f>_xlfn.XLOOKUP(B2852,Network!$C:$C,Network!$O:$O)</f>
        <v>#N/A</v>
      </c>
    </row>
    <row r="2853" spans="1:14" x14ac:dyDescent="0.3">
      <c r="A2853" t="s">
        <v>9296</v>
      </c>
      <c r="B2853" t="s">
        <v>9297</v>
      </c>
      <c r="C2853" t="s">
        <v>14065</v>
      </c>
      <c r="D2853" s="26" t="s">
        <v>5658</v>
      </c>
      <c r="K2853" t="e">
        <f>_xlfn.XLOOKUP(B2853,Server!$C:$C,Server!$T:$T)</f>
        <v>#N/A</v>
      </c>
      <c r="L2853" t="e">
        <f>_xlfn.XLOOKUP(B2853,Server_Details!$B:$B,Server_Details!$J:$J)</f>
        <v>#N/A</v>
      </c>
      <c r="M2853" t="e">
        <f>_xlfn.XLOOKUP(B2853,Storage!$C:$C,Storage!$P:$P)</f>
        <v>#N/A</v>
      </c>
      <c r="N2853" t="str">
        <f>_xlfn.XLOOKUP(B2853,Network!$C:$C,Network!$O:$O)</f>
        <v>VIRTUAL IP/MULTIPLE INTERFACE</v>
      </c>
    </row>
    <row r="2854" spans="1:14" x14ac:dyDescent="0.3">
      <c r="A2854" t="s">
        <v>772</v>
      </c>
      <c r="B2854" t="s">
        <v>773</v>
      </c>
      <c r="C2854" t="s">
        <v>14062</v>
      </c>
      <c r="D2854" s="26" t="s">
        <v>14066</v>
      </c>
      <c r="F2854" t="s">
        <v>496</v>
      </c>
      <c r="G2854" t="s">
        <v>14084</v>
      </c>
      <c r="H2854" t="s">
        <v>14067</v>
      </c>
      <c r="K2854" t="str">
        <f>_xlfn.XLOOKUP(B2854,Server!$C:$C,Server!$T:$T)</f>
        <v>SERVER-AGENT SUPPORTED</v>
      </c>
      <c r="L2854" t="str">
        <f>_xlfn.XLOOKUP(B2854,Server_Details!$B:$B,Server_Details!$J:$J)</f>
        <v>SERVER-AGENT SUPPORTED</v>
      </c>
      <c r="M2854" t="e">
        <f>_xlfn.XLOOKUP(B2854,Storage!$C:$C,Storage!$P:$P)</f>
        <v>#N/A</v>
      </c>
      <c r="N2854" t="e">
        <f>_xlfn.XLOOKUP(B2854,Network!$C:$C,Network!$O:$O)</f>
        <v>#N/A</v>
      </c>
    </row>
    <row r="2855" spans="1:14" x14ac:dyDescent="0.3">
      <c r="A2855" t="s">
        <v>6987</v>
      </c>
      <c r="B2855" t="s">
        <v>9298</v>
      </c>
      <c r="C2855" t="s">
        <v>14065</v>
      </c>
      <c r="D2855" s="26" t="s">
        <v>6864</v>
      </c>
      <c r="K2855" t="e">
        <f>_xlfn.XLOOKUP(B2855,Server!$C:$C,Server!$T:$T)</f>
        <v>#N/A</v>
      </c>
      <c r="L2855" t="e">
        <f>_xlfn.XLOOKUP(B2855,Server_Details!$B:$B,Server_Details!$J:$J)</f>
        <v>#N/A</v>
      </c>
      <c r="M2855" t="e">
        <f>_xlfn.XLOOKUP(B2855,Storage!$C:$C,Storage!$P:$P)</f>
        <v>#N/A</v>
      </c>
      <c r="N2855" t="str">
        <f>_xlfn.XLOOKUP(B2855,Network!$C:$C,Network!$O:$O)</f>
        <v>VIRTUAL SERVER F5</v>
      </c>
    </row>
    <row r="2856" spans="1:14" x14ac:dyDescent="0.3">
      <c r="A2856" t="s">
        <v>9262</v>
      </c>
      <c r="B2856" t="s">
        <v>9299</v>
      </c>
      <c r="C2856" t="s">
        <v>14065</v>
      </c>
      <c r="D2856" s="26" t="s">
        <v>5658</v>
      </c>
      <c r="K2856" t="e">
        <f>_xlfn.XLOOKUP(B2856,Server!$C:$C,Server!$T:$T)</f>
        <v>#N/A</v>
      </c>
      <c r="L2856" t="e">
        <f>_xlfn.XLOOKUP(B2856,Server_Details!$B:$B,Server_Details!$J:$J)</f>
        <v>#N/A</v>
      </c>
      <c r="M2856" t="e">
        <f>_xlfn.XLOOKUP(B2856,Storage!$C:$C,Storage!$P:$P)</f>
        <v>#N/A</v>
      </c>
      <c r="N2856" t="str">
        <f>_xlfn.XLOOKUP(B2856,Network!$C:$C,Network!$O:$O)</f>
        <v>VIRTUAL IP/MULTIPLE INTERFACE</v>
      </c>
    </row>
    <row r="2857" spans="1:14" x14ac:dyDescent="0.3">
      <c r="A2857" t="s">
        <v>9262</v>
      </c>
      <c r="B2857" t="s">
        <v>9300</v>
      </c>
      <c r="C2857" t="s">
        <v>14065</v>
      </c>
      <c r="D2857" s="26" t="s">
        <v>5658</v>
      </c>
      <c r="K2857" t="e">
        <f>_xlfn.XLOOKUP(B2857,Server!$C:$C,Server!$T:$T)</f>
        <v>#N/A</v>
      </c>
      <c r="L2857" t="e">
        <f>_xlfn.XLOOKUP(B2857,Server_Details!$B:$B,Server_Details!$J:$J)</f>
        <v>#N/A</v>
      </c>
      <c r="M2857" t="e">
        <f>_xlfn.XLOOKUP(B2857,Storage!$C:$C,Storage!$P:$P)</f>
        <v>#N/A</v>
      </c>
      <c r="N2857" t="str">
        <f>_xlfn.XLOOKUP(B2857,Network!$C:$C,Network!$O:$O)</f>
        <v>VIRTUAL IP/MULTIPLE INTERFACE</v>
      </c>
    </row>
    <row r="2858" spans="1:14" x14ac:dyDescent="0.3">
      <c r="A2858" t="s">
        <v>9262</v>
      </c>
      <c r="B2858" t="s">
        <v>9301</v>
      </c>
      <c r="C2858" t="s">
        <v>14065</v>
      </c>
      <c r="D2858" s="26" t="s">
        <v>5658</v>
      </c>
      <c r="K2858" t="e">
        <f>_xlfn.XLOOKUP(B2858,Server!$C:$C,Server!$T:$T)</f>
        <v>#N/A</v>
      </c>
      <c r="L2858" t="e">
        <f>_xlfn.XLOOKUP(B2858,Server_Details!$B:$B,Server_Details!$J:$J)</f>
        <v>#N/A</v>
      </c>
      <c r="M2858" t="e">
        <f>_xlfn.XLOOKUP(B2858,Storage!$C:$C,Storage!$P:$P)</f>
        <v>#N/A</v>
      </c>
      <c r="N2858" t="str">
        <f>_xlfn.XLOOKUP(B2858,Network!$C:$C,Network!$O:$O)</f>
        <v>VIRTUAL IP/MULTIPLE INTERFACE</v>
      </c>
    </row>
    <row r="2859" spans="1:14" x14ac:dyDescent="0.3">
      <c r="A2859" t="s">
        <v>9262</v>
      </c>
      <c r="B2859" t="s">
        <v>9302</v>
      </c>
      <c r="C2859" t="s">
        <v>14065</v>
      </c>
      <c r="D2859" s="26" t="s">
        <v>5658</v>
      </c>
      <c r="K2859" t="e">
        <f>_xlfn.XLOOKUP(B2859,Server!$C:$C,Server!$T:$T)</f>
        <v>#N/A</v>
      </c>
      <c r="L2859" t="e">
        <f>_xlfn.XLOOKUP(B2859,Server_Details!$B:$B,Server_Details!$J:$J)</f>
        <v>#N/A</v>
      </c>
      <c r="M2859" t="e">
        <f>_xlfn.XLOOKUP(B2859,Storage!$C:$C,Storage!$P:$P)</f>
        <v>#N/A</v>
      </c>
      <c r="N2859" t="str">
        <f>_xlfn.XLOOKUP(B2859,Network!$C:$C,Network!$O:$O)</f>
        <v>VIRTUAL IP/MULTIPLE INTERFACE</v>
      </c>
    </row>
    <row r="2860" spans="1:14" x14ac:dyDescent="0.3">
      <c r="A2860" t="s">
        <v>9303</v>
      </c>
      <c r="B2860" t="s">
        <v>9304</v>
      </c>
      <c r="C2860" t="s">
        <v>14065</v>
      </c>
      <c r="D2860" s="26" t="s">
        <v>5658</v>
      </c>
      <c r="K2860" t="e">
        <f>_xlfn.XLOOKUP(B2860,Server!$C:$C,Server!$T:$T)</f>
        <v>#N/A</v>
      </c>
      <c r="L2860" t="e">
        <f>_xlfn.XLOOKUP(B2860,Server_Details!$B:$B,Server_Details!$J:$J)</f>
        <v>#N/A</v>
      </c>
      <c r="M2860" t="e">
        <f>_xlfn.XLOOKUP(B2860,Storage!$C:$C,Storage!$P:$P)</f>
        <v>#N/A</v>
      </c>
      <c r="N2860" t="str">
        <f>_xlfn.XLOOKUP(B2860,Network!$C:$C,Network!$O:$O)</f>
        <v>VIRTUAL IP/MULTIPLE INTERFACE</v>
      </c>
    </row>
    <row r="2861" spans="1:14" x14ac:dyDescent="0.3">
      <c r="A2861" t="s">
        <v>9305</v>
      </c>
      <c r="B2861" t="s">
        <v>9306</v>
      </c>
      <c r="C2861" t="s">
        <v>14065</v>
      </c>
      <c r="D2861" s="26" t="s">
        <v>5658</v>
      </c>
      <c r="K2861" t="e">
        <f>_xlfn.XLOOKUP(B2861,Server!$C:$C,Server!$T:$T)</f>
        <v>#N/A</v>
      </c>
      <c r="L2861" t="e">
        <f>_xlfn.XLOOKUP(B2861,Server_Details!$B:$B,Server_Details!$J:$J)</f>
        <v>#N/A</v>
      </c>
      <c r="M2861" t="e">
        <f>_xlfn.XLOOKUP(B2861,Storage!$C:$C,Storage!$P:$P)</f>
        <v>#N/A</v>
      </c>
      <c r="N2861" t="str">
        <f>_xlfn.XLOOKUP(B2861,Network!$C:$C,Network!$O:$O)</f>
        <v>VIRTUAL IP/MULTIPLE INTERFACE</v>
      </c>
    </row>
    <row r="2862" spans="1:14" x14ac:dyDescent="0.3">
      <c r="A2862" t="s">
        <v>3284</v>
      </c>
      <c r="B2862" t="s">
        <v>3285</v>
      </c>
      <c r="C2862" t="s">
        <v>14062</v>
      </c>
      <c r="D2862" s="26" t="s">
        <v>14066</v>
      </c>
      <c r="F2862" t="s">
        <v>2448</v>
      </c>
      <c r="G2862" t="s">
        <v>2458</v>
      </c>
      <c r="H2862" t="s">
        <v>14067</v>
      </c>
      <c r="K2862" t="str">
        <f>_xlfn.XLOOKUP(B2862,Server!$C:$C,Server!$T:$T)</f>
        <v>SERVER-AGENT SUPPORTED</v>
      </c>
      <c r="L2862" t="str">
        <f>_xlfn.XLOOKUP(B2862,Server_Details!$B:$B,Server_Details!$J:$J)</f>
        <v>SERVER-AGENT SUPPORTED</v>
      </c>
      <c r="M2862" t="e">
        <f>_xlfn.XLOOKUP(B2862,Storage!$C:$C,Storage!$P:$P)</f>
        <v>#N/A</v>
      </c>
      <c r="N2862" t="e">
        <f>_xlfn.XLOOKUP(B2862,Network!$C:$C,Network!$O:$O)</f>
        <v>#N/A</v>
      </c>
    </row>
    <row r="2863" spans="1:14" x14ac:dyDescent="0.3">
      <c r="A2863" t="s">
        <v>3288</v>
      </c>
      <c r="B2863" t="s">
        <v>3289</v>
      </c>
      <c r="C2863" t="s">
        <v>14062</v>
      </c>
      <c r="D2863" s="26" t="s">
        <v>14066</v>
      </c>
      <c r="F2863" t="s">
        <v>2448</v>
      </c>
      <c r="G2863" t="s">
        <v>2458</v>
      </c>
      <c r="H2863" t="s">
        <v>14067</v>
      </c>
      <c r="K2863" t="str">
        <f>_xlfn.XLOOKUP(B2863,Server!$C:$C,Server!$T:$T)</f>
        <v>SERVER-AGENT SUPPORTED</v>
      </c>
      <c r="L2863" t="str">
        <f>_xlfn.XLOOKUP(B2863,Server_Details!$B:$B,Server_Details!$J:$J)</f>
        <v>SERVER-AGENT SUPPORTED</v>
      </c>
      <c r="M2863" t="e">
        <f>_xlfn.XLOOKUP(B2863,Storage!$C:$C,Storage!$P:$P)</f>
        <v>#N/A</v>
      </c>
      <c r="N2863" t="e">
        <f>_xlfn.XLOOKUP(B2863,Network!$C:$C,Network!$O:$O)</f>
        <v>#N/A</v>
      </c>
    </row>
    <row r="2864" spans="1:14" x14ac:dyDescent="0.3">
      <c r="A2864" t="s">
        <v>9307</v>
      </c>
      <c r="B2864" t="s">
        <v>9308</v>
      </c>
      <c r="C2864" t="s">
        <v>14065</v>
      </c>
      <c r="D2864" s="26" t="s">
        <v>5658</v>
      </c>
      <c r="K2864" t="e">
        <f>_xlfn.XLOOKUP(B2864,Server!$C:$C,Server!$T:$T)</f>
        <v>#N/A</v>
      </c>
      <c r="L2864" t="e">
        <f>_xlfn.XLOOKUP(B2864,Server_Details!$B:$B,Server_Details!$J:$J)</f>
        <v>#N/A</v>
      </c>
      <c r="M2864" t="e">
        <f>_xlfn.XLOOKUP(B2864,Storage!$C:$C,Storage!$P:$P)</f>
        <v>#N/A</v>
      </c>
      <c r="N2864" t="str">
        <f>_xlfn.XLOOKUP(B2864,Network!$C:$C,Network!$O:$O)</f>
        <v>VIRTUAL IP/MULTIPLE INTERFACE</v>
      </c>
    </row>
    <row r="2865" spans="1:14" x14ac:dyDescent="0.3">
      <c r="A2865" t="s">
        <v>9266</v>
      </c>
      <c r="B2865" t="s">
        <v>9309</v>
      </c>
      <c r="C2865" t="s">
        <v>14065</v>
      </c>
      <c r="D2865" s="26" t="s">
        <v>5658</v>
      </c>
      <c r="K2865" t="e">
        <f>_xlfn.XLOOKUP(B2865,Server!$C:$C,Server!$T:$T)</f>
        <v>#N/A</v>
      </c>
      <c r="L2865" t="e">
        <f>_xlfn.XLOOKUP(B2865,Server_Details!$B:$B,Server_Details!$J:$J)</f>
        <v>#N/A</v>
      </c>
      <c r="M2865" t="e">
        <f>_xlfn.XLOOKUP(B2865,Storage!$C:$C,Storage!$P:$P)</f>
        <v>#N/A</v>
      </c>
      <c r="N2865" t="str">
        <f>_xlfn.XLOOKUP(B2865,Network!$C:$C,Network!$O:$O)</f>
        <v>VIRTUAL IP/MULTIPLE INTERFACE</v>
      </c>
    </row>
    <row r="2866" spans="1:14" x14ac:dyDescent="0.3">
      <c r="A2866" t="s">
        <v>451</v>
      </c>
      <c r="B2866" t="s">
        <v>452</v>
      </c>
      <c r="C2866" t="s">
        <v>470</v>
      </c>
      <c r="D2866" s="26" t="s">
        <v>445</v>
      </c>
      <c r="F2866" t="s">
        <v>14094</v>
      </c>
      <c r="H2866" t="s">
        <v>6442</v>
      </c>
      <c r="J2866" t="s">
        <v>14095</v>
      </c>
      <c r="K2866" t="str">
        <f>_xlfn.XLOOKUP(B2866,Server!$C:$C,Server!$T:$T)</f>
        <v>EMAIL APPLIANCE</v>
      </c>
      <c r="L2866" t="str">
        <f>_xlfn.XLOOKUP(B2866,Server_Details!$B:$B,Server_Details!$J:$J)</f>
        <v>EMAIL APPLIANCE</v>
      </c>
      <c r="M2866" t="e">
        <f>_xlfn.XLOOKUP(B2866,Storage!$C:$C,Storage!$P:$P)</f>
        <v>#N/A</v>
      </c>
      <c r="N2866" t="e">
        <f>_xlfn.XLOOKUP(B2866,Network!$C:$C,Network!$O:$O)</f>
        <v>#N/A</v>
      </c>
    </row>
    <row r="2867" spans="1:14" x14ac:dyDescent="0.3">
      <c r="A2867" t="s">
        <v>9307</v>
      </c>
      <c r="B2867" t="s">
        <v>9310</v>
      </c>
      <c r="C2867" t="s">
        <v>14065</v>
      </c>
      <c r="D2867" s="26" t="s">
        <v>5658</v>
      </c>
      <c r="K2867" t="e">
        <f>_xlfn.XLOOKUP(B2867,Server!$C:$C,Server!$T:$T)</f>
        <v>#N/A</v>
      </c>
      <c r="L2867" t="e">
        <f>_xlfn.XLOOKUP(B2867,Server_Details!$B:$B,Server_Details!$J:$J)</f>
        <v>#N/A</v>
      </c>
      <c r="M2867" t="e">
        <f>_xlfn.XLOOKUP(B2867,Storage!$C:$C,Storage!$P:$P)</f>
        <v>#N/A</v>
      </c>
      <c r="N2867" t="str">
        <f>_xlfn.XLOOKUP(B2867,Network!$C:$C,Network!$O:$O)</f>
        <v>VIRTUAL IP/MULTIPLE INTERFACE</v>
      </c>
    </row>
    <row r="2868" spans="1:14" x14ac:dyDescent="0.3">
      <c r="A2868" t="s">
        <v>9311</v>
      </c>
      <c r="B2868" t="s">
        <v>9312</v>
      </c>
      <c r="C2868" t="s">
        <v>14065</v>
      </c>
      <c r="D2868" s="26" t="s">
        <v>6864</v>
      </c>
      <c r="K2868" t="e">
        <f>_xlfn.XLOOKUP(B2868,Server!$C:$C,Server!$T:$T)</f>
        <v>#N/A</v>
      </c>
      <c r="L2868" t="e">
        <f>_xlfn.XLOOKUP(B2868,Server_Details!$B:$B,Server_Details!$J:$J)</f>
        <v>#N/A</v>
      </c>
      <c r="M2868" t="e">
        <f>_xlfn.XLOOKUP(B2868,Storage!$C:$C,Storage!$P:$P)</f>
        <v>#N/A</v>
      </c>
      <c r="N2868" t="str">
        <f>_xlfn.XLOOKUP(B2868,Network!$C:$C,Network!$O:$O)</f>
        <v>VIRTUAL SERVER F5</v>
      </c>
    </row>
    <row r="2869" spans="1:14" x14ac:dyDescent="0.3">
      <c r="A2869" t="s">
        <v>9313</v>
      </c>
      <c r="B2869" t="s">
        <v>9314</v>
      </c>
      <c r="C2869" t="s">
        <v>14065</v>
      </c>
      <c r="D2869" s="26" t="s">
        <v>6864</v>
      </c>
      <c r="K2869" t="e">
        <f>_xlfn.XLOOKUP(B2869,Server!$C:$C,Server!$T:$T)</f>
        <v>#N/A</v>
      </c>
      <c r="L2869" t="e">
        <f>_xlfn.XLOOKUP(B2869,Server_Details!$B:$B,Server_Details!$J:$J)</f>
        <v>#N/A</v>
      </c>
      <c r="M2869" t="e">
        <f>_xlfn.XLOOKUP(B2869,Storage!$C:$C,Storage!$P:$P)</f>
        <v>#N/A</v>
      </c>
      <c r="N2869" t="str">
        <f>_xlfn.XLOOKUP(B2869,Network!$C:$C,Network!$O:$O)</f>
        <v>VIRTUAL SERVER F5</v>
      </c>
    </row>
    <row r="2870" spans="1:14" x14ac:dyDescent="0.3">
      <c r="A2870" t="s">
        <v>451</v>
      </c>
      <c r="B2870" t="s">
        <v>15797</v>
      </c>
      <c r="C2870" t="s">
        <v>470</v>
      </c>
      <c r="D2870" t="s">
        <v>15798</v>
      </c>
      <c r="F2870" t="s">
        <v>14094</v>
      </c>
      <c r="K2870" t="e">
        <f>_xlfn.XLOOKUP(B2870,Server!$C:$C,Server!$T:$T)</f>
        <v>#N/A</v>
      </c>
      <c r="L2870" t="e">
        <f>_xlfn.XLOOKUP(B2870,Server_Details!$B:$B,Server_Details!$J:$J)</f>
        <v>#N/A</v>
      </c>
      <c r="M2870" t="e">
        <f>_xlfn.XLOOKUP(B2870,Storage!$C:$C,Storage!$P:$P)</f>
        <v>#N/A</v>
      </c>
      <c r="N2870" t="e">
        <f>_xlfn.XLOOKUP(B2870,Network!$C:$C,Network!$O:$O)</f>
        <v>#N/A</v>
      </c>
    </row>
    <row r="2871" spans="1:14" x14ac:dyDescent="0.3">
      <c r="A2871" t="s">
        <v>774</v>
      </c>
      <c r="B2871" t="s">
        <v>775</v>
      </c>
      <c r="C2871" t="s">
        <v>14062</v>
      </c>
      <c r="D2871" s="26" t="s">
        <v>14066</v>
      </c>
      <c r="F2871" t="s">
        <v>496</v>
      </c>
      <c r="G2871" t="s">
        <v>14084</v>
      </c>
      <c r="H2871" t="s">
        <v>14067</v>
      </c>
      <c r="K2871" t="str">
        <f>_xlfn.XLOOKUP(B2871,Server!$C:$C,Server!$T:$T)</f>
        <v>SERVER-AGENT SUPPORTED</v>
      </c>
      <c r="L2871" t="str">
        <f>_xlfn.XLOOKUP(B2871,Server_Details!$B:$B,Server_Details!$J:$J)</f>
        <v>SERVER-AGENT SUPPORTED</v>
      </c>
      <c r="M2871" t="e">
        <f>_xlfn.XLOOKUP(B2871,Storage!$C:$C,Storage!$P:$P)</f>
        <v>#N/A</v>
      </c>
      <c r="N2871" t="e">
        <f>_xlfn.XLOOKUP(B2871,Network!$C:$C,Network!$O:$O)</f>
        <v>#N/A</v>
      </c>
    </row>
    <row r="2872" spans="1:14" x14ac:dyDescent="0.3">
      <c r="A2872" t="s">
        <v>776</v>
      </c>
      <c r="B2872" t="s">
        <v>777</v>
      </c>
      <c r="C2872" t="s">
        <v>14062</v>
      </c>
      <c r="D2872" s="26" t="s">
        <v>14066</v>
      </c>
      <c r="F2872" t="s">
        <v>496</v>
      </c>
      <c r="G2872" t="s">
        <v>14084</v>
      </c>
      <c r="H2872" t="s">
        <v>14067</v>
      </c>
      <c r="K2872" t="str">
        <f>_xlfn.XLOOKUP(B2872,Server!$C:$C,Server!$T:$T)</f>
        <v>SERVER-AGENT SUPPORTED</v>
      </c>
      <c r="L2872" t="str">
        <f>_xlfn.XLOOKUP(B2872,Server_Details!$B:$B,Server_Details!$J:$J)</f>
        <v>SERVER-AGENT SUPPORTED</v>
      </c>
      <c r="M2872" t="e">
        <f>_xlfn.XLOOKUP(B2872,Storage!$C:$C,Storage!$P:$P)</f>
        <v>#N/A</v>
      </c>
      <c r="N2872" t="e">
        <f>_xlfn.XLOOKUP(B2872,Network!$C:$C,Network!$O:$O)</f>
        <v>#N/A</v>
      </c>
    </row>
    <row r="2873" spans="1:14" x14ac:dyDescent="0.3">
      <c r="A2873" t="s">
        <v>9315</v>
      </c>
      <c r="B2873" t="s">
        <v>9316</v>
      </c>
      <c r="C2873" t="s">
        <v>14065</v>
      </c>
      <c r="D2873" s="26" t="s">
        <v>5658</v>
      </c>
      <c r="K2873" t="e">
        <f>_xlfn.XLOOKUP(B2873,Server!$C:$C,Server!$T:$T)</f>
        <v>#N/A</v>
      </c>
      <c r="L2873" t="e">
        <f>_xlfn.XLOOKUP(B2873,Server_Details!$B:$B,Server_Details!$J:$J)</f>
        <v>#N/A</v>
      </c>
      <c r="M2873" t="e">
        <f>_xlfn.XLOOKUP(B2873,Storage!$C:$C,Storage!$P:$P)</f>
        <v>#N/A</v>
      </c>
      <c r="N2873" t="str">
        <f>_xlfn.XLOOKUP(B2873,Network!$C:$C,Network!$O:$O)</f>
        <v>VIRTUAL IP/MULTIPLE INTERFACE</v>
      </c>
    </row>
    <row r="2874" spans="1:14" x14ac:dyDescent="0.3">
      <c r="A2874" t="s">
        <v>778</v>
      </c>
      <c r="B2874" t="s">
        <v>779</v>
      </c>
      <c r="C2874" t="s">
        <v>14062</v>
      </c>
      <c r="D2874" s="26" t="s">
        <v>14066</v>
      </c>
      <c r="F2874" t="s">
        <v>496</v>
      </c>
      <c r="G2874" t="s">
        <v>561</v>
      </c>
      <c r="H2874" t="s">
        <v>14067</v>
      </c>
      <c r="K2874" t="str">
        <f>_xlfn.XLOOKUP(B2874,Server!$C:$C,Server!$T:$T)</f>
        <v>SERVER-AGENT SUPPORTED</v>
      </c>
      <c r="L2874" t="str">
        <f>_xlfn.XLOOKUP(B2874,Server_Details!$B:$B,Server_Details!$J:$J)</f>
        <v>SERVER-AGENT SUPPORTED</v>
      </c>
      <c r="M2874" t="e">
        <f>_xlfn.XLOOKUP(B2874,Storage!$C:$C,Storage!$P:$P)</f>
        <v>#N/A</v>
      </c>
      <c r="N2874" t="e">
        <f>_xlfn.XLOOKUP(B2874,Network!$C:$C,Network!$O:$O)</f>
        <v>#N/A</v>
      </c>
    </row>
    <row r="2875" spans="1:14" x14ac:dyDescent="0.3">
      <c r="A2875" t="s">
        <v>780</v>
      </c>
      <c r="B2875" t="s">
        <v>781</v>
      </c>
      <c r="C2875" t="s">
        <v>14062</v>
      </c>
      <c r="D2875" s="26" t="s">
        <v>14066</v>
      </c>
      <c r="F2875" t="s">
        <v>496</v>
      </c>
      <c r="G2875" t="s">
        <v>561</v>
      </c>
      <c r="H2875" t="s">
        <v>14067</v>
      </c>
      <c r="K2875" t="str">
        <f>_xlfn.XLOOKUP(B2875,Server!$C:$C,Server!$T:$T)</f>
        <v>SERVER-AGENT SUPPORTED</v>
      </c>
      <c r="L2875" t="str">
        <f>_xlfn.XLOOKUP(B2875,Server_Details!$B:$B,Server_Details!$J:$J)</f>
        <v>SERVER-AGENT SUPPORTED</v>
      </c>
      <c r="M2875" t="e">
        <f>_xlfn.XLOOKUP(B2875,Storage!$C:$C,Storage!$P:$P)</f>
        <v>#N/A</v>
      </c>
      <c r="N2875" t="e">
        <f>_xlfn.XLOOKUP(B2875,Network!$C:$C,Network!$O:$O)</f>
        <v>#N/A</v>
      </c>
    </row>
    <row r="2876" spans="1:14" x14ac:dyDescent="0.3">
      <c r="A2876" t="s">
        <v>782</v>
      </c>
      <c r="B2876" t="s">
        <v>783</v>
      </c>
      <c r="C2876" t="s">
        <v>14062</v>
      </c>
      <c r="D2876" s="26" t="s">
        <v>14066</v>
      </c>
      <c r="F2876" t="s">
        <v>496</v>
      </c>
      <c r="G2876" t="s">
        <v>561</v>
      </c>
      <c r="H2876" t="s">
        <v>14067</v>
      </c>
      <c r="K2876" t="str">
        <f>_xlfn.XLOOKUP(B2876,Server!$C:$C,Server!$T:$T)</f>
        <v>SERVER-AGENT SUPPORTED</v>
      </c>
      <c r="L2876" t="str">
        <f>_xlfn.XLOOKUP(B2876,Server_Details!$B:$B,Server_Details!$J:$J)</f>
        <v>SERVER-AGENT SUPPORTED</v>
      </c>
      <c r="M2876" t="e">
        <f>_xlfn.XLOOKUP(B2876,Storage!$C:$C,Storage!$P:$P)</f>
        <v>#N/A</v>
      </c>
      <c r="N2876" t="e">
        <f>_xlfn.XLOOKUP(B2876,Network!$C:$C,Network!$O:$O)</f>
        <v>#N/A</v>
      </c>
    </row>
    <row r="2877" spans="1:14" x14ac:dyDescent="0.3">
      <c r="A2877" t="s">
        <v>9317</v>
      </c>
      <c r="B2877" t="s">
        <v>9318</v>
      </c>
      <c r="C2877" t="s">
        <v>14065</v>
      </c>
      <c r="D2877" s="26" t="s">
        <v>5658</v>
      </c>
      <c r="K2877" t="e">
        <f>_xlfn.XLOOKUP(B2877,Server!$C:$C,Server!$T:$T)</f>
        <v>#N/A</v>
      </c>
      <c r="L2877" t="e">
        <f>_xlfn.XLOOKUP(B2877,Server_Details!$B:$B,Server_Details!$J:$J)</f>
        <v>#N/A</v>
      </c>
      <c r="M2877" t="e">
        <f>_xlfn.XLOOKUP(B2877,Storage!$C:$C,Storage!$P:$P)</f>
        <v>#N/A</v>
      </c>
      <c r="N2877" t="str">
        <f>_xlfn.XLOOKUP(B2877,Network!$C:$C,Network!$O:$O)</f>
        <v>VIRTUAL IP/MULTIPLE INTERFACE</v>
      </c>
    </row>
    <row r="2878" spans="1:14" x14ac:dyDescent="0.3">
      <c r="A2878" t="s">
        <v>7108</v>
      </c>
      <c r="B2878" t="s">
        <v>9319</v>
      </c>
      <c r="C2878" t="s">
        <v>14065</v>
      </c>
      <c r="D2878" s="26" t="s">
        <v>6864</v>
      </c>
      <c r="K2878" t="e">
        <f>_xlfn.XLOOKUP(B2878,Server!$C:$C,Server!$T:$T)</f>
        <v>#N/A</v>
      </c>
      <c r="L2878" t="e">
        <f>_xlfn.XLOOKUP(B2878,Server_Details!$B:$B,Server_Details!$J:$J)</f>
        <v>#N/A</v>
      </c>
      <c r="M2878" t="e">
        <f>_xlfn.XLOOKUP(B2878,Storage!$C:$C,Storage!$P:$P)</f>
        <v>#N/A</v>
      </c>
      <c r="N2878" t="str">
        <f>_xlfn.XLOOKUP(B2878,Network!$C:$C,Network!$O:$O)</f>
        <v>VIRTUAL SERVER F5</v>
      </c>
    </row>
    <row r="2879" spans="1:14" x14ac:dyDescent="0.3">
      <c r="A2879" t="s">
        <v>3291</v>
      </c>
      <c r="B2879" t="s">
        <v>3292</v>
      </c>
      <c r="C2879" t="s">
        <v>14062</v>
      </c>
      <c r="D2879" s="26" t="s">
        <v>14066</v>
      </c>
      <c r="F2879" t="s">
        <v>2448</v>
      </c>
      <c r="G2879" t="s">
        <v>2463</v>
      </c>
      <c r="H2879" t="s">
        <v>14067</v>
      </c>
      <c r="K2879" t="str">
        <f>_xlfn.XLOOKUP(B2879,Server!$C:$C,Server!$T:$T)</f>
        <v>SERVER-AGENT SUPPORTED</v>
      </c>
      <c r="L2879" t="str">
        <f>_xlfn.XLOOKUP(B2879,Server_Details!$B:$B,Server_Details!$J:$J)</f>
        <v>SERVER-AGENT SUPPORTED</v>
      </c>
      <c r="M2879" t="e">
        <f>_xlfn.XLOOKUP(B2879,Storage!$C:$C,Storage!$P:$P)</f>
        <v>#N/A</v>
      </c>
      <c r="N2879" t="e">
        <f>_xlfn.XLOOKUP(B2879,Network!$C:$C,Network!$O:$O)</f>
        <v>#N/A</v>
      </c>
    </row>
    <row r="2880" spans="1:14" x14ac:dyDescent="0.3">
      <c r="A2880" t="s">
        <v>3293</v>
      </c>
      <c r="B2880" t="s">
        <v>3294</v>
      </c>
      <c r="C2880" t="s">
        <v>14062</v>
      </c>
      <c r="D2880" s="26" t="s">
        <v>14066</v>
      </c>
      <c r="F2880" t="s">
        <v>2448</v>
      </c>
      <c r="G2880" t="s">
        <v>2463</v>
      </c>
      <c r="H2880" t="s">
        <v>14067</v>
      </c>
      <c r="K2880" t="str">
        <f>_xlfn.XLOOKUP(B2880,Server!$C:$C,Server!$T:$T)</f>
        <v>SERVER-AGENT SUPPORTED</v>
      </c>
      <c r="L2880" t="str">
        <f>_xlfn.XLOOKUP(B2880,Server_Details!$B:$B,Server_Details!$J:$J)</f>
        <v>SERVER-AGENT SUPPORTED</v>
      </c>
      <c r="M2880" t="e">
        <f>_xlfn.XLOOKUP(B2880,Storage!$C:$C,Storage!$P:$P)</f>
        <v>#N/A</v>
      </c>
      <c r="N2880" t="e">
        <f>_xlfn.XLOOKUP(B2880,Network!$C:$C,Network!$O:$O)</f>
        <v>#N/A</v>
      </c>
    </row>
    <row r="2881" spans="1:14" x14ac:dyDescent="0.3">
      <c r="A2881" t="s">
        <v>7110</v>
      </c>
      <c r="B2881" t="s">
        <v>9320</v>
      </c>
      <c r="C2881" t="s">
        <v>14065</v>
      </c>
      <c r="D2881" s="26" t="s">
        <v>6864</v>
      </c>
      <c r="K2881" t="e">
        <f>_xlfn.XLOOKUP(B2881,Server!$C:$C,Server!$T:$T)</f>
        <v>#N/A</v>
      </c>
      <c r="L2881" t="e">
        <f>_xlfn.XLOOKUP(B2881,Server_Details!$B:$B,Server_Details!$J:$J)</f>
        <v>#N/A</v>
      </c>
      <c r="M2881" t="e">
        <f>_xlfn.XLOOKUP(B2881,Storage!$C:$C,Storage!$P:$P)</f>
        <v>#N/A</v>
      </c>
      <c r="N2881" t="str">
        <f>_xlfn.XLOOKUP(B2881,Network!$C:$C,Network!$O:$O)</f>
        <v>VIRTUAL SERVER F5</v>
      </c>
    </row>
    <row r="2882" spans="1:14" x14ac:dyDescent="0.3">
      <c r="A2882" t="s">
        <v>9321</v>
      </c>
      <c r="B2882" t="s">
        <v>9322</v>
      </c>
      <c r="C2882" t="s">
        <v>14065</v>
      </c>
      <c r="D2882" s="26" t="s">
        <v>6864</v>
      </c>
      <c r="K2882" t="e">
        <f>_xlfn.XLOOKUP(B2882,Server!$C:$C,Server!$T:$T)</f>
        <v>#N/A</v>
      </c>
      <c r="L2882" t="e">
        <f>_xlfn.XLOOKUP(B2882,Server_Details!$B:$B,Server_Details!$J:$J)</f>
        <v>#N/A</v>
      </c>
      <c r="M2882" t="e">
        <f>_xlfn.XLOOKUP(B2882,Storage!$C:$C,Storage!$P:$P)</f>
        <v>#N/A</v>
      </c>
      <c r="N2882" t="str">
        <f>_xlfn.XLOOKUP(B2882,Network!$C:$C,Network!$O:$O)</f>
        <v>VIRTUAL SERVER F5</v>
      </c>
    </row>
    <row r="2883" spans="1:14" x14ac:dyDescent="0.3">
      <c r="A2883" t="s">
        <v>9323</v>
      </c>
      <c r="B2883" t="s">
        <v>9324</v>
      </c>
      <c r="C2883" t="s">
        <v>14065</v>
      </c>
      <c r="D2883" s="26" t="s">
        <v>6864</v>
      </c>
      <c r="K2883" t="e">
        <f>_xlfn.XLOOKUP(B2883,Server!$C:$C,Server!$T:$T)</f>
        <v>#N/A</v>
      </c>
      <c r="L2883" t="e">
        <f>_xlfn.XLOOKUP(B2883,Server_Details!$B:$B,Server_Details!$J:$J)</f>
        <v>#N/A</v>
      </c>
      <c r="M2883" t="e">
        <f>_xlfn.XLOOKUP(B2883,Storage!$C:$C,Storage!$P:$P)</f>
        <v>#N/A</v>
      </c>
      <c r="N2883" t="str">
        <f>_xlfn.XLOOKUP(B2883,Network!$C:$C,Network!$O:$O)</f>
        <v>VIRTUAL SERVER F5</v>
      </c>
    </row>
    <row r="2884" spans="1:14" x14ac:dyDescent="0.3">
      <c r="A2884" t="s">
        <v>9325</v>
      </c>
      <c r="B2884" t="s">
        <v>9326</v>
      </c>
      <c r="C2884" t="s">
        <v>14065</v>
      </c>
      <c r="D2884" s="26" t="s">
        <v>6864</v>
      </c>
      <c r="K2884" t="e">
        <f>_xlfn.XLOOKUP(B2884,Server!$C:$C,Server!$T:$T)</f>
        <v>#N/A</v>
      </c>
      <c r="L2884" t="e">
        <f>_xlfn.XLOOKUP(B2884,Server_Details!$B:$B,Server_Details!$J:$J)</f>
        <v>#N/A</v>
      </c>
      <c r="M2884" t="e">
        <f>_xlfn.XLOOKUP(B2884,Storage!$C:$C,Storage!$P:$P)</f>
        <v>#N/A</v>
      </c>
      <c r="N2884" t="str">
        <f>_xlfn.XLOOKUP(B2884,Network!$C:$C,Network!$O:$O)</f>
        <v>VIRTUAL SERVER F5</v>
      </c>
    </row>
    <row r="2885" spans="1:14" x14ac:dyDescent="0.3">
      <c r="A2885" t="s">
        <v>9327</v>
      </c>
      <c r="B2885" t="s">
        <v>9328</v>
      </c>
      <c r="C2885" t="s">
        <v>14065</v>
      </c>
      <c r="D2885" s="26" t="s">
        <v>6864</v>
      </c>
      <c r="K2885" t="e">
        <f>_xlfn.XLOOKUP(B2885,Server!$C:$C,Server!$T:$T)</f>
        <v>#N/A</v>
      </c>
      <c r="L2885" t="e">
        <f>_xlfn.XLOOKUP(B2885,Server_Details!$B:$B,Server_Details!$J:$J)</f>
        <v>#N/A</v>
      </c>
      <c r="M2885" t="e">
        <f>_xlfn.XLOOKUP(B2885,Storage!$C:$C,Storage!$P:$P)</f>
        <v>#N/A</v>
      </c>
      <c r="N2885" t="str">
        <f>_xlfn.XLOOKUP(B2885,Network!$C:$C,Network!$O:$O)</f>
        <v>VIRTUAL SERVER F5</v>
      </c>
    </row>
    <row r="2886" spans="1:14" x14ac:dyDescent="0.3">
      <c r="A2886" t="s">
        <v>9329</v>
      </c>
      <c r="B2886" t="s">
        <v>9330</v>
      </c>
      <c r="C2886" t="s">
        <v>14065</v>
      </c>
      <c r="D2886" s="26" t="s">
        <v>6864</v>
      </c>
      <c r="K2886" t="e">
        <f>_xlfn.XLOOKUP(B2886,Server!$C:$C,Server!$T:$T)</f>
        <v>#N/A</v>
      </c>
      <c r="L2886" t="e">
        <f>_xlfn.XLOOKUP(B2886,Server_Details!$B:$B,Server_Details!$J:$J)</f>
        <v>#N/A</v>
      </c>
      <c r="M2886" t="e">
        <f>_xlfn.XLOOKUP(B2886,Storage!$C:$C,Storage!$P:$P)</f>
        <v>#N/A</v>
      </c>
      <c r="N2886" t="str">
        <f>_xlfn.XLOOKUP(B2886,Network!$C:$C,Network!$O:$O)</f>
        <v>VIRTUAL SERVER F5</v>
      </c>
    </row>
    <row r="2887" spans="1:14" x14ac:dyDescent="0.3">
      <c r="A2887" t="s">
        <v>3295</v>
      </c>
      <c r="B2887" t="s">
        <v>3296</v>
      </c>
      <c r="C2887" t="s">
        <v>14062</v>
      </c>
      <c r="D2887" s="26" t="s">
        <v>14066</v>
      </c>
      <c r="F2887" t="s">
        <v>2448</v>
      </c>
      <c r="G2887" t="s">
        <v>2458</v>
      </c>
      <c r="H2887" t="s">
        <v>14067</v>
      </c>
      <c r="K2887" t="str">
        <f>_xlfn.XLOOKUP(B2887,Server!$C:$C,Server!$T:$T)</f>
        <v>SERVER-AGENT SUPPORTED</v>
      </c>
      <c r="L2887" t="str">
        <f>_xlfn.XLOOKUP(B2887,Server_Details!$B:$B,Server_Details!$J:$J)</f>
        <v>SERVER-AGENT SUPPORTED</v>
      </c>
      <c r="M2887" t="e">
        <f>_xlfn.XLOOKUP(B2887,Storage!$C:$C,Storage!$P:$P)</f>
        <v>#N/A</v>
      </c>
      <c r="N2887" t="e">
        <f>_xlfn.XLOOKUP(B2887,Network!$C:$C,Network!$O:$O)</f>
        <v>#N/A</v>
      </c>
    </row>
    <row r="2888" spans="1:14" x14ac:dyDescent="0.3">
      <c r="A2888" t="s">
        <v>784</v>
      </c>
      <c r="B2888" t="s">
        <v>785</v>
      </c>
      <c r="C2888" t="s">
        <v>14062</v>
      </c>
      <c r="D2888" s="26" t="s">
        <v>14066</v>
      </c>
      <c r="F2888" t="s">
        <v>496</v>
      </c>
      <c r="G2888" t="s">
        <v>14084</v>
      </c>
      <c r="H2888" t="s">
        <v>14067</v>
      </c>
      <c r="K2888" t="str">
        <f>_xlfn.XLOOKUP(B2888,Server!$C:$C,Server!$T:$T)</f>
        <v>SERVER-AGENT SUPPORTED</v>
      </c>
      <c r="L2888" t="str">
        <f>_xlfn.XLOOKUP(B2888,Server_Details!$B:$B,Server_Details!$J:$J)</f>
        <v>SERVER-AGENT SUPPORTED</v>
      </c>
      <c r="M2888" t="e">
        <f>_xlfn.XLOOKUP(B2888,Storage!$C:$C,Storage!$P:$P)</f>
        <v>#N/A</v>
      </c>
      <c r="N2888" t="e">
        <f>_xlfn.XLOOKUP(B2888,Network!$C:$C,Network!$O:$O)</f>
        <v>#N/A</v>
      </c>
    </row>
    <row r="2889" spans="1:14" x14ac:dyDescent="0.3">
      <c r="A2889" t="s">
        <v>3297</v>
      </c>
      <c r="B2889" t="s">
        <v>3298</v>
      </c>
      <c r="C2889" t="s">
        <v>14062</v>
      </c>
      <c r="D2889" s="26" t="s">
        <v>14066</v>
      </c>
      <c r="F2889" t="s">
        <v>2448</v>
      </c>
      <c r="G2889" t="s">
        <v>2463</v>
      </c>
      <c r="H2889" t="s">
        <v>14067</v>
      </c>
      <c r="K2889" t="str">
        <f>_xlfn.XLOOKUP(B2889,Server!$C:$C,Server!$T:$T)</f>
        <v>SERVER-AGENT SUPPORTED</v>
      </c>
      <c r="L2889" t="str">
        <f>_xlfn.XLOOKUP(B2889,Server_Details!$B:$B,Server_Details!$J:$J)</f>
        <v>SERVER-AGENT SUPPORTED</v>
      </c>
      <c r="M2889" t="e">
        <f>_xlfn.XLOOKUP(B2889,Storage!$C:$C,Storage!$P:$P)</f>
        <v>#N/A</v>
      </c>
      <c r="N2889" t="e">
        <f>_xlfn.XLOOKUP(B2889,Network!$C:$C,Network!$O:$O)</f>
        <v>#N/A</v>
      </c>
    </row>
    <row r="2890" spans="1:14" x14ac:dyDescent="0.3">
      <c r="A2890" t="s">
        <v>5065</v>
      </c>
      <c r="B2890" t="s">
        <v>6217</v>
      </c>
      <c r="C2890" t="s">
        <v>14062</v>
      </c>
      <c r="D2890" s="26" t="s">
        <v>5658</v>
      </c>
      <c r="F2890" t="s">
        <v>2448</v>
      </c>
      <c r="G2890" t="s">
        <v>14121</v>
      </c>
      <c r="K2890" t="e">
        <f>_xlfn.XLOOKUP(B2890,Server!$C:$C,Server!$T:$T)</f>
        <v>#N/A</v>
      </c>
      <c r="L2890" t="str">
        <f>_xlfn.XLOOKUP(B2890,Server_Details!$B:$B,Server_Details!$J:$J)</f>
        <v>VIRTUAL IP/MULTIPLE INTERFACE</v>
      </c>
      <c r="M2890" t="e">
        <f>_xlfn.XLOOKUP(B2890,Storage!$C:$C,Storage!$P:$P)</f>
        <v>#N/A</v>
      </c>
      <c r="N2890" t="e">
        <f>_xlfn.XLOOKUP(B2890,Network!$C:$C,Network!$O:$O)</f>
        <v>#N/A</v>
      </c>
    </row>
    <row r="2891" spans="1:14" x14ac:dyDescent="0.3">
      <c r="A2891" t="s">
        <v>786</v>
      </c>
      <c r="B2891" t="s">
        <v>787</v>
      </c>
      <c r="C2891" t="s">
        <v>14062</v>
      </c>
      <c r="D2891" s="26" t="s">
        <v>14066</v>
      </c>
      <c r="F2891" t="s">
        <v>496</v>
      </c>
      <c r="G2891" t="s">
        <v>14084</v>
      </c>
      <c r="H2891" t="s">
        <v>14067</v>
      </c>
      <c r="K2891" t="str">
        <f>_xlfn.XLOOKUP(B2891,Server!$C:$C,Server!$T:$T)</f>
        <v>SERVER-AGENT SUPPORTED</v>
      </c>
      <c r="L2891" t="str">
        <f>_xlfn.XLOOKUP(B2891,Server_Details!$B:$B,Server_Details!$J:$J)</f>
        <v>SERVER-AGENT SUPPORTED</v>
      </c>
      <c r="M2891" t="e">
        <f>_xlfn.XLOOKUP(B2891,Storage!$C:$C,Storage!$P:$P)</f>
        <v>#N/A</v>
      </c>
      <c r="N2891" t="e">
        <f>_xlfn.XLOOKUP(B2891,Network!$C:$C,Network!$O:$O)</f>
        <v>#N/A</v>
      </c>
    </row>
    <row r="2892" spans="1:14" x14ac:dyDescent="0.3">
      <c r="A2892" t="s">
        <v>788</v>
      </c>
      <c r="B2892" t="s">
        <v>789</v>
      </c>
      <c r="C2892" t="s">
        <v>14062</v>
      </c>
      <c r="D2892" s="26" t="s">
        <v>14066</v>
      </c>
      <c r="F2892" t="s">
        <v>496</v>
      </c>
      <c r="G2892" t="s">
        <v>14084</v>
      </c>
      <c r="H2892" t="s">
        <v>14067</v>
      </c>
      <c r="K2892" t="str">
        <f>_xlfn.XLOOKUP(B2892,Server!$C:$C,Server!$T:$T)</f>
        <v>SERVER-AGENT SUPPORTED</v>
      </c>
      <c r="L2892" t="str">
        <f>_xlfn.XLOOKUP(B2892,Server_Details!$B:$B,Server_Details!$J:$J)</f>
        <v>SERVER-AGENT SUPPORTED</v>
      </c>
      <c r="M2892" t="e">
        <f>_xlfn.XLOOKUP(B2892,Storage!$C:$C,Storage!$P:$P)</f>
        <v>#N/A</v>
      </c>
      <c r="N2892" t="e">
        <f>_xlfn.XLOOKUP(B2892,Network!$C:$C,Network!$O:$O)</f>
        <v>#N/A</v>
      </c>
    </row>
    <row r="2893" spans="1:14" x14ac:dyDescent="0.3">
      <c r="A2893" t="s">
        <v>790</v>
      </c>
      <c r="B2893" t="s">
        <v>791</v>
      </c>
      <c r="C2893" t="s">
        <v>14062</v>
      </c>
      <c r="D2893" s="26" t="s">
        <v>14066</v>
      </c>
      <c r="F2893" t="s">
        <v>496</v>
      </c>
      <c r="G2893" t="s">
        <v>14084</v>
      </c>
      <c r="H2893" t="s">
        <v>14067</v>
      </c>
      <c r="K2893" t="str">
        <f>_xlfn.XLOOKUP(B2893,Server!$C:$C,Server!$T:$T)</f>
        <v>SERVER-AGENT SUPPORTED</v>
      </c>
      <c r="L2893" t="str">
        <f>_xlfn.XLOOKUP(B2893,Server_Details!$B:$B,Server_Details!$J:$J)</f>
        <v>SERVER-AGENT SUPPORTED</v>
      </c>
      <c r="M2893" t="e">
        <f>_xlfn.XLOOKUP(B2893,Storage!$C:$C,Storage!$P:$P)</f>
        <v>#N/A</v>
      </c>
      <c r="N2893" t="e">
        <f>_xlfn.XLOOKUP(B2893,Network!$C:$C,Network!$O:$O)</f>
        <v>#N/A</v>
      </c>
    </row>
    <row r="2894" spans="1:14" x14ac:dyDescent="0.3">
      <c r="A2894" t="s">
        <v>15799</v>
      </c>
      <c r="B2894" t="s">
        <v>15800</v>
      </c>
      <c r="C2894" t="s">
        <v>14099</v>
      </c>
      <c r="D2894" t="s">
        <v>14099</v>
      </c>
      <c r="K2894" t="e">
        <f>_xlfn.XLOOKUP(B2894,Server!$C:$C,Server!$T:$T)</f>
        <v>#N/A</v>
      </c>
      <c r="L2894" t="e">
        <f>_xlfn.XLOOKUP(B2894,Server_Details!$B:$B,Server_Details!$J:$J)</f>
        <v>#N/A</v>
      </c>
      <c r="M2894" t="e">
        <f>_xlfn.XLOOKUP(B2894,Storage!$C:$C,Storage!$P:$P)</f>
        <v>#N/A</v>
      </c>
      <c r="N2894" t="e">
        <f>_xlfn.XLOOKUP(B2894,Network!$C:$C,Network!$O:$O)</f>
        <v>#N/A</v>
      </c>
    </row>
    <row r="2895" spans="1:14" x14ac:dyDescent="0.3">
      <c r="A2895" t="s">
        <v>433</v>
      </c>
      <c r="B2895" t="s">
        <v>434</v>
      </c>
      <c r="C2895" t="s">
        <v>14062</v>
      </c>
      <c r="D2895" s="26" t="s">
        <v>166</v>
      </c>
      <c r="F2895" t="s">
        <v>426</v>
      </c>
      <c r="G2895" t="s">
        <v>427</v>
      </c>
      <c r="H2895" t="s">
        <v>6277</v>
      </c>
      <c r="I2895" t="s">
        <v>11321</v>
      </c>
      <c r="J2895" t="s">
        <v>14090</v>
      </c>
      <c r="K2895" t="str">
        <f>_xlfn.XLOOKUP(B2895,Server!$C:$C,Server!$T:$T)</f>
        <v>SERVER-AGENT NOT SUPPORTED</v>
      </c>
      <c r="L2895" t="str">
        <f>_xlfn.XLOOKUP(B2895,Server_Details!$B:$B,Server_Details!$J:$J)</f>
        <v>SERVER-AGENT NOT SUPPORTED</v>
      </c>
      <c r="M2895" t="e">
        <f>_xlfn.XLOOKUP(B2895,Storage!$C:$C,Storage!$P:$P)</f>
        <v>#N/A</v>
      </c>
      <c r="N2895" t="e">
        <f>_xlfn.XLOOKUP(B2895,Network!$C:$C,Network!$O:$O)</f>
        <v>#N/A</v>
      </c>
    </row>
    <row r="2896" spans="1:14" x14ac:dyDescent="0.3">
      <c r="A2896" t="s">
        <v>433</v>
      </c>
      <c r="B2896" t="s">
        <v>6175</v>
      </c>
      <c r="C2896" t="s">
        <v>14062</v>
      </c>
      <c r="D2896" s="26" t="s">
        <v>5658</v>
      </c>
      <c r="F2896" t="s">
        <v>426</v>
      </c>
      <c r="J2896" t="s">
        <v>14090</v>
      </c>
      <c r="K2896" t="e">
        <f>_xlfn.XLOOKUP(B2896,Server!$C:$C,Server!$T:$T)</f>
        <v>#N/A</v>
      </c>
      <c r="L2896" t="str">
        <f>_xlfn.XLOOKUP(B2896,Server_Details!$B:$B,Server_Details!$J:$J)</f>
        <v>VIRTUAL IP/MULTIPLE INTERFACE</v>
      </c>
      <c r="M2896" t="e">
        <f>_xlfn.XLOOKUP(B2896,Storage!$C:$C,Storage!$P:$P)</f>
        <v>#N/A</v>
      </c>
      <c r="N2896" t="e">
        <f>_xlfn.XLOOKUP(B2896,Network!$C:$C,Network!$O:$O)</f>
        <v>#N/A</v>
      </c>
    </row>
    <row r="2897" spans="1:14" x14ac:dyDescent="0.3">
      <c r="A2897" t="s">
        <v>15801</v>
      </c>
      <c r="B2897" t="s">
        <v>15801</v>
      </c>
      <c r="C2897" t="s">
        <v>14062</v>
      </c>
      <c r="D2897" t="s">
        <v>5658</v>
      </c>
      <c r="K2897" t="e">
        <f>_xlfn.XLOOKUP(B2897,Server!$C:$C,Server!$T:$T)</f>
        <v>#N/A</v>
      </c>
      <c r="L2897" t="e">
        <f>_xlfn.XLOOKUP(B2897,Server_Details!$B:$B,Server_Details!$J:$J)</f>
        <v>#N/A</v>
      </c>
      <c r="M2897" t="e">
        <f>_xlfn.XLOOKUP(B2897,Storage!$C:$C,Storage!$P:$P)</f>
        <v>#N/A</v>
      </c>
      <c r="N2897" t="e">
        <f>_xlfn.XLOOKUP(B2897,Network!$C:$C,Network!$O:$O)</f>
        <v>#N/A</v>
      </c>
    </row>
    <row r="2898" spans="1:14" x14ac:dyDescent="0.3">
      <c r="A2898" t="s">
        <v>433</v>
      </c>
      <c r="B2898" t="s">
        <v>6176</v>
      </c>
      <c r="C2898" t="s">
        <v>14062</v>
      </c>
      <c r="D2898" s="26" t="s">
        <v>5658</v>
      </c>
      <c r="F2898" t="s">
        <v>426</v>
      </c>
      <c r="J2898" t="s">
        <v>14090</v>
      </c>
      <c r="K2898" t="e">
        <f>_xlfn.XLOOKUP(B2898,Server!$C:$C,Server!$T:$T)</f>
        <v>#N/A</v>
      </c>
      <c r="L2898" t="str">
        <f>_xlfn.XLOOKUP(B2898,Server_Details!$B:$B,Server_Details!$J:$J)</f>
        <v>VIRTUAL IP/MULTIPLE INTERFACE</v>
      </c>
      <c r="M2898" t="e">
        <f>_xlfn.XLOOKUP(B2898,Storage!$C:$C,Storage!$P:$P)</f>
        <v>#N/A</v>
      </c>
      <c r="N2898" t="e">
        <f>_xlfn.XLOOKUP(B2898,Network!$C:$C,Network!$O:$O)</f>
        <v>#N/A</v>
      </c>
    </row>
    <row r="2899" spans="1:14" x14ac:dyDescent="0.3">
      <c r="A2899" t="s">
        <v>3299</v>
      </c>
      <c r="B2899" t="s">
        <v>3300</v>
      </c>
      <c r="C2899" t="s">
        <v>14062</v>
      </c>
      <c r="D2899" s="26" t="s">
        <v>14066</v>
      </c>
      <c r="F2899" t="s">
        <v>2448</v>
      </c>
      <c r="G2899" t="s">
        <v>2463</v>
      </c>
      <c r="H2899" t="s">
        <v>14067</v>
      </c>
      <c r="K2899" t="str">
        <f>_xlfn.XLOOKUP(B2899,Server!$C:$C,Server!$T:$T)</f>
        <v>SERVER-AGENT SUPPORTED</v>
      </c>
      <c r="L2899" t="str">
        <f>_xlfn.XLOOKUP(B2899,Server_Details!$B:$B,Server_Details!$J:$J)</f>
        <v>SERVER-AGENT SUPPORTED</v>
      </c>
      <c r="M2899" t="e">
        <f>_xlfn.XLOOKUP(B2899,Storage!$C:$C,Storage!$P:$P)</f>
        <v>#N/A</v>
      </c>
      <c r="N2899" t="e">
        <f>_xlfn.XLOOKUP(B2899,Network!$C:$C,Network!$O:$O)</f>
        <v>#N/A</v>
      </c>
    </row>
    <row r="2900" spans="1:14" x14ac:dyDescent="0.3">
      <c r="A2900" t="s">
        <v>3301</v>
      </c>
      <c r="B2900" t="s">
        <v>3302</v>
      </c>
      <c r="C2900" t="s">
        <v>14062</v>
      </c>
      <c r="D2900" s="26" t="s">
        <v>14066</v>
      </c>
      <c r="F2900" t="s">
        <v>2448</v>
      </c>
      <c r="G2900" t="s">
        <v>2463</v>
      </c>
      <c r="H2900" t="s">
        <v>14067</v>
      </c>
      <c r="K2900" t="str">
        <f>_xlfn.XLOOKUP(B2900,Server!$C:$C,Server!$T:$T)</f>
        <v>SERVER-AGENT SUPPORTED</v>
      </c>
      <c r="L2900" t="str">
        <f>_xlfn.XLOOKUP(B2900,Server_Details!$B:$B,Server_Details!$J:$J)</f>
        <v>SERVER-AGENT SUPPORTED</v>
      </c>
      <c r="M2900" t="e">
        <f>_xlfn.XLOOKUP(B2900,Storage!$C:$C,Storage!$P:$P)</f>
        <v>#N/A</v>
      </c>
      <c r="N2900" t="e">
        <f>_xlfn.XLOOKUP(B2900,Network!$C:$C,Network!$O:$O)</f>
        <v>#N/A</v>
      </c>
    </row>
    <row r="2901" spans="1:14" x14ac:dyDescent="0.3">
      <c r="A2901" t="s">
        <v>3303</v>
      </c>
      <c r="B2901" t="s">
        <v>3304</v>
      </c>
      <c r="C2901" t="s">
        <v>14062</v>
      </c>
      <c r="D2901" s="26" t="s">
        <v>14066</v>
      </c>
      <c r="F2901" t="s">
        <v>2448</v>
      </c>
      <c r="G2901" t="s">
        <v>2463</v>
      </c>
      <c r="H2901" t="s">
        <v>14067</v>
      </c>
      <c r="K2901" t="str">
        <f>_xlfn.XLOOKUP(B2901,Server!$C:$C,Server!$T:$T)</f>
        <v>SERVER-AGENT SUPPORTED</v>
      </c>
      <c r="L2901" t="str">
        <f>_xlfn.XLOOKUP(B2901,Server_Details!$B:$B,Server_Details!$J:$J)</f>
        <v>SERVER-AGENT SUPPORTED</v>
      </c>
      <c r="M2901" t="e">
        <f>_xlfn.XLOOKUP(B2901,Storage!$C:$C,Storage!$P:$P)</f>
        <v>#N/A</v>
      </c>
      <c r="N2901" t="e">
        <f>_xlfn.XLOOKUP(B2901,Network!$C:$C,Network!$O:$O)</f>
        <v>#N/A</v>
      </c>
    </row>
    <row r="2902" spans="1:14" x14ac:dyDescent="0.3">
      <c r="A2902" t="s">
        <v>472</v>
      </c>
      <c r="B2902" t="s">
        <v>473</v>
      </c>
      <c r="C2902" t="s">
        <v>470</v>
      </c>
      <c r="D2902" t="s">
        <v>470</v>
      </c>
      <c r="F2902" t="s">
        <v>457</v>
      </c>
      <c r="K2902" t="str">
        <f>_xlfn.XLOOKUP(B2902,Server!$C:$C,Server!$T:$T)</f>
        <v>APPLIANCE</v>
      </c>
      <c r="L2902" t="str">
        <f>_xlfn.XLOOKUP(B2902,Server_Details!$B:$B,Server_Details!$J:$J)</f>
        <v>APPLIANCE</v>
      </c>
      <c r="M2902" t="e">
        <f>_xlfn.XLOOKUP(B2902,Storage!$C:$C,Storage!$P:$P)</f>
        <v>#N/A</v>
      </c>
      <c r="N2902" t="e">
        <f>_xlfn.XLOOKUP(B2902,Network!$C:$C,Network!$O:$O)</f>
        <v>#N/A</v>
      </c>
    </row>
    <row r="2903" spans="1:14" x14ac:dyDescent="0.3">
      <c r="A2903" t="s">
        <v>9285</v>
      </c>
      <c r="B2903" t="s">
        <v>9331</v>
      </c>
      <c r="C2903" t="s">
        <v>14065</v>
      </c>
      <c r="D2903" s="26" t="s">
        <v>5658</v>
      </c>
      <c r="K2903" t="e">
        <f>_xlfn.XLOOKUP(B2903,Server!$C:$C,Server!$T:$T)</f>
        <v>#N/A</v>
      </c>
      <c r="L2903" t="e">
        <f>_xlfn.XLOOKUP(B2903,Server_Details!$B:$B,Server_Details!$J:$J)</f>
        <v>#N/A</v>
      </c>
      <c r="M2903" t="e">
        <f>_xlfn.XLOOKUP(B2903,Storage!$C:$C,Storage!$P:$P)</f>
        <v>#N/A</v>
      </c>
      <c r="N2903" t="str">
        <f>_xlfn.XLOOKUP(B2903,Network!$C:$C,Network!$O:$O)</f>
        <v>VIRTUAL IP/MULTIPLE INTERFACE</v>
      </c>
    </row>
    <row r="2904" spans="1:14" x14ac:dyDescent="0.3">
      <c r="A2904" t="s">
        <v>3305</v>
      </c>
      <c r="B2904" t="s">
        <v>3306</v>
      </c>
      <c r="C2904" t="s">
        <v>14062</v>
      </c>
      <c r="D2904" s="26" t="s">
        <v>14066</v>
      </c>
      <c r="F2904" t="s">
        <v>2448</v>
      </c>
      <c r="G2904" t="s">
        <v>2449</v>
      </c>
      <c r="H2904" t="s">
        <v>14067</v>
      </c>
      <c r="K2904" t="str">
        <f>_xlfn.XLOOKUP(B2904,Server!$C:$C,Server!$T:$T)</f>
        <v>SERVER-AGENT SUPPORTED</v>
      </c>
      <c r="L2904" t="str">
        <f>_xlfn.XLOOKUP(B2904,Server_Details!$B:$B,Server_Details!$J:$J)</f>
        <v>SERVER-AGENT SUPPORTED</v>
      </c>
      <c r="M2904" t="e">
        <f>_xlfn.XLOOKUP(B2904,Storage!$C:$C,Storage!$P:$P)</f>
        <v>#N/A</v>
      </c>
      <c r="N2904" t="e">
        <f>_xlfn.XLOOKUP(B2904,Network!$C:$C,Network!$O:$O)</f>
        <v>#N/A</v>
      </c>
    </row>
    <row r="2905" spans="1:14" x14ac:dyDescent="0.3">
      <c r="A2905" t="s">
        <v>3307</v>
      </c>
      <c r="B2905" t="s">
        <v>3308</v>
      </c>
      <c r="C2905" t="s">
        <v>14062</v>
      </c>
      <c r="D2905" s="26" t="s">
        <v>14066</v>
      </c>
      <c r="F2905" t="s">
        <v>2448</v>
      </c>
      <c r="G2905" t="s">
        <v>2449</v>
      </c>
      <c r="H2905" t="s">
        <v>14067</v>
      </c>
      <c r="K2905" t="str">
        <f>_xlfn.XLOOKUP(B2905,Server!$C:$C,Server!$T:$T)</f>
        <v>SERVER-AGENT SUPPORTED</v>
      </c>
      <c r="L2905" t="str">
        <f>_xlfn.XLOOKUP(B2905,Server_Details!$B:$B,Server_Details!$J:$J)</f>
        <v>SERVER-AGENT SUPPORTED</v>
      </c>
      <c r="M2905" t="e">
        <f>_xlfn.XLOOKUP(B2905,Storage!$C:$C,Storage!$P:$P)</f>
        <v>#N/A</v>
      </c>
      <c r="N2905" t="e">
        <f>_xlfn.XLOOKUP(B2905,Network!$C:$C,Network!$O:$O)</f>
        <v>#N/A</v>
      </c>
    </row>
    <row r="2906" spans="1:14" x14ac:dyDescent="0.3">
      <c r="A2906" t="s">
        <v>3309</v>
      </c>
      <c r="B2906" t="s">
        <v>3310</v>
      </c>
      <c r="C2906" t="s">
        <v>14062</v>
      </c>
      <c r="D2906" s="26" t="s">
        <v>14066</v>
      </c>
      <c r="F2906" t="s">
        <v>2448</v>
      </c>
      <c r="G2906" t="s">
        <v>2449</v>
      </c>
      <c r="H2906" t="s">
        <v>14067</v>
      </c>
      <c r="K2906" t="str">
        <f>_xlfn.XLOOKUP(B2906,Server!$C:$C,Server!$T:$T)</f>
        <v>SERVER-AGENT SUPPORTED</v>
      </c>
      <c r="L2906" t="str">
        <f>_xlfn.XLOOKUP(B2906,Server_Details!$B:$B,Server_Details!$J:$J)</f>
        <v>SERVER-AGENT SUPPORTED</v>
      </c>
      <c r="M2906" t="e">
        <f>_xlfn.XLOOKUP(B2906,Storage!$C:$C,Storage!$P:$P)</f>
        <v>#N/A</v>
      </c>
      <c r="N2906" t="e">
        <f>_xlfn.XLOOKUP(B2906,Network!$C:$C,Network!$O:$O)</f>
        <v>#N/A</v>
      </c>
    </row>
    <row r="2907" spans="1:14" x14ac:dyDescent="0.3">
      <c r="A2907" t="s">
        <v>3311</v>
      </c>
      <c r="B2907" t="s">
        <v>3312</v>
      </c>
      <c r="C2907" t="s">
        <v>14062</v>
      </c>
      <c r="D2907" s="26" t="s">
        <v>14066</v>
      </c>
      <c r="F2907" t="s">
        <v>2448</v>
      </c>
      <c r="G2907" t="s">
        <v>2449</v>
      </c>
      <c r="H2907" t="s">
        <v>14067</v>
      </c>
      <c r="K2907" t="str">
        <f>_xlfn.XLOOKUP(B2907,Server!$C:$C,Server!$T:$T)</f>
        <v>SERVER-AGENT SUPPORTED</v>
      </c>
      <c r="L2907" t="str">
        <f>_xlfn.XLOOKUP(B2907,Server_Details!$B:$B,Server_Details!$J:$J)</f>
        <v>SERVER-AGENT SUPPORTED</v>
      </c>
      <c r="M2907" t="e">
        <f>_xlfn.XLOOKUP(B2907,Storage!$C:$C,Storage!$P:$P)</f>
        <v>#N/A</v>
      </c>
      <c r="N2907" t="e">
        <f>_xlfn.XLOOKUP(B2907,Network!$C:$C,Network!$O:$O)</f>
        <v>#N/A</v>
      </c>
    </row>
    <row r="2908" spans="1:14" x14ac:dyDescent="0.3">
      <c r="A2908" t="s">
        <v>15802</v>
      </c>
      <c r="B2908" t="s">
        <v>15802</v>
      </c>
      <c r="C2908" t="s">
        <v>14101</v>
      </c>
      <c r="D2908" t="s">
        <v>14101</v>
      </c>
      <c r="K2908" t="e">
        <f>_xlfn.XLOOKUP(B2908,Server!$C:$C,Server!$T:$T)</f>
        <v>#N/A</v>
      </c>
      <c r="L2908" t="e">
        <f>_xlfn.XLOOKUP(B2908,Server_Details!$B:$B,Server_Details!$J:$J)</f>
        <v>#N/A</v>
      </c>
      <c r="M2908" t="e">
        <f>_xlfn.XLOOKUP(B2908,Storage!$C:$C,Storage!$P:$P)</f>
        <v>#N/A</v>
      </c>
      <c r="N2908" t="e">
        <f>_xlfn.XLOOKUP(B2908,Network!$C:$C,Network!$O:$O)</f>
        <v>#N/A</v>
      </c>
    </row>
    <row r="2909" spans="1:14" x14ac:dyDescent="0.3">
      <c r="A2909" t="s">
        <v>9332</v>
      </c>
      <c r="B2909" t="s">
        <v>9333</v>
      </c>
      <c r="C2909" t="s">
        <v>14065</v>
      </c>
      <c r="D2909" s="26" t="s">
        <v>7119</v>
      </c>
      <c r="K2909" t="e">
        <f>_xlfn.XLOOKUP(B2909,Server!$C:$C,Server!$T:$T)</f>
        <v>#N/A</v>
      </c>
      <c r="L2909" t="e">
        <f>_xlfn.XLOOKUP(B2909,Server_Details!$B:$B,Server_Details!$J:$J)</f>
        <v>#N/A</v>
      </c>
      <c r="M2909" t="e">
        <f>_xlfn.XLOOKUP(B2909,Storage!$C:$C,Storage!$P:$P)</f>
        <v>#N/A</v>
      </c>
      <c r="N2909" t="str">
        <f>_xlfn.XLOOKUP(B2909,Network!$C:$C,Network!$O:$O)</f>
        <v>FIREWALL INTERFACE</v>
      </c>
    </row>
    <row r="2910" spans="1:14" x14ac:dyDescent="0.3">
      <c r="A2910" t="s">
        <v>9334</v>
      </c>
      <c r="B2910" t="s">
        <v>9335</v>
      </c>
      <c r="C2910" t="s">
        <v>14065</v>
      </c>
      <c r="D2910" s="26" t="s">
        <v>7119</v>
      </c>
      <c r="K2910" t="e">
        <f>_xlfn.XLOOKUP(B2910,Server!$C:$C,Server!$T:$T)</f>
        <v>#N/A</v>
      </c>
      <c r="L2910" t="e">
        <f>_xlfn.XLOOKUP(B2910,Server_Details!$B:$B,Server_Details!$J:$J)</f>
        <v>#N/A</v>
      </c>
      <c r="M2910" t="e">
        <f>_xlfn.XLOOKUP(B2910,Storage!$C:$C,Storage!$P:$P)</f>
        <v>#N/A</v>
      </c>
      <c r="N2910" t="str">
        <f>_xlfn.XLOOKUP(B2910,Network!$C:$C,Network!$O:$O)</f>
        <v>FIREWALL INTERFACE</v>
      </c>
    </row>
    <row r="2911" spans="1:14" x14ac:dyDescent="0.3">
      <c r="A2911" t="s">
        <v>9460</v>
      </c>
      <c r="B2911" t="s">
        <v>15803</v>
      </c>
      <c r="C2911" t="s">
        <v>14062</v>
      </c>
      <c r="D2911" t="s">
        <v>6557</v>
      </c>
      <c r="K2911" t="e">
        <f>_xlfn.XLOOKUP(B2911,Server!$C:$C,Server!$T:$T)</f>
        <v>#N/A</v>
      </c>
      <c r="L2911" t="e">
        <f>_xlfn.XLOOKUP(B2911,Server_Details!$B:$B,Server_Details!$J:$J)</f>
        <v>#N/A</v>
      </c>
      <c r="M2911" t="e">
        <f>_xlfn.XLOOKUP(B2911,Storage!$C:$C,Storage!$P:$P)</f>
        <v>#N/A</v>
      </c>
      <c r="N2911" t="e">
        <f>_xlfn.XLOOKUP(B2911,Network!$C:$C,Network!$O:$O)</f>
        <v>#N/A</v>
      </c>
    </row>
    <row r="2912" spans="1:14" x14ac:dyDescent="0.3">
      <c r="A2912" t="s">
        <v>7807</v>
      </c>
      <c r="B2912" t="s">
        <v>9336</v>
      </c>
      <c r="C2912" t="s">
        <v>14065</v>
      </c>
      <c r="D2912" s="26" t="s">
        <v>7125</v>
      </c>
      <c r="K2912" t="e">
        <f>_xlfn.XLOOKUP(B2912,Server!$C:$C,Server!$T:$T)</f>
        <v>#N/A</v>
      </c>
      <c r="L2912" t="e">
        <f>_xlfn.XLOOKUP(B2912,Server_Details!$B:$B,Server_Details!$J:$J)</f>
        <v>#N/A</v>
      </c>
      <c r="M2912" t="e">
        <f>_xlfn.XLOOKUP(B2912,Storage!$C:$C,Storage!$P:$P)</f>
        <v>#N/A</v>
      </c>
      <c r="N2912" t="str">
        <f>_xlfn.XLOOKUP(B2912,Network!$C:$C,Network!$O:$O)</f>
        <v>CORE SWITCH INTERFACE</v>
      </c>
    </row>
    <row r="2913" spans="1:14" x14ac:dyDescent="0.3">
      <c r="A2913" t="s">
        <v>7802</v>
      </c>
      <c r="B2913" t="s">
        <v>9337</v>
      </c>
      <c r="C2913" t="s">
        <v>14065</v>
      </c>
      <c r="D2913" s="26" t="s">
        <v>7125</v>
      </c>
      <c r="K2913" t="e">
        <f>_xlfn.XLOOKUP(B2913,Server!$C:$C,Server!$T:$T)</f>
        <v>#N/A</v>
      </c>
      <c r="L2913" t="e">
        <f>_xlfn.XLOOKUP(B2913,Server_Details!$B:$B,Server_Details!$J:$J)</f>
        <v>#N/A</v>
      </c>
      <c r="M2913" t="e">
        <f>_xlfn.XLOOKUP(B2913,Storage!$C:$C,Storage!$P:$P)</f>
        <v>#N/A</v>
      </c>
      <c r="N2913" t="str">
        <f>_xlfn.XLOOKUP(B2913,Network!$C:$C,Network!$O:$O)</f>
        <v>CORE SWITCH INTERFACE</v>
      </c>
    </row>
    <row r="2914" spans="1:14" x14ac:dyDescent="0.3">
      <c r="A2914" t="s">
        <v>9338</v>
      </c>
      <c r="B2914" t="s">
        <v>9339</v>
      </c>
      <c r="C2914" t="s">
        <v>14065</v>
      </c>
      <c r="D2914" s="26" t="s">
        <v>7125</v>
      </c>
      <c r="K2914" t="e">
        <f>_xlfn.XLOOKUP(B2914,Server!$C:$C,Server!$T:$T)</f>
        <v>#N/A</v>
      </c>
      <c r="L2914" t="e">
        <f>_xlfn.XLOOKUP(B2914,Server_Details!$B:$B,Server_Details!$J:$J)</f>
        <v>#N/A</v>
      </c>
      <c r="M2914" t="e">
        <f>_xlfn.XLOOKUP(B2914,Storage!$C:$C,Storage!$P:$P)</f>
        <v>#N/A</v>
      </c>
      <c r="N2914" t="str">
        <f>_xlfn.XLOOKUP(B2914,Network!$C:$C,Network!$O:$O)</f>
        <v>CORE SWITCH INTERFACE</v>
      </c>
    </row>
    <row r="2915" spans="1:14" x14ac:dyDescent="0.3">
      <c r="A2915" t="s">
        <v>3313</v>
      </c>
      <c r="B2915" t="s">
        <v>3314</v>
      </c>
      <c r="C2915" t="s">
        <v>14062</v>
      </c>
      <c r="D2915" s="26" t="s">
        <v>14066</v>
      </c>
      <c r="F2915" t="s">
        <v>2448</v>
      </c>
      <c r="G2915" t="s">
        <v>2458</v>
      </c>
      <c r="H2915" t="s">
        <v>14067</v>
      </c>
      <c r="K2915" t="str">
        <f>_xlfn.XLOOKUP(B2915,Server!$C:$C,Server!$T:$T)</f>
        <v>DECOMMISSIONED</v>
      </c>
      <c r="L2915" t="str">
        <f>_xlfn.XLOOKUP(B2915,Server_Details!$B:$B,Server_Details!$J:$J)</f>
        <v>DECOMMISSIONED</v>
      </c>
      <c r="M2915" t="e">
        <f>_xlfn.XLOOKUP(B2915,Storage!$C:$C,Storage!$P:$P)</f>
        <v>#N/A</v>
      </c>
      <c r="N2915" t="e">
        <f>_xlfn.XLOOKUP(B2915,Network!$C:$C,Network!$O:$O)</f>
        <v>#N/A</v>
      </c>
    </row>
    <row r="2916" spans="1:14" x14ac:dyDescent="0.3">
      <c r="A2916" t="s">
        <v>3315</v>
      </c>
      <c r="B2916" t="s">
        <v>3316</v>
      </c>
      <c r="C2916" t="s">
        <v>14062</v>
      </c>
      <c r="D2916" s="26" t="s">
        <v>14066</v>
      </c>
      <c r="F2916" t="s">
        <v>2448</v>
      </c>
      <c r="G2916" t="s">
        <v>2458</v>
      </c>
      <c r="H2916" t="s">
        <v>14067</v>
      </c>
      <c r="K2916" t="str">
        <f>_xlfn.XLOOKUP(B2916,Server!$C:$C,Server!$T:$T)</f>
        <v>SERVER-AGENT SUPPORTED</v>
      </c>
      <c r="L2916" t="str">
        <f>_xlfn.XLOOKUP(B2916,Server_Details!$B:$B,Server_Details!$J:$J)</f>
        <v>SERVER-AGENT SUPPORTED</v>
      </c>
      <c r="M2916" t="e">
        <f>_xlfn.XLOOKUP(B2916,Storage!$C:$C,Storage!$P:$P)</f>
        <v>#N/A</v>
      </c>
      <c r="N2916" t="e">
        <f>_xlfn.XLOOKUP(B2916,Network!$C:$C,Network!$O:$O)</f>
        <v>#N/A</v>
      </c>
    </row>
    <row r="2917" spans="1:14" x14ac:dyDescent="0.3">
      <c r="A2917" t="s">
        <v>3317</v>
      </c>
      <c r="B2917" t="s">
        <v>3318</v>
      </c>
      <c r="C2917" t="s">
        <v>14062</v>
      </c>
      <c r="D2917" s="26" t="s">
        <v>14066</v>
      </c>
      <c r="F2917" t="s">
        <v>2448</v>
      </c>
      <c r="G2917" t="s">
        <v>2458</v>
      </c>
      <c r="H2917" t="s">
        <v>14067</v>
      </c>
      <c r="K2917" t="str">
        <f>_xlfn.XLOOKUP(B2917,Server!$C:$C,Server!$T:$T)</f>
        <v>SERVER-AGENT SUPPORTED</v>
      </c>
      <c r="L2917" t="str">
        <f>_xlfn.XLOOKUP(B2917,Server_Details!$B:$B,Server_Details!$J:$J)</f>
        <v>SERVER-AGENT SUPPORTED</v>
      </c>
      <c r="M2917" t="e">
        <f>_xlfn.XLOOKUP(B2917,Storage!$C:$C,Storage!$P:$P)</f>
        <v>#N/A</v>
      </c>
      <c r="N2917" t="e">
        <f>_xlfn.XLOOKUP(B2917,Network!$C:$C,Network!$O:$O)</f>
        <v>#N/A</v>
      </c>
    </row>
    <row r="2918" spans="1:14" x14ac:dyDescent="0.3">
      <c r="A2918" t="s">
        <v>3319</v>
      </c>
      <c r="B2918" t="s">
        <v>3320</v>
      </c>
      <c r="C2918" t="s">
        <v>14062</v>
      </c>
      <c r="D2918" s="26" t="s">
        <v>14066</v>
      </c>
      <c r="F2918" t="s">
        <v>2448</v>
      </c>
      <c r="G2918" t="s">
        <v>2458</v>
      </c>
      <c r="H2918" t="s">
        <v>14067</v>
      </c>
      <c r="K2918" t="str">
        <f>_xlfn.XLOOKUP(B2918,Server!$C:$C,Server!$T:$T)</f>
        <v>SERVER-AGENT SUPPORTED</v>
      </c>
      <c r="L2918" t="str">
        <f>_xlfn.XLOOKUP(B2918,Server_Details!$B:$B,Server_Details!$J:$J)</f>
        <v>SERVER-AGENT SUPPORTED</v>
      </c>
      <c r="M2918" t="e">
        <f>_xlfn.XLOOKUP(B2918,Storage!$C:$C,Storage!$P:$P)</f>
        <v>#N/A</v>
      </c>
      <c r="N2918" t="e">
        <f>_xlfn.XLOOKUP(B2918,Network!$C:$C,Network!$O:$O)</f>
        <v>#N/A</v>
      </c>
    </row>
    <row r="2919" spans="1:14" x14ac:dyDescent="0.3">
      <c r="A2919" t="s">
        <v>3321</v>
      </c>
      <c r="B2919" t="s">
        <v>3322</v>
      </c>
      <c r="C2919" t="s">
        <v>14062</v>
      </c>
      <c r="D2919" s="26" t="s">
        <v>14066</v>
      </c>
      <c r="F2919" t="s">
        <v>2448</v>
      </c>
      <c r="G2919" t="s">
        <v>2458</v>
      </c>
      <c r="H2919" t="s">
        <v>14067</v>
      </c>
      <c r="K2919" t="str">
        <f>_xlfn.XLOOKUP(B2919,Server!$C:$C,Server!$T:$T)</f>
        <v>SERVER-AGENT SUPPORTED</v>
      </c>
      <c r="L2919" t="str">
        <f>_xlfn.XLOOKUP(B2919,Server_Details!$B:$B,Server_Details!$J:$J)</f>
        <v>SERVER-AGENT SUPPORTED</v>
      </c>
      <c r="M2919" t="e">
        <f>_xlfn.XLOOKUP(B2919,Storage!$C:$C,Storage!$P:$P)</f>
        <v>#N/A</v>
      </c>
      <c r="N2919" t="e">
        <f>_xlfn.XLOOKUP(B2919,Network!$C:$C,Network!$O:$O)</f>
        <v>#N/A</v>
      </c>
    </row>
    <row r="2920" spans="1:14" x14ac:dyDescent="0.3">
      <c r="A2920" t="s">
        <v>3323</v>
      </c>
      <c r="B2920" t="s">
        <v>3324</v>
      </c>
      <c r="C2920" t="s">
        <v>14062</v>
      </c>
      <c r="D2920" s="26" t="s">
        <v>14066</v>
      </c>
      <c r="F2920" t="s">
        <v>2448</v>
      </c>
      <c r="G2920" t="s">
        <v>2458</v>
      </c>
      <c r="H2920" t="s">
        <v>14067</v>
      </c>
      <c r="K2920" t="str">
        <f>_xlfn.XLOOKUP(B2920,Server!$C:$C,Server!$T:$T)</f>
        <v>SERVER-AGENT SUPPORTED</v>
      </c>
      <c r="L2920" t="str">
        <f>_xlfn.XLOOKUP(B2920,Server_Details!$B:$B,Server_Details!$J:$J)</f>
        <v>SERVER-AGENT SUPPORTED</v>
      </c>
      <c r="M2920" t="e">
        <f>_xlfn.XLOOKUP(B2920,Storage!$C:$C,Storage!$P:$P)</f>
        <v>#N/A</v>
      </c>
      <c r="N2920" t="e">
        <f>_xlfn.XLOOKUP(B2920,Network!$C:$C,Network!$O:$O)</f>
        <v>#N/A</v>
      </c>
    </row>
    <row r="2921" spans="1:14" x14ac:dyDescent="0.3">
      <c r="A2921" t="s">
        <v>15804</v>
      </c>
      <c r="B2921" t="s">
        <v>2156</v>
      </c>
      <c r="C2921" t="s">
        <v>14062</v>
      </c>
      <c r="D2921" s="26" t="s">
        <v>820</v>
      </c>
      <c r="F2921" t="s">
        <v>14107</v>
      </c>
      <c r="G2921" t="s">
        <v>14108</v>
      </c>
      <c r="H2921" t="s">
        <v>6277</v>
      </c>
      <c r="I2921" t="s">
        <v>9034</v>
      </c>
      <c r="J2921" t="s">
        <v>14109</v>
      </c>
      <c r="K2921" t="str">
        <f>_xlfn.XLOOKUP(B2921,Server!$C:$C,Server!$T:$T)</f>
        <v>VIRTUAL APPLIANCE -VMWARE</v>
      </c>
      <c r="L2921" t="str">
        <f>_xlfn.XLOOKUP(B2921,Server_Details!$B:$B,Server_Details!$J:$J)</f>
        <v>VIRTUAL APPLIANCE -VMWARE</v>
      </c>
      <c r="M2921" t="e">
        <f>_xlfn.XLOOKUP(B2921,Storage!$C:$C,Storage!$P:$P)</f>
        <v>#N/A</v>
      </c>
      <c r="N2921" t="e">
        <f>_xlfn.XLOOKUP(B2921,Network!$C:$C,Network!$O:$O)</f>
        <v>#N/A</v>
      </c>
    </row>
    <row r="2922" spans="1:14" x14ac:dyDescent="0.3">
      <c r="A2922" t="s">
        <v>15805</v>
      </c>
      <c r="B2922" t="s">
        <v>2158</v>
      </c>
      <c r="C2922" t="s">
        <v>14062</v>
      </c>
      <c r="D2922" s="26" t="s">
        <v>820</v>
      </c>
      <c r="F2922" t="s">
        <v>14107</v>
      </c>
      <c r="G2922" t="s">
        <v>14108</v>
      </c>
      <c r="H2922" t="s">
        <v>6277</v>
      </c>
      <c r="I2922" t="s">
        <v>9034</v>
      </c>
      <c r="J2922" t="s">
        <v>14109</v>
      </c>
      <c r="K2922" t="str">
        <f>_xlfn.XLOOKUP(B2922,Server!$C:$C,Server!$T:$T)</f>
        <v>VIRTUAL APPLIANCE -VMWARE</v>
      </c>
      <c r="L2922" t="str">
        <f>_xlfn.XLOOKUP(B2922,Server_Details!$B:$B,Server_Details!$J:$J)</f>
        <v>VIRTUAL APPLIANCE -VMWARE</v>
      </c>
      <c r="M2922" t="e">
        <f>_xlfn.XLOOKUP(B2922,Storage!$C:$C,Storage!$P:$P)</f>
        <v>#N/A</v>
      </c>
      <c r="N2922" t="e">
        <f>_xlfn.XLOOKUP(B2922,Network!$C:$C,Network!$O:$O)</f>
        <v>#N/A</v>
      </c>
    </row>
    <row r="2923" spans="1:14" x14ac:dyDescent="0.3">
      <c r="A2923" t="s">
        <v>7139</v>
      </c>
      <c r="B2923" t="s">
        <v>9340</v>
      </c>
      <c r="C2923" t="s">
        <v>14065</v>
      </c>
      <c r="D2923" s="26" t="s">
        <v>5658</v>
      </c>
      <c r="K2923" t="e">
        <f>_xlfn.XLOOKUP(B2923,Server!$C:$C,Server!$T:$T)</f>
        <v>#N/A</v>
      </c>
      <c r="L2923" t="e">
        <f>_xlfn.XLOOKUP(B2923,Server_Details!$B:$B,Server_Details!$J:$J)</f>
        <v>#N/A</v>
      </c>
      <c r="M2923" t="e">
        <f>_xlfn.XLOOKUP(B2923,Storage!$C:$C,Storage!$P:$P)</f>
        <v>#N/A</v>
      </c>
      <c r="N2923" t="str">
        <f>_xlfn.XLOOKUP(B2923,Network!$C:$C,Network!$O:$O)</f>
        <v>VIRTUAL IP/MULTIPLE INTERFACE</v>
      </c>
    </row>
    <row r="2924" spans="1:14" x14ac:dyDescent="0.3">
      <c r="A2924" t="s">
        <v>2159</v>
      </c>
      <c r="B2924" t="s">
        <v>2160</v>
      </c>
      <c r="C2924" t="s">
        <v>14062</v>
      </c>
      <c r="D2924" s="26" t="s">
        <v>517</v>
      </c>
      <c r="F2924" t="s">
        <v>14107</v>
      </c>
      <c r="G2924" t="s">
        <v>14111</v>
      </c>
      <c r="J2924" t="s">
        <v>14109</v>
      </c>
      <c r="K2924" t="str">
        <f>_xlfn.XLOOKUP(B2924,Server!$C:$C,Server!$T:$T)</f>
        <v>DECOMMISSIONED</v>
      </c>
      <c r="L2924" t="str">
        <f>_xlfn.XLOOKUP(B2924,Server_Details!$B:$B,Server_Details!$J:$J)</f>
        <v>DECOMMISSIONED</v>
      </c>
      <c r="M2924" t="e">
        <f>_xlfn.XLOOKUP(B2924,Storage!$C:$C,Storage!$P:$P)</f>
        <v>#N/A</v>
      </c>
      <c r="N2924" t="e">
        <f>_xlfn.XLOOKUP(B2924,Network!$C:$C,Network!$O:$O)</f>
        <v>#N/A</v>
      </c>
    </row>
    <row r="2925" spans="1:14" x14ac:dyDescent="0.3">
      <c r="A2925" t="s">
        <v>2161</v>
      </c>
      <c r="B2925" t="s">
        <v>2162</v>
      </c>
      <c r="C2925" t="s">
        <v>14062</v>
      </c>
      <c r="D2925" s="26" t="s">
        <v>517</v>
      </c>
      <c r="F2925" t="s">
        <v>14107</v>
      </c>
      <c r="G2925" t="s">
        <v>14111</v>
      </c>
      <c r="J2925" t="s">
        <v>14109</v>
      </c>
      <c r="K2925" t="str">
        <f>_xlfn.XLOOKUP(B2925,Server!$C:$C,Server!$T:$T)</f>
        <v>DECOMMISSIONED</v>
      </c>
      <c r="L2925" t="str">
        <f>_xlfn.XLOOKUP(B2925,Server_Details!$B:$B,Server_Details!$J:$J)</f>
        <v>DECOMMISSIONED</v>
      </c>
      <c r="M2925" t="e">
        <f>_xlfn.XLOOKUP(B2925,Storage!$C:$C,Storage!$P:$P)</f>
        <v>#N/A</v>
      </c>
      <c r="N2925" t="e">
        <f>_xlfn.XLOOKUP(B2925,Network!$C:$C,Network!$O:$O)</f>
        <v>#N/A</v>
      </c>
    </row>
    <row r="2926" spans="1:14" x14ac:dyDescent="0.3">
      <c r="A2926" t="s">
        <v>15806</v>
      </c>
      <c r="B2926" t="s">
        <v>15806</v>
      </c>
      <c r="C2926" t="s">
        <v>14062</v>
      </c>
      <c r="D2926" t="s">
        <v>5658</v>
      </c>
      <c r="K2926" t="e">
        <f>_xlfn.XLOOKUP(B2926,Server!$C:$C,Server!$T:$T)</f>
        <v>#N/A</v>
      </c>
      <c r="L2926" t="e">
        <f>_xlfn.XLOOKUP(B2926,Server_Details!$B:$B,Server_Details!$J:$J)</f>
        <v>#N/A</v>
      </c>
      <c r="M2926" t="e">
        <f>_xlfn.XLOOKUP(B2926,Storage!$C:$C,Storage!$P:$P)</f>
        <v>#N/A</v>
      </c>
      <c r="N2926" t="e">
        <f>_xlfn.XLOOKUP(B2926,Network!$C:$C,Network!$O:$O)</f>
        <v>#N/A</v>
      </c>
    </row>
    <row r="2927" spans="1:14" x14ac:dyDescent="0.3">
      <c r="A2927" t="s">
        <v>7139</v>
      </c>
      <c r="B2927" t="s">
        <v>9341</v>
      </c>
      <c r="C2927" t="s">
        <v>14065</v>
      </c>
      <c r="D2927" s="26" t="s">
        <v>5658</v>
      </c>
      <c r="K2927" t="e">
        <f>_xlfn.XLOOKUP(B2927,Server!$C:$C,Server!$T:$T)</f>
        <v>#N/A</v>
      </c>
      <c r="L2927" t="e">
        <f>_xlfn.XLOOKUP(B2927,Server_Details!$B:$B,Server_Details!$J:$J)</f>
        <v>#N/A</v>
      </c>
      <c r="M2927" t="e">
        <f>_xlfn.XLOOKUP(B2927,Storage!$C:$C,Storage!$P:$P)</f>
        <v>#N/A</v>
      </c>
      <c r="N2927" t="str">
        <f>_xlfn.XLOOKUP(B2927,Network!$C:$C,Network!$O:$O)</f>
        <v>VIRTUAL IP/MULTIPLE INTERFACE</v>
      </c>
    </row>
    <row r="2928" spans="1:14" x14ac:dyDescent="0.3">
      <c r="A2928" t="s">
        <v>7139</v>
      </c>
      <c r="B2928" t="s">
        <v>9342</v>
      </c>
      <c r="C2928" t="s">
        <v>14065</v>
      </c>
      <c r="D2928" s="26" t="s">
        <v>5658</v>
      </c>
      <c r="K2928" t="e">
        <f>_xlfn.XLOOKUP(B2928,Server!$C:$C,Server!$T:$T)</f>
        <v>#N/A</v>
      </c>
      <c r="L2928" t="e">
        <f>_xlfn.XLOOKUP(B2928,Server_Details!$B:$B,Server_Details!$J:$J)</f>
        <v>#N/A</v>
      </c>
      <c r="M2928" t="e">
        <f>_xlfn.XLOOKUP(B2928,Storage!$C:$C,Storage!$P:$P)</f>
        <v>#N/A</v>
      </c>
      <c r="N2928" t="str">
        <f>_xlfn.XLOOKUP(B2928,Network!$C:$C,Network!$O:$O)</f>
        <v>VIRTUAL IP/MULTIPLE INTERFACE</v>
      </c>
    </row>
    <row r="2929" spans="1:14" x14ac:dyDescent="0.3">
      <c r="A2929" t="s">
        <v>794</v>
      </c>
      <c r="B2929" t="s">
        <v>795</v>
      </c>
      <c r="C2929" t="s">
        <v>14062</v>
      </c>
      <c r="D2929" s="26" t="s">
        <v>14066</v>
      </c>
      <c r="F2929" t="s">
        <v>496</v>
      </c>
      <c r="G2929" t="s">
        <v>507</v>
      </c>
      <c r="H2929" t="s">
        <v>14067</v>
      </c>
      <c r="K2929" t="str">
        <f>_xlfn.XLOOKUP(B2929,Server!$C:$C,Server!$T:$T)</f>
        <v>SERVER-AGENT SUPPORTED</v>
      </c>
      <c r="L2929" t="str">
        <f>_xlfn.XLOOKUP(B2929,Server_Details!$B:$B,Server_Details!$J:$J)</f>
        <v>SERVER-AGENT SUPPORTED</v>
      </c>
      <c r="M2929" t="e">
        <f>_xlfn.XLOOKUP(B2929,Storage!$C:$C,Storage!$P:$P)</f>
        <v>#N/A</v>
      </c>
      <c r="N2929" t="e">
        <f>_xlfn.XLOOKUP(B2929,Network!$C:$C,Network!$O:$O)</f>
        <v>#N/A</v>
      </c>
    </row>
    <row r="2930" spans="1:14" x14ac:dyDescent="0.3">
      <c r="A2930" t="s">
        <v>3326</v>
      </c>
      <c r="B2930" t="s">
        <v>3327</v>
      </c>
      <c r="C2930" t="s">
        <v>14062</v>
      </c>
      <c r="D2930" s="26" t="s">
        <v>14066</v>
      </c>
      <c r="F2930" t="s">
        <v>2448</v>
      </c>
      <c r="G2930" t="s">
        <v>2458</v>
      </c>
      <c r="H2930" t="s">
        <v>14067</v>
      </c>
      <c r="K2930" t="str">
        <f>_xlfn.XLOOKUP(B2930,Server!$C:$C,Server!$T:$T)</f>
        <v>SERVER-AGENT SUPPORTED</v>
      </c>
      <c r="L2930" t="str">
        <f>_xlfn.XLOOKUP(B2930,Server_Details!$B:$B,Server_Details!$J:$J)</f>
        <v>SERVER-AGENT SUPPORTED</v>
      </c>
      <c r="M2930" t="e">
        <f>_xlfn.XLOOKUP(B2930,Storage!$C:$C,Storage!$P:$P)</f>
        <v>#N/A</v>
      </c>
      <c r="N2930" t="e">
        <f>_xlfn.XLOOKUP(B2930,Network!$C:$C,Network!$O:$O)</f>
        <v>#N/A</v>
      </c>
    </row>
    <row r="2931" spans="1:14" x14ac:dyDescent="0.3">
      <c r="A2931" t="s">
        <v>3329</v>
      </c>
      <c r="B2931" t="s">
        <v>3330</v>
      </c>
      <c r="C2931" t="s">
        <v>14062</v>
      </c>
      <c r="D2931" s="26" t="s">
        <v>14066</v>
      </c>
      <c r="F2931" t="s">
        <v>2448</v>
      </c>
      <c r="G2931" t="s">
        <v>2458</v>
      </c>
      <c r="H2931" t="s">
        <v>14067</v>
      </c>
      <c r="K2931" t="str">
        <f>_xlfn.XLOOKUP(B2931,Server!$C:$C,Server!$T:$T)</f>
        <v>SERVER-AGENT SUPPORTED</v>
      </c>
      <c r="L2931" t="str">
        <f>_xlfn.XLOOKUP(B2931,Server_Details!$B:$B,Server_Details!$J:$J)</f>
        <v>SERVER-AGENT SUPPORTED</v>
      </c>
      <c r="M2931" t="e">
        <f>_xlfn.XLOOKUP(B2931,Storage!$C:$C,Storage!$P:$P)</f>
        <v>#N/A</v>
      </c>
      <c r="N2931" t="e">
        <f>_xlfn.XLOOKUP(B2931,Network!$C:$C,Network!$O:$O)</f>
        <v>#N/A</v>
      </c>
    </row>
    <row r="2932" spans="1:14" x14ac:dyDescent="0.3">
      <c r="A2932" t="s">
        <v>3331</v>
      </c>
      <c r="B2932" t="s">
        <v>3332</v>
      </c>
      <c r="C2932" t="s">
        <v>14062</v>
      </c>
      <c r="D2932" s="26" t="s">
        <v>14066</v>
      </c>
      <c r="F2932" t="s">
        <v>2448</v>
      </c>
      <c r="G2932" t="s">
        <v>2449</v>
      </c>
      <c r="H2932" t="s">
        <v>14067</v>
      </c>
      <c r="K2932" t="str">
        <f>_xlfn.XLOOKUP(B2932,Server!$C:$C,Server!$T:$T)</f>
        <v>SERVER-AGENT SUPPORTED</v>
      </c>
      <c r="L2932" t="str">
        <f>_xlfn.XLOOKUP(B2932,Server_Details!$B:$B,Server_Details!$J:$J)</f>
        <v>SERVER-AGENT SUPPORTED</v>
      </c>
      <c r="M2932" t="e">
        <f>_xlfn.XLOOKUP(B2932,Storage!$C:$C,Storage!$P:$P)</f>
        <v>#N/A</v>
      </c>
      <c r="N2932" t="e">
        <f>_xlfn.XLOOKUP(B2932,Network!$C:$C,Network!$O:$O)</f>
        <v>#N/A</v>
      </c>
    </row>
    <row r="2933" spans="1:14" x14ac:dyDescent="0.3">
      <c r="A2933" t="s">
        <v>9343</v>
      </c>
      <c r="B2933" t="s">
        <v>9344</v>
      </c>
      <c r="C2933" t="s">
        <v>14065</v>
      </c>
      <c r="D2933" s="26" t="s">
        <v>6864</v>
      </c>
      <c r="K2933" t="e">
        <f>_xlfn.XLOOKUP(B2933,Server!$C:$C,Server!$T:$T)</f>
        <v>#N/A</v>
      </c>
      <c r="L2933" t="e">
        <f>_xlfn.XLOOKUP(B2933,Server_Details!$B:$B,Server_Details!$J:$J)</f>
        <v>#N/A</v>
      </c>
      <c r="M2933" t="e">
        <f>_xlfn.XLOOKUP(B2933,Storage!$C:$C,Storage!$P:$P)</f>
        <v>#N/A</v>
      </c>
      <c r="N2933" t="str">
        <f>_xlfn.XLOOKUP(B2933,Network!$C:$C,Network!$O:$O)</f>
        <v>VIRTUAL SERVER F5</v>
      </c>
    </row>
    <row r="2934" spans="1:14" x14ac:dyDescent="0.3">
      <c r="A2934" t="s">
        <v>3333</v>
      </c>
      <c r="B2934" t="s">
        <v>3334</v>
      </c>
      <c r="C2934" t="s">
        <v>14062</v>
      </c>
      <c r="D2934" s="26" t="s">
        <v>14066</v>
      </c>
      <c r="F2934" t="s">
        <v>2448</v>
      </c>
      <c r="G2934" t="s">
        <v>2458</v>
      </c>
      <c r="H2934" t="s">
        <v>14067</v>
      </c>
      <c r="K2934" t="str">
        <f>_xlfn.XLOOKUP(B2934,Server!$C:$C,Server!$T:$T)</f>
        <v>SERVER-AGENT SUPPORTED</v>
      </c>
      <c r="L2934" t="str">
        <f>_xlfn.XLOOKUP(B2934,Server_Details!$B:$B,Server_Details!$J:$J)</f>
        <v>SERVER-AGENT SUPPORTED</v>
      </c>
      <c r="M2934" t="e">
        <f>_xlfn.XLOOKUP(B2934,Storage!$C:$C,Storage!$P:$P)</f>
        <v>#N/A</v>
      </c>
      <c r="N2934" t="e">
        <f>_xlfn.XLOOKUP(B2934,Network!$C:$C,Network!$O:$O)</f>
        <v>#N/A</v>
      </c>
    </row>
    <row r="2935" spans="1:14" x14ac:dyDescent="0.3">
      <c r="A2935" t="s">
        <v>3333</v>
      </c>
      <c r="B2935" t="s">
        <v>6211</v>
      </c>
      <c r="C2935" t="s">
        <v>14062</v>
      </c>
      <c r="D2935" s="26" t="s">
        <v>5658</v>
      </c>
      <c r="K2935" t="e">
        <f>_xlfn.XLOOKUP(B2935,Server!$C:$C,Server!$T:$T)</f>
        <v>#N/A</v>
      </c>
      <c r="L2935" t="str">
        <f>_xlfn.XLOOKUP(B2935,Server_Details!$B:$B,Server_Details!$J:$J)</f>
        <v>VIRTUAL IP/MULTIPLE INTERFACE</v>
      </c>
      <c r="M2935" t="e">
        <f>_xlfn.XLOOKUP(B2935,Storage!$C:$C,Storage!$P:$P)</f>
        <v>#N/A</v>
      </c>
      <c r="N2935" t="e">
        <f>_xlfn.XLOOKUP(B2935,Network!$C:$C,Network!$O:$O)</f>
        <v>#N/A</v>
      </c>
    </row>
    <row r="2936" spans="1:14" x14ac:dyDescent="0.3">
      <c r="A2936" t="s">
        <v>3333</v>
      </c>
      <c r="B2936" t="s">
        <v>6212</v>
      </c>
      <c r="C2936" t="s">
        <v>14062</v>
      </c>
      <c r="D2936" s="26" t="s">
        <v>5658</v>
      </c>
      <c r="K2936" t="e">
        <f>_xlfn.XLOOKUP(B2936,Server!$C:$C,Server!$T:$T)</f>
        <v>#N/A</v>
      </c>
      <c r="L2936" t="str">
        <f>_xlfn.XLOOKUP(B2936,Server_Details!$B:$B,Server_Details!$J:$J)</f>
        <v>VIRTUAL IP/MULTIPLE INTERFACE</v>
      </c>
      <c r="M2936" t="e">
        <f>_xlfn.XLOOKUP(B2936,Storage!$C:$C,Storage!$P:$P)</f>
        <v>#N/A</v>
      </c>
      <c r="N2936" t="e">
        <f>_xlfn.XLOOKUP(B2936,Network!$C:$C,Network!$O:$O)</f>
        <v>#N/A</v>
      </c>
    </row>
    <row r="2937" spans="1:14" x14ac:dyDescent="0.3">
      <c r="A2937" t="s">
        <v>3333</v>
      </c>
      <c r="B2937" t="s">
        <v>6213</v>
      </c>
      <c r="C2937" t="s">
        <v>14062</v>
      </c>
      <c r="D2937" s="26" t="s">
        <v>5658</v>
      </c>
      <c r="K2937" t="e">
        <f>_xlfn.XLOOKUP(B2937,Server!$C:$C,Server!$T:$T)</f>
        <v>#N/A</v>
      </c>
      <c r="L2937" t="str">
        <f>_xlfn.XLOOKUP(B2937,Server_Details!$B:$B,Server_Details!$J:$J)</f>
        <v>VIRTUAL IP/MULTIPLE INTERFACE</v>
      </c>
      <c r="M2937" t="e">
        <f>_xlfn.XLOOKUP(B2937,Storage!$C:$C,Storage!$P:$P)</f>
        <v>#N/A</v>
      </c>
      <c r="N2937" t="e">
        <f>_xlfn.XLOOKUP(B2937,Network!$C:$C,Network!$O:$O)</f>
        <v>#N/A</v>
      </c>
    </row>
    <row r="2938" spans="1:14" x14ac:dyDescent="0.3">
      <c r="A2938" t="s">
        <v>3336</v>
      </c>
      <c r="B2938" t="s">
        <v>3337</v>
      </c>
      <c r="C2938" t="s">
        <v>14062</v>
      </c>
      <c r="D2938" s="26" t="s">
        <v>14066</v>
      </c>
      <c r="F2938" t="s">
        <v>2448</v>
      </c>
      <c r="G2938" t="s">
        <v>2463</v>
      </c>
      <c r="H2938" t="s">
        <v>14067</v>
      </c>
      <c r="K2938" t="str">
        <f>_xlfn.XLOOKUP(B2938,Server!$C:$C,Server!$T:$T)</f>
        <v>DECOMMISSIONED</v>
      </c>
      <c r="L2938" t="str">
        <f>_xlfn.XLOOKUP(B2938,Server_Details!$B:$B,Server_Details!$J:$J)</f>
        <v>DECOMMISSIONED</v>
      </c>
      <c r="M2938" t="e">
        <f>_xlfn.XLOOKUP(B2938,Storage!$C:$C,Storage!$P:$P)</f>
        <v>#N/A</v>
      </c>
      <c r="N2938" t="e">
        <f>_xlfn.XLOOKUP(B2938,Network!$C:$C,Network!$O:$O)</f>
        <v>#N/A</v>
      </c>
    </row>
    <row r="2939" spans="1:14" x14ac:dyDescent="0.3">
      <c r="A2939" t="s">
        <v>15807</v>
      </c>
      <c r="B2939" t="s">
        <v>797</v>
      </c>
      <c r="C2939" t="s">
        <v>14062</v>
      </c>
      <c r="D2939" s="26" t="s">
        <v>14066</v>
      </c>
      <c r="F2939" t="s">
        <v>496</v>
      </c>
      <c r="G2939" t="s">
        <v>14084</v>
      </c>
      <c r="H2939" t="s">
        <v>14067</v>
      </c>
      <c r="K2939" t="str">
        <f>_xlfn.XLOOKUP(B2939,Server!$C:$C,Server!$T:$T)</f>
        <v>SERVER-AGENT SUPPORTED</v>
      </c>
      <c r="L2939" t="str">
        <f>_xlfn.XLOOKUP(B2939,Server_Details!$B:$B,Server_Details!$J:$J)</f>
        <v>SERVER-AGENT SUPPORTED</v>
      </c>
      <c r="M2939" t="e">
        <f>_xlfn.XLOOKUP(B2939,Storage!$C:$C,Storage!$P:$P)</f>
        <v>#N/A</v>
      </c>
      <c r="N2939" t="e">
        <f>_xlfn.XLOOKUP(B2939,Network!$C:$C,Network!$O:$O)</f>
        <v>#N/A</v>
      </c>
    </row>
    <row r="2940" spans="1:14" x14ac:dyDescent="0.3">
      <c r="A2940" t="s">
        <v>7114</v>
      </c>
      <c r="B2940" t="s">
        <v>9345</v>
      </c>
      <c r="C2940" t="s">
        <v>14065</v>
      </c>
      <c r="D2940" s="26" t="s">
        <v>6864</v>
      </c>
      <c r="K2940" t="e">
        <f>_xlfn.XLOOKUP(B2940,Server!$C:$C,Server!$T:$T)</f>
        <v>#N/A</v>
      </c>
      <c r="L2940" t="e">
        <f>_xlfn.XLOOKUP(B2940,Server_Details!$B:$B,Server_Details!$J:$J)</f>
        <v>#N/A</v>
      </c>
      <c r="M2940" t="e">
        <f>_xlfn.XLOOKUP(B2940,Storage!$C:$C,Storage!$P:$P)</f>
        <v>#N/A</v>
      </c>
      <c r="N2940" t="str">
        <f>_xlfn.XLOOKUP(B2940,Network!$C:$C,Network!$O:$O)</f>
        <v>VIRTUAL SERVER F5</v>
      </c>
    </row>
    <row r="2941" spans="1:14" x14ac:dyDescent="0.3">
      <c r="A2941" t="s">
        <v>3339</v>
      </c>
      <c r="B2941" t="s">
        <v>3340</v>
      </c>
      <c r="C2941" t="s">
        <v>14062</v>
      </c>
      <c r="D2941" s="26" t="s">
        <v>14066</v>
      </c>
      <c r="F2941" t="s">
        <v>2448</v>
      </c>
      <c r="G2941" t="s">
        <v>2449</v>
      </c>
      <c r="H2941" t="s">
        <v>14067</v>
      </c>
      <c r="K2941" t="str">
        <f>_xlfn.XLOOKUP(B2941,Server!$C:$C,Server!$T:$T)</f>
        <v>SERVER-AGENT SUPPORTED</v>
      </c>
      <c r="L2941" t="str">
        <f>_xlfn.XLOOKUP(B2941,Server_Details!$B:$B,Server_Details!$J:$J)</f>
        <v>SERVER-AGENT SUPPORTED</v>
      </c>
      <c r="M2941" t="e">
        <f>_xlfn.XLOOKUP(B2941,Storage!$C:$C,Storage!$P:$P)</f>
        <v>#N/A</v>
      </c>
      <c r="N2941" t="e">
        <f>_xlfn.XLOOKUP(B2941,Network!$C:$C,Network!$O:$O)</f>
        <v>#N/A</v>
      </c>
    </row>
    <row r="2942" spans="1:14" x14ac:dyDescent="0.3">
      <c r="A2942" t="s">
        <v>3341</v>
      </c>
      <c r="B2942" t="s">
        <v>3342</v>
      </c>
      <c r="C2942" t="s">
        <v>14062</v>
      </c>
      <c r="D2942" s="26" t="s">
        <v>14066</v>
      </c>
      <c r="F2942" t="s">
        <v>2448</v>
      </c>
      <c r="G2942" t="s">
        <v>2449</v>
      </c>
      <c r="H2942" t="s">
        <v>14067</v>
      </c>
      <c r="K2942" t="str">
        <f>_xlfn.XLOOKUP(B2942,Server!$C:$C,Server!$T:$T)</f>
        <v>SERVER-AGENT SUPPORTED</v>
      </c>
      <c r="L2942" t="str">
        <f>_xlfn.XLOOKUP(B2942,Server_Details!$B:$B,Server_Details!$J:$J)</f>
        <v>SERVER-AGENT SUPPORTED</v>
      </c>
      <c r="M2942" t="e">
        <f>_xlfn.XLOOKUP(B2942,Storage!$C:$C,Storage!$P:$P)</f>
        <v>#N/A</v>
      </c>
      <c r="N2942" t="e">
        <f>_xlfn.XLOOKUP(B2942,Network!$C:$C,Network!$O:$O)</f>
        <v>#N/A</v>
      </c>
    </row>
    <row r="2943" spans="1:14" x14ac:dyDescent="0.3">
      <c r="A2943" t="s">
        <v>3343</v>
      </c>
      <c r="B2943" t="s">
        <v>3344</v>
      </c>
      <c r="C2943" t="s">
        <v>14062</v>
      </c>
      <c r="D2943" s="26" t="s">
        <v>14066</v>
      </c>
      <c r="F2943" t="s">
        <v>2448</v>
      </c>
      <c r="G2943" t="s">
        <v>2463</v>
      </c>
      <c r="H2943" t="s">
        <v>14067</v>
      </c>
      <c r="K2943" t="str">
        <f>_xlfn.XLOOKUP(B2943,Server!$C:$C,Server!$T:$T)</f>
        <v>SERVER-AGENT SUPPORTED</v>
      </c>
      <c r="L2943" t="str">
        <f>_xlfn.XLOOKUP(B2943,Server_Details!$B:$B,Server_Details!$J:$J)</f>
        <v>SERVER-AGENT SUPPORTED</v>
      </c>
      <c r="M2943" t="e">
        <f>_xlfn.XLOOKUP(B2943,Storage!$C:$C,Storage!$P:$P)</f>
        <v>#N/A</v>
      </c>
      <c r="N2943" t="e">
        <f>_xlfn.XLOOKUP(B2943,Network!$C:$C,Network!$O:$O)</f>
        <v>#N/A</v>
      </c>
    </row>
    <row r="2944" spans="1:14" x14ac:dyDescent="0.3">
      <c r="A2944" t="s">
        <v>3345</v>
      </c>
      <c r="B2944" t="s">
        <v>3346</v>
      </c>
      <c r="C2944" t="s">
        <v>14062</v>
      </c>
      <c r="D2944" s="26" t="s">
        <v>14066</v>
      </c>
      <c r="F2944" t="s">
        <v>2448</v>
      </c>
      <c r="G2944" t="s">
        <v>2463</v>
      </c>
      <c r="H2944" t="s">
        <v>14067</v>
      </c>
      <c r="K2944" t="str">
        <f>_xlfn.XLOOKUP(B2944,Server!$C:$C,Server!$T:$T)</f>
        <v>SERVER-AGENT SUPPORTED</v>
      </c>
      <c r="L2944" t="str">
        <f>_xlfn.XLOOKUP(B2944,Server_Details!$B:$B,Server_Details!$J:$J)</f>
        <v>SERVER-AGENT SUPPORTED</v>
      </c>
      <c r="M2944" t="e">
        <f>_xlfn.XLOOKUP(B2944,Storage!$C:$C,Storage!$P:$P)</f>
        <v>#N/A</v>
      </c>
      <c r="N2944" t="e">
        <f>_xlfn.XLOOKUP(B2944,Network!$C:$C,Network!$O:$O)</f>
        <v>#N/A</v>
      </c>
    </row>
    <row r="2945" spans="1:14" x14ac:dyDescent="0.3">
      <c r="A2945" t="s">
        <v>798</v>
      </c>
      <c r="B2945" t="s">
        <v>799</v>
      </c>
      <c r="C2945" t="s">
        <v>14062</v>
      </c>
      <c r="D2945" s="26" t="s">
        <v>14066</v>
      </c>
      <c r="F2945" t="s">
        <v>496</v>
      </c>
      <c r="G2945" t="s">
        <v>14085</v>
      </c>
      <c r="H2945" t="s">
        <v>14067</v>
      </c>
      <c r="K2945" t="str">
        <f>_xlfn.XLOOKUP(B2945,Server!$C:$C,Server!$T:$T)</f>
        <v>SERVER-AGENT SUPPORTED</v>
      </c>
      <c r="L2945" t="str">
        <f>_xlfn.XLOOKUP(B2945,Server_Details!$B:$B,Server_Details!$J:$J)</f>
        <v>SERVER-AGENT SUPPORTED</v>
      </c>
      <c r="M2945" t="e">
        <f>_xlfn.XLOOKUP(B2945,Storage!$C:$C,Storage!$P:$P)</f>
        <v>#N/A</v>
      </c>
      <c r="N2945" t="e">
        <f>_xlfn.XLOOKUP(B2945,Network!$C:$C,Network!$O:$O)</f>
        <v>#N/A</v>
      </c>
    </row>
    <row r="2946" spans="1:14" x14ac:dyDescent="0.3">
      <c r="A2946" t="s">
        <v>2093</v>
      </c>
      <c r="B2946" t="s">
        <v>2094</v>
      </c>
      <c r="C2946" t="s">
        <v>14099</v>
      </c>
      <c r="D2946" t="s">
        <v>14099</v>
      </c>
      <c r="K2946" t="str">
        <f>_xlfn.XLOOKUP(B2946,Server!$C:$C,Server!$T:$T)</f>
        <v>APPLIANCE</v>
      </c>
      <c r="L2946" t="str">
        <f>_xlfn.XLOOKUP(B2946,Server_Details!$B:$B,Server_Details!$J:$J)</f>
        <v>APPLIANCE</v>
      </c>
      <c r="M2946" t="e">
        <f>_xlfn.XLOOKUP(B2946,Storage!$C:$C,Storage!$P:$P)</f>
        <v>#N/A</v>
      </c>
      <c r="N2946" t="e">
        <f>_xlfn.XLOOKUP(B2946,Network!$C:$C,Network!$O:$O)</f>
        <v>#N/A</v>
      </c>
    </row>
    <row r="2947" spans="1:14" x14ac:dyDescent="0.3">
      <c r="A2947" t="s">
        <v>3347</v>
      </c>
      <c r="B2947" t="s">
        <v>3348</v>
      </c>
      <c r="C2947" t="s">
        <v>14062</v>
      </c>
      <c r="D2947" s="26" t="s">
        <v>14066</v>
      </c>
      <c r="F2947" t="s">
        <v>2448</v>
      </c>
      <c r="G2947" t="s">
        <v>2463</v>
      </c>
      <c r="H2947" t="s">
        <v>14067</v>
      </c>
      <c r="K2947" t="str">
        <f>_xlfn.XLOOKUP(B2947,Server!$C:$C,Server!$T:$T)</f>
        <v>SERVER-AGENT SUPPORTED</v>
      </c>
      <c r="L2947" t="str">
        <f>_xlfn.XLOOKUP(B2947,Server_Details!$B:$B,Server_Details!$J:$J)</f>
        <v>SERVER-AGENT SUPPORTED</v>
      </c>
      <c r="M2947" t="e">
        <f>_xlfn.XLOOKUP(B2947,Storage!$C:$C,Storage!$P:$P)</f>
        <v>#N/A</v>
      </c>
      <c r="N2947" t="e">
        <f>_xlfn.XLOOKUP(B2947,Network!$C:$C,Network!$O:$O)</f>
        <v>#N/A</v>
      </c>
    </row>
    <row r="2948" spans="1:14" x14ac:dyDescent="0.3">
      <c r="A2948" t="s">
        <v>3349</v>
      </c>
      <c r="B2948" t="s">
        <v>3350</v>
      </c>
      <c r="C2948" t="s">
        <v>14062</v>
      </c>
      <c r="D2948" s="26" t="s">
        <v>14066</v>
      </c>
      <c r="F2948" t="s">
        <v>2448</v>
      </c>
      <c r="G2948" t="s">
        <v>2458</v>
      </c>
      <c r="H2948" t="s">
        <v>14067</v>
      </c>
      <c r="K2948" t="str">
        <f>_xlfn.XLOOKUP(B2948,Server!$C:$C,Server!$T:$T)</f>
        <v>SERVER-AGENT SUPPORTED</v>
      </c>
      <c r="L2948" t="str">
        <f>_xlfn.XLOOKUP(B2948,Server_Details!$B:$B,Server_Details!$J:$J)</f>
        <v>SERVER-AGENT SUPPORTED</v>
      </c>
      <c r="M2948" t="e">
        <f>_xlfn.XLOOKUP(B2948,Storage!$C:$C,Storage!$P:$P)</f>
        <v>#N/A</v>
      </c>
      <c r="N2948" t="e">
        <f>_xlfn.XLOOKUP(B2948,Network!$C:$C,Network!$O:$O)</f>
        <v>#N/A</v>
      </c>
    </row>
    <row r="2949" spans="1:14" x14ac:dyDescent="0.3">
      <c r="A2949" t="s">
        <v>3351</v>
      </c>
      <c r="B2949" t="s">
        <v>3352</v>
      </c>
      <c r="C2949" t="s">
        <v>14062</v>
      </c>
      <c r="D2949" s="26" t="s">
        <v>14066</v>
      </c>
      <c r="F2949" t="s">
        <v>2448</v>
      </c>
      <c r="G2949" t="s">
        <v>2458</v>
      </c>
      <c r="H2949" t="s">
        <v>14067</v>
      </c>
      <c r="K2949" t="str">
        <f>_xlfn.XLOOKUP(B2949,Server!$C:$C,Server!$T:$T)</f>
        <v>SERVER-AGENT SUPPORTED</v>
      </c>
      <c r="L2949" t="str">
        <f>_xlfn.XLOOKUP(B2949,Server_Details!$B:$B,Server_Details!$J:$J)</f>
        <v>SERVER-AGENT SUPPORTED</v>
      </c>
      <c r="M2949" t="e">
        <f>_xlfn.XLOOKUP(B2949,Storage!$C:$C,Storage!$P:$P)</f>
        <v>#N/A</v>
      </c>
      <c r="N2949" t="e">
        <f>_xlfn.XLOOKUP(B2949,Network!$C:$C,Network!$O:$O)</f>
        <v>#N/A</v>
      </c>
    </row>
    <row r="2950" spans="1:14" x14ac:dyDescent="0.3">
      <c r="A2950" t="s">
        <v>15808</v>
      </c>
      <c r="B2950" t="s">
        <v>15808</v>
      </c>
      <c r="C2950" t="s">
        <v>14101</v>
      </c>
      <c r="D2950" t="s">
        <v>14101</v>
      </c>
      <c r="K2950" t="e">
        <f>_xlfn.XLOOKUP(B2950,Server!$C:$C,Server!$T:$T)</f>
        <v>#N/A</v>
      </c>
      <c r="L2950" t="e">
        <f>_xlfn.XLOOKUP(B2950,Server_Details!$B:$B,Server_Details!$J:$J)</f>
        <v>#N/A</v>
      </c>
      <c r="M2950" t="e">
        <f>_xlfn.XLOOKUP(B2950,Storage!$C:$C,Storage!$P:$P)</f>
        <v>#N/A</v>
      </c>
      <c r="N2950" t="e">
        <f>_xlfn.XLOOKUP(B2950,Network!$C:$C,Network!$O:$O)</f>
        <v>#N/A</v>
      </c>
    </row>
    <row r="2951" spans="1:14" x14ac:dyDescent="0.3">
      <c r="A2951" t="s">
        <v>15809</v>
      </c>
      <c r="B2951" t="s">
        <v>15809</v>
      </c>
      <c r="C2951" t="s">
        <v>15810</v>
      </c>
      <c r="D2951" t="s">
        <v>6136</v>
      </c>
      <c r="K2951" t="e">
        <f>_xlfn.XLOOKUP(B2951,Server!$C:$C,Server!$T:$T)</f>
        <v>#N/A</v>
      </c>
      <c r="L2951" t="e">
        <f>_xlfn.XLOOKUP(B2951,Server_Details!$B:$B,Server_Details!$J:$J)</f>
        <v>#N/A</v>
      </c>
      <c r="M2951" t="e">
        <f>_xlfn.XLOOKUP(B2951,Storage!$C:$C,Storage!$P:$P)</f>
        <v>#N/A</v>
      </c>
      <c r="N2951" t="e">
        <f>_xlfn.XLOOKUP(B2951,Network!$C:$C,Network!$O:$O)</f>
        <v>#N/A</v>
      </c>
    </row>
    <row r="2952" spans="1:14" x14ac:dyDescent="0.3">
      <c r="A2952" t="s">
        <v>15811</v>
      </c>
      <c r="B2952" t="s">
        <v>15811</v>
      </c>
      <c r="C2952" t="s">
        <v>15810</v>
      </c>
      <c r="D2952" t="s">
        <v>6136</v>
      </c>
      <c r="K2952" t="e">
        <f>_xlfn.XLOOKUP(B2952,Server!$C:$C,Server!$T:$T)</f>
        <v>#N/A</v>
      </c>
      <c r="L2952" t="e">
        <f>_xlfn.XLOOKUP(B2952,Server_Details!$B:$B,Server_Details!$J:$J)</f>
        <v>#N/A</v>
      </c>
      <c r="M2952" t="e">
        <f>_xlfn.XLOOKUP(B2952,Storage!$C:$C,Storage!$P:$P)</f>
        <v>#N/A</v>
      </c>
      <c r="N2952" t="e">
        <f>_xlfn.XLOOKUP(B2952,Network!$C:$C,Network!$O:$O)</f>
        <v>#N/A</v>
      </c>
    </row>
    <row r="2953" spans="1:14" x14ac:dyDescent="0.3">
      <c r="A2953" t="s">
        <v>15812</v>
      </c>
      <c r="B2953" t="s">
        <v>15812</v>
      </c>
      <c r="C2953" t="s">
        <v>14101</v>
      </c>
      <c r="D2953" t="s">
        <v>14101</v>
      </c>
      <c r="K2953" t="e">
        <f>_xlfn.XLOOKUP(B2953,Server!$C:$C,Server!$T:$T)</f>
        <v>#N/A</v>
      </c>
      <c r="L2953" t="e">
        <f>_xlfn.XLOOKUP(B2953,Server_Details!$B:$B,Server_Details!$J:$J)</f>
        <v>#N/A</v>
      </c>
      <c r="M2953" t="e">
        <f>_xlfn.XLOOKUP(B2953,Storage!$C:$C,Storage!$P:$P)</f>
        <v>#N/A</v>
      </c>
      <c r="N2953" t="e">
        <f>_xlfn.XLOOKUP(B2953,Network!$C:$C,Network!$O:$O)</f>
        <v>#N/A</v>
      </c>
    </row>
    <row r="2954" spans="1:14" x14ac:dyDescent="0.3">
      <c r="A2954" t="s">
        <v>15813</v>
      </c>
      <c r="B2954" t="s">
        <v>15813</v>
      </c>
      <c r="C2954" t="s">
        <v>15810</v>
      </c>
      <c r="D2954" t="s">
        <v>6136</v>
      </c>
      <c r="K2954" t="e">
        <f>_xlfn.XLOOKUP(B2954,Server!$C:$C,Server!$T:$T)</f>
        <v>#N/A</v>
      </c>
      <c r="L2954" t="e">
        <f>_xlfn.XLOOKUP(B2954,Server_Details!$B:$B,Server_Details!$J:$J)</f>
        <v>#N/A</v>
      </c>
      <c r="M2954" t="e">
        <f>_xlfn.XLOOKUP(B2954,Storage!$C:$C,Storage!$P:$P)</f>
        <v>#N/A</v>
      </c>
      <c r="N2954" t="e">
        <f>_xlfn.XLOOKUP(B2954,Network!$C:$C,Network!$O:$O)</f>
        <v>#N/A</v>
      </c>
    </row>
    <row r="2955" spans="1:14" x14ac:dyDescent="0.3">
      <c r="A2955" t="s">
        <v>15814</v>
      </c>
      <c r="B2955" t="s">
        <v>15814</v>
      </c>
      <c r="C2955" t="s">
        <v>15810</v>
      </c>
      <c r="D2955" t="s">
        <v>6136</v>
      </c>
      <c r="K2955" t="e">
        <f>_xlfn.XLOOKUP(B2955,Server!$C:$C,Server!$T:$T)</f>
        <v>#N/A</v>
      </c>
      <c r="L2955" t="e">
        <f>_xlfn.XLOOKUP(B2955,Server_Details!$B:$B,Server_Details!$J:$J)</f>
        <v>#N/A</v>
      </c>
      <c r="M2955" t="e">
        <f>_xlfn.XLOOKUP(B2955,Storage!$C:$C,Storage!$P:$P)</f>
        <v>#N/A</v>
      </c>
      <c r="N2955" t="e">
        <f>_xlfn.XLOOKUP(B2955,Network!$C:$C,Network!$O:$O)</f>
        <v>#N/A</v>
      </c>
    </row>
    <row r="2956" spans="1:14" x14ac:dyDescent="0.3">
      <c r="A2956" t="s">
        <v>15815</v>
      </c>
      <c r="B2956" t="s">
        <v>15815</v>
      </c>
      <c r="C2956" t="s">
        <v>14101</v>
      </c>
      <c r="D2956" t="s">
        <v>14101</v>
      </c>
      <c r="K2956" t="e">
        <f>_xlfn.XLOOKUP(B2956,Server!$C:$C,Server!$T:$T)</f>
        <v>#N/A</v>
      </c>
      <c r="L2956" t="e">
        <f>_xlfn.XLOOKUP(B2956,Server_Details!$B:$B,Server_Details!$J:$J)</f>
        <v>#N/A</v>
      </c>
      <c r="M2956" t="e">
        <f>_xlfn.XLOOKUP(B2956,Storage!$C:$C,Storage!$P:$P)</f>
        <v>#N/A</v>
      </c>
      <c r="N2956" t="e">
        <f>_xlfn.XLOOKUP(B2956,Network!$C:$C,Network!$O:$O)</f>
        <v>#N/A</v>
      </c>
    </row>
    <row r="2957" spans="1:14" x14ac:dyDescent="0.3">
      <c r="A2957" t="s">
        <v>15816</v>
      </c>
      <c r="B2957" t="s">
        <v>15816</v>
      </c>
      <c r="C2957" t="s">
        <v>14289</v>
      </c>
      <c r="D2957" t="s">
        <v>6136</v>
      </c>
      <c r="E2957" t="s">
        <v>15817</v>
      </c>
      <c r="K2957" t="e">
        <f>_xlfn.XLOOKUP(B2957,Server!$C:$C,Server!$T:$T)</f>
        <v>#N/A</v>
      </c>
      <c r="L2957" t="e">
        <f>_xlfn.XLOOKUP(B2957,Server_Details!$B:$B,Server_Details!$J:$J)</f>
        <v>#N/A</v>
      </c>
      <c r="M2957" t="e">
        <f>_xlfn.XLOOKUP(B2957,Storage!$C:$C,Storage!$P:$P)</f>
        <v>#N/A</v>
      </c>
      <c r="N2957" t="e">
        <f>_xlfn.XLOOKUP(B2957,Network!$C:$C,Network!$O:$O)</f>
        <v>#N/A</v>
      </c>
    </row>
    <row r="2958" spans="1:14" x14ac:dyDescent="0.3">
      <c r="A2958" t="s">
        <v>15818</v>
      </c>
      <c r="B2958" t="s">
        <v>15818</v>
      </c>
      <c r="C2958" t="s">
        <v>14289</v>
      </c>
      <c r="D2958" t="s">
        <v>6136</v>
      </c>
      <c r="E2958" t="s">
        <v>15817</v>
      </c>
      <c r="K2958" t="e">
        <f>_xlfn.XLOOKUP(B2958,Server!$C:$C,Server!$T:$T)</f>
        <v>#N/A</v>
      </c>
      <c r="L2958" t="e">
        <f>_xlfn.XLOOKUP(B2958,Server_Details!$B:$B,Server_Details!$J:$J)</f>
        <v>#N/A</v>
      </c>
      <c r="M2958" t="e">
        <f>_xlfn.XLOOKUP(B2958,Storage!$C:$C,Storage!$P:$P)</f>
        <v>#N/A</v>
      </c>
      <c r="N2958" t="e">
        <f>_xlfn.XLOOKUP(B2958,Network!$C:$C,Network!$O:$O)</f>
        <v>#N/A</v>
      </c>
    </row>
    <row r="2959" spans="1:14" x14ac:dyDescent="0.3">
      <c r="A2959" t="s">
        <v>15819</v>
      </c>
      <c r="B2959" t="s">
        <v>15819</v>
      </c>
      <c r="C2959" t="s">
        <v>14289</v>
      </c>
      <c r="D2959" t="s">
        <v>6136</v>
      </c>
      <c r="E2959" t="s">
        <v>15817</v>
      </c>
      <c r="K2959" t="e">
        <f>_xlfn.XLOOKUP(B2959,Server!$C:$C,Server!$T:$T)</f>
        <v>#N/A</v>
      </c>
      <c r="L2959" t="e">
        <f>_xlfn.XLOOKUP(B2959,Server_Details!$B:$B,Server_Details!$J:$J)</f>
        <v>#N/A</v>
      </c>
      <c r="M2959" t="e">
        <f>_xlfn.XLOOKUP(B2959,Storage!$C:$C,Storage!$P:$P)</f>
        <v>#N/A</v>
      </c>
      <c r="N2959" t="e">
        <f>_xlfn.XLOOKUP(B2959,Network!$C:$C,Network!$O:$O)</f>
        <v>#N/A</v>
      </c>
    </row>
    <row r="2960" spans="1:14" x14ac:dyDescent="0.3">
      <c r="A2960" t="s">
        <v>15820</v>
      </c>
      <c r="B2960" t="s">
        <v>15820</v>
      </c>
      <c r="C2960" t="s">
        <v>14289</v>
      </c>
      <c r="D2960" t="s">
        <v>6136</v>
      </c>
      <c r="E2960" t="s">
        <v>15817</v>
      </c>
      <c r="K2960" t="e">
        <f>_xlfn.XLOOKUP(B2960,Server!$C:$C,Server!$T:$T)</f>
        <v>#N/A</v>
      </c>
      <c r="L2960" t="e">
        <f>_xlfn.XLOOKUP(B2960,Server_Details!$B:$B,Server_Details!$J:$J)</f>
        <v>#N/A</v>
      </c>
      <c r="M2960" t="e">
        <f>_xlfn.XLOOKUP(B2960,Storage!$C:$C,Storage!$P:$P)</f>
        <v>#N/A</v>
      </c>
      <c r="N2960" t="e">
        <f>_xlfn.XLOOKUP(B2960,Network!$C:$C,Network!$O:$O)</f>
        <v>#N/A</v>
      </c>
    </row>
    <row r="2961" spans="1:14" x14ac:dyDescent="0.3">
      <c r="A2961" t="s">
        <v>9346</v>
      </c>
      <c r="B2961" t="s">
        <v>9347</v>
      </c>
      <c r="C2961" t="s">
        <v>14065</v>
      </c>
      <c r="D2961" s="26" t="s">
        <v>6864</v>
      </c>
      <c r="K2961" t="e">
        <f>_xlfn.XLOOKUP(B2961,Server!$C:$C,Server!$T:$T)</f>
        <v>#N/A</v>
      </c>
      <c r="L2961" t="e">
        <f>_xlfn.XLOOKUP(B2961,Server_Details!$B:$B,Server_Details!$J:$J)</f>
        <v>#N/A</v>
      </c>
      <c r="M2961" t="e">
        <f>_xlfn.XLOOKUP(B2961,Storage!$C:$C,Storage!$P:$P)</f>
        <v>#N/A</v>
      </c>
      <c r="N2961" t="str">
        <f>_xlfn.XLOOKUP(B2961,Network!$C:$C,Network!$O:$O)</f>
        <v>VIRTUAL SERVER F5</v>
      </c>
    </row>
    <row r="2962" spans="1:14" x14ac:dyDescent="0.3">
      <c r="A2962" t="s">
        <v>2163</v>
      </c>
      <c r="B2962" t="s">
        <v>2164</v>
      </c>
      <c r="C2962" t="s">
        <v>470</v>
      </c>
      <c r="D2962" s="26" t="s">
        <v>820</v>
      </c>
      <c r="H2962" t="s">
        <v>12665</v>
      </c>
      <c r="J2962" t="s">
        <v>15821</v>
      </c>
      <c r="K2962" t="str">
        <f>_xlfn.XLOOKUP(B2962,Server!$C:$C,Server!$T:$T)</f>
        <v>VIRTUAL APPLIANCE -VMWARE</v>
      </c>
      <c r="L2962" t="str">
        <f>_xlfn.XLOOKUP(B2962,Server_Details!$B:$B,Server_Details!$J:$J)</f>
        <v>VIRTUAL APPLIANCE -VMWARE</v>
      </c>
      <c r="M2962" t="e">
        <f>_xlfn.XLOOKUP(B2962,Storage!$C:$C,Storage!$P:$P)</f>
        <v>#N/A</v>
      </c>
      <c r="N2962" t="e">
        <f>_xlfn.XLOOKUP(B2962,Network!$C:$C,Network!$O:$O)</f>
        <v>#N/A</v>
      </c>
    </row>
    <row r="2963" spans="1:14" x14ac:dyDescent="0.3">
      <c r="A2963" t="s">
        <v>15822</v>
      </c>
      <c r="B2963" t="s">
        <v>2167</v>
      </c>
      <c r="C2963" t="s">
        <v>14062</v>
      </c>
      <c r="D2963" s="26" t="s">
        <v>820</v>
      </c>
      <c r="F2963" t="s">
        <v>14107</v>
      </c>
      <c r="G2963" t="s">
        <v>15823</v>
      </c>
      <c r="H2963" t="s">
        <v>6277</v>
      </c>
      <c r="I2963" t="s">
        <v>587</v>
      </c>
      <c r="J2963" t="s">
        <v>14604</v>
      </c>
      <c r="K2963" t="str">
        <f>_xlfn.XLOOKUP(B2963,Server!$C:$C,Server!$T:$T)</f>
        <v>VIRTUAL APPLIANCE -VMWARE</v>
      </c>
      <c r="L2963" t="str">
        <f>_xlfn.XLOOKUP(B2963,Server_Details!$B:$B,Server_Details!$J:$J)</f>
        <v>VIRTUAL APPLIANCE -VMWARE</v>
      </c>
      <c r="M2963" t="e">
        <f>_xlfn.XLOOKUP(B2963,Storage!$C:$C,Storage!$P:$P)</f>
        <v>#N/A</v>
      </c>
      <c r="N2963" t="e">
        <f>_xlfn.XLOOKUP(B2963,Network!$C:$C,Network!$O:$O)</f>
        <v>#N/A</v>
      </c>
    </row>
    <row r="2964" spans="1:14" x14ac:dyDescent="0.3">
      <c r="A2964" t="s">
        <v>15824</v>
      </c>
      <c r="B2964" t="s">
        <v>15825</v>
      </c>
      <c r="C2964" t="s">
        <v>470</v>
      </c>
      <c r="D2964" t="s">
        <v>6088</v>
      </c>
      <c r="F2964" t="s">
        <v>14107</v>
      </c>
      <c r="G2964" t="s">
        <v>15826</v>
      </c>
      <c r="K2964" t="e">
        <f>_xlfn.XLOOKUP(B2964,Server!$C:$C,Server!$T:$T)</f>
        <v>#N/A</v>
      </c>
      <c r="L2964" t="e">
        <f>_xlfn.XLOOKUP(B2964,Server_Details!$B:$B,Server_Details!$J:$J)</f>
        <v>#N/A</v>
      </c>
      <c r="M2964" t="e">
        <f>_xlfn.XLOOKUP(B2964,Storage!$C:$C,Storage!$P:$P)</f>
        <v>#N/A</v>
      </c>
      <c r="N2964" t="e">
        <f>_xlfn.XLOOKUP(B2964,Network!$C:$C,Network!$O:$O)</f>
        <v>#N/A</v>
      </c>
    </row>
    <row r="2965" spans="1:14" x14ac:dyDescent="0.3">
      <c r="A2965" t="s">
        <v>800</v>
      </c>
      <c r="B2965" t="s">
        <v>801</v>
      </c>
      <c r="C2965" t="s">
        <v>14062</v>
      </c>
      <c r="D2965" s="26" t="s">
        <v>14066</v>
      </c>
      <c r="F2965" t="s">
        <v>496</v>
      </c>
      <c r="G2965" t="s">
        <v>14084</v>
      </c>
      <c r="H2965" t="s">
        <v>14067</v>
      </c>
      <c r="K2965" t="str">
        <f>_xlfn.XLOOKUP(B2965,Server!$C:$C,Server!$T:$T)</f>
        <v>SERVER-AGENT SUPPORTED</v>
      </c>
      <c r="L2965" t="str">
        <f>_xlfn.XLOOKUP(B2965,Server_Details!$B:$B,Server_Details!$J:$J)</f>
        <v>SERVER-AGENT SUPPORTED</v>
      </c>
      <c r="M2965" t="e">
        <f>_xlfn.XLOOKUP(B2965,Storage!$C:$C,Storage!$P:$P)</f>
        <v>#N/A</v>
      </c>
      <c r="N2965" t="e">
        <f>_xlfn.XLOOKUP(B2965,Network!$C:$C,Network!$O:$O)</f>
        <v>#N/A</v>
      </c>
    </row>
    <row r="2966" spans="1:14" x14ac:dyDescent="0.3">
      <c r="A2966" t="s">
        <v>802</v>
      </c>
      <c r="B2966" t="s">
        <v>803</v>
      </c>
      <c r="C2966" t="s">
        <v>14062</v>
      </c>
      <c r="D2966" s="26" t="s">
        <v>14066</v>
      </c>
      <c r="F2966" t="s">
        <v>496</v>
      </c>
      <c r="G2966" t="s">
        <v>14084</v>
      </c>
      <c r="H2966" t="s">
        <v>14067</v>
      </c>
      <c r="K2966" t="str">
        <f>_xlfn.XLOOKUP(B2966,Server!$C:$C,Server!$T:$T)</f>
        <v>SERVER-AGENT SUPPORTED</v>
      </c>
      <c r="L2966" t="str">
        <f>_xlfn.XLOOKUP(B2966,Server_Details!$B:$B,Server_Details!$J:$J)</f>
        <v>SERVER-AGENT SUPPORTED</v>
      </c>
      <c r="M2966" t="e">
        <f>_xlfn.XLOOKUP(B2966,Storage!$C:$C,Storage!$P:$P)</f>
        <v>#N/A</v>
      </c>
      <c r="N2966" t="e">
        <f>_xlfn.XLOOKUP(B2966,Network!$C:$C,Network!$O:$O)</f>
        <v>#N/A</v>
      </c>
    </row>
    <row r="2967" spans="1:14" x14ac:dyDescent="0.3">
      <c r="A2967" t="s">
        <v>3353</v>
      </c>
      <c r="B2967" t="s">
        <v>3354</v>
      </c>
      <c r="C2967" t="s">
        <v>14062</v>
      </c>
      <c r="D2967" s="26" t="s">
        <v>14066</v>
      </c>
      <c r="F2967" t="s">
        <v>2448</v>
      </c>
      <c r="G2967" t="s">
        <v>2458</v>
      </c>
      <c r="H2967" t="s">
        <v>14067</v>
      </c>
      <c r="K2967" t="str">
        <f>_xlfn.XLOOKUP(B2967,Server!$C:$C,Server!$T:$T)</f>
        <v>SERVER-AGENT SUPPORTED</v>
      </c>
      <c r="L2967" t="str">
        <f>_xlfn.XLOOKUP(B2967,Server_Details!$B:$B,Server_Details!$J:$J)</f>
        <v>SERVER-AGENT SUPPORTED</v>
      </c>
      <c r="M2967" t="e">
        <f>_xlfn.XLOOKUP(B2967,Storage!$C:$C,Storage!$P:$P)</f>
        <v>#N/A</v>
      </c>
      <c r="N2967" t="e">
        <f>_xlfn.XLOOKUP(B2967,Network!$C:$C,Network!$O:$O)</f>
        <v>#N/A</v>
      </c>
    </row>
    <row r="2968" spans="1:14" x14ac:dyDescent="0.3">
      <c r="A2968" t="s">
        <v>3355</v>
      </c>
      <c r="B2968" t="s">
        <v>3356</v>
      </c>
      <c r="C2968" t="s">
        <v>14062</v>
      </c>
      <c r="D2968" s="26" t="s">
        <v>14066</v>
      </c>
      <c r="F2968" t="s">
        <v>2448</v>
      </c>
      <c r="G2968" t="s">
        <v>2458</v>
      </c>
      <c r="H2968" t="s">
        <v>14067</v>
      </c>
      <c r="K2968" t="str">
        <f>_xlfn.XLOOKUP(B2968,Server!$C:$C,Server!$T:$T)</f>
        <v>SERVER-AGENT SUPPORTED</v>
      </c>
      <c r="L2968" t="str">
        <f>_xlfn.XLOOKUP(B2968,Server_Details!$B:$B,Server_Details!$J:$J)</f>
        <v>SERVER-AGENT SUPPORTED</v>
      </c>
      <c r="M2968" t="e">
        <f>_xlfn.XLOOKUP(B2968,Storage!$C:$C,Storage!$P:$P)</f>
        <v>#N/A</v>
      </c>
      <c r="N2968" t="e">
        <f>_xlfn.XLOOKUP(B2968,Network!$C:$C,Network!$O:$O)</f>
        <v>#N/A</v>
      </c>
    </row>
    <row r="2969" spans="1:14" x14ac:dyDescent="0.3">
      <c r="A2969" t="s">
        <v>9348</v>
      </c>
      <c r="B2969" t="s">
        <v>9349</v>
      </c>
      <c r="C2969" t="s">
        <v>14065</v>
      </c>
      <c r="D2969" s="26" t="s">
        <v>5658</v>
      </c>
      <c r="K2969" t="e">
        <f>_xlfn.XLOOKUP(B2969,Server!$C:$C,Server!$T:$T)</f>
        <v>#N/A</v>
      </c>
      <c r="L2969" t="e">
        <f>_xlfn.XLOOKUP(B2969,Server_Details!$B:$B,Server_Details!$J:$J)</f>
        <v>#N/A</v>
      </c>
      <c r="M2969" t="e">
        <f>_xlfn.XLOOKUP(B2969,Storage!$C:$C,Storage!$P:$P)</f>
        <v>#N/A</v>
      </c>
      <c r="N2969" t="str">
        <f>_xlfn.XLOOKUP(B2969,Network!$C:$C,Network!$O:$O)</f>
        <v>VIRTUAL IP/MULTIPLE INTERFACE</v>
      </c>
    </row>
    <row r="2970" spans="1:14" x14ac:dyDescent="0.3">
      <c r="A2970" t="s">
        <v>804</v>
      </c>
      <c r="B2970" t="s">
        <v>805</v>
      </c>
      <c r="C2970" t="s">
        <v>14062</v>
      </c>
      <c r="D2970" s="26" t="s">
        <v>14066</v>
      </c>
      <c r="F2970" t="s">
        <v>496</v>
      </c>
      <c r="G2970" t="s">
        <v>14084</v>
      </c>
      <c r="H2970" t="s">
        <v>14067</v>
      </c>
      <c r="K2970" t="str">
        <f>_xlfn.XLOOKUP(B2970,Server!$C:$C,Server!$T:$T)</f>
        <v>SERVER-AGENT SUPPORTED</v>
      </c>
      <c r="L2970" t="str">
        <f>_xlfn.XLOOKUP(B2970,Server_Details!$B:$B,Server_Details!$J:$J)</f>
        <v>SERVER-AGENT SUPPORTED</v>
      </c>
      <c r="M2970" t="e">
        <f>_xlfn.XLOOKUP(B2970,Storage!$C:$C,Storage!$P:$P)</f>
        <v>#N/A</v>
      </c>
      <c r="N2970" t="e">
        <f>_xlfn.XLOOKUP(B2970,Network!$C:$C,Network!$O:$O)</f>
        <v>#N/A</v>
      </c>
    </row>
    <row r="2971" spans="1:14" x14ac:dyDescent="0.3">
      <c r="A2971" t="s">
        <v>806</v>
      </c>
      <c r="B2971" t="s">
        <v>807</v>
      </c>
      <c r="C2971" t="s">
        <v>14062</v>
      </c>
      <c r="D2971" s="26" t="s">
        <v>14066</v>
      </c>
      <c r="F2971" t="s">
        <v>496</v>
      </c>
      <c r="G2971" t="s">
        <v>14084</v>
      </c>
      <c r="H2971" t="s">
        <v>14067</v>
      </c>
      <c r="K2971" t="str">
        <f>_xlfn.XLOOKUP(B2971,Server!$C:$C,Server!$T:$T)</f>
        <v>TO BE DECOMMISSION</v>
      </c>
      <c r="L2971" t="str">
        <f>_xlfn.XLOOKUP(B2971,Server_Details!$B:$B,Server_Details!$J:$J)</f>
        <v>TO BE DECOMMISSION</v>
      </c>
      <c r="M2971" t="e">
        <f>_xlfn.XLOOKUP(B2971,Storage!$C:$C,Storage!$P:$P)</f>
        <v>#N/A</v>
      </c>
      <c r="N2971" t="e">
        <f>_xlfn.XLOOKUP(B2971,Network!$C:$C,Network!$O:$O)</f>
        <v>#N/A</v>
      </c>
    </row>
    <row r="2972" spans="1:14" x14ac:dyDescent="0.3">
      <c r="A2972" t="s">
        <v>9350</v>
      </c>
      <c r="B2972" t="s">
        <v>9351</v>
      </c>
      <c r="C2972" t="s">
        <v>14065</v>
      </c>
      <c r="D2972" s="26" t="s">
        <v>6864</v>
      </c>
      <c r="K2972" t="e">
        <f>_xlfn.XLOOKUP(B2972,Server!$C:$C,Server!$T:$T)</f>
        <v>#N/A</v>
      </c>
      <c r="L2972" t="e">
        <f>_xlfn.XLOOKUP(B2972,Server_Details!$B:$B,Server_Details!$J:$J)</f>
        <v>#N/A</v>
      </c>
      <c r="M2972" t="e">
        <f>_xlfn.XLOOKUP(B2972,Storage!$C:$C,Storage!$P:$P)</f>
        <v>#N/A</v>
      </c>
      <c r="N2972" t="str">
        <f>_xlfn.XLOOKUP(B2972,Network!$C:$C,Network!$O:$O)</f>
        <v>VIRTUAL SERVER F5</v>
      </c>
    </row>
    <row r="2973" spans="1:14" x14ac:dyDescent="0.3">
      <c r="A2973" t="s">
        <v>808</v>
      </c>
      <c r="B2973" t="s">
        <v>809</v>
      </c>
      <c r="C2973" t="s">
        <v>14062</v>
      </c>
      <c r="D2973" s="26" t="s">
        <v>14066</v>
      </c>
      <c r="F2973" t="s">
        <v>496</v>
      </c>
      <c r="G2973" t="s">
        <v>14084</v>
      </c>
      <c r="H2973" t="s">
        <v>14067</v>
      </c>
      <c r="K2973" t="str">
        <f>_xlfn.XLOOKUP(B2973,Server!$C:$C,Server!$T:$T)</f>
        <v>SERVER-AGENT SUPPORTED</v>
      </c>
      <c r="L2973" t="str">
        <f>_xlfn.XLOOKUP(B2973,Server_Details!$B:$B,Server_Details!$J:$J)</f>
        <v>SERVER-AGENT SUPPORTED</v>
      </c>
      <c r="M2973" t="e">
        <f>_xlfn.XLOOKUP(B2973,Storage!$C:$C,Storage!$P:$P)</f>
        <v>#N/A</v>
      </c>
      <c r="N2973" t="e">
        <f>_xlfn.XLOOKUP(B2973,Network!$C:$C,Network!$O:$O)</f>
        <v>#N/A</v>
      </c>
    </row>
    <row r="2974" spans="1:14" x14ac:dyDescent="0.3">
      <c r="A2974" t="s">
        <v>3357</v>
      </c>
      <c r="B2974" t="s">
        <v>3358</v>
      </c>
      <c r="C2974" t="s">
        <v>14062</v>
      </c>
      <c r="D2974" s="26" t="s">
        <v>14066</v>
      </c>
      <c r="K2974" t="str">
        <f>_xlfn.XLOOKUP(B2974,Server!$C:$C,Server!$T:$T)</f>
        <v>SERVER-AGENT SUPPORTED</v>
      </c>
      <c r="L2974" t="str">
        <f>_xlfn.XLOOKUP(B2974,Server_Details!$B:$B,Server_Details!$J:$J)</f>
        <v>SERVER-AGENT SUPPORTED</v>
      </c>
      <c r="M2974" t="e">
        <f>_xlfn.XLOOKUP(B2974,Storage!$C:$C,Storage!$P:$P)</f>
        <v>#N/A</v>
      </c>
      <c r="N2974" t="e">
        <f>_xlfn.XLOOKUP(B2974,Network!$C:$C,Network!$O:$O)</f>
        <v>#N/A</v>
      </c>
    </row>
    <row r="2975" spans="1:14" x14ac:dyDescent="0.3">
      <c r="A2975" t="s">
        <v>3359</v>
      </c>
      <c r="B2975" t="s">
        <v>3360</v>
      </c>
      <c r="C2975" t="s">
        <v>14062</v>
      </c>
      <c r="D2975" s="26" t="s">
        <v>14066</v>
      </c>
      <c r="F2975" t="s">
        <v>2448</v>
      </c>
      <c r="G2975" t="s">
        <v>2449</v>
      </c>
      <c r="H2975" t="s">
        <v>14067</v>
      </c>
      <c r="K2975" t="str">
        <f>_xlfn.XLOOKUP(B2975,Server!$C:$C,Server!$T:$T)</f>
        <v>SERVER-AGENT SUPPORTED</v>
      </c>
      <c r="L2975" t="str">
        <f>_xlfn.XLOOKUP(B2975,Server_Details!$B:$B,Server_Details!$J:$J)</f>
        <v>SERVER-AGENT SUPPORTED</v>
      </c>
      <c r="M2975" t="e">
        <f>_xlfn.XLOOKUP(B2975,Storage!$C:$C,Storage!$P:$P)</f>
        <v>#N/A</v>
      </c>
      <c r="N2975" t="e">
        <f>_xlfn.XLOOKUP(B2975,Network!$C:$C,Network!$O:$O)</f>
        <v>#N/A</v>
      </c>
    </row>
    <row r="2976" spans="1:14" x14ac:dyDescent="0.3">
      <c r="A2976" t="s">
        <v>810</v>
      </c>
      <c r="B2976" t="s">
        <v>811</v>
      </c>
      <c r="C2976" t="s">
        <v>14062</v>
      </c>
      <c r="D2976" s="26" t="s">
        <v>14066</v>
      </c>
      <c r="F2976" t="s">
        <v>496</v>
      </c>
      <c r="G2976" t="s">
        <v>14084</v>
      </c>
      <c r="H2976" t="s">
        <v>14067</v>
      </c>
      <c r="K2976" t="str">
        <f>_xlfn.XLOOKUP(B2976,Server!$C:$C,Server!$T:$T)</f>
        <v>SERVER-AGENT SUPPORTED</v>
      </c>
      <c r="L2976" t="str">
        <f>_xlfn.XLOOKUP(B2976,Server_Details!$B:$B,Server_Details!$J:$J)</f>
        <v>SERVER-AGENT SUPPORTED</v>
      </c>
      <c r="M2976" t="e">
        <f>_xlfn.XLOOKUP(B2976,Storage!$C:$C,Storage!$P:$P)</f>
        <v>#N/A</v>
      </c>
      <c r="N2976" t="e">
        <f>_xlfn.XLOOKUP(B2976,Network!$C:$C,Network!$O:$O)</f>
        <v>#N/A</v>
      </c>
    </row>
    <row r="2977" spans="1:14" x14ac:dyDescent="0.3">
      <c r="A2977" t="s">
        <v>15827</v>
      </c>
      <c r="B2977" t="s">
        <v>2244</v>
      </c>
      <c r="C2977" t="s">
        <v>14062</v>
      </c>
      <c r="D2977" s="26" t="s">
        <v>2199</v>
      </c>
      <c r="F2977" t="s">
        <v>14339</v>
      </c>
      <c r="H2977" t="s">
        <v>6277</v>
      </c>
      <c r="I2977" t="s">
        <v>2245</v>
      </c>
      <c r="J2977" t="s">
        <v>14604</v>
      </c>
      <c r="K2977" t="str">
        <f>_xlfn.XLOOKUP(B2977,Server!$C:$C,Server!$T:$T)</f>
        <v>SERVER-ESXi</v>
      </c>
      <c r="L2977" t="str">
        <f>_xlfn.XLOOKUP(B2977,Server_Details!$B:$B,Server_Details!$J:$J)</f>
        <v>SERVER-ESXi</v>
      </c>
      <c r="M2977" t="e">
        <f>_xlfn.XLOOKUP(B2977,Storage!$C:$C,Storage!$P:$P)</f>
        <v>#N/A</v>
      </c>
      <c r="N2977" t="e">
        <f>_xlfn.XLOOKUP(B2977,Network!$C:$C,Network!$O:$O)</f>
        <v>#N/A</v>
      </c>
    </row>
    <row r="2978" spans="1:14" x14ac:dyDescent="0.3">
      <c r="A2978" t="s">
        <v>2169</v>
      </c>
      <c r="B2978" t="s">
        <v>2170</v>
      </c>
      <c r="C2978" t="s">
        <v>470</v>
      </c>
      <c r="D2978" s="26" t="s">
        <v>820</v>
      </c>
      <c r="F2978" t="s">
        <v>14107</v>
      </c>
      <c r="G2978" t="s">
        <v>15823</v>
      </c>
      <c r="H2978" t="s">
        <v>12665</v>
      </c>
      <c r="J2978" t="s">
        <v>14604</v>
      </c>
      <c r="K2978" t="str">
        <f>_xlfn.XLOOKUP(B2978,Server!$C:$C,Server!$T:$T)</f>
        <v>VIRTUAL APPLIANCE -VMWARE</v>
      </c>
      <c r="L2978" t="str">
        <f>_xlfn.XLOOKUP(B2978,Server_Details!$B:$B,Server_Details!$J:$J)</f>
        <v>VIRTUAL APPLIANCE -VMWARE</v>
      </c>
      <c r="M2978" t="e">
        <f>_xlfn.XLOOKUP(B2978,Storage!$C:$C,Storage!$P:$P)</f>
        <v>#N/A</v>
      </c>
      <c r="N2978" t="e">
        <f>_xlfn.XLOOKUP(B2978,Network!$C:$C,Network!$O:$O)</f>
        <v>#N/A</v>
      </c>
    </row>
    <row r="2979" spans="1:14" x14ac:dyDescent="0.3">
      <c r="A2979" t="s">
        <v>3361</v>
      </c>
      <c r="B2979" t="s">
        <v>3362</v>
      </c>
      <c r="C2979" t="s">
        <v>14062</v>
      </c>
      <c r="D2979" s="26" t="s">
        <v>177</v>
      </c>
      <c r="F2979" t="s">
        <v>2448</v>
      </c>
      <c r="G2979" t="s">
        <v>2449</v>
      </c>
      <c r="K2979" t="str">
        <f>_xlfn.XLOOKUP(B2979,Server!$C:$C,Server!$T:$T)</f>
        <v>DECOMMISSIONED</v>
      </c>
      <c r="L2979" t="str">
        <f>_xlfn.XLOOKUP(B2979,Server_Details!$B:$B,Server_Details!$J:$J)</f>
        <v>DECOMMISSIONED</v>
      </c>
      <c r="M2979" t="e">
        <f>_xlfn.XLOOKUP(B2979,Storage!$C:$C,Storage!$P:$P)</f>
        <v>#N/A</v>
      </c>
      <c r="N2979" t="e">
        <f>_xlfn.XLOOKUP(B2979,Network!$C:$C,Network!$O:$O)</f>
        <v>#N/A</v>
      </c>
    </row>
    <row r="2980" spans="1:14" x14ac:dyDescent="0.3">
      <c r="A2980" t="s">
        <v>3367</v>
      </c>
      <c r="B2980" t="s">
        <v>3368</v>
      </c>
      <c r="C2980" t="s">
        <v>14062</v>
      </c>
      <c r="D2980" s="26" t="s">
        <v>14066</v>
      </c>
      <c r="F2980" t="s">
        <v>2448</v>
      </c>
      <c r="G2980" t="s">
        <v>2449</v>
      </c>
      <c r="H2980" t="s">
        <v>14067</v>
      </c>
      <c r="K2980" t="str">
        <f>_xlfn.XLOOKUP(B2980,Server!$C:$C,Server!$T:$T)</f>
        <v>SERVER-AGENT SUPPORTED</v>
      </c>
      <c r="L2980" t="str">
        <f>_xlfn.XLOOKUP(B2980,Server_Details!$B:$B,Server_Details!$J:$J)</f>
        <v>SERVER-AGENT SUPPORTED</v>
      </c>
      <c r="M2980" t="e">
        <f>_xlfn.XLOOKUP(B2980,Storage!$C:$C,Storage!$P:$P)</f>
        <v>#N/A</v>
      </c>
      <c r="N2980" t="e">
        <f>_xlfn.XLOOKUP(B2980,Network!$C:$C,Network!$O:$O)</f>
        <v>#N/A</v>
      </c>
    </row>
    <row r="2981" spans="1:14" x14ac:dyDescent="0.3">
      <c r="A2981" t="s">
        <v>3370</v>
      </c>
      <c r="B2981" t="s">
        <v>3371</v>
      </c>
      <c r="C2981" t="s">
        <v>14062</v>
      </c>
      <c r="D2981" s="26" t="s">
        <v>14066</v>
      </c>
      <c r="F2981" t="s">
        <v>2448</v>
      </c>
      <c r="G2981" t="s">
        <v>2458</v>
      </c>
      <c r="K2981" t="str">
        <f>_xlfn.XLOOKUP(B2981,Server!$C:$C,Server!$T:$T)</f>
        <v>SERVER-AGENT SUPPORTED</v>
      </c>
      <c r="L2981" t="str">
        <f>_xlfn.XLOOKUP(B2981,Server_Details!$B:$B,Server_Details!$J:$J)</f>
        <v>SERVER-AGENT SUPPORTED</v>
      </c>
      <c r="M2981" t="e">
        <f>_xlfn.XLOOKUP(B2981,Storage!$C:$C,Storage!$P:$P)</f>
        <v>#N/A</v>
      </c>
      <c r="N2981" t="e">
        <f>_xlfn.XLOOKUP(B2981,Network!$C:$C,Network!$O:$O)</f>
        <v>#N/A</v>
      </c>
    </row>
    <row r="2982" spans="1:14" x14ac:dyDescent="0.3">
      <c r="A2982" t="s">
        <v>3372</v>
      </c>
      <c r="B2982" t="s">
        <v>3373</v>
      </c>
      <c r="C2982" t="s">
        <v>14062</v>
      </c>
      <c r="D2982" s="26" t="s">
        <v>14066</v>
      </c>
      <c r="F2982" t="s">
        <v>2448</v>
      </c>
      <c r="G2982" t="s">
        <v>3402</v>
      </c>
      <c r="K2982" t="str">
        <f>_xlfn.XLOOKUP(B2982,Server!$C:$C,Server!$T:$T)</f>
        <v>SERVER-AGENT SUPPORTED</v>
      </c>
      <c r="L2982" t="str">
        <f>_xlfn.XLOOKUP(B2982,Server_Details!$B:$B,Server_Details!$J:$J)</f>
        <v>SERVER-AGENT SUPPORTED</v>
      </c>
      <c r="M2982" t="e">
        <f>_xlfn.XLOOKUP(B2982,Storage!$C:$C,Storage!$P:$P)</f>
        <v>#N/A</v>
      </c>
      <c r="N2982" t="e">
        <f>_xlfn.XLOOKUP(B2982,Network!$C:$C,Network!$O:$O)</f>
        <v>#N/A</v>
      </c>
    </row>
    <row r="2983" spans="1:14" x14ac:dyDescent="0.3">
      <c r="A2983" t="s">
        <v>3374</v>
      </c>
      <c r="B2983" t="s">
        <v>3375</v>
      </c>
      <c r="C2983" t="s">
        <v>14062</v>
      </c>
      <c r="D2983" s="26" t="s">
        <v>14066</v>
      </c>
      <c r="F2983" t="s">
        <v>2448</v>
      </c>
      <c r="G2983" t="s">
        <v>3402</v>
      </c>
      <c r="K2983" t="str">
        <f>_xlfn.XLOOKUP(B2983,Server!$C:$C,Server!$T:$T)</f>
        <v>SERVER-AGENT SUPPORTED</v>
      </c>
      <c r="L2983" t="str">
        <f>_xlfn.XLOOKUP(B2983,Server_Details!$B:$B,Server_Details!$J:$J)</f>
        <v>SERVER-AGENT SUPPORTED</v>
      </c>
      <c r="M2983" t="e">
        <f>_xlfn.XLOOKUP(B2983,Storage!$C:$C,Storage!$P:$P)</f>
        <v>#N/A</v>
      </c>
      <c r="N2983" t="e">
        <f>_xlfn.XLOOKUP(B2983,Network!$C:$C,Network!$O:$O)</f>
        <v>#N/A</v>
      </c>
    </row>
    <row r="2984" spans="1:14" x14ac:dyDescent="0.3">
      <c r="A2984" t="s">
        <v>812</v>
      </c>
      <c r="B2984" t="s">
        <v>813</v>
      </c>
      <c r="C2984" t="s">
        <v>14062</v>
      </c>
      <c r="D2984" s="26" t="s">
        <v>14066</v>
      </c>
      <c r="F2984" t="s">
        <v>496</v>
      </c>
      <c r="G2984" t="s">
        <v>14084</v>
      </c>
      <c r="H2984" t="s">
        <v>14067</v>
      </c>
      <c r="K2984" t="str">
        <f>_xlfn.XLOOKUP(B2984,Server!$C:$C,Server!$T:$T)</f>
        <v>SERVER-AGENT SUPPORTED</v>
      </c>
      <c r="L2984" t="str">
        <f>_xlfn.XLOOKUP(B2984,Server_Details!$B:$B,Server_Details!$J:$J)</f>
        <v>SERVER-AGENT SUPPORTED</v>
      </c>
      <c r="M2984" t="e">
        <f>_xlfn.XLOOKUP(B2984,Storage!$C:$C,Storage!$P:$P)</f>
        <v>#N/A</v>
      </c>
      <c r="N2984" t="e">
        <f>_xlfn.XLOOKUP(B2984,Network!$C:$C,Network!$O:$O)</f>
        <v>#N/A</v>
      </c>
    </row>
    <row r="2985" spans="1:14" x14ac:dyDescent="0.3">
      <c r="A2985" t="s">
        <v>814</v>
      </c>
      <c r="B2985" t="s">
        <v>815</v>
      </c>
      <c r="C2985" t="s">
        <v>14062</v>
      </c>
      <c r="D2985" s="26" t="s">
        <v>14066</v>
      </c>
      <c r="F2985" t="s">
        <v>496</v>
      </c>
      <c r="G2985" t="s">
        <v>14084</v>
      </c>
      <c r="H2985" t="s">
        <v>14067</v>
      </c>
      <c r="K2985" t="str">
        <f>_xlfn.XLOOKUP(B2985,Server!$C:$C,Server!$T:$T)</f>
        <v>SERVER-AGENT SUPPORTED</v>
      </c>
      <c r="L2985" t="str">
        <f>_xlfn.XLOOKUP(B2985,Server_Details!$B:$B,Server_Details!$J:$J)</f>
        <v>SERVER-AGENT SUPPORTED</v>
      </c>
      <c r="M2985" t="e">
        <f>_xlfn.XLOOKUP(B2985,Storage!$C:$C,Storage!$P:$P)</f>
        <v>#N/A</v>
      </c>
      <c r="N2985" t="e">
        <f>_xlfn.XLOOKUP(B2985,Network!$C:$C,Network!$O:$O)</f>
        <v>#N/A</v>
      </c>
    </row>
    <row r="2986" spans="1:14" x14ac:dyDescent="0.3">
      <c r="A2986" t="s">
        <v>816</v>
      </c>
      <c r="B2986" t="s">
        <v>817</v>
      </c>
      <c r="C2986" t="s">
        <v>14062</v>
      </c>
      <c r="D2986" s="26" t="s">
        <v>14066</v>
      </c>
      <c r="F2986" t="s">
        <v>496</v>
      </c>
      <c r="G2986" t="s">
        <v>14084</v>
      </c>
      <c r="H2986" t="s">
        <v>14067</v>
      </c>
      <c r="K2986" t="str">
        <f>_xlfn.XLOOKUP(B2986,Server!$C:$C,Server!$T:$T)</f>
        <v>SERVER-AGENT SUPPORTED</v>
      </c>
      <c r="L2986" t="str">
        <f>_xlfn.XLOOKUP(B2986,Server_Details!$B:$B,Server_Details!$J:$J)</f>
        <v>SERVER-AGENT SUPPORTED</v>
      </c>
      <c r="M2986" t="e">
        <f>_xlfn.XLOOKUP(B2986,Storage!$C:$C,Storage!$P:$P)</f>
        <v>#N/A</v>
      </c>
      <c r="N2986" t="e">
        <f>_xlfn.XLOOKUP(B2986,Network!$C:$C,Network!$O:$O)</f>
        <v>#N/A</v>
      </c>
    </row>
    <row r="2987" spans="1:14" x14ac:dyDescent="0.3">
      <c r="A2987" t="s">
        <v>15828</v>
      </c>
      <c r="B2987" t="s">
        <v>2248</v>
      </c>
      <c r="C2987" t="s">
        <v>14062</v>
      </c>
      <c r="D2987" s="26" t="s">
        <v>2199</v>
      </c>
      <c r="F2987" t="s">
        <v>14339</v>
      </c>
      <c r="H2987" t="s">
        <v>6277</v>
      </c>
      <c r="I2987" t="s">
        <v>587</v>
      </c>
      <c r="J2987" t="s">
        <v>14604</v>
      </c>
      <c r="K2987" t="str">
        <f>_xlfn.XLOOKUP(B2987,Server!$C:$C,Server!$T:$T)</f>
        <v>SERVER-ESXi</v>
      </c>
      <c r="L2987" t="str">
        <f>_xlfn.XLOOKUP(B2987,Server_Details!$B:$B,Server_Details!$J:$J)</f>
        <v>SERVER-ESXi</v>
      </c>
      <c r="M2987" t="e">
        <f>_xlfn.XLOOKUP(B2987,Storage!$C:$C,Storage!$P:$P)</f>
        <v>#N/A</v>
      </c>
      <c r="N2987" t="e">
        <f>_xlfn.XLOOKUP(B2987,Network!$C:$C,Network!$O:$O)</f>
        <v>#N/A</v>
      </c>
    </row>
    <row r="2988" spans="1:14" x14ac:dyDescent="0.3">
      <c r="A2988" t="s">
        <v>15829</v>
      </c>
      <c r="B2988" t="s">
        <v>2252</v>
      </c>
      <c r="C2988" t="s">
        <v>14062</v>
      </c>
      <c r="D2988" s="26" t="s">
        <v>2199</v>
      </c>
      <c r="F2988" t="s">
        <v>14339</v>
      </c>
      <c r="H2988" t="s">
        <v>6277</v>
      </c>
      <c r="I2988" t="s">
        <v>587</v>
      </c>
      <c r="J2988" t="s">
        <v>14604</v>
      </c>
      <c r="K2988" t="str">
        <f>_xlfn.XLOOKUP(B2988,Server!$C:$C,Server!$T:$T)</f>
        <v>SERVER-ESXi</v>
      </c>
      <c r="L2988" t="str">
        <f>_xlfn.XLOOKUP(B2988,Server_Details!$B:$B,Server_Details!$J:$J)</f>
        <v>SERVER-ESXi</v>
      </c>
      <c r="M2988" t="e">
        <f>_xlfn.XLOOKUP(B2988,Storage!$C:$C,Storage!$P:$P)</f>
        <v>#N/A</v>
      </c>
      <c r="N2988" t="e">
        <f>_xlfn.XLOOKUP(B2988,Network!$C:$C,Network!$O:$O)</f>
        <v>#N/A</v>
      </c>
    </row>
    <row r="2989" spans="1:14" x14ac:dyDescent="0.3">
      <c r="A2989" t="s">
        <v>818</v>
      </c>
      <c r="B2989" t="s">
        <v>819</v>
      </c>
      <c r="C2989" t="s">
        <v>14062</v>
      </c>
      <c r="D2989" s="26" t="s">
        <v>177</v>
      </c>
      <c r="F2989" t="s">
        <v>496</v>
      </c>
      <c r="G2989" t="s">
        <v>15830</v>
      </c>
      <c r="K2989" t="str">
        <f>_xlfn.XLOOKUP(B2989,Server!$C:$C,Server!$T:$T)</f>
        <v>VIRTUAL APPLIANCE -VMWARE</v>
      </c>
      <c r="L2989" t="str">
        <f>_xlfn.XLOOKUP(B2989,Server_Details!$B:$B,Server_Details!$J:$J)</f>
        <v>VIRTUAL APPLIANCE -VMWARE</v>
      </c>
      <c r="M2989" t="e">
        <f>_xlfn.XLOOKUP(B2989,Storage!$C:$C,Storage!$P:$P)</f>
        <v>#N/A</v>
      </c>
      <c r="N2989" t="e">
        <f>_xlfn.XLOOKUP(B2989,Network!$C:$C,Network!$O:$O)</f>
        <v>#N/A</v>
      </c>
    </row>
    <row r="2990" spans="1:14" x14ac:dyDescent="0.3">
      <c r="A2990" t="s">
        <v>3376</v>
      </c>
      <c r="B2990" t="s">
        <v>3377</v>
      </c>
      <c r="C2990" t="s">
        <v>14062</v>
      </c>
      <c r="D2990" s="26" t="s">
        <v>14066</v>
      </c>
      <c r="F2990" t="s">
        <v>2448</v>
      </c>
      <c r="G2990" t="s">
        <v>2458</v>
      </c>
      <c r="H2990" t="s">
        <v>14067</v>
      </c>
      <c r="K2990" t="str">
        <f>_xlfn.XLOOKUP(B2990,Server!$C:$C,Server!$T:$T)</f>
        <v>SERVER-AGENT SUPPORTED</v>
      </c>
      <c r="L2990" t="str">
        <f>_xlfn.XLOOKUP(B2990,Server_Details!$B:$B,Server_Details!$J:$J)</f>
        <v>SERVER-AGENT SUPPORTED</v>
      </c>
      <c r="M2990" t="e">
        <f>_xlfn.XLOOKUP(B2990,Storage!$C:$C,Storage!$P:$P)</f>
        <v>#N/A</v>
      </c>
      <c r="N2990" t="e">
        <f>_xlfn.XLOOKUP(B2990,Network!$C:$C,Network!$O:$O)</f>
        <v>#N/A</v>
      </c>
    </row>
    <row r="2991" spans="1:14" x14ac:dyDescent="0.3">
      <c r="A2991" t="s">
        <v>3378</v>
      </c>
      <c r="B2991" t="s">
        <v>3379</v>
      </c>
      <c r="C2991" t="s">
        <v>14062</v>
      </c>
      <c r="D2991" s="26" t="s">
        <v>14066</v>
      </c>
      <c r="F2991" t="s">
        <v>2448</v>
      </c>
      <c r="G2991" t="s">
        <v>2458</v>
      </c>
      <c r="H2991" t="s">
        <v>14067</v>
      </c>
      <c r="K2991" t="str">
        <f>_xlfn.XLOOKUP(B2991,Server!$C:$C,Server!$T:$T)</f>
        <v>SERVER-AGENT SUPPORTED</v>
      </c>
      <c r="L2991" t="str">
        <f>_xlfn.XLOOKUP(B2991,Server_Details!$B:$B,Server_Details!$J:$J)</f>
        <v>SERVER-AGENT SUPPORTED</v>
      </c>
      <c r="M2991" t="e">
        <f>_xlfn.XLOOKUP(B2991,Storage!$C:$C,Storage!$P:$P)</f>
        <v>#N/A</v>
      </c>
      <c r="N2991" t="e">
        <f>_xlfn.XLOOKUP(B2991,Network!$C:$C,Network!$O:$O)</f>
        <v>#N/A</v>
      </c>
    </row>
    <row r="2992" spans="1:14" x14ac:dyDescent="0.3">
      <c r="A2992" t="s">
        <v>3380</v>
      </c>
      <c r="B2992" t="s">
        <v>3381</v>
      </c>
      <c r="C2992" t="s">
        <v>14062</v>
      </c>
      <c r="D2992" s="26" t="s">
        <v>14066</v>
      </c>
      <c r="F2992" t="s">
        <v>2448</v>
      </c>
      <c r="G2992" t="s">
        <v>2458</v>
      </c>
      <c r="H2992" t="s">
        <v>14067</v>
      </c>
      <c r="K2992" t="str">
        <f>_xlfn.XLOOKUP(B2992,Server!$C:$C,Server!$T:$T)</f>
        <v>SERVER-AGENT SUPPORTED</v>
      </c>
      <c r="L2992" t="str">
        <f>_xlfn.XLOOKUP(B2992,Server_Details!$B:$B,Server_Details!$J:$J)</f>
        <v>SERVER-AGENT SUPPORTED</v>
      </c>
      <c r="M2992" t="e">
        <f>_xlfn.XLOOKUP(B2992,Storage!$C:$C,Storage!$P:$P)</f>
        <v>#N/A</v>
      </c>
      <c r="N2992" t="e">
        <f>_xlfn.XLOOKUP(B2992,Network!$C:$C,Network!$O:$O)</f>
        <v>#N/A</v>
      </c>
    </row>
    <row r="2993" spans="1:14" x14ac:dyDescent="0.3">
      <c r="A2993" t="s">
        <v>3382</v>
      </c>
      <c r="B2993" t="s">
        <v>3383</v>
      </c>
      <c r="C2993" t="s">
        <v>14062</v>
      </c>
      <c r="D2993" s="26" t="s">
        <v>14066</v>
      </c>
      <c r="F2993" t="s">
        <v>2448</v>
      </c>
      <c r="G2993" t="s">
        <v>2458</v>
      </c>
      <c r="H2993" t="s">
        <v>14067</v>
      </c>
      <c r="K2993" t="str">
        <f>_xlfn.XLOOKUP(B2993,Server!$C:$C,Server!$T:$T)</f>
        <v>SERVER-AGENT SUPPORTED</v>
      </c>
      <c r="L2993" t="str">
        <f>_xlfn.XLOOKUP(B2993,Server_Details!$B:$B,Server_Details!$J:$J)</f>
        <v>SERVER-AGENT SUPPORTED</v>
      </c>
      <c r="M2993" t="e">
        <f>_xlfn.XLOOKUP(B2993,Storage!$C:$C,Storage!$P:$P)</f>
        <v>#N/A</v>
      </c>
      <c r="N2993" t="e">
        <f>_xlfn.XLOOKUP(B2993,Network!$C:$C,Network!$O:$O)</f>
        <v>#N/A</v>
      </c>
    </row>
    <row r="2994" spans="1:14" x14ac:dyDescent="0.3">
      <c r="A2994" t="s">
        <v>209</v>
      </c>
      <c r="B2994" t="s">
        <v>210</v>
      </c>
      <c r="C2994" t="s">
        <v>14062</v>
      </c>
      <c r="D2994" s="26" t="s">
        <v>166</v>
      </c>
      <c r="F2994" t="s">
        <v>163</v>
      </c>
      <c r="G2994" t="s">
        <v>193</v>
      </c>
      <c r="H2994" t="s">
        <v>6442</v>
      </c>
      <c r="K2994" t="str">
        <f>_xlfn.XLOOKUP(B2994,Server!$C:$C,Server!$T:$T)</f>
        <v>SERVER-AGENT NOT SUPPORTED</v>
      </c>
      <c r="L2994" t="str">
        <f>_xlfn.XLOOKUP(B2994,Server_Details!$B:$B,Server_Details!$J:$J)</f>
        <v>SERVER-AGENT NOT SUPPORTED</v>
      </c>
      <c r="M2994" t="e">
        <f>_xlfn.XLOOKUP(B2994,Storage!$C:$C,Storage!$P:$P)</f>
        <v>#N/A</v>
      </c>
      <c r="N2994" t="e">
        <f>_xlfn.XLOOKUP(B2994,Network!$C:$C,Network!$O:$O)</f>
        <v>#N/A</v>
      </c>
    </row>
    <row r="2995" spans="1:14" x14ac:dyDescent="0.3">
      <c r="A2995" t="s">
        <v>822</v>
      </c>
      <c r="B2995" t="s">
        <v>823</v>
      </c>
      <c r="C2995" t="s">
        <v>14062</v>
      </c>
      <c r="D2995" s="26" t="s">
        <v>14066</v>
      </c>
      <c r="F2995" t="s">
        <v>496</v>
      </c>
      <c r="G2995" t="s">
        <v>14085</v>
      </c>
      <c r="K2995" t="str">
        <f>_xlfn.XLOOKUP(B2995,Server!$C:$C,Server!$T:$T)</f>
        <v>SERVER-AGENT SUPPORTED</v>
      </c>
      <c r="L2995" t="str">
        <f>_xlfn.XLOOKUP(B2995,Server_Details!$B:$B,Server_Details!$J:$J)</f>
        <v>SERVER-AGENT SUPPORTED</v>
      </c>
      <c r="M2995" t="e">
        <f>_xlfn.XLOOKUP(B2995,Storage!$C:$C,Storage!$P:$P)</f>
        <v>#N/A</v>
      </c>
      <c r="N2995" t="e">
        <f>_xlfn.XLOOKUP(B2995,Network!$C:$C,Network!$O:$O)</f>
        <v>#N/A</v>
      </c>
    </row>
    <row r="2996" spans="1:14" x14ac:dyDescent="0.3">
      <c r="A2996" t="s">
        <v>3384</v>
      </c>
      <c r="B2996" t="s">
        <v>3385</v>
      </c>
      <c r="C2996" t="s">
        <v>14062</v>
      </c>
      <c r="D2996" s="26" t="s">
        <v>14066</v>
      </c>
      <c r="F2996" t="s">
        <v>2448</v>
      </c>
      <c r="G2996" t="s">
        <v>2463</v>
      </c>
      <c r="H2996" t="s">
        <v>14067</v>
      </c>
      <c r="K2996" t="str">
        <f>_xlfn.XLOOKUP(B2996,Server!$C:$C,Server!$T:$T)</f>
        <v>SERVER-AGENT SUPPORTED</v>
      </c>
      <c r="L2996" t="str">
        <f>_xlfn.XLOOKUP(B2996,Server_Details!$B:$B,Server_Details!$J:$J)</f>
        <v>SERVER-AGENT SUPPORTED</v>
      </c>
      <c r="M2996" t="e">
        <f>_xlfn.XLOOKUP(B2996,Storage!$C:$C,Storage!$P:$P)</f>
        <v>#N/A</v>
      </c>
      <c r="N2996" t="e">
        <f>_xlfn.XLOOKUP(B2996,Network!$C:$C,Network!$O:$O)</f>
        <v>#N/A</v>
      </c>
    </row>
    <row r="2997" spans="1:14" x14ac:dyDescent="0.3">
      <c r="A2997" t="s">
        <v>825</v>
      </c>
      <c r="B2997" t="s">
        <v>826</v>
      </c>
      <c r="C2997" t="s">
        <v>14062</v>
      </c>
      <c r="D2997" s="26" t="s">
        <v>14066</v>
      </c>
      <c r="F2997" t="s">
        <v>496</v>
      </c>
      <c r="G2997" t="s">
        <v>14084</v>
      </c>
      <c r="H2997" t="s">
        <v>14067</v>
      </c>
      <c r="K2997" t="str">
        <f>_xlfn.XLOOKUP(B2997,Server!$C:$C,Server!$T:$T)</f>
        <v>SERVER-AGENT SUPPORTED</v>
      </c>
      <c r="L2997" t="str">
        <f>_xlfn.XLOOKUP(B2997,Server_Details!$B:$B,Server_Details!$J:$J)</f>
        <v>SERVER-AGENT SUPPORTED</v>
      </c>
      <c r="M2997" t="e">
        <f>_xlfn.XLOOKUP(B2997,Storage!$C:$C,Storage!$P:$P)</f>
        <v>#N/A</v>
      </c>
      <c r="N2997" t="e">
        <f>_xlfn.XLOOKUP(B2997,Network!$C:$C,Network!$O:$O)</f>
        <v>#N/A</v>
      </c>
    </row>
    <row r="2998" spans="1:14" x14ac:dyDescent="0.3">
      <c r="A2998" t="s">
        <v>3396</v>
      </c>
      <c r="B2998" t="s">
        <v>3397</v>
      </c>
      <c r="C2998" t="s">
        <v>14062</v>
      </c>
      <c r="D2998" s="26" t="s">
        <v>14066</v>
      </c>
      <c r="F2998" t="s">
        <v>2448</v>
      </c>
      <c r="G2998" t="s">
        <v>2463</v>
      </c>
      <c r="H2998" t="s">
        <v>14067</v>
      </c>
      <c r="K2998" t="str">
        <f>_xlfn.XLOOKUP(B2998,Server!$C:$C,Server!$T:$T)</f>
        <v>SERVER-AGENT SUPPORTED</v>
      </c>
      <c r="L2998" t="str">
        <f>_xlfn.XLOOKUP(B2998,Server_Details!$B:$B,Server_Details!$J:$J)</f>
        <v>SERVER-AGENT SUPPORTED</v>
      </c>
      <c r="M2998" t="e">
        <f>_xlfn.XLOOKUP(B2998,Storage!$C:$C,Storage!$P:$P)</f>
        <v>#N/A</v>
      </c>
      <c r="N2998" t="e">
        <f>_xlfn.XLOOKUP(B2998,Network!$C:$C,Network!$O:$O)</f>
        <v>#N/A</v>
      </c>
    </row>
    <row r="2999" spans="1:14" x14ac:dyDescent="0.3">
      <c r="A2999" t="s">
        <v>827</v>
      </c>
      <c r="B2999" t="s">
        <v>828</v>
      </c>
      <c r="C2999" t="s">
        <v>14062</v>
      </c>
      <c r="D2999" s="26" t="s">
        <v>14066</v>
      </c>
      <c r="F2999" t="s">
        <v>496</v>
      </c>
      <c r="G2999" t="s">
        <v>14084</v>
      </c>
      <c r="H2999" t="s">
        <v>14067</v>
      </c>
      <c r="K2999" t="str">
        <f>_xlfn.XLOOKUP(B2999,Server!$C:$C,Server!$T:$T)</f>
        <v>SERVER-AGENT SUPPORTED</v>
      </c>
      <c r="L2999" t="str">
        <f>_xlfn.XLOOKUP(B2999,Server_Details!$B:$B,Server_Details!$J:$J)</f>
        <v>SERVER-AGENT SUPPORTED</v>
      </c>
      <c r="M2999" t="e">
        <f>_xlfn.XLOOKUP(B2999,Storage!$C:$C,Storage!$P:$P)</f>
        <v>#N/A</v>
      </c>
      <c r="N2999" t="e">
        <f>_xlfn.XLOOKUP(B2999,Network!$C:$C,Network!$O:$O)</f>
        <v>#N/A</v>
      </c>
    </row>
    <row r="3000" spans="1:14" x14ac:dyDescent="0.3">
      <c r="A3000" t="s">
        <v>3398</v>
      </c>
      <c r="B3000" t="s">
        <v>3399</v>
      </c>
      <c r="C3000" t="s">
        <v>14062</v>
      </c>
      <c r="D3000" s="26" t="s">
        <v>14066</v>
      </c>
      <c r="F3000" t="s">
        <v>2448</v>
      </c>
      <c r="G3000" t="s">
        <v>2463</v>
      </c>
      <c r="H3000" t="s">
        <v>14067</v>
      </c>
      <c r="K3000" t="str">
        <f>_xlfn.XLOOKUP(B3000,Server!$C:$C,Server!$T:$T)</f>
        <v>SERVER-AGENT SUPPORTED</v>
      </c>
      <c r="L3000" t="str">
        <f>_xlfn.XLOOKUP(B3000,Server_Details!$B:$B,Server_Details!$J:$J)</f>
        <v>SERVER-AGENT SUPPORTED</v>
      </c>
      <c r="M3000" t="e">
        <f>_xlfn.XLOOKUP(B3000,Storage!$C:$C,Storage!$P:$P)</f>
        <v>#N/A</v>
      </c>
      <c r="N3000" t="e">
        <f>_xlfn.XLOOKUP(B3000,Network!$C:$C,Network!$O:$O)</f>
        <v>#N/A</v>
      </c>
    </row>
    <row r="3001" spans="1:14" x14ac:dyDescent="0.3">
      <c r="A3001" t="s">
        <v>829</v>
      </c>
      <c r="B3001" t="s">
        <v>830</v>
      </c>
      <c r="C3001" t="s">
        <v>14062</v>
      </c>
      <c r="D3001" s="26" t="s">
        <v>14066</v>
      </c>
      <c r="F3001" t="s">
        <v>496</v>
      </c>
      <c r="G3001" t="s">
        <v>507</v>
      </c>
      <c r="H3001" t="s">
        <v>14067</v>
      </c>
      <c r="K3001" t="str">
        <f>_xlfn.XLOOKUP(B3001,Server!$C:$C,Server!$T:$T)</f>
        <v>SERVER-AGENT SUPPORTED</v>
      </c>
      <c r="L3001" t="str">
        <f>_xlfn.XLOOKUP(B3001,Server_Details!$B:$B,Server_Details!$J:$J)</f>
        <v>SERVER-AGENT SUPPORTED</v>
      </c>
      <c r="M3001" t="e">
        <f>_xlfn.XLOOKUP(B3001,Storage!$C:$C,Storage!$P:$P)</f>
        <v>#N/A</v>
      </c>
      <c r="N3001" t="e">
        <f>_xlfn.XLOOKUP(B3001,Network!$C:$C,Network!$O:$O)</f>
        <v>#N/A</v>
      </c>
    </row>
    <row r="3002" spans="1:14" x14ac:dyDescent="0.3">
      <c r="A3002" t="s">
        <v>15831</v>
      </c>
      <c r="B3002" t="s">
        <v>2255</v>
      </c>
      <c r="C3002" t="s">
        <v>14062</v>
      </c>
      <c r="D3002" s="26" t="s">
        <v>2199</v>
      </c>
      <c r="F3002" t="s">
        <v>14339</v>
      </c>
      <c r="H3002" t="s">
        <v>6277</v>
      </c>
      <c r="I3002" t="s">
        <v>587</v>
      </c>
      <c r="J3002" t="s">
        <v>14604</v>
      </c>
      <c r="K3002" t="str">
        <f>_xlfn.XLOOKUP(B3002,Server!$C:$C,Server!$T:$T)</f>
        <v>SERVER-ESXi</v>
      </c>
      <c r="L3002" t="str">
        <f>_xlfn.XLOOKUP(B3002,Server_Details!$B:$B,Server_Details!$J:$J)</f>
        <v>SERVER-ESXi</v>
      </c>
      <c r="M3002" t="e">
        <f>_xlfn.XLOOKUP(B3002,Storage!$C:$C,Storage!$P:$P)</f>
        <v>#N/A</v>
      </c>
      <c r="N3002" t="e">
        <f>_xlfn.XLOOKUP(B3002,Network!$C:$C,Network!$O:$O)</f>
        <v>#N/A</v>
      </c>
    </row>
    <row r="3003" spans="1:14" x14ac:dyDescent="0.3">
      <c r="A3003" t="s">
        <v>15832</v>
      </c>
      <c r="B3003" t="s">
        <v>2259</v>
      </c>
      <c r="C3003" t="s">
        <v>14062</v>
      </c>
      <c r="D3003" s="26" t="s">
        <v>2199</v>
      </c>
      <c r="F3003" t="s">
        <v>14339</v>
      </c>
      <c r="H3003" t="s">
        <v>6277</v>
      </c>
      <c r="I3003" t="s">
        <v>587</v>
      </c>
      <c r="J3003" t="s">
        <v>14604</v>
      </c>
      <c r="K3003" t="str">
        <f>_xlfn.XLOOKUP(B3003,Server!$C:$C,Server!$T:$T)</f>
        <v>SERVER-ESXi</v>
      </c>
      <c r="L3003" t="str">
        <f>_xlfn.XLOOKUP(B3003,Server_Details!$B:$B,Server_Details!$J:$J)</f>
        <v>SERVER-ESXi</v>
      </c>
      <c r="M3003" t="e">
        <f>_xlfn.XLOOKUP(B3003,Storage!$C:$C,Storage!$P:$P)</f>
        <v>#N/A</v>
      </c>
      <c r="N3003" t="e">
        <f>_xlfn.XLOOKUP(B3003,Network!$C:$C,Network!$O:$O)</f>
        <v>#N/A</v>
      </c>
    </row>
    <row r="3004" spans="1:14" x14ac:dyDescent="0.3">
      <c r="A3004" t="s">
        <v>15833</v>
      </c>
      <c r="B3004" t="s">
        <v>2262</v>
      </c>
      <c r="C3004" t="s">
        <v>14062</v>
      </c>
      <c r="D3004" s="26" t="s">
        <v>2199</v>
      </c>
      <c r="F3004" t="s">
        <v>14339</v>
      </c>
      <c r="H3004" t="s">
        <v>6277</v>
      </c>
      <c r="I3004" t="s">
        <v>587</v>
      </c>
      <c r="J3004" t="s">
        <v>14604</v>
      </c>
      <c r="K3004" t="str">
        <f>_xlfn.XLOOKUP(B3004,Server!$C:$C,Server!$T:$T)</f>
        <v>SERVER-ESXi</v>
      </c>
      <c r="L3004" t="str">
        <f>_xlfn.XLOOKUP(B3004,Server_Details!$B:$B,Server_Details!$J:$J)</f>
        <v>SERVER-ESXi</v>
      </c>
      <c r="M3004" t="e">
        <f>_xlfn.XLOOKUP(B3004,Storage!$C:$C,Storage!$P:$P)</f>
        <v>#N/A</v>
      </c>
      <c r="N3004" t="e">
        <f>_xlfn.XLOOKUP(B3004,Network!$C:$C,Network!$O:$O)</f>
        <v>#N/A</v>
      </c>
    </row>
    <row r="3005" spans="1:14" x14ac:dyDescent="0.3">
      <c r="A3005" t="s">
        <v>15834</v>
      </c>
      <c r="B3005" t="s">
        <v>2265</v>
      </c>
      <c r="C3005" t="s">
        <v>14062</v>
      </c>
      <c r="D3005" s="26" t="s">
        <v>2199</v>
      </c>
      <c r="F3005" t="s">
        <v>14339</v>
      </c>
      <c r="H3005" t="s">
        <v>6277</v>
      </c>
      <c r="I3005" t="s">
        <v>587</v>
      </c>
      <c r="J3005" t="s">
        <v>14604</v>
      </c>
      <c r="K3005" t="str">
        <f>_xlfn.XLOOKUP(B3005,Server!$C:$C,Server!$T:$T)</f>
        <v>SERVER-ESXi</v>
      </c>
      <c r="L3005" t="str">
        <f>_xlfn.XLOOKUP(B3005,Server_Details!$B:$B,Server_Details!$J:$J)</f>
        <v>SERVER-ESXi</v>
      </c>
      <c r="M3005" t="e">
        <f>_xlfn.XLOOKUP(B3005,Storage!$C:$C,Storage!$P:$P)</f>
        <v>#N/A</v>
      </c>
      <c r="N3005" t="e">
        <f>_xlfn.XLOOKUP(B3005,Network!$C:$C,Network!$O:$O)</f>
        <v>#N/A</v>
      </c>
    </row>
    <row r="3006" spans="1:14" x14ac:dyDescent="0.3">
      <c r="A3006" t="s">
        <v>15835</v>
      </c>
      <c r="B3006" t="s">
        <v>2268</v>
      </c>
      <c r="C3006" t="s">
        <v>14062</v>
      </c>
      <c r="D3006" s="26" t="s">
        <v>2199</v>
      </c>
      <c r="F3006" t="s">
        <v>14339</v>
      </c>
      <c r="H3006" t="s">
        <v>6277</v>
      </c>
      <c r="I3006" t="s">
        <v>587</v>
      </c>
      <c r="J3006" t="s">
        <v>14604</v>
      </c>
      <c r="K3006" t="str">
        <f>_xlfn.XLOOKUP(B3006,Server!$C:$C,Server!$T:$T)</f>
        <v>SERVER-ESXi</v>
      </c>
      <c r="L3006" t="str">
        <f>_xlfn.XLOOKUP(B3006,Server_Details!$B:$B,Server_Details!$J:$J)</f>
        <v>SERVER-ESXi</v>
      </c>
      <c r="M3006" t="e">
        <f>_xlfn.XLOOKUP(B3006,Storage!$C:$C,Storage!$P:$P)</f>
        <v>#N/A</v>
      </c>
      <c r="N3006" t="e">
        <f>_xlfn.XLOOKUP(B3006,Network!$C:$C,Network!$O:$O)</f>
        <v>#N/A</v>
      </c>
    </row>
    <row r="3007" spans="1:14" x14ac:dyDescent="0.3">
      <c r="A3007" t="s">
        <v>3400</v>
      </c>
      <c r="B3007" t="s">
        <v>3401</v>
      </c>
      <c r="C3007" t="s">
        <v>14062</v>
      </c>
      <c r="D3007" s="26" t="s">
        <v>14066</v>
      </c>
      <c r="F3007" t="s">
        <v>2448</v>
      </c>
      <c r="G3007" t="s">
        <v>3402</v>
      </c>
      <c r="K3007" t="str">
        <f>_xlfn.XLOOKUP(B3007,Server!$C:$C,Server!$T:$T)</f>
        <v>SERVER-AGENT SUPPORTED</v>
      </c>
      <c r="L3007" t="str">
        <f>_xlfn.XLOOKUP(B3007,Server_Details!$B:$B,Server_Details!$J:$J)</f>
        <v>SERVER-AGENT SUPPORTED</v>
      </c>
      <c r="M3007" t="e">
        <f>_xlfn.XLOOKUP(B3007,Storage!$C:$C,Storage!$P:$P)</f>
        <v>#N/A</v>
      </c>
      <c r="N3007" t="e">
        <f>_xlfn.XLOOKUP(B3007,Network!$C:$C,Network!$O:$O)</f>
        <v>#N/A</v>
      </c>
    </row>
    <row r="3008" spans="1:14" x14ac:dyDescent="0.3">
      <c r="A3008" t="s">
        <v>3403</v>
      </c>
      <c r="B3008" t="s">
        <v>3404</v>
      </c>
      <c r="C3008" t="s">
        <v>14062</v>
      </c>
      <c r="D3008" s="26" t="s">
        <v>14066</v>
      </c>
      <c r="F3008" t="s">
        <v>2448</v>
      </c>
      <c r="G3008" t="s">
        <v>3402</v>
      </c>
      <c r="K3008" t="str">
        <f>_xlfn.XLOOKUP(B3008,Server!$C:$C,Server!$T:$T)</f>
        <v>TO BE DECOMMISSION Q3 2022</v>
      </c>
      <c r="L3008" t="str">
        <f>_xlfn.XLOOKUP(B3008,Server_Details!$B:$B,Server_Details!$J:$J)</f>
        <v>TO BE DECOMMISSION Q3 2022</v>
      </c>
      <c r="M3008" t="e">
        <f>_xlfn.XLOOKUP(B3008,Storage!$C:$C,Storage!$P:$P)</f>
        <v>#N/A</v>
      </c>
      <c r="N3008" t="e">
        <f>_xlfn.XLOOKUP(B3008,Network!$C:$C,Network!$O:$O)</f>
        <v>#N/A</v>
      </c>
    </row>
    <row r="3009" spans="1:14" x14ac:dyDescent="0.3">
      <c r="A3009" t="s">
        <v>3406</v>
      </c>
      <c r="B3009" t="s">
        <v>3407</v>
      </c>
      <c r="C3009" t="s">
        <v>14062</v>
      </c>
      <c r="D3009" s="26" t="s">
        <v>177</v>
      </c>
      <c r="F3009" t="s">
        <v>2448</v>
      </c>
      <c r="G3009" t="s">
        <v>3402</v>
      </c>
      <c r="H3009" t="s">
        <v>14067</v>
      </c>
      <c r="K3009" t="str">
        <f>_xlfn.XLOOKUP(B3009,Server!$C:$C,Server!$T:$T)</f>
        <v>DECOMMISSIONED</v>
      </c>
      <c r="L3009" t="str">
        <f>_xlfn.XLOOKUP(B3009,Server_Details!$B:$B,Server_Details!$J:$J)</f>
        <v>DECOMMISSIONED</v>
      </c>
      <c r="M3009" t="e">
        <f>_xlfn.XLOOKUP(B3009,Storage!$C:$C,Storage!$P:$P)</f>
        <v>#N/A</v>
      </c>
      <c r="N3009" t="e">
        <f>_xlfn.XLOOKUP(B3009,Network!$C:$C,Network!$O:$O)</f>
        <v>#N/A</v>
      </c>
    </row>
    <row r="3010" spans="1:14" x14ac:dyDescent="0.3">
      <c r="A3010" t="s">
        <v>3408</v>
      </c>
      <c r="B3010" t="s">
        <v>3409</v>
      </c>
      <c r="C3010" t="s">
        <v>14062</v>
      </c>
      <c r="D3010" s="26" t="s">
        <v>177</v>
      </c>
      <c r="F3010" t="s">
        <v>2448</v>
      </c>
      <c r="G3010" t="s">
        <v>3402</v>
      </c>
      <c r="H3010" t="s">
        <v>14067</v>
      </c>
      <c r="K3010" t="str">
        <f>_xlfn.XLOOKUP(B3010,Server!$C:$C,Server!$T:$T)</f>
        <v>SERVER-AGENT SUPPORTED</v>
      </c>
      <c r="L3010" t="str">
        <f>_xlfn.XLOOKUP(B3010,Server_Details!$B:$B,Server_Details!$J:$J)</f>
        <v>SERVER-AGENT SUPPORTED</v>
      </c>
      <c r="M3010" t="e">
        <f>_xlfn.XLOOKUP(B3010,Storage!$C:$C,Storage!$P:$P)</f>
        <v>#N/A</v>
      </c>
      <c r="N3010" t="e">
        <f>_xlfn.XLOOKUP(B3010,Network!$C:$C,Network!$O:$O)</f>
        <v>#N/A</v>
      </c>
    </row>
    <row r="3011" spans="1:14" x14ac:dyDescent="0.3">
      <c r="A3011" t="s">
        <v>3410</v>
      </c>
      <c r="B3011" t="s">
        <v>3411</v>
      </c>
      <c r="C3011" t="s">
        <v>14062</v>
      </c>
      <c r="D3011" s="26" t="s">
        <v>14066</v>
      </c>
      <c r="F3011" t="s">
        <v>2448</v>
      </c>
      <c r="G3011" t="s">
        <v>3402</v>
      </c>
      <c r="K3011" t="str">
        <f>_xlfn.XLOOKUP(B3011,Server!$C:$C,Server!$T:$T)</f>
        <v>SERVER-AGENT SUPPORTED</v>
      </c>
      <c r="L3011" t="str">
        <f>_xlfn.XLOOKUP(B3011,Server_Details!$B:$B,Server_Details!$J:$J)</f>
        <v>SERVER-AGENT SUPPORTED</v>
      </c>
      <c r="M3011" t="e">
        <f>_xlfn.XLOOKUP(B3011,Storage!$C:$C,Storage!$P:$P)</f>
        <v>#N/A</v>
      </c>
      <c r="N3011" t="e">
        <f>_xlfn.XLOOKUP(B3011,Network!$C:$C,Network!$O:$O)</f>
        <v>#N/A</v>
      </c>
    </row>
    <row r="3012" spans="1:14" x14ac:dyDescent="0.3">
      <c r="A3012" t="s">
        <v>3412</v>
      </c>
      <c r="B3012" t="s">
        <v>3413</v>
      </c>
      <c r="C3012" t="s">
        <v>14062</v>
      </c>
      <c r="D3012" s="26" t="s">
        <v>14066</v>
      </c>
      <c r="F3012" t="s">
        <v>2448</v>
      </c>
      <c r="G3012" t="s">
        <v>3402</v>
      </c>
      <c r="K3012" t="str">
        <f>_xlfn.XLOOKUP(B3012,Server!$C:$C,Server!$T:$T)</f>
        <v>SERVER-AGENT SUPPORTED</v>
      </c>
      <c r="L3012" t="str">
        <f>_xlfn.XLOOKUP(B3012,Server_Details!$B:$B,Server_Details!$J:$J)</f>
        <v>SERVER-AGENT SUPPORTED</v>
      </c>
      <c r="M3012" t="e">
        <f>_xlfn.XLOOKUP(B3012,Storage!$C:$C,Storage!$P:$P)</f>
        <v>#N/A</v>
      </c>
      <c r="N3012" t="e">
        <f>_xlfn.XLOOKUP(B3012,Network!$C:$C,Network!$O:$O)</f>
        <v>#N/A</v>
      </c>
    </row>
    <row r="3013" spans="1:14" x14ac:dyDescent="0.3">
      <c r="A3013" t="s">
        <v>3414</v>
      </c>
      <c r="B3013" t="s">
        <v>3415</v>
      </c>
      <c r="C3013" t="s">
        <v>14062</v>
      </c>
      <c r="D3013" s="26" t="s">
        <v>14066</v>
      </c>
      <c r="F3013" t="s">
        <v>2448</v>
      </c>
      <c r="G3013" t="s">
        <v>3402</v>
      </c>
      <c r="K3013" t="str">
        <f>_xlfn.XLOOKUP(B3013,Server!$C:$C,Server!$T:$T)</f>
        <v>SERVER-AGENT SUPPORTED</v>
      </c>
      <c r="L3013" t="str">
        <f>_xlfn.XLOOKUP(B3013,Server_Details!$B:$B,Server_Details!$J:$J)</f>
        <v>SERVER-AGENT SUPPORTED</v>
      </c>
      <c r="M3013" t="e">
        <f>_xlfn.XLOOKUP(B3013,Storage!$C:$C,Storage!$P:$P)</f>
        <v>#N/A</v>
      </c>
      <c r="N3013" t="e">
        <f>_xlfn.XLOOKUP(B3013,Network!$C:$C,Network!$O:$O)</f>
        <v>#N/A</v>
      </c>
    </row>
    <row r="3014" spans="1:14" x14ac:dyDescent="0.3">
      <c r="A3014" t="s">
        <v>3416</v>
      </c>
      <c r="B3014" t="s">
        <v>3417</v>
      </c>
      <c r="C3014" t="s">
        <v>14062</v>
      </c>
      <c r="D3014" s="26" t="s">
        <v>14066</v>
      </c>
      <c r="F3014" t="s">
        <v>2448</v>
      </c>
      <c r="G3014" t="s">
        <v>3402</v>
      </c>
      <c r="K3014" t="str">
        <f>_xlfn.XLOOKUP(B3014,Server!$C:$C,Server!$T:$T)</f>
        <v>SERVER-AGENT SUPPORTED</v>
      </c>
      <c r="L3014" t="str">
        <f>_xlfn.XLOOKUP(B3014,Server_Details!$B:$B,Server_Details!$J:$J)</f>
        <v>SERVER-AGENT SUPPORTED</v>
      </c>
      <c r="M3014" t="e">
        <f>_xlfn.XLOOKUP(B3014,Storage!$C:$C,Storage!$P:$P)</f>
        <v>#N/A</v>
      </c>
      <c r="N3014" t="e">
        <f>_xlfn.XLOOKUP(B3014,Network!$C:$C,Network!$O:$O)</f>
        <v>#N/A</v>
      </c>
    </row>
    <row r="3015" spans="1:14" x14ac:dyDescent="0.3">
      <c r="A3015" t="s">
        <v>3418</v>
      </c>
      <c r="B3015" t="s">
        <v>3419</v>
      </c>
      <c r="C3015" t="s">
        <v>14062</v>
      </c>
      <c r="D3015" s="26" t="s">
        <v>14066</v>
      </c>
      <c r="F3015" t="s">
        <v>2448</v>
      </c>
      <c r="G3015" t="s">
        <v>3402</v>
      </c>
      <c r="K3015" t="str">
        <f>_xlfn.XLOOKUP(B3015,Server!$C:$C,Server!$T:$T)</f>
        <v>SERVER-AGENT SUPPORTED</v>
      </c>
      <c r="L3015" t="str">
        <f>_xlfn.XLOOKUP(B3015,Server_Details!$B:$B,Server_Details!$J:$J)</f>
        <v>SERVER-AGENT SUPPORTED</v>
      </c>
      <c r="M3015" t="e">
        <f>_xlfn.XLOOKUP(B3015,Storage!$C:$C,Storage!$P:$P)</f>
        <v>#N/A</v>
      </c>
      <c r="N3015" t="e">
        <f>_xlfn.XLOOKUP(B3015,Network!$C:$C,Network!$O:$O)</f>
        <v>#N/A</v>
      </c>
    </row>
    <row r="3016" spans="1:14" x14ac:dyDescent="0.3">
      <c r="A3016" t="s">
        <v>3420</v>
      </c>
      <c r="B3016" t="s">
        <v>3421</v>
      </c>
      <c r="C3016" t="s">
        <v>14062</v>
      </c>
      <c r="D3016" s="26" t="s">
        <v>177</v>
      </c>
      <c r="F3016" t="s">
        <v>2448</v>
      </c>
      <c r="G3016" t="s">
        <v>3402</v>
      </c>
      <c r="H3016" t="s">
        <v>14067</v>
      </c>
      <c r="K3016" t="str">
        <f>_xlfn.XLOOKUP(B3016,Server!$C:$C,Server!$T:$T)</f>
        <v>DECOMMISSIONED</v>
      </c>
      <c r="L3016" t="str">
        <f>_xlfn.XLOOKUP(B3016,Server_Details!$B:$B,Server_Details!$J:$J)</f>
        <v>DECOMMISSIONED</v>
      </c>
      <c r="M3016" t="e">
        <f>_xlfn.XLOOKUP(B3016,Storage!$C:$C,Storage!$P:$P)</f>
        <v>#N/A</v>
      </c>
      <c r="N3016" t="e">
        <f>_xlfn.XLOOKUP(B3016,Network!$C:$C,Network!$O:$O)</f>
        <v>#N/A</v>
      </c>
    </row>
    <row r="3017" spans="1:14" x14ac:dyDescent="0.3">
      <c r="A3017" t="s">
        <v>3422</v>
      </c>
      <c r="B3017" t="s">
        <v>3423</v>
      </c>
      <c r="C3017" t="s">
        <v>14062</v>
      </c>
      <c r="D3017" s="26" t="s">
        <v>14066</v>
      </c>
      <c r="F3017" t="s">
        <v>2448</v>
      </c>
      <c r="G3017" t="s">
        <v>3402</v>
      </c>
      <c r="H3017" t="s">
        <v>14067</v>
      </c>
      <c r="K3017" t="str">
        <f>_xlfn.XLOOKUP(B3017,Server!$C:$C,Server!$T:$T)</f>
        <v>SERVER-AGENT SUPPORTED</v>
      </c>
      <c r="L3017" t="str">
        <f>_xlfn.XLOOKUP(B3017,Server_Details!$B:$B,Server_Details!$J:$J)</f>
        <v>SERVER-AGENT SUPPORTED</v>
      </c>
      <c r="M3017" t="e">
        <f>_xlfn.XLOOKUP(B3017,Storage!$C:$C,Storage!$P:$P)</f>
        <v>#N/A</v>
      </c>
      <c r="N3017" t="e">
        <f>_xlfn.XLOOKUP(B3017,Network!$C:$C,Network!$O:$O)</f>
        <v>#N/A</v>
      </c>
    </row>
    <row r="3018" spans="1:14" x14ac:dyDescent="0.3">
      <c r="A3018" t="s">
        <v>832</v>
      </c>
      <c r="B3018" t="s">
        <v>833</v>
      </c>
      <c r="C3018" t="s">
        <v>14062</v>
      </c>
      <c r="D3018" s="26" t="s">
        <v>14066</v>
      </c>
      <c r="F3018" t="s">
        <v>496</v>
      </c>
      <c r="G3018" t="s">
        <v>14084</v>
      </c>
      <c r="K3018" t="str">
        <f>_xlfn.XLOOKUP(B3018,Server!$C:$C,Server!$T:$T)</f>
        <v>SERVER-AGENT SUPPORTED</v>
      </c>
      <c r="L3018" t="str">
        <f>_xlfn.XLOOKUP(B3018,Server_Details!$B:$B,Server_Details!$J:$J)</f>
        <v>SERVER-AGENT SUPPORTED</v>
      </c>
      <c r="M3018" t="e">
        <f>_xlfn.XLOOKUP(B3018,Storage!$C:$C,Storage!$P:$P)</f>
        <v>#N/A</v>
      </c>
      <c r="N3018" t="e">
        <f>_xlfn.XLOOKUP(B3018,Network!$C:$C,Network!$O:$O)</f>
        <v>#N/A</v>
      </c>
    </row>
    <row r="3019" spans="1:14" x14ac:dyDescent="0.3">
      <c r="A3019" t="s">
        <v>838</v>
      </c>
      <c r="B3019" t="s">
        <v>839</v>
      </c>
      <c r="C3019" t="s">
        <v>14062</v>
      </c>
      <c r="D3019" s="26" t="s">
        <v>14066</v>
      </c>
      <c r="F3019" t="s">
        <v>496</v>
      </c>
      <c r="G3019" t="s">
        <v>14084</v>
      </c>
      <c r="K3019" t="str">
        <f>_xlfn.XLOOKUP(B3019,Server!$C:$C,Server!$T:$T)</f>
        <v>SERVER-AGENT SUPPORTED</v>
      </c>
      <c r="L3019" t="str">
        <f>_xlfn.XLOOKUP(B3019,Server_Details!$B:$B,Server_Details!$J:$J)</f>
        <v>SERVER-AGENT SUPPORTED</v>
      </c>
      <c r="M3019" t="e">
        <f>_xlfn.XLOOKUP(B3019,Storage!$C:$C,Storage!$P:$P)</f>
        <v>#N/A</v>
      </c>
      <c r="N3019" t="e">
        <f>_xlfn.XLOOKUP(B3019,Network!$C:$C,Network!$O:$O)</f>
        <v>#N/A</v>
      </c>
    </row>
    <row r="3020" spans="1:14" x14ac:dyDescent="0.3">
      <c r="A3020" t="s">
        <v>3425</v>
      </c>
      <c r="B3020" t="s">
        <v>3426</v>
      </c>
      <c r="C3020" t="s">
        <v>14062</v>
      </c>
      <c r="D3020" s="26" t="s">
        <v>14066</v>
      </c>
      <c r="F3020" t="s">
        <v>2448</v>
      </c>
      <c r="G3020" t="s">
        <v>2458</v>
      </c>
      <c r="K3020" t="str">
        <f>_xlfn.XLOOKUP(B3020,Server!$C:$C,Server!$T:$T)</f>
        <v>SERVER-AGENT SUPPORTED</v>
      </c>
      <c r="L3020" t="str">
        <f>_xlfn.XLOOKUP(B3020,Server_Details!$B:$B,Server_Details!$J:$J)</f>
        <v>SERVER-AGENT SUPPORTED</v>
      </c>
      <c r="M3020" t="e">
        <f>_xlfn.XLOOKUP(B3020,Storage!$C:$C,Storage!$P:$P)</f>
        <v>#N/A</v>
      </c>
      <c r="N3020" t="e">
        <f>_xlfn.XLOOKUP(B3020,Network!$C:$C,Network!$O:$O)</f>
        <v>#N/A</v>
      </c>
    </row>
    <row r="3021" spans="1:14" x14ac:dyDescent="0.3">
      <c r="A3021" t="s">
        <v>3428</v>
      </c>
      <c r="B3021" t="s">
        <v>3429</v>
      </c>
      <c r="C3021" t="s">
        <v>14062</v>
      </c>
      <c r="D3021" s="26" t="s">
        <v>14066</v>
      </c>
      <c r="F3021" t="s">
        <v>2448</v>
      </c>
      <c r="G3021" t="s">
        <v>2458</v>
      </c>
      <c r="K3021" t="str">
        <f>_xlfn.XLOOKUP(B3021,Server!$C:$C,Server!$T:$T)</f>
        <v>SERVER-AGENT SUPPORTED</v>
      </c>
      <c r="L3021" t="str">
        <f>_xlfn.XLOOKUP(B3021,Server_Details!$B:$B,Server_Details!$J:$J)</f>
        <v>SERVER-AGENT SUPPORTED</v>
      </c>
      <c r="M3021" t="e">
        <f>_xlfn.XLOOKUP(B3021,Storage!$C:$C,Storage!$P:$P)</f>
        <v>#N/A</v>
      </c>
      <c r="N3021" t="e">
        <f>_xlfn.XLOOKUP(B3021,Network!$C:$C,Network!$O:$O)</f>
        <v>#N/A</v>
      </c>
    </row>
    <row r="3022" spans="1:14" x14ac:dyDescent="0.3">
      <c r="A3022" t="s">
        <v>15836</v>
      </c>
      <c r="B3022" t="s">
        <v>3431</v>
      </c>
      <c r="C3022" t="s">
        <v>14062</v>
      </c>
      <c r="D3022" s="26" t="s">
        <v>177</v>
      </c>
      <c r="F3022" t="s">
        <v>2448</v>
      </c>
      <c r="G3022" t="s">
        <v>3402</v>
      </c>
      <c r="K3022" t="str">
        <f>_xlfn.XLOOKUP(B3022,Server!$C:$C,Server!$T:$T)</f>
        <v>TO BE DECOMMISSION</v>
      </c>
      <c r="L3022" t="str">
        <f>_xlfn.XLOOKUP(B3022,Server_Details!$B:$B,Server_Details!$J:$J)</f>
        <v>TO BE DECOMMISSION</v>
      </c>
      <c r="M3022" t="e">
        <f>_xlfn.XLOOKUP(B3022,Storage!$C:$C,Storage!$P:$P)</f>
        <v>#N/A</v>
      </c>
      <c r="N3022" t="e">
        <f>_xlfn.XLOOKUP(B3022,Network!$C:$C,Network!$O:$O)</f>
        <v>#N/A</v>
      </c>
    </row>
    <row r="3023" spans="1:14" x14ac:dyDescent="0.3">
      <c r="A3023" t="s">
        <v>2171</v>
      </c>
      <c r="B3023" t="s">
        <v>2172</v>
      </c>
      <c r="C3023" t="s">
        <v>14062</v>
      </c>
      <c r="D3023" s="26" t="s">
        <v>177</v>
      </c>
      <c r="F3023" t="s">
        <v>14339</v>
      </c>
      <c r="K3023" t="str">
        <f>_xlfn.XLOOKUP(B3023,Server!$C:$C,Server!$T:$T)</f>
        <v>DECOMMISSIONED</v>
      </c>
      <c r="L3023" t="str">
        <f>_xlfn.XLOOKUP(B3023,Server_Details!$B:$B,Server_Details!$J:$J)</f>
        <v>DECOMMISSIONED</v>
      </c>
      <c r="M3023" t="e">
        <f>_xlfn.XLOOKUP(B3023,Storage!$C:$C,Storage!$P:$P)</f>
        <v>#N/A</v>
      </c>
      <c r="N3023" t="e">
        <f>_xlfn.XLOOKUP(B3023,Network!$C:$C,Network!$O:$O)</f>
        <v>#N/A</v>
      </c>
    </row>
    <row r="3024" spans="1:14" x14ac:dyDescent="0.3">
      <c r="A3024" t="s">
        <v>2173</v>
      </c>
      <c r="B3024" t="s">
        <v>2174</v>
      </c>
      <c r="C3024" t="s">
        <v>14062</v>
      </c>
      <c r="D3024" s="26" t="s">
        <v>820</v>
      </c>
      <c r="F3024" t="s">
        <v>14107</v>
      </c>
      <c r="G3024" t="s">
        <v>15837</v>
      </c>
      <c r="H3024" t="s">
        <v>6277</v>
      </c>
      <c r="I3024" t="s">
        <v>15838</v>
      </c>
      <c r="J3024" t="s">
        <v>14604</v>
      </c>
      <c r="K3024" t="str">
        <f>_xlfn.XLOOKUP(B3024,Server!$C:$C,Server!$T:$T)</f>
        <v>VIRTUAL APPLIANCE -VMWARE</v>
      </c>
      <c r="L3024" t="str">
        <f>_xlfn.XLOOKUP(B3024,Server_Details!$B:$B,Server_Details!$J:$J)</f>
        <v>VIRTUAL APPLIANCE -VMWARE</v>
      </c>
      <c r="M3024" t="e">
        <f>_xlfn.XLOOKUP(B3024,Storage!$C:$C,Storage!$P:$P)</f>
        <v>#N/A</v>
      </c>
      <c r="N3024" t="e">
        <f>_xlfn.XLOOKUP(B3024,Network!$C:$C,Network!$O:$O)</f>
        <v>#N/A</v>
      </c>
    </row>
    <row r="3025" spans="1:14" x14ac:dyDescent="0.3">
      <c r="A3025" t="s">
        <v>9352</v>
      </c>
      <c r="B3025" t="s">
        <v>9353</v>
      </c>
      <c r="C3025" t="s">
        <v>14065</v>
      </c>
      <c r="D3025" s="26" t="s">
        <v>6864</v>
      </c>
      <c r="K3025" t="e">
        <f>_xlfn.XLOOKUP(B3025,Server!$C:$C,Server!$T:$T)</f>
        <v>#N/A</v>
      </c>
      <c r="L3025" t="e">
        <f>_xlfn.XLOOKUP(B3025,Server_Details!$B:$B,Server_Details!$J:$J)</f>
        <v>#N/A</v>
      </c>
      <c r="M3025" t="e">
        <f>_xlfn.XLOOKUP(B3025,Storage!$C:$C,Storage!$P:$P)</f>
        <v>#N/A</v>
      </c>
      <c r="N3025" t="str">
        <f>_xlfn.XLOOKUP(B3025,Network!$C:$C,Network!$O:$O)</f>
        <v>VIRTUAL SERVER F5</v>
      </c>
    </row>
    <row r="3026" spans="1:14" x14ac:dyDescent="0.3">
      <c r="A3026" t="s">
        <v>3432</v>
      </c>
      <c r="B3026" t="s">
        <v>3433</v>
      </c>
      <c r="C3026" t="s">
        <v>14062</v>
      </c>
      <c r="D3026" s="26" t="s">
        <v>14066</v>
      </c>
      <c r="F3026" t="s">
        <v>2448</v>
      </c>
      <c r="G3026" t="s">
        <v>2463</v>
      </c>
      <c r="H3026" t="s">
        <v>14067</v>
      </c>
      <c r="K3026" t="str">
        <f>_xlfn.XLOOKUP(B3026,Server!$C:$C,Server!$T:$T)</f>
        <v>SERVER-AGENT SUPPORTED</v>
      </c>
      <c r="L3026" t="str">
        <f>_xlfn.XLOOKUP(B3026,Server_Details!$B:$B,Server_Details!$J:$J)</f>
        <v>SERVER-AGENT SUPPORTED</v>
      </c>
      <c r="M3026" t="e">
        <f>_xlfn.XLOOKUP(B3026,Storage!$C:$C,Storage!$P:$P)</f>
        <v>#N/A</v>
      </c>
      <c r="N3026" t="e">
        <f>_xlfn.XLOOKUP(B3026,Network!$C:$C,Network!$O:$O)</f>
        <v>#N/A</v>
      </c>
    </row>
    <row r="3027" spans="1:14" x14ac:dyDescent="0.3">
      <c r="A3027" t="s">
        <v>3434</v>
      </c>
      <c r="B3027" t="s">
        <v>3435</v>
      </c>
      <c r="C3027" t="s">
        <v>14062</v>
      </c>
      <c r="D3027" s="26" t="s">
        <v>14066</v>
      </c>
      <c r="F3027" t="s">
        <v>2448</v>
      </c>
      <c r="G3027" t="s">
        <v>2463</v>
      </c>
      <c r="H3027" t="s">
        <v>14067</v>
      </c>
      <c r="K3027" t="str">
        <f>_xlfn.XLOOKUP(B3027,Server!$C:$C,Server!$T:$T)</f>
        <v>SERVER-AGENT SUPPORTED</v>
      </c>
      <c r="L3027" t="str">
        <f>_xlfn.XLOOKUP(B3027,Server_Details!$B:$B,Server_Details!$J:$J)</f>
        <v>SERVER-AGENT SUPPORTED</v>
      </c>
      <c r="M3027" t="e">
        <f>_xlfn.XLOOKUP(B3027,Storage!$C:$C,Storage!$P:$P)</f>
        <v>#N/A</v>
      </c>
      <c r="N3027" t="e">
        <f>_xlfn.XLOOKUP(B3027,Network!$C:$C,Network!$O:$O)</f>
        <v>#N/A</v>
      </c>
    </row>
    <row r="3028" spans="1:14" x14ac:dyDescent="0.3">
      <c r="A3028" t="s">
        <v>5865</v>
      </c>
      <c r="B3028" t="s">
        <v>5866</v>
      </c>
      <c r="C3028" t="s">
        <v>14062</v>
      </c>
      <c r="D3028" s="26" t="s">
        <v>5655</v>
      </c>
      <c r="F3028" t="s">
        <v>2448</v>
      </c>
      <c r="G3028" t="s">
        <v>15839</v>
      </c>
      <c r="K3028" t="e">
        <f>_xlfn.XLOOKUP(B3028,Server!$C:$C,Server!$T:$T)</f>
        <v>#N/A</v>
      </c>
      <c r="L3028" t="str">
        <f>_xlfn.XLOOKUP(B3028,Server_Details!$B:$B,Server_Details!$J:$J)</f>
        <v>CLUSTER IP</v>
      </c>
      <c r="M3028" t="e">
        <f>_xlfn.XLOOKUP(B3028,Storage!$C:$C,Storage!$P:$P)</f>
        <v>#N/A</v>
      </c>
      <c r="N3028" t="e">
        <f>_xlfn.XLOOKUP(B3028,Network!$C:$C,Network!$O:$O)</f>
        <v>#N/A</v>
      </c>
    </row>
    <row r="3029" spans="1:14" x14ac:dyDescent="0.3">
      <c r="A3029" t="s">
        <v>3573</v>
      </c>
      <c r="B3029" t="s">
        <v>5886</v>
      </c>
      <c r="C3029" t="s">
        <v>14062</v>
      </c>
      <c r="D3029" s="26" t="s">
        <v>5655</v>
      </c>
      <c r="F3029" t="s">
        <v>2448</v>
      </c>
      <c r="G3029" t="s">
        <v>14120</v>
      </c>
      <c r="K3029" t="e">
        <f>_xlfn.XLOOKUP(B3029,Server!$C:$C,Server!$T:$T)</f>
        <v>#N/A</v>
      </c>
      <c r="L3029" t="str">
        <f>_xlfn.XLOOKUP(B3029,Server_Details!$B:$B,Server_Details!$J:$J)</f>
        <v>CLUSTER IP</v>
      </c>
      <c r="M3029" t="e">
        <f>_xlfn.XLOOKUP(B3029,Storage!$C:$C,Storage!$P:$P)</f>
        <v>#N/A</v>
      </c>
      <c r="N3029" t="e">
        <f>_xlfn.XLOOKUP(B3029,Network!$C:$C,Network!$O:$O)</f>
        <v>#N/A</v>
      </c>
    </row>
    <row r="3030" spans="1:14" x14ac:dyDescent="0.3">
      <c r="A3030" t="s">
        <v>3436</v>
      </c>
      <c r="B3030" t="s">
        <v>3437</v>
      </c>
      <c r="C3030" t="s">
        <v>14062</v>
      </c>
      <c r="D3030" s="26" t="s">
        <v>14066</v>
      </c>
      <c r="F3030" t="s">
        <v>2448</v>
      </c>
      <c r="G3030" t="s">
        <v>3438</v>
      </c>
      <c r="H3030" t="s">
        <v>14067</v>
      </c>
      <c r="K3030" t="str">
        <f>_xlfn.XLOOKUP(B3030,Server!$C:$C,Server!$T:$T)</f>
        <v>DECOMMISSIONED</v>
      </c>
      <c r="L3030" t="str">
        <f>_xlfn.XLOOKUP(B3030,Server_Details!$B:$B,Server_Details!$J:$J)</f>
        <v>DECOMMISSIONED</v>
      </c>
      <c r="M3030" t="e">
        <f>_xlfn.XLOOKUP(B3030,Storage!$C:$C,Storage!$P:$P)</f>
        <v>#N/A</v>
      </c>
      <c r="N3030" t="e">
        <f>_xlfn.XLOOKUP(B3030,Network!$C:$C,Network!$O:$O)</f>
        <v>#N/A</v>
      </c>
    </row>
    <row r="3031" spans="1:14" x14ac:dyDescent="0.3">
      <c r="A3031" t="s">
        <v>3439</v>
      </c>
      <c r="B3031" t="s">
        <v>3440</v>
      </c>
      <c r="C3031" t="s">
        <v>14062</v>
      </c>
      <c r="D3031" s="26" t="s">
        <v>14066</v>
      </c>
      <c r="F3031" t="s">
        <v>2448</v>
      </c>
      <c r="G3031" t="s">
        <v>3438</v>
      </c>
      <c r="H3031" t="s">
        <v>14067</v>
      </c>
      <c r="K3031" t="str">
        <f>_xlfn.XLOOKUP(B3031,Server!$C:$C,Server!$T:$T)</f>
        <v>DECOMMISSIONED</v>
      </c>
      <c r="L3031" t="str">
        <f>_xlfn.XLOOKUP(B3031,Server_Details!$B:$B,Server_Details!$J:$J)</f>
        <v>DECOMMISSIONED</v>
      </c>
      <c r="M3031" t="e">
        <f>_xlfn.XLOOKUP(B3031,Storage!$C:$C,Storage!$P:$P)</f>
        <v>#N/A</v>
      </c>
      <c r="N3031" t="e">
        <f>_xlfn.XLOOKUP(B3031,Network!$C:$C,Network!$O:$O)</f>
        <v>#N/A</v>
      </c>
    </row>
    <row r="3032" spans="1:14" x14ac:dyDescent="0.3">
      <c r="A3032" t="s">
        <v>3441</v>
      </c>
      <c r="B3032" t="s">
        <v>3442</v>
      </c>
      <c r="C3032" t="s">
        <v>14062</v>
      </c>
      <c r="D3032" s="26" t="s">
        <v>14066</v>
      </c>
      <c r="F3032" t="s">
        <v>2448</v>
      </c>
      <c r="G3032" t="s">
        <v>2463</v>
      </c>
      <c r="H3032" t="s">
        <v>14067</v>
      </c>
      <c r="K3032" t="str">
        <f>_xlfn.XLOOKUP(B3032,Server!$C:$C,Server!$T:$T)</f>
        <v>SERVER-AGENT SUPPORTED</v>
      </c>
      <c r="L3032" t="str">
        <f>_xlfn.XLOOKUP(B3032,Server_Details!$B:$B,Server_Details!$J:$J)</f>
        <v>SERVER-AGENT SUPPORTED</v>
      </c>
      <c r="M3032" t="e">
        <f>_xlfn.XLOOKUP(B3032,Storage!$C:$C,Storage!$P:$P)</f>
        <v>#N/A</v>
      </c>
      <c r="N3032" t="e">
        <f>_xlfn.XLOOKUP(B3032,Network!$C:$C,Network!$O:$O)</f>
        <v>#N/A</v>
      </c>
    </row>
    <row r="3033" spans="1:14" x14ac:dyDescent="0.3">
      <c r="A3033" t="s">
        <v>3444</v>
      </c>
      <c r="B3033" t="s">
        <v>3445</v>
      </c>
      <c r="C3033" t="s">
        <v>14062</v>
      </c>
      <c r="D3033" s="26" t="s">
        <v>14066</v>
      </c>
      <c r="F3033" t="s">
        <v>2448</v>
      </c>
      <c r="G3033" t="s">
        <v>2458</v>
      </c>
      <c r="K3033" t="str">
        <f>_xlfn.XLOOKUP(B3033,Server!$C:$C,Server!$T:$T)</f>
        <v>SERVER-AGENT SUPPORTED</v>
      </c>
      <c r="L3033" t="str">
        <f>_xlfn.XLOOKUP(B3033,Server_Details!$B:$B,Server_Details!$J:$J)</f>
        <v>SERVER-AGENT SUPPORTED</v>
      </c>
      <c r="M3033" t="e">
        <f>_xlfn.XLOOKUP(B3033,Storage!$C:$C,Storage!$P:$P)</f>
        <v>#N/A</v>
      </c>
      <c r="N3033" t="e">
        <f>_xlfn.XLOOKUP(B3033,Network!$C:$C,Network!$O:$O)</f>
        <v>#N/A</v>
      </c>
    </row>
    <row r="3034" spans="1:14" x14ac:dyDescent="0.3">
      <c r="A3034" t="s">
        <v>5791</v>
      </c>
      <c r="B3034" t="s">
        <v>5792</v>
      </c>
      <c r="C3034" t="s">
        <v>14062</v>
      </c>
      <c r="D3034" s="26" t="s">
        <v>5655</v>
      </c>
      <c r="F3034" t="s">
        <v>643</v>
      </c>
      <c r="G3034" t="s">
        <v>15840</v>
      </c>
      <c r="K3034" t="e">
        <f>_xlfn.XLOOKUP(B3034,Server!$C:$C,Server!$T:$T)</f>
        <v>#N/A</v>
      </c>
      <c r="L3034" t="str">
        <f>_xlfn.XLOOKUP(B3034,Server_Details!$B:$B,Server_Details!$J:$J)</f>
        <v>CLUSTER IP</v>
      </c>
      <c r="M3034" t="e">
        <f>_xlfn.XLOOKUP(B3034,Storage!$C:$C,Storage!$P:$P)</f>
        <v>#N/A</v>
      </c>
      <c r="N3034" t="e">
        <f>_xlfn.XLOOKUP(B3034,Network!$C:$C,Network!$O:$O)</f>
        <v>#N/A</v>
      </c>
    </row>
    <row r="3035" spans="1:14" x14ac:dyDescent="0.3">
      <c r="A3035" t="s">
        <v>7114</v>
      </c>
      <c r="B3035" t="s">
        <v>9354</v>
      </c>
      <c r="C3035" t="s">
        <v>14065</v>
      </c>
      <c r="D3035" s="26" t="s">
        <v>6864</v>
      </c>
      <c r="K3035" t="e">
        <f>_xlfn.XLOOKUP(B3035,Server!$C:$C,Server!$T:$T)</f>
        <v>#N/A</v>
      </c>
      <c r="L3035" t="e">
        <f>_xlfn.XLOOKUP(B3035,Server_Details!$B:$B,Server_Details!$J:$J)</f>
        <v>#N/A</v>
      </c>
      <c r="M3035" t="e">
        <f>_xlfn.XLOOKUP(B3035,Storage!$C:$C,Storage!$P:$P)</f>
        <v>#N/A</v>
      </c>
      <c r="N3035" t="str">
        <f>_xlfn.XLOOKUP(B3035,Network!$C:$C,Network!$O:$O)</f>
        <v>VIRTUAL SERVER F5</v>
      </c>
    </row>
    <row r="3036" spans="1:14" x14ac:dyDescent="0.3">
      <c r="A3036" t="s">
        <v>3446</v>
      </c>
      <c r="B3036" t="s">
        <v>3447</v>
      </c>
      <c r="C3036" t="s">
        <v>14062</v>
      </c>
      <c r="D3036" s="26" t="s">
        <v>14066</v>
      </c>
      <c r="F3036" t="s">
        <v>2448</v>
      </c>
      <c r="G3036" t="s">
        <v>2449</v>
      </c>
      <c r="H3036" t="s">
        <v>14067</v>
      </c>
      <c r="K3036" t="str">
        <f>_xlfn.XLOOKUP(B3036,Server!$C:$C,Server!$T:$T)</f>
        <v>SERVER-AGENT SUPPORTED</v>
      </c>
      <c r="L3036" t="str">
        <f>_xlfn.XLOOKUP(B3036,Server_Details!$B:$B,Server_Details!$J:$J)</f>
        <v>SERVER-AGENT SUPPORTED</v>
      </c>
      <c r="M3036" t="e">
        <f>_xlfn.XLOOKUP(B3036,Storage!$C:$C,Storage!$P:$P)</f>
        <v>#N/A</v>
      </c>
      <c r="N3036" t="e">
        <f>_xlfn.XLOOKUP(B3036,Network!$C:$C,Network!$O:$O)</f>
        <v>#N/A</v>
      </c>
    </row>
    <row r="3037" spans="1:14" x14ac:dyDescent="0.3">
      <c r="A3037" t="s">
        <v>3448</v>
      </c>
      <c r="B3037" t="s">
        <v>3449</v>
      </c>
      <c r="C3037" t="s">
        <v>14062</v>
      </c>
      <c r="D3037" s="26" t="s">
        <v>14066</v>
      </c>
      <c r="F3037" t="s">
        <v>2448</v>
      </c>
      <c r="G3037" t="s">
        <v>2449</v>
      </c>
      <c r="H3037" t="s">
        <v>14067</v>
      </c>
      <c r="K3037" t="str">
        <f>_xlfn.XLOOKUP(B3037,Server!$C:$C,Server!$T:$T)</f>
        <v>SERVER-AGENT SUPPORTED</v>
      </c>
      <c r="L3037" t="str">
        <f>_xlfn.XLOOKUP(B3037,Server_Details!$B:$B,Server_Details!$J:$J)</f>
        <v>SERVER-AGENT SUPPORTED</v>
      </c>
      <c r="M3037" t="e">
        <f>_xlfn.XLOOKUP(B3037,Storage!$C:$C,Storage!$P:$P)</f>
        <v>#N/A</v>
      </c>
      <c r="N3037" t="e">
        <f>_xlfn.XLOOKUP(B3037,Network!$C:$C,Network!$O:$O)</f>
        <v>#N/A</v>
      </c>
    </row>
    <row r="3038" spans="1:14" x14ac:dyDescent="0.3">
      <c r="A3038" t="s">
        <v>840</v>
      </c>
      <c r="B3038" t="s">
        <v>841</v>
      </c>
      <c r="C3038" t="s">
        <v>14062</v>
      </c>
      <c r="D3038" s="26" t="s">
        <v>14066</v>
      </c>
      <c r="F3038" t="s">
        <v>496</v>
      </c>
      <c r="G3038" t="s">
        <v>14084</v>
      </c>
      <c r="H3038" t="s">
        <v>14067</v>
      </c>
      <c r="K3038" t="str">
        <f>_xlfn.XLOOKUP(B3038,Server!$C:$C,Server!$T:$T)</f>
        <v>SERVER-AGENT SUPPORTED</v>
      </c>
      <c r="L3038" t="str">
        <f>_xlfn.XLOOKUP(B3038,Server_Details!$B:$B,Server_Details!$J:$J)</f>
        <v>SERVER-AGENT SUPPORTED</v>
      </c>
      <c r="M3038" t="e">
        <f>_xlfn.XLOOKUP(B3038,Storage!$C:$C,Storage!$P:$P)</f>
        <v>#N/A</v>
      </c>
      <c r="N3038" t="e">
        <f>_xlfn.XLOOKUP(B3038,Network!$C:$C,Network!$O:$O)</f>
        <v>#N/A</v>
      </c>
    </row>
    <row r="3039" spans="1:14" x14ac:dyDescent="0.3">
      <c r="A3039" t="s">
        <v>842</v>
      </c>
      <c r="B3039" t="s">
        <v>843</v>
      </c>
      <c r="C3039" t="s">
        <v>14062</v>
      </c>
      <c r="D3039" s="26" t="s">
        <v>14066</v>
      </c>
      <c r="F3039" t="s">
        <v>496</v>
      </c>
      <c r="G3039" t="s">
        <v>14084</v>
      </c>
      <c r="H3039" t="s">
        <v>14067</v>
      </c>
      <c r="K3039" t="str">
        <f>_xlfn.XLOOKUP(B3039,Server!$C:$C,Server!$T:$T)</f>
        <v>SERVER-AGENT SUPPORTED</v>
      </c>
      <c r="L3039" t="str">
        <f>_xlfn.XLOOKUP(B3039,Server_Details!$B:$B,Server_Details!$J:$J)</f>
        <v>SERVER-AGENT SUPPORTED</v>
      </c>
      <c r="M3039" t="e">
        <f>_xlfn.XLOOKUP(B3039,Storage!$C:$C,Storage!$P:$P)</f>
        <v>#N/A</v>
      </c>
      <c r="N3039" t="e">
        <f>_xlfn.XLOOKUP(B3039,Network!$C:$C,Network!$O:$O)</f>
        <v>#N/A</v>
      </c>
    </row>
    <row r="3040" spans="1:14" x14ac:dyDescent="0.3">
      <c r="A3040" t="s">
        <v>5791</v>
      </c>
      <c r="B3040" t="s">
        <v>5794</v>
      </c>
      <c r="C3040" t="s">
        <v>14062</v>
      </c>
      <c r="D3040" s="26" t="s">
        <v>5655</v>
      </c>
      <c r="F3040" t="s">
        <v>643</v>
      </c>
      <c r="G3040" t="s">
        <v>15840</v>
      </c>
      <c r="J3040" t="s">
        <v>15841</v>
      </c>
      <c r="K3040" t="e">
        <f>_xlfn.XLOOKUP(B3040,Server!$C:$C,Server!$T:$T)</f>
        <v>#N/A</v>
      </c>
      <c r="L3040" t="str">
        <f>_xlfn.XLOOKUP(B3040,Server_Details!$B:$B,Server_Details!$J:$J)</f>
        <v>CLUSTER IP</v>
      </c>
      <c r="M3040" t="e">
        <f>_xlfn.XLOOKUP(B3040,Storage!$C:$C,Storage!$P:$P)</f>
        <v>#N/A</v>
      </c>
      <c r="N3040" t="e">
        <f>_xlfn.XLOOKUP(B3040,Network!$C:$C,Network!$O:$O)</f>
        <v>#N/A</v>
      </c>
    </row>
    <row r="3041" spans="1:14" x14ac:dyDescent="0.3">
      <c r="A3041" t="s">
        <v>844</v>
      </c>
      <c r="B3041" t="s">
        <v>845</v>
      </c>
      <c r="C3041" t="s">
        <v>14062</v>
      </c>
      <c r="D3041" s="26" t="s">
        <v>14066</v>
      </c>
      <c r="F3041" t="s">
        <v>496</v>
      </c>
      <c r="G3041" t="s">
        <v>14084</v>
      </c>
      <c r="K3041" t="str">
        <f>_xlfn.XLOOKUP(B3041,Server!$C:$C,Server!$T:$T)</f>
        <v>SERVER-AGENT SUPPORTED</v>
      </c>
      <c r="L3041" t="str">
        <f>_xlfn.XLOOKUP(B3041,Server_Details!$B:$B,Server_Details!$J:$J)</f>
        <v>SERVER-AGENT SUPPORTED</v>
      </c>
      <c r="M3041" t="e">
        <f>_xlfn.XLOOKUP(B3041,Storage!$C:$C,Storage!$P:$P)</f>
        <v>#N/A</v>
      </c>
      <c r="N3041" t="e">
        <f>_xlfn.XLOOKUP(B3041,Network!$C:$C,Network!$O:$O)</f>
        <v>#N/A</v>
      </c>
    </row>
    <row r="3042" spans="1:14" x14ac:dyDescent="0.3">
      <c r="A3042" t="s">
        <v>15842</v>
      </c>
      <c r="B3042" t="s">
        <v>847</v>
      </c>
      <c r="C3042" t="s">
        <v>14062</v>
      </c>
      <c r="D3042" s="26" t="s">
        <v>166</v>
      </c>
      <c r="F3042" t="s">
        <v>496</v>
      </c>
      <c r="G3042" t="s">
        <v>14072</v>
      </c>
      <c r="H3042" t="s">
        <v>6277</v>
      </c>
      <c r="I3042" t="s">
        <v>9034</v>
      </c>
      <c r="J3042" t="s">
        <v>14073</v>
      </c>
      <c r="K3042" t="str">
        <f>_xlfn.XLOOKUP(B3042,Server!$C:$C,Server!$T:$T)</f>
        <v>SERVER-AGENT NOT SUPPORTED</v>
      </c>
      <c r="L3042" t="str">
        <f>_xlfn.XLOOKUP(B3042,Server_Details!$B:$B,Server_Details!$J:$J)</f>
        <v>SERVER-AGENT NOT SUPPORTED</v>
      </c>
      <c r="M3042" t="e">
        <f>_xlfn.XLOOKUP(B3042,Storage!$C:$C,Storage!$P:$P)</f>
        <v>#N/A</v>
      </c>
      <c r="N3042" t="e">
        <f>_xlfn.XLOOKUP(B3042,Network!$C:$C,Network!$O:$O)</f>
        <v>#N/A</v>
      </c>
    </row>
    <row r="3043" spans="1:14" x14ac:dyDescent="0.3">
      <c r="A3043" t="s">
        <v>104</v>
      </c>
      <c r="B3043" t="s">
        <v>5795</v>
      </c>
      <c r="C3043" t="s">
        <v>14062</v>
      </c>
      <c r="D3043" s="26" t="s">
        <v>5796</v>
      </c>
      <c r="G3043" t="s">
        <v>15840</v>
      </c>
      <c r="J3043" t="s">
        <v>15841</v>
      </c>
      <c r="K3043" t="e">
        <f>_xlfn.XLOOKUP(B3043,Server!$C:$C,Server!$T:$T)</f>
        <v>#N/A</v>
      </c>
      <c r="L3043" t="str">
        <f>_xlfn.XLOOKUP(B3043,Server_Details!$B:$B,Server_Details!$J:$J)</f>
        <v>SERVER-NUTANIX-HYPERVISOR (VIRTUAL)</v>
      </c>
      <c r="M3043" t="e">
        <f>_xlfn.XLOOKUP(B3043,Storage!$C:$C,Storage!$P:$P)</f>
        <v>#N/A</v>
      </c>
      <c r="N3043" t="e">
        <f>_xlfn.XLOOKUP(B3043,Network!$C:$C,Network!$O:$O)</f>
        <v>#N/A</v>
      </c>
    </row>
    <row r="3044" spans="1:14" x14ac:dyDescent="0.3">
      <c r="A3044" t="s">
        <v>3450</v>
      </c>
      <c r="B3044" t="s">
        <v>3451</v>
      </c>
      <c r="C3044" t="s">
        <v>14062</v>
      </c>
      <c r="D3044" s="26" t="s">
        <v>14066</v>
      </c>
      <c r="F3044" t="s">
        <v>2448</v>
      </c>
      <c r="G3044" t="s">
        <v>2463</v>
      </c>
      <c r="K3044" t="str">
        <f>_xlfn.XLOOKUP(B3044,Server!$C:$C,Server!$T:$T)</f>
        <v>SERVER-AGENT SUPPORTED</v>
      </c>
      <c r="L3044" t="str">
        <f>_xlfn.XLOOKUP(B3044,Server_Details!$B:$B,Server_Details!$J:$J)</f>
        <v>SERVER-AGENT SUPPORTED</v>
      </c>
      <c r="M3044" t="e">
        <f>_xlfn.XLOOKUP(B3044,Storage!$C:$C,Storage!$P:$P)</f>
        <v>#N/A</v>
      </c>
      <c r="N3044" t="e">
        <f>_xlfn.XLOOKUP(B3044,Network!$C:$C,Network!$O:$O)</f>
        <v>#N/A</v>
      </c>
    </row>
    <row r="3045" spans="1:14" x14ac:dyDescent="0.3">
      <c r="A3045" t="s">
        <v>104</v>
      </c>
      <c r="B3045" t="s">
        <v>105</v>
      </c>
      <c r="C3045" t="s">
        <v>14062</v>
      </c>
      <c r="D3045" s="26" t="s">
        <v>117</v>
      </c>
      <c r="F3045" t="s">
        <v>643</v>
      </c>
      <c r="G3045" t="s">
        <v>15840</v>
      </c>
      <c r="H3045" t="s">
        <v>6277</v>
      </c>
      <c r="I3045" t="s">
        <v>15843</v>
      </c>
      <c r="J3045" t="s">
        <v>15841</v>
      </c>
      <c r="K3045" t="str">
        <f>_xlfn.XLOOKUP(B3045,Server!$C:$C,Server!$T:$T)</f>
        <v>SERVER-NUTANIX-CVM</v>
      </c>
      <c r="L3045" t="str">
        <f>_xlfn.XLOOKUP(B3045,Server_Details!$B:$B,Server_Details!$J:$J)</f>
        <v>SERVER-NUTANIX-CVM</v>
      </c>
      <c r="M3045" t="e">
        <f>_xlfn.XLOOKUP(B3045,Storage!$C:$C,Storage!$P:$P)</f>
        <v>#N/A</v>
      </c>
      <c r="N3045" t="e">
        <f>_xlfn.XLOOKUP(B3045,Network!$C:$C,Network!$O:$O)</f>
        <v>#N/A</v>
      </c>
    </row>
    <row r="3046" spans="1:14" x14ac:dyDescent="0.3">
      <c r="A3046" t="s">
        <v>3452</v>
      </c>
      <c r="B3046" t="s">
        <v>3453</v>
      </c>
      <c r="C3046" t="s">
        <v>14062</v>
      </c>
      <c r="D3046" s="26" t="s">
        <v>14066</v>
      </c>
      <c r="F3046" t="s">
        <v>2448</v>
      </c>
      <c r="G3046" t="s">
        <v>2449</v>
      </c>
      <c r="H3046" t="s">
        <v>14067</v>
      </c>
      <c r="K3046" t="str">
        <f>_xlfn.XLOOKUP(B3046,Server!$C:$C,Server!$T:$T)</f>
        <v>SERVER-AGENT SUPPORTED</v>
      </c>
      <c r="L3046" t="str">
        <f>_xlfn.XLOOKUP(B3046,Server_Details!$B:$B,Server_Details!$J:$J)</f>
        <v>SERVER-AGENT SUPPORTED</v>
      </c>
      <c r="M3046" t="e">
        <f>_xlfn.XLOOKUP(B3046,Storage!$C:$C,Storage!$P:$P)</f>
        <v>#N/A</v>
      </c>
      <c r="N3046" t="e">
        <f>_xlfn.XLOOKUP(B3046,Network!$C:$C,Network!$O:$O)</f>
        <v>#N/A</v>
      </c>
    </row>
    <row r="3047" spans="1:14" x14ac:dyDescent="0.3">
      <c r="A3047" t="s">
        <v>2964</v>
      </c>
      <c r="B3047" t="s">
        <v>6057</v>
      </c>
      <c r="C3047" t="s">
        <v>14062</v>
      </c>
      <c r="D3047" s="26" t="s">
        <v>5658</v>
      </c>
      <c r="F3047" t="s">
        <v>2448</v>
      </c>
      <c r="G3047" t="s">
        <v>15844</v>
      </c>
      <c r="H3047" t="s">
        <v>14067</v>
      </c>
      <c r="K3047" t="e">
        <f>_xlfn.XLOOKUP(B3047,Server!$C:$C,Server!$T:$T)</f>
        <v>#N/A</v>
      </c>
      <c r="L3047" t="str">
        <f>_xlfn.XLOOKUP(B3047,Server_Details!$B:$B,Server_Details!$J:$J)</f>
        <v>VIRTUAL IP/MULTIPLE INTERFACE</v>
      </c>
      <c r="M3047" t="e">
        <f>_xlfn.XLOOKUP(B3047,Storage!$C:$C,Storage!$P:$P)</f>
        <v>#N/A</v>
      </c>
      <c r="N3047" t="e">
        <f>_xlfn.XLOOKUP(B3047,Network!$C:$C,Network!$O:$O)</f>
        <v>#N/A</v>
      </c>
    </row>
    <row r="3048" spans="1:14" x14ac:dyDescent="0.3">
      <c r="A3048" t="s">
        <v>3454</v>
      </c>
      <c r="B3048" t="s">
        <v>3455</v>
      </c>
      <c r="C3048" t="s">
        <v>14062</v>
      </c>
      <c r="D3048" s="26" t="s">
        <v>14066</v>
      </c>
      <c r="F3048" t="s">
        <v>2448</v>
      </c>
      <c r="G3048" t="s">
        <v>2463</v>
      </c>
      <c r="H3048" t="s">
        <v>14067</v>
      </c>
      <c r="K3048" t="str">
        <f>_xlfn.XLOOKUP(B3048,Server!$C:$C,Server!$T:$T)</f>
        <v>SERVER-AGENT SUPPORTED</v>
      </c>
      <c r="L3048" t="str">
        <f>_xlfn.XLOOKUP(B3048,Server_Details!$B:$B,Server_Details!$J:$J)</f>
        <v>SERVER-AGENT SUPPORTED</v>
      </c>
      <c r="M3048" t="e">
        <f>_xlfn.XLOOKUP(B3048,Storage!$C:$C,Storage!$P:$P)</f>
        <v>#N/A</v>
      </c>
      <c r="N3048" t="e">
        <f>_xlfn.XLOOKUP(B3048,Network!$C:$C,Network!$O:$O)</f>
        <v>#N/A</v>
      </c>
    </row>
    <row r="3049" spans="1:14" x14ac:dyDescent="0.3">
      <c r="A3049" t="s">
        <v>119</v>
      </c>
      <c r="B3049" t="s">
        <v>5797</v>
      </c>
      <c r="C3049" t="s">
        <v>14062</v>
      </c>
      <c r="D3049" s="26" t="s">
        <v>5796</v>
      </c>
      <c r="G3049" t="s">
        <v>15840</v>
      </c>
      <c r="J3049" t="s">
        <v>15841</v>
      </c>
      <c r="K3049" t="e">
        <f>_xlfn.XLOOKUP(B3049,Server!$C:$C,Server!$T:$T)</f>
        <v>#N/A</v>
      </c>
      <c r="L3049" t="str">
        <f>_xlfn.XLOOKUP(B3049,Server_Details!$B:$B,Server_Details!$J:$J)</f>
        <v>SERVER-NUTANIX-HYPERVISOR (VIRTUAL)</v>
      </c>
      <c r="M3049" t="e">
        <f>_xlfn.XLOOKUP(B3049,Storage!$C:$C,Storage!$P:$P)</f>
        <v>#N/A</v>
      </c>
      <c r="N3049" t="e">
        <f>_xlfn.XLOOKUP(B3049,Network!$C:$C,Network!$O:$O)</f>
        <v>#N/A</v>
      </c>
    </row>
    <row r="3050" spans="1:14" x14ac:dyDescent="0.3">
      <c r="A3050" t="s">
        <v>119</v>
      </c>
      <c r="B3050" t="s">
        <v>120</v>
      </c>
      <c r="C3050" t="s">
        <v>14062</v>
      </c>
      <c r="D3050" s="26" t="s">
        <v>117</v>
      </c>
      <c r="F3050" t="s">
        <v>643</v>
      </c>
      <c r="G3050" t="s">
        <v>15840</v>
      </c>
      <c r="H3050" t="s">
        <v>6277</v>
      </c>
      <c r="I3050" t="s">
        <v>15843</v>
      </c>
      <c r="J3050" t="s">
        <v>15841</v>
      </c>
      <c r="K3050" t="str">
        <f>_xlfn.XLOOKUP(B3050,Server!$C:$C,Server!$T:$T)</f>
        <v>SERVER-NUTANIX-CVM</v>
      </c>
      <c r="L3050" t="str">
        <f>_xlfn.XLOOKUP(B3050,Server_Details!$B:$B,Server_Details!$J:$J)</f>
        <v>SERVER-NUTANIX-CVM</v>
      </c>
      <c r="M3050" t="e">
        <f>_xlfn.XLOOKUP(B3050,Storage!$C:$C,Storage!$P:$P)</f>
        <v>#N/A</v>
      </c>
      <c r="N3050" t="e">
        <f>_xlfn.XLOOKUP(B3050,Network!$C:$C,Network!$O:$O)</f>
        <v>#N/A</v>
      </c>
    </row>
    <row r="3051" spans="1:14" x14ac:dyDescent="0.3">
      <c r="A3051" t="s">
        <v>122</v>
      </c>
      <c r="B3051" t="s">
        <v>5798</v>
      </c>
      <c r="C3051" t="s">
        <v>14062</v>
      </c>
      <c r="D3051" s="26" t="s">
        <v>5796</v>
      </c>
      <c r="G3051" t="s">
        <v>15840</v>
      </c>
      <c r="J3051" t="s">
        <v>15841</v>
      </c>
      <c r="K3051" t="e">
        <f>_xlfn.XLOOKUP(B3051,Server!$C:$C,Server!$T:$T)</f>
        <v>#N/A</v>
      </c>
      <c r="L3051" t="str">
        <f>_xlfn.XLOOKUP(B3051,Server_Details!$B:$B,Server_Details!$J:$J)</f>
        <v>SERVER-NUTANIX-HYPERVISOR (VIRTUAL)</v>
      </c>
      <c r="M3051" t="e">
        <f>_xlfn.XLOOKUP(B3051,Storage!$C:$C,Storage!$P:$P)</f>
        <v>#N/A</v>
      </c>
      <c r="N3051" t="e">
        <f>_xlfn.XLOOKUP(B3051,Network!$C:$C,Network!$O:$O)</f>
        <v>#N/A</v>
      </c>
    </row>
    <row r="3052" spans="1:14" x14ac:dyDescent="0.3">
      <c r="A3052" t="s">
        <v>122</v>
      </c>
      <c r="B3052" t="s">
        <v>123</v>
      </c>
      <c r="C3052" t="s">
        <v>14062</v>
      </c>
      <c r="D3052" s="26" t="s">
        <v>117</v>
      </c>
      <c r="F3052" t="s">
        <v>643</v>
      </c>
      <c r="G3052" t="s">
        <v>15840</v>
      </c>
      <c r="H3052" t="s">
        <v>6277</v>
      </c>
      <c r="I3052" t="s">
        <v>15843</v>
      </c>
      <c r="J3052" t="s">
        <v>15841</v>
      </c>
      <c r="K3052" t="str">
        <f>_xlfn.XLOOKUP(B3052,Server!$C:$C,Server!$T:$T)</f>
        <v>SERVER-NUTANIX-CVM</v>
      </c>
      <c r="L3052" t="str">
        <f>_xlfn.XLOOKUP(B3052,Server_Details!$B:$B,Server_Details!$J:$J)</f>
        <v>SERVER-NUTANIX-CVM</v>
      </c>
      <c r="M3052" t="e">
        <f>_xlfn.XLOOKUP(B3052,Storage!$C:$C,Storage!$P:$P)</f>
        <v>#N/A</v>
      </c>
      <c r="N3052" t="e">
        <f>_xlfn.XLOOKUP(B3052,Network!$C:$C,Network!$O:$O)</f>
        <v>#N/A</v>
      </c>
    </row>
    <row r="3053" spans="1:14" x14ac:dyDescent="0.3">
      <c r="A3053" t="s">
        <v>125</v>
      </c>
      <c r="B3053" t="s">
        <v>126</v>
      </c>
      <c r="C3053" t="s">
        <v>14062</v>
      </c>
      <c r="D3053" s="26" t="s">
        <v>130</v>
      </c>
      <c r="F3053" t="s">
        <v>643</v>
      </c>
      <c r="G3053" t="s">
        <v>15840</v>
      </c>
      <c r="H3053" t="s">
        <v>6277</v>
      </c>
      <c r="I3053" t="s">
        <v>15843</v>
      </c>
      <c r="J3053" t="s">
        <v>15841</v>
      </c>
      <c r="K3053" t="str">
        <f>_xlfn.XLOOKUP(B3053,Server!$C:$C,Server!$T:$T)</f>
        <v>SERVER-NUTANIX</v>
      </c>
      <c r="L3053" t="str">
        <f>_xlfn.XLOOKUP(B3053,Server_Details!$B:$B,Server_Details!$J:$J)</f>
        <v>SERVER-NUTANIX</v>
      </c>
      <c r="M3053" t="e">
        <f>_xlfn.XLOOKUP(B3053,Storage!$C:$C,Storage!$P:$P)</f>
        <v>#N/A</v>
      </c>
      <c r="N3053" t="e">
        <f>_xlfn.XLOOKUP(B3053,Network!$C:$C,Network!$O:$O)</f>
        <v>#N/A</v>
      </c>
    </row>
    <row r="3054" spans="1:14" x14ac:dyDescent="0.3">
      <c r="A3054" t="s">
        <v>132</v>
      </c>
      <c r="B3054" t="s">
        <v>5799</v>
      </c>
      <c r="C3054" t="s">
        <v>14062</v>
      </c>
      <c r="D3054" s="26" t="s">
        <v>5796</v>
      </c>
      <c r="G3054" t="s">
        <v>15840</v>
      </c>
      <c r="J3054" t="s">
        <v>15841</v>
      </c>
      <c r="K3054" t="e">
        <f>_xlfn.XLOOKUP(B3054,Server!$C:$C,Server!$T:$T)</f>
        <v>#N/A</v>
      </c>
      <c r="L3054" t="str">
        <f>_xlfn.XLOOKUP(B3054,Server_Details!$B:$B,Server_Details!$J:$J)</f>
        <v>SERVER-NUTANIX-HYPERVISOR (VIRTUAL)</v>
      </c>
      <c r="M3054" t="e">
        <f>_xlfn.XLOOKUP(B3054,Storage!$C:$C,Storage!$P:$P)</f>
        <v>#N/A</v>
      </c>
      <c r="N3054" t="e">
        <f>_xlfn.XLOOKUP(B3054,Network!$C:$C,Network!$O:$O)</f>
        <v>#N/A</v>
      </c>
    </row>
    <row r="3055" spans="1:14" x14ac:dyDescent="0.3">
      <c r="A3055" t="s">
        <v>132</v>
      </c>
      <c r="B3055" t="s">
        <v>133</v>
      </c>
      <c r="C3055" t="s">
        <v>14062</v>
      </c>
      <c r="D3055" s="26" t="s">
        <v>117</v>
      </c>
      <c r="F3055" t="s">
        <v>643</v>
      </c>
      <c r="G3055" t="s">
        <v>15840</v>
      </c>
      <c r="H3055" t="s">
        <v>6277</v>
      </c>
      <c r="I3055" t="s">
        <v>15843</v>
      </c>
      <c r="J3055" t="s">
        <v>15841</v>
      </c>
      <c r="K3055" t="str">
        <f>_xlfn.XLOOKUP(B3055,Server!$C:$C,Server!$T:$T)</f>
        <v>SERVER-NUTANIX-CVM</v>
      </c>
      <c r="L3055" t="str">
        <f>_xlfn.XLOOKUP(B3055,Server_Details!$B:$B,Server_Details!$J:$J)</f>
        <v>SERVER-NUTANIX-CVM</v>
      </c>
      <c r="M3055" t="e">
        <f>_xlfn.XLOOKUP(B3055,Storage!$C:$C,Storage!$P:$P)</f>
        <v>#N/A</v>
      </c>
      <c r="N3055" t="e">
        <f>_xlfn.XLOOKUP(B3055,Network!$C:$C,Network!$O:$O)</f>
        <v>#N/A</v>
      </c>
    </row>
    <row r="3056" spans="1:14" x14ac:dyDescent="0.3">
      <c r="A3056" t="s">
        <v>136</v>
      </c>
      <c r="B3056" t="s">
        <v>5800</v>
      </c>
      <c r="C3056" t="s">
        <v>14062</v>
      </c>
      <c r="D3056" s="26" t="s">
        <v>5796</v>
      </c>
      <c r="G3056" t="s">
        <v>15840</v>
      </c>
      <c r="J3056" t="s">
        <v>15841</v>
      </c>
      <c r="K3056" t="e">
        <f>_xlfn.XLOOKUP(B3056,Server!$C:$C,Server!$T:$T)</f>
        <v>#N/A</v>
      </c>
      <c r="L3056" t="str">
        <f>_xlfn.XLOOKUP(B3056,Server_Details!$B:$B,Server_Details!$J:$J)</f>
        <v>SERVER-NUTANIX-HYPERVISOR (VIRTUAL)</v>
      </c>
      <c r="M3056" t="e">
        <f>_xlfn.XLOOKUP(B3056,Storage!$C:$C,Storage!$P:$P)</f>
        <v>#N/A</v>
      </c>
      <c r="N3056" t="e">
        <f>_xlfn.XLOOKUP(B3056,Network!$C:$C,Network!$O:$O)</f>
        <v>#N/A</v>
      </c>
    </row>
    <row r="3057" spans="1:14" x14ac:dyDescent="0.3">
      <c r="A3057" t="s">
        <v>136</v>
      </c>
      <c r="B3057" t="s">
        <v>137</v>
      </c>
      <c r="C3057" t="s">
        <v>14062</v>
      </c>
      <c r="D3057" s="26" t="s">
        <v>117</v>
      </c>
      <c r="F3057" t="s">
        <v>643</v>
      </c>
      <c r="G3057" t="s">
        <v>15840</v>
      </c>
      <c r="H3057" t="s">
        <v>6277</v>
      </c>
      <c r="I3057" t="s">
        <v>15843</v>
      </c>
      <c r="J3057" t="s">
        <v>15841</v>
      </c>
      <c r="K3057" t="str">
        <f>_xlfn.XLOOKUP(B3057,Server!$C:$C,Server!$T:$T)</f>
        <v>SERVER-NUTANIX-CVM</v>
      </c>
      <c r="L3057" t="str">
        <f>_xlfn.XLOOKUP(B3057,Server_Details!$B:$B,Server_Details!$J:$J)</f>
        <v>SERVER-NUTANIX-CVM</v>
      </c>
      <c r="M3057" t="e">
        <f>_xlfn.XLOOKUP(B3057,Storage!$C:$C,Storage!$P:$P)</f>
        <v>#N/A</v>
      </c>
      <c r="N3057" t="e">
        <f>_xlfn.XLOOKUP(B3057,Network!$C:$C,Network!$O:$O)</f>
        <v>#N/A</v>
      </c>
    </row>
    <row r="3058" spans="1:14" x14ac:dyDescent="0.3">
      <c r="A3058" t="s">
        <v>214</v>
      </c>
      <c r="B3058" t="s">
        <v>215</v>
      </c>
      <c r="C3058" t="s">
        <v>14062</v>
      </c>
      <c r="D3058" s="26" t="s">
        <v>14066</v>
      </c>
      <c r="F3058" t="s">
        <v>163</v>
      </c>
      <c r="G3058" t="s">
        <v>14305</v>
      </c>
      <c r="H3058" t="s">
        <v>14067</v>
      </c>
      <c r="K3058" t="str">
        <f>_xlfn.XLOOKUP(B3058,Server!$C:$C,Server!$T:$T)</f>
        <v>SERVER-AGENT SUPPORTED</v>
      </c>
      <c r="L3058" t="str">
        <f>_xlfn.XLOOKUP(B3058,Server_Details!$B:$B,Server_Details!$J:$J)</f>
        <v>SERVER-AGENT SUPPORTED</v>
      </c>
      <c r="M3058" t="e">
        <f>_xlfn.XLOOKUP(B3058,Storage!$C:$C,Storage!$P:$P)</f>
        <v>#N/A</v>
      </c>
      <c r="N3058" t="e">
        <f>_xlfn.XLOOKUP(B3058,Network!$C:$C,Network!$O:$O)</f>
        <v>#N/A</v>
      </c>
    </row>
    <row r="3059" spans="1:14" x14ac:dyDescent="0.3">
      <c r="A3059" t="s">
        <v>219</v>
      </c>
      <c r="B3059" t="s">
        <v>220</v>
      </c>
      <c r="C3059" t="s">
        <v>14062</v>
      </c>
      <c r="D3059" s="26" t="s">
        <v>14066</v>
      </c>
      <c r="F3059" t="s">
        <v>163</v>
      </c>
      <c r="G3059" t="s">
        <v>15845</v>
      </c>
      <c r="K3059" t="str">
        <f>_xlfn.XLOOKUP(B3059,Server!$C:$C,Server!$T:$T)</f>
        <v>SERVER-AGENT SUPPORTED</v>
      </c>
      <c r="L3059" t="str">
        <f>_xlfn.XLOOKUP(B3059,Server_Details!$B:$B,Server_Details!$J:$J)</f>
        <v>SERVER-AGENT SUPPORTED</v>
      </c>
      <c r="M3059" t="e">
        <f>_xlfn.XLOOKUP(B3059,Storage!$C:$C,Storage!$P:$P)</f>
        <v>#N/A</v>
      </c>
      <c r="N3059" t="e">
        <f>_xlfn.XLOOKUP(B3059,Network!$C:$C,Network!$O:$O)</f>
        <v>#N/A</v>
      </c>
    </row>
    <row r="3060" spans="1:14" x14ac:dyDescent="0.3">
      <c r="A3060" t="s">
        <v>223</v>
      </c>
      <c r="B3060" t="s">
        <v>224</v>
      </c>
      <c r="C3060" t="s">
        <v>14062</v>
      </c>
      <c r="D3060" s="26" t="s">
        <v>14066</v>
      </c>
      <c r="F3060" t="s">
        <v>163</v>
      </c>
      <c r="G3060" t="s">
        <v>15845</v>
      </c>
      <c r="K3060" t="str">
        <f>_xlfn.XLOOKUP(B3060,Server!$C:$C,Server!$T:$T)</f>
        <v>SERVER-AGENT SUPPORTED</v>
      </c>
      <c r="L3060" t="str">
        <f>_xlfn.XLOOKUP(B3060,Server_Details!$B:$B,Server_Details!$J:$J)</f>
        <v>SERVER-AGENT SUPPORTED</v>
      </c>
      <c r="M3060" t="e">
        <f>_xlfn.XLOOKUP(B3060,Storage!$C:$C,Storage!$P:$P)</f>
        <v>#N/A</v>
      </c>
      <c r="N3060" t="e">
        <f>_xlfn.XLOOKUP(B3060,Network!$C:$C,Network!$O:$O)</f>
        <v>#N/A</v>
      </c>
    </row>
    <row r="3061" spans="1:14" x14ac:dyDescent="0.3">
      <c r="A3061" t="s">
        <v>226</v>
      </c>
      <c r="B3061" t="s">
        <v>227</v>
      </c>
      <c r="C3061" t="s">
        <v>14062</v>
      </c>
      <c r="D3061" s="26" t="s">
        <v>177</v>
      </c>
      <c r="F3061" t="s">
        <v>163</v>
      </c>
      <c r="K3061" t="str">
        <f>_xlfn.XLOOKUP(B3061,Server!$C:$C,Server!$T:$T)</f>
        <v>DECOMMISSIONED</v>
      </c>
      <c r="L3061" t="str">
        <f>_xlfn.XLOOKUP(B3061,Server_Details!$B:$B,Server_Details!$J:$J)</f>
        <v>DECOMMISSIONED</v>
      </c>
      <c r="M3061" t="e">
        <f>_xlfn.XLOOKUP(B3061,Storage!$C:$C,Storage!$P:$P)</f>
        <v>#N/A</v>
      </c>
      <c r="N3061" t="e">
        <f>_xlfn.XLOOKUP(B3061,Network!$C:$C,Network!$O:$O)</f>
        <v>#N/A</v>
      </c>
    </row>
    <row r="3062" spans="1:14" x14ac:dyDescent="0.3">
      <c r="A3062" t="s">
        <v>848</v>
      </c>
      <c r="B3062" t="s">
        <v>849</v>
      </c>
      <c r="C3062" t="s">
        <v>14062</v>
      </c>
      <c r="D3062" s="26" t="s">
        <v>14066</v>
      </c>
      <c r="F3062" t="s">
        <v>496</v>
      </c>
      <c r="G3062" t="s">
        <v>14084</v>
      </c>
      <c r="H3062" t="s">
        <v>14067</v>
      </c>
      <c r="K3062" t="str">
        <f>_xlfn.XLOOKUP(B3062,Server!$C:$C,Server!$T:$T)</f>
        <v>SERVER-AGENT SUPPORTED</v>
      </c>
      <c r="L3062" t="str">
        <f>_xlfn.XLOOKUP(B3062,Server_Details!$B:$B,Server_Details!$J:$J)</f>
        <v>SERVER-AGENT SUPPORTED</v>
      </c>
      <c r="M3062" t="e">
        <f>_xlfn.XLOOKUP(B3062,Storage!$C:$C,Storage!$P:$P)</f>
        <v>#N/A</v>
      </c>
      <c r="N3062" t="e">
        <f>_xlfn.XLOOKUP(B3062,Network!$C:$C,Network!$O:$O)</f>
        <v>#N/A</v>
      </c>
    </row>
    <row r="3063" spans="1:14" x14ac:dyDescent="0.3">
      <c r="A3063" t="s">
        <v>850</v>
      </c>
      <c r="B3063" t="s">
        <v>851</v>
      </c>
      <c r="C3063" t="s">
        <v>14062</v>
      </c>
      <c r="D3063" s="26" t="s">
        <v>14066</v>
      </c>
      <c r="F3063" t="s">
        <v>496</v>
      </c>
      <c r="G3063" t="s">
        <v>14084</v>
      </c>
      <c r="H3063" t="s">
        <v>14067</v>
      </c>
      <c r="K3063" t="str">
        <f>_xlfn.XLOOKUP(B3063,Server!$C:$C,Server!$T:$T)</f>
        <v>SERVER-AGENT SUPPORTED</v>
      </c>
      <c r="L3063" t="str">
        <f>_xlfn.XLOOKUP(B3063,Server_Details!$B:$B,Server_Details!$J:$J)</f>
        <v>SERVER-AGENT SUPPORTED</v>
      </c>
      <c r="M3063" t="e">
        <f>_xlfn.XLOOKUP(B3063,Storage!$C:$C,Storage!$P:$P)</f>
        <v>#N/A</v>
      </c>
      <c r="N3063" t="e">
        <f>_xlfn.XLOOKUP(B3063,Network!$C:$C,Network!$O:$O)</f>
        <v>#N/A</v>
      </c>
    </row>
    <row r="3064" spans="1:14" x14ac:dyDescent="0.3">
      <c r="A3064" t="s">
        <v>852</v>
      </c>
      <c r="B3064" t="s">
        <v>853</v>
      </c>
      <c r="C3064" t="s">
        <v>14062</v>
      </c>
      <c r="D3064" s="26" t="s">
        <v>14066</v>
      </c>
      <c r="F3064" t="s">
        <v>496</v>
      </c>
      <c r="G3064" t="s">
        <v>14084</v>
      </c>
      <c r="H3064" t="s">
        <v>14067</v>
      </c>
      <c r="K3064" t="str">
        <f>_xlfn.XLOOKUP(B3064,Server!$C:$C,Server!$T:$T)</f>
        <v>SERVER-AGENT SUPPORTED</v>
      </c>
      <c r="L3064" t="str">
        <f>_xlfn.XLOOKUP(B3064,Server_Details!$B:$B,Server_Details!$J:$J)</f>
        <v>SERVER-AGENT SUPPORTED</v>
      </c>
      <c r="M3064" t="e">
        <f>_xlfn.XLOOKUP(B3064,Storage!$C:$C,Storage!$P:$P)</f>
        <v>#N/A</v>
      </c>
      <c r="N3064" t="e">
        <f>_xlfn.XLOOKUP(B3064,Network!$C:$C,Network!$O:$O)</f>
        <v>#N/A</v>
      </c>
    </row>
    <row r="3065" spans="1:14" x14ac:dyDescent="0.3">
      <c r="A3065" t="s">
        <v>2176</v>
      </c>
      <c r="B3065" t="s">
        <v>2177</v>
      </c>
      <c r="C3065" t="s">
        <v>14062</v>
      </c>
      <c r="D3065" s="26" t="s">
        <v>820</v>
      </c>
      <c r="F3065" t="s">
        <v>14107</v>
      </c>
      <c r="H3065" t="s">
        <v>6277</v>
      </c>
      <c r="I3065" t="s">
        <v>587</v>
      </c>
      <c r="J3065" t="s">
        <v>14604</v>
      </c>
      <c r="K3065" t="str">
        <f>_xlfn.XLOOKUP(B3065,Server!$C:$C,Server!$T:$T)</f>
        <v>VIRTUAL APPLIANCE -VMWARE</v>
      </c>
      <c r="L3065" t="str">
        <f>_xlfn.XLOOKUP(B3065,Server_Details!$B:$B,Server_Details!$J:$J)</f>
        <v>VIRTUAL APPLIANCE -VMWARE</v>
      </c>
      <c r="M3065" t="e">
        <f>_xlfn.XLOOKUP(B3065,Storage!$C:$C,Storage!$P:$P)</f>
        <v>#N/A</v>
      </c>
      <c r="N3065" t="e">
        <f>_xlfn.XLOOKUP(B3065,Network!$C:$C,Network!$O:$O)</f>
        <v>#N/A</v>
      </c>
    </row>
    <row r="3066" spans="1:14" x14ac:dyDescent="0.3">
      <c r="A3066" t="s">
        <v>3456</v>
      </c>
      <c r="B3066" t="s">
        <v>3457</v>
      </c>
      <c r="C3066" t="s">
        <v>14062</v>
      </c>
      <c r="D3066" s="26" t="s">
        <v>177</v>
      </c>
      <c r="F3066" t="s">
        <v>2448</v>
      </c>
      <c r="G3066" t="s">
        <v>2458</v>
      </c>
      <c r="K3066" t="str">
        <f>_xlfn.XLOOKUP(B3066,Server!$C:$C,Server!$T:$T)</f>
        <v>DECOMMISSIONED</v>
      </c>
      <c r="L3066" t="str">
        <f>_xlfn.XLOOKUP(B3066,Server_Details!$B:$B,Server_Details!$J:$J)</f>
        <v>DECOMMISSIONED</v>
      </c>
      <c r="M3066" t="e">
        <f>_xlfn.XLOOKUP(B3066,Storage!$C:$C,Storage!$P:$P)</f>
        <v>#N/A</v>
      </c>
      <c r="N3066" t="e">
        <f>_xlfn.XLOOKUP(B3066,Network!$C:$C,Network!$O:$O)</f>
        <v>#N/A</v>
      </c>
    </row>
    <row r="3067" spans="1:14" x14ac:dyDescent="0.3">
      <c r="A3067" t="s">
        <v>3458</v>
      </c>
      <c r="B3067" t="s">
        <v>3459</v>
      </c>
      <c r="C3067" t="s">
        <v>14062</v>
      </c>
      <c r="D3067" s="26" t="s">
        <v>177</v>
      </c>
      <c r="F3067" t="s">
        <v>2448</v>
      </c>
      <c r="G3067" t="s">
        <v>2458</v>
      </c>
      <c r="K3067" t="str">
        <f>_xlfn.XLOOKUP(B3067,Server!$C:$C,Server!$T:$T)</f>
        <v>DECOMMISSIONED</v>
      </c>
      <c r="L3067" t="str">
        <f>_xlfn.XLOOKUP(B3067,Server_Details!$B:$B,Server_Details!$J:$J)</f>
        <v>DECOMMISSIONED</v>
      </c>
      <c r="M3067" t="e">
        <f>_xlfn.XLOOKUP(B3067,Storage!$C:$C,Storage!$P:$P)</f>
        <v>#N/A</v>
      </c>
      <c r="N3067" t="e">
        <f>_xlfn.XLOOKUP(B3067,Network!$C:$C,Network!$O:$O)</f>
        <v>#N/A</v>
      </c>
    </row>
    <row r="3068" spans="1:14" x14ac:dyDescent="0.3">
      <c r="A3068" t="s">
        <v>3460</v>
      </c>
      <c r="B3068" t="s">
        <v>3461</v>
      </c>
      <c r="C3068" t="s">
        <v>14062</v>
      </c>
      <c r="D3068" s="26" t="s">
        <v>14066</v>
      </c>
      <c r="F3068" t="s">
        <v>2448</v>
      </c>
      <c r="G3068" t="s">
        <v>2463</v>
      </c>
      <c r="H3068" t="s">
        <v>14067</v>
      </c>
      <c r="K3068" t="str">
        <f>_xlfn.XLOOKUP(B3068,Server!$C:$C,Server!$T:$T)</f>
        <v>SERVER-AGENT SUPPORTED</v>
      </c>
      <c r="L3068" t="str">
        <f>_xlfn.XLOOKUP(B3068,Server_Details!$B:$B,Server_Details!$J:$J)</f>
        <v>SERVER-AGENT SUPPORTED</v>
      </c>
      <c r="M3068" t="e">
        <f>_xlfn.XLOOKUP(B3068,Storage!$C:$C,Storage!$P:$P)</f>
        <v>#N/A</v>
      </c>
      <c r="N3068" t="e">
        <f>_xlfn.XLOOKUP(B3068,Network!$C:$C,Network!$O:$O)</f>
        <v>#N/A</v>
      </c>
    </row>
    <row r="3069" spans="1:14" x14ac:dyDescent="0.3">
      <c r="A3069" t="s">
        <v>3462</v>
      </c>
      <c r="B3069" t="s">
        <v>3463</v>
      </c>
      <c r="C3069" t="s">
        <v>14062</v>
      </c>
      <c r="D3069" s="26" t="s">
        <v>14066</v>
      </c>
      <c r="F3069" t="s">
        <v>2448</v>
      </c>
      <c r="G3069" t="s">
        <v>14115</v>
      </c>
      <c r="H3069" t="s">
        <v>14067</v>
      </c>
      <c r="K3069" t="str">
        <f>_xlfn.XLOOKUP(B3069,Server!$C:$C,Server!$T:$T)</f>
        <v>SERVER-AGENT SUPPORTED</v>
      </c>
      <c r="L3069" t="str">
        <f>_xlfn.XLOOKUP(B3069,Server_Details!$B:$B,Server_Details!$J:$J)</f>
        <v>SERVER-AGENT SUPPORTED</v>
      </c>
      <c r="M3069" t="e">
        <f>_xlfn.XLOOKUP(B3069,Storage!$C:$C,Storage!$P:$P)</f>
        <v>#N/A</v>
      </c>
      <c r="N3069" t="e">
        <f>_xlfn.XLOOKUP(B3069,Network!$C:$C,Network!$O:$O)</f>
        <v>#N/A</v>
      </c>
    </row>
    <row r="3070" spans="1:14" x14ac:dyDescent="0.3">
      <c r="A3070" t="s">
        <v>3464</v>
      </c>
      <c r="B3070" t="s">
        <v>3465</v>
      </c>
      <c r="C3070" t="s">
        <v>14062</v>
      </c>
      <c r="D3070" s="26" t="s">
        <v>14066</v>
      </c>
      <c r="F3070" t="s">
        <v>2448</v>
      </c>
      <c r="G3070" t="s">
        <v>2463</v>
      </c>
      <c r="H3070" t="s">
        <v>14067</v>
      </c>
      <c r="K3070" t="str">
        <f>_xlfn.XLOOKUP(B3070,Server!$C:$C,Server!$T:$T)</f>
        <v>SERVER-AGENT SUPPORTED</v>
      </c>
      <c r="L3070" t="str">
        <f>_xlfn.XLOOKUP(B3070,Server_Details!$B:$B,Server_Details!$J:$J)</f>
        <v>SERVER-AGENT SUPPORTED</v>
      </c>
      <c r="M3070" t="e">
        <f>_xlfn.XLOOKUP(B3070,Storage!$C:$C,Storage!$P:$P)</f>
        <v>#N/A</v>
      </c>
      <c r="N3070" t="e">
        <f>_xlfn.XLOOKUP(B3070,Network!$C:$C,Network!$O:$O)</f>
        <v>#N/A</v>
      </c>
    </row>
    <row r="3071" spans="1:14" x14ac:dyDescent="0.3">
      <c r="A3071" t="s">
        <v>3466</v>
      </c>
      <c r="B3071" t="s">
        <v>3467</v>
      </c>
      <c r="C3071" t="s">
        <v>14062</v>
      </c>
      <c r="D3071" s="26" t="s">
        <v>14066</v>
      </c>
      <c r="F3071" t="s">
        <v>2448</v>
      </c>
      <c r="G3071" t="s">
        <v>2463</v>
      </c>
      <c r="H3071" t="s">
        <v>14067</v>
      </c>
      <c r="K3071" t="str">
        <f>_xlfn.XLOOKUP(B3071,Server!$C:$C,Server!$T:$T)</f>
        <v>SERVER-AGENT SUPPORTED</v>
      </c>
      <c r="L3071" t="str">
        <f>_xlfn.XLOOKUP(B3071,Server_Details!$B:$B,Server_Details!$J:$J)</f>
        <v>SERVER-AGENT SUPPORTED</v>
      </c>
      <c r="M3071" t="e">
        <f>_xlfn.XLOOKUP(B3071,Storage!$C:$C,Storage!$P:$P)</f>
        <v>#N/A</v>
      </c>
      <c r="N3071" t="e">
        <f>_xlfn.XLOOKUP(B3071,Network!$C:$C,Network!$O:$O)</f>
        <v>#N/A</v>
      </c>
    </row>
    <row r="3072" spans="1:14" x14ac:dyDescent="0.3">
      <c r="A3072" t="s">
        <v>3468</v>
      </c>
      <c r="B3072" t="s">
        <v>3469</v>
      </c>
      <c r="C3072" t="s">
        <v>14062</v>
      </c>
      <c r="D3072" s="26" t="s">
        <v>14066</v>
      </c>
      <c r="F3072" t="s">
        <v>2448</v>
      </c>
      <c r="G3072" t="s">
        <v>2463</v>
      </c>
      <c r="H3072" t="s">
        <v>14067</v>
      </c>
      <c r="K3072" t="str">
        <f>_xlfn.XLOOKUP(B3072,Server!$C:$C,Server!$T:$T)</f>
        <v>SERVER-AGENT SUPPORTED</v>
      </c>
      <c r="L3072" t="str">
        <f>_xlfn.XLOOKUP(B3072,Server_Details!$B:$B,Server_Details!$J:$J)</f>
        <v>SERVER-AGENT SUPPORTED</v>
      </c>
      <c r="M3072" t="e">
        <f>_xlfn.XLOOKUP(B3072,Storage!$C:$C,Storage!$P:$P)</f>
        <v>#N/A</v>
      </c>
      <c r="N3072" t="e">
        <f>_xlfn.XLOOKUP(B3072,Network!$C:$C,Network!$O:$O)</f>
        <v>#N/A</v>
      </c>
    </row>
    <row r="3073" spans="1:14" x14ac:dyDescent="0.3">
      <c r="A3073" t="s">
        <v>3470</v>
      </c>
      <c r="B3073" t="s">
        <v>3471</v>
      </c>
      <c r="C3073" t="s">
        <v>14062</v>
      </c>
      <c r="D3073" s="26" t="s">
        <v>14066</v>
      </c>
      <c r="F3073" t="s">
        <v>2448</v>
      </c>
      <c r="G3073" t="s">
        <v>2463</v>
      </c>
      <c r="H3073" t="s">
        <v>14067</v>
      </c>
      <c r="K3073" t="str">
        <f>_xlfn.XLOOKUP(B3073,Server!$C:$C,Server!$T:$T)</f>
        <v>SERVER-AGENT SUPPORTED</v>
      </c>
      <c r="L3073" t="str">
        <f>_xlfn.XLOOKUP(B3073,Server_Details!$B:$B,Server_Details!$J:$J)</f>
        <v>SERVER-AGENT SUPPORTED</v>
      </c>
      <c r="M3073" t="e">
        <f>_xlfn.XLOOKUP(B3073,Storage!$C:$C,Storage!$P:$P)</f>
        <v>#N/A</v>
      </c>
      <c r="N3073" t="e">
        <f>_xlfn.XLOOKUP(B3073,Network!$C:$C,Network!$O:$O)</f>
        <v>#N/A</v>
      </c>
    </row>
    <row r="3074" spans="1:14" x14ac:dyDescent="0.3">
      <c r="A3074" t="s">
        <v>229</v>
      </c>
      <c r="B3074" t="s">
        <v>230</v>
      </c>
      <c r="C3074" t="s">
        <v>14062</v>
      </c>
      <c r="D3074" s="26" t="s">
        <v>166</v>
      </c>
      <c r="F3074" t="s">
        <v>163</v>
      </c>
      <c r="G3074" t="s">
        <v>193</v>
      </c>
      <c r="H3074" t="s">
        <v>6442</v>
      </c>
      <c r="K3074" t="str">
        <f>_xlfn.XLOOKUP(B3074,Server!$C:$C,Server!$T:$T)</f>
        <v>SERVER-AGENT NOT SUPPORTED</v>
      </c>
      <c r="L3074" t="str">
        <f>_xlfn.XLOOKUP(B3074,Server_Details!$B:$B,Server_Details!$J:$J)</f>
        <v>SERVER-AGENT NOT SUPPORTED</v>
      </c>
      <c r="M3074" t="e">
        <f>_xlfn.XLOOKUP(B3074,Storage!$C:$C,Storage!$P:$P)</f>
        <v>#N/A</v>
      </c>
      <c r="N3074" t="e">
        <f>_xlfn.XLOOKUP(B3074,Network!$C:$C,Network!$O:$O)</f>
        <v>#N/A</v>
      </c>
    </row>
    <row r="3075" spans="1:14" x14ac:dyDescent="0.3">
      <c r="A3075" t="s">
        <v>3472</v>
      </c>
      <c r="B3075" t="s">
        <v>3473</v>
      </c>
      <c r="C3075" t="s">
        <v>14062</v>
      </c>
      <c r="D3075" s="26" t="s">
        <v>14066</v>
      </c>
      <c r="F3075" t="s">
        <v>2448</v>
      </c>
      <c r="G3075" t="s">
        <v>2463</v>
      </c>
      <c r="H3075" t="s">
        <v>14067</v>
      </c>
      <c r="K3075" t="str">
        <f>_xlfn.XLOOKUP(B3075,Server!$C:$C,Server!$T:$T)</f>
        <v>SERVER-AGENT SUPPORTED</v>
      </c>
      <c r="L3075" t="str">
        <f>_xlfn.XLOOKUP(B3075,Server_Details!$B:$B,Server_Details!$J:$J)</f>
        <v>SERVER-AGENT SUPPORTED</v>
      </c>
      <c r="M3075" t="e">
        <f>_xlfn.XLOOKUP(B3075,Storage!$C:$C,Storage!$P:$P)</f>
        <v>#N/A</v>
      </c>
      <c r="N3075" t="e">
        <f>_xlfn.XLOOKUP(B3075,Network!$C:$C,Network!$O:$O)</f>
        <v>#N/A</v>
      </c>
    </row>
    <row r="3076" spans="1:14" x14ac:dyDescent="0.3">
      <c r="A3076" t="s">
        <v>3474</v>
      </c>
      <c r="B3076" t="s">
        <v>3475</v>
      </c>
      <c r="C3076" t="s">
        <v>14062</v>
      </c>
      <c r="D3076" s="26" t="s">
        <v>14066</v>
      </c>
      <c r="F3076" t="s">
        <v>2448</v>
      </c>
      <c r="G3076" t="s">
        <v>2458</v>
      </c>
      <c r="H3076" t="s">
        <v>14067</v>
      </c>
      <c r="K3076" t="str">
        <f>_xlfn.XLOOKUP(B3076,Server!$C:$C,Server!$T:$T)</f>
        <v>SERVER-AGENT SUPPORTED</v>
      </c>
      <c r="L3076" t="str">
        <f>_xlfn.XLOOKUP(B3076,Server_Details!$B:$B,Server_Details!$J:$J)</f>
        <v>SERVER-AGENT SUPPORTED</v>
      </c>
      <c r="M3076" t="e">
        <f>_xlfn.XLOOKUP(B3076,Storage!$C:$C,Storage!$P:$P)</f>
        <v>#N/A</v>
      </c>
      <c r="N3076" t="e">
        <f>_xlfn.XLOOKUP(B3076,Network!$C:$C,Network!$O:$O)</f>
        <v>#N/A</v>
      </c>
    </row>
    <row r="3077" spans="1:14" x14ac:dyDescent="0.3">
      <c r="A3077" t="s">
        <v>854</v>
      </c>
      <c r="B3077" t="s">
        <v>855</v>
      </c>
      <c r="C3077" t="s">
        <v>14062</v>
      </c>
      <c r="D3077" s="26" t="s">
        <v>14066</v>
      </c>
      <c r="F3077" t="s">
        <v>496</v>
      </c>
      <c r="G3077" t="s">
        <v>14084</v>
      </c>
      <c r="H3077" t="s">
        <v>14067</v>
      </c>
      <c r="K3077" t="str">
        <f>_xlfn.XLOOKUP(B3077,Server!$C:$C,Server!$T:$T)</f>
        <v>SERVER-AGENT SUPPORTED</v>
      </c>
      <c r="L3077" t="str">
        <f>_xlfn.XLOOKUP(B3077,Server_Details!$B:$B,Server_Details!$J:$J)</f>
        <v>SERVER-AGENT SUPPORTED</v>
      </c>
      <c r="M3077" t="e">
        <f>_xlfn.XLOOKUP(B3077,Storage!$C:$C,Storage!$P:$P)</f>
        <v>#N/A</v>
      </c>
      <c r="N3077" t="e">
        <f>_xlfn.XLOOKUP(B3077,Network!$C:$C,Network!$O:$O)</f>
        <v>#N/A</v>
      </c>
    </row>
    <row r="3078" spans="1:14" x14ac:dyDescent="0.3">
      <c r="A3078" t="s">
        <v>15846</v>
      </c>
      <c r="B3078" t="s">
        <v>15847</v>
      </c>
      <c r="C3078" t="s">
        <v>14101</v>
      </c>
      <c r="D3078" t="s">
        <v>14101</v>
      </c>
      <c r="K3078" t="e">
        <f>_xlfn.XLOOKUP(B3078,Server!$C:$C,Server!$T:$T)</f>
        <v>#N/A</v>
      </c>
      <c r="L3078" t="e">
        <f>_xlfn.XLOOKUP(B3078,Server_Details!$B:$B,Server_Details!$J:$J)</f>
        <v>#N/A</v>
      </c>
      <c r="M3078" t="e">
        <f>_xlfn.XLOOKUP(B3078,Storage!$C:$C,Storage!$P:$P)</f>
        <v>#N/A</v>
      </c>
      <c r="N3078" t="e">
        <f>_xlfn.XLOOKUP(B3078,Network!$C:$C,Network!$O:$O)</f>
        <v>#N/A</v>
      </c>
    </row>
    <row r="3079" spans="1:14" x14ac:dyDescent="0.3">
      <c r="A3079" t="s">
        <v>9360</v>
      </c>
      <c r="B3079" t="s">
        <v>9361</v>
      </c>
      <c r="C3079" t="s">
        <v>14065</v>
      </c>
      <c r="D3079" s="26" t="s">
        <v>7119</v>
      </c>
      <c r="K3079" t="e">
        <f>_xlfn.XLOOKUP(B3079,Server!$C:$C,Server!$T:$T)</f>
        <v>#N/A</v>
      </c>
      <c r="L3079" t="e">
        <f>_xlfn.XLOOKUP(B3079,Server_Details!$B:$B,Server_Details!$J:$J)</f>
        <v>#N/A</v>
      </c>
      <c r="M3079" t="e">
        <f>_xlfn.XLOOKUP(B3079,Storage!$C:$C,Storage!$P:$P)</f>
        <v>#N/A</v>
      </c>
      <c r="N3079" t="str">
        <f>_xlfn.XLOOKUP(B3079,Network!$C:$C,Network!$O:$O)</f>
        <v>FIREWALL INTERFACE</v>
      </c>
    </row>
    <row r="3080" spans="1:14" x14ac:dyDescent="0.3">
      <c r="A3080" t="s">
        <v>9362</v>
      </c>
      <c r="B3080" t="s">
        <v>9363</v>
      </c>
      <c r="C3080" t="s">
        <v>14065</v>
      </c>
      <c r="D3080" s="26" t="s">
        <v>6864</v>
      </c>
      <c r="K3080" t="e">
        <f>_xlfn.XLOOKUP(B3080,Server!$C:$C,Server!$T:$T)</f>
        <v>#N/A</v>
      </c>
      <c r="L3080" t="e">
        <f>_xlfn.XLOOKUP(B3080,Server_Details!$B:$B,Server_Details!$J:$J)</f>
        <v>#N/A</v>
      </c>
      <c r="M3080" t="e">
        <f>_xlfn.XLOOKUP(B3080,Storage!$C:$C,Storage!$P:$P)</f>
        <v>#N/A</v>
      </c>
      <c r="N3080" t="str">
        <f>_xlfn.XLOOKUP(B3080,Network!$C:$C,Network!$O:$O)</f>
        <v>VIRTUAL SERVER F5</v>
      </c>
    </row>
    <row r="3081" spans="1:14" x14ac:dyDescent="0.3">
      <c r="A3081" t="s">
        <v>3476</v>
      </c>
      <c r="B3081" t="s">
        <v>3477</v>
      </c>
      <c r="C3081" t="s">
        <v>14062</v>
      </c>
      <c r="D3081" s="26" t="s">
        <v>14066</v>
      </c>
      <c r="F3081" t="s">
        <v>2448</v>
      </c>
      <c r="G3081" t="s">
        <v>2449</v>
      </c>
      <c r="H3081" t="s">
        <v>14067</v>
      </c>
      <c r="K3081" t="str">
        <f>_xlfn.XLOOKUP(B3081,Server!$C:$C,Server!$T:$T)</f>
        <v>SERVER-AGENT SUPPORTED</v>
      </c>
      <c r="L3081" t="str">
        <f>_xlfn.XLOOKUP(B3081,Server_Details!$B:$B,Server_Details!$J:$J)</f>
        <v>SERVER-AGENT SUPPORTED</v>
      </c>
      <c r="M3081" t="e">
        <f>_xlfn.XLOOKUP(B3081,Storage!$C:$C,Storage!$P:$P)</f>
        <v>#N/A</v>
      </c>
      <c r="N3081" t="e">
        <f>_xlfn.XLOOKUP(B3081,Network!$C:$C,Network!$O:$O)</f>
        <v>#N/A</v>
      </c>
    </row>
    <row r="3082" spans="1:14" x14ac:dyDescent="0.3">
      <c r="A3082" t="s">
        <v>858</v>
      </c>
      <c r="B3082" t="s">
        <v>859</v>
      </c>
      <c r="C3082" t="s">
        <v>14062</v>
      </c>
      <c r="D3082" s="26" t="s">
        <v>14066</v>
      </c>
      <c r="F3082" t="s">
        <v>496</v>
      </c>
      <c r="G3082" t="s">
        <v>507</v>
      </c>
      <c r="H3082" t="s">
        <v>14067</v>
      </c>
      <c r="K3082" t="str">
        <f>_xlfn.XLOOKUP(B3082,Server!$C:$C,Server!$T:$T)</f>
        <v>SERVER-AGENT SUPPORTED</v>
      </c>
      <c r="L3082" t="str">
        <f>_xlfn.XLOOKUP(B3082,Server_Details!$B:$B,Server_Details!$J:$J)</f>
        <v>SERVER-AGENT SUPPORTED</v>
      </c>
      <c r="M3082" t="e">
        <f>_xlfn.XLOOKUP(B3082,Storage!$C:$C,Storage!$P:$P)</f>
        <v>#N/A</v>
      </c>
      <c r="N3082" t="e">
        <f>_xlfn.XLOOKUP(B3082,Network!$C:$C,Network!$O:$O)</f>
        <v>#N/A</v>
      </c>
    </row>
    <row r="3083" spans="1:14" x14ac:dyDescent="0.3">
      <c r="A3083" t="s">
        <v>3478</v>
      </c>
      <c r="B3083" t="s">
        <v>3479</v>
      </c>
      <c r="C3083" t="s">
        <v>14062</v>
      </c>
      <c r="D3083" s="26" t="s">
        <v>14066</v>
      </c>
      <c r="F3083" t="s">
        <v>2448</v>
      </c>
      <c r="G3083" t="s">
        <v>2458</v>
      </c>
      <c r="H3083" t="s">
        <v>14067</v>
      </c>
      <c r="K3083" t="str">
        <f>_xlfn.XLOOKUP(B3083,Server!$C:$C,Server!$T:$T)</f>
        <v>SERVER-AGENT SUPPORTED</v>
      </c>
      <c r="L3083" t="str">
        <f>_xlfn.XLOOKUP(B3083,Server_Details!$B:$B,Server_Details!$J:$J)</f>
        <v>SERVER-AGENT SUPPORTED</v>
      </c>
      <c r="M3083" t="e">
        <f>_xlfn.XLOOKUP(B3083,Storage!$C:$C,Storage!$P:$P)</f>
        <v>#N/A</v>
      </c>
      <c r="N3083" t="e">
        <f>_xlfn.XLOOKUP(B3083,Network!$C:$C,Network!$O:$O)</f>
        <v>#N/A</v>
      </c>
    </row>
    <row r="3084" spans="1:14" x14ac:dyDescent="0.3">
      <c r="A3084" t="s">
        <v>3480</v>
      </c>
      <c r="B3084" t="s">
        <v>5665</v>
      </c>
      <c r="C3084" t="s">
        <v>14062</v>
      </c>
      <c r="D3084" s="26" t="s">
        <v>14066</v>
      </c>
      <c r="F3084" t="s">
        <v>2448</v>
      </c>
      <c r="G3084" t="s">
        <v>2458</v>
      </c>
      <c r="K3084" t="e">
        <f>_xlfn.XLOOKUP(B3084,Server!$C:$C,Server!$T:$T)</f>
        <v>#N/A</v>
      </c>
      <c r="L3084" t="str">
        <f>_xlfn.XLOOKUP(B3084,Server_Details!$B:$B,Server_Details!$J:$J)</f>
        <v>VIRTUAL IP/MULTIPLE INTERFACE</v>
      </c>
      <c r="M3084" t="e">
        <f>_xlfn.XLOOKUP(B3084,Storage!$C:$C,Storage!$P:$P)</f>
        <v>#N/A</v>
      </c>
      <c r="N3084" t="e">
        <f>_xlfn.XLOOKUP(B3084,Network!$C:$C,Network!$O:$O)</f>
        <v>#N/A</v>
      </c>
    </row>
    <row r="3085" spans="1:14" x14ac:dyDescent="0.3">
      <c r="A3085" t="s">
        <v>3482</v>
      </c>
      <c r="B3085" t="s">
        <v>5666</v>
      </c>
      <c r="C3085" t="s">
        <v>14062</v>
      </c>
      <c r="D3085" s="26" t="s">
        <v>14066</v>
      </c>
      <c r="F3085" t="s">
        <v>2448</v>
      </c>
      <c r="G3085" t="s">
        <v>2458</v>
      </c>
      <c r="K3085" t="e">
        <f>_xlfn.XLOOKUP(B3085,Server!$C:$C,Server!$T:$T)</f>
        <v>#N/A</v>
      </c>
      <c r="L3085" t="str">
        <f>_xlfn.XLOOKUP(B3085,Server_Details!$B:$B,Server_Details!$J:$J)</f>
        <v>VIRTUAL IP/MULTIPLE INTERFACE</v>
      </c>
      <c r="M3085" t="e">
        <f>_xlfn.XLOOKUP(B3085,Storage!$C:$C,Storage!$P:$P)</f>
        <v>#N/A</v>
      </c>
      <c r="N3085" t="e">
        <f>_xlfn.XLOOKUP(B3085,Network!$C:$C,Network!$O:$O)</f>
        <v>#N/A</v>
      </c>
    </row>
    <row r="3086" spans="1:14" x14ac:dyDescent="0.3">
      <c r="A3086" t="s">
        <v>3484</v>
      </c>
      <c r="B3086" t="s">
        <v>3485</v>
      </c>
      <c r="C3086" t="s">
        <v>14062</v>
      </c>
      <c r="D3086" s="26" t="s">
        <v>14066</v>
      </c>
      <c r="F3086" t="s">
        <v>2448</v>
      </c>
      <c r="G3086" t="s">
        <v>2458</v>
      </c>
      <c r="H3086" t="s">
        <v>14067</v>
      </c>
      <c r="K3086" t="str">
        <f>_xlfn.XLOOKUP(B3086,Server!$C:$C,Server!$T:$T)</f>
        <v>SERVER-AGENT SUPPORTED</v>
      </c>
      <c r="L3086" t="str">
        <f>_xlfn.XLOOKUP(B3086,Server_Details!$B:$B,Server_Details!$J:$J)</f>
        <v>SERVER-AGENT SUPPORTED</v>
      </c>
      <c r="M3086" t="e">
        <f>_xlfn.XLOOKUP(B3086,Storage!$C:$C,Storage!$P:$P)</f>
        <v>#N/A</v>
      </c>
      <c r="N3086" t="e">
        <f>_xlfn.XLOOKUP(B3086,Network!$C:$C,Network!$O:$O)</f>
        <v>#N/A</v>
      </c>
    </row>
    <row r="3087" spans="1:14" x14ac:dyDescent="0.3">
      <c r="A3087" t="s">
        <v>5398</v>
      </c>
      <c r="B3087" t="s">
        <v>5399</v>
      </c>
      <c r="C3087" t="s">
        <v>14062</v>
      </c>
      <c r="D3087" s="26" t="s">
        <v>177</v>
      </c>
      <c r="K3087" t="str">
        <f>_xlfn.XLOOKUP(B3087,Server!$C:$C,Server!$T:$T)</f>
        <v>DECOMMISSIONED</v>
      </c>
      <c r="L3087" t="e">
        <f>_xlfn.XLOOKUP(B3087,Server_Details!$B:$B,Server_Details!$J:$J)</f>
        <v>#N/A</v>
      </c>
      <c r="M3087" t="e">
        <f>_xlfn.XLOOKUP(B3087,Storage!$C:$C,Storage!$P:$P)</f>
        <v>#N/A</v>
      </c>
      <c r="N3087" t="e">
        <f>_xlfn.XLOOKUP(B3087,Network!$C:$C,Network!$O:$O)</f>
        <v>#N/A</v>
      </c>
    </row>
    <row r="3088" spans="1:14" x14ac:dyDescent="0.3">
      <c r="A3088" t="s">
        <v>15848</v>
      </c>
      <c r="B3088" t="s">
        <v>2271</v>
      </c>
      <c r="C3088" t="s">
        <v>14062</v>
      </c>
      <c r="D3088" s="26" t="s">
        <v>2199</v>
      </c>
      <c r="F3088" t="s">
        <v>14339</v>
      </c>
      <c r="H3088" t="s">
        <v>6277</v>
      </c>
      <c r="I3088" t="s">
        <v>587</v>
      </c>
      <c r="J3088" t="s">
        <v>14109</v>
      </c>
      <c r="K3088" t="str">
        <f>_xlfn.XLOOKUP(B3088,Server!$C:$C,Server!$T:$T)</f>
        <v>SERVER-ESXi</v>
      </c>
      <c r="L3088" t="str">
        <f>_xlfn.XLOOKUP(B3088,Server_Details!$B:$B,Server_Details!$J:$J)</f>
        <v>SERVER-ESXi</v>
      </c>
      <c r="M3088" t="e">
        <f>_xlfn.XLOOKUP(B3088,Storage!$C:$C,Storage!$P:$P)</f>
        <v>#N/A</v>
      </c>
      <c r="N3088" t="e">
        <f>_xlfn.XLOOKUP(B3088,Network!$C:$C,Network!$O:$O)</f>
        <v>#N/A</v>
      </c>
    </row>
    <row r="3089" spans="1:14" x14ac:dyDescent="0.3">
      <c r="A3089" t="s">
        <v>3486</v>
      </c>
      <c r="B3089" t="s">
        <v>5908</v>
      </c>
      <c r="C3089" t="s">
        <v>14062</v>
      </c>
      <c r="D3089" s="26" t="s">
        <v>14066</v>
      </c>
      <c r="F3089" t="s">
        <v>2448</v>
      </c>
      <c r="G3089" t="s">
        <v>14105</v>
      </c>
      <c r="J3089" t="s">
        <v>14109</v>
      </c>
      <c r="K3089" t="e">
        <f>_xlfn.XLOOKUP(B3089,Server!$C:$C,Server!$T:$T)</f>
        <v>#N/A</v>
      </c>
      <c r="L3089" t="str">
        <f>_xlfn.XLOOKUP(B3089,Server_Details!$B:$B,Server_Details!$J:$J)</f>
        <v>VIRTUAL IP/MULTIPLE INTERFACE</v>
      </c>
      <c r="M3089" t="e">
        <f>_xlfn.XLOOKUP(B3089,Storage!$C:$C,Storage!$P:$P)</f>
        <v>#N/A</v>
      </c>
      <c r="N3089" t="e">
        <f>_xlfn.XLOOKUP(B3089,Network!$C:$C,Network!$O:$O)</f>
        <v>#N/A</v>
      </c>
    </row>
    <row r="3090" spans="1:14" x14ac:dyDescent="0.3">
      <c r="A3090" t="s">
        <v>3488</v>
      </c>
      <c r="B3090" t="s">
        <v>3489</v>
      </c>
      <c r="C3090" t="s">
        <v>14062</v>
      </c>
      <c r="D3090" s="26" t="s">
        <v>14066</v>
      </c>
      <c r="F3090" t="s">
        <v>2448</v>
      </c>
      <c r="G3090" t="s">
        <v>2458</v>
      </c>
      <c r="H3090" t="s">
        <v>14067</v>
      </c>
      <c r="K3090" t="str">
        <f>_xlfn.XLOOKUP(B3090,Server!$C:$C,Server!$T:$T)</f>
        <v>SERVER-AGENT SUPPORTED</v>
      </c>
      <c r="L3090" t="str">
        <f>_xlfn.XLOOKUP(B3090,Server_Details!$B:$B,Server_Details!$J:$J)</f>
        <v>SERVER-AGENT SUPPORTED</v>
      </c>
      <c r="M3090" t="e">
        <f>_xlfn.XLOOKUP(B3090,Storage!$C:$C,Storage!$P:$P)</f>
        <v>#N/A</v>
      </c>
      <c r="N3090" t="e">
        <f>_xlfn.XLOOKUP(B3090,Network!$C:$C,Network!$O:$O)</f>
        <v>#N/A</v>
      </c>
    </row>
    <row r="3091" spans="1:14" x14ac:dyDescent="0.3">
      <c r="A3091" t="s">
        <v>3498</v>
      </c>
      <c r="B3091" t="s">
        <v>3491</v>
      </c>
      <c r="C3091" t="s">
        <v>14062</v>
      </c>
      <c r="D3091" s="26" t="s">
        <v>14066</v>
      </c>
      <c r="F3091" t="s">
        <v>2448</v>
      </c>
      <c r="G3091" t="s">
        <v>2458</v>
      </c>
      <c r="H3091" t="s">
        <v>14067</v>
      </c>
      <c r="K3091" t="str">
        <f>_xlfn.XLOOKUP(B3091,Server!$C:$C,Server!$T:$T)</f>
        <v>SERVER-AGENT SUPPORTED</v>
      </c>
      <c r="L3091" t="str">
        <f>_xlfn.XLOOKUP(B3091,Server_Details!$B:$B,Server_Details!$J:$J)</f>
        <v>SERVER-AGENT SUPPORTED</v>
      </c>
      <c r="M3091" t="e">
        <f>_xlfn.XLOOKUP(B3091,Storage!$C:$C,Storage!$P:$P)</f>
        <v>#N/A</v>
      </c>
      <c r="N3091" t="e">
        <f>_xlfn.XLOOKUP(B3091,Network!$C:$C,Network!$O:$O)</f>
        <v>#N/A</v>
      </c>
    </row>
    <row r="3092" spans="1:14" x14ac:dyDescent="0.3">
      <c r="A3092" t="s">
        <v>15849</v>
      </c>
      <c r="B3092" t="s">
        <v>3493</v>
      </c>
      <c r="C3092" t="s">
        <v>14062</v>
      </c>
      <c r="D3092" s="26" t="s">
        <v>177</v>
      </c>
      <c r="F3092" t="s">
        <v>2448</v>
      </c>
      <c r="G3092" t="s">
        <v>14105</v>
      </c>
      <c r="K3092" t="str">
        <f>_xlfn.XLOOKUP(B3092,Server!$C:$C,Server!$T:$T)</f>
        <v>DECOMMISSIONED</v>
      </c>
      <c r="L3092" t="e">
        <f>_xlfn.XLOOKUP(B3092,Server_Details!$B:$B,Server_Details!$J:$J)</f>
        <v>#N/A</v>
      </c>
      <c r="M3092" t="e">
        <f>_xlfn.XLOOKUP(B3092,Storage!$C:$C,Storage!$P:$P)</f>
        <v>#N/A</v>
      </c>
      <c r="N3092" t="e">
        <f>_xlfn.XLOOKUP(B3092,Network!$C:$C,Network!$O:$O)</f>
        <v>#N/A</v>
      </c>
    </row>
    <row r="3093" spans="1:14" x14ac:dyDescent="0.3">
      <c r="A3093" t="s">
        <v>3494</v>
      </c>
      <c r="B3093" t="s">
        <v>3495</v>
      </c>
      <c r="C3093" t="s">
        <v>14062</v>
      </c>
      <c r="D3093" s="26" t="s">
        <v>14066</v>
      </c>
      <c r="F3093" t="s">
        <v>2448</v>
      </c>
      <c r="G3093" t="s">
        <v>2458</v>
      </c>
      <c r="H3093" t="s">
        <v>14067</v>
      </c>
      <c r="K3093" t="str">
        <f>_xlfn.XLOOKUP(B3093,Server!$C:$C,Server!$T:$T)</f>
        <v>SERVER-AGENT SUPPORTED</v>
      </c>
      <c r="L3093" t="str">
        <f>_xlfn.XLOOKUP(B3093,Server_Details!$B:$B,Server_Details!$J:$J)</f>
        <v>SERVER-AGENT SUPPORTED</v>
      </c>
      <c r="M3093" t="e">
        <f>_xlfn.XLOOKUP(B3093,Storage!$C:$C,Storage!$P:$P)</f>
        <v>#N/A</v>
      </c>
      <c r="N3093" t="e">
        <f>_xlfn.XLOOKUP(B3093,Network!$C:$C,Network!$O:$O)</f>
        <v>#N/A</v>
      </c>
    </row>
    <row r="3094" spans="1:14" x14ac:dyDescent="0.3">
      <c r="A3094" t="s">
        <v>3496</v>
      </c>
      <c r="B3094" t="s">
        <v>3497</v>
      </c>
      <c r="C3094" t="s">
        <v>14062</v>
      </c>
      <c r="D3094" s="26" t="s">
        <v>177</v>
      </c>
      <c r="F3094" t="s">
        <v>2448</v>
      </c>
      <c r="G3094" t="s">
        <v>14105</v>
      </c>
      <c r="K3094" t="str">
        <f>_xlfn.XLOOKUP(B3094,Server!$C:$C,Server!$T:$T)</f>
        <v>DECOMMISSIONED</v>
      </c>
      <c r="L3094" t="e">
        <f>_xlfn.XLOOKUP(B3094,Server_Details!$B:$B,Server_Details!$J:$J)</f>
        <v>#N/A</v>
      </c>
      <c r="M3094" t="e">
        <f>_xlfn.XLOOKUP(B3094,Storage!$C:$C,Storage!$P:$P)</f>
        <v>#N/A</v>
      </c>
      <c r="N3094" t="e">
        <f>_xlfn.XLOOKUP(B3094,Network!$C:$C,Network!$O:$O)</f>
        <v>#N/A</v>
      </c>
    </row>
    <row r="3095" spans="1:14" x14ac:dyDescent="0.3">
      <c r="A3095" t="s">
        <v>3498</v>
      </c>
      <c r="B3095" t="s">
        <v>3499</v>
      </c>
      <c r="C3095" t="s">
        <v>14062</v>
      </c>
      <c r="D3095" s="26" t="s">
        <v>14066</v>
      </c>
      <c r="F3095" t="s">
        <v>2448</v>
      </c>
      <c r="G3095" t="s">
        <v>14105</v>
      </c>
      <c r="K3095" t="str">
        <f>_xlfn.XLOOKUP(B3095,Server!$C:$C,Server!$T:$T)</f>
        <v>DECOMMISSIONED</v>
      </c>
      <c r="L3095" t="str">
        <f>_xlfn.XLOOKUP(B3095,Server_Details!$B:$B,Server_Details!$J:$J)</f>
        <v>DECOMMISSIONED</v>
      </c>
      <c r="M3095" t="e">
        <f>_xlfn.XLOOKUP(B3095,Storage!$C:$C,Storage!$P:$P)</f>
        <v>#N/A</v>
      </c>
      <c r="N3095" t="e">
        <f>_xlfn.XLOOKUP(B3095,Network!$C:$C,Network!$O:$O)</f>
        <v>#N/A</v>
      </c>
    </row>
    <row r="3096" spans="1:14" x14ac:dyDescent="0.3">
      <c r="A3096" t="s">
        <v>3500</v>
      </c>
      <c r="B3096" t="s">
        <v>3501</v>
      </c>
      <c r="C3096" t="s">
        <v>14062</v>
      </c>
      <c r="D3096" s="26" t="s">
        <v>14066</v>
      </c>
      <c r="F3096" t="s">
        <v>2448</v>
      </c>
      <c r="G3096" t="s">
        <v>2458</v>
      </c>
      <c r="H3096" t="s">
        <v>14067</v>
      </c>
      <c r="K3096" t="str">
        <f>_xlfn.XLOOKUP(B3096,Server!$C:$C,Server!$T:$T)</f>
        <v>SERVER-AGENT SUPPORTED</v>
      </c>
      <c r="L3096" t="str">
        <f>_xlfn.XLOOKUP(B3096,Server_Details!$B:$B,Server_Details!$J:$J)</f>
        <v>SERVER-AGENT SUPPORTED</v>
      </c>
      <c r="M3096" t="e">
        <f>_xlfn.XLOOKUP(B3096,Storage!$C:$C,Storage!$P:$P)</f>
        <v>#N/A</v>
      </c>
      <c r="N3096" t="e">
        <f>_xlfn.XLOOKUP(B3096,Network!$C:$C,Network!$O:$O)</f>
        <v>#N/A</v>
      </c>
    </row>
    <row r="3097" spans="1:14" x14ac:dyDescent="0.3">
      <c r="A3097" t="s">
        <v>3502</v>
      </c>
      <c r="B3097" t="s">
        <v>3503</v>
      </c>
      <c r="C3097" t="s">
        <v>14062</v>
      </c>
      <c r="D3097" s="26" t="s">
        <v>14066</v>
      </c>
      <c r="F3097" t="s">
        <v>2448</v>
      </c>
      <c r="G3097" t="s">
        <v>2458</v>
      </c>
      <c r="H3097" t="s">
        <v>14067</v>
      </c>
      <c r="K3097" t="str">
        <f>_xlfn.XLOOKUP(B3097,Server!$C:$C,Server!$T:$T)</f>
        <v>SERVER-AGENT SUPPORTED</v>
      </c>
      <c r="L3097" t="str">
        <f>_xlfn.XLOOKUP(B3097,Server_Details!$B:$B,Server_Details!$J:$J)</f>
        <v>SERVER-AGENT SUPPORTED</v>
      </c>
      <c r="M3097" t="e">
        <f>_xlfn.XLOOKUP(B3097,Storage!$C:$C,Storage!$P:$P)</f>
        <v>#N/A</v>
      </c>
      <c r="N3097" t="e">
        <f>_xlfn.XLOOKUP(B3097,Network!$C:$C,Network!$O:$O)</f>
        <v>#N/A</v>
      </c>
    </row>
    <row r="3098" spans="1:14" x14ac:dyDescent="0.3">
      <c r="A3098" t="s">
        <v>3504</v>
      </c>
      <c r="B3098" t="s">
        <v>3505</v>
      </c>
      <c r="C3098" t="s">
        <v>14062</v>
      </c>
      <c r="D3098" s="26" t="s">
        <v>14066</v>
      </c>
      <c r="F3098" t="s">
        <v>2448</v>
      </c>
      <c r="G3098" t="s">
        <v>2458</v>
      </c>
      <c r="H3098" t="s">
        <v>14067</v>
      </c>
      <c r="K3098" t="str">
        <f>_xlfn.XLOOKUP(B3098,Server!$C:$C,Server!$T:$T)</f>
        <v>SERVER-AGENT SUPPORTED</v>
      </c>
      <c r="L3098" t="str">
        <f>_xlfn.XLOOKUP(B3098,Server_Details!$B:$B,Server_Details!$J:$J)</f>
        <v>SERVER-AGENT SUPPORTED</v>
      </c>
      <c r="M3098" t="e">
        <f>_xlfn.XLOOKUP(B3098,Storage!$C:$C,Storage!$P:$P)</f>
        <v>#N/A</v>
      </c>
      <c r="N3098" t="e">
        <f>_xlfn.XLOOKUP(B3098,Network!$C:$C,Network!$O:$O)</f>
        <v>#N/A</v>
      </c>
    </row>
    <row r="3099" spans="1:14" x14ac:dyDescent="0.3">
      <c r="A3099" t="s">
        <v>15850</v>
      </c>
      <c r="B3099" t="s">
        <v>3507</v>
      </c>
      <c r="C3099" t="s">
        <v>14062</v>
      </c>
      <c r="D3099" s="26" t="s">
        <v>177</v>
      </c>
      <c r="F3099" t="s">
        <v>2448</v>
      </c>
      <c r="G3099" t="s">
        <v>14105</v>
      </c>
      <c r="K3099" t="str">
        <f>_xlfn.XLOOKUP(B3099,Server!$C:$C,Server!$T:$T)</f>
        <v>DECOMMISSIONED</v>
      </c>
      <c r="L3099" t="e">
        <f>_xlfn.XLOOKUP(B3099,Server_Details!$B:$B,Server_Details!$J:$J)</f>
        <v>#N/A</v>
      </c>
      <c r="M3099" t="e">
        <f>_xlfn.XLOOKUP(B3099,Storage!$C:$C,Storage!$P:$P)</f>
        <v>#N/A</v>
      </c>
      <c r="N3099" t="e">
        <f>_xlfn.XLOOKUP(B3099,Network!$C:$C,Network!$O:$O)</f>
        <v>#N/A</v>
      </c>
    </row>
    <row r="3100" spans="1:14" x14ac:dyDescent="0.3">
      <c r="A3100" t="s">
        <v>860</v>
      </c>
      <c r="B3100" t="s">
        <v>861</v>
      </c>
      <c r="C3100" t="s">
        <v>14062</v>
      </c>
      <c r="D3100" s="26" t="s">
        <v>14066</v>
      </c>
      <c r="F3100" t="s">
        <v>496</v>
      </c>
      <c r="G3100" t="s">
        <v>507</v>
      </c>
      <c r="H3100" t="s">
        <v>14067</v>
      </c>
      <c r="K3100" t="str">
        <f>_xlfn.XLOOKUP(B3100,Server!$C:$C,Server!$T:$T)</f>
        <v>SERVER-AGENT SUPPORTED</v>
      </c>
      <c r="L3100" t="str">
        <f>_xlfn.XLOOKUP(B3100,Server_Details!$B:$B,Server_Details!$J:$J)</f>
        <v>SERVER-AGENT SUPPORTED</v>
      </c>
      <c r="M3100" t="e">
        <f>_xlfn.XLOOKUP(B3100,Storage!$C:$C,Storage!$P:$P)</f>
        <v>#N/A</v>
      </c>
      <c r="N3100" t="e">
        <f>_xlfn.XLOOKUP(B3100,Network!$C:$C,Network!$O:$O)</f>
        <v>#N/A</v>
      </c>
    </row>
    <row r="3101" spans="1:14" x14ac:dyDescent="0.3">
      <c r="A3101" t="s">
        <v>2178</v>
      </c>
      <c r="B3101" t="s">
        <v>2179</v>
      </c>
      <c r="C3101" t="s">
        <v>14062</v>
      </c>
      <c r="D3101" s="26" t="s">
        <v>820</v>
      </c>
      <c r="F3101" t="s">
        <v>14107</v>
      </c>
      <c r="G3101" t="s">
        <v>15851</v>
      </c>
      <c r="H3101" t="s">
        <v>6277</v>
      </c>
      <c r="I3101" t="s">
        <v>587</v>
      </c>
      <c r="J3101" t="s">
        <v>14109</v>
      </c>
      <c r="K3101" t="str">
        <f>_xlfn.XLOOKUP(B3101,Server!$C:$C,Server!$T:$T)</f>
        <v>VIRTUAL APPLIANCE -VMWARE</v>
      </c>
      <c r="L3101" t="str">
        <f>_xlfn.XLOOKUP(B3101,Server_Details!$B:$B,Server_Details!$J:$J)</f>
        <v>VIRTUAL APPLIANCE -VMWARE</v>
      </c>
      <c r="M3101" t="e">
        <f>_xlfn.XLOOKUP(B3101,Storage!$C:$C,Storage!$P:$P)</f>
        <v>#N/A</v>
      </c>
      <c r="N3101" t="e">
        <f>_xlfn.XLOOKUP(B3101,Network!$C:$C,Network!$O:$O)</f>
        <v>#N/A</v>
      </c>
    </row>
    <row r="3102" spans="1:14" x14ac:dyDescent="0.3">
      <c r="A3102" t="s">
        <v>15852</v>
      </c>
      <c r="B3102" t="s">
        <v>2275</v>
      </c>
      <c r="C3102" t="s">
        <v>14062</v>
      </c>
      <c r="D3102" s="26" t="s">
        <v>2199</v>
      </c>
      <c r="F3102" t="s">
        <v>14339</v>
      </c>
      <c r="H3102" t="s">
        <v>6277</v>
      </c>
      <c r="I3102" t="s">
        <v>2245</v>
      </c>
      <c r="J3102" t="s">
        <v>14109</v>
      </c>
      <c r="K3102" t="str">
        <f>_xlfn.XLOOKUP(B3102,Server!$C:$C,Server!$T:$T)</f>
        <v>SERVER-ESXi</v>
      </c>
      <c r="L3102" t="str">
        <f>_xlfn.XLOOKUP(B3102,Server_Details!$B:$B,Server_Details!$J:$J)</f>
        <v>SERVER-ESXi</v>
      </c>
      <c r="M3102" t="e">
        <f>_xlfn.XLOOKUP(B3102,Storage!$C:$C,Storage!$P:$P)</f>
        <v>#N/A</v>
      </c>
      <c r="N3102" t="e">
        <f>_xlfn.XLOOKUP(B3102,Network!$C:$C,Network!$O:$O)</f>
        <v>#N/A</v>
      </c>
    </row>
    <row r="3103" spans="1:14" x14ac:dyDescent="0.3">
      <c r="A3103" t="s">
        <v>15853</v>
      </c>
      <c r="B3103" t="s">
        <v>2281</v>
      </c>
      <c r="C3103" t="s">
        <v>14062</v>
      </c>
      <c r="D3103" s="26" t="s">
        <v>2199</v>
      </c>
      <c r="F3103" t="s">
        <v>14339</v>
      </c>
      <c r="H3103" t="s">
        <v>6277</v>
      </c>
      <c r="I3103" t="s">
        <v>2245</v>
      </c>
      <c r="J3103" t="s">
        <v>14109</v>
      </c>
      <c r="K3103" t="str">
        <f>_xlfn.XLOOKUP(B3103,Server!$C:$C,Server!$T:$T)</f>
        <v>SERVER-ESXi</v>
      </c>
      <c r="L3103" t="str">
        <f>_xlfn.XLOOKUP(B3103,Server_Details!$B:$B,Server_Details!$J:$J)</f>
        <v>SERVER-ESXi</v>
      </c>
      <c r="M3103" t="e">
        <f>_xlfn.XLOOKUP(B3103,Storage!$C:$C,Storage!$P:$P)</f>
        <v>#N/A</v>
      </c>
      <c r="N3103" t="e">
        <f>_xlfn.XLOOKUP(B3103,Network!$C:$C,Network!$O:$O)</f>
        <v>#N/A</v>
      </c>
    </row>
    <row r="3104" spans="1:14" x14ac:dyDescent="0.3">
      <c r="A3104" t="s">
        <v>15854</v>
      </c>
      <c r="B3104" t="s">
        <v>2284</v>
      </c>
      <c r="C3104" t="s">
        <v>14062</v>
      </c>
      <c r="D3104" s="26" t="s">
        <v>2199</v>
      </c>
      <c r="F3104" t="s">
        <v>14339</v>
      </c>
      <c r="H3104" t="s">
        <v>6277</v>
      </c>
      <c r="I3104" t="s">
        <v>2245</v>
      </c>
      <c r="J3104" t="s">
        <v>14109</v>
      </c>
      <c r="K3104" t="str">
        <f>_xlfn.XLOOKUP(B3104,Server!$C:$C,Server!$T:$T)</f>
        <v>SERVER-ESXi</v>
      </c>
      <c r="L3104" t="str">
        <f>_xlfn.XLOOKUP(B3104,Server_Details!$B:$B,Server_Details!$J:$J)</f>
        <v>SERVER-ESXi</v>
      </c>
      <c r="M3104" t="e">
        <f>_xlfn.XLOOKUP(B3104,Storage!$C:$C,Storage!$P:$P)</f>
        <v>#N/A</v>
      </c>
      <c r="N3104" t="e">
        <f>_xlfn.XLOOKUP(B3104,Network!$C:$C,Network!$O:$O)</f>
        <v>#N/A</v>
      </c>
    </row>
    <row r="3105" spans="1:14" x14ac:dyDescent="0.3">
      <c r="A3105" t="s">
        <v>3508</v>
      </c>
      <c r="B3105" t="s">
        <v>3509</v>
      </c>
      <c r="C3105" t="s">
        <v>14062</v>
      </c>
      <c r="D3105" s="26" t="s">
        <v>14066</v>
      </c>
      <c r="F3105" t="s">
        <v>2448</v>
      </c>
      <c r="G3105" t="s">
        <v>2463</v>
      </c>
      <c r="H3105" t="s">
        <v>14067</v>
      </c>
      <c r="K3105" t="str">
        <f>_xlfn.XLOOKUP(B3105,Server!$C:$C,Server!$T:$T)</f>
        <v>SERVER-AGENT SUPPORTED</v>
      </c>
      <c r="L3105" t="str">
        <f>_xlfn.XLOOKUP(B3105,Server_Details!$B:$B,Server_Details!$J:$J)</f>
        <v>SERVER-AGENT SUPPORTED</v>
      </c>
      <c r="M3105" t="e">
        <f>_xlfn.XLOOKUP(B3105,Storage!$C:$C,Storage!$P:$P)</f>
        <v>#N/A</v>
      </c>
      <c r="N3105" t="e">
        <f>_xlfn.XLOOKUP(B3105,Network!$C:$C,Network!$O:$O)</f>
        <v>#N/A</v>
      </c>
    </row>
    <row r="3106" spans="1:14" x14ac:dyDescent="0.3">
      <c r="A3106" t="s">
        <v>3510</v>
      </c>
      <c r="B3106" t="s">
        <v>3511</v>
      </c>
      <c r="C3106" t="s">
        <v>14062</v>
      </c>
      <c r="D3106" s="26" t="s">
        <v>14066</v>
      </c>
      <c r="F3106" t="s">
        <v>2448</v>
      </c>
      <c r="G3106" t="s">
        <v>2458</v>
      </c>
      <c r="H3106" t="s">
        <v>14067</v>
      </c>
      <c r="K3106" t="str">
        <f>_xlfn.XLOOKUP(B3106,Server!$C:$C,Server!$T:$T)</f>
        <v>SERVER-AGENT SUPPORTED</v>
      </c>
      <c r="L3106" t="str">
        <f>_xlfn.XLOOKUP(B3106,Server_Details!$B:$B,Server_Details!$J:$J)</f>
        <v>SERVER-AGENT SUPPORTED</v>
      </c>
      <c r="M3106" t="e">
        <f>_xlfn.XLOOKUP(B3106,Storage!$C:$C,Storage!$P:$P)</f>
        <v>#N/A</v>
      </c>
      <c r="N3106" t="e">
        <f>_xlfn.XLOOKUP(B3106,Network!$C:$C,Network!$O:$O)</f>
        <v>#N/A</v>
      </c>
    </row>
    <row r="3107" spans="1:14" x14ac:dyDescent="0.3">
      <c r="A3107" t="s">
        <v>3512</v>
      </c>
      <c r="B3107" t="s">
        <v>3513</v>
      </c>
      <c r="C3107" t="s">
        <v>14062</v>
      </c>
      <c r="D3107" s="26" t="s">
        <v>14066</v>
      </c>
      <c r="F3107" t="s">
        <v>2448</v>
      </c>
      <c r="G3107" t="s">
        <v>2449</v>
      </c>
      <c r="H3107" t="s">
        <v>14067</v>
      </c>
      <c r="K3107" t="str">
        <f>_xlfn.XLOOKUP(B3107,Server!$C:$C,Server!$T:$T)</f>
        <v>SERVER-AGENT SUPPORTED</v>
      </c>
      <c r="L3107" t="str">
        <f>_xlfn.XLOOKUP(B3107,Server_Details!$B:$B,Server_Details!$J:$J)</f>
        <v>SERVER-AGENT SUPPORTED</v>
      </c>
      <c r="M3107" t="e">
        <f>_xlfn.XLOOKUP(B3107,Storage!$C:$C,Storage!$P:$P)</f>
        <v>#N/A</v>
      </c>
      <c r="N3107" t="e">
        <f>_xlfn.XLOOKUP(B3107,Network!$C:$C,Network!$O:$O)</f>
        <v>#N/A</v>
      </c>
    </row>
    <row r="3108" spans="1:14" x14ac:dyDescent="0.3">
      <c r="A3108" t="s">
        <v>232</v>
      </c>
      <c r="B3108" t="s">
        <v>233</v>
      </c>
      <c r="C3108" t="s">
        <v>14062</v>
      </c>
      <c r="D3108" s="26" t="s">
        <v>166</v>
      </c>
      <c r="F3108" t="s">
        <v>163</v>
      </c>
      <c r="G3108" t="s">
        <v>14304</v>
      </c>
      <c r="H3108" t="s">
        <v>6277</v>
      </c>
      <c r="I3108" t="s">
        <v>161</v>
      </c>
      <c r="K3108" t="str">
        <f>_xlfn.XLOOKUP(B3108,Server!$C:$C,Server!$T:$T)</f>
        <v>SERVER-AGENT NOT SUPPORTED</v>
      </c>
      <c r="L3108" t="str">
        <f>_xlfn.XLOOKUP(B3108,Server_Details!$B:$B,Server_Details!$J:$J)</f>
        <v>SERVER-AGENT NOT SUPPORTED</v>
      </c>
      <c r="M3108" t="e">
        <f>_xlfn.XLOOKUP(B3108,Storage!$C:$C,Storage!$P:$P)</f>
        <v>#N/A</v>
      </c>
      <c r="N3108" t="e">
        <f>_xlfn.XLOOKUP(B3108,Network!$C:$C,Network!$O:$O)</f>
        <v>#N/A</v>
      </c>
    </row>
    <row r="3109" spans="1:14" x14ac:dyDescent="0.3">
      <c r="A3109" t="s">
        <v>232</v>
      </c>
      <c r="B3109" t="s">
        <v>235</v>
      </c>
      <c r="C3109" t="s">
        <v>14062</v>
      </c>
      <c r="D3109" s="26" t="s">
        <v>166</v>
      </c>
      <c r="F3109" t="s">
        <v>163</v>
      </c>
      <c r="G3109" t="s">
        <v>14304</v>
      </c>
      <c r="H3109" t="s">
        <v>6277</v>
      </c>
      <c r="I3109" t="s">
        <v>161</v>
      </c>
      <c r="K3109" t="str">
        <f>_xlfn.XLOOKUP(B3109,Server!$C:$C,Server!$T:$T)</f>
        <v>SERVER-AGENT NOT SUPPORTED</v>
      </c>
      <c r="L3109" t="str">
        <f>_xlfn.XLOOKUP(B3109,Server_Details!$B:$B,Server_Details!$J:$J)</f>
        <v>SERVER-AGENT NOT SUPPORTED</v>
      </c>
      <c r="M3109" t="e">
        <f>_xlfn.XLOOKUP(B3109,Storage!$C:$C,Storage!$P:$P)</f>
        <v>#N/A</v>
      </c>
      <c r="N3109" t="e">
        <f>_xlfn.XLOOKUP(B3109,Network!$C:$C,Network!$O:$O)</f>
        <v>#N/A</v>
      </c>
    </row>
    <row r="3110" spans="1:14" x14ac:dyDescent="0.3">
      <c r="A3110" t="s">
        <v>237</v>
      </c>
      <c r="B3110" t="s">
        <v>238</v>
      </c>
      <c r="C3110" t="s">
        <v>14062</v>
      </c>
      <c r="D3110" s="26" t="s">
        <v>177</v>
      </c>
      <c r="F3110" t="s">
        <v>163</v>
      </c>
      <c r="G3110" t="s">
        <v>14309</v>
      </c>
      <c r="K3110" t="str">
        <f>_xlfn.XLOOKUP(B3110,Server!$C:$C,Server!$T:$T)</f>
        <v>DECOMMISSIONED</v>
      </c>
      <c r="L3110" t="str">
        <f>_xlfn.XLOOKUP(B3110,Server_Details!$B:$B,Server_Details!$J:$J)</f>
        <v>DECOMMISSIONED</v>
      </c>
      <c r="M3110" t="e">
        <f>_xlfn.XLOOKUP(B3110,Storage!$C:$C,Storage!$P:$P)</f>
        <v>#N/A</v>
      </c>
      <c r="N3110" t="e">
        <f>_xlfn.XLOOKUP(B3110,Network!$C:$C,Network!$O:$O)</f>
        <v>#N/A</v>
      </c>
    </row>
    <row r="3111" spans="1:14" x14ac:dyDescent="0.3">
      <c r="A3111" t="s">
        <v>241</v>
      </c>
      <c r="B3111" t="s">
        <v>242</v>
      </c>
      <c r="C3111" t="s">
        <v>14062</v>
      </c>
      <c r="D3111" s="26" t="s">
        <v>177</v>
      </c>
      <c r="F3111" t="s">
        <v>163</v>
      </c>
      <c r="K3111" t="str">
        <f>_xlfn.XLOOKUP(B3111,Server!$C:$C,Server!$T:$T)</f>
        <v>DECOMMISSIONED</v>
      </c>
      <c r="L3111" t="str">
        <f>_xlfn.XLOOKUP(B3111,Server_Details!$B:$B,Server_Details!$J:$J)</f>
        <v>DECOMMISSIONED</v>
      </c>
      <c r="M3111" t="e">
        <f>_xlfn.XLOOKUP(B3111,Storage!$C:$C,Storage!$P:$P)</f>
        <v>#N/A</v>
      </c>
      <c r="N3111" t="e">
        <f>_xlfn.XLOOKUP(B3111,Network!$C:$C,Network!$O:$O)</f>
        <v>#N/A</v>
      </c>
    </row>
    <row r="3112" spans="1:14" x14ac:dyDescent="0.3">
      <c r="A3112" t="s">
        <v>15855</v>
      </c>
      <c r="B3112" t="s">
        <v>244</v>
      </c>
      <c r="C3112" t="s">
        <v>14062</v>
      </c>
      <c r="D3112" s="26" t="s">
        <v>177</v>
      </c>
      <c r="K3112" t="str">
        <f>_xlfn.XLOOKUP(B3112,Server!$C:$C,Server!$T:$T)</f>
        <v>DECOMMISSIONED</v>
      </c>
      <c r="L3112" t="str">
        <f>_xlfn.XLOOKUP(B3112,Server_Details!$B:$B,Server_Details!$J:$J)</f>
        <v>DECOMMISSIONED</v>
      </c>
      <c r="M3112" t="e">
        <f>_xlfn.XLOOKUP(B3112,Storage!$C:$C,Storage!$P:$P)</f>
        <v>#N/A</v>
      </c>
      <c r="N3112" t="e">
        <f>_xlfn.XLOOKUP(B3112,Network!$C:$C,Network!$O:$O)</f>
        <v>#N/A</v>
      </c>
    </row>
    <row r="3113" spans="1:14" x14ac:dyDescent="0.3">
      <c r="A3113" t="s">
        <v>863</v>
      </c>
      <c r="B3113" t="s">
        <v>864</v>
      </c>
      <c r="C3113" t="s">
        <v>14062</v>
      </c>
      <c r="D3113" s="26" t="s">
        <v>14066</v>
      </c>
      <c r="F3113" t="s">
        <v>496</v>
      </c>
      <c r="G3113" t="s">
        <v>14085</v>
      </c>
      <c r="K3113" t="str">
        <f>_xlfn.XLOOKUP(B3113,Server!$C:$C,Server!$T:$T)</f>
        <v>SERVER-AGENT SUPPORTED</v>
      </c>
      <c r="L3113" t="str">
        <f>_xlfn.XLOOKUP(B3113,Server_Details!$B:$B,Server_Details!$J:$J)</f>
        <v>SERVER-AGENT SUPPORTED</v>
      </c>
      <c r="M3113" t="e">
        <f>_xlfn.XLOOKUP(B3113,Storage!$C:$C,Storage!$P:$P)</f>
        <v>#N/A</v>
      </c>
      <c r="N3113" t="e">
        <f>_xlfn.XLOOKUP(B3113,Network!$C:$C,Network!$O:$O)</f>
        <v>#N/A</v>
      </c>
    </row>
    <row r="3114" spans="1:14" x14ac:dyDescent="0.3">
      <c r="A3114" t="s">
        <v>3515</v>
      </c>
      <c r="B3114" t="s">
        <v>3516</v>
      </c>
      <c r="C3114" t="s">
        <v>14062</v>
      </c>
      <c r="D3114" s="26" t="s">
        <v>14066</v>
      </c>
      <c r="F3114" t="s">
        <v>2448</v>
      </c>
      <c r="G3114" t="s">
        <v>3019</v>
      </c>
      <c r="K3114" t="str">
        <f>_xlfn.XLOOKUP(B3114,Server!$C:$C,Server!$T:$T)</f>
        <v>SERVER-AGENT SUPPORTED</v>
      </c>
      <c r="L3114" t="str">
        <f>_xlfn.XLOOKUP(B3114,Server_Details!$B:$B,Server_Details!$J:$J)</f>
        <v>SERVER-AGENT SUPPORTED</v>
      </c>
      <c r="M3114" t="e">
        <f>_xlfn.XLOOKUP(B3114,Storage!$C:$C,Storage!$P:$P)</f>
        <v>#N/A</v>
      </c>
      <c r="N3114" t="e">
        <f>_xlfn.XLOOKUP(B3114,Network!$C:$C,Network!$O:$O)</f>
        <v>#N/A</v>
      </c>
    </row>
    <row r="3115" spans="1:14" x14ac:dyDescent="0.3">
      <c r="A3115" t="s">
        <v>3518</v>
      </c>
      <c r="B3115" t="s">
        <v>3519</v>
      </c>
      <c r="C3115" t="s">
        <v>14062</v>
      </c>
      <c r="D3115" s="26" t="s">
        <v>14066</v>
      </c>
      <c r="F3115" t="s">
        <v>2448</v>
      </c>
      <c r="G3115" t="s">
        <v>3019</v>
      </c>
      <c r="K3115" t="str">
        <f>_xlfn.XLOOKUP(B3115,Server!$C:$C,Server!$T:$T)</f>
        <v>SERVER-AGENT SUPPORTED</v>
      </c>
      <c r="L3115" t="str">
        <f>_xlfn.XLOOKUP(B3115,Server_Details!$B:$B,Server_Details!$J:$J)</f>
        <v>SERVER-AGENT SUPPORTED</v>
      </c>
      <c r="M3115" t="e">
        <f>_xlfn.XLOOKUP(B3115,Storage!$C:$C,Storage!$P:$P)</f>
        <v>#N/A</v>
      </c>
      <c r="N3115" t="e">
        <f>_xlfn.XLOOKUP(B3115,Network!$C:$C,Network!$O:$O)</f>
        <v>#N/A</v>
      </c>
    </row>
    <row r="3116" spans="1:14" x14ac:dyDescent="0.3">
      <c r="A3116" t="s">
        <v>3521</v>
      </c>
      <c r="B3116" t="s">
        <v>3522</v>
      </c>
      <c r="C3116" t="s">
        <v>14062</v>
      </c>
      <c r="D3116" s="26" t="s">
        <v>14066</v>
      </c>
      <c r="F3116" t="s">
        <v>2448</v>
      </c>
      <c r="G3116" t="s">
        <v>2458</v>
      </c>
      <c r="K3116" t="str">
        <f>_xlfn.XLOOKUP(B3116,Server!$C:$C,Server!$T:$T)</f>
        <v>SERVER-AGENT SUPPORTED</v>
      </c>
      <c r="L3116" t="str">
        <f>_xlfn.XLOOKUP(B3116,Server_Details!$B:$B,Server_Details!$J:$J)</f>
        <v>SERVER-AGENT SUPPORTED</v>
      </c>
      <c r="M3116" t="e">
        <f>_xlfn.XLOOKUP(B3116,Storage!$C:$C,Storage!$P:$P)</f>
        <v>#N/A</v>
      </c>
      <c r="N3116" t="e">
        <f>_xlfn.XLOOKUP(B3116,Network!$C:$C,Network!$O:$O)</f>
        <v>#N/A</v>
      </c>
    </row>
    <row r="3117" spans="1:14" x14ac:dyDescent="0.3">
      <c r="A3117" t="s">
        <v>3524</v>
      </c>
      <c r="B3117" t="s">
        <v>3525</v>
      </c>
      <c r="C3117" t="s">
        <v>14062</v>
      </c>
      <c r="D3117" s="26" t="s">
        <v>14066</v>
      </c>
      <c r="F3117" t="s">
        <v>2448</v>
      </c>
      <c r="G3117" t="s">
        <v>2458</v>
      </c>
      <c r="K3117" t="str">
        <f>_xlfn.XLOOKUP(B3117,Server!$C:$C,Server!$T:$T)</f>
        <v>SERVER-AGENT SUPPORTED</v>
      </c>
      <c r="L3117" t="str">
        <f>_xlfn.XLOOKUP(B3117,Server_Details!$B:$B,Server_Details!$J:$J)</f>
        <v>SERVER-AGENT SUPPORTED</v>
      </c>
      <c r="M3117" t="e">
        <f>_xlfn.XLOOKUP(B3117,Storage!$C:$C,Storage!$P:$P)</f>
        <v>#N/A</v>
      </c>
      <c r="N3117" t="e">
        <f>_xlfn.XLOOKUP(B3117,Network!$C:$C,Network!$O:$O)</f>
        <v>#N/A</v>
      </c>
    </row>
    <row r="3118" spans="1:14" x14ac:dyDescent="0.3">
      <c r="A3118" t="s">
        <v>3527</v>
      </c>
      <c r="B3118" t="s">
        <v>3528</v>
      </c>
      <c r="C3118" t="s">
        <v>14062</v>
      </c>
      <c r="D3118" s="26" t="s">
        <v>14066</v>
      </c>
      <c r="F3118" t="s">
        <v>2448</v>
      </c>
      <c r="G3118" t="s">
        <v>2458</v>
      </c>
      <c r="K3118" t="str">
        <f>_xlfn.XLOOKUP(B3118,Server!$C:$C,Server!$T:$T)</f>
        <v>SERVER-AGENT SUPPORTED</v>
      </c>
      <c r="L3118" t="str">
        <f>_xlfn.XLOOKUP(B3118,Server_Details!$B:$B,Server_Details!$J:$J)</f>
        <v>SERVER-AGENT SUPPORTED</v>
      </c>
      <c r="M3118" t="e">
        <f>_xlfn.XLOOKUP(B3118,Storage!$C:$C,Storage!$P:$P)</f>
        <v>#N/A</v>
      </c>
      <c r="N3118" t="e">
        <f>_xlfn.XLOOKUP(B3118,Network!$C:$C,Network!$O:$O)</f>
        <v>#N/A</v>
      </c>
    </row>
    <row r="3119" spans="1:14" x14ac:dyDescent="0.3">
      <c r="A3119" t="s">
        <v>3529</v>
      </c>
      <c r="B3119" t="s">
        <v>3530</v>
      </c>
      <c r="C3119" t="s">
        <v>14062</v>
      </c>
      <c r="D3119" s="26" t="s">
        <v>177</v>
      </c>
      <c r="F3119" t="s">
        <v>2448</v>
      </c>
      <c r="G3119" t="s">
        <v>2633</v>
      </c>
      <c r="K3119" t="str">
        <f>_xlfn.XLOOKUP(B3119,Server!$C:$C,Server!$T:$T)</f>
        <v>SERVER-AGENT SUPPORTED</v>
      </c>
      <c r="L3119" t="str">
        <f>_xlfn.XLOOKUP(B3119,Server_Details!$B:$B,Server_Details!$J:$J)</f>
        <v>SERVER-AGENT SUPPORTED</v>
      </c>
      <c r="M3119" t="e">
        <f>_xlfn.XLOOKUP(B3119,Storage!$C:$C,Storage!$P:$P)</f>
        <v>#N/A</v>
      </c>
      <c r="N3119" t="e">
        <f>_xlfn.XLOOKUP(B3119,Network!$C:$C,Network!$O:$O)</f>
        <v>#N/A</v>
      </c>
    </row>
    <row r="3120" spans="1:14" x14ac:dyDescent="0.3">
      <c r="A3120" t="s">
        <v>5400</v>
      </c>
      <c r="B3120" t="s">
        <v>5401</v>
      </c>
      <c r="C3120" t="s">
        <v>14062</v>
      </c>
      <c r="D3120" s="26" t="s">
        <v>177</v>
      </c>
      <c r="K3120" t="str">
        <f>_xlfn.XLOOKUP(B3120,Server!$C:$C,Server!$T:$T)</f>
        <v>DECOMMISSIONED</v>
      </c>
      <c r="L3120" t="e">
        <f>_xlfn.XLOOKUP(B3120,Server_Details!$B:$B,Server_Details!$J:$J)</f>
        <v>#N/A</v>
      </c>
      <c r="M3120" t="e">
        <f>_xlfn.XLOOKUP(B3120,Storage!$C:$C,Storage!$P:$P)</f>
        <v>#N/A</v>
      </c>
      <c r="N3120" t="e">
        <f>_xlfn.XLOOKUP(B3120,Network!$C:$C,Network!$O:$O)</f>
        <v>#N/A</v>
      </c>
    </row>
    <row r="3121" spans="1:14" x14ac:dyDescent="0.3">
      <c r="A3121" t="s">
        <v>3531</v>
      </c>
      <c r="B3121" t="s">
        <v>3534</v>
      </c>
      <c r="C3121" t="s">
        <v>14062</v>
      </c>
      <c r="D3121" s="26" t="s">
        <v>14066</v>
      </c>
      <c r="F3121" t="s">
        <v>2448</v>
      </c>
      <c r="K3121" t="str">
        <f>_xlfn.XLOOKUP(B3121,Server!$C:$C,Server!$T:$T)</f>
        <v>SERVER-AGENT SUPPORTED</v>
      </c>
      <c r="L3121" t="str">
        <f>_xlfn.XLOOKUP(B3121,Server_Details!$B:$B,Server_Details!$J:$J)</f>
        <v>SERVER-AGENT SUPPORTED</v>
      </c>
      <c r="M3121" t="e">
        <f>_xlfn.XLOOKUP(B3121,Storage!$C:$C,Storage!$P:$P)</f>
        <v>#N/A</v>
      </c>
      <c r="N3121" t="e">
        <f>_xlfn.XLOOKUP(B3121,Network!$C:$C,Network!$O:$O)</f>
        <v>#N/A</v>
      </c>
    </row>
    <row r="3122" spans="1:14" x14ac:dyDescent="0.3">
      <c r="A3122" t="s">
        <v>3533</v>
      </c>
      <c r="B3122" t="s">
        <v>3532</v>
      </c>
      <c r="C3122" t="s">
        <v>14062</v>
      </c>
      <c r="D3122" s="26" t="s">
        <v>14066</v>
      </c>
      <c r="F3122" t="s">
        <v>2448</v>
      </c>
      <c r="G3122" t="s">
        <v>2449</v>
      </c>
      <c r="H3122" t="s">
        <v>14067</v>
      </c>
      <c r="K3122" t="str">
        <f>_xlfn.XLOOKUP(B3122,Server!$C:$C,Server!$T:$T)</f>
        <v>SERVER-AGENT SUPPORTED</v>
      </c>
      <c r="L3122" t="str">
        <f>_xlfn.XLOOKUP(B3122,Server_Details!$B:$B,Server_Details!$J:$J)</f>
        <v>SERVER-AGENT SUPPORTED</v>
      </c>
      <c r="M3122" t="e">
        <f>_xlfn.XLOOKUP(B3122,Storage!$C:$C,Storage!$P:$P)</f>
        <v>#N/A</v>
      </c>
      <c r="N3122" t="e">
        <f>_xlfn.XLOOKUP(B3122,Network!$C:$C,Network!$O:$O)</f>
        <v>#N/A</v>
      </c>
    </row>
    <row r="3123" spans="1:14" x14ac:dyDescent="0.3">
      <c r="A3123" t="s">
        <v>3535</v>
      </c>
      <c r="B3123" t="s">
        <v>3536</v>
      </c>
      <c r="C3123" t="s">
        <v>14062</v>
      </c>
      <c r="D3123" s="26" t="s">
        <v>14066</v>
      </c>
      <c r="F3123" t="s">
        <v>2448</v>
      </c>
      <c r="G3123" t="s">
        <v>2458</v>
      </c>
      <c r="K3123" t="str">
        <f>_xlfn.XLOOKUP(B3123,Server!$C:$C,Server!$T:$T)</f>
        <v>SERVER-AGENT SUPPORTED</v>
      </c>
      <c r="L3123" t="str">
        <f>_xlfn.XLOOKUP(B3123,Server_Details!$B:$B,Server_Details!$J:$J)</f>
        <v>SERVER-AGENT SUPPORTED</v>
      </c>
      <c r="M3123" t="e">
        <f>_xlfn.XLOOKUP(B3123,Storage!$C:$C,Storage!$P:$P)</f>
        <v>#N/A</v>
      </c>
      <c r="N3123" t="e">
        <f>_xlfn.XLOOKUP(B3123,Network!$C:$C,Network!$O:$O)</f>
        <v>#N/A</v>
      </c>
    </row>
    <row r="3124" spans="1:14" x14ac:dyDescent="0.3">
      <c r="A3124" t="s">
        <v>15856</v>
      </c>
      <c r="B3124" t="s">
        <v>15857</v>
      </c>
      <c r="C3124" t="s">
        <v>14062</v>
      </c>
      <c r="D3124" t="s">
        <v>5658</v>
      </c>
      <c r="K3124" t="e">
        <f>_xlfn.XLOOKUP(B3124,Server!$C:$C,Server!$T:$T)</f>
        <v>#N/A</v>
      </c>
      <c r="L3124" t="e">
        <f>_xlfn.XLOOKUP(B3124,Server_Details!$B:$B,Server_Details!$J:$J)</f>
        <v>#N/A</v>
      </c>
      <c r="M3124" t="e">
        <f>_xlfn.XLOOKUP(B3124,Storage!$C:$C,Storage!$P:$P)</f>
        <v>#N/A</v>
      </c>
      <c r="N3124" t="e">
        <f>_xlfn.XLOOKUP(B3124,Network!$C:$C,Network!$O:$O)</f>
        <v>#N/A</v>
      </c>
    </row>
    <row r="3125" spans="1:14" x14ac:dyDescent="0.3">
      <c r="A3125" t="s">
        <v>866</v>
      </c>
      <c r="B3125" t="s">
        <v>867</v>
      </c>
      <c r="C3125" t="s">
        <v>14062</v>
      </c>
      <c r="D3125" s="26" t="s">
        <v>14066</v>
      </c>
      <c r="F3125" t="s">
        <v>496</v>
      </c>
      <c r="G3125" t="s">
        <v>14084</v>
      </c>
      <c r="H3125" t="s">
        <v>14067</v>
      </c>
      <c r="K3125" t="str">
        <f>_xlfn.XLOOKUP(B3125,Server!$C:$C,Server!$T:$T)</f>
        <v>SERVER-AGENT SUPPORTED</v>
      </c>
      <c r="L3125" t="str">
        <f>_xlfn.XLOOKUP(B3125,Server_Details!$B:$B,Server_Details!$J:$J)</f>
        <v>SERVER-AGENT SUPPORTED</v>
      </c>
      <c r="M3125" t="e">
        <f>_xlfn.XLOOKUP(B3125,Storage!$C:$C,Storage!$P:$P)</f>
        <v>#N/A</v>
      </c>
      <c r="N3125" t="e">
        <f>_xlfn.XLOOKUP(B3125,Network!$C:$C,Network!$O:$O)</f>
        <v>#N/A</v>
      </c>
    </row>
    <row r="3126" spans="1:14" x14ac:dyDescent="0.3">
      <c r="A3126" t="s">
        <v>868</v>
      </c>
      <c r="B3126" t="s">
        <v>869</v>
      </c>
      <c r="C3126" t="s">
        <v>14062</v>
      </c>
      <c r="D3126" s="26" t="s">
        <v>14066</v>
      </c>
      <c r="F3126" t="s">
        <v>496</v>
      </c>
      <c r="G3126" t="s">
        <v>14084</v>
      </c>
      <c r="H3126" t="s">
        <v>14067</v>
      </c>
      <c r="K3126" t="str">
        <f>_xlfn.XLOOKUP(B3126,Server!$C:$C,Server!$T:$T)</f>
        <v>SERVER-AGENT SUPPORTED</v>
      </c>
      <c r="L3126" t="str">
        <f>_xlfn.XLOOKUP(B3126,Server_Details!$B:$B,Server_Details!$J:$J)</f>
        <v>SERVER-AGENT SUPPORTED</v>
      </c>
      <c r="M3126" t="e">
        <f>_xlfn.XLOOKUP(B3126,Storage!$C:$C,Storage!$P:$P)</f>
        <v>#N/A</v>
      </c>
      <c r="N3126" t="e">
        <f>_xlfn.XLOOKUP(B3126,Network!$C:$C,Network!$O:$O)</f>
        <v>#N/A</v>
      </c>
    </row>
    <row r="3127" spans="1:14" x14ac:dyDescent="0.3">
      <c r="A3127" t="s">
        <v>3537</v>
      </c>
      <c r="B3127" t="s">
        <v>3538</v>
      </c>
      <c r="C3127" t="s">
        <v>14062</v>
      </c>
      <c r="D3127" s="26" t="s">
        <v>177</v>
      </c>
      <c r="F3127" t="s">
        <v>2448</v>
      </c>
      <c r="G3127" t="s">
        <v>2458</v>
      </c>
      <c r="H3127" t="s">
        <v>14067</v>
      </c>
      <c r="K3127" t="str">
        <f>_xlfn.XLOOKUP(B3127,Server!$C:$C,Server!$T:$T)</f>
        <v>DECOMMISSIONED</v>
      </c>
      <c r="L3127" t="str">
        <f>_xlfn.XLOOKUP(B3127,Server_Details!$B:$B,Server_Details!$J:$J)</f>
        <v>DECOMMISSIONED</v>
      </c>
      <c r="M3127" t="e">
        <f>_xlfn.XLOOKUP(B3127,Storage!$C:$C,Storage!$P:$P)</f>
        <v>#N/A</v>
      </c>
      <c r="N3127" t="e">
        <f>_xlfn.XLOOKUP(B3127,Network!$C:$C,Network!$O:$O)</f>
        <v>#N/A</v>
      </c>
    </row>
    <row r="3128" spans="1:14" x14ac:dyDescent="0.3">
      <c r="A3128" t="s">
        <v>3540</v>
      </c>
      <c r="B3128" t="s">
        <v>3541</v>
      </c>
      <c r="C3128" t="s">
        <v>14062</v>
      </c>
      <c r="D3128" s="26" t="s">
        <v>177</v>
      </c>
      <c r="F3128" t="s">
        <v>2448</v>
      </c>
      <c r="G3128" t="s">
        <v>2458</v>
      </c>
      <c r="H3128" t="s">
        <v>14067</v>
      </c>
      <c r="K3128" t="str">
        <f>_xlfn.XLOOKUP(B3128,Server!$C:$C,Server!$T:$T)</f>
        <v>DECOMMISSIONED</v>
      </c>
      <c r="L3128" t="str">
        <f>_xlfn.XLOOKUP(B3128,Server_Details!$B:$B,Server_Details!$J:$J)</f>
        <v>DECOMMISSIONED</v>
      </c>
      <c r="M3128" t="e">
        <f>_xlfn.XLOOKUP(B3128,Storage!$C:$C,Storage!$P:$P)</f>
        <v>#N/A</v>
      </c>
      <c r="N3128" t="e">
        <f>_xlfn.XLOOKUP(B3128,Network!$C:$C,Network!$O:$O)</f>
        <v>#N/A</v>
      </c>
    </row>
    <row r="3129" spans="1:14" x14ac:dyDescent="0.3">
      <c r="A3129" t="s">
        <v>2052</v>
      </c>
      <c r="B3129" t="s">
        <v>2053</v>
      </c>
      <c r="C3129" t="s">
        <v>470</v>
      </c>
      <c r="D3129" s="26" t="s">
        <v>470</v>
      </c>
      <c r="F3129" t="s">
        <v>1998</v>
      </c>
      <c r="H3129" t="s">
        <v>6442</v>
      </c>
      <c r="J3129" t="s">
        <v>15858</v>
      </c>
      <c r="K3129" t="str">
        <f>_xlfn.XLOOKUP(B3129,Server!$C:$C,Server!$T:$T)</f>
        <v>APPLIANCE</v>
      </c>
      <c r="L3129" t="str">
        <f>_xlfn.XLOOKUP(B3129,Server_Details!$B:$B,Server_Details!$J:$J)</f>
        <v>APPLIANCE</v>
      </c>
      <c r="M3129" t="e">
        <f>_xlfn.XLOOKUP(B3129,Storage!$C:$C,Storage!$P:$P)</f>
        <v>#N/A</v>
      </c>
      <c r="N3129" t="e">
        <f>_xlfn.XLOOKUP(B3129,Network!$C:$C,Network!$O:$O)</f>
        <v>#N/A</v>
      </c>
    </row>
    <row r="3130" spans="1:14" x14ac:dyDescent="0.3">
      <c r="A3130" t="s">
        <v>2057</v>
      </c>
      <c r="B3130" t="s">
        <v>2058</v>
      </c>
      <c r="C3130" t="s">
        <v>470</v>
      </c>
      <c r="D3130" s="26" t="s">
        <v>470</v>
      </c>
      <c r="F3130" t="s">
        <v>1998</v>
      </c>
      <c r="H3130" t="s">
        <v>6442</v>
      </c>
      <c r="J3130" t="s">
        <v>15858</v>
      </c>
      <c r="K3130" t="str">
        <f>_xlfn.XLOOKUP(B3130,Server!$C:$C,Server!$T:$T)</f>
        <v>TEMPORARY SHUTDOWN</v>
      </c>
      <c r="L3130" t="str">
        <f>_xlfn.XLOOKUP(B3130,Server_Details!$B:$B,Server_Details!$J:$J)</f>
        <v>TEMPORARY SHUTDOWN</v>
      </c>
      <c r="M3130" t="e">
        <f>_xlfn.XLOOKUP(B3130,Storage!$C:$C,Storage!$P:$P)</f>
        <v>#N/A</v>
      </c>
      <c r="N3130" t="e">
        <f>_xlfn.XLOOKUP(B3130,Network!$C:$C,Network!$O:$O)</f>
        <v>#N/A</v>
      </c>
    </row>
    <row r="3131" spans="1:14" x14ac:dyDescent="0.3">
      <c r="A3131" t="s">
        <v>2062</v>
      </c>
      <c r="B3131" t="s">
        <v>2063</v>
      </c>
      <c r="C3131" t="s">
        <v>470</v>
      </c>
      <c r="D3131" s="26" t="s">
        <v>470</v>
      </c>
      <c r="F3131" t="s">
        <v>1998</v>
      </c>
      <c r="H3131" t="s">
        <v>6442</v>
      </c>
      <c r="J3131" t="s">
        <v>15858</v>
      </c>
      <c r="K3131" t="str">
        <f>_xlfn.XLOOKUP(B3131,Server!$C:$C,Server!$T:$T)</f>
        <v>TEMPORARY SHUTDOWN</v>
      </c>
      <c r="L3131" t="str">
        <f>_xlfn.XLOOKUP(B3131,Server_Details!$B:$B,Server_Details!$J:$J)</f>
        <v>TEMPORARY SHUTDOWN</v>
      </c>
      <c r="M3131" t="e">
        <f>_xlfn.XLOOKUP(B3131,Storage!$C:$C,Storage!$P:$P)</f>
        <v>#N/A</v>
      </c>
      <c r="N3131" t="e">
        <f>_xlfn.XLOOKUP(B3131,Network!$C:$C,Network!$O:$O)</f>
        <v>#N/A</v>
      </c>
    </row>
    <row r="3132" spans="1:14" x14ac:dyDescent="0.3">
      <c r="A3132" t="s">
        <v>870</v>
      </c>
      <c r="B3132" t="s">
        <v>871</v>
      </c>
      <c r="C3132" t="s">
        <v>14062</v>
      </c>
      <c r="D3132" s="26" t="s">
        <v>14066</v>
      </c>
      <c r="F3132" t="s">
        <v>496</v>
      </c>
      <c r="G3132" t="s">
        <v>14084</v>
      </c>
      <c r="H3132" t="s">
        <v>14067</v>
      </c>
      <c r="K3132" t="str">
        <f>_xlfn.XLOOKUP(B3132,Server!$C:$C,Server!$T:$T)</f>
        <v>SERVER-AGENT SUPPORTED</v>
      </c>
      <c r="L3132" t="str">
        <f>_xlfn.XLOOKUP(B3132,Server_Details!$B:$B,Server_Details!$J:$J)</f>
        <v>SERVER-AGENT SUPPORTED</v>
      </c>
      <c r="M3132" t="e">
        <f>_xlfn.XLOOKUP(B3132,Storage!$C:$C,Storage!$P:$P)</f>
        <v>#N/A</v>
      </c>
      <c r="N3132" t="e">
        <f>_xlfn.XLOOKUP(B3132,Network!$C:$C,Network!$O:$O)</f>
        <v>#N/A</v>
      </c>
    </row>
    <row r="3133" spans="1:14" x14ac:dyDescent="0.3">
      <c r="A3133" t="s">
        <v>3542</v>
      </c>
      <c r="B3133" t="s">
        <v>3543</v>
      </c>
      <c r="C3133" t="s">
        <v>14062</v>
      </c>
      <c r="D3133" s="26" t="s">
        <v>14066</v>
      </c>
      <c r="F3133" t="s">
        <v>2448</v>
      </c>
      <c r="G3133" t="s">
        <v>2458</v>
      </c>
      <c r="H3133" t="s">
        <v>14067</v>
      </c>
      <c r="K3133" t="str">
        <f>_xlfn.XLOOKUP(B3133,Server!$C:$C,Server!$T:$T)</f>
        <v>SERVER-AGENT SUPPORTED</v>
      </c>
      <c r="L3133" t="str">
        <f>_xlfn.XLOOKUP(B3133,Server_Details!$B:$B,Server_Details!$J:$J)</f>
        <v>SERVER-AGENT SUPPORTED</v>
      </c>
      <c r="M3133" t="e">
        <f>_xlfn.XLOOKUP(B3133,Storage!$C:$C,Storage!$P:$P)</f>
        <v>#N/A</v>
      </c>
      <c r="N3133" t="e">
        <f>_xlfn.XLOOKUP(B3133,Network!$C:$C,Network!$O:$O)</f>
        <v>#N/A</v>
      </c>
    </row>
    <row r="3134" spans="1:14" x14ac:dyDescent="0.3">
      <c r="A3134" t="s">
        <v>3544</v>
      </c>
      <c r="B3134" t="s">
        <v>3545</v>
      </c>
      <c r="C3134" t="s">
        <v>14062</v>
      </c>
      <c r="D3134" s="26" t="s">
        <v>14066</v>
      </c>
      <c r="F3134" t="s">
        <v>2448</v>
      </c>
      <c r="G3134" t="s">
        <v>2458</v>
      </c>
      <c r="H3134" t="s">
        <v>14067</v>
      </c>
      <c r="K3134" t="str">
        <f>_xlfn.XLOOKUP(B3134,Server!$C:$C,Server!$T:$T)</f>
        <v>SERVER-AGENT SUPPORTED</v>
      </c>
      <c r="L3134" t="str">
        <f>_xlfn.XLOOKUP(B3134,Server_Details!$B:$B,Server_Details!$J:$J)</f>
        <v>SERVER-AGENT SUPPORTED</v>
      </c>
      <c r="M3134" t="e">
        <f>_xlfn.XLOOKUP(B3134,Storage!$C:$C,Storage!$P:$P)</f>
        <v>#N/A</v>
      </c>
      <c r="N3134" t="e">
        <f>_xlfn.XLOOKUP(B3134,Network!$C:$C,Network!$O:$O)</f>
        <v>#N/A</v>
      </c>
    </row>
    <row r="3135" spans="1:14" x14ac:dyDescent="0.3">
      <c r="A3135" t="s">
        <v>3546</v>
      </c>
      <c r="B3135" t="s">
        <v>3547</v>
      </c>
      <c r="C3135" t="s">
        <v>14062</v>
      </c>
      <c r="D3135" s="26" t="s">
        <v>14066</v>
      </c>
      <c r="F3135" t="s">
        <v>2448</v>
      </c>
      <c r="G3135" t="s">
        <v>2463</v>
      </c>
      <c r="H3135" t="s">
        <v>14067</v>
      </c>
      <c r="K3135" t="str">
        <f>_xlfn.XLOOKUP(B3135,Server!$C:$C,Server!$T:$T)</f>
        <v>SERVER-AGENT SUPPORTED</v>
      </c>
      <c r="L3135" t="str">
        <f>_xlfn.XLOOKUP(B3135,Server_Details!$B:$B,Server_Details!$J:$J)</f>
        <v>SERVER-AGENT SUPPORTED</v>
      </c>
      <c r="M3135" t="e">
        <f>_xlfn.XLOOKUP(B3135,Storage!$C:$C,Storage!$P:$P)</f>
        <v>#N/A</v>
      </c>
      <c r="N3135" t="e">
        <f>_xlfn.XLOOKUP(B3135,Network!$C:$C,Network!$O:$O)</f>
        <v>#N/A</v>
      </c>
    </row>
    <row r="3136" spans="1:14" x14ac:dyDescent="0.3">
      <c r="A3136" t="s">
        <v>872</v>
      </c>
      <c r="B3136" t="s">
        <v>873</v>
      </c>
      <c r="C3136" t="s">
        <v>14062</v>
      </c>
      <c r="D3136" s="26" t="s">
        <v>14066</v>
      </c>
      <c r="F3136" t="s">
        <v>496</v>
      </c>
      <c r="G3136" t="s">
        <v>14084</v>
      </c>
      <c r="H3136" t="s">
        <v>14067</v>
      </c>
      <c r="K3136" t="str">
        <f>_xlfn.XLOOKUP(B3136,Server!$C:$C,Server!$T:$T)</f>
        <v>SERVER-AGENT SUPPORTED</v>
      </c>
      <c r="L3136" t="str">
        <f>_xlfn.XLOOKUP(B3136,Server_Details!$B:$B,Server_Details!$J:$J)</f>
        <v>SERVER-AGENT SUPPORTED</v>
      </c>
      <c r="M3136" t="e">
        <f>_xlfn.XLOOKUP(B3136,Storage!$C:$C,Storage!$P:$P)</f>
        <v>#N/A</v>
      </c>
      <c r="N3136" t="e">
        <f>_xlfn.XLOOKUP(B3136,Network!$C:$C,Network!$O:$O)</f>
        <v>#N/A</v>
      </c>
    </row>
    <row r="3137" spans="1:14" x14ac:dyDescent="0.3">
      <c r="A3137" t="s">
        <v>3548</v>
      </c>
      <c r="B3137" t="s">
        <v>3549</v>
      </c>
      <c r="C3137" t="s">
        <v>14062</v>
      </c>
      <c r="D3137" s="26" t="s">
        <v>14066</v>
      </c>
      <c r="F3137" t="s">
        <v>2448</v>
      </c>
      <c r="G3137" t="s">
        <v>2463</v>
      </c>
      <c r="K3137" t="str">
        <f>_xlfn.XLOOKUP(B3137,Server!$C:$C,Server!$T:$T)</f>
        <v>SERVER-AGENT SUPPORTED</v>
      </c>
      <c r="L3137" t="str">
        <f>_xlfn.XLOOKUP(B3137,Server_Details!$B:$B,Server_Details!$J:$J)</f>
        <v>SERVER-AGENT SUPPORTED</v>
      </c>
      <c r="M3137" t="e">
        <f>_xlfn.XLOOKUP(B3137,Storage!$C:$C,Storage!$P:$P)</f>
        <v>#N/A</v>
      </c>
      <c r="N3137" t="e">
        <f>_xlfn.XLOOKUP(B3137,Network!$C:$C,Network!$O:$O)</f>
        <v>#N/A</v>
      </c>
    </row>
    <row r="3138" spans="1:14" x14ac:dyDescent="0.3">
      <c r="A3138" t="s">
        <v>3550</v>
      </c>
      <c r="B3138" t="s">
        <v>3551</v>
      </c>
      <c r="C3138" t="s">
        <v>14062</v>
      </c>
      <c r="D3138" s="26" t="s">
        <v>14066</v>
      </c>
      <c r="F3138" t="s">
        <v>2448</v>
      </c>
      <c r="G3138" t="s">
        <v>2463</v>
      </c>
      <c r="K3138" t="str">
        <f>_xlfn.XLOOKUP(B3138,Server!$C:$C,Server!$T:$T)</f>
        <v>SERVER-AGENT SUPPORTED</v>
      </c>
      <c r="L3138" t="str">
        <f>_xlfn.XLOOKUP(B3138,Server_Details!$B:$B,Server_Details!$J:$J)</f>
        <v>SERVER-AGENT SUPPORTED</v>
      </c>
      <c r="M3138" t="e">
        <f>_xlfn.XLOOKUP(B3138,Storage!$C:$C,Storage!$P:$P)</f>
        <v>#N/A</v>
      </c>
      <c r="N3138" t="e">
        <f>_xlfn.XLOOKUP(B3138,Network!$C:$C,Network!$O:$O)</f>
        <v>#N/A</v>
      </c>
    </row>
    <row r="3139" spans="1:14" x14ac:dyDescent="0.3">
      <c r="A3139" t="s">
        <v>3553</v>
      </c>
      <c r="B3139" t="s">
        <v>3554</v>
      </c>
      <c r="C3139" t="s">
        <v>14062</v>
      </c>
      <c r="D3139" s="26" t="s">
        <v>14066</v>
      </c>
      <c r="F3139" t="s">
        <v>2448</v>
      </c>
      <c r="G3139" t="s">
        <v>2458</v>
      </c>
      <c r="K3139" t="str">
        <f>_xlfn.XLOOKUP(B3139,Server!$C:$C,Server!$T:$T)</f>
        <v>SERVER-AGENT SUPPORTED</v>
      </c>
      <c r="L3139" t="str">
        <f>_xlfn.XLOOKUP(B3139,Server_Details!$B:$B,Server_Details!$J:$J)</f>
        <v>SERVER-AGENT SUPPORTED</v>
      </c>
      <c r="M3139" t="e">
        <f>_xlfn.XLOOKUP(B3139,Storage!$C:$C,Storage!$P:$P)</f>
        <v>#N/A</v>
      </c>
      <c r="N3139" t="e">
        <f>_xlfn.XLOOKUP(B3139,Network!$C:$C,Network!$O:$O)</f>
        <v>#N/A</v>
      </c>
    </row>
    <row r="3140" spans="1:14" x14ac:dyDescent="0.3">
      <c r="A3140" t="s">
        <v>3558</v>
      </c>
      <c r="B3140" t="s">
        <v>3559</v>
      </c>
      <c r="C3140" t="s">
        <v>14062</v>
      </c>
      <c r="D3140" s="26" t="s">
        <v>14066</v>
      </c>
      <c r="F3140" t="s">
        <v>2448</v>
      </c>
      <c r="G3140" t="s">
        <v>2458</v>
      </c>
      <c r="K3140" t="str">
        <f>_xlfn.XLOOKUP(B3140,Server!$C:$C,Server!$T:$T)</f>
        <v>SERVER-AGENT SUPPORTED</v>
      </c>
      <c r="L3140" t="str">
        <f>_xlfn.XLOOKUP(B3140,Server_Details!$B:$B,Server_Details!$J:$J)</f>
        <v>SERVER-AGENT SUPPORTED</v>
      </c>
      <c r="M3140" t="e">
        <f>_xlfn.XLOOKUP(B3140,Storage!$C:$C,Storage!$P:$P)</f>
        <v>#N/A</v>
      </c>
      <c r="N3140" t="e">
        <f>_xlfn.XLOOKUP(B3140,Network!$C:$C,Network!$O:$O)</f>
        <v>#N/A</v>
      </c>
    </row>
    <row r="3141" spans="1:14" x14ac:dyDescent="0.3">
      <c r="A3141" t="s">
        <v>3561</v>
      </c>
      <c r="B3141" t="s">
        <v>3562</v>
      </c>
      <c r="C3141" t="s">
        <v>14062</v>
      </c>
      <c r="D3141" s="26" t="s">
        <v>14066</v>
      </c>
      <c r="F3141" t="s">
        <v>2448</v>
      </c>
      <c r="G3141" t="s">
        <v>2463</v>
      </c>
      <c r="K3141" t="str">
        <f>_xlfn.XLOOKUP(B3141,Server!$C:$C,Server!$T:$T)</f>
        <v>SERVER-AGENT SUPPORTED</v>
      </c>
      <c r="L3141" t="str">
        <f>_xlfn.XLOOKUP(B3141,Server_Details!$B:$B,Server_Details!$J:$J)</f>
        <v>SERVER-AGENT SUPPORTED</v>
      </c>
      <c r="M3141" t="e">
        <f>_xlfn.XLOOKUP(B3141,Storage!$C:$C,Storage!$P:$P)</f>
        <v>#N/A</v>
      </c>
      <c r="N3141" t="e">
        <f>_xlfn.XLOOKUP(B3141,Network!$C:$C,Network!$O:$O)</f>
        <v>#N/A</v>
      </c>
    </row>
    <row r="3142" spans="1:14" x14ac:dyDescent="0.3">
      <c r="A3142" t="s">
        <v>3563</v>
      </c>
      <c r="B3142" t="s">
        <v>3564</v>
      </c>
      <c r="C3142" t="s">
        <v>14062</v>
      </c>
      <c r="D3142" s="26" t="s">
        <v>14066</v>
      </c>
      <c r="F3142" t="s">
        <v>2448</v>
      </c>
      <c r="G3142" t="s">
        <v>2463</v>
      </c>
      <c r="K3142" t="str">
        <f>_xlfn.XLOOKUP(B3142,Server!$C:$C,Server!$T:$T)</f>
        <v>SERVER-AGENT SUPPORTED</v>
      </c>
      <c r="L3142" t="str">
        <f>_xlfn.XLOOKUP(B3142,Server_Details!$B:$B,Server_Details!$J:$J)</f>
        <v>SERVER-AGENT SUPPORTED</v>
      </c>
      <c r="M3142" t="e">
        <f>_xlfn.XLOOKUP(B3142,Storage!$C:$C,Storage!$P:$P)</f>
        <v>#N/A</v>
      </c>
      <c r="N3142" t="e">
        <f>_xlfn.XLOOKUP(B3142,Network!$C:$C,Network!$O:$O)</f>
        <v>#N/A</v>
      </c>
    </row>
    <row r="3143" spans="1:14" x14ac:dyDescent="0.3">
      <c r="A3143" t="s">
        <v>5874</v>
      </c>
      <c r="B3143" t="s">
        <v>5875</v>
      </c>
      <c r="C3143" t="s">
        <v>14062</v>
      </c>
      <c r="D3143" t="s">
        <v>5655</v>
      </c>
      <c r="F3143" t="s">
        <v>2448</v>
      </c>
      <c r="G3143" t="s">
        <v>14316</v>
      </c>
      <c r="K3143" t="e">
        <f>_xlfn.XLOOKUP(B3143,Server!$C:$C,Server!$T:$T)</f>
        <v>#N/A</v>
      </c>
      <c r="L3143" t="str">
        <f>_xlfn.XLOOKUP(B3143,Server_Details!$B:$B,Server_Details!$J:$J)</f>
        <v>CLUSTER IP</v>
      </c>
      <c r="M3143" t="e">
        <f>_xlfn.XLOOKUP(B3143,Storage!$C:$C,Storage!$P:$P)</f>
        <v>#N/A</v>
      </c>
      <c r="N3143" t="e">
        <f>_xlfn.XLOOKUP(B3143,Network!$C:$C,Network!$O:$O)</f>
        <v>#N/A</v>
      </c>
    </row>
    <row r="3144" spans="1:14" x14ac:dyDescent="0.3">
      <c r="A3144" t="s">
        <v>3565</v>
      </c>
      <c r="B3144" t="s">
        <v>3566</v>
      </c>
      <c r="C3144" t="s">
        <v>14062</v>
      </c>
      <c r="D3144" s="26" t="s">
        <v>14066</v>
      </c>
      <c r="F3144" t="s">
        <v>2448</v>
      </c>
      <c r="G3144" t="s">
        <v>2463</v>
      </c>
      <c r="H3144" t="s">
        <v>14067</v>
      </c>
      <c r="K3144" t="str">
        <f>_xlfn.XLOOKUP(B3144,Server!$C:$C,Server!$T:$T)</f>
        <v>SERVER-AGENT SUPPORTED</v>
      </c>
      <c r="L3144" t="str">
        <f>_xlfn.XLOOKUP(B3144,Server_Details!$B:$B,Server_Details!$J:$J)</f>
        <v>SERVER-AGENT SUPPORTED</v>
      </c>
      <c r="M3144" t="e">
        <f>_xlfn.XLOOKUP(B3144,Storage!$C:$C,Storage!$P:$P)</f>
        <v>#N/A</v>
      </c>
      <c r="N3144" t="e">
        <f>_xlfn.XLOOKUP(B3144,Network!$C:$C,Network!$O:$O)</f>
        <v>#N/A</v>
      </c>
    </row>
    <row r="3145" spans="1:14" x14ac:dyDescent="0.3">
      <c r="A3145" t="s">
        <v>3567</v>
      </c>
      <c r="B3145" t="s">
        <v>3568</v>
      </c>
      <c r="C3145" t="s">
        <v>14062</v>
      </c>
      <c r="D3145" s="26" t="s">
        <v>14066</v>
      </c>
      <c r="F3145" t="s">
        <v>2448</v>
      </c>
      <c r="G3145" t="s">
        <v>3402</v>
      </c>
      <c r="K3145" t="str">
        <f>_xlfn.XLOOKUP(B3145,Server!$C:$C,Server!$T:$T)</f>
        <v>SERVER-AGENT SUPPORTED</v>
      </c>
      <c r="L3145" t="str">
        <f>_xlfn.XLOOKUP(B3145,Server_Details!$B:$B,Server_Details!$J:$J)</f>
        <v>SERVER-AGENT SUPPORTED</v>
      </c>
      <c r="M3145" t="e">
        <f>_xlfn.XLOOKUP(B3145,Storage!$C:$C,Storage!$P:$P)</f>
        <v>#N/A</v>
      </c>
      <c r="N3145" t="e">
        <f>_xlfn.XLOOKUP(B3145,Network!$C:$C,Network!$O:$O)</f>
        <v>#N/A</v>
      </c>
    </row>
    <row r="3146" spans="1:14" x14ac:dyDescent="0.3">
      <c r="A3146" t="s">
        <v>3569</v>
      </c>
      <c r="B3146" t="s">
        <v>3570</v>
      </c>
      <c r="C3146" t="s">
        <v>14062</v>
      </c>
      <c r="D3146" s="26" t="s">
        <v>14066</v>
      </c>
      <c r="F3146" t="s">
        <v>2448</v>
      </c>
      <c r="G3146" t="s">
        <v>3402</v>
      </c>
      <c r="K3146" t="str">
        <f>_xlfn.XLOOKUP(B3146,Server!$C:$C,Server!$T:$T)</f>
        <v>SERVER-AGENT SUPPORTED</v>
      </c>
      <c r="L3146" t="str">
        <f>_xlfn.XLOOKUP(B3146,Server_Details!$B:$B,Server_Details!$J:$J)</f>
        <v>SERVER-AGENT SUPPORTED</v>
      </c>
      <c r="M3146" t="e">
        <f>_xlfn.XLOOKUP(B3146,Storage!$C:$C,Storage!$P:$P)</f>
        <v>#N/A</v>
      </c>
      <c r="N3146" t="e">
        <f>_xlfn.XLOOKUP(B3146,Network!$C:$C,Network!$O:$O)</f>
        <v>#N/A</v>
      </c>
    </row>
    <row r="3147" spans="1:14" x14ac:dyDescent="0.3">
      <c r="A3147" t="s">
        <v>879</v>
      </c>
      <c r="B3147" t="s">
        <v>880</v>
      </c>
      <c r="C3147" t="s">
        <v>14062</v>
      </c>
      <c r="D3147" s="26" t="s">
        <v>14066</v>
      </c>
      <c r="F3147" t="s">
        <v>496</v>
      </c>
      <c r="G3147" t="s">
        <v>14084</v>
      </c>
      <c r="K3147" t="str">
        <f>_xlfn.XLOOKUP(B3147,Server!$C:$C,Server!$T:$T)</f>
        <v>SERVER-AGENT SUPPORTED</v>
      </c>
      <c r="L3147" t="str">
        <f>_xlfn.XLOOKUP(B3147,Server_Details!$B:$B,Server_Details!$J:$J)</f>
        <v>SERVER-AGENT SUPPORTED</v>
      </c>
      <c r="M3147" t="e">
        <f>_xlfn.XLOOKUP(B3147,Storage!$C:$C,Storage!$P:$P)</f>
        <v>#N/A</v>
      </c>
      <c r="N3147" t="e">
        <f>_xlfn.XLOOKUP(B3147,Network!$C:$C,Network!$O:$O)</f>
        <v>#N/A</v>
      </c>
    </row>
    <row r="3148" spans="1:14" x14ac:dyDescent="0.3">
      <c r="A3148" t="s">
        <v>884</v>
      </c>
      <c r="B3148" t="s">
        <v>885</v>
      </c>
      <c r="C3148" t="s">
        <v>14062</v>
      </c>
      <c r="D3148" s="26" t="s">
        <v>14066</v>
      </c>
      <c r="F3148" t="s">
        <v>496</v>
      </c>
      <c r="G3148" t="s">
        <v>14084</v>
      </c>
      <c r="K3148" t="str">
        <f>_xlfn.XLOOKUP(B3148,Server!$C:$C,Server!$T:$T)</f>
        <v>SERVER-AGENT SUPPORTED</v>
      </c>
      <c r="L3148" t="str">
        <f>_xlfn.XLOOKUP(B3148,Server_Details!$B:$B,Server_Details!$J:$J)</f>
        <v>SERVER-AGENT SUPPORTED</v>
      </c>
      <c r="M3148" t="e">
        <f>_xlfn.XLOOKUP(B3148,Storage!$C:$C,Storage!$P:$P)</f>
        <v>#N/A</v>
      </c>
      <c r="N3148" t="e">
        <f>_xlfn.XLOOKUP(B3148,Network!$C:$C,Network!$O:$O)</f>
        <v>#N/A</v>
      </c>
    </row>
    <row r="3149" spans="1:14" x14ac:dyDescent="0.3">
      <c r="A3149" t="s">
        <v>887</v>
      </c>
      <c r="B3149" t="s">
        <v>888</v>
      </c>
      <c r="C3149" t="s">
        <v>14062</v>
      </c>
      <c r="D3149" s="26" t="s">
        <v>14066</v>
      </c>
      <c r="F3149" t="s">
        <v>496</v>
      </c>
      <c r="G3149" t="s">
        <v>14084</v>
      </c>
      <c r="K3149" t="str">
        <f>_xlfn.XLOOKUP(B3149,Server!$C:$C,Server!$T:$T)</f>
        <v>SERVER-AGENT SUPPORTED</v>
      </c>
      <c r="L3149" t="str">
        <f>_xlfn.XLOOKUP(B3149,Server_Details!$B:$B,Server_Details!$J:$J)</f>
        <v>SERVER-AGENT SUPPORTED</v>
      </c>
      <c r="M3149" t="e">
        <f>_xlfn.XLOOKUP(B3149,Storage!$C:$C,Storage!$P:$P)</f>
        <v>#N/A</v>
      </c>
      <c r="N3149" t="e">
        <f>_xlfn.XLOOKUP(B3149,Network!$C:$C,Network!$O:$O)</f>
        <v>#N/A</v>
      </c>
    </row>
    <row r="3150" spans="1:14" x14ac:dyDescent="0.3">
      <c r="A3150" t="s">
        <v>891</v>
      </c>
      <c r="B3150" t="s">
        <v>892</v>
      </c>
      <c r="C3150" t="s">
        <v>14062</v>
      </c>
      <c r="D3150" s="26" t="s">
        <v>14066</v>
      </c>
      <c r="F3150" t="s">
        <v>496</v>
      </c>
      <c r="G3150" t="s">
        <v>14084</v>
      </c>
      <c r="K3150" t="str">
        <f>_xlfn.XLOOKUP(B3150,Server!$C:$C,Server!$T:$T)</f>
        <v>SERVER-AGENT SUPPORTED</v>
      </c>
      <c r="L3150" t="str">
        <f>_xlfn.XLOOKUP(B3150,Server_Details!$B:$B,Server_Details!$J:$J)</f>
        <v>SERVER-AGENT SUPPORTED</v>
      </c>
      <c r="M3150" t="e">
        <f>_xlfn.XLOOKUP(B3150,Storage!$C:$C,Storage!$P:$P)</f>
        <v>#N/A</v>
      </c>
      <c r="N3150" t="e">
        <f>_xlfn.XLOOKUP(B3150,Network!$C:$C,Network!$O:$O)</f>
        <v>#N/A</v>
      </c>
    </row>
    <row r="3151" spans="1:14" x14ac:dyDescent="0.3">
      <c r="A3151" t="s">
        <v>3571</v>
      </c>
      <c r="B3151" t="s">
        <v>3572</v>
      </c>
      <c r="C3151" t="s">
        <v>14062</v>
      </c>
      <c r="D3151" s="26" t="s">
        <v>14066</v>
      </c>
      <c r="F3151" t="s">
        <v>2448</v>
      </c>
      <c r="G3151" t="s">
        <v>3402</v>
      </c>
      <c r="K3151" t="str">
        <f>_xlfn.XLOOKUP(B3151,Server!$C:$C,Server!$T:$T)</f>
        <v>SERVER-AGENT SUPPORTED</v>
      </c>
      <c r="L3151" t="str">
        <f>_xlfn.XLOOKUP(B3151,Server_Details!$B:$B,Server_Details!$J:$J)</f>
        <v>SERVER-AGENT SUPPORTED</v>
      </c>
      <c r="M3151" t="e">
        <f>_xlfn.XLOOKUP(B3151,Storage!$C:$C,Storage!$P:$P)</f>
        <v>#N/A</v>
      </c>
      <c r="N3151" t="e">
        <f>_xlfn.XLOOKUP(B3151,Network!$C:$C,Network!$O:$O)</f>
        <v>#N/A</v>
      </c>
    </row>
    <row r="3152" spans="1:14" x14ac:dyDescent="0.3">
      <c r="A3152" t="s">
        <v>3573</v>
      </c>
      <c r="B3152" t="s">
        <v>3574</v>
      </c>
      <c r="C3152" t="s">
        <v>14062</v>
      </c>
      <c r="D3152" s="26" t="s">
        <v>14066</v>
      </c>
      <c r="F3152" t="s">
        <v>2448</v>
      </c>
      <c r="G3152" t="s">
        <v>3402</v>
      </c>
      <c r="K3152" t="str">
        <f>_xlfn.XLOOKUP(B3152,Server!$C:$C,Server!$T:$T)</f>
        <v>SERVER-AGENT SUPPORTED</v>
      </c>
      <c r="L3152" t="str">
        <f>_xlfn.XLOOKUP(B3152,Server_Details!$B:$B,Server_Details!$J:$J)</f>
        <v>SERVER-AGENT SUPPORTED</v>
      </c>
      <c r="M3152" t="e">
        <f>_xlfn.XLOOKUP(B3152,Storage!$C:$C,Storage!$P:$P)</f>
        <v>#N/A</v>
      </c>
      <c r="N3152" t="e">
        <f>_xlfn.XLOOKUP(B3152,Network!$C:$C,Network!$O:$O)</f>
        <v>#N/A</v>
      </c>
    </row>
    <row r="3153" spans="1:14" x14ac:dyDescent="0.3">
      <c r="A3153" t="s">
        <v>893</v>
      </c>
      <c r="B3153" t="s">
        <v>894</v>
      </c>
      <c r="C3153" t="s">
        <v>14062</v>
      </c>
      <c r="D3153" s="26" t="s">
        <v>14066</v>
      </c>
      <c r="F3153" t="s">
        <v>496</v>
      </c>
      <c r="G3153" t="s">
        <v>14085</v>
      </c>
      <c r="H3153" t="s">
        <v>14067</v>
      </c>
      <c r="K3153" t="str">
        <f>_xlfn.XLOOKUP(B3153,Server!$C:$C,Server!$T:$T)</f>
        <v>SERVER-AGENT SUPPORTED</v>
      </c>
      <c r="L3153" t="str">
        <f>_xlfn.XLOOKUP(B3153,Server_Details!$B:$B,Server_Details!$J:$J)</f>
        <v>SERVER-AGENT SUPPORTED</v>
      </c>
      <c r="M3153" t="e">
        <f>_xlfn.XLOOKUP(B3153,Storage!$C:$C,Storage!$P:$P)</f>
        <v>#N/A</v>
      </c>
      <c r="N3153" t="e">
        <f>_xlfn.XLOOKUP(B3153,Network!$C:$C,Network!$O:$O)</f>
        <v>#N/A</v>
      </c>
    </row>
    <row r="3154" spans="1:14" x14ac:dyDescent="0.3">
      <c r="A3154" t="s">
        <v>895</v>
      </c>
      <c r="B3154" t="s">
        <v>896</v>
      </c>
      <c r="C3154" t="s">
        <v>14062</v>
      </c>
      <c r="D3154" s="26" t="s">
        <v>14066</v>
      </c>
      <c r="F3154" t="s">
        <v>496</v>
      </c>
      <c r="G3154" t="s">
        <v>14085</v>
      </c>
      <c r="H3154" t="s">
        <v>14067</v>
      </c>
      <c r="K3154" t="str">
        <f>_xlfn.XLOOKUP(B3154,Server!$C:$C,Server!$T:$T)</f>
        <v>SERVER-AGENT SUPPORTED</v>
      </c>
      <c r="L3154" t="str">
        <f>_xlfn.XLOOKUP(B3154,Server_Details!$B:$B,Server_Details!$J:$J)</f>
        <v>SERVER-AGENT SUPPORTED</v>
      </c>
      <c r="M3154" t="e">
        <f>_xlfn.XLOOKUP(B3154,Storage!$C:$C,Storage!$P:$P)</f>
        <v>#N/A</v>
      </c>
      <c r="N3154" t="e">
        <f>_xlfn.XLOOKUP(B3154,Network!$C:$C,Network!$O:$O)</f>
        <v>#N/A</v>
      </c>
    </row>
    <row r="3155" spans="1:14" x14ac:dyDescent="0.3">
      <c r="A3155" t="s">
        <v>15859</v>
      </c>
      <c r="B3155" t="s">
        <v>2104</v>
      </c>
      <c r="C3155" t="s">
        <v>14099</v>
      </c>
      <c r="D3155" t="s">
        <v>14099</v>
      </c>
      <c r="K3155" t="str">
        <f>_xlfn.XLOOKUP(B3155,Server!$C:$C,Server!$T:$T)</f>
        <v>APPLIANCE</v>
      </c>
      <c r="L3155" t="str">
        <f>_xlfn.XLOOKUP(B3155,Server_Details!$B:$B,Server_Details!$J:$J)</f>
        <v>APPLIANCE</v>
      </c>
      <c r="M3155" t="e">
        <f>_xlfn.XLOOKUP(B3155,Storage!$C:$C,Storage!$P:$P)</f>
        <v>#N/A</v>
      </c>
      <c r="N3155" t="e">
        <f>_xlfn.XLOOKUP(B3155,Network!$C:$C,Network!$O:$O)</f>
        <v>#N/A</v>
      </c>
    </row>
    <row r="3156" spans="1:14" x14ac:dyDescent="0.3">
      <c r="A3156" t="s">
        <v>15860</v>
      </c>
      <c r="B3156" t="s">
        <v>2100</v>
      </c>
      <c r="C3156" t="s">
        <v>14099</v>
      </c>
      <c r="D3156" t="s">
        <v>14099</v>
      </c>
      <c r="K3156" t="str">
        <f>_xlfn.XLOOKUP(B3156,Server!$C:$C,Server!$T:$T)</f>
        <v>APPLIANCE</v>
      </c>
      <c r="L3156" t="str">
        <f>_xlfn.XLOOKUP(B3156,Server_Details!$B:$B,Server_Details!$J:$J)</f>
        <v>APPLIANCE</v>
      </c>
      <c r="M3156" t="e">
        <f>_xlfn.XLOOKUP(B3156,Storage!$C:$C,Storage!$P:$P)</f>
        <v>#N/A</v>
      </c>
      <c r="N3156" t="e">
        <f>_xlfn.XLOOKUP(B3156,Network!$C:$C,Network!$O:$O)</f>
        <v>#N/A</v>
      </c>
    </row>
    <row r="3157" spans="1:14" x14ac:dyDescent="0.3">
      <c r="A3157" t="s">
        <v>14124</v>
      </c>
      <c r="B3157" t="s">
        <v>2102</v>
      </c>
      <c r="C3157" t="s">
        <v>14099</v>
      </c>
      <c r="D3157" t="s">
        <v>14099</v>
      </c>
      <c r="K3157" t="str">
        <f>_xlfn.XLOOKUP(B3157,Server!$C:$C,Server!$T:$T)</f>
        <v>APPLIANCE</v>
      </c>
      <c r="L3157" t="str">
        <f>_xlfn.XLOOKUP(B3157,Server_Details!$B:$B,Server_Details!$J:$J)</f>
        <v>APPLIANCE</v>
      </c>
      <c r="M3157" t="e">
        <f>_xlfn.XLOOKUP(B3157,Storage!$C:$C,Storage!$P:$P)</f>
        <v>#N/A</v>
      </c>
      <c r="N3157" t="e">
        <f>_xlfn.XLOOKUP(B3157,Network!$C:$C,Network!$O:$O)</f>
        <v>#N/A</v>
      </c>
    </row>
    <row r="3158" spans="1:14" x14ac:dyDescent="0.3">
      <c r="A3158" t="s">
        <v>2314</v>
      </c>
      <c r="B3158" t="s">
        <v>2315</v>
      </c>
      <c r="C3158" t="s">
        <v>14062</v>
      </c>
      <c r="D3158" s="26" t="s">
        <v>2199</v>
      </c>
      <c r="F3158" t="s">
        <v>14339</v>
      </c>
      <c r="H3158" t="s">
        <v>6277</v>
      </c>
      <c r="I3158" t="s">
        <v>587</v>
      </c>
      <c r="J3158" t="s">
        <v>14604</v>
      </c>
      <c r="K3158" t="str">
        <f>_xlfn.XLOOKUP(B3158,Server!$C:$C,Server!$T:$T)</f>
        <v>SERVER-ESXi</v>
      </c>
      <c r="L3158" t="str">
        <f>_xlfn.XLOOKUP(B3158,Server_Details!$B:$B,Server_Details!$J:$J)</f>
        <v>SERVER-ESXi</v>
      </c>
      <c r="M3158" t="e">
        <f>_xlfn.XLOOKUP(B3158,Storage!$C:$C,Storage!$P:$P)</f>
        <v>#N/A</v>
      </c>
      <c r="N3158" t="e">
        <f>_xlfn.XLOOKUP(B3158,Network!$C:$C,Network!$O:$O)</f>
        <v>#N/A</v>
      </c>
    </row>
    <row r="3159" spans="1:14" x14ac:dyDescent="0.3">
      <c r="A3159" t="s">
        <v>2320</v>
      </c>
      <c r="B3159" t="s">
        <v>2321</v>
      </c>
      <c r="C3159" t="s">
        <v>14062</v>
      </c>
      <c r="D3159" s="26" t="s">
        <v>2199</v>
      </c>
      <c r="F3159" t="s">
        <v>14339</v>
      </c>
      <c r="H3159" t="s">
        <v>6277</v>
      </c>
      <c r="I3159" t="s">
        <v>714</v>
      </c>
      <c r="J3159" t="s">
        <v>14604</v>
      </c>
      <c r="K3159" t="str">
        <f>_xlfn.XLOOKUP(B3159,Server!$C:$C,Server!$T:$T)</f>
        <v>SERVER-ESXi</v>
      </c>
      <c r="L3159" t="str">
        <f>_xlfn.XLOOKUP(B3159,Server_Details!$B:$B,Server_Details!$J:$J)</f>
        <v>SERVER-ESXi</v>
      </c>
      <c r="M3159" t="e">
        <f>_xlfn.XLOOKUP(B3159,Storage!$C:$C,Storage!$P:$P)</f>
        <v>#N/A</v>
      </c>
      <c r="N3159" t="e">
        <f>_xlfn.XLOOKUP(B3159,Network!$C:$C,Network!$O:$O)</f>
        <v>#N/A</v>
      </c>
    </row>
    <row r="3160" spans="1:14" x14ac:dyDescent="0.3">
      <c r="A3160" t="s">
        <v>248</v>
      </c>
      <c r="B3160" t="s">
        <v>249</v>
      </c>
      <c r="C3160" t="s">
        <v>14062</v>
      </c>
      <c r="D3160" s="26" t="s">
        <v>166</v>
      </c>
      <c r="F3160" t="s">
        <v>163</v>
      </c>
      <c r="G3160" t="s">
        <v>15861</v>
      </c>
      <c r="H3160" t="s">
        <v>6277</v>
      </c>
      <c r="I3160" t="s">
        <v>161</v>
      </c>
      <c r="K3160" t="str">
        <f>_xlfn.XLOOKUP(B3160,Server!$C:$C,Server!$T:$T)</f>
        <v>SERVER-AGENT NOT SUPPORTED</v>
      </c>
      <c r="L3160" t="str">
        <f>_xlfn.XLOOKUP(B3160,Server_Details!$B:$B,Server_Details!$J:$J)</f>
        <v>SERVER-AGENT NOT SUPPORTED</v>
      </c>
      <c r="M3160" t="e">
        <f>_xlfn.XLOOKUP(B3160,Storage!$C:$C,Storage!$P:$P)</f>
        <v>#N/A</v>
      </c>
      <c r="N3160" t="e">
        <f>_xlfn.XLOOKUP(B3160,Network!$C:$C,Network!$O:$O)</f>
        <v>#N/A</v>
      </c>
    </row>
    <row r="3161" spans="1:14" x14ac:dyDescent="0.3">
      <c r="A3161" t="s">
        <v>250</v>
      </c>
      <c r="B3161" t="s">
        <v>251</v>
      </c>
      <c r="C3161" t="s">
        <v>14062</v>
      </c>
      <c r="D3161" s="26" t="s">
        <v>166</v>
      </c>
      <c r="F3161" t="s">
        <v>163</v>
      </c>
      <c r="G3161" t="s">
        <v>15861</v>
      </c>
      <c r="H3161" t="s">
        <v>6277</v>
      </c>
      <c r="I3161" t="s">
        <v>161</v>
      </c>
      <c r="K3161" t="str">
        <f>_xlfn.XLOOKUP(B3161,Server!$C:$C,Server!$T:$T)</f>
        <v>SERVER-AGENT NOT SUPPORTED</v>
      </c>
      <c r="L3161" t="str">
        <f>_xlfn.XLOOKUP(B3161,Server_Details!$B:$B,Server_Details!$J:$J)</f>
        <v>SERVER-AGENT NOT SUPPORTED</v>
      </c>
      <c r="M3161" t="e">
        <f>_xlfn.XLOOKUP(B3161,Storage!$C:$C,Storage!$P:$P)</f>
        <v>#N/A</v>
      </c>
      <c r="N3161" t="e">
        <f>_xlfn.XLOOKUP(B3161,Network!$C:$C,Network!$O:$O)</f>
        <v>#N/A</v>
      </c>
    </row>
    <row r="3162" spans="1:14" ht="15.6" x14ac:dyDescent="0.3">
      <c r="A3162" s="47" t="s">
        <v>333</v>
      </c>
      <c r="B3162" t="s">
        <v>5777</v>
      </c>
      <c r="C3162" t="s">
        <v>14062</v>
      </c>
      <c r="D3162" s="26" t="s">
        <v>5658</v>
      </c>
      <c r="E3162" t="s">
        <v>15862</v>
      </c>
      <c r="F3162" t="s">
        <v>12387</v>
      </c>
      <c r="G3162" t="s">
        <v>163</v>
      </c>
      <c r="H3162" t="s">
        <v>14304</v>
      </c>
      <c r="I3162" t="s">
        <v>115</v>
      </c>
      <c r="J3162" t="s">
        <v>6277</v>
      </c>
      <c r="K3162" t="e">
        <f>_xlfn.XLOOKUP(B3162,Server!$C:$C,Server!$T:$T)</f>
        <v>#N/A</v>
      </c>
      <c r="L3162" t="str">
        <f>_xlfn.XLOOKUP(B3162,Server_Details!$B:$B,Server_Details!$J:$J)</f>
        <v>VIRTUAL IP/MULTIPLE INTERFACE</v>
      </c>
      <c r="M3162" t="e">
        <f>_xlfn.XLOOKUP(B3162,Storage!$C:$C,Storage!$P:$P)</f>
        <v>#N/A</v>
      </c>
      <c r="N3162" t="e">
        <f>_xlfn.XLOOKUP(B3162,Network!$C:$C,Network!$O:$O)</f>
        <v>#N/A</v>
      </c>
    </row>
    <row r="3163" spans="1:14" x14ac:dyDescent="0.3">
      <c r="A3163" t="s">
        <v>897</v>
      </c>
      <c r="B3163" t="s">
        <v>898</v>
      </c>
      <c r="C3163" t="s">
        <v>14062</v>
      </c>
      <c r="D3163" s="26" t="s">
        <v>14066</v>
      </c>
      <c r="F3163" t="s">
        <v>496</v>
      </c>
      <c r="G3163" t="s">
        <v>14084</v>
      </c>
      <c r="H3163" t="s">
        <v>14067</v>
      </c>
      <c r="K3163" t="str">
        <f>_xlfn.XLOOKUP(B3163,Server!$C:$C,Server!$T:$T)</f>
        <v>SERVER-AGENT SUPPORTED</v>
      </c>
      <c r="L3163" t="str">
        <f>_xlfn.XLOOKUP(B3163,Server_Details!$B:$B,Server_Details!$J:$J)</f>
        <v>SERVER-AGENT SUPPORTED</v>
      </c>
      <c r="M3163" t="e">
        <f>_xlfn.XLOOKUP(B3163,Storage!$C:$C,Storage!$P:$P)</f>
        <v>#N/A</v>
      </c>
      <c r="N3163" t="e">
        <f>_xlfn.XLOOKUP(B3163,Network!$C:$C,Network!$O:$O)</f>
        <v>#N/A</v>
      </c>
    </row>
    <row r="3164" spans="1:14" x14ac:dyDescent="0.3">
      <c r="A3164" t="s">
        <v>899</v>
      </c>
      <c r="B3164" t="s">
        <v>900</v>
      </c>
      <c r="C3164" t="s">
        <v>14062</v>
      </c>
      <c r="D3164" s="26" t="s">
        <v>14066</v>
      </c>
      <c r="F3164" t="s">
        <v>496</v>
      </c>
      <c r="G3164" t="s">
        <v>14084</v>
      </c>
      <c r="H3164" t="s">
        <v>14067</v>
      </c>
      <c r="K3164" t="str">
        <f>_xlfn.XLOOKUP(B3164,Server!$C:$C,Server!$T:$T)</f>
        <v>SERVER-AGENT SUPPORTED</v>
      </c>
      <c r="L3164" t="str">
        <f>_xlfn.XLOOKUP(B3164,Server_Details!$B:$B,Server_Details!$J:$J)</f>
        <v>SERVER-AGENT SUPPORTED</v>
      </c>
      <c r="M3164" t="e">
        <f>_xlfn.XLOOKUP(B3164,Storage!$C:$C,Storage!$P:$P)</f>
        <v>#N/A</v>
      </c>
      <c r="N3164" t="e">
        <f>_xlfn.XLOOKUP(B3164,Network!$C:$C,Network!$O:$O)</f>
        <v>#N/A</v>
      </c>
    </row>
    <row r="3165" spans="1:14" x14ac:dyDescent="0.3">
      <c r="A3165" t="s">
        <v>901</v>
      </c>
      <c r="B3165" t="s">
        <v>902</v>
      </c>
      <c r="C3165" t="s">
        <v>14062</v>
      </c>
      <c r="D3165" s="26" t="s">
        <v>14066</v>
      </c>
      <c r="F3165" t="s">
        <v>496</v>
      </c>
      <c r="G3165" t="s">
        <v>14084</v>
      </c>
      <c r="H3165" t="s">
        <v>14067</v>
      </c>
      <c r="K3165" t="str">
        <f>_xlfn.XLOOKUP(B3165,Server!$C:$C,Server!$T:$T)</f>
        <v>SERVER-AGENT SUPPORTED</v>
      </c>
      <c r="L3165" t="str">
        <f>_xlfn.XLOOKUP(B3165,Server_Details!$B:$B,Server_Details!$J:$J)</f>
        <v>SERVER-AGENT SUPPORTED</v>
      </c>
      <c r="M3165" t="e">
        <f>_xlfn.XLOOKUP(B3165,Storage!$C:$C,Storage!$P:$P)</f>
        <v>#N/A</v>
      </c>
      <c r="N3165" t="e">
        <f>_xlfn.XLOOKUP(B3165,Network!$C:$C,Network!$O:$O)</f>
        <v>#N/A</v>
      </c>
    </row>
    <row r="3166" spans="1:14" x14ac:dyDescent="0.3">
      <c r="A3166" t="s">
        <v>3575</v>
      </c>
      <c r="B3166" t="s">
        <v>3576</v>
      </c>
      <c r="C3166" t="s">
        <v>14062</v>
      </c>
      <c r="D3166" s="26" t="s">
        <v>14066</v>
      </c>
      <c r="F3166" t="s">
        <v>2448</v>
      </c>
      <c r="G3166" t="s">
        <v>2463</v>
      </c>
      <c r="H3166" t="s">
        <v>14067</v>
      </c>
      <c r="K3166" t="str">
        <f>_xlfn.XLOOKUP(B3166,Server!$C:$C,Server!$T:$T)</f>
        <v>SERVER-AGENT SUPPORTED</v>
      </c>
      <c r="L3166" t="str">
        <f>_xlfn.XLOOKUP(B3166,Server_Details!$B:$B,Server_Details!$J:$J)</f>
        <v>SERVER-AGENT SUPPORTED</v>
      </c>
      <c r="M3166" t="e">
        <f>_xlfn.XLOOKUP(B3166,Storage!$C:$C,Storage!$P:$P)</f>
        <v>#N/A</v>
      </c>
      <c r="N3166" t="e">
        <f>_xlfn.XLOOKUP(B3166,Network!$C:$C,Network!$O:$O)</f>
        <v>#N/A</v>
      </c>
    </row>
    <row r="3167" spans="1:14" x14ac:dyDescent="0.3">
      <c r="A3167" t="s">
        <v>3577</v>
      </c>
      <c r="B3167" t="s">
        <v>3578</v>
      </c>
      <c r="C3167" t="s">
        <v>14062</v>
      </c>
      <c r="D3167" s="26" t="s">
        <v>14066</v>
      </c>
      <c r="F3167" t="s">
        <v>2448</v>
      </c>
      <c r="G3167" t="s">
        <v>2463</v>
      </c>
      <c r="H3167" t="s">
        <v>14067</v>
      </c>
      <c r="K3167" t="str">
        <f>_xlfn.XLOOKUP(B3167,Server!$C:$C,Server!$T:$T)</f>
        <v>SERVER-AGENT SUPPORTED</v>
      </c>
      <c r="L3167" t="str">
        <f>_xlfn.XLOOKUP(B3167,Server_Details!$B:$B,Server_Details!$J:$J)</f>
        <v>SERVER-AGENT SUPPORTED</v>
      </c>
      <c r="M3167" t="e">
        <f>_xlfn.XLOOKUP(B3167,Storage!$C:$C,Storage!$P:$P)</f>
        <v>#N/A</v>
      </c>
      <c r="N3167" t="e">
        <f>_xlfn.XLOOKUP(B3167,Network!$C:$C,Network!$O:$O)</f>
        <v>#N/A</v>
      </c>
    </row>
    <row r="3168" spans="1:14" x14ac:dyDescent="0.3">
      <c r="A3168" t="s">
        <v>904</v>
      </c>
      <c r="B3168" t="s">
        <v>905</v>
      </c>
      <c r="C3168" t="s">
        <v>14062</v>
      </c>
      <c r="D3168" s="26" t="s">
        <v>14066</v>
      </c>
      <c r="F3168" t="s">
        <v>496</v>
      </c>
      <c r="G3168" t="s">
        <v>14085</v>
      </c>
      <c r="K3168" t="str">
        <f>_xlfn.XLOOKUP(B3168,Server!$C:$C,Server!$T:$T)</f>
        <v>SERVER-AGENT SUPPORTED</v>
      </c>
      <c r="L3168" t="str">
        <f>_xlfn.XLOOKUP(B3168,Server_Details!$B:$B,Server_Details!$J:$J)</f>
        <v>SERVER-AGENT SUPPORTED</v>
      </c>
      <c r="M3168" t="e">
        <f>_xlfn.XLOOKUP(B3168,Storage!$C:$C,Storage!$P:$P)</f>
        <v>#N/A</v>
      </c>
      <c r="N3168" t="e">
        <f>_xlfn.XLOOKUP(B3168,Network!$C:$C,Network!$O:$O)</f>
        <v>#N/A</v>
      </c>
    </row>
    <row r="3169" spans="1:14" x14ac:dyDescent="0.3">
      <c r="A3169" t="s">
        <v>3579</v>
      </c>
      <c r="B3169" t="s">
        <v>3580</v>
      </c>
      <c r="C3169" t="s">
        <v>14062</v>
      </c>
      <c r="D3169" s="26" t="s">
        <v>517</v>
      </c>
      <c r="F3169" t="s">
        <v>2448</v>
      </c>
      <c r="G3169" t="s">
        <v>2463</v>
      </c>
      <c r="H3169" t="s">
        <v>14067</v>
      </c>
      <c r="K3169" t="str">
        <f>_xlfn.XLOOKUP(B3169,Server!$C:$C,Server!$T:$T)</f>
        <v>DECOMMISSIONED</v>
      </c>
      <c r="L3169" t="str">
        <f>_xlfn.XLOOKUP(B3169,Server_Details!$B:$B,Server_Details!$J:$J)</f>
        <v>DECOMMISSIONED</v>
      </c>
      <c r="M3169" t="e">
        <f>_xlfn.XLOOKUP(B3169,Storage!$C:$C,Storage!$P:$P)</f>
        <v>#N/A</v>
      </c>
      <c r="N3169" t="e">
        <f>_xlfn.XLOOKUP(B3169,Network!$C:$C,Network!$O:$O)</f>
        <v>#N/A</v>
      </c>
    </row>
    <row r="3170" spans="1:14" x14ac:dyDescent="0.3">
      <c r="A3170" t="s">
        <v>3581</v>
      </c>
      <c r="B3170" t="s">
        <v>3582</v>
      </c>
      <c r="C3170" t="s">
        <v>14062</v>
      </c>
      <c r="D3170" s="26" t="s">
        <v>517</v>
      </c>
      <c r="F3170" t="s">
        <v>2448</v>
      </c>
      <c r="G3170" t="s">
        <v>2463</v>
      </c>
      <c r="H3170" t="s">
        <v>14067</v>
      </c>
      <c r="K3170" t="str">
        <f>_xlfn.XLOOKUP(B3170,Server!$C:$C,Server!$T:$T)</f>
        <v>DECOMMISSIONED</v>
      </c>
      <c r="L3170" t="str">
        <f>_xlfn.XLOOKUP(B3170,Server_Details!$B:$B,Server_Details!$J:$J)</f>
        <v>DECOMMISSIONED</v>
      </c>
      <c r="M3170" t="e">
        <f>_xlfn.XLOOKUP(B3170,Storage!$C:$C,Storage!$P:$P)</f>
        <v>#N/A</v>
      </c>
      <c r="N3170" t="e">
        <f>_xlfn.XLOOKUP(B3170,Network!$C:$C,Network!$O:$O)</f>
        <v>#N/A</v>
      </c>
    </row>
    <row r="3171" spans="1:14" x14ac:dyDescent="0.3">
      <c r="A3171" t="s">
        <v>3583</v>
      </c>
      <c r="B3171" t="s">
        <v>3584</v>
      </c>
      <c r="C3171" t="s">
        <v>14062</v>
      </c>
      <c r="D3171" s="26" t="s">
        <v>14066</v>
      </c>
      <c r="F3171" t="s">
        <v>2448</v>
      </c>
      <c r="G3171" t="s">
        <v>2449</v>
      </c>
      <c r="H3171" t="s">
        <v>14067</v>
      </c>
      <c r="K3171" t="str">
        <f>_xlfn.XLOOKUP(B3171,Server!$C:$C,Server!$T:$T)</f>
        <v>SERVER-AGENT SUPPORTED</v>
      </c>
      <c r="L3171" t="str">
        <f>_xlfn.XLOOKUP(B3171,Server_Details!$B:$B,Server_Details!$J:$J)</f>
        <v>SERVER-AGENT SUPPORTED</v>
      </c>
      <c r="M3171" t="e">
        <f>_xlfn.XLOOKUP(B3171,Storage!$C:$C,Storage!$P:$P)</f>
        <v>#N/A</v>
      </c>
      <c r="N3171" t="e">
        <f>_xlfn.XLOOKUP(B3171,Network!$C:$C,Network!$O:$O)</f>
        <v>#N/A</v>
      </c>
    </row>
    <row r="3172" spans="1:14" x14ac:dyDescent="0.3">
      <c r="A3172" t="s">
        <v>252</v>
      </c>
      <c r="B3172" t="s">
        <v>253</v>
      </c>
      <c r="C3172" t="s">
        <v>14062</v>
      </c>
      <c r="D3172" s="26" t="s">
        <v>166</v>
      </c>
      <c r="F3172" t="s">
        <v>163</v>
      </c>
      <c r="G3172" t="s">
        <v>14304</v>
      </c>
      <c r="H3172" t="s">
        <v>6277</v>
      </c>
      <c r="I3172" t="s">
        <v>161</v>
      </c>
      <c r="K3172" t="str">
        <f>_xlfn.XLOOKUP(B3172,Server!$C:$C,Server!$T:$T)</f>
        <v>SERVER-AGENT NOT SUPPORTED</v>
      </c>
      <c r="L3172" t="str">
        <f>_xlfn.XLOOKUP(B3172,Server_Details!$B:$B,Server_Details!$J:$J)</f>
        <v>SERVER-AGENT NOT SUPPORTED</v>
      </c>
      <c r="M3172" t="e">
        <f>_xlfn.XLOOKUP(B3172,Storage!$C:$C,Storage!$P:$P)</f>
        <v>#N/A</v>
      </c>
      <c r="N3172" t="e">
        <f>_xlfn.XLOOKUP(B3172,Network!$C:$C,Network!$O:$O)</f>
        <v>#N/A</v>
      </c>
    </row>
    <row r="3173" spans="1:14" x14ac:dyDescent="0.3">
      <c r="A3173" t="s">
        <v>254</v>
      </c>
      <c r="B3173" t="s">
        <v>255</v>
      </c>
      <c r="C3173" t="s">
        <v>14062</v>
      </c>
      <c r="D3173" s="26" t="s">
        <v>166</v>
      </c>
      <c r="F3173" t="s">
        <v>163</v>
      </c>
      <c r="G3173" t="s">
        <v>14304</v>
      </c>
      <c r="H3173" t="s">
        <v>6277</v>
      </c>
      <c r="I3173" t="s">
        <v>161</v>
      </c>
      <c r="K3173" t="str">
        <f>_xlfn.XLOOKUP(B3173,Server!$C:$C,Server!$T:$T)</f>
        <v>SERVER-AGENT NOT SUPPORTED</v>
      </c>
      <c r="L3173" t="str">
        <f>_xlfn.XLOOKUP(B3173,Server_Details!$B:$B,Server_Details!$J:$J)</f>
        <v>SERVER-AGENT NOT SUPPORTED</v>
      </c>
      <c r="M3173" t="e">
        <f>_xlfn.XLOOKUP(B3173,Storage!$C:$C,Storage!$P:$P)</f>
        <v>#N/A</v>
      </c>
      <c r="N3173" t="e">
        <f>_xlfn.XLOOKUP(B3173,Network!$C:$C,Network!$O:$O)</f>
        <v>#N/A</v>
      </c>
    </row>
    <row r="3174" spans="1:14" x14ac:dyDescent="0.3">
      <c r="A3174" t="s">
        <v>15863</v>
      </c>
      <c r="B3174" t="s">
        <v>2339</v>
      </c>
      <c r="C3174" t="s">
        <v>14062</v>
      </c>
      <c r="D3174" s="26" t="s">
        <v>2199</v>
      </c>
      <c r="F3174" t="s">
        <v>14339</v>
      </c>
      <c r="H3174" t="s">
        <v>6277</v>
      </c>
      <c r="I3174" t="s">
        <v>587</v>
      </c>
      <c r="J3174" t="s">
        <v>14604</v>
      </c>
      <c r="K3174" t="str">
        <f>_xlfn.XLOOKUP(B3174,Server!$C:$C,Server!$T:$T)</f>
        <v>SERVER-ESXi</v>
      </c>
      <c r="L3174" t="str">
        <f>_xlfn.XLOOKUP(B3174,Server_Details!$B:$B,Server_Details!$J:$J)</f>
        <v>SERVER-ESXi</v>
      </c>
      <c r="M3174" t="e">
        <f>_xlfn.XLOOKUP(B3174,Storage!$C:$C,Storage!$P:$P)</f>
        <v>#N/A</v>
      </c>
      <c r="N3174" t="e">
        <f>_xlfn.XLOOKUP(B3174,Network!$C:$C,Network!$O:$O)</f>
        <v>#N/A</v>
      </c>
    </row>
    <row r="3175" spans="1:14" x14ac:dyDescent="0.3">
      <c r="A3175" t="s">
        <v>15864</v>
      </c>
      <c r="B3175" t="s">
        <v>2344</v>
      </c>
      <c r="C3175" t="s">
        <v>14062</v>
      </c>
      <c r="D3175" s="26" t="s">
        <v>2199</v>
      </c>
      <c r="F3175" t="s">
        <v>14339</v>
      </c>
      <c r="H3175" t="s">
        <v>6277</v>
      </c>
      <c r="I3175" t="s">
        <v>587</v>
      </c>
      <c r="J3175" t="s">
        <v>14604</v>
      </c>
      <c r="K3175" t="str">
        <f>_xlfn.XLOOKUP(B3175,Server!$C:$C,Server!$T:$T)</f>
        <v>SERVER-ESXi</v>
      </c>
      <c r="L3175" t="str">
        <f>_xlfn.XLOOKUP(B3175,Server_Details!$B:$B,Server_Details!$J:$J)</f>
        <v>SERVER-ESXi</v>
      </c>
      <c r="M3175" t="e">
        <f>_xlfn.XLOOKUP(B3175,Storage!$C:$C,Storage!$P:$P)</f>
        <v>#N/A</v>
      </c>
      <c r="N3175" t="e">
        <f>_xlfn.XLOOKUP(B3175,Network!$C:$C,Network!$O:$O)</f>
        <v>#N/A</v>
      </c>
    </row>
    <row r="3176" spans="1:14" x14ac:dyDescent="0.3">
      <c r="A3176" t="s">
        <v>15865</v>
      </c>
      <c r="B3176" t="s">
        <v>2348</v>
      </c>
      <c r="C3176" t="s">
        <v>14062</v>
      </c>
      <c r="D3176" s="26" t="s">
        <v>2199</v>
      </c>
      <c r="F3176" t="s">
        <v>14339</v>
      </c>
      <c r="H3176" t="s">
        <v>6277</v>
      </c>
      <c r="I3176" t="s">
        <v>587</v>
      </c>
      <c r="J3176" t="s">
        <v>14604</v>
      </c>
      <c r="K3176" t="str">
        <f>_xlfn.XLOOKUP(B3176,Server!$C:$C,Server!$T:$T)</f>
        <v>SERVER-ESXi</v>
      </c>
      <c r="L3176" t="str">
        <f>_xlfn.XLOOKUP(B3176,Server_Details!$B:$B,Server_Details!$J:$J)</f>
        <v>SERVER-ESXi</v>
      </c>
      <c r="M3176" t="e">
        <f>_xlfn.XLOOKUP(B3176,Storage!$C:$C,Storage!$P:$P)</f>
        <v>#N/A</v>
      </c>
      <c r="N3176" t="e">
        <f>_xlfn.XLOOKUP(B3176,Network!$C:$C,Network!$O:$O)</f>
        <v>#N/A</v>
      </c>
    </row>
    <row r="3177" spans="1:14" x14ac:dyDescent="0.3">
      <c r="A3177" t="s">
        <v>15866</v>
      </c>
      <c r="B3177" t="s">
        <v>2351</v>
      </c>
      <c r="C3177" t="s">
        <v>14062</v>
      </c>
      <c r="D3177" s="26" t="s">
        <v>2199</v>
      </c>
      <c r="F3177" t="s">
        <v>14339</v>
      </c>
      <c r="H3177" t="s">
        <v>6277</v>
      </c>
      <c r="I3177" t="s">
        <v>587</v>
      </c>
      <c r="J3177" t="s">
        <v>14604</v>
      </c>
      <c r="K3177" t="str">
        <f>_xlfn.XLOOKUP(B3177,Server!$C:$C,Server!$T:$T)</f>
        <v>SERVER-ESXi</v>
      </c>
      <c r="L3177" t="str">
        <f>_xlfn.XLOOKUP(B3177,Server_Details!$B:$B,Server_Details!$J:$J)</f>
        <v>SERVER-ESXi</v>
      </c>
      <c r="M3177" t="e">
        <f>_xlfn.XLOOKUP(B3177,Storage!$C:$C,Storage!$P:$P)</f>
        <v>#N/A</v>
      </c>
      <c r="N3177" t="e">
        <f>_xlfn.XLOOKUP(B3177,Network!$C:$C,Network!$O:$O)</f>
        <v>#N/A</v>
      </c>
    </row>
    <row r="3178" spans="1:14" x14ac:dyDescent="0.3">
      <c r="A3178" t="s">
        <v>15867</v>
      </c>
      <c r="B3178" t="s">
        <v>2355</v>
      </c>
      <c r="C3178" t="s">
        <v>14062</v>
      </c>
      <c r="D3178" s="26" t="s">
        <v>2199</v>
      </c>
      <c r="F3178" t="s">
        <v>14339</v>
      </c>
      <c r="H3178" t="s">
        <v>6277</v>
      </c>
      <c r="I3178" t="s">
        <v>587</v>
      </c>
      <c r="J3178" t="s">
        <v>14604</v>
      </c>
      <c r="K3178" t="str">
        <f>_xlfn.XLOOKUP(B3178,Server!$C:$C,Server!$T:$T)</f>
        <v>SERVER-ESXi</v>
      </c>
      <c r="L3178" t="str">
        <f>_xlfn.XLOOKUP(B3178,Server_Details!$B:$B,Server_Details!$J:$J)</f>
        <v>SERVER-ESXi</v>
      </c>
      <c r="M3178" t="e">
        <f>_xlfn.XLOOKUP(B3178,Storage!$C:$C,Storage!$P:$P)</f>
        <v>#N/A</v>
      </c>
      <c r="N3178" t="e">
        <f>_xlfn.XLOOKUP(B3178,Network!$C:$C,Network!$O:$O)</f>
        <v>#N/A</v>
      </c>
    </row>
    <row r="3179" spans="1:14" x14ac:dyDescent="0.3">
      <c r="A3179" t="s">
        <v>15868</v>
      </c>
      <c r="B3179" t="s">
        <v>2358</v>
      </c>
      <c r="C3179" t="s">
        <v>14062</v>
      </c>
      <c r="D3179" s="26" t="s">
        <v>2199</v>
      </c>
      <c r="F3179" t="s">
        <v>14339</v>
      </c>
      <c r="H3179" t="s">
        <v>6277</v>
      </c>
      <c r="I3179" t="s">
        <v>587</v>
      </c>
      <c r="J3179" t="s">
        <v>14604</v>
      </c>
      <c r="K3179" t="str">
        <f>_xlfn.XLOOKUP(B3179,Server!$C:$C,Server!$T:$T)</f>
        <v>SERVER-ESXi</v>
      </c>
      <c r="L3179" t="str">
        <f>_xlfn.XLOOKUP(B3179,Server_Details!$B:$B,Server_Details!$J:$J)</f>
        <v>SERVER-ESXi</v>
      </c>
      <c r="M3179" t="e">
        <f>_xlfn.XLOOKUP(B3179,Storage!$C:$C,Storage!$P:$P)</f>
        <v>#N/A</v>
      </c>
      <c r="N3179" t="e">
        <f>_xlfn.XLOOKUP(B3179,Network!$C:$C,Network!$O:$O)</f>
        <v>#N/A</v>
      </c>
    </row>
    <row r="3180" spans="1:14" x14ac:dyDescent="0.3">
      <c r="A3180" t="s">
        <v>15869</v>
      </c>
      <c r="B3180" t="s">
        <v>2361</v>
      </c>
      <c r="C3180" t="s">
        <v>14062</v>
      </c>
      <c r="D3180" s="26" t="s">
        <v>2199</v>
      </c>
      <c r="F3180" t="s">
        <v>14339</v>
      </c>
      <c r="H3180" t="s">
        <v>6277</v>
      </c>
      <c r="I3180" t="s">
        <v>587</v>
      </c>
      <c r="J3180" t="s">
        <v>14604</v>
      </c>
      <c r="K3180" t="str">
        <f>_xlfn.XLOOKUP(B3180,Server!$C:$C,Server!$T:$T)</f>
        <v>SERVER-ESXi</v>
      </c>
      <c r="L3180" t="str">
        <f>_xlfn.XLOOKUP(B3180,Server_Details!$B:$B,Server_Details!$J:$J)</f>
        <v>SERVER-ESXi</v>
      </c>
      <c r="M3180" t="e">
        <f>_xlfn.XLOOKUP(B3180,Storage!$C:$C,Storage!$P:$P)</f>
        <v>#N/A</v>
      </c>
      <c r="N3180" t="e">
        <f>_xlfn.XLOOKUP(B3180,Network!$C:$C,Network!$O:$O)</f>
        <v>#N/A</v>
      </c>
    </row>
    <row r="3181" spans="1:14" x14ac:dyDescent="0.3">
      <c r="A3181" t="s">
        <v>15870</v>
      </c>
      <c r="B3181" t="s">
        <v>2365</v>
      </c>
      <c r="C3181" t="s">
        <v>14062</v>
      </c>
      <c r="D3181" s="26" t="s">
        <v>2199</v>
      </c>
      <c r="F3181" t="s">
        <v>14339</v>
      </c>
      <c r="H3181" t="s">
        <v>6277</v>
      </c>
      <c r="I3181" t="s">
        <v>587</v>
      </c>
      <c r="J3181" t="s">
        <v>14604</v>
      </c>
      <c r="K3181" t="str">
        <f>_xlfn.XLOOKUP(B3181,Server!$C:$C,Server!$T:$T)</f>
        <v>SERVER-ESXi</v>
      </c>
      <c r="L3181" t="str">
        <f>_xlfn.XLOOKUP(B3181,Server_Details!$B:$B,Server_Details!$J:$J)</f>
        <v>SERVER-ESXi</v>
      </c>
      <c r="M3181" t="e">
        <f>_xlfn.XLOOKUP(B3181,Storage!$C:$C,Storage!$P:$P)</f>
        <v>#N/A</v>
      </c>
      <c r="N3181" t="e">
        <f>_xlfn.XLOOKUP(B3181,Network!$C:$C,Network!$O:$O)</f>
        <v>#N/A</v>
      </c>
    </row>
    <row r="3182" spans="1:14" x14ac:dyDescent="0.3">
      <c r="A3182" t="s">
        <v>15871</v>
      </c>
      <c r="B3182" t="s">
        <v>2368</v>
      </c>
      <c r="C3182" t="s">
        <v>14062</v>
      </c>
      <c r="D3182" s="26" t="s">
        <v>2199</v>
      </c>
      <c r="F3182" t="s">
        <v>14339</v>
      </c>
      <c r="H3182" t="s">
        <v>6277</v>
      </c>
      <c r="I3182" t="s">
        <v>587</v>
      </c>
      <c r="J3182" t="s">
        <v>14604</v>
      </c>
      <c r="K3182" t="str">
        <f>_xlfn.XLOOKUP(B3182,Server!$C:$C,Server!$T:$T)</f>
        <v>SERVER-ESXi</v>
      </c>
      <c r="L3182" t="str">
        <f>_xlfn.XLOOKUP(B3182,Server_Details!$B:$B,Server_Details!$J:$J)</f>
        <v>SERVER-ESXi</v>
      </c>
      <c r="M3182" t="e">
        <f>_xlfn.XLOOKUP(B3182,Storage!$C:$C,Storage!$P:$P)</f>
        <v>#N/A</v>
      </c>
      <c r="N3182" t="e">
        <f>_xlfn.XLOOKUP(B3182,Network!$C:$C,Network!$O:$O)</f>
        <v>#N/A</v>
      </c>
    </row>
    <row r="3183" spans="1:14" x14ac:dyDescent="0.3">
      <c r="A3183" t="s">
        <v>15872</v>
      </c>
      <c r="B3183" t="s">
        <v>2371</v>
      </c>
      <c r="C3183" t="s">
        <v>14062</v>
      </c>
      <c r="D3183" s="26" t="s">
        <v>2199</v>
      </c>
      <c r="F3183" t="s">
        <v>14339</v>
      </c>
      <c r="H3183" t="s">
        <v>6277</v>
      </c>
      <c r="I3183" t="s">
        <v>587</v>
      </c>
      <c r="J3183" t="s">
        <v>14604</v>
      </c>
      <c r="K3183" t="str">
        <f>_xlfn.XLOOKUP(B3183,Server!$C:$C,Server!$T:$T)</f>
        <v>SERVER-ESXi</v>
      </c>
      <c r="L3183" t="str">
        <f>_xlfn.XLOOKUP(B3183,Server_Details!$B:$B,Server_Details!$J:$J)</f>
        <v>SERVER-ESXi</v>
      </c>
      <c r="M3183" t="e">
        <f>_xlfn.XLOOKUP(B3183,Storage!$C:$C,Storage!$P:$P)</f>
        <v>#N/A</v>
      </c>
      <c r="N3183" t="e">
        <f>_xlfn.XLOOKUP(B3183,Network!$C:$C,Network!$O:$O)</f>
        <v>#N/A</v>
      </c>
    </row>
    <row r="3184" spans="1:14" x14ac:dyDescent="0.3">
      <c r="A3184" t="s">
        <v>918</v>
      </c>
      <c r="B3184" t="s">
        <v>919</v>
      </c>
      <c r="C3184" t="s">
        <v>14062</v>
      </c>
      <c r="D3184" s="26" t="s">
        <v>14066</v>
      </c>
      <c r="F3184" t="s">
        <v>496</v>
      </c>
      <c r="G3184" t="s">
        <v>14084</v>
      </c>
      <c r="H3184" t="s">
        <v>14067</v>
      </c>
      <c r="K3184" t="str">
        <f>_xlfn.XLOOKUP(B3184,Server!$C:$C,Server!$T:$T)</f>
        <v>SERVER-AGENT SUPPORTED</v>
      </c>
      <c r="L3184" t="str">
        <f>_xlfn.XLOOKUP(B3184,Server_Details!$B:$B,Server_Details!$J:$J)</f>
        <v>SERVER-AGENT SUPPORTED</v>
      </c>
      <c r="M3184" t="e">
        <f>_xlfn.XLOOKUP(B3184,Storage!$C:$C,Storage!$P:$P)</f>
        <v>#N/A</v>
      </c>
      <c r="N3184" t="e">
        <f>_xlfn.XLOOKUP(B3184,Network!$C:$C,Network!$O:$O)</f>
        <v>#N/A</v>
      </c>
    </row>
    <row r="3185" spans="1:14" x14ac:dyDescent="0.3">
      <c r="A3185" t="s">
        <v>920</v>
      </c>
      <c r="B3185" t="s">
        <v>921</v>
      </c>
      <c r="C3185" t="s">
        <v>14062</v>
      </c>
      <c r="D3185" s="26" t="s">
        <v>14066</v>
      </c>
      <c r="F3185" t="s">
        <v>496</v>
      </c>
      <c r="G3185" t="s">
        <v>14084</v>
      </c>
      <c r="H3185" t="s">
        <v>14067</v>
      </c>
      <c r="K3185" t="str">
        <f>_xlfn.XLOOKUP(B3185,Server!$C:$C,Server!$T:$T)</f>
        <v>SERVER-AGENT SUPPORTED</v>
      </c>
      <c r="L3185" t="str">
        <f>_xlfn.XLOOKUP(B3185,Server_Details!$B:$B,Server_Details!$J:$J)</f>
        <v>SERVER-AGENT SUPPORTED</v>
      </c>
      <c r="M3185" t="e">
        <f>_xlfn.XLOOKUP(B3185,Storage!$C:$C,Storage!$P:$P)</f>
        <v>#N/A</v>
      </c>
      <c r="N3185" t="e">
        <f>_xlfn.XLOOKUP(B3185,Network!$C:$C,Network!$O:$O)</f>
        <v>#N/A</v>
      </c>
    </row>
    <row r="3186" spans="1:14" x14ac:dyDescent="0.3">
      <c r="A3186" t="s">
        <v>9364</v>
      </c>
      <c r="B3186" t="s">
        <v>9365</v>
      </c>
      <c r="C3186" t="s">
        <v>14065</v>
      </c>
      <c r="D3186" s="26" t="s">
        <v>5658</v>
      </c>
      <c r="K3186" t="e">
        <f>_xlfn.XLOOKUP(B3186,Server!$C:$C,Server!$T:$T)</f>
        <v>#N/A</v>
      </c>
      <c r="L3186" t="e">
        <f>_xlfn.XLOOKUP(B3186,Server_Details!$B:$B,Server_Details!$J:$J)</f>
        <v>#N/A</v>
      </c>
      <c r="M3186" t="e">
        <f>_xlfn.XLOOKUP(B3186,Storage!$C:$C,Storage!$P:$P)</f>
        <v>#N/A</v>
      </c>
      <c r="N3186" t="str">
        <f>_xlfn.XLOOKUP(B3186,Network!$C:$C,Network!$O:$O)</f>
        <v>VIRTUAL IP/MULTIPLE INTERFACE</v>
      </c>
    </row>
    <row r="3187" spans="1:14" x14ac:dyDescent="0.3">
      <c r="A3187" t="s">
        <v>15873</v>
      </c>
      <c r="B3187" t="s">
        <v>15873</v>
      </c>
      <c r="C3187" t="s">
        <v>14101</v>
      </c>
      <c r="D3187" t="s">
        <v>14101</v>
      </c>
      <c r="K3187" t="e">
        <f>_xlfn.XLOOKUP(B3187,Server!$C:$C,Server!$T:$T)</f>
        <v>#N/A</v>
      </c>
      <c r="L3187" t="e">
        <f>_xlfn.XLOOKUP(B3187,Server_Details!$B:$B,Server_Details!$J:$J)</f>
        <v>#N/A</v>
      </c>
      <c r="M3187" t="e">
        <f>_xlfn.XLOOKUP(B3187,Storage!$C:$C,Storage!$P:$P)</f>
        <v>#N/A</v>
      </c>
      <c r="N3187" t="e">
        <f>_xlfn.XLOOKUP(B3187,Network!$C:$C,Network!$O:$O)</f>
        <v>#N/A</v>
      </c>
    </row>
    <row r="3188" spans="1:14" x14ac:dyDescent="0.3">
      <c r="A3188" t="s">
        <v>11962</v>
      </c>
      <c r="B3188" t="s">
        <v>9367</v>
      </c>
      <c r="C3188" t="s">
        <v>14065</v>
      </c>
      <c r="D3188" s="26" t="s">
        <v>5658</v>
      </c>
      <c r="K3188" t="e">
        <f>_xlfn.XLOOKUP(B3188,Server!$C:$C,Server!$T:$T)</f>
        <v>#N/A</v>
      </c>
      <c r="L3188" t="e">
        <f>_xlfn.XLOOKUP(B3188,Server_Details!$B:$B,Server_Details!$J:$J)</f>
        <v>#N/A</v>
      </c>
      <c r="M3188" t="e">
        <f>_xlfn.XLOOKUP(B3188,Storage!$C:$C,Storage!$P:$P)</f>
        <v>#N/A</v>
      </c>
      <c r="N3188" t="str">
        <f>_xlfn.XLOOKUP(B3188,Network!$C:$C,Network!$O:$O)</f>
        <v>VIRTUAL IP/MULTIPLE INTERFACE</v>
      </c>
    </row>
    <row r="3189" spans="1:14" x14ac:dyDescent="0.3">
      <c r="A3189" t="s">
        <v>3586</v>
      </c>
      <c r="B3189" t="s">
        <v>3587</v>
      </c>
      <c r="C3189" t="s">
        <v>14062</v>
      </c>
      <c r="D3189" s="26" t="s">
        <v>14066</v>
      </c>
      <c r="F3189" t="s">
        <v>2448</v>
      </c>
      <c r="G3189" t="s">
        <v>2458</v>
      </c>
      <c r="H3189" t="s">
        <v>14067</v>
      </c>
      <c r="K3189" t="str">
        <f>_xlfn.XLOOKUP(B3189,Server!$C:$C,Server!$T:$T)</f>
        <v>SERVER-AGENT SUPPORTED</v>
      </c>
      <c r="L3189" t="str">
        <f>_xlfn.XLOOKUP(B3189,Server_Details!$B:$B,Server_Details!$J:$J)</f>
        <v>SERVER-AGENT SUPPORTED</v>
      </c>
      <c r="M3189" t="e">
        <f>_xlfn.XLOOKUP(B3189,Storage!$C:$C,Storage!$P:$P)</f>
        <v>#N/A</v>
      </c>
      <c r="N3189" t="e">
        <f>_xlfn.XLOOKUP(B3189,Network!$C:$C,Network!$O:$O)</f>
        <v>#N/A</v>
      </c>
    </row>
    <row r="3190" spans="1:14" x14ac:dyDescent="0.3">
      <c r="A3190" t="s">
        <v>3590</v>
      </c>
      <c r="B3190" t="s">
        <v>3591</v>
      </c>
      <c r="C3190" t="s">
        <v>14062</v>
      </c>
      <c r="D3190" s="26" t="s">
        <v>14066</v>
      </c>
      <c r="F3190" t="s">
        <v>2448</v>
      </c>
      <c r="G3190" t="s">
        <v>2458</v>
      </c>
      <c r="H3190" t="s">
        <v>14067</v>
      </c>
      <c r="K3190" t="str">
        <f>_xlfn.XLOOKUP(B3190,Server!$C:$C,Server!$T:$T)</f>
        <v>SERVER-AGENT SUPPORTED</v>
      </c>
      <c r="L3190" t="str">
        <f>_xlfn.XLOOKUP(B3190,Server_Details!$B:$B,Server_Details!$J:$J)</f>
        <v>SERVER-AGENT SUPPORTED</v>
      </c>
      <c r="M3190" t="e">
        <f>_xlfn.XLOOKUP(B3190,Storage!$C:$C,Storage!$P:$P)</f>
        <v>#N/A</v>
      </c>
      <c r="N3190" t="e">
        <f>_xlfn.XLOOKUP(B3190,Network!$C:$C,Network!$O:$O)</f>
        <v>#N/A</v>
      </c>
    </row>
    <row r="3191" spans="1:14" x14ac:dyDescent="0.3">
      <c r="A3191" t="s">
        <v>5544</v>
      </c>
      <c r="B3191" t="s">
        <v>5545</v>
      </c>
      <c r="C3191" t="s">
        <v>14065</v>
      </c>
      <c r="D3191" s="26" t="s">
        <v>11972</v>
      </c>
      <c r="H3191" t="s">
        <v>6277</v>
      </c>
      <c r="I3191" t="s">
        <v>11973</v>
      </c>
      <c r="K3191" t="str">
        <f>_xlfn.XLOOKUP(B3191,Server!$C:$C,Server!$T:$T)</f>
        <v>SERVER-AGENT SUPPORTED</v>
      </c>
      <c r="L3191" t="str">
        <f>_xlfn.XLOOKUP(B3191,Server_Details!$B:$B,Server_Details!$J:$J)</f>
        <v>SERVER-AGENT SUPPORTED</v>
      </c>
      <c r="M3191" t="e">
        <f>_xlfn.XLOOKUP(B3191,Storage!$C:$C,Storage!$P:$P)</f>
        <v>#N/A</v>
      </c>
      <c r="N3191" t="e">
        <f>_xlfn.XLOOKUP(B3191,Network!$C:$C,Network!$O:$O)</f>
        <v>#N/A</v>
      </c>
    </row>
    <row r="3192" spans="1:14" x14ac:dyDescent="0.3">
      <c r="A3192" t="s">
        <v>5547</v>
      </c>
      <c r="B3192" t="s">
        <v>5548</v>
      </c>
      <c r="C3192" t="s">
        <v>14065</v>
      </c>
      <c r="D3192" s="26" t="s">
        <v>11972</v>
      </c>
      <c r="H3192" t="s">
        <v>6277</v>
      </c>
      <c r="I3192" t="s">
        <v>11973</v>
      </c>
      <c r="K3192" t="str">
        <f>_xlfn.XLOOKUP(B3192,Server!$C:$C,Server!$T:$T)</f>
        <v>SERVER-AGENT SUPPORTED</v>
      </c>
      <c r="L3192" t="str">
        <f>_xlfn.XLOOKUP(B3192,Server_Details!$B:$B,Server_Details!$J:$J)</f>
        <v>SERVER-AGENT SUPPORTED</v>
      </c>
      <c r="M3192" t="e">
        <f>_xlfn.XLOOKUP(B3192,Storage!$C:$C,Storage!$P:$P)</f>
        <v>#N/A</v>
      </c>
      <c r="N3192" t="e">
        <f>_xlfn.XLOOKUP(B3192,Network!$C:$C,Network!$O:$O)</f>
        <v>#N/A</v>
      </c>
    </row>
    <row r="3193" spans="1:14" x14ac:dyDescent="0.3">
      <c r="A3193" t="s">
        <v>9368</v>
      </c>
      <c r="B3193" t="s">
        <v>9369</v>
      </c>
      <c r="C3193" t="s">
        <v>14065</v>
      </c>
      <c r="D3193" s="26" t="s">
        <v>7119</v>
      </c>
      <c r="K3193" t="e">
        <f>_xlfn.XLOOKUP(B3193,Server!$C:$C,Server!$T:$T)</f>
        <v>#N/A</v>
      </c>
      <c r="L3193" t="e">
        <f>_xlfn.XLOOKUP(B3193,Server_Details!$B:$B,Server_Details!$J:$J)</f>
        <v>#N/A</v>
      </c>
      <c r="M3193" t="e">
        <f>_xlfn.XLOOKUP(B3193,Storage!$C:$C,Storage!$P:$P)</f>
        <v>#N/A</v>
      </c>
      <c r="N3193" t="str">
        <f>_xlfn.XLOOKUP(B3193,Network!$C:$C,Network!$O:$O)</f>
        <v>FIREWALL INTERFACE</v>
      </c>
    </row>
    <row r="3194" spans="1:14" x14ac:dyDescent="0.3">
      <c r="A3194" t="s">
        <v>9370</v>
      </c>
      <c r="B3194" t="s">
        <v>9371</v>
      </c>
      <c r="C3194" t="s">
        <v>14065</v>
      </c>
      <c r="D3194" s="26" t="s">
        <v>7119</v>
      </c>
      <c r="K3194" t="e">
        <f>_xlfn.XLOOKUP(B3194,Server!$C:$C,Server!$T:$T)</f>
        <v>#N/A</v>
      </c>
      <c r="L3194" t="e">
        <f>_xlfn.XLOOKUP(B3194,Server_Details!$B:$B,Server_Details!$J:$J)</f>
        <v>#N/A</v>
      </c>
      <c r="M3194" t="e">
        <f>_xlfn.XLOOKUP(B3194,Storage!$C:$C,Storage!$P:$P)</f>
        <v>#N/A</v>
      </c>
      <c r="N3194" t="str">
        <f>_xlfn.XLOOKUP(B3194,Network!$C:$C,Network!$O:$O)</f>
        <v>FIREWALL INTERFACE</v>
      </c>
    </row>
    <row r="3195" spans="1:14" x14ac:dyDescent="0.3">
      <c r="A3195" t="s">
        <v>9372</v>
      </c>
      <c r="B3195" t="s">
        <v>9373</v>
      </c>
      <c r="C3195" t="s">
        <v>14065</v>
      </c>
      <c r="D3195" s="26" t="s">
        <v>7119</v>
      </c>
      <c r="K3195" t="e">
        <f>_xlfn.XLOOKUP(B3195,Server!$C:$C,Server!$T:$T)</f>
        <v>#N/A</v>
      </c>
      <c r="L3195" t="e">
        <f>_xlfn.XLOOKUP(B3195,Server_Details!$B:$B,Server_Details!$J:$J)</f>
        <v>#N/A</v>
      </c>
      <c r="M3195" t="e">
        <f>_xlfn.XLOOKUP(B3195,Storage!$C:$C,Storage!$P:$P)</f>
        <v>#N/A</v>
      </c>
      <c r="N3195" t="str">
        <f>_xlfn.XLOOKUP(B3195,Network!$C:$C,Network!$O:$O)</f>
        <v>FIREWALL INTERFACE</v>
      </c>
    </row>
    <row r="3196" spans="1:14" x14ac:dyDescent="0.3">
      <c r="A3196" t="s">
        <v>9374</v>
      </c>
      <c r="B3196" t="s">
        <v>9375</v>
      </c>
      <c r="C3196" t="s">
        <v>14065</v>
      </c>
      <c r="D3196" s="26" t="s">
        <v>9377</v>
      </c>
      <c r="K3196" t="e">
        <f>_xlfn.XLOOKUP(B3196,Server!$C:$C,Server!$T:$T)</f>
        <v>#N/A</v>
      </c>
      <c r="L3196" t="e">
        <f>_xlfn.XLOOKUP(B3196,Server_Details!$B:$B,Server_Details!$J:$J)</f>
        <v>#N/A</v>
      </c>
      <c r="M3196" t="e">
        <f>_xlfn.XLOOKUP(B3196,Storage!$C:$C,Storage!$P:$P)</f>
        <v>#N/A</v>
      </c>
      <c r="N3196" t="str">
        <f>_xlfn.XLOOKUP(B3196,Network!$C:$C,Network!$O:$O)</f>
        <v>ESXi - MULTIPLE IP</v>
      </c>
    </row>
    <row r="3197" spans="1:14" x14ac:dyDescent="0.3">
      <c r="A3197" t="s">
        <v>15874</v>
      </c>
      <c r="B3197" t="s">
        <v>15875</v>
      </c>
      <c r="C3197" t="s">
        <v>14101</v>
      </c>
      <c r="D3197" t="s">
        <v>14101</v>
      </c>
      <c r="E3197" t="s">
        <v>7181</v>
      </c>
      <c r="K3197" t="e">
        <f>_xlfn.XLOOKUP(B3197,Server!$C:$C,Server!$T:$T)</f>
        <v>#N/A</v>
      </c>
      <c r="L3197" t="e">
        <f>_xlfn.XLOOKUP(B3197,Server_Details!$B:$B,Server_Details!$J:$J)</f>
        <v>#N/A</v>
      </c>
      <c r="M3197" t="e">
        <f>_xlfn.XLOOKUP(B3197,Storage!$C:$C,Storage!$P:$P)</f>
        <v>#N/A</v>
      </c>
      <c r="N3197" t="e">
        <f>_xlfn.XLOOKUP(B3197,Network!$C:$C,Network!$O:$O)</f>
        <v>#N/A</v>
      </c>
    </row>
    <row r="3198" spans="1:14" x14ac:dyDescent="0.3">
      <c r="A3198" t="s">
        <v>15876</v>
      </c>
      <c r="B3198" t="s">
        <v>9379</v>
      </c>
      <c r="C3198" t="s">
        <v>14065</v>
      </c>
      <c r="D3198" s="26" t="s">
        <v>7181</v>
      </c>
      <c r="H3198" t="s">
        <v>6277</v>
      </c>
      <c r="I3198" t="s">
        <v>9034</v>
      </c>
      <c r="K3198" t="e">
        <f>_xlfn.XLOOKUP(B3198,Server!$C:$C,Server!$T:$T)</f>
        <v>#N/A</v>
      </c>
      <c r="L3198" t="e">
        <f>_xlfn.XLOOKUP(B3198,Server_Details!$B:$B,Server_Details!$J:$J)</f>
        <v>#N/A</v>
      </c>
      <c r="M3198" t="e">
        <f>_xlfn.XLOOKUP(B3198,Storage!$C:$C,Storage!$P:$P)</f>
        <v>#N/A</v>
      </c>
      <c r="N3198" t="str">
        <f>_xlfn.XLOOKUP(B3198,Network!$C:$C,Network!$O:$O)</f>
        <v>FIREWALL</v>
      </c>
    </row>
    <row r="3199" spans="1:14" x14ac:dyDescent="0.3">
      <c r="A3199" t="s">
        <v>9380</v>
      </c>
      <c r="B3199" t="s">
        <v>9381</v>
      </c>
      <c r="C3199" t="s">
        <v>14065</v>
      </c>
      <c r="D3199" s="26" t="s">
        <v>5658</v>
      </c>
      <c r="K3199" t="e">
        <f>_xlfn.XLOOKUP(B3199,Server!$C:$C,Server!$T:$T)</f>
        <v>#N/A</v>
      </c>
      <c r="L3199" t="e">
        <f>_xlfn.XLOOKUP(B3199,Server_Details!$B:$B,Server_Details!$J:$J)</f>
        <v>#N/A</v>
      </c>
      <c r="M3199" t="e">
        <f>_xlfn.XLOOKUP(B3199,Storage!$C:$C,Storage!$P:$P)</f>
        <v>#N/A</v>
      </c>
      <c r="N3199" t="str">
        <f>_xlfn.XLOOKUP(B3199,Network!$C:$C,Network!$O:$O)</f>
        <v>VIRTUAL IP/MULTIPLE INTERFACE</v>
      </c>
    </row>
    <row r="3200" spans="1:14" x14ac:dyDescent="0.3">
      <c r="A3200" t="s">
        <v>9382</v>
      </c>
      <c r="B3200" t="s">
        <v>9383</v>
      </c>
      <c r="C3200" t="s">
        <v>14065</v>
      </c>
      <c r="D3200" s="26" t="s">
        <v>5658</v>
      </c>
      <c r="K3200" t="e">
        <f>_xlfn.XLOOKUP(B3200,Server!$C:$C,Server!$T:$T)</f>
        <v>#N/A</v>
      </c>
      <c r="L3200" t="e">
        <f>_xlfn.XLOOKUP(B3200,Server_Details!$B:$B,Server_Details!$J:$J)</f>
        <v>#N/A</v>
      </c>
      <c r="M3200" t="e">
        <f>_xlfn.XLOOKUP(B3200,Storage!$C:$C,Storage!$P:$P)</f>
        <v>#N/A</v>
      </c>
      <c r="N3200" t="str">
        <f>_xlfn.XLOOKUP(B3200,Network!$C:$C,Network!$O:$O)</f>
        <v>VIRTUAL IP/MULTIPLE INTERFACE</v>
      </c>
    </row>
    <row r="3201" spans="1:14" x14ac:dyDescent="0.3">
      <c r="A3201" t="s">
        <v>11959</v>
      </c>
      <c r="B3201" t="s">
        <v>9385</v>
      </c>
      <c r="C3201" t="s">
        <v>14065</v>
      </c>
      <c r="D3201" s="26" t="s">
        <v>7181</v>
      </c>
      <c r="H3201" t="s">
        <v>9388</v>
      </c>
      <c r="K3201" t="e">
        <f>_xlfn.XLOOKUP(B3201,Server!$C:$C,Server!$T:$T)</f>
        <v>#N/A</v>
      </c>
      <c r="L3201" t="e">
        <f>_xlfn.XLOOKUP(B3201,Server_Details!$B:$B,Server_Details!$J:$J)</f>
        <v>#N/A</v>
      </c>
      <c r="M3201" t="e">
        <f>_xlfn.XLOOKUP(B3201,Storage!$C:$C,Storage!$P:$P)</f>
        <v>#N/A</v>
      </c>
      <c r="N3201" t="str">
        <f>_xlfn.XLOOKUP(B3201,Network!$C:$C,Network!$O:$O)</f>
        <v>FIREWALL</v>
      </c>
    </row>
    <row r="3202" spans="1:14" x14ac:dyDescent="0.3">
      <c r="A3202" t="s">
        <v>9391</v>
      </c>
      <c r="B3202" t="s">
        <v>9392</v>
      </c>
      <c r="C3202" t="s">
        <v>14065</v>
      </c>
      <c r="D3202" s="26" t="s">
        <v>7181</v>
      </c>
      <c r="H3202" t="s">
        <v>9388</v>
      </c>
      <c r="K3202" t="e">
        <f>_xlfn.XLOOKUP(B3202,Server!$C:$C,Server!$T:$T)</f>
        <v>#N/A</v>
      </c>
      <c r="L3202" t="e">
        <f>_xlfn.XLOOKUP(B3202,Server_Details!$B:$B,Server_Details!$J:$J)</f>
        <v>#N/A</v>
      </c>
      <c r="M3202" t="e">
        <f>_xlfn.XLOOKUP(B3202,Storage!$C:$C,Storage!$P:$P)</f>
        <v>#N/A</v>
      </c>
      <c r="N3202" t="str">
        <f>_xlfn.XLOOKUP(B3202,Network!$C:$C,Network!$O:$O)</f>
        <v>FIREWALL</v>
      </c>
    </row>
    <row r="3203" spans="1:14" x14ac:dyDescent="0.3">
      <c r="A3203" t="s">
        <v>9395</v>
      </c>
      <c r="B3203" t="s">
        <v>9396</v>
      </c>
      <c r="C3203" t="s">
        <v>14065</v>
      </c>
      <c r="D3203" s="26" t="s">
        <v>7181</v>
      </c>
      <c r="H3203" t="s">
        <v>9388</v>
      </c>
      <c r="K3203" t="e">
        <f>_xlfn.XLOOKUP(B3203,Server!$C:$C,Server!$T:$T)</f>
        <v>#N/A</v>
      </c>
      <c r="L3203" t="e">
        <f>_xlfn.XLOOKUP(B3203,Server_Details!$B:$B,Server_Details!$J:$J)</f>
        <v>#N/A</v>
      </c>
      <c r="M3203" t="e">
        <f>_xlfn.XLOOKUP(B3203,Storage!$C:$C,Storage!$P:$P)</f>
        <v>#N/A</v>
      </c>
      <c r="N3203" t="str">
        <f>_xlfn.XLOOKUP(B3203,Network!$C:$C,Network!$O:$O)</f>
        <v>FIREWALL</v>
      </c>
    </row>
    <row r="3204" spans="1:14" x14ac:dyDescent="0.3">
      <c r="A3204" t="s">
        <v>15877</v>
      </c>
      <c r="B3204" t="s">
        <v>9399</v>
      </c>
      <c r="C3204" t="s">
        <v>14065</v>
      </c>
      <c r="D3204" s="26" t="s">
        <v>7172</v>
      </c>
      <c r="H3204" t="s">
        <v>6277</v>
      </c>
      <c r="I3204" t="s">
        <v>7168</v>
      </c>
      <c r="K3204" t="e">
        <f>_xlfn.XLOOKUP(B3204,Server!$C:$C,Server!$T:$T)</f>
        <v>#N/A</v>
      </c>
      <c r="L3204" t="e">
        <f>_xlfn.XLOOKUP(B3204,Server_Details!$B:$B,Server_Details!$J:$J)</f>
        <v>#N/A</v>
      </c>
      <c r="M3204" t="e">
        <f>_xlfn.XLOOKUP(B3204,Storage!$C:$C,Storage!$P:$P)</f>
        <v>#N/A</v>
      </c>
      <c r="N3204" t="str">
        <f>_xlfn.XLOOKUP(B3204,Network!$C:$C,Network!$O:$O)</f>
        <v>SWITCH</v>
      </c>
    </row>
    <row r="3205" spans="1:14" x14ac:dyDescent="0.3">
      <c r="A3205" t="s">
        <v>9403</v>
      </c>
      <c r="B3205" t="s">
        <v>9404</v>
      </c>
      <c r="C3205" t="s">
        <v>14065</v>
      </c>
      <c r="D3205" s="26" t="s">
        <v>6864</v>
      </c>
      <c r="K3205" t="e">
        <f>_xlfn.XLOOKUP(B3205,Server!$C:$C,Server!$T:$T)</f>
        <v>#N/A</v>
      </c>
      <c r="L3205" t="e">
        <f>_xlfn.XLOOKUP(B3205,Server_Details!$B:$B,Server_Details!$J:$J)</f>
        <v>#N/A</v>
      </c>
      <c r="M3205" t="e">
        <f>_xlfn.XLOOKUP(B3205,Storage!$C:$C,Storage!$P:$P)</f>
        <v>#N/A</v>
      </c>
      <c r="N3205" t="str">
        <f>_xlfn.XLOOKUP(B3205,Network!$C:$C,Network!$O:$O)</f>
        <v>VIRTUAL SERVER F5</v>
      </c>
    </row>
    <row r="3206" spans="1:14" x14ac:dyDescent="0.3">
      <c r="A3206" t="s">
        <v>9408</v>
      </c>
      <c r="B3206" t="s">
        <v>9409</v>
      </c>
      <c r="C3206" t="s">
        <v>14065</v>
      </c>
      <c r="D3206" s="26" t="s">
        <v>6864</v>
      </c>
      <c r="K3206" t="e">
        <f>_xlfn.XLOOKUP(B3206,Server!$C:$C,Server!$T:$T)</f>
        <v>#N/A</v>
      </c>
      <c r="L3206" t="e">
        <f>_xlfn.XLOOKUP(B3206,Server_Details!$B:$B,Server_Details!$J:$J)</f>
        <v>#N/A</v>
      </c>
      <c r="M3206" t="e">
        <f>_xlfn.XLOOKUP(B3206,Storage!$C:$C,Storage!$P:$P)</f>
        <v>#N/A</v>
      </c>
      <c r="N3206" t="str">
        <f>_xlfn.XLOOKUP(B3206,Network!$C:$C,Network!$O:$O)</f>
        <v>VIRTUAL SERVER F5</v>
      </c>
    </row>
    <row r="3207" spans="1:14" x14ac:dyDescent="0.3">
      <c r="A3207" t="s">
        <v>15878</v>
      </c>
      <c r="B3207" t="s">
        <v>9412</v>
      </c>
      <c r="C3207" t="s">
        <v>14065</v>
      </c>
      <c r="D3207" s="26" t="s">
        <v>7172</v>
      </c>
      <c r="H3207" t="s">
        <v>6277</v>
      </c>
      <c r="I3207" t="s">
        <v>7168</v>
      </c>
      <c r="K3207" t="e">
        <f>_xlfn.XLOOKUP(B3207,Server!$C:$C,Server!$T:$T)</f>
        <v>#N/A</v>
      </c>
      <c r="L3207" t="e">
        <f>_xlfn.XLOOKUP(B3207,Server_Details!$B:$B,Server_Details!$J:$J)</f>
        <v>#N/A</v>
      </c>
      <c r="M3207" t="e">
        <f>_xlfn.XLOOKUP(B3207,Storage!$C:$C,Storage!$P:$P)</f>
        <v>#N/A</v>
      </c>
      <c r="N3207" t="str">
        <f>_xlfn.XLOOKUP(B3207,Network!$C:$C,Network!$O:$O)</f>
        <v>SWITCH</v>
      </c>
    </row>
    <row r="3208" spans="1:14" x14ac:dyDescent="0.3">
      <c r="A3208" t="s">
        <v>15879</v>
      </c>
      <c r="B3208" t="s">
        <v>9415</v>
      </c>
      <c r="C3208" t="s">
        <v>14065</v>
      </c>
      <c r="D3208" s="26" t="s">
        <v>7172</v>
      </c>
      <c r="H3208" t="s">
        <v>9388</v>
      </c>
      <c r="K3208" t="e">
        <f>_xlfn.XLOOKUP(B3208,Server!$C:$C,Server!$T:$T)</f>
        <v>#N/A</v>
      </c>
      <c r="L3208" t="e">
        <f>_xlfn.XLOOKUP(B3208,Server_Details!$B:$B,Server_Details!$J:$J)</f>
        <v>#N/A</v>
      </c>
      <c r="M3208" t="e">
        <f>_xlfn.XLOOKUP(B3208,Storage!$C:$C,Storage!$P:$P)</f>
        <v>#N/A</v>
      </c>
      <c r="N3208" t="str">
        <f>_xlfn.XLOOKUP(B3208,Network!$C:$C,Network!$O:$O)</f>
        <v>SWITCH</v>
      </c>
    </row>
    <row r="3209" spans="1:14" x14ac:dyDescent="0.3">
      <c r="A3209" t="s">
        <v>15880</v>
      </c>
      <c r="B3209" t="s">
        <v>9419</v>
      </c>
      <c r="C3209" t="s">
        <v>14065</v>
      </c>
      <c r="D3209" s="26" t="s">
        <v>7172</v>
      </c>
      <c r="H3209" t="s">
        <v>9388</v>
      </c>
      <c r="K3209" t="e">
        <f>_xlfn.XLOOKUP(B3209,Server!$C:$C,Server!$T:$T)</f>
        <v>#N/A</v>
      </c>
      <c r="L3209" t="e">
        <f>_xlfn.XLOOKUP(B3209,Server_Details!$B:$B,Server_Details!$J:$J)</f>
        <v>#N/A</v>
      </c>
      <c r="M3209" t="e">
        <f>_xlfn.XLOOKUP(B3209,Storage!$C:$C,Storage!$P:$P)</f>
        <v>#N/A</v>
      </c>
      <c r="N3209" t="str">
        <f>_xlfn.XLOOKUP(B3209,Network!$C:$C,Network!$O:$O)</f>
        <v>SWITCH</v>
      </c>
    </row>
    <row r="3210" spans="1:14" x14ac:dyDescent="0.3">
      <c r="A3210" t="s">
        <v>15881</v>
      </c>
      <c r="B3210" t="s">
        <v>15881</v>
      </c>
      <c r="C3210" t="s">
        <v>14101</v>
      </c>
      <c r="D3210" t="s">
        <v>14101</v>
      </c>
      <c r="K3210" t="e">
        <f>_xlfn.XLOOKUP(B3210,Server!$C:$C,Server!$T:$T)</f>
        <v>#N/A</v>
      </c>
      <c r="L3210" t="e">
        <f>_xlfn.XLOOKUP(B3210,Server_Details!$B:$B,Server_Details!$J:$J)</f>
        <v>#N/A</v>
      </c>
      <c r="M3210" t="e">
        <f>_xlfn.XLOOKUP(B3210,Storage!$C:$C,Storage!$P:$P)</f>
        <v>#N/A</v>
      </c>
      <c r="N3210" t="e">
        <f>_xlfn.XLOOKUP(B3210,Network!$C:$C,Network!$O:$O)</f>
        <v>#N/A</v>
      </c>
    </row>
    <row r="3211" spans="1:14" x14ac:dyDescent="0.3">
      <c r="A3211" t="s">
        <v>3594</v>
      </c>
      <c r="B3211" t="s">
        <v>3595</v>
      </c>
      <c r="C3211" t="s">
        <v>14062</v>
      </c>
      <c r="D3211" s="26" t="s">
        <v>166</v>
      </c>
      <c r="F3211" t="s">
        <v>2448</v>
      </c>
      <c r="G3211" t="s">
        <v>15882</v>
      </c>
      <c r="H3211" t="s">
        <v>6277</v>
      </c>
      <c r="I3211" t="s">
        <v>11973</v>
      </c>
      <c r="J3211" t="s">
        <v>14321</v>
      </c>
      <c r="K3211" t="str">
        <f>_xlfn.XLOOKUP(B3211,Server!$C:$C,Server!$T:$T)</f>
        <v>SERVER-AGENT SUPPORTED</v>
      </c>
      <c r="L3211" t="str">
        <f>_xlfn.XLOOKUP(B3211,Server_Details!$B:$B,Server_Details!$J:$J)</f>
        <v>SERVER-AGENT SUPPORTED</v>
      </c>
      <c r="M3211" t="e">
        <f>_xlfn.XLOOKUP(B3211,Storage!$C:$C,Storage!$P:$P)</f>
        <v>#N/A</v>
      </c>
      <c r="N3211" t="e">
        <f>_xlfn.XLOOKUP(B3211,Network!$C:$C,Network!$O:$O)</f>
        <v>#N/A</v>
      </c>
    </row>
    <row r="3212" spans="1:14" x14ac:dyDescent="0.3">
      <c r="A3212" t="s">
        <v>3597</v>
      </c>
      <c r="B3212" t="s">
        <v>3598</v>
      </c>
      <c r="C3212" t="s">
        <v>14062</v>
      </c>
      <c r="D3212" s="26" t="s">
        <v>166</v>
      </c>
      <c r="F3212" t="s">
        <v>2448</v>
      </c>
      <c r="G3212" t="s">
        <v>15882</v>
      </c>
      <c r="H3212" t="s">
        <v>6277</v>
      </c>
      <c r="I3212" t="s">
        <v>11973</v>
      </c>
      <c r="J3212" t="s">
        <v>14321</v>
      </c>
      <c r="K3212" t="str">
        <f>_xlfn.XLOOKUP(B3212,Server!$C:$C,Server!$T:$T)</f>
        <v>SERVER-AGENT SUPPORTED</v>
      </c>
      <c r="L3212" t="str">
        <f>_xlfn.XLOOKUP(B3212,Server_Details!$B:$B,Server_Details!$J:$J)</f>
        <v>SERVER-AGENT SUPPORTED</v>
      </c>
      <c r="M3212" t="e">
        <f>_xlfn.XLOOKUP(B3212,Storage!$C:$C,Storage!$P:$P)</f>
        <v>#N/A</v>
      </c>
      <c r="N3212" t="e">
        <f>_xlfn.XLOOKUP(B3212,Network!$C:$C,Network!$O:$O)</f>
        <v>#N/A</v>
      </c>
    </row>
    <row r="3213" spans="1:14" x14ac:dyDescent="0.3">
      <c r="A3213" t="s">
        <v>3600</v>
      </c>
      <c r="B3213" t="s">
        <v>3601</v>
      </c>
      <c r="C3213" t="s">
        <v>14062</v>
      </c>
      <c r="D3213" s="26" t="s">
        <v>166</v>
      </c>
      <c r="F3213" t="s">
        <v>2448</v>
      </c>
      <c r="G3213" t="s">
        <v>15882</v>
      </c>
      <c r="H3213" t="s">
        <v>6277</v>
      </c>
      <c r="I3213" t="s">
        <v>11973</v>
      </c>
      <c r="J3213" t="s">
        <v>14321</v>
      </c>
      <c r="K3213" t="str">
        <f>_xlfn.XLOOKUP(B3213,Server!$C:$C,Server!$T:$T)</f>
        <v>SERVER-AGENT SUPPORTED</v>
      </c>
      <c r="L3213" t="str">
        <f>_xlfn.XLOOKUP(B3213,Server_Details!$B:$B,Server_Details!$J:$J)</f>
        <v>SERVER-AGENT SUPPORTED</v>
      </c>
      <c r="M3213" t="e">
        <f>_xlfn.XLOOKUP(B3213,Storage!$C:$C,Storage!$P:$P)</f>
        <v>#N/A</v>
      </c>
      <c r="N3213" t="e">
        <f>_xlfn.XLOOKUP(B3213,Network!$C:$C,Network!$O:$O)</f>
        <v>#N/A</v>
      </c>
    </row>
    <row r="3214" spans="1:14" x14ac:dyDescent="0.3">
      <c r="A3214" t="s">
        <v>3603</v>
      </c>
      <c r="B3214" t="s">
        <v>3604</v>
      </c>
      <c r="C3214" t="s">
        <v>14062</v>
      </c>
      <c r="D3214" s="26" t="s">
        <v>166</v>
      </c>
      <c r="F3214" t="s">
        <v>2448</v>
      </c>
      <c r="G3214" t="s">
        <v>15882</v>
      </c>
      <c r="H3214" t="s">
        <v>6277</v>
      </c>
      <c r="I3214" t="s">
        <v>11973</v>
      </c>
      <c r="J3214" t="s">
        <v>14321</v>
      </c>
      <c r="K3214" t="str">
        <f>_xlfn.XLOOKUP(B3214,Server!$C:$C,Server!$T:$T)</f>
        <v>SERVER-AGENT SUPPORTED</v>
      </c>
      <c r="L3214" t="str">
        <f>_xlfn.XLOOKUP(B3214,Server_Details!$B:$B,Server_Details!$J:$J)</f>
        <v>SERVER-AGENT SUPPORTED</v>
      </c>
      <c r="M3214" t="e">
        <f>_xlfn.XLOOKUP(B3214,Storage!$C:$C,Storage!$P:$P)</f>
        <v>#N/A</v>
      </c>
      <c r="N3214" t="e">
        <f>_xlfn.XLOOKUP(B3214,Network!$C:$C,Network!$O:$O)</f>
        <v>#N/A</v>
      </c>
    </row>
    <row r="3215" spans="1:14" x14ac:dyDescent="0.3">
      <c r="A3215" t="s">
        <v>2008</v>
      </c>
      <c r="B3215" t="s">
        <v>2009</v>
      </c>
      <c r="C3215" t="s">
        <v>470</v>
      </c>
      <c r="D3215" s="26" t="s">
        <v>6158</v>
      </c>
      <c r="F3215" t="s">
        <v>1998</v>
      </c>
      <c r="G3215" t="s">
        <v>1998</v>
      </c>
      <c r="H3215" t="s">
        <v>12665</v>
      </c>
      <c r="J3215" t="s">
        <v>14321</v>
      </c>
      <c r="K3215" t="str">
        <f>_xlfn.XLOOKUP(B3215,Server!$C:$C,Server!$T:$T)</f>
        <v>DECOMMISSIONED</v>
      </c>
      <c r="L3215" t="str">
        <f>_xlfn.XLOOKUP(B3215,Server_Details!$B:$B,Server_Details!$J:$J)</f>
        <v>DECOMMISSIONED</v>
      </c>
      <c r="M3215" t="e">
        <f>_xlfn.XLOOKUP(B3215,Storage!$C:$C,Storage!$P:$P)</f>
        <v>#N/A</v>
      </c>
      <c r="N3215" t="e">
        <f>_xlfn.XLOOKUP(B3215,Network!$C:$C,Network!$O:$O)</f>
        <v>#N/A</v>
      </c>
    </row>
    <row r="3216" spans="1:14" x14ac:dyDescent="0.3">
      <c r="A3216" t="s">
        <v>2015</v>
      </c>
      <c r="B3216" t="s">
        <v>2016</v>
      </c>
      <c r="C3216" t="s">
        <v>470</v>
      </c>
      <c r="D3216" s="26" t="s">
        <v>6158</v>
      </c>
      <c r="F3216" t="s">
        <v>1998</v>
      </c>
      <c r="G3216" t="s">
        <v>1998</v>
      </c>
      <c r="H3216" t="s">
        <v>12665</v>
      </c>
      <c r="J3216" t="s">
        <v>14321</v>
      </c>
      <c r="K3216" t="str">
        <f>_xlfn.XLOOKUP(B3216,Server!$C:$C,Server!$T:$T)</f>
        <v>DECOMMISSIONED</v>
      </c>
      <c r="L3216" t="str">
        <f>_xlfn.XLOOKUP(B3216,Server_Details!$B:$B,Server_Details!$J:$J)</f>
        <v>DECOMMISSIONED</v>
      </c>
      <c r="M3216" t="e">
        <f>_xlfn.XLOOKUP(B3216,Storage!$C:$C,Storage!$P:$P)</f>
        <v>#N/A</v>
      </c>
      <c r="N3216" t="e">
        <f>_xlfn.XLOOKUP(B3216,Network!$C:$C,Network!$O:$O)</f>
        <v>#N/A</v>
      </c>
    </row>
    <row r="3217" spans="1:14" x14ac:dyDescent="0.3">
      <c r="A3217" t="s">
        <v>9420</v>
      </c>
      <c r="B3217" t="s">
        <v>9421</v>
      </c>
      <c r="C3217" t="s">
        <v>14065</v>
      </c>
      <c r="D3217" s="26" t="s">
        <v>7119</v>
      </c>
      <c r="K3217" t="e">
        <f>_xlfn.XLOOKUP(B3217,Server!$C:$C,Server!$T:$T)</f>
        <v>#N/A</v>
      </c>
      <c r="L3217" t="e">
        <f>_xlfn.XLOOKUP(B3217,Server_Details!$B:$B,Server_Details!$J:$J)</f>
        <v>#N/A</v>
      </c>
      <c r="M3217" t="e">
        <f>_xlfn.XLOOKUP(B3217,Storage!$C:$C,Storage!$P:$P)</f>
        <v>#N/A</v>
      </c>
      <c r="N3217" t="str">
        <f>_xlfn.XLOOKUP(B3217,Network!$C:$C,Network!$O:$O)</f>
        <v>FIREWALL INTERFACE</v>
      </c>
    </row>
    <row r="3218" spans="1:14" x14ac:dyDescent="0.3">
      <c r="A3218" t="s">
        <v>9422</v>
      </c>
      <c r="B3218" t="s">
        <v>9423</v>
      </c>
      <c r="C3218" t="s">
        <v>14065</v>
      </c>
      <c r="D3218" s="26" t="s">
        <v>7119</v>
      </c>
      <c r="K3218" t="e">
        <f>_xlfn.XLOOKUP(B3218,Server!$C:$C,Server!$T:$T)</f>
        <v>#N/A</v>
      </c>
      <c r="L3218" t="e">
        <f>_xlfn.XLOOKUP(B3218,Server_Details!$B:$B,Server_Details!$J:$J)</f>
        <v>#N/A</v>
      </c>
      <c r="M3218" t="e">
        <f>_xlfn.XLOOKUP(B3218,Storage!$C:$C,Storage!$P:$P)</f>
        <v>#N/A</v>
      </c>
      <c r="N3218" t="str">
        <f>_xlfn.XLOOKUP(B3218,Network!$C:$C,Network!$O:$O)</f>
        <v>FIREWALL INTERFACE</v>
      </c>
    </row>
    <row r="3219" spans="1:14" x14ac:dyDescent="0.3">
      <c r="A3219" t="s">
        <v>15883</v>
      </c>
      <c r="B3219" t="s">
        <v>15883</v>
      </c>
      <c r="C3219" t="s">
        <v>14101</v>
      </c>
      <c r="D3219" t="s">
        <v>14101</v>
      </c>
      <c r="K3219" t="e">
        <f>_xlfn.XLOOKUP(B3219,Server!$C:$C,Server!$T:$T)</f>
        <v>#N/A</v>
      </c>
      <c r="L3219" t="e">
        <f>_xlfn.XLOOKUP(B3219,Server_Details!$B:$B,Server_Details!$J:$J)</f>
        <v>#N/A</v>
      </c>
      <c r="M3219" t="e">
        <f>_xlfn.XLOOKUP(B3219,Storage!$C:$C,Storage!$P:$P)</f>
        <v>#N/A</v>
      </c>
      <c r="N3219" t="e">
        <f>_xlfn.XLOOKUP(B3219,Network!$C:$C,Network!$O:$O)</f>
        <v>#N/A</v>
      </c>
    </row>
    <row r="3220" spans="1:14" x14ac:dyDescent="0.3">
      <c r="A3220" t="s">
        <v>9424</v>
      </c>
      <c r="B3220" t="s">
        <v>9425</v>
      </c>
      <c r="C3220" t="s">
        <v>14065</v>
      </c>
      <c r="D3220" s="26" t="s">
        <v>7119</v>
      </c>
      <c r="K3220" t="e">
        <f>_xlfn.XLOOKUP(B3220,Server!$C:$C,Server!$T:$T)</f>
        <v>#N/A</v>
      </c>
      <c r="L3220" t="e">
        <f>_xlfn.XLOOKUP(B3220,Server_Details!$B:$B,Server_Details!$J:$J)</f>
        <v>#N/A</v>
      </c>
      <c r="M3220" t="e">
        <f>_xlfn.XLOOKUP(B3220,Storage!$C:$C,Storage!$P:$P)</f>
        <v>#N/A</v>
      </c>
      <c r="N3220" t="str">
        <f>_xlfn.XLOOKUP(B3220,Network!$C:$C,Network!$O:$O)</f>
        <v>FIREWALL INTERFACE</v>
      </c>
    </row>
    <row r="3221" spans="1:14" x14ac:dyDescent="0.3">
      <c r="A3221" t="s">
        <v>9426</v>
      </c>
      <c r="B3221" t="s">
        <v>9427</v>
      </c>
      <c r="C3221" t="s">
        <v>14065</v>
      </c>
      <c r="D3221" s="26" t="s">
        <v>7119</v>
      </c>
      <c r="K3221" t="e">
        <f>_xlfn.XLOOKUP(B3221,Server!$C:$C,Server!$T:$T)</f>
        <v>#N/A</v>
      </c>
      <c r="L3221" t="e">
        <f>_xlfn.XLOOKUP(B3221,Server_Details!$B:$B,Server_Details!$J:$J)</f>
        <v>#N/A</v>
      </c>
      <c r="M3221" t="e">
        <f>_xlfn.XLOOKUP(B3221,Storage!$C:$C,Storage!$P:$P)</f>
        <v>#N/A</v>
      </c>
      <c r="N3221" t="str">
        <f>_xlfn.XLOOKUP(B3221,Network!$C:$C,Network!$O:$O)</f>
        <v>FIREWALL INTERFACE</v>
      </c>
    </row>
    <row r="3222" spans="1:14" x14ac:dyDescent="0.3">
      <c r="A3222" t="s">
        <v>15884</v>
      </c>
      <c r="B3222" t="s">
        <v>15884</v>
      </c>
      <c r="C3222" t="s">
        <v>14101</v>
      </c>
      <c r="D3222" t="s">
        <v>14101</v>
      </c>
      <c r="K3222" t="e">
        <f>_xlfn.XLOOKUP(B3222,Server!$C:$C,Server!$T:$T)</f>
        <v>#N/A</v>
      </c>
      <c r="L3222" t="e">
        <f>_xlfn.XLOOKUP(B3222,Server_Details!$B:$B,Server_Details!$J:$J)</f>
        <v>#N/A</v>
      </c>
      <c r="M3222" t="e">
        <f>_xlfn.XLOOKUP(B3222,Storage!$C:$C,Storage!$P:$P)</f>
        <v>#N/A</v>
      </c>
      <c r="N3222" t="e">
        <f>_xlfn.XLOOKUP(B3222,Network!$C:$C,Network!$O:$O)</f>
        <v>#N/A</v>
      </c>
    </row>
    <row r="3223" spans="1:14" x14ac:dyDescent="0.3">
      <c r="A3223" t="s">
        <v>15885</v>
      </c>
      <c r="B3223" t="s">
        <v>15885</v>
      </c>
      <c r="C3223" t="s">
        <v>14289</v>
      </c>
      <c r="D3223" t="s">
        <v>6136</v>
      </c>
      <c r="E3223" t="s">
        <v>14377</v>
      </c>
      <c r="K3223" t="e">
        <f>_xlfn.XLOOKUP(B3223,Server!$C:$C,Server!$T:$T)</f>
        <v>#N/A</v>
      </c>
      <c r="L3223" t="e">
        <f>_xlfn.XLOOKUP(B3223,Server_Details!$B:$B,Server_Details!$J:$J)</f>
        <v>#N/A</v>
      </c>
      <c r="M3223" t="e">
        <f>_xlfn.XLOOKUP(B3223,Storage!$C:$C,Storage!$P:$P)</f>
        <v>#N/A</v>
      </c>
      <c r="N3223" t="e">
        <f>_xlfn.XLOOKUP(B3223,Network!$C:$C,Network!$O:$O)</f>
        <v>#N/A</v>
      </c>
    </row>
    <row r="3224" spans="1:14" x14ac:dyDescent="0.3">
      <c r="A3224" t="s">
        <v>15886</v>
      </c>
      <c r="B3224" t="s">
        <v>15886</v>
      </c>
      <c r="C3224" t="s">
        <v>14289</v>
      </c>
      <c r="D3224" t="s">
        <v>6136</v>
      </c>
      <c r="E3224" t="s">
        <v>14377</v>
      </c>
      <c r="K3224" t="e">
        <f>_xlfn.XLOOKUP(B3224,Server!$C:$C,Server!$T:$T)</f>
        <v>#N/A</v>
      </c>
      <c r="L3224" t="e">
        <f>_xlfn.XLOOKUP(B3224,Server_Details!$B:$B,Server_Details!$J:$J)</f>
        <v>#N/A</v>
      </c>
      <c r="M3224" t="e">
        <f>_xlfn.XLOOKUP(B3224,Storage!$C:$C,Storage!$P:$P)</f>
        <v>#N/A</v>
      </c>
      <c r="N3224" t="e">
        <f>_xlfn.XLOOKUP(B3224,Network!$C:$C,Network!$O:$O)</f>
        <v>#N/A</v>
      </c>
    </row>
    <row r="3225" spans="1:14" x14ac:dyDescent="0.3">
      <c r="A3225" t="s">
        <v>15887</v>
      </c>
      <c r="B3225" t="s">
        <v>15887</v>
      </c>
      <c r="C3225" t="s">
        <v>14101</v>
      </c>
      <c r="D3225" t="s">
        <v>14101</v>
      </c>
      <c r="K3225" t="e">
        <f>_xlfn.XLOOKUP(B3225,Server!$C:$C,Server!$T:$T)</f>
        <v>#N/A</v>
      </c>
      <c r="L3225" t="e">
        <f>_xlfn.XLOOKUP(B3225,Server_Details!$B:$B,Server_Details!$J:$J)</f>
        <v>#N/A</v>
      </c>
      <c r="M3225" t="e">
        <f>_xlfn.XLOOKUP(B3225,Storage!$C:$C,Storage!$P:$P)</f>
        <v>#N/A</v>
      </c>
      <c r="N3225" t="e">
        <f>_xlfn.XLOOKUP(B3225,Network!$C:$C,Network!$O:$O)</f>
        <v>#N/A</v>
      </c>
    </row>
    <row r="3226" spans="1:14" x14ac:dyDescent="0.3">
      <c r="A3226" t="s">
        <v>15888</v>
      </c>
      <c r="B3226" t="s">
        <v>15889</v>
      </c>
      <c r="C3226" t="s">
        <v>15890</v>
      </c>
      <c r="D3226" t="s">
        <v>15891</v>
      </c>
      <c r="E3226" t="s">
        <v>15891</v>
      </c>
      <c r="K3226" t="e">
        <f>_xlfn.XLOOKUP(B3226,Server!$C:$C,Server!$T:$T)</f>
        <v>#N/A</v>
      </c>
      <c r="L3226" t="e">
        <f>_xlfn.XLOOKUP(B3226,Server_Details!$B:$B,Server_Details!$J:$J)</f>
        <v>#N/A</v>
      </c>
      <c r="M3226" t="e">
        <f>_xlfn.XLOOKUP(B3226,Storage!$C:$C,Storage!$P:$P)</f>
        <v>#N/A</v>
      </c>
      <c r="N3226" t="e">
        <f>_xlfn.XLOOKUP(B3226,Network!$C:$C,Network!$O:$O)</f>
        <v>#N/A</v>
      </c>
    </row>
    <row r="3227" spans="1:14" x14ac:dyDescent="0.3">
      <c r="A3227" t="s">
        <v>15892</v>
      </c>
      <c r="B3227" t="s">
        <v>15893</v>
      </c>
      <c r="C3227" t="s">
        <v>15890</v>
      </c>
      <c r="D3227" t="s">
        <v>15891</v>
      </c>
      <c r="E3227" t="s">
        <v>15891</v>
      </c>
      <c r="K3227" t="e">
        <f>_xlfn.XLOOKUP(B3227,Server!$C:$C,Server!$T:$T)</f>
        <v>#N/A</v>
      </c>
      <c r="L3227" t="e">
        <f>_xlfn.XLOOKUP(B3227,Server_Details!$B:$B,Server_Details!$J:$J)</f>
        <v>#N/A</v>
      </c>
      <c r="M3227" t="e">
        <f>_xlfn.XLOOKUP(B3227,Storage!$C:$C,Storage!$P:$P)</f>
        <v>#N/A</v>
      </c>
      <c r="N3227" t="e">
        <f>_xlfn.XLOOKUP(B3227,Network!$C:$C,Network!$O:$O)</f>
        <v>#N/A</v>
      </c>
    </row>
    <row r="3228" spans="1:14" x14ac:dyDescent="0.3">
      <c r="A3228" t="s">
        <v>15894</v>
      </c>
      <c r="B3228" t="s">
        <v>15895</v>
      </c>
      <c r="C3228" t="s">
        <v>15890</v>
      </c>
      <c r="D3228" t="s">
        <v>15891</v>
      </c>
      <c r="E3228" t="s">
        <v>15891</v>
      </c>
      <c r="K3228" t="e">
        <f>_xlfn.XLOOKUP(B3228,Server!$C:$C,Server!$T:$T)</f>
        <v>#N/A</v>
      </c>
      <c r="L3228" t="e">
        <f>_xlfn.XLOOKUP(B3228,Server_Details!$B:$B,Server_Details!$J:$J)</f>
        <v>#N/A</v>
      </c>
      <c r="M3228" t="e">
        <f>_xlfn.XLOOKUP(B3228,Storage!$C:$C,Storage!$P:$P)</f>
        <v>#N/A</v>
      </c>
      <c r="N3228" t="e">
        <f>_xlfn.XLOOKUP(B3228,Network!$C:$C,Network!$O:$O)</f>
        <v>#N/A</v>
      </c>
    </row>
    <row r="3229" spans="1:14" x14ac:dyDescent="0.3">
      <c r="A3229" t="s">
        <v>15896</v>
      </c>
      <c r="B3229" t="s">
        <v>15897</v>
      </c>
      <c r="C3229" t="s">
        <v>15890</v>
      </c>
      <c r="D3229" t="s">
        <v>15891</v>
      </c>
      <c r="E3229" t="s">
        <v>15891</v>
      </c>
      <c r="K3229" t="e">
        <f>_xlfn.XLOOKUP(B3229,Server!$C:$C,Server!$T:$T)</f>
        <v>#N/A</v>
      </c>
      <c r="L3229" t="e">
        <f>_xlfn.XLOOKUP(B3229,Server_Details!$B:$B,Server_Details!$J:$J)</f>
        <v>#N/A</v>
      </c>
      <c r="M3229" t="e">
        <f>_xlfn.XLOOKUP(B3229,Storage!$C:$C,Storage!$P:$P)</f>
        <v>#N/A</v>
      </c>
      <c r="N3229" t="e">
        <f>_xlfn.XLOOKUP(B3229,Network!$C:$C,Network!$O:$O)</f>
        <v>#N/A</v>
      </c>
    </row>
    <row r="3230" spans="1:14" x14ac:dyDescent="0.3">
      <c r="A3230" t="s">
        <v>15898</v>
      </c>
      <c r="B3230" t="s">
        <v>15899</v>
      </c>
      <c r="C3230" t="s">
        <v>15890</v>
      </c>
      <c r="D3230" t="s">
        <v>15891</v>
      </c>
      <c r="E3230" t="s">
        <v>15891</v>
      </c>
      <c r="K3230" t="e">
        <f>_xlfn.XLOOKUP(B3230,Server!$C:$C,Server!$T:$T)</f>
        <v>#N/A</v>
      </c>
      <c r="L3230" t="e">
        <f>_xlfn.XLOOKUP(B3230,Server_Details!$B:$B,Server_Details!$J:$J)</f>
        <v>#N/A</v>
      </c>
      <c r="M3230" t="e">
        <f>_xlfn.XLOOKUP(B3230,Storage!$C:$C,Storage!$P:$P)</f>
        <v>#N/A</v>
      </c>
      <c r="N3230" t="e">
        <f>_xlfn.XLOOKUP(B3230,Network!$C:$C,Network!$O:$O)</f>
        <v>#N/A</v>
      </c>
    </row>
    <row r="3231" spans="1:14" x14ac:dyDescent="0.3">
      <c r="A3231" t="s">
        <v>15900</v>
      </c>
      <c r="B3231" t="s">
        <v>15901</v>
      </c>
      <c r="C3231" t="s">
        <v>15890</v>
      </c>
      <c r="D3231" t="s">
        <v>15891</v>
      </c>
      <c r="E3231" t="s">
        <v>15891</v>
      </c>
      <c r="K3231" t="e">
        <f>_xlfn.XLOOKUP(B3231,Server!$C:$C,Server!$T:$T)</f>
        <v>#N/A</v>
      </c>
      <c r="L3231" t="e">
        <f>_xlfn.XLOOKUP(B3231,Server_Details!$B:$B,Server_Details!$J:$J)</f>
        <v>#N/A</v>
      </c>
      <c r="M3231" t="e">
        <f>_xlfn.XLOOKUP(B3231,Storage!$C:$C,Storage!$P:$P)</f>
        <v>#N/A</v>
      </c>
      <c r="N3231" t="e">
        <f>_xlfn.XLOOKUP(B3231,Network!$C:$C,Network!$O:$O)</f>
        <v>#N/A</v>
      </c>
    </row>
    <row r="3232" spans="1:14" x14ac:dyDescent="0.3">
      <c r="A3232" t="s">
        <v>15902</v>
      </c>
      <c r="B3232" t="s">
        <v>15903</v>
      </c>
      <c r="C3232" t="s">
        <v>15890</v>
      </c>
      <c r="D3232" t="s">
        <v>15891</v>
      </c>
      <c r="E3232" t="s">
        <v>15891</v>
      </c>
      <c r="K3232" t="e">
        <f>_xlfn.XLOOKUP(B3232,Server!$C:$C,Server!$T:$T)</f>
        <v>#N/A</v>
      </c>
      <c r="L3232" t="e">
        <f>_xlfn.XLOOKUP(B3232,Server_Details!$B:$B,Server_Details!$J:$J)</f>
        <v>#N/A</v>
      </c>
      <c r="M3232" t="e">
        <f>_xlfn.XLOOKUP(B3232,Storage!$C:$C,Storage!$P:$P)</f>
        <v>#N/A</v>
      </c>
      <c r="N3232" t="e">
        <f>_xlfn.XLOOKUP(B3232,Network!$C:$C,Network!$O:$O)</f>
        <v>#N/A</v>
      </c>
    </row>
    <row r="3233" spans="1:14" x14ac:dyDescent="0.3">
      <c r="A3233" t="s">
        <v>15904</v>
      </c>
      <c r="B3233" t="s">
        <v>15905</v>
      </c>
      <c r="C3233" t="s">
        <v>15890</v>
      </c>
      <c r="D3233" t="s">
        <v>15891</v>
      </c>
      <c r="E3233" t="s">
        <v>15891</v>
      </c>
      <c r="K3233" t="e">
        <f>_xlfn.XLOOKUP(B3233,Server!$C:$C,Server!$T:$T)</f>
        <v>#N/A</v>
      </c>
      <c r="L3233" t="e">
        <f>_xlfn.XLOOKUP(B3233,Server_Details!$B:$B,Server_Details!$J:$J)</f>
        <v>#N/A</v>
      </c>
      <c r="M3233" t="e">
        <f>_xlfn.XLOOKUP(B3233,Storage!$C:$C,Storage!$P:$P)</f>
        <v>#N/A</v>
      </c>
      <c r="N3233" t="e">
        <f>_xlfn.XLOOKUP(B3233,Network!$C:$C,Network!$O:$O)</f>
        <v>#N/A</v>
      </c>
    </row>
    <row r="3234" spans="1:14" x14ac:dyDescent="0.3">
      <c r="A3234" t="s">
        <v>15906</v>
      </c>
      <c r="B3234" t="s">
        <v>15907</v>
      </c>
      <c r="C3234" t="s">
        <v>15890</v>
      </c>
      <c r="D3234" t="s">
        <v>15891</v>
      </c>
      <c r="E3234" t="s">
        <v>15891</v>
      </c>
      <c r="K3234" t="e">
        <f>_xlfn.XLOOKUP(B3234,Server!$C:$C,Server!$T:$T)</f>
        <v>#N/A</v>
      </c>
      <c r="L3234" t="e">
        <f>_xlfn.XLOOKUP(B3234,Server_Details!$B:$B,Server_Details!$J:$J)</f>
        <v>#N/A</v>
      </c>
      <c r="M3234" t="e">
        <f>_xlfn.XLOOKUP(B3234,Storage!$C:$C,Storage!$P:$P)</f>
        <v>#N/A</v>
      </c>
      <c r="N3234" t="e">
        <f>_xlfn.XLOOKUP(B3234,Network!$C:$C,Network!$O:$O)</f>
        <v>#N/A</v>
      </c>
    </row>
    <row r="3235" spans="1:14" x14ac:dyDescent="0.3">
      <c r="A3235" t="s">
        <v>15908</v>
      </c>
      <c r="B3235" t="s">
        <v>15909</v>
      </c>
      <c r="C3235" t="s">
        <v>15890</v>
      </c>
      <c r="D3235" t="s">
        <v>15891</v>
      </c>
      <c r="E3235" t="s">
        <v>15891</v>
      </c>
      <c r="K3235" t="e">
        <f>_xlfn.XLOOKUP(B3235,Server!$C:$C,Server!$T:$T)</f>
        <v>#N/A</v>
      </c>
      <c r="L3235" t="e">
        <f>_xlfn.XLOOKUP(B3235,Server_Details!$B:$B,Server_Details!$J:$J)</f>
        <v>#N/A</v>
      </c>
      <c r="M3235" t="e">
        <f>_xlfn.XLOOKUP(B3235,Storage!$C:$C,Storage!$P:$P)</f>
        <v>#N/A</v>
      </c>
      <c r="N3235" t="e">
        <f>_xlfn.XLOOKUP(B3235,Network!$C:$C,Network!$O:$O)</f>
        <v>#N/A</v>
      </c>
    </row>
    <row r="3236" spans="1:14" x14ac:dyDescent="0.3">
      <c r="A3236" t="s">
        <v>15910</v>
      </c>
      <c r="B3236" t="s">
        <v>15911</v>
      </c>
      <c r="C3236" t="s">
        <v>15890</v>
      </c>
      <c r="D3236" t="s">
        <v>15891</v>
      </c>
      <c r="E3236" t="s">
        <v>15891</v>
      </c>
      <c r="K3236" t="e">
        <f>_xlfn.XLOOKUP(B3236,Server!$C:$C,Server!$T:$T)</f>
        <v>#N/A</v>
      </c>
      <c r="L3236" t="e">
        <f>_xlfn.XLOOKUP(B3236,Server_Details!$B:$B,Server_Details!$J:$J)</f>
        <v>#N/A</v>
      </c>
      <c r="M3236" t="e">
        <f>_xlfn.XLOOKUP(B3236,Storage!$C:$C,Storage!$P:$P)</f>
        <v>#N/A</v>
      </c>
      <c r="N3236" t="e">
        <f>_xlfn.XLOOKUP(B3236,Network!$C:$C,Network!$O:$O)</f>
        <v>#N/A</v>
      </c>
    </row>
    <row r="3237" spans="1:14" x14ac:dyDescent="0.3">
      <c r="A3237" t="s">
        <v>15912</v>
      </c>
      <c r="B3237" t="s">
        <v>15913</v>
      </c>
      <c r="C3237" t="s">
        <v>15890</v>
      </c>
      <c r="D3237" t="s">
        <v>15891</v>
      </c>
      <c r="E3237" t="s">
        <v>15891</v>
      </c>
      <c r="K3237" t="e">
        <f>_xlfn.XLOOKUP(B3237,Server!$C:$C,Server!$T:$T)</f>
        <v>#N/A</v>
      </c>
      <c r="L3237" t="e">
        <f>_xlfn.XLOOKUP(B3237,Server_Details!$B:$B,Server_Details!$J:$J)</f>
        <v>#N/A</v>
      </c>
      <c r="M3237" t="e">
        <f>_xlfn.XLOOKUP(B3237,Storage!$C:$C,Storage!$P:$P)</f>
        <v>#N/A</v>
      </c>
      <c r="N3237" t="e">
        <f>_xlfn.XLOOKUP(B3237,Network!$C:$C,Network!$O:$O)</f>
        <v>#N/A</v>
      </c>
    </row>
    <row r="3238" spans="1:14" x14ac:dyDescent="0.3">
      <c r="A3238" t="s">
        <v>15914</v>
      </c>
      <c r="B3238" t="s">
        <v>15915</v>
      </c>
      <c r="C3238" t="s">
        <v>15890</v>
      </c>
      <c r="D3238" t="s">
        <v>15891</v>
      </c>
      <c r="E3238" t="s">
        <v>15891</v>
      </c>
      <c r="K3238" t="e">
        <f>_xlfn.XLOOKUP(B3238,Server!$C:$C,Server!$T:$T)</f>
        <v>#N/A</v>
      </c>
      <c r="L3238" t="e">
        <f>_xlfn.XLOOKUP(B3238,Server_Details!$B:$B,Server_Details!$J:$J)</f>
        <v>#N/A</v>
      </c>
      <c r="M3238" t="e">
        <f>_xlfn.XLOOKUP(B3238,Storage!$C:$C,Storage!$P:$P)</f>
        <v>#N/A</v>
      </c>
      <c r="N3238" t="e">
        <f>_xlfn.XLOOKUP(B3238,Network!$C:$C,Network!$O:$O)</f>
        <v>#N/A</v>
      </c>
    </row>
    <row r="3239" spans="1:14" x14ac:dyDescent="0.3">
      <c r="A3239" t="s">
        <v>15916</v>
      </c>
      <c r="B3239" t="s">
        <v>15917</v>
      </c>
      <c r="C3239" t="s">
        <v>15890</v>
      </c>
      <c r="D3239" t="s">
        <v>15891</v>
      </c>
      <c r="E3239" t="s">
        <v>15891</v>
      </c>
      <c r="K3239" t="e">
        <f>_xlfn.XLOOKUP(B3239,Server!$C:$C,Server!$T:$T)</f>
        <v>#N/A</v>
      </c>
      <c r="L3239" t="e">
        <f>_xlfn.XLOOKUP(B3239,Server_Details!$B:$B,Server_Details!$J:$J)</f>
        <v>#N/A</v>
      </c>
      <c r="M3239" t="e">
        <f>_xlfn.XLOOKUP(B3239,Storage!$C:$C,Storage!$P:$P)</f>
        <v>#N/A</v>
      </c>
      <c r="N3239" t="e">
        <f>_xlfn.XLOOKUP(B3239,Network!$C:$C,Network!$O:$O)</f>
        <v>#N/A</v>
      </c>
    </row>
    <row r="3240" spans="1:14" x14ac:dyDescent="0.3">
      <c r="A3240" t="s">
        <v>15918</v>
      </c>
      <c r="B3240" t="s">
        <v>15919</v>
      </c>
      <c r="C3240" t="s">
        <v>15890</v>
      </c>
      <c r="D3240" t="s">
        <v>15891</v>
      </c>
      <c r="E3240" t="s">
        <v>15891</v>
      </c>
      <c r="K3240" t="e">
        <f>_xlfn.XLOOKUP(B3240,Server!$C:$C,Server!$T:$T)</f>
        <v>#N/A</v>
      </c>
      <c r="L3240" t="e">
        <f>_xlfn.XLOOKUP(B3240,Server_Details!$B:$B,Server_Details!$J:$J)</f>
        <v>#N/A</v>
      </c>
      <c r="M3240" t="e">
        <f>_xlfn.XLOOKUP(B3240,Storage!$C:$C,Storage!$P:$P)</f>
        <v>#N/A</v>
      </c>
      <c r="N3240" t="e">
        <f>_xlfn.XLOOKUP(B3240,Network!$C:$C,Network!$O:$O)</f>
        <v>#N/A</v>
      </c>
    </row>
    <row r="3241" spans="1:14" x14ac:dyDescent="0.3">
      <c r="A3241" t="s">
        <v>15920</v>
      </c>
      <c r="B3241" t="s">
        <v>15921</v>
      </c>
      <c r="C3241" t="s">
        <v>15890</v>
      </c>
      <c r="D3241" t="s">
        <v>15891</v>
      </c>
      <c r="E3241" t="s">
        <v>15891</v>
      </c>
      <c r="K3241" t="e">
        <f>_xlfn.XLOOKUP(B3241,Server!$C:$C,Server!$T:$T)</f>
        <v>#N/A</v>
      </c>
      <c r="L3241" t="e">
        <f>_xlfn.XLOOKUP(B3241,Server_Details!$B:$B,Server_Details!$J:$J)</f>
        <v>#N/A</v>
      </c>
      <c r="M3241" t="e">
        <f>_xlfn.XLOOKUP(B3241,Storage!$C:$C,Storage!$P:$P)</f>
        <v>#N/A</v>
      </c>
      <c r="N3241" t="e">
        <f>_xlfn.XLOOKUP(B3241,Network!$C:$C,Network!$O:$O)</f>
        <v>#N/A</v>
      </c>
    </row>
    <row r="3242" spans="1:14" x14ac:dyDescent="0.3">
      <c r="A3242" t="s">
        <v>15922</v>
      </c>
      <c r="B3242" t="s">
        <v>15923</v>
      </c>
      <c r="C3242" t="s">
        <v>15890</v>
      </c>
      <c r="D3242" t="s">
        <v>15891</v>
      </c>
      <c r="E3242" t="s">
        <v>15891</v>
      </c>
      <c r="K3242" t="e">
        <f>_xlfn.XLOOKUP(B3242,Server!$C:$C,Server!$T:$T)</f>
        <v>#N/A</v>
      </c>
      <c r="L3242" t="e">
        <f>_xlfn.XLOOKUP(B3242,Server_Details!$B:$B,Server_Details!$J:$J)</f>
        <v>#N/A</v>
      </c>
      <c r="M3242" t="e">
        <f>_xlfn.XLOOKUP(B3242,Storage!$C:$C,Storage!$P:$P)</f>
        <v>#N/A</v>
      </c>
      <c r="N3242" t="e">
        <f>_xlfn.XLOOKUP(B3242,Network!$C:$C,Network!$O:$O)</f>
        <v>#N/A</v>
      </c>
    </row>
    <row r="3243" spans="1:14" x14ac:dyDescent="0.3">
      <c r="A3243" t="s">
        <v>15924</v>
      </c>
      <c r="B3243" t="s">
        <v>15925</v>
      </c>
      <c r="C3243" t="s">
        <v>15890</v>
      </c>
      <c r="D3243" t="s">
        <v>15891</v>
      </c>
      <c r="E3243" t="s">
        <v>15891</v>
      </c>
      <c r="K3243" t="e">
        <f>_xlfn.XLOOKUP(B3243,Server!$C:$C,Server!$T:$T)</f>
        <v>#N/A</v>
      </c>
      <c r="L3243" t="e">
        <f>_xlfn.XLOOKUP(B3243,Server_Details!$B:$B,Server_Details!$J:$J)</f>
        <v>#N/A</v>
      </c>
      <c r="M3243" t="e">
        <f>_xlfn.XLOOKUP(B3243,Storage!$C:$C,Storage!$P:$P)</f>
        <v>#N/A</v>
      </c>
      <c r="N3243" t="e">
        <f>_xlfn.XLOOKUP(B3243,Network!$C:$C,Network!$O:$O)</f>
        <v>#N/A</v>
      </c>
    </row>
    <row r="3244" spans="1:14" x14ac:dyDescent="0.3">
      <c r="A3244" t="s">
        <v>15926</v>
      </c>
      <c r="B3244" t="s">
        <v>15927</v>
      </c>
      <c r="C3244" t="s">
        <v>15890</v>
      </c>
      <c r="D3244" t="s">
        <v>15891</v>
      </c>
      <c r="E3244" t="s">
        <v>15891</v>
      </c>
      <c r="K3244" t="e">
        <f>_xlfn.XLOOKUP(B3244,Server!$C:$C,Server!$T:$T)</f>
        <v>#N/A</v>
      </c>
      <c r="L3244" t="e">
        <f>_xlfn.XLOOKUP(B3244,Server_Details!$B:$B,Server_Details!$J:$J)</f>
        <v>#N/A</v>
      </c>
      <c r="M3244" t="e">
        <f>_xlfn.XLOOKUP(B3244,Storage!$C:$C,Storage!$P:$P)</f>
        <v>#N/A</v>
      </c>
      <c r="N3244" t="e">
        <f>_xlfn.XLOOKUP(B3244,Network!$C:$C,Network!$O:$O)</f>
        <v>#N/A</v>
      </c>
    </row>
    <row r="3245" spans="1:14" x14ac:dyDescent="0.3">
      <c r="A3245" t="s">
        <v>15928</v>
      </c>
      <c r="B3245" t="s">
        <v>15928</v>
      </c>
      <c r="C3245" t="s">
        <v>15890</v>
      </c>
      <c r="D3245" t="s">
        <v>15891</v>
      </c>
      <c r="E3245" t="s">
        <v>15891</v>
      </c>
      <c r="K3245" t="e">
        <f>_xlfn.XLOOKUP(B3245,Server!$C:$C,Server!$T:$T)</f>
        <v>#N/A</v>
      </c>
      <c r="L3245" t="e">
        <f>_xlfn.XLOOKUP(B3245,Server_Details!$B:$B,Server_Details!$J:$J)</f>
        <v>#N/A</v>
      </c>
      <c r="M3245" t="e">
        <f>_xlfn.XLOOKUP(B3245,Storage!$C:$C,Storage!$P:$P)</f>
        <v>#N/A</v>
      </c>
      <c r="N3245" t="e">
        <f>_xlfn.XLOOKUP(B3245,Network!$C:$C,Network!$O:$O)</f>
        <v>#N/A</v>
      </c>
    </row>
    <row r="3246" spans="1:14" x14ac:dyDescent="0.3">
      <c r="A3246" t="s">
        <v>15929</v>
      </c>
      <c r="B3246" t="s">
        <v>15930</v>
      </c>
      <c r="C3246" t="s">
        <v>15890</v>
      </c>
      <c r="D3246" t="s">
        <v>15891</v>
      </c>
      <c r="E3246" t="s">
        <v>15891</v>
      </c>
      <c r="K3246" t="e">
        <f>_xlfn.XLOOKUP(B3246,Server!$C:$C,Server!$T:$T)</f>
        <v>#N/A</v>
      </c>
      <c r="L3246" t="e">
        <f>_xlfn.XLOOKUP(B3246,Server_Details!$B:$B,Server_Details!$J:$J)</f>
        <v>#N/A</v>
      </c>
      <c r="M3246" t="e">
        <f>_xlfn.XLOOKUP(B3246,Storage!$C:$C,Storage!$P:$P)</f>
        <v>#N/A</v>
      </c>
      <c r="N3246" t="e">
        <f>_xlfn.XLOOKUP(B3246,Network!$C:$C,Network!$O:$O)</f>
        <v>#N/A</v>
      </c>
    </row>
    <row r="3247" spans="1:14" x14ac:dyDescent="0.3">
      <c r="A3247" t="s">
        <v>15931</v>
      </c>
      <c r="B3247" t="s">
        <v>15932</v>
      </c>
      <c r="C3247" t="s">
        <v>15890</v>
      </c>
      <c r="D3247" t="s">
        <v>15891</v>
      </c>
      <c r="E3247" t="s">
        <v>15891</v>
      </c>
      <c r="K3247" t="e">
        <f>_xlfn.XLOOKUP(B3247,Server!$C:$C,Server!$T:$T)</f>
        <v>#N/A</v>
      </c>
      <c r="L3247" t="e">
        <f>_xlfn.XLOOKUP(B3247,Server_Details!$B:$B,Server_Details!$J:$J)</f>
        <v>#N/A</v>
      </c>
      <c r="M3247" t="e">
        <f>_xlfn.XLOOKUP(B3247,Storage!$C:$C,Storage!$P:$P)</f>
        <v>#N/A</v>
      </c>
      <c r="N3247" t="e">
        <f>_xlfn.XLOOKUP(B3247,Network!$C:$C,Network!$O:$O)</f>
        <v>#N/A</v>
      </c>
    </row>
    <row r="3248" spans="1:14" x14ac:dyDescent="0.3">
      <c r="A3248" t="s">
        <v>15933</v>
      </c>
      <c r="B3248" t="s">
        <v>15934</v>
      </c>
      <c r="C3248" t="s">
        <v>15890</v>
      </c>
      <c r="D3248" t="s">
        <v>15891</v>
      </c>
      <c r="E3248" t="s">
        <v>15891</v>
      </c>
      <c r="K3248" t="e">
        <f>_xlfn.XLOOKUP(B3248,Server!$C:$C,Server!$T:$T)</f>
        <v>#N/A</v>
      </c>
      <c r="L3248" t="e">
        <f>_xlfn.XLOOKUP(B3248,Server_Details!$B:$B,Server_Details!$J:$J)</f>
        <v>#N/A</v>
      </c>
      <c r="M3248" t="e">
        <f>_xlfn.XLOOKUP(B3248,Storage!$C:$C,Storage!$P:$P)</f>
        <v>#N/A</v>
      </c>
      <c r="N3248" t="e">
        <f>_xlfn.XLOOKUP(B3248,Network!$C:$C,Network!$O:$O)</f>
        <v>#N/A</v>
      </c>
    </row>
    <row r="3249" spans="1:14" x14ac:dyDescent="0.3">
      <c r="A3249" t="s">
        <v>15935</v>
      </c>
      <c r="B3249" t="s">
        <v>15936</v>
      </c>
      <c r="C3249" t="s">
        <v>15890</v>
      </c>
      <c r="D3249" t="s">
        <v>15891</v>
      </c>
      <c r="E3249" t="s">
        <v>15891</v>
      </c>
      <c r="K3249" t="e">
        <f>_xlfn.XLOOKUP(B3249,Server!$C:$C,Server!$T:$T)</f>
        <v>#N/A</v>
      </c>
      <c r="L3249" t="e">
        <f>_xlfn.XLOOKUP(B3249,Server_Details!$B:$B,Server_Details!$J:$J)</f>
        <v>#N/A</v>
      </c>
      <c r="M3249" t="e">
        <f>_xlfn.XLOOKUP(B3249,Storage!$C:$C,Storage!$P:$P)</f>
        <v>#N/A</v>
      </c>
      <c r="N3249" t="e">
        <f>_xlfn.XLOOKUP(B3249,Network!$C:$C,Network!$O:$O)</f>
        <v>#N/A</v>
      </c>
    </row>
    <row r="3250" spans="1:14" x14ac:dyDescent="0.3">
      <c r="A3250" t="s">
        <v>15937</v>
      </c>
      <c r="B3250" t="s">
        <v>15938</v>
      </c>
      <c r="C3250" t="s">
        <v>15890</v>
      </c>
      <c r="D3250" t="s">
        <v>15891</v>
      </c>
      <c r="E3250" t="s">
        <v>15891</v>
      </c>
      <c r="K3250" t="e">
        <f>_xlfn.XLOOKUP(B3250,Server!$C:$C,Server!$T:$T)</f>
        <v>#N/A</v>
      </c>
      <c r="L3250" t="e">
        <f>_xlfn.XLOOKUP(B3250,Server_Details!$B:$B,Server_Details!$J:$J)</f>
        <v>#N/A</v>
      </c>
      <c r="M3250" t="e">
        <f>_xlfn.XLOOKUP(B3250,Storage!$C:$C,Storage!$P:$P)</f>
        <v>#N/A</v>
      </c>
      <c r="N3250" t="e">
        <f>_xlfn.XLOOKUP(B3250,Network!$C:$C,Network!$O:$O)</f>
        <v>#N/A</v>
      </c>
    </row>
    <row r="3251" spans="1:14" x14ac:dyDescent="0.3">
      <c r="A3251" t="s">
        <v>15939</v>
      </c>
      <c r="B3251" t="s">
        <v>15940</v>
      </c>
      <c r="C3251" t="s">
        <v>15890</v>
      </c>
      <c r="D3251" t="s">
        <v>15891</v>
      </c>
      <c r="E3251" t="s">
        <v>15891</v>
      </c>
      <c r="K3251" t="e">
        <f>_xlfn.XLOOKUP(B3251,Server!$C:$C,Server!$T:$T)</f>
        <v>#N/A</v>
      </c>
      <c r="L3251" t="e">
        <f>_xlfn.XLOOKUP(B3251,Server_Details!$B:$B,Server_Details!$J:$J)</f>
        <v>#N/A</v>
      </c>
      <c r="M3251" t="e">
        <f>_xlfn.XLOOKUP(B3251,Storage!$C:$C,Storage!$P:$P)</f>
        <v>#N/A</v>
      </c>
      <c r="N3251" t="e">
        <f>_xlfn.XLOOKUP(B3251,Network!$C:$C,Network!$O:$O)</f>
        <v>#N/A</v>
      </c>
    </row>
    <row r="3252" spans="1:14" x14ac:dyDescent="0.3">
      <c r="A3252" t="s">
        <v>15941</v>
      </c>
      <c r="B3252" t="s">
        <v>15942</v>
      </c>
      <c r="C3252" t="s">
        <v>15890</v>
      </c>
      <c r="D3252" t="s">
        <v>15891</v>
      </c>
      <c r="E3252" t="s">
        <v>15891</v>
      </c>
      <c r="K3252" t="e">
        <f>_xlfn.XLOOKUP(B3252,Server!$C:$C,Server!$T:$T)</f>
        <v>#N/A</v>
      </c>
      <c r="L3252" t="e">
        <f>_xlfn.XLOOKUP(B3252,Server_Details!$B:$B,Server_Details!$J:$J)</f>
        <v>#N/A</v>
      </c>
      <c r="M3252" t="e">
        <f>_xlfn.XLOOKUP(B3252,Storage!$C:$C,Storage!$P:$P)</f>
        <v>#N/A</v>
      </c>
      <c r="N3252" t="e">
        <f>_xlfn.XLOOKUP(B3252,Network!$C:$C,Network!$O:$O)</f>
        <v>#N/A</v>
      </c>
    </row>
    <row r="3253" spans="1:14" x14ac:dyDescent="0.3">
      <c r="A3253" t="s">
        <v>15943</v>
      </c>
      <c r="B3253" t="s">
        <v>15944</v>
      </c>
      <c r="C3253" t="s">
        <v>15890</v>
      </c>
      <c r="D3253" t="s">
        <v>15891</v>
      </c>
      <c r="E3253" t="s">
        <v>15891</v>
      </c>
      <c r="K3253" t="e">
        <f>_xlfn.XLOOKUP(B3253,Server!$C:$C,Server!$T:$T)</f>
        <v>#N/A</v>
      </c>
      <c r="L3253" t="e">
        <f>_xlfn.XLOOKUP(B3253,Server_Details!$B:$B,Server_Details!$J:$J)</f>
        <v>#N/A</v>
      </c>
      <c r="M3253" t="e">
        <f>_xlfn.XLOOKUP(B3253,Storage!$C:$C,Storage!$P:$P)</f>
        <v>#N/A</v>
      </c>
      <c r="N3253" t="e">
        <f>_xlfn.XLOOKUP(B3253,Network!$C:$C,Network!$O:$O)</f>
        <v>#N/A</v>
      </c>
    </row>
    <row r="3254" spans="1:14" x14ac:dyDescent="0.3">
      <c r="A3254" t="s">
        <v>15945</v>
      </c>
      <c r="B3254" t="s">
        <v>15946</v>
      </c>
      <c r="C3254" t="s">
        <v>15890</v>
      </c>
      <c r="D3254" t="s">
        <v>15891</v>
      </c>
      <c r="E3254" t="s">
        <v>15891</v>
      </c>
      <c r="K3254" t="e">
        <f>_xlfn.XLOOKUP(B3254,Server!$C:$C,Server!$T:$T)</f>
        <v>#N/A</v>
      </c>
      <c r="L3254" t="e">
        <f>_xlfn.XLOOKUP(B3254,Server_Details!$B:$B,Server_Details!$J:$J)</f>
        <v>#N/A</v>
      </c>
      <c r="M3254" t="e">
        <f>_xlfn.XLOOKUP(B3254,Storage!$C:$C,Storage!$P:$P)</f>
        <v>#N/A</v>
      </c>
      <c r="N3254" t="e">
        <f>_xlfn.XLOOKUP(B3254,Network!$C:$C,Network!$O:$O)</f>
        <v>#N/A</v>
      </c>
    </row>
    <row r="3255" spans="1:14" x14ac:dyDescent="0.3">
      <c r="A3255" t="s">
        <v>15947</v>
      </c>
      <c r="B3255" t="s">
        <v>15947</v>
      </c>
      <c r="C3255" t="s">
        <v>15890</v>
      </c>
      <c r="D3255" t="s">
        <v>15891</v>
      </c>
      <c r="E3255" t="s">
        <v>15891</v>
      </c>
      <c r="K3255" t="e">
        <f>_xlfn.XLOOKUP(B3255,Server!$C:$C,Server!$T:$T)</f>
        <v>#N/A</v>
      </c>
      <c r="L3255" t="e">
        <f>_xlfn.XLOOKUP(B3255,Server_Details!$B:$B,Server_Details!$J:$J)</f>
        <v>#N/A</v>
      </c>
      <c r="M3255" t="e">
        <f>_xlfn.XLOOKUP(B3255,Storage!$C:$C,Storage!$P:$P)</f>
        <v>#N/A</v>
      </c>
      <c r="N3255" t="e">
        <f>_xlfn.XLOOKUP(B3255,Network!$C:$C,Network!$O:$O)</f>
        <v>#N/A</v>
      </c>
    </row>
    <row r="3256" spans="1:14" x14ac:dyDescent="0.3">
      <c r="A3256" t="s">
        <v>15948</v>
      </c>
      <c r="B3256" t="s">
        <v>15949</v>
      </c>
      <c r="C3256" t="s">
        <v>15890</v>
      </c>
      <c r="D3256" t="s">
        <v>15891</v>
      </c>
      <c r="E3256" t="s">
        <v>15891</v>
      </c>
      <c r="K3256" t="e">
        <f>_xlfn.XLOOKUP(B3256,Server!$C:$C,Server!$T:$T)</f>
        <v>#N/A</v>
      </c>
      <c r="L3256" t="e">
        <f>_xlfn.XLOOKUP(B3256,Server_Details!$B:$B,Server_Details!$J:$J)</f>
        <v>#N/A</v>
      </c>
      <c r="M3256" t="e">
        <f>_xlfn.XLOOKUP(B3256,Storage!$C:$C,Storage!$P:$P)</f>
        <v>#N/A</v>
      </c>
      <c r="N3256" t="e">
        <f>_xlfn.XLOOKUP(B3256,Network!$C:$C,Network!$O:$O)</f>
        <v>#N/A</v>
      </c>
    </row>
    <row r="3257" spans="1:14" x14ac:dyDescent="0.3">
      <c r="A3257" t="s">
        <v>15950</v>
      </c>
      <c r="B3257" t="s">
        <v>15951</v>
      </c>
      <c r="C3257" t="s">
        <v>15890</v>
      </c>
      <c r="D3257" t="s">
        <v>15891</v>
      </c>
      <c r="E3257" t="s">
        <v>15891</v>
      </c>
      <c r="K3257" t="e">
        <f>_xlfn.XLOOKUP(B3257,Server!$C:$C,Server!$T:$T)</f>
        <v>#N/A</v>
      </c>
      <c r="L3257" t="e">
        <f>_xlfn.XLOOKUP(B3257,Server_Details!$B:$B,Server_Details!$J:$J)</f>
        <v>#N/A</v>
      </c>
      <c r="M3257" t="e">
        <f>_xlfn.XLOOKUP(B3257,Storage!$C:$C,Storage!$P:$P)</f>
        <v>#N/A</v>
      </c>
      <c r="N3257" t="e">
        <f>_xlfn.XLOOKUP(B3257,Network!$C:$C,Network!$O:$O)</f>
        <v>#N/A</v>
      </c>
    </row>
    <row r="3258" spans="1:14" x14ac:dyDescent="0.3">
      <c r="A3258" t="s">
        <v>15952</v>
      </c>
      <c r="B3258" t="s">
        <v>15952</v>
      </c>
      <c r="C3258" t="s">
        <v>15890</v>
      </c>
      <c r="D3258" t="s">
        <v>15891</v>
      </c>
      <c r="E3258" t="s">
        <v>15891</v>
      </c>
      <c r="K3258" t="e">
        <f>_xlfn.XLOOKUP(B3258,Server!$C:$C,Server!$T:$T)</f>
        <v>#N/A</v>
      </c>
      <c r="L3258" t="e">
        <f>_xlfn.XLOOKUP(B3258,Server_Details!$B:$B,Server_Details!$J:$J)</f>
        <v>#N/A</v>
      </c>
      <c r="M3258" t="e">
        <f>_xlfn.XLOOKUP(B3258,Storage!$C:$C,Storage!$P:$P)</f>
        <v>#N/A</v>
      </c>
      <c r="N3258" t="e">
        <f>_xlfn.XLOOKUP(B3258,Network!$C:$C,Network!$O:$O)</f>
        <v>#N/A</v>
      </c>
    </row>
    <row r="3259" spans="1:14" x14ac:dyDescent="0.3">
      <c r="A3259" t="s">
        <v>15953</v>
      </c>
      <c r="B3259" t="s">
        <v>15953</v>
      </c>
      <c r="C3259" t="s">
        <v>15890</v>
      </c>
      <c r="D3259" t="s">
        <v>15891</v>
      </c>
      <c r="E3259" t="s">
        <v>15891</v>
      </c>
      <c r="K3259" t="e">
        <f>_xlfn.XLOOKUP(B3259,Server!$C:$C,Server!$T:$T)</f>
        <v>#N/A</v>
      </c>
      <c r="L3259" t="e">
        <f>_xlfn.XLOOKUP(B3259,Server_Details!$B:$B,Server_Details!$J:$J)</f>
        <v>#N/A</v>
      </c>
      <c r="M3259" t="e">
        <f>_xlfn.XLOOKUP(B3259,Storage!$C:$C,Storage!$P:$P)</f>
        <v>#N/A</v>
      </c>
      <c r="N3259" t="e">
        <f>_xlfn.XLOOKUP(B3259,Network!$C:$C,Network!$O:$O)</f>
        <v>#N/A</v>
      </c>
    </row>
    <row r="3260" spans="1:14" x14ac:dyDescent="0.3">
      <c r="A3260" t="s">
        <v>15954</v>
      </c>
      <c r="B3260" t="s">
        <v>15955</v>
      </c>
      <c r="C3260" t="s">
        <v>15890</v>
      </c>
      <c r="D3260" t="s">
        <v>15891</v>
      </c>
      <c r="E3260" t="s">
        <v>15891</v>
      </c>
      <c r="K3260" t="e">
        <f>_xlfn.XLOOKUP(B3260,Server!$C:$C,Server!$T:$T)</f>
        <v>#N/A</v>
      </c>
      <c r="L3260" t="e">
        <f>_xlfn.XLOOKUP(B3260,Server_Details!$B:$B,Server_Details!$J:$J)</f>
        <v>#N/A</v>
      </c>
      <c r="M3260" t="e">
        <f>_xlfn.XLOOKUP(B3260,Storage!$C:$C,Storage!$P:$P)</f>
        <v>#N/A</v>
      </c>
      <c r="N3260" t="e">
        <f>_xlfn.XLOOKUP(B3260,Network!$C:$C,Network!$O:$O)</f>
        <v>#N/A</v>
      </c>
    </row>
    <row r="3261" spans="1:14" x14ac:dyDescent="0.3">
      <c r="A3261" t="s">
        <v>15956</v>
      </c>
      <c r="B3261" t="s">
        <v>15957</v>
      </c>
      <c r="C3261" t="s">
        <v>15890</v>
      </c>
      <c r="D3261" t="s">
        <v>15891</v>
      </c>
      <c r="E3261" t="s">
        <v>15891</v>
      </c>
      <c r="K3261" t="e">
        <f>_xlfn.XLOOKUP(B3261,Server!$C:$C,Server!$T:$T)</f>
        <v>#N/A</v>
      </c>
      <c r="L3261" t="e">
        <f>_xlfn.XLOOKUP(B3261,Server_Details!$B:$B,Server_Details!$J:$J)</f>
        <v>#N/A</v>
      </c>
      <c r="M3261" t="e">
        <f>_xlfn.XLOOKUP(B3261,Storage!$C:$C,Storage!$P:$P)</f>
        <v>#N/A</v>
      </c>
      <c r="N3261" t="e">
        <f>_xlfn.XLOOKUP(B3261,Network!$C:$C,Network!$O:$O)</f>
        <v>#N/A</v>
      </c>
    </row>
    <row r="3262" spans="1:14" x14ac:dyDescent="0.3">
      <c r="A3262" t="s">
        <v>15958</v>
      </c>
      <c r="B3262" t="s">
        <v>15959</v>
      </c>
      <c r="C3262" t="s">
        <v>15890</v>
      </c>
      <c r="D3262" t="s">
        <v>15891</v>
      </c>
      <c r="E3262" t="s">
        <v>15891</v>
      </c>
      <c r="K3262" t="e">
        <f>_xlfn.XLOOKUP(B3262,Server!$C:$C,Server!$T:$T)</f>
        <v>#N/A</v>
      </c>
      <c r="L3262" t="e">
        <f>_xlfn.XLOOKUP(B3262,Server_Details!$B:$B,Server_Details!$J:$J)</f>
        <v>#N/A</v>
      </c>
      <c r="M3262" t="e">
        <f>_xlfn.XLOOKUP(B3262,Storage!$C:$C,Storage!$P:$P)</f>
        <v>#N/A</v>
      </c>
      <c r="N3262" t="e">
        <f>_xlfn.XLOOKUP(B3262,Network!$C:$C,Network!$O:$O)</f>
        <v>#N/A</v>
      </c>
    </row>
    <row r="3263" spans="1:14" x14ac:dyDescent="0.3">
      <c r="A3263" t="s">
        <v>15960</v>
      </c>
      <c r="B3263" t="s">
        <v>15961</v>
      </c>
      <c r="C3263" t="s">
        <v>15890</v>
      </c>
      <c r="D3263" t="s">
        <v>15891</v>
      </c>
      <c r="E3263" t="s">
        <v>15891</v>
      </c>
      <c r="K3263" t="e">
        <f>_xlfn.XLOOKUP(B3263,Server!$C:$C,Server!$T:$T)</f>
        <v>#N/A</v>
      </c>
      <c r="L3263" t="e">
        <f>_xlfn.XLOOKUP(B3263,Server_Details!$B:$B,Server_Details!$J:$J)</f>
        <v>#N/A</v>
      </c>
      <c r="M3263" t="e">
        <f>_xlfn.XLOOKUP(B3263,Storage!$C:$C,Storage!$P:$P)</f>
        <v>#N/A</v>
      </c>
      <c r="N3263" t="e">
        <f>_xlfn.XLOOKUP(B3263,Network!$C:$C,Network!$O:$O)</f>
        <v>#N/A</v>
      </c>
    </row>
    <row r="3264" spans="1:14" x14ac:dyDescent="0.3">
      <c r="A3264" t="s">
        <v>15962</v>
      </c>
      <c r="B3264" t="s">
        <v>15963</v>
      </c>
      <c r="C3264" t="s">
        <v>15890</v>
      </c>
      <c r="D3264" t="s">
        <v>15891</v>
      </c>
      <c r="E3264" t="s">
        <v>15891</v>
      </c>
      <c r="K3264" t="e">
        <f>_xlfn.XLOOKUP(B3264,Server!$C:$C,Server!$T:$T)</f>
        <v>#N/A</v>
      </c>
      <c r="L3264" t="e">
        <f>_xlfn.XLOOKUP(B3264,Server_Details!$B:$B,Server_Details!$J:$J)</f>
        <v>#N/A</v>
      </c>
      <c r="M3264" t="e">
        <f>_xlfn.XLOOKUP(B3264,Storage!$C:$C,Storage!$P:$P)</f>
        <v>#N/A</v>
      </c>
      <c r="N3264" t="e">
        <f>_xlfn.XLOOKUP(B3264,Network!$C:$C,Network!$O:$O)</f>
        <v>#N/A</v>
      </c>
    </row>
    <row r="3265" spans="1:14" x14ac:dyDescent="0.3">
      <c r="A3265" t="s">
        <v>15964</v>
      </c>
      <c r="B3265" t="s">
        <v>15965</v>
      </c>
      <c r="C3265" t="s">
        <v>15890</v>
      </c>
      <c r="D3265" t="s">
        <v>15891</v>
      </c>
      <c r="E3265" t="s">
        <v>15891</v>
      </c>
      <c r="K3265" t="e">
        <f>_xlfn.XLOOKUP(B3265,Server!$C:$C,Server!$T:$T)</f>
        <v>#N/A</v>
      </c>
      <c r="L3265" t="e">
        <f>_xlfn.XLOOKUP(B3265,Server_Details!$B:$B,Server_Details!$J:$J)</f>
        <v>#N/A</v>
      </c>
      <c r="M3265" t="e">
        <f>_xlfn.XLOOKUP(B3265,Storage!$C:$C,Storage!$P:$P)</f>
        <v>#N/A</v>
      </c>
      <c r="N3265" t="e">
        <f>_xlfn.XLOOKUP(B3265,Network!$C:$C,Network!$O:$O)</f>
        <v>#N/A</v>
      </c>
    </row>
    <row r="3266" spans="1:14" x14ac:dyDescent="0.3">
      <c r="A3266" t="s">
        <v>15966</v>
      </c>
      <c r="B3266" t="s">
        <v>15967</v>
      </c>
      <c r="C3266" t="s">
        <v>15890</v>
      </c>
      <c r="D3266" t="s">
        <v>15891</v>
      </c>
      <c r="E3266" t="s">
        <v>15891</v>
      </c>
      <c r="K3266" t="e">
        <f>_xlfn.XLOOKUP(B3266,Server!$C:$C,Server!$T:$T)</f>
        <v>#N/A</v>
      </c>
      <c r="L3266" t="e">
        <f>_xlfn.XLOOKUP(B3266,Server_Details!$B:$B,Server_Details!$J:$J)</f>
        <v>#N/A</v>
      </c>
      <c r="M3266" t="e">
        <f>_xlfn.XLOOKUP(B3266,Storage!$C:$C,Storage!$P:$P)</f>
        <v>#N/A</v>
      </c>
      <c r="N3266" t="e">
        <f>_xlfn.XLOOKUP(B3266,Network!$C:$C,Network!$O:$O)</f>
        <v>#N/A</v>
      </c>
    </row>
    <row r="3267" spans="1:14" x14ac:dyDescent="0.3">
      <c r="A3267" t="s">
        <v>15968</v>
      </c>
      <c r="B3267" t="s">
        <v>15969</v>
      </c>
      <c r="C3267" t="s">
        <v>15890</v>
      </c>
      <c r="D3267" t="s">
        <v>15891</v>
      </c>
      <c r="E3267" t="s">
        <v>15891</v>
      </c>
      <c r="K3267" t="e">
        <f>_xlfn.XLOOKUP(B3267,Server!$C:$C,Server!$T:$T)</f>
        <v>#N/A</v>
      </c>
      <c r="L3267" t="e">
        <f>_xlfn.XLOOKUP(B3267,Server_Details!$B:$B,Server_Details!$J:$J)</f>
        <v>#N/A</v>
      </c>
      <c r="M3267" t="e">
        <f>_xlfn.XLOOKUP(B3267,Storage!$C:$C,Storage!$P:$P)</f>
        <v>#N/A</v>
      </c>
      <c r="N3267" t="e">
        <f>_xlfn.XLOOKUP(B3267,Network!$C:$C,Network!$O:$O)</f>
        <v>#N/A</v>
      </c>
    </row>
    <row r="3268" spans="1:14" x14ac:dyDescent="0.3">
      <c r="A3268" t="s">
        <v>15970</v>
      </c>
      <c r="B3268" t="s">
        <v>15971</v>
      </c>
      <c r="C3268" t="s">
        <v>15890</v>
      </c>
      <c r="D3268" t="s">
        <v>15891</v>
      </c>
      <c r="E3268" t="s">
        <v>15891</v>
      </c>
      <c r="K3268" t="e">
        <f>_xlfn.XLOOKUP(B3268,Server!$C:$C,Server!$T:$T)</f>
        <v>#N/A</v>
      </c>
      <c r="L3268" t="e">
        <f>_xlfn.XLOOKUP(B3268,Server_Details!$B:$B,Server_Details!$J:$J)</f>
        <v>#N/A</v>
      </c>
      <c r="M3268" t="e">
        <f>_xlfn.XLOOKUP(B3268,Storage!$C:$C,Storage!$P:$P)</f>
        <v>#N/A</v>
      </c>
      <c r="N3268" t="e">
        <f>_xlfn.XLOOKUP(B3268,Network!$C:$C,Network!$O:$O)</f>
        <v>#N/A</v>
      </c>
    </row>
    <row r="3269" spans="1:14" x14ac:dyDescent="0.3">
      <c r="A3269" t="s">
        <v>15972</v>
      </c>
      <c r="B3269" t="s">
        <v>15972</v>
      </c>
      <c r="C3269" t="s">
        <v>14101</v>
      </c>
      <c r="D3269" t="s">
        <v>14101</v>
      </c>
      <c r="K3269" t="e">
        <f>_xlfn.XLOOKUP(B3269,Server!$C:$C,Server!$T:$T)</f>
        <v>#N/A</v>
      </c>
      <c r="L3269" t="e">
        <f>_xlfn.XLOOKUP(B3269,Server_Details!$B:$B,Server_Details!$J:$J)</f>
        <v>#N/A</v>
      </c>
      <c r="M3269" t="e">
        <f>_xlfn.XLOOKUP(B3269,Storage!$C:$C,Storage!$P:$P)</f>
        <v>#N/A</v>
      </c>
      <c r="N3269" t="e">
        <f>_xlfn.XLOOKUP(B3269,Network!$C:$C,Network!$O:$O)</f>
        <v>#N/A</v>
      </c>
    </row>
    <row r="3270" spans="1:14" x14ac:dyDescent="0.3">
      <c r="A3270" t="s">
        <v>9428</v>
      </c>
      <c r="B3270" t="s">
        <v>9429</v>
      </c>
      <c r="C3270" t="s">
        <v>14065</v>
      </c>
      <c r="D3270" s="26" t="s">
        <v>7119</v>
      </c>
      <c r="K3270" t="e">
        <f>_xlfn.XLOOKUP(B3270,Server!$C:$C,Server!$T:$T)</f>
        <v>#N/A</v>
      </c>
      <c r="L3270" t="e">
        <f>_xlfn.XLOOKUP(B3270,Server_Details!$B:$B,Server_Details!$J:$J)</f>
        <v>#N/A</v>
      </c>
      <c r="M3270" t="e">
        <f>_xlfn.XLOOKUP(B3270,Storage!$C:$C,Storage!$P:$P)</f>
        <v>#N/A</v>
      </c>
      <c r="N3270" t="str">
        <f>_xlfn.XLOOKUP(B3270,Network!$C:$C,Network!$O:$O)</f>
        <v>FIREWALL INTERFACE</v>
      </c>
    </row>
    <row r="3271" spans="1:14" x14ac:dyDescent="0.3">
      <c r="A3271" t="s">
        <v>9430</v>
      </c>
      <c r="B3271" t="s">
        <v>9431</v>
      </c>
      <c r="C3271" t="s">
        <v>14065</v>
      </c>
      <c r="D3271" s="26" t="s">
        <v>7119</v>
      </c>
      <c r="K3271" t="e">
        <f>_xlfn.XLOOKUP(B3271,Server!$C:$C,Server!$T:$T)</f>
        <v>#N/A</v>
      </c>
      <c r="L3271" t="e">
        <f>_xlfn.XLOOKUP(B3271,Server_Details!$B:$B,Server_Details!$J:$J)</f>
        <v>#N/A</v>
      </c>
      <c r="M3271" t="e">
        <f>_xlfn.XLOOKUP(B3271,Storage!$C:$C,Storage!$P:$P)</f>
        <v>#N/A</v>
      </c>
      <c r="N3271" t="str">
        <f>_xlfn.XLOOKUP(B3271,Network!$C:$C,Network!$O:$O)</f>
        <v>FIREWALL INTERFACE</v>
      </c>
    </row>
    <row r="3272" spans="1:14" x14ac:dyDescent="0.3">
      <c r="A3272" t="s">
        <v>15973</v>
      </c>
      <c r="B3272" t="s">
        <v>15973</v>
      </c>
      <c r="C3272" t="s">
        <v>14101</v>
      </c>
      <c r="D3272" t="s">
        <v>14101</v>
      </c>
      <c r="K3272" t="e">
        <f>_xlfn.XLOOKUP(B3272,Server!$C:$C,Server!$T:$T)</f>
        <v>#N/A</v>
      </c>
      <c r="L3272" t="e">
        <f>_xlfn.XLOOKUP(B3272,Server_Details!$B:$B,Server_Details!$J:$J)</f>
        <v>#N/A</v>
      </c>
      <c r="M3272" t="e">
        <f>_xlfn.XLOOKUP(B3272,Storage!$C:$C,Storage!$P:$P)</f>
        <v>#N/A</v>
      </c>
      <c r="N3272" t="e">
        <f>_xlfn.XLOOKUP(B3272,Network!$C:$C,Network!$O:$O)</f>
        <v>#N/A</v>
      </c>
    </row>
    <row r="3273" spans="1:14" x14ac:dyDescent="0.3">
      <c r="A3273" t="s">
        <v>9432</v>
      </c>
      <c r="B3273" t="s">
        <v>9433</v>
      </c>
      <c r="C3273" t="s">
        <v>14065</v>
      </c>
      <c r="D3273" s="26" t="s">
        <v>7457</v>
      </c>
      <c r="H3273" t="s">
        <v>6442</v>
      </c>
      <c r="K3273" t="e">
        <f>_xlfn.XLOOKUP(B3273,Server!$C:$C,Server!$T:$T)</f>
        <v>#N/A</v>
      </c>
      <c r="L3273" t="e">
        <f>_xlfn.XLOOKUP(B3273,Server_Details!$B:$B,Server_Details!$J:$J)</f>
        <v>#N/A</v>
      </c>
      <c r="M3273" t="e">
        <f>_xlfn.XLOOKUP(B3273,Storage!$C:$C,Storage!$P:$P)</f>
        <v>#N/A</v>
      </c>
      <c r="N3273" t="str">
        <f>_xlfn.XLOOKUP(B3273,Network!$C:$C,Network!$O:$O)</f>
        <v>VIRTUAL MACHINE</v>
      </c>
    </row>
    <row r="3274" spans="1:14" x14ac:dyDescent="0.3">
      <c r="A3274" t="s">
        <v>9432</v>
      </c>
      <c r="B3274" t="s">
        <v>9434</v>
      </c>
      <c r="C3274" t="s">
        <v>14065</v>
      </c>
      <c r="D3274" s="26" t="s">
        <v>11963</v>
      </c>
      <c r="K3274" t="e">
        <f>_xlfn.XLOOKUP(B3274,Server!$C:$C,Server!$T:$T)</f>
        <v>#N/A</v>
      </c>
      <c r="L3274" t="e">
        <f>_xlfn.XLOOKUP(B3274,Server_Details!$B:$B,Server_Details!$J:$J)</f>
        <v>#N/A</v>
      </c>
      <c r="M3274" t="e">
        <f>_xlfn.XLOOKUP(B3274,Storage!$C:$C,Storage!$P:$P)</f>
        <v>#N/A</v>
      </c>
      <c r="N3274" t="str">
        <f>_xlfn.XLOOKUP(B3274,Network!$C:$C,Network!$O:$O)</f>
        <v>ESXi - MULTIPLE IP</v>
      </c>
    </row>
    <row r="3275" spans="1:14" x14ac:dyDescent="0.3">
      <c r="A3275" t="s">
        <v>9435</v>
      </c>
      <c r="B3275" t="s">
        <v>9436</v>
      </c>
      <c r="C3275" t="s">
        <v>14065</v>
      </c>
      <c r="D3275" s="26" t="s">
        <v>7457</v>
      </c>
      <c r="H3275" t="s">
        <v>6442</v>
      </c>
      <c r="K3275" t="e">
        <f>_xlfn.XLOOKUP(B3275,Server!$C:$C,Server!$T:$T)</f>
        <v>#N/A</v>
      </c>
      <c r="L3275" t="e">
        <f>_xlfn.XLOOKUP(B3275,Server_Details!$B:$B,Server_Details!$J:$J)</f>
        <v>#N/A</v>
      </c>
      <c r="M3275" t="e">
        <f>_xlfn.XLOOKUP(B3275,Storage!$C:$C,Storage!$P:$P)</f>
        <v>#N/A</v>
      </c>
      <c r="N3275" t="str">
        <f>_xlfn.XLOOKUP(B3275,Network!$C:$C,Network!$O:$O)</f>
        <v>VIRTUAL MACHINE</v>
      </c>
    </row>
    <row r="3276" spans="1:14" x14ac:dyDescent="0.3">
      <c r="A3276" t="s">
        <v>11964</v>
      </c>
      <c r="B3276" t="s">
        <v>9437</v>
      </c>
      <c r="C3276" t="s">
        <v>14065</v>
      </c>
      <c r="D3276" s="26" t="s">
        <v>7457</v>
      </c>
      <c r="H3276" t="s">
        <v>6442</v>
      </c>
      <c r="K3276" t="e">
        <f>_xlfn.XLOOKUP(B3276,Server!$C:$C,Server!$T:$T)</f>
        <v>#N/A</v>
      </c>
      <c r="L3276" t="e">
        <f>_xlfn.XLOOKUP(B3276,Server_Details!$B:$B,Server_Details!$J:$J)</f>
        <v>#N/A</v>
      </c>
      <c r="M3276" t="e">
        <f>_xlfn.XLOOKUP(B3276,Storage!$C:$C,Storage!$P:$P)</f>
        <v>#N/A</v>
      </c>
      <c r="N3276" t="str">
        <f>_xlfn.XLOOKUP(B3276,Network!$C:$C,Network!$O:$O)</f>
        <v>VIRTUAL MACHINE</v>
      </c>
    </row>
    <row r="3277" spans="1:14" x14ac:dyDescent="0.3">
      <c r="A3277" t="s">
        <v>9438</v>
      </c>
      <c r="B3277" t="s">
        <v>9439</v>
      </c>
      <c r="C3277" t="s">
        <v>14065</v>
      </c>
      <c r="D3277" s="26" t="s">
        <v>9377</v>
      </c>
      <c r="K3277" t="e">
        <f>_xlfn.XLOOKUP(B3277,Server!$C:$C,Server!$T:$T)</f>
        <v>#N/A</v>
      </c>
      <c r="L3277" t="e">
        <f>_xlfn.XLOOKUP(B3277,Server_Details!$B:$B,Server_Details!$J:$J)</f>
        <v>#N/A</v>
      </c>
      <c r="M3277" t="e">
        <f>_xlfn.XLOOKUP(B3277,Storage!$C:$C,Storage!$P:$P)</f>
        <v>#N/A</v>
      </c>
      <c r="N3277" t="str">
        <f>_xlfn.XLOOKUP(B3277,Network!$C:$C,Network!$O:$O)</f>
        <v>ESXi - MULTIPLE IP</v>
      </c>
    </row>
    <row r="3278" spans="1:14" x14ac:dyDescent="0.3">
      <c r="A3278" t="s">
        <v>9438</v>
      </c>
      <c r="B3278" t="s">
        <v>9440</v>
      </c>
      <c r="C3278" t="s">
        <v>14065</v>
      </c>
      <c r="D3278" s="26" t="s">
        <v>9377</v>
      </c>
      <c r="K3278" t="e">
        <f>_xlfn.XLOOKUP(B3278,Server!$C:$C,Server!$T:$T)</f>
        <v>#N/A</v>
      </c>
      <c r="L3278" t="e">
        <f>_xlfn.XLOOKUP(B3278,Server_Details!$B:$B,Server_Details!$J:$J)</f>
        <v>#N/A</v>
      </c>
      <c r="M3278" t="e">
        <f>_xlfn.XLOOKUP(B3278,Storage!$C:$C,Storage!$P:$P)</f>
        <v>#N/A</v>
      </c>
      <c r="N3278" t="str">
        <f>_xlfn.XLOOKUP(B3278,Network!$C:$C,Network!$O:$O)</f>
        <v>ESXi - MULTIPLE IP</v>
      </c>
    </row>
    <row r="3279" spans="1:14" x14ac:dyDescent="0.3">
      <c r="A3279" t="s">
        <v>2008</v>
      </c>
      <c r="B3279" t="s">
        <v>15974</v>
      </c>
      <c r="C3279" t="s">
        <v>470</v>
      </c>
      <c r="D3279" t="s">
        <v>6088</v>
      </c>
      <c r="F3279" t="s">
        <v>1998</v>
      </c>
      <c r="G3279" t="s">
        <v>1998</v>
      </c>
      <c r="J3279" t="s">
        <v>14321</v>
      </c>
      <c r="K3279" t="e">
        <f>_xlfn.XLOOKUP(B3279,Server!$C:$C,Server!$T:$T)</f>
        <v>#N/A</v>
      </c>
      <c r="L3279" t="e">
        <f>_xlfn.XLOOKUP(B3279,Server_Details!$B:$B,Server_Details!$J:$J)</f>
        <v>#N/A</v>
      </c>
      <c r="M3279" t="e">
        <f>_xlfn.XLOOKUP(B3279,Storage!$C:$C,Storage!$P:$P)</f>
        <v>#N/A</v>
      </c>
      <c r="N3279" t="e">
        <f>_xlfn.XLOOKUP(B3279,Network!$C:$C,Network!$O:$O)</f>
        <v>#N/A</v>
      </c>
    </row>
    <row r="3280" spans="1:14" x14ac:dyDescent="0.3">
      <c r="A3280" t="s">
        <v>2015</v>
      </c>
      <c r="B3280" t="s">
        <v>15975</v>
      </c>
      <c r="C3280" t="s">
        <v>470</v>
      </c>
      <c r="D3280" t="s">
        <v>6088</v>
      </c>
      <c r="F3280" t="s">
        <v>1998</v>
      </c>
      <c r="G3280" t="s">
        <v>1998</v>
      </c>
      <c r="J3280" t="s">
        <v>14321</v>
      </c>
      <c r="K3280" t="e">
        <f>_xlfn.XLOOKUP(B3280,Server!$C:$C,Server!$T:$T)</f>
        <v>#N/A</v>
      </c>
      <c r="L3280" t="e">
        <f>_xlfn.XLOOKUP(B3280,Server_Details!$B:$B,Server_Details!$J:$J)</f>
        <v>#N/A</v>
      </c>
      <c r="M3280" t="e">
        <f>_xlfn.XLOOKUP(B3280,Storage!$C:$C,Storage!$P:$P)</f>
        <v>#N/A</v>
      </c>
      <c r="N3280" t="e">
        <f>_xlfn.XLOOKUP(B3280,Network!$C:$C,Network!$O:$O)</f>
        <v>#N/A</v>
      </c>
    </row>
    <row r="3281" spans="1:14" x14ac:dyDescent="0.3">
      <c r="A3281" t="s">
        <v>3594</v>
      </c>
      <c r="B3281" t="s">
        <v>6156</v>
      </c>
      <c r="C3281" t="s">
        <v>14062</v>
      </c>
      <c r="D3281" s="26" t="s">
        <v>5658</v>
      </c>
      <c r="F3281" t="s">
        <v>2448</v>
      </c>
      <c r="G3281" t="s">
        <v>15882</v>
      </c>
      <c r="K3281" t="e">
        <f>_xlfn.XLOOKUP(B3281,Server!$C:$C,Server!$T:$T)</f>
        <v>#N/A</v>
      </c>
      <c r="L3281" t="str">
        <f>_xlfn.XLOOKUP(B3281,Server_Details!$B:$B,Server_Details!$J:$J)</f>
        <v>VIRTUAL IP/MULTIPLE INTERFACE</v>
      </c>
      <c r="M3281" t="e">
        <f>_xlfn.XLOOKUP(B3281,Storage!$C:$C,Storage!$P:$P)</f>
        <v>#N/A</v>
      </c>
      <c r="N3281" t="e">
        <f>_xlfn.XLOOKUP(B3281,Network!$C:$C,Network!$O:$O)</f>
        <v>#N/A</v>
      </c>
    </row>
    <row r="3282" spans="1:14" x14ac:dyDescent="0.3">
      <c r="A3282" t="s">
        <v>3603</v>
      </c>
      <c r="B3282" t="s">
        <v>6157</v>
      </c>
      <c r="C3282" t="s">
        <v>14062</v>
      </c>
      <c r="D3282" s="26" t="s">
        <v>5658</v>
      </c>
      <c r="F3282" t="s">
        <v>2448</v>
      </c>
      <c r="G3282" t="s">
        <v>15882</v>
      </c>
      <c r="K3282" t="e">
        <f>_xlfn.XLOOKUP(B3282,Server!$C:$C,Server!$T:$T)</f>
        <v>#N/A</v>
      </c>
      <c r="L3282" t="str">
        <f>_xlfn.XLOOKUP(B3282,Server_Details!$B:$B,Server_Details!$J:$J)</f>
        <v>VIRTUAL IP/MULTIPLE INTERFACE</v>
      </c>
      <c r="M3282" t="e">
        <f>_xlfn.XLOOKUP(B3282,Storage!$C:$C,Storage!$P:$P)</f>
        <v>#N/A</v>
      </c>
      <c r="N3282" t="e">
        <f>_xlfn.XLOOKUP(B3282,Network!$C:$C,Network!$O:$O)</f>
        <v>#N/A</v>
      </c>
    </row>
    <row r="3283" spans="1:14" x14ac:dyDescent="0.3">
      <c r="A3283" t="s">
        <v>5544</v>
      </c>
      <c r="B3283" t="s">
        <v>11969</v>
      </c>
      <c r="C3283" t="s">
        <v>14065</v>
      </c>
      <c r="D3283" s="26" t="s">
        <v>5658</v>
      </c>
      <c r="K3283" t="e">
        <f>_xlfn.XLOOKUP(B3283,Server!$C:$C,Server!$T:$T)</f>
        <v>#N/A</v>
      </c>
      <c r="L3283" t="e">
        <f>_xlfn.XLOOKUP(B3283,Server_Details!$B:$B,Server_Details!$J:$J)</f>
        <v>#N/A</v>
      </c>
      <c r="M3283" t="e">
        <f>_xlfn.XLOOKUP(B3283,Storage!$C:$C,Storage!$P:$P)</f>
        <v>#N/A</v>
      </c>
      <c r="N3283" t="e">
        <f>_xlfn.XLOOKUP(B3283,Network!$C:$C,Network!$O:$O)</f>
        <v>#N/A</v>
      </c>
    </row>
    <row r="3284" spans="1:14" x14ac:dyDescent="0.3">
      <c r="A3284" t="s">
        <v>5547</v>
      </c>
      <c r="B3284" t="s">
        <v>11975</v>
      </c>
      <c r="C3284" t="s">
        <v>14065</v>
      </c>
      <c r="D3284" s="26" t="s">
        <v>5658</v>
      </c>
      <c r="K3284" t="e">
        <f>_xlfn.XLOOKUP(B3284,Server!$C:$C,Server!$T:$T)</f>
        <v>#N/A</v>
      </c>
      <c r="L3284" t="e">
        <f>_xlfn.XLOOKUP(B3284,Server_Details!$B:$B,Server_Details!$J:$J)</f>
        <v>#N/A</v>
      </c>
      <c r="M3284" t="e">
        <f>_xlfn.XLOOKUP(B3284,Storage!$C:$C,Storage!$P:$P)</f>
        <v>#N/A</v>
      </c>
      <c r="N3284" t="e">
        <f>_xlfn.XLOOKUP(B3284,Network!$C:$C,Network!$O:$O)</f>
        <v>#N/A</v>
      </c>
    </row>
    <row r="3285" spans="1:14" x14ac:dyDescent="0.3">
      <c r="A3285" t="s">
        <v>9441</v>
      </c>
      <c r="B3285" t="s">
        <v>9442</v>
      </c>
      <c r="C3285" t="s">
        <v>14065</v>
      </c>
      <c r="D3285" s="26" t="s">
        <v>6263</v>
      </c>
      <c r="H3285" t="s">
        <v>6442</v>
      </c>
      <c r="K3285" t="e">
        <f>_xlfn.XLOOKUP(B3285,Server!$C:$C,Server!$T:$T)</f>
        <v>#N/A</v>
      </c>
      <c r="L3285" t="e">
        <f>_xlfn.XLOOKUP(B3285,Server_Details!$B:$B,Server_Details!$J:$J)</f>
        <v>#N/A</v>
      </c>
      <c r="M3285" t="e">
        <f>_xlfn.XLOOKUP(B3285,Storage!$C:$C,Storage!$P:$P)</f>
        <v>#N/A</v>
      </c>
      <c r="N3285" t="str">
        <f>_xlfn.XLOOKUP(B3285,Network!$C:$C,Network!$O:$O)</f>
        <v>NAS</v>
      </c>
    </row>
    <row r="3286" spans="1:14" x14ac:dyDescent="0.3">
      <c r="A3286" t="s">
        <v>9444</v>
      </c>
      <c r="B3286" t="s">
        <v>9445</v>
      </c>
      <c r="C3286" t="s">
        <v>14065</v>
      </c>
      <c r="D3286" s="26" t="s">
        <v>6263</v>
      </c>
      <c r="H3286" t="s">
        <v>9388</v>
      </c>
      <c r="K3286" t="e">
        <f>_xlfn.XLOOKUP(B3286,Server!$C:$C,Server!$T:$T)</f>
        <v>#N/A</v>
      </c>
      <c r="L3286" t="e">
        <f>_xlfn.XLOOKUP(B3286,Server_Details!$B:$B,Server_Details!$J:$J)</f>
        <v>#N/A</v>
      </c>
      <c r="M3286" t="e">
        <f>_xlfn.XLOOKUP(B3286,Storage!$C:$C,Storage!$P:$P)</f>
        <v>#N/A</v>
      </c>
      <c r="N3286" t="str">
        <f>_xlfn.XLOOKUP(B3286,Network!$C:$C,Network!$O:$O)</f>
        <v>NAS</v>
      </c>
    </row>
    <row r="3287" spans="1:14" x14ac:dyDescent="0.3">
      <c r="A3287" t="s">
        <v>6459</v>
      </c>
      <c r="B3287" t="s">
        <v>6460</v>
      </c>
      <c r="C3287" t="s">
        <v>6441</v>
      </c>
      <c r="D3287" s="26" t="s">
        <v>6441</v>
      </c>
      <c r="F3287" t="s">
        <v>6392</v>
      </c>
      <c r="G3287" t="s">
        <v>6392</v>
      </c>
      <c r="H3287" t="s">
        <v>6277</v>
      </c>
      <c r="I3287" t="s">
        <v>6260</v>
      </c>
      <c r="J3287" t="s">
        <v>11767</v>
      </c>
      <c r="K3287" t="e">
        <f>_xlfn.XLOOKUP(B3287,Server!$C:$C,Server!$T:$T)</f>
        <v>#N/A</v>
      </c>
      <c r="L3287" t="e">
        <f>_xlfn.XLOOKUP(B3287,Server_Details!$B:$B,Server_Details!$J:$J)</f>
        <v>#N/A</v>
      </c>
      <c r="M3287" t="e">
        <f>_xlfn.XLOOKUP(B3287,Storage!$C:$C,Storage!$P:$P)</f>
        <v>#N/A</v>
      </c>
      <c r="N3287" t="e">
        <f>_xlfn.XLOOKUP(B3287,Network!$C:$C,Network!$O:$O)</f>
        <v>#N/A</v>
      </c>
    </row>
    <row r="3288" spans="1:14" x14ac:dyDescent="0.3">
      <c r="A3288" t="s">
        <v>6459</v>
      </c>
      <c r="B3288" t="s">
        <v>6461</v>
      </c>
      <c r="C3288" t="s">
        <v>6441</v>
      </c>
      <c r="D3288" s="26" t="s">
        <v>12680</v>
      </c>
      <c r="F3288" t="s">
        <v>6392</v>
      </c>
      <c r="K3288" t="e">
        <f>_xlfn.XLOOKUP(B3288,Server!$C:$C,Server!$T:$T)</f>
        <v>#N/A</v>
      </c>
      <c r="L3288" t="e">
        <f>_xlfn.XLOOKUP(B3288,Server_Details!$B:$B,Server_Details!$J:$J)</f>
        <v>#N/A</v>
      </c>
      <c r="M3288" t="e">
        <f>_xlfn.XLOOKUP(B3288,Storage!$C:$C,Storage!$P:$P)</f>
        <v>#N/A</v>
      </c>
      <c r="N3288" t="e">
        <f>_xlfn.XLOOKUP(B3288,Network!$C:$C,Network!$O:$O)</f>
        <v>#N/A</v>
      </c>
    </row>
    <row r="3289" spans="1:14" x14ac:dyDescent="0.3">
      <c r="A3289" t="s">
        <v>2107</v>
      </c>
      <c r="B3289" t="s">
        <v>2108</v>
      </c>
      <c r="C3289" t="s">
        <v>14099</v>
      </c>
      <c r="D3289" t="s">
        <v>14099</v>
      </c>
      <c r="K3289" t="str">
        <f>_xlfn.XLOOKUP(B3289,Server!$C:$C,Server!$T:$T)</f>
        <v>APPLIANCE</v>
      </c>
      <c r="L3289" t="str">
        <f>_xlfn.XLOOKUP(B3289,Server_Details!$B:$B,Server_Details!$J:$J)</f>
        <v>APPLIANCE</v>
      </c>
      <c r="M3289" t="e">
        <f>_xlfn.XLOOKUP(B3289,Storage!$C:$C,Storage!$P:$P)</f>
        <v>#N/A</v>
      </c>
      <c r="N3289" t="e">
        <f>_xlfn.XLOOKUP(B3289,Network!$C:$C,Network!$O:$O)</f>
        <v>#N/A</v>
      </c>
    </row>
    <row r="3290" spans="1:14" x14ac:dyDescent="0.3">
      <c r="A3290" t="s">
        <v>9446</v>
      </c>
      <c r="B3290" t="s">
        <v>9447</v>
      </c>
      <c r="C3290" t="s">
        <v>14065</v>
      </c>
      <c r="D3290" s="26" t="s">
        <v>7119</v>
      </c>
      <c r="K3290" t="e">
        <f>_xlfn.XLOOKUP(B3290,Server!$C:$C,Server!$T:$T)</f>
        <v>#N/A</v>
      </c>
      <c r="L3290" t="e">
        <f>_xlfn.XLOOKUP(B3290,Server_Details!$B:$B,Server_Details!$J:$J)</f>
        <v>#N/A</v>
      </c>
      <c r="M3290" t="e">
        <f>_xlfn.XLOOKUP(B3290,Storage!$C:$C,Storage!$P:$P)</f>
        <v>#N/A</v>
      </c>
      <c r="N3290" t="str">
        <f>_xlfn.XLOOKUP(B3290,Network!$C:$C,Network!$O:$O)</f>
        <v>FIREWALL INTERFACE</v>
      </c>
    </row>
    <row r="3291" spans="1:14" x14ac:dyDescent="0.3">
      <c r="A3291" t="s">
        <v>923</v>
      </c>
      <c r="B3291" t="s">
        <v>924</v>
      </c>
      <c r="C3291" t="s">
        <v>14062</v>
      </c>
      <c r="D3291" s="26" t="s">
        <v>166</v>
      </c>
      <c r="F3291" t="s">
        <v>496</v>
      </c>
      <c r="G3291" t="s">
        <v>15976</v>
      </c>
      <c r="H3291" t="s">
        <v>6277</v>
      </c>
      <c r="I3291" t="s">
        <v>9034</v>
      </c>
      <c r="J3291" t="s">
        <v>14073</v>
      </c>
      <c r="K3291" t="str">
        <f>_xlfn.XLOOKUP(B3291,Server!$C:$C,Server!$T:$T)</f>
        <v>SERVER-AGENT NOT SUPPORTED</v>
      </c>
      <c r="L3291" t="str">
        <f>_xlfn.XLOOKUP(B3291,Server_Details!$B:$B,Server_Details!$J:$J)</f>
        <v>SERVER-AGENT NOT SUPPORTED</v>
      </c>
      <c r="M3291" t="e">
        <f>_xlfn.XLOOKUP(B3291,Storage!$C:$C,Storage!$P:$P)</f>
        <v>#N/A</v>
      </c>
      <c r="N3291" t="e">
        <f>_xlfn.XLOOKUP(B3291,Network!$C:$C,Network!$O:$O)</f>
        <v>#N/A</v>
      </c>
    </row>
    <row r="3292" spans="1:14" x14ac:dyDescent="0.3">
      <c r="A3292" t="s">
        <v>9448</v>
      </c>
      <c r="B3292" t="s">
        <v>9449</v>
      </c>
      <c r="C3292" t="s">
        <v>14065</v>
      </c>
      <c r="D3292" s="26" t="s">
        <v>7119</v>
      </c>
      <c r="K3292" t="e">
        <f>_xlfn.XLOOKUP(B3292,Server!$C:$C,Server!$T:$T)</f>
        <v>#N/A</v>
      </c>
      <c r="L3292" t="e">
        <f>_xlfn.XLOOKUP(B3292,Server_Details!$B:$B,Server_Details!$J:$J)</f>
        <v>#N/A</v>
      </c>
      <c r="M3292" t="e">
        <f>_xlfn.XLOOKUP(B3292,Storage!$C:$C,Storage!$P:$P)</f>
        <v>#N/A</v>
      </c>
      <c r="N3292" t="str">
        <f>_xlfn.XLOOKUP(B3292,Network!$C:$C,Network!$O:$O)</f>
        <v>FIREWALL INTERFACE</v>
      </c>
    </row>
    <row r="3293" spans="1:14" x14ac:dyDescent="0.3">
      <c r="A3293" t="s">
        <v>15977</v>
      </c>
      <c r="B3293" t="s">
        <v>15977</v>
      </c>
      <c r="C3293" t="s">
        <v>14101</v>
      </c>
      <c r="D3293" t="s">
        <v>14101</v>
      </c>
      <c r="K3293" t="e">
        <f>_xlfn.XLOOKUP(B3293,Server!$C:$C,Server!$T:$T)</f>
        <v>#N/A</v>
      </c>
      <c r="L3293" t="e">
        <f>_xlfn.XLOOKUP(B3293,Server_Details!$B:$B,Server_Details!$J:$J)</f>
        <v>#N/A</v>
      </c>
      <c r="M3293" t="e">
        <f>_xlfn.XLOOKUP(B3293,Storage!$C:$C,Storage!$P:$P)</f>
        <v>#N/A</v>
      </c>
      <c r="N3293" t="e">
        <f>_xlfn.XLOOKUP(B3293,Network!$C:$C,Network!$O:$O)</f>
        <v>#N/A</v>
      </c>
    </row>
    <row r="3294" spans="1:14" x14ac:dyDescent="0.3">
      <c r="A3294" t="s">
        <v>3611</v>
      </c>
      <c r="B3294" t="s">
        <v>3612</v>
      </c>
      <c r="C3294" t="s">
        <v>14062</v>
      </c>
      <c r="D3294" s="26" t="s">
        <v>166</v>
      </c>
      <c r="F3294" t="s">
        <v>2448</v>
      </c>
      <c r="G3294" t="s">
        <v>15882</v>
      </c>
      <c r="H3294" t="s">
        <v>6277</v>
      </c>
      <c r="I3294" t="s">
        <v>11973</v>
      </c>
      <c r="J3294" t="s">
        <v>15978</v>
      </c>
      <c r="K3294" t="str">
        <f>_xlfn.XLOOKUP(B3294,Server!$C:$C,Server!$T:$T)</f>
        <v>SERVER-AGENT SUPPORTED</v>
      </c>
      <c r="L3294" t="str">
        <f>_xlfn.XLOOKUP(B3294,Server_Details!$B:$B,Server_Details!$J:$J)</f>
        <v>SERVER-AGENT SUPPORTED</v>
      </c>
      <c r="M3294" t="e">
        <f>_xlfn.XLOOKUP(B3294,Storage!$C:$C,Storage!$P:$P)</f>
        <v>#N/A</v>
      </c>
      <c r="N3294" t="e">
        <f>_xlfn.XLOOKUP(B3294,Network!$C:$C,Network!$O:$O)</f>
        <v>#N/A</v>
      </c>
    </row>
    <row r="3295" spans="1:14" x14ac:dyDescent="0.3">
      <c r="A3295" t="s">
        <v>3614</v>
      </c>
      <c r="B3295" t="s">
        <v>3615</v>
      </c>
      <c r="C3295" t="s">
        <v>14062</v>
      </c>
      <c r="D3295" s="26" t="s">
        <v>166</v>
      </c>
      <c r="F3295" t="s">
        <v>2448</v>
      </c>
      <c r="G3295" t="s">
        <v>15882</v>
      </c>
      <c r="H3295" t="s">
        <v>6277</v>
      </c>
      <c r="I3295" t="s">
        <v>11973</v>
      </c>
      <c r="J3295" t="s">
        <v>15978</v>
      </c>
      <c r="K3295" t="str">
        <f>_xlfn.XLOOKUP(B3295,Server!$C:$C,Server!$T:$T)</f>
        <v>SERVER-AGENT SUPPORTED</v>
      </c>
      <c r="L3295" t="str">
        <f>_xlfn.XLOOKUP(B3295,Server_Details!$B:$B,Server_Details!$J:$J)</f>
        <v>SERVER-AGENT SUPPORTED</v>
      </c>
      <c r="M3295" t="e">
        <f>_xlfn.XLOOKUP(B3295,Storage!$C:$C,Storage!$P:$P)</f>
        <v>#N/A</v>
      </c>
      <c r="N3295" t="e">
        <f>_xlfn.XLOOKUP(B3295,Network!$C:$C,Network!$O:$O)</f>
        <v>#N/A</v>
      </c>
    </row>
    <row r="3296" spans="1:14" x14ac:dyDescent="0.3">
      <c r="A3296" t="s">
        <v>9450</v>
      </c>
      <c r="B3296" t="s">
        <v>9451</v>
      </c>
      <c r="C3296" t="s">
        <v>14065</v>
      </c>
      <c r="D3296" s="26" t="s">
        <v>7119</v>
      </c>
      <c r="K3296" t="e">
        <f>_xlfn.XLOOKUP(B3296,Server!$C:$C,Server!$T:$T)</f>
        <v>#N/A</v>
      </c>
      <c r="L3296" t="e">
        <f>_xlfn.XLOOKUP(B3296,Server_Details!$B:$B,Server_Details!$J:$J)</f>
        <v>#N/A</v>
      </c>
      <c r="M3296" t="e">
        <f>_xlfn.XLOOKUP(B3296,Storage!$C:$C,Storage!$P:$P)</f>
        <v>#N/A</v>
      </c>
      <c r="N3296" t="str">
        <f>_xlfn.XLOOKUP(B3296,Network!$C:$C,Network!$O:$O)</f>
        <v>FIREWALL INTERFACE</v>
      </c>
    </row>
    <row r="3297" spans="1:14" x14ac:dyDescent="0.3">
      <c r="A3297" t="s">
        <v>9450</v>
      </c>
      <c r="B3297" t="s">
        <v>9452</v>
      </c>
      <c r="C3297" t="s">
        <v>14065</v>
      </c>
      <c r="D3297" s="26" t="s">
        <v>7119</v>
      </c>
      <c r="K3297" t="e">
        <f>_xlfn.XLOOKUP(B3297,Server!$C:$C,Server!$T:$T)</f>
        <v>#N/A</v>
      </c>
      <c r="L3297" t="e">
        <f>_xlfn.XLOOKUP(B3297,Server_Details!$B:$B,Server_Details!$J:$J)</f>
        <v>#N/A</v>
      </c>
      <c r="M3297" t="e">
        <f>_xlfn.XLOOKUP(B3297,Storage!$C:$C,Storage!$P:$P)</f>
        <v>#N/A</v>
      </c>
      <c r="N3297" t="str">
        <f>_xlfn.XLOOKUP(B3297,Network!$C:$C,Network!$O:$O)</f>
        <v>FIREWALL INTERFACE</v>
      </c>
    </row>
    <row r="3298" spans="1:14" x14ac:dyDescent="0.3">
      <c r="A3298" t="s">
        <v>15979</v>
      </c>
      <c r="B3298" t="s">
        <v>15979</v>
      </c>
      <c r="C3298" t="s">
        <v>14101</v>
      </c>
      <c r="D3298" t="s">
        <v>14101</v>
      </c>
      <c r="K3298" t="e">
        <f>_xlfn.XLOOKUP(B3298,Server!$C:$C,Server!$T:$T)</f>
        <v>#N/A</v>
      </c>
      <c r="L3298" t="e">
        <f>_xlfn.XLOOKUP(B3298,Server_Details!$B:$B,Server_Details!$J:$J)</f>
        <v>#N/A</v>
      </c>
      <c r="M3298" t="e">
        <f>_xlfn.XLOOKUP(B3298,Storage!$C:$C,Storage!$P:$P)</f>
        <v>#N/A</v>
      </c>
      <c r="N3298" t="e">
        <f>_xlfn.XLOOKUP(B3298,Network!$C:$C,Network!$O:$O)</f>
        <v>#N/A</v>
      </c>
    </row>
    <row r="3299" spans="1:14" x14ac:dyDescent="0.3">
      <c r="A3299" t="s">
        <v>9453</v>
      </c>
      <c r="B3299" t="s">
        <v>9454</v>
      </c>
      <c r="C3299" t="s">
        <v>14065</v>
      </c>
      <c r="D3299" s="26" t="s">
        <v>7119</v>
      </c>
      <c r="K3299" t="e">
        <f>_xlfn.XLOOKUP(B3299,Server!$C:$C,Server!$T:$T)</f>
        <v>#N/A</v>
      </c>
      <c r="L3299" t="e">
        <f>_xlfn.XLOOKUP(B3299,Server_Details!$B:$B,Server_Details!$J:$J)</f>
        <v>#N/A</v>
      </c>
      <c r="M3299" t="e">
        <f>_xlfn.XLOOKUP(B3299,Storage!$C:$C,Storage!$P:$P)</f>
        <v>#N/A</v>
      </c>
      <c r="N3299" t="str">
        <f>_xlfn.XLOOKUP(B3299,Network!$C:$C,Network!$O:$O)</f>
        <v>FIREWALL INTERFACE</v>
      </c>
    </row>
    <row r="3300" spans="1:14" x14ac:dyDescent="0.3">
      <c r="A3300" t="s">
        <v>9455</v>
      </c>
      <c r="B3300" t="s">
        <v>9456</v>
      </c>
      <c r="C3300" t="s">
        <v>14065</v>
      </c>
      <c r="D3300" s="26" t="s">
        <v>7119</v>
      </c>
      <c r="K3300" t="e">
        <f>_xlfn.XLOOKUP(B3300,Server!$C:$C,Server!$T:$T)</f>
        <v>#N/A</v>
      </c>
      <c r="L3300" t="e">
        <f>_xlfn.XLOOKUP(B3300,Server_Details!$B:$B,Server_Details!$J:$J)</f>
        <v>#N/A</v>
      </c>
      <c r="M3300" t="e">
        <f>_xlfn.XLOOKUP(B3300,Storage!$C:$C,Storage!$P:$P)</f>
        <v>#N/A</v>
      </c>
      <c r="N3300" t="str">
        <f>_xlfn.XLOOKUP(B3300,Network!$C:$C,Network!$O:$O)</f>
        <v>FIREWALL INTERFACE</v>
      </c>
    </row>
    <row r="3301" spans="1:14" x14ac:dyDescent="0.3">
      <c r="A3301" t="s">
        <v>15980</v>
      </c>
      <c r="B3301" t="s">
        <v>15980</v>
      </c>
      <c r="C3301" t="s">
        <v>14101</v>
      </c>
      <c r="D3301" t="s">
        <v>14101</v>
      </c>
      <c r="K3301" t="e">
        <f>_xlfn.XLOOKUP(B3301,Server!$C:$C,Server!$T:$T)</f>
        <v>#N/A</v>
      </c>
      <c r="L3301" t="e">
        <f>_xlfn.XLOOKUP(B3301,Server_Details!$B:$B,Server_Details!$J:$J)</f>
        <v>#N/A</v>
      </c>
      <c r="M3301" t="e">
        <f>_xlfn.XLOOKUP(B3301,Storage!$C:$C,Storage!$P:$P)</f>
        <v>#N/A</v>
      </c>
      <c r="N3301" t="e">
        <f>_xlfn.XLOOKUP(B3301,Network!$C:$C,Network!$O:$O)</f>
        <v>#N/A</v>
      </c>
    </row>
    <row r="3302" spans="1:14" x14ac:dyDescent="0.3">
      <c r="A3302" t="s">
        <v>6463</v>
      </c>
      <c r="B3302" t="s">
        <v>6464</v>
      </c>
      <c r="C3302" t="s">
        <v>6441</v>
      </c>
      <c r="D3302" s="26" t="s">
        <v>6306</v>
      </c>
      <c r="F3302" t="s">
        <v>6274</v>
      </c>
      <c r="G3302" t="s">
        <v>6274</v>
      </c>
      <c r="K3302" t="e">
        <f>_xlfn.XLOOKUP(B3302,Server!$C:$C,Server!$T:$T)</f>
        <v>#N/A</v>
      </c>
      <c r="L3302" t="e">
        <f>_xlfn.XLOOKUP(B3302,Server_Details!$B:$B,Server_Details!$J:$J)</f>
        <v>#N/A</v>
      </c>
      <c r="M3302" t="e">
        <f>_xlfn.XLOOKUP(B3302,Storage!$C:$C,Storage!$P:$P)</f>
        <v>#N/A</v>
      </c>
      <c r="N3302" t="e">
        <f>_xlfn.XLOOKUP(B3302,Network!$C:$C,Network!$O:$O)</f>
        <v>#N/A</v>
      </c>
    </row>
    <row r="3303" spans="1:14" x14ac:dyDescent="0.3">
      <c r="A3303" t="s">
        <v>6465</v>
      </c>
      <c r="B3303" t="s">
        <v>6465</v>
      </c>
      <c r="C3303" t="s">
        <v>6441</v>
      </c>
      <c r="D3303" s="26" t="s">
        <v>6280</v>
      </c>
      <c r="F3303" t="s">
        <v>6274</v>
      </c>
      <c r="G3303" t="s">
        <v>6274</v>
      </c>
      <c r="K3303" t="e">
        <f>_xlfn.XLOOKUP(B3303,Server!$C:$C,Server!$T:$T)</f>
        <v>#N/A</v>
      </c>
      <c r="L3303" t="e">
        <f>_xlfn.XLOOKUP(B3303,Server_Details!$B:$B,Server_Details!$J:$J)</f>
        <v>#N/A</v>
      </c>
      <c r="M3303" t="e">
        <f>_xlfn.XLOOKUP(B3303,Storage!$C:$C,Storage!$P:$P)</f>
        <v>#N/A</v>
      </c>
      <c r="N3303" t="e">
        <f>_xlfn.XLOOKUP(B3303,Network!$C:$C,Network!$O:$O)</f>
        <v>#N/A</v>
      </c>
    </row>
    <row r="3304" spans="1:14" x14ac:dyDescent="0.3">
      <c r="A3304" t="s">
        <v>6466</v>
      </c>
      <c r="B3304" t="s">
        <v>6466</v>
      </c>
      <c r="C3304" t="s">
        <v>6441</v>
      </c>
      <c r="D3304" s="26" t="s">
        <v>6280</v>
      </c>
      <c r="F3304" t="s">
        <v>6274</v>
      </c>
      <c r="G3304" t="s">
        <v>6274</v>
      </c>
      <c r="K3304" t="e">
        <f>_xlfn.XLOOKUP(B3304,Server!$C:$C,Server!$T:$T)</f>
        <v>#N/A</v>
      </c>
      <c r="L3304" t="e">
        <f>_xlfn.XLOOKUP(B3304,Server_Details!$B:$B,Server_Details!$J:$J)</f>
        <v>#N/A</v>
      </c>
      <c r="M3304" t="e">
        <f>_xlfn.XLOOKUP(B3304,Storage!$C:$C,Storage!$P:$P)</f>
        <v>#N/A</v>
      </c>
      <c r="N3304" t="e">
        <f>_xlfn.XLOOKUP(B3304,Network!$C:$C,Network!$O:$O)</f>
        <v>#N/A</v>
      </c>
    </row>
    <row r="3305" spans="1:14" x14ac:dyDescent="0.3">
      <c r="A3305" t="s">
        <v>6467</v>
      </c>
      <c r="B3305" t="s">
        <v>6468</v>
      </c>
      <c r="C3305" t="s">
        <v>6441</v>
      </c>
      <c r="D3305" s="26" t="s">
        <v>6280</v>
      </c>
      <c r="F3305" t="s">
        <v>6274</v>
      </c>
      <c r="G3305" t="s">
        <v>6274</v>
      </c>
      <c r="K3305" t="e">
        <f>_xlfn.XLOOKUP(B3305,Server!$C:$C,Server!$T:$T)</f>
        <v>#N/A</v>
      </c>
      <c r="L3305" t="e">
        <f>_xlfn.XLOOKUP(B3305,Server_Details!$B:$B,Server_Details!$J:$J)</f>
        <v>#N/A</v>
      </c>
      <c r="M3305" t="e">
        <f>_xlfn.XLOOKUP(B3305,Storage!$C:$C,Storage!$P:$P)</f>
        <v>#N/A</v>
      </c>
      <c r="N3305" t="e">
        <f>_xlfn.XLOOKUP(B3305,Network!$C:$C,Network!$O:$O)</f>
        <v>#N/A</v>
      </c>
    </row>
    <row r="3306" spans="1:14" x14ac:dyDescent="0.3">
      <c r="A3306" t="s">
        <v>6467</v>
      </c>
      <c r="B3306" t="s">
        <v>6469</v>
      </c>
      <c r="C3306" t="s">
        <v>6441</v>
      </c>
      <c r="D3306" s="26" t="s">
        <v>6280</v>
      </c>
      <c r="F3306" t="s">
        <v>6274</v>
      </c>
      <c r="G3306" t="s">
        <v>6274</v>
      </c>
      <c r="K3306" t="e">
        <f>_xlfn.XLOOKUP(B3306,Server!$C:$C,Server!$T:$T)</f>
        <v>#N/A</v>
      </c>
      <c r="L3306" t="e">
        <f>_xlfn.XLOOKUP(B3306,Server_Details!$B:$B,Server_Details!$J:$J)</f>
        <v>#N/A</v>
      </c>
      <c r="M3306" t="e">
        <f>_xlfn.XLOOKUP(B3306,Storage!$C:$C,Storage!$P:$P)</f>
        <v>#N/A</v>
      </c>
      <c r="N3306" t="e">
        <f>_xlfn.XLOOKUP(B3306,Network!$C:$C,Network!$O:$O)</f>
        <v>#N/A</v>
      </c>
    </row>
    <row r="3307" spans="1:14" x14ac:dyDescent="0.3">
      <c r="A3307" t="s">
        <v>6467</v>
      </c>
      <c r="B3307" t="s">
        <v>6470</v>
      </c>
      <c r="C3307" t="s">
        <v>6441</v>
      </c>
      <c r="D3307" s="26" t="s">
        <v>6280</v>
      </c>
      <c r="F3307" t="s">
        <v>6274</v>
      </c>
      <c r="G3307" t="s">
        <v>6274</v>
      </c>
      <c r="K3307" t="e">
        <f>_xlfn.XLOOKUP(B3307,Server!$C:$C,Server!$T:$T)</f>
        <v>#N/A</v>
      </c>
      <c r="L3307" t="e">
        <f>_xlfn.XLOOKUP(B3307,Server_Details!$B:$B,Server_Details!$J:$J)</f>
        <v>#N/A</v>
      </c>
      <c r="M3307" t="e">
        <f>_xlfn.XLOOKUP(B3307,Storage!$C:$C,Storage!$P:$P)</f>
        <v>#N/A</v>
      </c>
      <c r="N3307" t="e">
        <f>_xlfn.XLOOKUP(B3307,Network!$C:$C,Network!$O:$O)</f>
        <v>#N/A</v>
      </c>
    </row>
    <row r="3308" spans="1:14" x14ac:dyDescent="0.3">
      <c r="A3308" t="s">
        <v>6467</v>
      </c>
      <c r="B3308" t="s">
        <v>6471</v>
      </c>
      <c r="C3308" t="s">
        <v>6441</v>
      </c>
      <c r="D3308" s="26" t="s">
        <v>6280</v>
      </c>
      <c r="F3308" t="s">
        <v>6274</v>
      </c>
      <c r="G3308" t="s">
        <v>6274</v>
      </c>
      <c r="K3308" t="e">
        <f>_xlfn.XLOOKUP(B3308,Server!$C:$C,Server!$T:$T)</f>
        <v>#N/A</v>
      </c>
      <c r="L3308" t="e">
        <f>_xlfn.XLOOKUP(B3308,Server_Details!$B:$B,Server_Details!$J:$J)</f>
        <v>#N/A</v>
      </c>
      <c r="M3308" t="e">
        <f>_xlfn.XLOOKUP(B3308,Storage!$C:$C,Storage!$P:$P)</f>
        <v>#N/A</v>
      </c>
      <c r="N3308" t="e">
        <f>_xlfn.XLOOKUP(B3308,Network!$C:$C,Network!$O:$O)</f>
        <v>#N/A</v>
      </c>
    </row>
    <row r="3309" spans="1:14" x14ac:dyDescent="0.3">
      <c r="A3309" t="s">
        <v>6467</v>
      </c>
      <c r="B3309" t="s">
        <v>6472</v>
      </c>
      <c r="C3309" t="s">
        <v>6441</v>
      </c>
      <c r="D3309" s="26" t="s">
        <v>6280</v>
      </c>
      <c r="F3309" t="s">
        <v>6274</v>
      </c>
      <c r="G3309" t="s">
        <v>6274</v>
      </c>
      <c r="K3309" t="e">
        <f>_xlfn.XLOOKUP(B3309,Server!$C:$C,Server!$T:$T)</f>
        <v>#N/A</v>
      </c>
      <c r="L3309" t="e">
        <f>_xlfn.XLOOKUP(B3309,Server_Details!$B:$B,Server_Details!$J:$J)</f>
        <v>#N/A</v>
      </c>
      <c r="M3309" t="e">
        <f>_xlfn.XLOOKUP(B3309,Storage!$C:$C,Storage!$P:$P)</f>
        <v>#N/A</v>
      </c>
      <c r="N3309" t="e">
        <f>_xlfn.XLOOKUP(B3309,Network!$C:$C,Network!$O:$O)</f>
        <v>#N/A</v>
      </c>
    </row>
    <row r="3310" spans="1:14" x14ac:dyDescent="0.3">
      <c r="A3310" t="s">
        <v>6467</v>
      </c>
      <c r="B3310" t="s">
        <v>6473</v>
      </c>
      <c r="C3310" t="s">
        <v>6441</v>
      </c>
      <c r="D3310" s="26" t="s">
        <v>6280</v>
      </c>
      <c r="F3310" t="s">
        <v>6274</v>
      </c>
      <c r="G3310" t="s">
        <v>6274</v>
      </c>
      <c r="K3310" t="e">
        <f>_xlfn.XLOOKUP(B3310,Server!$C:$C,Server!$T:$T)</f>
        <v>#N/A</v>
      </c>
      <c r="L3310" t="e">
        <f>_xlfn.XLOOKUP(B3310,Server_Details!$B:$B,Server_Details!$J:$J)</f>
        <v>#N/A</v>
      </c>
      <c r="M3310" t="e">
        <f>_xlfn.XLOOKUP(B3310,Storage!$C:$C,Storage!$P:$P)</f>
        <v>#N/A</v>
      </c>
      <c r="N3310" t="e">
        <f>_xlfn.XLOOKUP(B3310,Network!$C:$C,Network!$O:$O)</f>
        <v>#N/A</v>
      </c>
    </row>
    <row r="3311" spans="1:14" x14ac:dyDescent="0.3">
      <c r="A3311" t="s">
        <v>6467</v>
      </c>
      <c r="B3311" t="s">
        <v>6474</v>
      </c>
      <c r="C3311" t="s">
        <v>6441</v>
      </c>
      <c r="D3311" s="26" t="s">
        <v>6280</v>
      </c>
      <c r="F3311" t="s">
        <v>6274</v>
      </c>
      <c r="G3311" t="s">
        <v>6274</v>
      </c>
      <c r="K3311" t="e">
        <f>_xlfn.XLOOKUP(B3311,Server!$C:$C,Server!$T:$T)</f>
        <v>#N/A</v>
      </c>
      <c r="L3311" t="e">
        <f>_xlfn.XLOOKUP(B3311,Server_Details!$B:$B,Server_Details!$J:$J)</f>
        <v>#N/A</v>
      </c>
      <c r="M3311" t="e">
        <f>_xlfn.XLOOKUP(B3311,Storage!$C:$C,Storage!$P:$P)</f>
        <v>#N/A</v>
      </c>
      <c r="N3311" t="e">
        <f>_xlfn.XLOOKUP(B3311,Network!$C:$C,Network!$O:$O)</f>
        <v>#N/A</v>
      </c>
    </row>
    <row r="3312" spans="1:14" x14ac:dyDescent="0.3">
      <c r="A3312" t="s">
        <v>6467</v>
      </c>
      <c r="B3312" t="s">
        <v>6475</v>
      </c>
      <c r="C3312" t="s">
        <v>6441</v>
      </c>
      <c r="D3312" s="26" t="s">
        <v>6280</v>
      </c>
      <c r="F3312" t="s">
        <v>6274</v>
      </c>
      <c r="G3312" t="s">
        <v>6274</v>
      </c>
      <c r="K3312" t="e">
        <f>_xlfn.XLOOKUP(B3312,Server!$C:$C,Server!$T:$T)</f>
        <v>#N/A</v>
      </c>
      <c r="L3312" t="e">
        <f>_xlfn.XLOOKUP(B3312,Server_Details!$B:$B,Server_Details!$J:$J)</f>
        <v>#N/A</v>
      </c>
      <c r="M3312" t="e">
        <f>_xlfn.XLOOKUP(B3312,Storage!$C:$C,Storage!$P:$P)</f>
        <v>#N/A</v>
      </c>
      <c r="N3312" t="e">
        <f>_xlfn.XLOOKUP(B3312,Network!$C:$C,Network!$O:$O)</f>
        <v>#N/A</v>
      </c>
    </row>
    <row r="3313" spans="1:14" x14ac:dyDescent="0.3">
      <c r="A3313" t="s">
        <v>6467</v>
      </c>
      <c r="B3313" t="s">
        <v>6476</v>
      </c>
      <c r="C3313" t="s">
        <v>6441</v>
      </c>
      <c r="D3313" s="26" t="s">
        <v>6280</v>
      </c>
      <c r="F3313" t="s">
        <v>6274</v>
      </c>
      <c r="G3313" t="s">
        <v>6274</v>
      </c>
      <c r="K3313" t="e">
        <f>_xlfn.XLOOKUP(B3313,Server!$C:$C,Server!$T:$T)</f>
        <v>#N/A</v>
      </c>
      <c r="L3313" t="e">
        <f>_xlfn.XLOOKUP(B3313,Server_Details!$B:$B,Server_Details!$J:$J)</f>
        <v>#N/A</v>
      </c>
      <c r="M3313" t="e">
        <f>_xlfn.XLOOKUP(B3313,Storage!$C:$C,Storage!$P:$P)</f>
        <v>#N/A</v>
      </c>
      <c r="N3313" t="e">
        <f>_xlfn.XLOOKUP(B3313,Network!$C:$C,Network!$O:$O)</f>
        <v>#N/A</v>
      </c>
    </row>
    <row r="3314" spans="1:14" x14ac:dyDescent="0.3">
      <c r="A3314" t="s">
        <v>6467</v>
      </c>
      <c r="B3314" t="s">
        <v>6477</v>
      </c>
      <c r="C3314" t="s">
        <v>6441</v>
      </c>
      <c r="D3314" s="26" t="s">
        <v>6280</v>
      </c>
      <c r="F3314" t="s">
        <v>6274</v>
      </c>
      <c r="G3314" t="s">
        <v>6274</v>
      </c>
      <c r="K3314" t="e">
        <f>_xlfn.XLOOKUP(B3314,Server!$C:$C,Server!$T:$T)</f>
        <v>#N/A</v>
      </c>
      <c r="L3314" t="e">
        <f>_xlfn.XLOOKUP(B3314,Server_Details!$B:$B,Server_Details!$J:$J)</f>
        <v>#N/A</v>
      </c>
      <c r="M3314" t="e">
        <f>_xlfn.XLOOKUP(B3314,Storage!$C:$C,Storage!$P:$P)</f>
        <v>#N/A</v>
      </c>
      <c r="N3314" t="e">
        <f>_xlfn.XLOOKUP(B3314,Network!$C:$C,Network!$O:$O)</f>
        <v>#N/A</v>
      </c>
    </row>
    <row r="3315" spans="1:14" x14ac:dyDescent="0.3">
      <c r="A3315" t="s">
        <v>6467</v>
      </c>
      <c r="B3315" t="s">
        <v>6478</v>
      </c>
      <c r="C3315" t="s">
        <v>6441</v>
      </c>
      <c r="D3315" s="26" t="s">
        <v>6280</v>
      </c>
      <c r="F3315" t="s">
        <v>6274</v>
      </c>
      <c r="G3315" t="s">
        <v>6274</v>
      </c>
      <c r="K3315" t="e">
        <f>_xlfn.XLOOKUP(B3315,Server!$C:$C,Server!$T:$T)</f>
        <v>#N/A</v>
      </c>
      <c r="L3315" t="e">
        <f>_xlfn.XLOOKUP(B3315,Server_Details!$B:$B,Server_Details!$J:$J)</f>
        <v>#N/A</v>
      </c>
      <c r="M3315" t="e">
        <f>_xlfn.XLOOKUP(B3315,Storage!$C:$C,Storage!$P:$P)</f>
        <v>#N/A</v>
      </c>
      <c r="N3315" t="e">
        <f>_xlfn.XLOOKUP(B3315,Network!$C:$C,Network!$O:$O)</f>
        <v>#N/A</v>
      </c>
    </row>
    <row r="3316" spans="1:14" x14ac:dyDescent="0.3">
      <c r="A3316" t="s">
        <v>15981</v>
      </c>
      <c r="B3316" t="s">
        <v>15982</v>
      </c>
      <c r="C3316" t="s">
        <v>14062</v>
      </c>
      <c r="D3316" t="s">
        <v>15983</v>
      </c>
      <c r="K3316" t="e">
        <f>_xlfn.XLOOKUP(B3316,Server!$C:$C,Server!$T:$T)</f>
        <v>#N/A</v>
      </c>
      <c r="L3316" t="e">
        <f>_xlfn.XLOOKUP(B3316,Server_Details!$B:$B,Server_Details!$J:$J)</f>
        <v>#N/A</v>
      </c>
      <c r="M3316" t="e">
        <f>_xlfn.XLOOKUP(B3316,Storage!$C:$C,Storage!$P:$P)</f>
        <v>#N/A</v>
      </c>
      <c r="N3316" t="e">
        <f>_xlfn.XLOOKUP(B3316,Network!$C:$C,Network!$O:$O)</f>
        <v>#N/A</v>
      </c>
    </row>
    <row r="3317" spans="1:14" x14ac:dyDescent="0.3">
      <c r="A3317" t="s">
        <v>3617</v>
      </c>
      <c r="B3317" t="s">
        <v>3618</v>
      </c>
      <c r="C3317" t="s">
        <v>14062</v>
      </c>
      <c r="D3317" s="26" t="s">
        <v>14066</v>
      </c>
      <c r="F3317" t="s">
        <v>2448</v>
      </c>
      <c r="G3317" t="s">
        <v>2458</v>
      </c>
      <c r="H3317" t="s">
        <v>14067</v>
      </c>
      <c r="K3317" t="str">
        <f>_xlfn.XLOOKUP(B3317,Server!$C:$C,Server!$T:$T)</f>
        <v>DECOMMISSIONED</v>
      </c>
      <c r="L3317" t="str">
        <f>_xlfn.XLOOKUP(B3317,Server_Details!$B:$B,Server_Details!$J:$J)</f>
        <v>DECOMMISSIONED</v>
      </c>
      <c r="M3317" t="e">
        <f>_xlfn.XLOOKUP(B3317,Storage!$C:$C,Storage!$P:$P)</f>
        <v>#N/A</v>
      </c>
      <c r="N3317" t="e">
        <f>_xlfn.XLOOKUP(B3317,Network!$C:$C,Network!$O:$O)</f>
        <v>#N/A</v>
      </c>
    </row>
    <row r="3318" spans="1:14" x14ac:dyDescent="0.3">
      <c r="A3318" t="s">
        <v>3619</v>
      </c>
      <c r="B3318" t="s">
        <v>3620</v>
      </c>
      <c r="C3318" t="s">
        <v>14062</v>
      </c>
      <c r="D3318" s="26" t="s">
        <v>14066</v>
      </c>
      <c r="F3318" t="s">
        <v>2448</v>
      </c>
      <c r="G3318" t="s">
        <v>2463</v>
      </c>
      <c r="H3318" t="s">
        <v>14067</v>
      </c>
      <c r="K3318" t="str">
        <f>_xlfn.XLOOKUP(B3318,Server!$C:$C,Server!$T:$T)</f>
        <v>SERVER-AGENT SUPPORTED</v>
      </c>
      <c r="L3318" t="str">
        <f>_xlfn.XLOOKUP(B3318,Server_Details!$B:$B,Server_Details!$J:$J)</f>
        <v>SERVER-AGENT SUPPORTED</v>
      </c>
      <c r="M3318" t="e">
        <f>_xlfn.XLOOKUP(B3318,Storage!$C:$C,Storage!$P:$P)</f>
        <v>#N/A</v>
      </c>
      <c r="N3318" t="e">
        <f>_xlfn.XLOOKUP(B3318,Network!$C:$C,Network!$O:$O)</f>
        <v>#N/A</v>
      </c>
    </row>
    <row r="3319" spans="1:14" x14ac:dyDescent="0.3">
      <c r="A3319" t="s">
        <v>7802</v>
      </c>
      <c r="B3319" t="s">
        <v>9459</v>
      </c>
      <c r="C3319" t="s">
        <v>14065</v>
      </c>
      <c r="D3319" s="26" t="s">
        <v>7125</v>
      </c>
      <c r="K3319" t="e">
        <f>_xlfn.XLOOKUP(B3319,Server!$C:$C,Server!$T:$T)</f>
        <v>#N/A</v>
      </c>
      <c r="L3319" t="e">
        <f>_xlfn.XLOOKUP(B3319,Server_Details!$B:$B,Server_Details!$J:$J)</f>
        <v>#N/A</v>
      </c>
      <c r="M3319" t="e">
        <f>_xlfn.XLOOKUP(B3319,Storage!$C:$C,Storage!$P:$P)</f>
        <v>#N/A</v>
      </c>
      <c r="N3319" t="str">
        <f>_xlfn.XLOOKUP(B3319,Network!$C:$C,Network!$O:$O)</f>
        <v>CORE SWITCH INTERFACE</v>
      </c>
    </row>
    <row r="3320" spans="1:14" x14ac:dyDescent="0.3">
      <c r="A3320" t="s">
        <v>9460</v>
      </c>
      <c r="B3320" t="s">
        <v>9461</v>
      </c>
      <c r="C3320" t="s">
        <v>14065</v>
      </c>
      <c r="D3320" s="26" t="s">
        <v>177</v>
      </c>
      <c r="K3320" t="e">
        <f>_xlfn.XLOOKUP(B3320,Server!$C:$C,Server!$T:$T)</f>
        <v>#N/A</v>
      </c>
      <c r="L3320" t="e">
        <f>_xlfn.XLOOKUP(B3320,Server_Details!$B:$B,Server_Details!$J:$J)</f>
        <v>#N/A</v>
      </c>
      <c r="M3320" t="e">
        <f>_xlfn.XLOOKUP(B3320,Storage!$C:$C,Storage!$P:$P)</f>
        <v>#N/A</v>
      </c>
      <c r="N3320" t="str">
        <f>_xlfn.XLOOKUP(B3320,Network!$C:$C,Network!$O:$O)</f>
        <v>DECOMMISSIONED</v>
      </c>
    </row>
    <row r="3321" spans="1:14" x14ac:dyDescent="0.3">
      <c r="A3321" t="s">
        <v>9463</v>
      </c>
      <c r="B3321" t="s">
        <v>9464</v>
      </c>
      <c r="C3321" t="s">
        <v>14065</v>
      </c>
      <c r="D3321" s="26" t="s">
        <v>6864</v>
      </c>
      <c r="K3321" t="e">
        <f>_xlfn.XLOOKUP(B3321,Server!$C:$C,Server!$T:$T)</f>
        <v>#N/A</v>
      </c>
      <c r="L3321" t="e">
        <f>_xlfn.XLOOKUP(B3321,Server_Details!$B:$B,Server_Details!$J:$J)</f>
        <v>#N/A</v>
      </c>
      <c r="M3321" t="e">
        <f>_xlfn.XLOOKUP(B3321,Storage!$C:$C,Storage!$P:$P)</f>
        <v>#N/A</v>
      </c>
      <c r="N3321" t="str">
        <f>_xlfn.XLOOKUP(B3321,Network!$C:$C,Network!$O:$O)</f>
        <v>VIRTUAL SERVER F5</v>
      </c>
    </row>
    <row r="3322" spans="1:14" x14ac:dyDescent="0.3">
      <c r="A3322" t="s">
        <v>6479</v>
      </c>
      <c r="B3322" t="s">
        <v>6480</v>
      </c>
      <c r="C3322" t="s">
        <v>6441</v>
      </c>
      <c r="D3322" s="26" t="s">
        <v>6481</v>
      </c>
      <c r="F3322" t="s">
        <v>6262</v>
      </c>
      <c r="G3322" t="s">
        <v>6262</v>
      </c>
      <c r="K3322" t="e">
        <f>_xlfn.XLOOKUP(B3322,Server!$C:$C,Server!$T:$T)</f>
        <v>#N/A</v>
      </c>
      <c r="L3322" t="e">
        <f>_xlfn.XLOOKUP(B3322,Server_Details!$B:$B,Server_Details!$J:$J)</f>
        <v>#N/A</v>
      </c>
      <c r="M3322" t="e">
        <f>_xlfn.XLOOKUP(B3322,Storage!$C:$C,Storage!$P:$P)</f>
        <v>#N/A</v>
      </c>
      <c r="N3322" t="e">
        <f>_xlfn.XLOOKUP(B3322,Network!$C:$C,Network!$O:$O)</f>
        <v>#N/A</v>
      </c>
    </row>
    <row r="3323" spans="1:14" x14ac:dyDescent="0.3">
      <c r="A3323" t="s">
        <v>6479</v>
      </c>
      <c r="B3323" t="s">
        <v>6482</v>
      </c>
      <c r="C3323" t="s">
        <v>6441</v>
      </c>
      <c r="D3323" s="26" t="s">
        <v>6483</v>
      </c>
      <c r="F3323" t="s">
        <v>6262</v>
      </c>
      <c r="G3323" t="s">
        <v>6262</v>
      </c>
      <c r="K3323" t="e">
        <f>_xlfn.XLOOKUP(B3323,Server!$C:$C,Server!$T:$T)</f>
        <v>#N/A</v>
      </c>
      <c r="L3323" t="e">
        <f>_xlfn.XLOOKUP(B3323,Server_Details!$B:$B,Server_Details!$J:$J)</f>
        <v>#N/A</v>
      </c>
      <c r="M3323" t="e">
        <f>_xlfn.XLOOKUP(B3323,Storage!$C:$C,Storage!$P:$P)</f>
        <v>#N/A</v>
      </c>
      <c r="N3323" t="e">
        <f>_xlfn.XLOOKUP(B3323,Network!$C:$C,Network!$O:$O)</f>
        <v>#N/A</v>
      </c>
    </row>
    <row r="3324" spans="1:14" x14ac:dyDescent="0.3">
      <c r="A3324" t="s">
        <v>2654</v>
      </c>
      <c r="B3324" t="s">
        <v>3624</v>
      </c>
      <c r="C3324" t="s">
        <v>14062</v>
      </c>
      <c r="D3324" s="26" t="s">
        <v>14066</v>
      </c>
      <c r="F3324" t="s">
        <v>2448</v>
      </c>
      <c r="G3324" t="s">
        <v>2463</v>
      </c>
      <c r="K3324" t="str">
        <f>_xlfn.XLOOKUP(B3324,Server!$C:$C,Server!$T:$T)</f>
        <v>DECOMMISSIONED</v>
      </c>
      <c r="L3324" t="str">
        <f>_xlfn.XLOOKUP(B3324,Server_Details!$B:$B,Server_Details!$J:$J)</f>
        <v>DECOMMISSIONED</v>
      </c>
      <c r="M3324" t="e">
        <f>_xlfn.XLOOKUP(B3324,Storage!$C:$C,Storage!$P:$P)</f>
        <v>#N/A</v>
      </c>
      <c r="N3324" t="e">
        <f>_xlfn.XLOOKUP(B3324,Network!$C:$C,Network!$O:$O)</f>
        <v>#N/A</v>
      </c>
    </row>
    <row r="3325" spans="1:14" x14ac:dyDescent="0.3">
      <c r="A3325" t="s">
        <v>7802</v>
      </c>
      <c r="B3325" t="s">
        <v>9465</v>
      </c>
      <c r="C3325" t="s">
        <v>14065</v>
      </c>
      <c r="D3325" s="26" t="s">
        <v>7125</v>
      </c>
      <c r="K3325" t="e">
        <f>_xlfn.XLOOKUP(B3325,Server!$C:$C,Server!$T:$T)</f>
        <v>#N/A</v>
      </c>
      <c r="L3325" t="e">
        <f>_xlfn.XLOOKUP(B3325,Server_Details!$B:$B,Server_Details!$J:$J)</f>
        <v>#N/A</v>
      </c>
      <c r="M3325" t="e">
        <f>_xlfn.XLOOKUP(B3325,Storage!$C:$C,Storage!$P:$P)</f>
        <v>#N/A</v>
      </c>
      <c r="N3325" t="str">
        <f>_xlfn.XLOOKUP(B3325,Network!$C:$C,Network!$O:$O)</f>
        <v>CORE SWITCH INTERFACE</v>
      </c>
    </row>
    <row r="3326" spans="1:14" x14ac:dyDescent="0.3">
      <c r="A3326" t="s">
        <v>9466</v>
      </c>
      <c r="B3326" t="s">
        <v>9467</v>
      </c>
      <c r="C3326" t="s">
        <v>14065</v>
      </c>
      <c r="D3326" s="26" t="s">
        <v>7119</v>
      </c>
      <c r="K3326" t="e">
        <f>_xlfn.XLOOKUP(B3326,Server!$C:$C,Server!$T:$T)</f>
        <v>#N/A</v>
      </c>
      <c r="L3326" t="e">
        <f>_xlfn.XLOOKUP(B3326,Server_Details!$B:$B,Server_Details!$J:$J)</f>
        <v>#N/A</v>
      </c>
      <c r="M3326" t="e">
        <f>_xlfn.XLOOKUP(B3326,Storage!$C:$C,Storage!$P:$P)</f>
        <v>#N/A</v>
      </c>
      <c r="N3326" t="str">
        <f>_xlfn.XLOOKUP(B3326,Network!$C:$C,Network!$O:$O)</f>
        <v>FIREWALL INTERFACE</v>
      </c>
    </row>
    <row r="3327" spans="1:14" x14ac:dyDescent="0.3">
      <c r="A3327" t="s">
        <v>9468</v>
      </c>
      <c r="B3327" t="s">
        <v>9469</v>
      </c>
      <c r="C3327" t="s">
        <v>14065</v>
      </c>
      <c r="D3327" s="26" t="s">
        <v>7119</v>
      </c>
      <c r="K3327" t="e">
        <f>_xlfn.XLOOKUP(B3327,Server!$C:$C,Server!$T:$T)</f>
        <v>#N/A</v>
      </c>
      <c r="L3327" t="e">
        <f>_xlfn.XLOOKUP(B3327,Server_Details!$B:$B,Server_Details!$J:$J)</f>
        <v>#N/A</v>
      </c>
      <c r="M3327" t="e">
        <f>_xlfn.XLOOKUP(B3327,Storage!$C:$C,Storage!$P:$P)</f>
        <v>#N/A</v>
      </c>
      <c r="N3327" t="str">
        <f>_xlfn.XLOOKUP(B3327,Network!$C:$C,Network!$O:$O)</f>
        <v>FIREWALL INTERFACE</v>
      </c>
    </row>
    <row r="3328" spans="1:14" x14ac:dyDescent="0.3">
      <c r="A3328" t="s">
        <v>12671</v>
      </c>
      <c r="B3328" t="s">
        <v>6484</v>
      </c>
      <c r="C3328" t="s">
        <v>6441</v>
      </c>
      <c r="D3328" s="26" t="s">
        <v>6574</v>
      </c>
      <c r="F3328" t="s">
        <v>6274</v>
      </c>
      <c r="G3328" t="s">
        <v>6274</v>
      </c>
      <c r="H3328" t="s">
        <v>12665</v>
      </c>
      <c r="K3328" t="e">
        <f>_xlfn.XLOOKUP(B3328,Server!$C:$C,Server!$T:$T)</f>
        <v>#N/A</v>
      </c>
      <c r="L3328" t="e">
        <f>_xlfn.XLOOKUP(B3328,Server_Details!$B:$B,Server_Details!$J:$J)</f>
        <v>#N/A</v>
      </c>
      <c r="M3328" t="e">
        <f>_xlfn.XLOOKUP(B3328,Storage!$C:$C,Storage!$P:$P)</f>
        <v>#N/A</v>
      </c>
      <c r="N3328" t="e">
        <f>_xlfn.XLOOKUP(B3328,Network!$C:$C,Network!$O:$O)</f>
        <v>#N/A</v>
      </c>
    </row>
    <row r="3329" spans="1:14" x14ac:dyDescent="0.3">
      <c r="A3329" t="s">
        <v>12672</v>
      </c>
      <c r="B3329" t="s">
        <v>6486</v>
      </c>
      <c r="C3329" t="s">
        <v>6441</v>
      </c>
      <c r="D3329" s="26" t="s">
        <v>6574</v>
      </c>
      <c r="F3329" t="s">
        <v>6274</v>
      </c>
      <c r="G3329" t="s">
        <v>6274</v>
      </c>
      <c r="H3329" t="s">
        <v>12665</v>
      </c>
      <c r="K3329" t="e">
        <f>_xlfn.XLOOKUP(B3329,Server!$C:$C,Server!$T:$T)</f>
        <v>#N/A</v>
      </c>
      <c r="L3329" t="e">
        <f>_xlfn.XLOOKUP(B3329,Server_Details!$B:$B,Server_Details!$J:$J)</f>
        <v>#N/A</v>
      </c>
      <c r="M3329" t="e">
        <f>_xlfn.XLOOKUP(B3329,Storage!$C:$C,Storage!$P:$P)</f>
        <v>#N/A</v>
      </c>
      <c r="N3329" t="e">
        <f>_xlfn.XLOOKUP(B3329,Network!$C:$C,Network!$O:$O)</f>
        <v>#N/A</v>
      </c>
    </row>
    <row r="3330" spans="1:14" x14ac:dyDescent="0.3">
      <c r="A3330" t="s">
        <v>3625</v>
      </c>
      <c r="B3330" t="s">
        <v>3626</v>
      </c>
      <c r="C3330" t="s">
        <v>14062</v>
      </c>
      <c r="D3330" s="26" t="s">
        <v>14066</v>
      </c>
      <c r="F3330" t="s">
        <v>2448</v>
      </c>
      <c r="G3330" t="s">
        <v>14121</v>
      </c>
      <c r="H3330" t="s">
        <v>14067</v>
      </c>
      <c r="K3330" t="str">
        <f>_xlfn.XLOOKUP(B3330,Server!$C:$C,Server!$T:$T)</f>
        <v>SERVER-AGENT SUPPORTED</v>
      </c>
      <c r="L3330" t="str">
        <f>_xlfn.XLOOKUP(B3330,Server_Details!$B:$B,Server_Details!$J:$J)</f>
        <v>SERVER-AGENT SUPPORTED</v>
      </c>
      <c r="M3330" t="e">
        <f>_xlfn.XLOOKUP(B3330,Storage!$C:$C,Storage!$P:$P)</f>
        <v>#N/A</v>
      </c>
      <c r="N3330" t="e">
        <f>_xlfn.XLOOKUP(B3330,Network!$C:$C,Network!$O:$O)</f>
        <v>#N/A</v>
      </c>
    </row>
    <row r="3331" spans="1:14" x14ac:dyDescent="0.3">
      <c r="A3331" t="s">
        <v>932</v>
      </c>
      <c r="B3331" t="s">
        <v>933</v>
      </c>
      <c r="C3331" t="s">
        <v>14062</v>
      </c>
      <c r="D3331" s="26" t="s">
        <v>14066</v>
      </c>
      <c r="F3331" t="s">
        <v>496</v>
      </c>
      <c r="G3331" t="s">
        <v>14084</v>
      </c>
      <c r="H3331" t="s">
        <v>14067</v>
      </c>
      <c r="K3331" t="str">
        <f>_xlfn.XLOOKUP(B3331,Server!$C:$C,Server!$T:$T)</f>
        <v>SERVER-AGENT SUPPORTED</v>
      </c>
      <c r="L3331" t="str">
        <f>_xlfn.XLOOKUP(B3331,Server_Details!$B:$B,Server_Details!$J:$J)</f>
        <v>SERVER-AGENT SUPPORTED</v>
      </c>
      <c r="M3331" t="e">
        <f>_xlfn.XLOOKUP(B3331,Storage!$C:$C,Storage!$P:$P)</f>
        <v>#N/A</v>
      </c>
      <c r="N3331" t="e">
        <f>_xlfn.XLOOKUP(B3331,Network!$C:$C,Network!$O:$O)</f>
        <v>#N/A</v>
      </c>
    </row>
    <row r="3332" spans="1:14" x14ac:dyDescent="0.3">
      <c r="A3332" t="s">
        <v>936</v>
      </c>
      <c r="B3332" t="s">
        <v>937</v>
      </c>
      <c r="C3332" t="s">
        <v>14062</v>
      </c>
      <c r="D3332" s="26" t="s">
        <v>14066</v>
      </c>
      <c r="F3332" t="s">
        <v>496</v>
      </c>
      <c r="G3332" t="s">
        <v>14084</v>
      </c>
      <c r="H3332" t="s">
        <v>14067</v>
      </c>
      <c r="K3332" t="str">
        <f>_xlfn.XLOOKUP(B3332,Server!$C:$C,Server!$T:$T)</f>
        <v>SERVER-AGENT SUPPORTED</v>
      </c>
      <c r="L3332" t="str">
        <f>_xlfn.XLOOKUP(B3332,Server_Details!$B:$B,Server_Details!$J:$J)</f>
        <v>SERVER-AGENT SUPPORTED</v>
      </c>
      <c r="M3332" t="e">
        <f>_xlfn.XLOOKUP(B3332,Storage!$C:$C,Storage!$P:$P)</f>
        <v>#N/A</v>
      </c>
      <c r="N3332" t="e">
        <f>_xlfn.XLOOKUP(B3332,Network!$C:$C,Network!$O:$O)</f>
        <v>#N/A</v>
      </c>
    </row>
    <row r="3333" spans="1:14" x14ac:dyDescent="0.3">
      <c r="A3333" t="s">
        <v>3627</v>
      </c>
      <c r="B3333" t="s">
        <v>3628</v>
      </c>
      <c r="C3333" t="s">
        <v>14062</v>
      </c>
      <c r="D3333" s="26" t="s">
        <v>14066</v>
      </c>
      <c r="F3333" t="s">
        <v>2448</v>
      </c>
      <c r="G3333" t="s">
        <v>2458</v>
      </c>
      <c r="H3333" t="s">
        <v>14067</v>
      </c>
      <c r="K3333" t="str">
        <f>_xlfn.XLOOKUP(B3333,Server!$C:$C,Server!$T:$T)</f>
        <v>SERVER-AGENT SUPPORTED</v>
      </c>
      <c r="L3333" t="str">
        <f>_xlfn.XLOOKUP(B3333,Server_Details!$B:$B,Server_Details!$J:$J)</f>
        <v>SERVER-AGENT SUPPORTED</v>
      </c>
      <c r="M3333" t="e">
        <f>_xlfn.XLOOKUP(B3333,Storage!$C:$C,Storage!$P:$P)</f>
        <v>#N/A</v>
      </c>
      <c r="N3333" t="e">
        <f>_xlfn.XLOOKUP(B3333,Network!$C:$C,Network!$O:$O)</f>
        <v>#N/A</v>
      </c>
    </row>
    <row r="3334" spans="1:14" x14ac:dyDescent="0.3">
      <c r="A3334" t="s">
        <v>3629</v>
      </c>
      <c r="B3334" t="s">
        <v>3630</v>
      </c>
      <c r="C3334" t="s">
        <v>14062</v>
      </c>
      <c r="D3334" s="26" t="s">
        <v>14066</v>
      </c>
      <c r="F3334" t="s">
        <v>2448</v>
      </c>
      <c r="G3334" t="s">
        <v>2458</v>
      </c>
      <c r="H3334" t="s">
        <v>14067</v>
      </c>
      <c r="K3334" t="str">
        <f>_xlfn.XLOOKUP(B3334,Server!$C:$C,Server!$T:$T)</f>
        <v>SERVER-AGENT SUPPORTED</v>
      </c>
      <c r="L3334" t="str">
        <f>_xlfn.XLOOKUP(B3334,Server_Details!$B:$B,Server_Details!$J:$J)</f>
        <v>SERVER-AGENT SUPPORTED</v>
      </c>
      <c r="M3334" t="e">
        <f>_xlfn.XLOOKUP(B3334,Storage!$C:$C,Storage!$P:$P)</f>
        <v>#N/A</v>
      </c>
      <c r="N3334" t="e">
        <f>_xlfn.XLOOKUP(B3334,Network!$C:$C,Network!$O:$O)</f>
        <v>#N/A</v>
      </c>
    </row>
    <row r="3335" spans="1:14" x14ac:dyDescent="0.3">
      <c r="A3335" t="s">
        <v>5495</v>
      </c>
      <c r="B3335" t="s">
        <v>15984</v>
      </c>
      <c r="C3335" t="s">
        <v>14062</v>
      </c>
      <c r="D3335" s="26" t="s">
        <v>14066</v>
      </c>
      <c r="F3335" t="s">
        <v>2448</v>
      </c>
      <c r="G3335" t="s">
        <v>2463</v>
      </c>
      <c r="H3335" t="s">
        <v>14067</v>
      </c>
      <c r="K3335" t="e">
        <f>_xlfn.XLOOKUP(B3335,Server!$C:$C,Server!$T:$T)</f>
        <v>#N/A</v>
      </c>
      <c r="L3335" t="e">
        <f>_xlfn.XLOOKUP(B3335,Server_Details!$B:$B,Server_Details!$J:$J)</f>
        <v>#N/A</v>
      </c>
      <c r="M3335" t="e">
        <f>_xlfn.XLOOKUP(B3335,Storage!$C:$C,Storage!$P:$P)</f>
        <v>#N/A</v>
      </c>
      <c r="N3335" t="e">
        <f>_xlfn.XLOOKUP(B3335,Network!$C:$C,Network!$O:$O)</f>
        <v>#N/A</v>
      </c>
    </row>
    <row r="3336" spans="1:14" x14ac:dyDescent="0.3">
      <c r="A3336" t="s">
        <v>3631</v>
      </c>
      <c r="B3336" t="s">
        <v>3632</v>
      </c>
      <c r="C3336" t="s">
        <v>14062</v>
      </c>
      <c r="D3336" s="26" t="s">
        <v>14066</v>
      </c>
      <c r="F3336" t="s">
        <v>2448</v>
      </c>
      <c r="G3336" t="s">
        <v>2458</v>
      </c>
      <c r="H3336" t="s">
        <v>14067</v>
      </c>
      <c r="K3336" t="str">
        <f>_xlfn.XLOOKUP(B3336,Server!$C:$C,Server!$T:$T)</f>
        <v>SERVER-AGENT SUPPORTED</v>
      </c>
      <c r="L3336" t="str">
        <f>_xlfn.XLOOKUP(B3336,Server_Details!$B:$B,Server_Details!$J:$J)</f>
        <v>SERVER-AGENT SUPPORTED</v>
      </c>
      <c r="M3336" t="e">
        <f>_xlfn.XLOOKUP(B3336,Storage!$C:$C,Storage!$P:$P)</f>
        <v>#N/A</v>
      </c>
      <c r="N3336" t="e">
        <f>_xlfn.XLOOKUP(B3336,Network!$C:$C,Network!$O:$O)</f>
        <v>#N/A</v>
      </c>
    </row>
    <row r="3337" spans="1:14" x14ac:dyDescent="0.3">
      <c r="A3337" t="s">
        <v>3633</v>
      </c>
      <c r="B3337" t="s">
        <v>3634</v>
      </c>
      <c r="C3337" t="s">
        <v>14062</v>
      </c>
      <c r="D3337" s="26" t="s">
        <v>14066</v>
      </c>
      <c r="F3337" t="s">
        <v>2448</v>
      </c>
      <c r="G3337" t="s">
        <v>2501</v>
      </c>
      <c r="H3337" t="s">
        <v>14067</v>
      </c>
      <c r="K3337" t="str">
        <f>_xlfn.XLOOKUP(B3337,Server!$C:$C,Server!$T:$T)</f>
        <v>SERVER-AGENT SUPPORTED</v>
      </c>
      <c r="L3337" t="str">
        <f>_xlfn.XLOOKUP(B3337,Server_Details!$B:$B,Server_Details!$J:$J)</f>
        <v>SERVER-AGENT SUPPORTED</v>
      </c>
      <c r="M3337" t="e">
        <f>_xlfn.XLOOKUP(B3337,Storage!$C:$C,Storage!$P:$P)</f>
        <v>#N/A</v>
      </c>
      <c r="N3337" t="e">
        <f>_xlfn.XLOOKUP(B3337,Network!$C:$C,Network!$O:$O)</f>
        <v>#N/A</v>
      </c>
    </row>
    <row r="3338" spans="1:14" x14ac:dyDescent="0.3">
      <c r="A3338" t="s">
        <v>3635</v>
      </c>
      <c r="B3338" t="s">
        <v>3636</v>
      </c>
      <c r="C3338" t="s">
        <v>14062</v>
      </c>
      <c r="D3338" s="26" t="s">
        <v>14066</v>
      </c>
      <c r="F3338" t="s">
        <v>2448</v>
      </c>
      <c r="G3338" t="s">
        <v>2458</v>
      </c>
      <c r="H3338" t="s">
        <v>14067</v>
      </c>
      <c r="K3338" t="str">
        <f>_xlfn.XLOOKUP(B3338,Server!$C:$C,Server!$T:$T)</f>
        <v>TO BE DECOMMISSION</v>
      </c>
      <c r="L3338" t="str">
        <f>_xlfn.XLOOKUP(B3338,Server_Details!$B:$B,Server_Details!$J:$J)</f>
        <v>TO BE DECOMMISSION</v>
      </c>
      <c r="M3338" t="e">
        <f>_xlfn.XLOOKUP(B3338,Storage!$C:$C,Storage!$P:$P)</f>
        <v>#N/A</v>
      </c>
      <c r="N3338" t="e">
        <f>_xlfn.XLOOKUP(B3338,Network!$C:$C,Network!$O:$O)</f>
        <v>#N/A</v>
      </c>
    </row>
    <row r="3339" spans="1:14" x14ac:dyDescent="0.3">
      <c r="A3339" t="s">
        <v>3637</v>
      </c>
      <c r="B3339" t="s">
        <v>3638</v>
      </c>
      <c r="C3339" t="s">
        <v>14062</v>
      </c>
      <c r="D3339" s="26" t="s">
        <v>14066</v>
      </c>
      <c r="F3339" t="s">
        <v>2448</v>
      </c>
      <c r="G3339" t="s">
        <v>2463</v>
      </c>
      <c r="H3339" t="s">
        <v>14067</v>
      </c>
      <c r="K3339" t="str">
        <f>_xlfn.XLOOKUP(B3339,Server!$C:$C,Server!$T:$T)</f>
        <v>TO BE DECOMMISSION</v>
      </c>
      <c r="L3339" t="str">
        <f>_xlfn.XLOOKUP(B3339,Server_Details!$B:$B,Server_Details!$J:$J)</f>
        <v>TO BE DECOMMISSION</v>
      </c>
      <c r="M3339" t="e">
        <f>_xlfn.XLOOKUP(B3339,Storage!$C:$C,Storage!$P:$P)</f>
        <v>#N/A</v>
      </c>
      <c r="N3339" t="e">
        <f>_xlfn.XLOOKUP(B3339,Network!$C:$C,Network!$O:$O)</f>
        <v>#N/A</v>
      </c>
    </row>
    <row r="3340" spans="1:14" x14ac:dyDescent="0.3">
      <c r="A3340" t="s">
        <v>3639</v>
      </c>
      <c r="B3340" t="s">
        <v>3640</v>
      </c>
      <c r="C3340" t="s">
        <v>14062</v>
      </c>
      <c r="D3340" s="26" t="s">
        <v>177</v>
      </c>
      <c r="F3340" t="s">
        <v>2448</v>
      </c>
      <c r="G3340" t="s">
        <v>2458</v>
      </c>
      <c r="H3340" t="s">
        <v>14067</v>
      </c>
      <c r="K3340" t="str">
        <f>_xlfn.XLOOKUP(B3340,Server!$C:$C,Server!$T:$T)</f>
        <v>DECOMMISSIONED</v>
      </c>
      <c r="L3340" t="str">
        <f>_xlfn.XLOOKUP(B3340,Server_Details!$B:$B,Server_Details!$J:$J)</f>
        <v>DECOMMISSIONED</v>
      </c>
      <c r="M3340" t="e">
        <f>_xlfn.XLOOKUP(B3340,Storage!$C:$C,Storage!$P:$P)</f>
        <v>#N/A</v>
      </c>
      <c r="N3340" t="e">
        <f>_xlfn.XLOOKUP(B3340,Network!$C:$C,Network!$O:$O)</f>
        <v>#N/A</v>
      </c>
    </row>
    <row r="3341" spans="1:14" x14ac:dyDescent="0.3">
      <c r="A3341" t="s">
        <v>6489</v>
      </c>
      <c r="B3341" t="s">
        <v>6489</v>
      </c>
      <c r="C3341" t="s">
        <v>6441</v>
      </c>
      <c r="D3341" s="26" t="s">
        <v>6280</v>
      </c>
      <c r="F3341" t="s">
        <v>6274</v>
      </c>
      <c r="G3341" t="s">
        <v>6274</v>
      </c>
      <c r="K3341" t="e">
        <f>_xlfn.XLOOKUP(B3341,Server!$C:$C,Server!$T:$T)</f>
        <v>#N/A</v>
      </c>
      <c r="L3341" t="e">
        <f>_xlfn.XLOOKUP(B3341,Server_Details!$B:$B,Server_Details!$J:$J)</f>
        <v>#N/A</v>
      </c>
      <c r="M3341" t="e">
        <f>_xlfn.XLOOKUP(B3341,Storage!$C:$C,Storage!$P:$P)</f>
        <v>#N/A</v>
      </c>
      <c r="N3341" t="e">
        <f>_xlfn.XLOOKUP(B3341,Network!$C:$C,Network!$O:$O)</f>
        <v>#N/A</v>
      </c>
    </row>
    <row r="3342" spans="1:14" x14ac:dyDescent="0.3">
      <c r="A3342" t="s">
        <v>15985</v>
      </c>
      <c r="B3342" t="s">
        <v>3643</v>
      </c>
      <c r="C3342" t="s">
        <v>14062</v>
      </c>
      <c r="D3342" s="26" t="s">
        <v>14066</v>
      </c>
      <c r="F3342" t="s">
        <v>2448</v>
      </c>
      <c r="G3342" t="s">
        <v>2449</v>
      </c>
      <c r="H3342" t="s">
        <v>14067</v>
      </c>
      <c r="K3342" t="str">
        <f>_xlfn.XLOOKUP(B3342,Server!$C:$C,Server!$T:$T)</f>
        <v>SERVER-AGENT SUPPORTED</v>
      </c>
      <c r="L3342" t="str">
        <f>_xlfn.XLOOKUP(B3342,Server_Details!$B:$B,Server_Details!$J:$J)</f>
        <v>SERVER-AGENT SUPPORTED</v>
      </c>
      <c r="M3342" t="e">
        <f>_xlfn.XLOOKUP(B3342,Storage!$C:$C,Storage!$P:$P)</f>
        <v>#N/A</v>
      </c>
      <c r="N3342" t="e">
        <f>_xlfn.XLOOKUP(B3342,Network!$C:$C,Network!$O:$O)</f>
        <v>#N/A</v>
      </c>
    </row>
    <row r="3343" spans="1:14" x14ac:dyDescent="0.3">
      <c r="A3343" t="s">
        <v>938</v>
      </c>
      <c r="B3343" t="s">
        <v>939</v>
      </c>
      <c r="C3343" t="s">
        <v>14062</v>
      </c>
      <c r="D3343" s="26" t="s">
        <v>14066</v>
      </c>
      <c r="F3343" t="s">
        <v>496</v>
      </c>
      <c r="G3343" t="s">
        <v>14084</v>
      </c>
      <c r="H3343" t="s">
        <v>14067</v>
      </c>
      <c r="K3343" t="str">
        <f>_xlfn.XLOOKUP(B3343,Server!$C:$C,Server!$T:$T)</f>
        <v>SERVER-AGENT SUPPORTED</v>
      </c>
      <c r="L3343" t="str">
        <f>_xlfn.XLOOKUP(B3343,Server_Details!$B:$B,Server_Details!$J:$J)</f>
        <v>SERVER-AGENT SUPPORTED</v>
      </c>
      <c r="M3343" t="e">
        <f>_xlfn.XLOOKUP(B3343,Storage!$C:$C,Storage!$P:$P)</f>
        <v>#N/A</v>
      </c>
      <c r="N3343" t="e">
        <f>_xlfn.XLOOKUP(B3343,Network!$C:$C,Network!$O:$O)</f>
        <v>#N/A</v>
      </c>
    </row>
    <row r="3344" spans="1:14" x14ac:dyDescent="0.3">
      <c r="A3344" t="s">
        <v>9470</v>
      </c>
      <c r="B3344" t="s">
        <v>9471</v>
      </c>
      <c r="C3344" t="s">
        <v>14065</v>
      </c>
      <c r="D3344" s="26" t="s">
        <v>6864</v>
      </c>
      <c r="K3344" t="e">
        <f>_xlfn.XLOOKUP(B3344,Server!$C:$C,Server!$T:$T)</f>
        <v>#N/A</v>
      </c>
      <c r="L3344" t="e">
        <f>_xlfn.XLOOKUP(B3344,Server_Details!$B:$B,Server_Details!$J:$J)</f>
        <v>#N/A</v>
      </c>
      <c r="M3344" t="e">
        <f>_xlfn.XLOOKUP(B3344,Storage!$C:$C,Storage!$P:$P)</f>
        <v>#N/A</v>
      </c>
      <c r="N3344" t="str">
        <f>_xlfn.XLOOKUP(B3344,Network!$C:$C,Network!$O:$O)</f>
        <v>VIRTUAL SERVER F5</v>
      </c>
    </row>
    <row r="3345" spans="1:14" x14ac:dyDescent="0.3">
      <c r="A3345" t="s">
        <v>3645</v>
      </c>
      <c r="B3345" t="s">
        <v>3646</v>
      </c>
      <c r="C3345" t="s">
        <v>14062</v>
      </c>
      <c r="D3345" s="26" t="s">
        <v>14066</v>
      </c>
      <c r="F3345" t="s">
        <v>2448</v>
      </c>
      <c r="G3345" t="s">
        <v>2458</v>
      </c>
      <c r="H3345" t="s">
        <v>14067</v>
      </c>
      <c r="K3345" t="str">
        <f>_xlfn.XLOOKUP(B3345,Server!$C:$C,Server!$T:$T)</f>
        <v>SERVER-AGENT SUPPORTED</v>
      </c>
      <c r="L3345" t="str">
        <f>_xlfn.XLOOKUP(B3345,Server_Details!$B:$B,Server_Details!$J:$J)</f>
        <v>SERVER-AGENT SUPPORTED</v>
      </c>
      <c r="M3345" t="e">
        <f>_xlfn.XLOOKUP(B3345,Storage!$C:$C,Storage!$P:$P)</f>
        <v>#N/A</v>
      </c>
      <c r="N3345" t="e">
        <f>_xlfn.XLOOKUP(B3345,Network!$C:$C,Network!$O:$O)</f>
        <v>#N/A</v>
      </c>
    </row>
    <row r="3346" spans="1:14" x14ac:dyDescent="0.3">
      <c r="A3346" t="s">
        <v>257</v>
      </c>
      <c r="B3346" t="s">
        <v>258</v>
      </c>
      <c r="C3346" t="s">
        <v>14062</v>
      </c>
      <c r="D3346" s="26" t="s">
        <v>177</v>
      </c>
      <c r="F3346" t="s">
        <v>163</v>
      </c>
      <c r="G3346" t="s">
        <v>14309</v>
      </c>
      <c r="K3346" t="str">
        <f>_xlfn.XLOOKUP(B3346,Server!$C:$C,Server!$T:$T)</f>
        <v>DECOMMISSIONED</v>
      </c>
      <c r="L3346" t="str">
        <f>_xlfn.XLOOKUP(B3346,Server_Details!$B:$B,Server_Details!$J:$J)</f>
        <v>DECOMMISSIONED</v>
      </c>
      <c r="M3346" t="e">
        <f>_xlfn.XLOOKUP(B3346,Storage!$C:$C,Storage!$P:$P)</f>
        <v>#N/A</v>
      </c>
      <c r="N3346" t="e">
        <f>_xlfn.XLOOKUP(B3346,Network!$C:$C,Network!$O:$O)</f>
        <v>#N/A</v>
      </c>
    </row>
    <row r="3347" spans="1:14" x14ac:dyDescent="0.3">
      <c r="A3347" t="s">
        <v>3647</v>
      </c>
      <c r="B3347" t="s">
        <v>3648</v>
      </c>
      <c r="C3347" t="s">
        <v>14062</v>
      </c>
      <c r="D3347" s="26" t="s">
        <v>14066</v>
      </c>
      <c r="F3347" t="s">
        <v>2448</v>
      </c>
      <c r="G3347" t="s">
        <v>2463</v>
      </c>
      <c r="H3347" t="s">
        <v>14067</v>
      </c>
      <c r="K3347" t="str">
        <f>_xlfn.XLOOKUP(B3347,Server!$C:$C,Server!$T:$T)</f>
        <v>SERVER-AGENT SUPPORTED</v>
      </c>
      <c r="L3347" t="str">
        <f>_xlfn.XLOOKUP(B3347,Server_Details!$B:$B,Server_Details!$J:$J)</f>
        <v>SERVER-AGENT SUPPORTED</v>
      </c>
      <c r="M3347" t="e">
        <f>_xlfn.XLOOKUP(B3347,Storage!$C:$C,Storage!$P:$P)</f>
        <v>#N/A</v>
      </c>
      <c r="N3347" t="e">
        <f>_xlfn.XLOOKUP(B3347,Network!$C:$C,Network!$O:$O)</f>
        <v>#N/A</v>
      </c>
    </row>
    <row r="3348" spans="1:14" x14ac:dyDescent="0.3">
      <c r="A3348" t="s">
        <v>3649</v>
      </c>
      <c r="B3348" t="s">
        <v>3650</v>
      </c>
      <c r="C3348" t="s">
        <v>14062</v>
      </c>
      <c r="D3348" s="26" t="s">
        <v>14066</v>
      </c>
      <c r="F3348" t="s">
        <v>2448</v>
      </c>
      <c r="G3348" t="s">
        <v>2463</v>
      </c>
      <c r="H3348" t="s">
        <v>14067</v>
      </c>
      <c r="K3348" t="str">
        <f>_xlfn.XLOOKUP(B3348,Server!$C:$C,Server!$T:$T)</f>
        <v>SERVER-AGENT SUPPORTED</v>
      </c>
      <c r="L3348" t="str">
        <f>_xlfn.XLOOKUP(B3348,Server_Details!$B:$B,Server_Details!$J:$J)</f>
        <v>SERVER-AGENT SUPPORTED</v>
      </c>
      <c r="M3348" t="e">
        <f>_xlfn.XLOOKUP(B3348,Storage!$C:$C,Storage!$P:$P)</f>
        <v>#N/A</v>
      </c>
      <c r="N3348" t="e">
        <f>_xlfn.XLOOKUP(B3348,Network!$C:$C,Network!$O:$O)</f>
        <v>#N/A</v>
      </c>
    </row>
    <row r="3349" spans="1:14" x14ac:dyDescent="0.3">
      <c r="A3349" t="s">
        <v>3651</v>
      </c>
      <c r="B3349" t="s">
        <v>3652</v>
      </c>
      <c r="C3349" t="s">
        <v>14062</v>
      </c>
      <c r="D3349" s="26" t="s">
        <v>14066</v>
      </c>
      <c r="F3349" t="s">
        <v>2448</v>
      </c>
      <c r="G3349" t="s">
        <v>2463</v>
      </c>
      <c r="H3349" t="s">
        <v>14067</v>
      </c>
      <c r="K3349" t="str">
        <f>_xlfn.XLOOKUP(B3349,Server!$C:$C,Server!$T:$T)</f>
        <v>SERVER-AGENT SUPPORTED</v>
      </c>
      <c r="L3349" t="str">
        <f>_xlfn.XLOOKUP(B3349,Server_Details!$B:$B,Server_Details!$J:$J)</f>
        <v>SERVER-AGENT SUPPORTED</v>
      </c>
      <c r="M3349" t="e">
        <f>_xlfn.XLOOKUP(B3349,Storage!$C:$C,Storage!$P:$P)</f>
        <v>#N/A</v>
      </c>
      <c r="N3349" t="e">
        <f>_xlfn.XLOOKUP(B3349,Network!$C:$C,Network!$O:$O)</f>
        <v>#N/A</v>
      </c>
    </row>
    <row r="3350" spans="1:14" x14ac:dyDescent="0.3">
      <c r="A3350" t="s">
        <v>260</v>
      </c>
      <c r="B3350" t="s">
        <v>261</v>
      </c>
      <c r="C3350" t="s">
        <v>14062</v>
      </c>
      <c r="D3350" s="26" t="s">
        <v>166</v>
      </c>
      <c r="F3350" t="s">
        <v>163</v>
      </c>
      <c r="G3350" t="s">
        <v>14304</v>
      </c>
      <c r="H3350" t="s">
        <v>6277</v>
      </c>
      <c r="I3350" t="s">
        <v>161</v>
      </c>
      <c r="K3350" t="str">
        <f>_xlfn.XLOOKUP(B3350,Server!$C:$C,Server!$T:$T)</f>
        <v>SERVER-AGENT NOT SUPPORTED</v>
      </c>
      <c r="L3350" t="str">
        <f>_xlfn.XLOOKUP(B3350,Server_Details!$B:$B,Server_Details!$J:$J)</f>
        <v>SERVER-AGENT NOT SUPPORTED</v>
      </c>
      <c r="M3350" t="e">
        <f>_xlfn.XLOOKUP(B3350,Storage!$C:$C,Storage!$P:$P)</f>
        <v>#N/A</v>
      </c>
      <c r="N3350" t="e">
        <f>_xlfn.XLOOKUP(B3350,Network!$C:$C,Network!$O:$O)</f>
        <v>#N/A</v>
      </c>
    </row>
    <row r="3351" spans="1:14" x14ac:dyDescent="0.3">
      <c r="A3351" t="s">
        <v>3654</v>
      </c>
      <c r="B3351" t="s">
        <v>3655</v>
      </c>
      <c r="C3351" t="s">
        <v>14062</v>
      </c>
      <c r="D3351" s="26" t="s">
        <v>14066</v>
      </c>
      <c r="F3351" t="s">
        <v>2448</v>
      </c>
      <c r="G3351" t="s">
        <v>2458</v>
      </c>
      <c r="H3351" t="s">
        <v>14067</v>
      </c>
      <c r="K3351" t="str">
        <f>_xlfn.XLOOKUP(B3351,Server!$C:$C,Server!$T:$T)</f>
        <v>SERVER-AGENT SUPPORTED</v>
      </c>
      <c r="L3351" t="str">
        <f>_xlfn.XLOOKUP(B3351,Server_Details!$B:$B,Server_Details!$J:$J)</f>
        <v>SERVER-AGENT SUPPORTED</v>
      </c>
      <c r="M3351" t="e">
        <f>_xlfn.XLOOKUP(B3351,Storage!$C:$C,Storage!$P:$P)</f>
        <v>#N/A</v>
      </c>
      <c r="N3351" t="e">
        <f>_xlfn.XLOOKUP(B3351,Network!$C:$C,Network!$O:$O)</f>
        <v>#N/A</v>
      </c>
    </row>
    <row r="3352" spans="1:14" x14ac:dyDescent="0.3">
      <c r="A3352" t="s">
        <v>3656</v>
      </c>
      <c r="B3352" t="s">
        <v>3657</v>
      </c>
      <c r="C3352" t="s">
        <v>14062</v>
      </c>
      <c r="D3352" s="26" t="s">
        <v>14066</v>
      </c>
      <c r="F3352" t="s">
        <v>2448</v>
      </c>
      <c r="G3352" t="s">
        <v>2463</v>
      </c>
      <c r="H3352" t="s">
        <v>14067</v>
      </c>
      <c r="K3352" t="str">
        <f>_xlfn.XLOOKUP(B3352,Server!$C:$C,Server!$T:$T)</f>
        <v>SERVER-AGENT SUPPORTED</v>
      </c>
      <c r="L3352" t="str">
        <f>_xlfn.XLOOKUP(B3352,Server_Details!$B:$B,Server_Details!$J:$J)</f>
        <v>SERVER-AGENT SUPPORTED</v>
      </c>
      <c r="M3352" t="e">
        <f>_xlfn.XLOOKUP(B3352,Storage!$C:$C,Storage!$P:$P)</f>
        <v>#N/A</v>
      </c>
      <c r="N3352" t="e">
        <f>_xlfn.XLOOKUP(B3352,Network!$C:$C,Network!$O:$O)</f>
        <v>#N/A</v>
      </c>
    </row>
    <row r="3353" spans="1:14" x14ac:dyDescent="0.3">
      <c r="A3353" t="s">
        <v>3659</v>
      </c>
      <c r="B3353" t="s">
        <v>3660</v>
      </c>
      <c r="C3353" t="s">
        <v>14062</v>
      </c>
      <c r="D3353" s="26" t="s">
        <v>14066</v>
      </c>
      <c r="F3353" t="s">
        <v>2448</v>
      </c>
      <c r="G3353" t="s">
        <v>2458</v>
      </c>
      <c r="H3353" t="s">
        <v>14067</v>
      </c>
      <c r="K3353" t="str">
        <f>_xlfn.XLOOKUP(B3353,Server!$C:$C,Server!$T:$T)</f>
        <v>DECOMMISSIONED</v>
      </c>
      <c r="L3353" t="str">
        <f>_xlfn.XLOOKUP(B3353,Server_Details!$B:$B,Server_Details!$J:$J)</f>
        <v>DECOMMISSIONED</v>
      </c>
      <c r="M3353" t="e">
        <f>_xlfn.XLOOKUP(B3353,Storage!$C:$C,Storage!$P:$P)</f>
        <v>#N/A</v>
      </c>
      <c r="N3353" t="e">
        <f>_xlfn.XLOOKUP(B3353,Network!$C:$C,Network!$O:$O)</f>
        <v>#N/A</v>
      </c>
    </row>
    <row r="3354" spans="1:14" x14ac:dyDescent="0.3">
      <c r="A3354" t="s">
        <v>9472</v>
      </c>
      <c r="B3354" t="s">
        <v>9473</v>
      </c>
      <c r="C3354" t="s">
        <v>14065</v>
      </c>
      <c r="D3354" s="26" t="s">
        <v>6864</v>
      </c>
      <c r="K3354" t="e">
        <f>_xlfn.XLOOKUP(B3354,Server!$C:$C,Server!$T:$T)</f>
        <v>#N/A</v>
      </c>
      <c r="L3354" t="e">
        <f>_xlfn.XLOOKUP(B3354,Server_Details!$B:$B,Server_Details!$J:$J)</f>
        <v>#N/A</v>
      </c>
      <c r="M3354" t="e">
        <f>_xlfn.XLOOKUP(B3354,Storage!$C:$C,Storage!$P:$P)</f>
        <v>#N/A</v>
      </c>
      <c r="N3354" t="str">
        <f>_xlfn.XLOOKUP(B3354,Network!$C:$C,Network!$O:$O)</f>
        <v>VIRTUAL SERVER F5</v>
      </c>
    </row>
    <row r="3355" spans="1:14" x14ac:dyDescent="0.3">
      <c r="A3355" t="s">
        <v>3661</v>
      </c>
      <c r="B3355" t="s">
        <v>3662</v>
      </c>
      <c r="C3355" t="s">
        <v>14062</v>
      </c>
      <c r="D3355" s="26" t="s">
        <v>14066</v>
      </c>
      <c r="F3355" t="s">
        <v>2448</v>
      </c>
      <c r="G3355" t="s">
        <v>2463</v>
      </c>
      <c r="H3355" t="s">
        <v>14067</v>
      </c>
      <c r="K3355" t="str">
        <f>_xlfn.XLOOKUP(B3355,Server!$C:$C,Server!$T:$T)</f>
        <v>SERVER-AGENT SUPPORTED</v>
      </c>
      <c r="L3355" t="str">
        <f>_xlfn.XLOOKUP(B3355,Server_Details!$B:$B,Server_Details!$J:$J)</f>
        <v>SERVER-AGENT SUPPORTED</v>
      </c>
      <c r="M3355" t="e">
        <f>_xlfn.XLOOKUP(B3355,Storage!$C:$C,Storage!$P:$P)</f>
        <v>#N/A</v>
      </c>
      <c r="N3355" t="e">
        <f>_xlfn.XLOOKUP(B3355,Network!$C:$C,Network!$O:$O)</f>
        <v>#N/A</v>
      </c>
    </row>
    <row r="3356" spans="1:14" x14ac:dyDescent="0.3">
      <c r="A3356" t="s">
        <v>6369</v>
      </c>
      <c r="B3356" t="s">
        <v>6490</v>
      </c>
      <c r="C3356" t="s">
        <v>6441</v>
      </c>
      <c r="D3356" s="26" t="s">
        <v>6280</v>
      </c>
      <c r="F3356" t="s">
        <v>6274</v>
      </c>
      <c r="G3356" t="s">
        <v>6274</v>
      </c>
      <c r="K3356" t="e">
        <f>_xlfn.XLOOKUP(B3356,Server!$C:$C,Server!$T:$T)</f>
        <v>#N/A</v>
      </c>
      <c r="L3356" t="e">
        <f>_xlfn.XLOOKUP(B3356,Server_Details!$B:$B,Server_Details!$J:$J)</f>
        <v>#N/A</v>
      </c>
      <c r="M3356" t="e">
        <f>_xlfn.XLOOKUP(B3356,Storage!$C:$C,Storage!$P:$P)</f>
        <v>#N/A</v>
      </c>
      <c r="N3356" t="e">
        <f>_xlfn.XLOOKUP(B3356,Network!$C:$C,Network!$O:$O)</f>
        <v>#N/A</v>
      </c>
    </row>
    <row r="3357" spans="1:14" x14ac:dyDescent="0.3">
      <c r="A3357" t="s">
        <v>6369</v>
      </c>
      <c r="B3357" t="s">
        <v>6491</v>
      </c>
      <c r="C3357" t="s">
        <v>6441</v>
      </c>
      <c r="D3357" s="26" t="s">
        <v>6280</v>
      </c>
      <c r="F3357" t="s">
        <v>6274</v>
      </c>
      <c r="G3357" t="s">
        <v>6274</v>
      </c>
      <c r="K3357" t="e">
        <f>_xlfn.XLOOKUP(B3357,Server!$C:$C,Server!$T:$T)</f>
        <v>#N/A</v>
      </c>
      <c r="L3357" t="e">
        <f>_xlfn.XLOOKUP(B3357,Server_Details!$B:$B,Server_Details!$J:$J)</f>
        <v>#N/A</v>
      </c>
      <c r="M3357" t="e">
        <f>_xlfn.XLOOKUP(B3357,Storage!$C:$C,Storage!$P:$P)</f>
        <v>#N/A</v>
      </c>
      <c r="N3357" t="e">
        <f>_xlfn.XLOOKUP(B3357,Network!$C:$C,Network!$O:$O)</f>
        <v>#N/A</v>
      </c>
    </row>
    <row r="3358" spans="1:14" x14ac:dyDescent="0.3">
      <c r="A3358" t="s">
        <v>6369</v>
      </c>
      <c r="B3358" t="s">
        <v>6492</v>
      </c>
      <c r="C3358" t="s">
        <v>6441</v>
      </c>
      <c r="D3358" s="26" t="s">
        <v>6280</v>
      </c>
      <c r="F3358" t="s">
        <v>6274</v>
      </c>
      <c r="G3358" t="s">
        <v>6274</v>
      </c>
      <c r="K3358" t="e">
        <f>_xlfn.XLOOKUP(B3358,Server!$C:$C,Server!$T:$T)</f>
        <v>#N/A</v>
      </c>
      <c r="L3358" t="e">
        <f>_xlfn.XLOOKUP(B3358,Server_Details!$B:$B,Server_Details!$J:$J)</f>
        <v>#N/A</v>
      </c>
      <c r="M3358" t="e">
        <f>_xlfn.XLOOKUP(B3358,Storage!$C:$C,Storage!$P:$P)</f>
        <v>#N/A</v>
      </c>
      <c r="N3358" t="e">
        <f>_xlfn.XLOOKUP(B3358,Network!$C:$C,Network!$O:$O)</f>
        <v>#N/A</v>
      </c>
    </row>
    <row r="3359" spans="1:14" x14ac:dyDescent="0.3">
      <c r="A3359" t="s">
        <v>6369</v>
      </c>
      <c r="B3359" t="s">
        <v>6493</v>
      </c>
      <c r="C3359" t="s">
        <v>6441</v>
      </c>
      <c r="D3359" s="26" t="s">
        <v>6280</v>
      </c>
      <c r="F3359" t="s">
        <v>6274</v>
      </c>
      <c r="G3359" t="s">
        <v>6274</v>
      </c>
      <c r="K3359" t="e">
        <f>_xlfn.XLOOKUP(B3359,Server!$C:$C,Server!$T:$T)</f>
        <v>#N/A</v>
      </c>
      <c r="L3359" t="e">
        <f>_xlfn.XLOOKUP(B3359,Server_Details!$B:$B,Server_Details!$J:$J)</f>
        <v>#N/A</v>
      </c>
      <c r="M3359" t="e">
        <f>_xlfn.XLOOKUP(B3359,Storage!$C:$C,Storage!$P:$P)</f>
        <v>#N/A</v>
      </c>
      <c r="N3359" t="e">
        <f>_xlfn.XLOOKUP(B3359,Network!$C:$C,Network!$O:$O)</f>
        <v>#N/A</v>
      </c>
    </row>
    <row r="3360" spans="1:14" x14ac:dyDescent="0.3">
      <c r="A3360" t="s">
        <v>6369</v>
      </c>
      <c r="B3360" t="s">
        <v>6494</v>
      </c>
      <c r="C3360" t="s">
        <v>6441</v>
      </c>
      <c r="D3360" s="26" t="s">
        <v>6280</v>
      </c>
      <c r="F3360" t="s">
        <v>6274</v>
      </c>
      <c r="G3360" t="s">
        <v>6274</v>
      </c>
      <c r="K3360" t="e">
        <f>_xlfn.XLOOKUP(B3360,Server!$C:$C,Server!$T:$T)</f>
        <v>#N/A</v>
      </c>
      <c r="L3360" t="e">
        <f>_xlfn.XLOOKUP(B3360,Server_Details!$B:$B,Server_Details!$J:$J)</f>
        <v>#N/A</v>
      </c>
      <c r="M3360" t="e">
        <f>_xlfn.XLOOKUP(B3360,Storage!$C:$C,Storage!$P:$P)</f>
        <v>#N/A</v>
      </c>
      <c r="N3360" t="e">
        <f>_xlfn.XLOOKUP(B3360,Network!$C:$C,Network!$O:$O)</f>
        <v>#N/A</v>
      </c>
    </row>
    <row r="3361" spans="1:14" x14ac:dyDescent="0.3">
      <c r="A3361" t="s">
        <v>6369</v>
      </c>
      <c r="B3361" t="s">
        <v>6495</v>
      </c>
      <c r="C3361" t="s">
        <v>6441</v>
      </c>
      <c r="D3361" s="26" t="s">
        <v>6280</v>
      </c>
      <c r="F3361" t="s">
        <v>6274</v>
      </c>
      <c r="G3361" t="s">
        <v>6274</v>
      </c>
      <c r="K3361" t="e">
        <f>_xlfn.XLOOKUP(B3361,Server!$C:$C,Server!$T:$T)</f>
        <v>#N/A</v>
      </c>
      <c r="L3361" t="e">
        <f>_xlfn.XLOOKUP(B3361,Server_Details!$B:$B,Server_Details!$J:$J)</f>
        <v>#N/A</v>
      </c>
      <c r="M3361" t="e">
        <f>_xlfn.XLOOKUP(B3361,Storage!$C:$C,Storage!$P:$P)</f>
        <v>#N/A</v>
      </c>
      <c r="N3361" t="e">
        <f>_xlfn.XLOOKUP(B3361,Network!$C:$C,Network!$O:$O)</f>
        <v>#N/A</v>
      </c>
    </row>
    <row r="3362" spans="1:14" x14ac:dyDescent="0.3">
      <c r="A3362" t="s">
        <v>6369</v>
      </c>
      <c r="B3362" t="s">
        <v>6496</v>
      </c>
      <c r="C3362" t="s">
        <v>6441</v>
      </c>
      <c r="D3362" s="26" t="s">
        <v>6280</v>
      </c>
      <c r="F3362" t="s">
        <v>6274</v>
      </c>
      <c r="G3362" t="s">
        <v>6274</v>
      </c>
      <c r="K3362" t="e">
        <f>_xlfn.XLOOKUP(B3362,Server!$C:$C,Server!$T:$T)</f>
        <v>#N/A</v>
      </c>
      <c r="L3362" t="e">
        <f>_xlfn.XLOOKUP(B3362,Server_Details!$B:$B,Server_Details!$J:$J)</f>
        <v>#N/A</v>
      </c>
      <c r="M3362" t="e">
        <f>_xlfn.XLOOKUP(B3362,Storage!$C:$C,Storage!$P:$P)</f>
        <v>#N/A</v>
      </c>
      <c r="N3362" t="e">
        <f>_xlfn.XLOOKUP(B3362,Network!$C:$C,Network!$O:$O)</f>
        <v>#N/A</v>
      </c>
    </row>
    <row r="3363" spans="1:14" x14ac:dyDescent="0.3">
      <c r="A3363" t="s">
        <v>6369</v>
      </c>
      <c r="B3363" t="s">
        <v>6497</v>
      </c>
      <c r="C3363" t="s">
        <v>6441</v>
      </c>
      <c r="D3363" s="26" t="s">
        <v>6280</v>
      </c>
      <c r="F3363" t="s">
        <v>6274</v>
      </c>
      <c r="G3363" t="s">
        <v>6274</v>
      </c>
      <c r="K3363" t="e">
        <f>_xlfn.XLOOKUP(B3363,Server!$C:$C,Server!$T:$T)</f>
        <v>#N/A</v>
      </c>
      <c r="L3363" t="e">
        <f>_xlfn.XLOOKUP(B3363,Server_Details!$B:$B,Server_Details!$J:$J)</f>
        <v>#N/A</v>
      </c>
      <c r="M3363" t="e">
        <f>_xlfn.XLOOKUP(B3363,Storage!$C:$C,Storage!$P:$P)</f>
        <v>#N/A</v>
      </c>
      <c r="N3363" t="e">
        <f>_xlfn.XLOOKUP(B3363,Network!$C:$C,Network!$O:$O)</f>
        <v>#N/A</v>
      </c>
    </row>
    <row r="3364" spans="1:14" x14ac:dyDescent="0.3">
      <c r="A3364" t="s">
        <v>6369</v>
      </c>
      <c r="B3364" t="s">
        <v>6498</v>
      </c>
      <c r="C3364" t="s">
        <v>6441</v>
      </c>
      <c r="D3364" s="26" t="s">
        <v>6280</v>
      </c>
      <c r="F3364" t="s">
        <v>6274</v>
      </c>
      <c r="G3364" t="s">
        <v>6274</v>
      </c>
      <c r="K3364" t="e">
        <f>_xlfn.XLOOKUP(B3364,Server!$C:$C,Server!$T:$T)</f>
        <v>#N/A</v>
      </c>
      <c r="L3364" t="e">
        <f>_xlfn.XLOOKUP(B3364,Server_Details!$B:$B,Server_Details!$J:$J)</f>
        <v>#N/A</v>
      </c>
      <c r="M3364" t="e">
        <f>_xlfn.XLOOKUP(B3364,Storage!$C:$C,Storage!$P:$P)</f>
        <v>#N/A</v>
      </c>
      <c r="N3364" t="e">
        <f>_xlfn.XLOOKUP(B3364,Network!$C:$C,Network!$O:$O)</f>
        <v>#N/A</v>
      </c>
    </row>
    <row r="3365" spans="1:14" x14ac:dyDescent="0.3">
      <c r="A3365" t="s">
        <v>6369</v>
      </c>
      <c r="B3365" t="s">
        <v>6499</v>
      </c>
      <c r="C3365" t="s">
        <v>6441</v>
      </c>
      <c r="D3365" s="26" t="s">
        <v>6280</v>
      </c>
      <c r="F3365" t="s">
        <v>6274</v>
      </c>
      <c r="G3365" t="s">
        <v>6274</v>
      </c>
      <c r="K3365" t="e">
        <f>_xlfn.XLOOKUP(B3365,Server!$C:$C,Server!$T:$T)</f>
        <v>#N/A</v>
      </c>
      <c r="L3365" t="e">
        <f>_xlfn.XLOOKUP(B3365,Server_Details!$B:$B,Server_Details!$J:$J)</f>
        <v>#N/A</v>
      </c>
      <c r="M3365" t="e">
        <f>_xlfn.XLOOKUP(B3365,Storage!$C:$C,Storage!$P:$P)</f>
        <v>#N/A</v>
      </c>
      <c r="N3365" t="e">
        <f>_xlfn.XLOOKUP(B3365,Network!$C:$C,Network!$O:$O)</f>
        <v>#N/A</v>
      </c>
    </row>
    <row r="3366" spans="1:14" x14ac:dyDescent="0.3">
      <c r="A3366" t="s">
        <v>6369</v>
      </c>
      <c r="B3366" t="s">
        <v>6500</v>
      </c>
      <c r="C3366" t="s">
        <v>6441</v>
      </c>
      <c r="D3366" s="26" t="s">
        <v>6280</v>
      </c>
      <c r="F3366" t="s">
        <v>6274</v>
      </c>
      <c r="G3366" t="s">
        <v>6274</v>
      </c>
      <c r="K3366" t="e">
        <f>_xlfn.XLOOKUP(B3366,Server!$C:$C,Server!$T:$T)</f>
        <v>#N/A</v>
      </c>
      <c r="L3366" t="e">
        <f>_xlfn.XLOOKUP(B3366,Server_Details!$B:$B,Server_Details!$J:$J)</f>
        <v>#N/A</v>
      </c>
      <c r="M3366" t="e">
        <f>_xlfn.XLOOKUP(B3366,Storage!$C:$C,Storage!$P:$P)</f>
        <v>#N/A</v>
      </c>
      <c r="N3366" t="e">
        <f>_xlfn.XLOOKUP(B3366,Network!$C:$C,Network!$O:$O)</f>
        <v>#N/A</v>
      </c>
    </row>
    <row r="3367" spans="1:14" x14ac:dyDescent="0.3">
      <c r="A3367" t="s">
        <v>6369</v>
      </c>
      <c r="B3367" t="s">
        <v>6501</v>
      </c>
      <c r="C3367" t="s">
        <v>6441</v>
      </c>
      <c r="D3367" s="26" t="s">
        <v>6280</v>
      </c>
      <c r="F3367" t="s">
        <v>6274</v>
      </c>
      <c r="G3367" t="s">
        <v>6274</v>
      </c>
      <c r="K3367" t="e">
        <f>_xlfn.XLOOKUP(B3367,Server!$C:$C,Server!$T:$T)</f>
        <v>#N/A</v>
      </c>
      <c r="L3367" t="e">
        <f>_xlfn.XLOOKUP(B3367,Server_Details!$B:$B,Server_Details!$J:$J)</f>
        <v>#N/A</v>
      </c>
      <c r="M3367" t="e">
        <f>_xlfn.XLOOKUP(B3367,Storage!$C:$C,Storage!$P:$P)</f>
        <v>#N/A</v>
      </c>
      <c r="N3367" t="e">
        <f>_xlfn.XLOOKUP(B3367,Network!$C:$C,Network!$O:$O)</f>
        <v>#N/A</v>
      </c>
    </row>
    <row r="3368" spans="1:14" x14ac:dyDescent="0.3">
      <c r="A3368" t="s">
        <v>6369</v>
      </c>
      <c r="B3368" t="s">
        <v>6502</v>
      </c>
      <c r="C3368" t="s">
        <v>6441</v>
      </c>
      <c r="D3368" s="26" t="s">
        <v>6280</v>
      </c>
      <c r="F3368" t="s">
        <v>6274</v>
      </c>
      <c r="G3368" t="s">
        <v>6274</v>
      </c>
      <c r="K3368" t="e">
        <f>_xlfn.XLOOKUP(B3368,Server!$C:$C,Server!$T:$T)</f>
        <v>#N/A</v>
      </c>
      <c r="L3368" t="e">
        <f>_xlfn.XLOOKUP(B3368,Server_Details!$B:$B,Server_Details!$J:$J)</f>
        <v>#N/A</v>
      </c>
      <c r="M3368" t="e">
        <f>_xlfn.XLOOKUP(B3368,Storage!$C:$C,Storage!$P:$P)</f>
        <v>#N/A</v>
      </c>
      <c r="N3368" t="e">
        <f>_xlfn.XLOOKUP(B3368,Network!$C:$C,Network!$O:$O)</f>
        <v>#N/A</v>
      </c>
    </row>
    <row r="3369" spans="1:14" x14ac:dyDescent="0.3">
      <c r="A3369" t="s">
        <v>6369</v>
      </c>
      <c r="B3369" t="s">
        <v>6503</v>
      </c>
      <c r="C3369" t="s">
        <v>6441</v>
      </c>
      <c r="D3369" s="26" t="s">
        <v>6280</v>
      </c>
      <c r="F3369" t="s">
        <v>6274</v>
      </c>
      <c r="G3369" t="s">
        <v>6274</v>
      </c>
      <c r="K3369" t="e">
        <f>_xlfn.XLOOKUP(B3369,Server!$C:$C,Server!$T:$T)</f>
        <v>#N/A</v>
      </c>
      <c r="L3369" t="e">
        <f>_xlfn.XLOOKUP(B3369,Server_Details!$B:$B,Server_Details!$J:$J)</f>
        <v>#N/A</v>
      </c>
      <c r="M3369" t="e">
        <f>_xlfn.XLOOKUP(B3369,Storage!$C:$C,Storage!$P:$P)</f>
        <v>#N/A</v>
      </c>
      <c r="N3369" t="e">
        <f>_xlfn.XLOOKUP(B3369,Network!$C:$C,Network!$O:$O)</f>
        <v>#N/A</v>
      </c>
    </row>
    <row r="3370" spans="1:14" x14ac:dyDescent="0.3">
      <c r="A3370" t="s">
        <v>6369</v>
      </c>
      <c r="B3370" t="s">
        <v>6504</v>
      </c>
      <c r="C3370" t="s">
        <v>6441</v>
      </c>
      <c r="D3370" s="26" t="s">
        <v>6280</v>
      </c>
      <c r="F3370" t="s">
        <v>6274</v>
      </c>
      <c r="G3370" t="s">
        <v>6274</v>
      </c>
      <c r="K3370" t="e">
        <f>_xlfn.XLOOKUP(B3370,Server!$C:$C,Server!$T:$T)</f>
        <v>#N/A</v>
      </c>
      <c r="L3370" t="e">
        <f>_xlfn.XLOOKUP(B3370,Server_Details!$B:$B,Server_Details!$J:$J)</f>
        <v>#N/A</v>
      </c>
      <c r="M3370" t="e">
        <f>_xlfn.XLOOKUP(B3370,Storage!$C:$C,Storage!$P:$P)</f>
        <v>#N/A</v>
      </c>
      <c r="N3370" t="e">
        <f>_xlfn.XLOOKUP(B3370,Network!$C:$C,Network!$O:$O)</f>
        <v>#N/A</v>
      </c>
    </row>
    <row r="3371" spans="1:14" x14ac:dyDescent="0.3">
      <c r="A3371" t="s">
        <v>6369</v>
      </c>
      <c r="B3371" t="s">
        <v>6505</v>
      </c>
      <c r="C3371" t="s">
        <v>6441</v>
      </c>
      <c r="D3371" s="26" t="s">
        <v>6280</v>
      </c>
      <c r="F3371" t="s">
        <v>6274</v>
      </c>
      <c r="G3371" t="s">
        <v>6274</v>
      </c>
      <c r="K3371" t="e">
        <f>_xlfn.XLOOKUP(B3371,Server!$C:$C,Server!$T:$T)</f>
        <v>#N/A</v>
      </c>
      <c r="L3371" t="e">
        <f>_xlfn.XLOOKUP(B3371,Server_Details!$B:$B,Server_Details!$J:$J)</f>
        <v>#N/A</v>
      </c>
      <c r="M3371" t="e">
        <f>_xlfn.XLOOKUP(B3371,Storage!$C:$C,Storage!$P:$P)</f>
        <v>#N/A</v>
      </c>
      <c r="N3371" t="e">
        <f>_xlfn.XLOOKUP(B3371,Network!$C:$C,Network!$O:$O)</f>
        <v>#N/A</v>
      </c>
    </row>
    <row r="3372" spans="1:14" x14ac:dyDescent="0.3">
      <c r="A3372" t="s">
        <v>6369</v>
      </c>
      <c r="B3372" t="s">
        <v>6506</v>
      </c>
      <c r="C3372" t="s">
        <v>6441</v>
      </c>
      <c r="D3372" s="26" t="s">
        <v>6280</v>
      </c>
      <c r="F3372" t="s">
        <v>6274</v>
      </c>
      <c r="G3372" t="s">
        <v>6274</v>
      </c>
      <c r="K3372" t="e">
        <f>_xlfn.XLOOKUP(B3372,Server!$C:$C,Server!$T:$T)</f>
        <v>#N/A</v>
      </c>
      <c r="L3372" t="e">
        <f>_xlfn.XLOOKUP(B3372,Server_Details!$B:$B,Server_Details!$J:$J)</f>
        <v>#N/A</v>
      </c>
      <c r="M3372" t="e">
        <f>_xlfn.XLOOKUP(B3372,Storage!$C:$C,Storage!$P:$P)</f>
        <v>#N/A</v>
      </c>
      <c r="N3372" t="e">
        <f>_xlfn.XLOOKUP(B3372,Network!$C:$C,Network!$O:$O)</f>
        <v>#N/A</v>
      </c>
    </row>
    <row r="3373" spans="1:14" x14ac:dyDescent="0.3">
      <c r="A3373" t="s">
        <v>6369</v>
      </c>
      <c r="B3373" t="s">
        <v>6507</v>
      </c>
      <c r="C3373" t="s">
        <v>6441</v>
      </c>
      <c r="D3373" s="26" t="s">
        <v>6280</v>
      </c>
      <c r="F3373" t="s">
        <v>6274</v>
      </c>
      <c r="G3373" t="s">
        <v>6274</v>
      </c>
      <c r="K3373" t="e">
        <f>_xlfn.XLOOKUP(B3373,Server!$C:$C,Server!$T:$T)</f>
        <v>#N/A</v>
      </c>
      <c r="L3373" t="e">
        <f>_xlfn.XLOOKUP(B3373,Server_Details!$B:$B,Server_Details!$J:$J)</f>
        <v>#N/A</v>
      </c>
      <c r="M3373" t="e">
        <f>_xlfn.XLOOKUP(B3373,Storage!$C:$C,Storage!$P:$P)</f>
        <v>#N/A</v>
      </c>
      <c r="N3373" t="e">
        <f>_xlfn.XLOOKUP(B3373,Network!$C:$C,Network!$O:$O)</f>
        <v>#N/A</v>
      </c>
    </row>
    <row r="3374" spans="1:14" x14ac:dyDescent="0.3">
      <c r="A3374" t="s">
        <v>6508</v>
      </c>
      <c r="B3374" t="s">
        <v>6508</v>
      </c>
      <c r="C3374" t="s">
        <v>6441</v>
      </c>
      <c r="D3374" s="26" t="s">
        <v>6280</v>
      </c>
      <c r="F3374" t="s">
        <v>6274</v>
      </c>
      <c r="G3374" t="s">
        <v>6274</v>
      </c>
      <c r="K3374" t="e">
        <f>_xlfn.XLOOKUP(B3374,Server!$C:$C,Server!$T:$T)</f>
        <v>#N/A</v>
      </c>
      <c r="L3374" t="e">
        <f>_xlfn.XLOOKUP(B3374,Server_Details!$B:$B,Server_Details!$J:$J)</f>
        <v>#N/A</v>
      </c>
      <c r="M3374" t="e">
        <f>_xlfn.XLOOKUP(B3374,Storage!$C:$C,Storage!$P:$P)</f>
        <v>#N/A</v>
      </c>
      <c r="N3374" t="e">
        <f>_xlfn.XLOOKUP(B3374,Network!$C:$C,Network!$O:$O)</f>
        <v>#N/A</v>
      </c>
    </row>
    <row r="3375" spans="1:14" x14ac:dyDescent="0.3">
      <c r="A3375" t="s">
        <v>6369</v>
      </c>
      <c r="B3375" t="s">
        <v>6509</v>
      </c>
      <c r="C3375" t="s">
        <v>6441</v>
      </c>
      <c r="D3375" s="26" t="s">
        <v>6280</v>
      </c>
      <c r="F3375" t="s">
        <v>6274</v>
      </c>
      <c r="G3375" t="s">
        <v>6274</v>
      </c>
      <c r="K3375" t="e">
        <f>_xlfn.XLOOKUP(B3375,Server!$C:$C,Server!$T:$T)</f>
        <v>#N/A</v>
      </c>
      <c r="L3375" t="e">
        <f>_xlfn.XLOOKUP(B3375,Server_Details!$B:$B,Server_Details!$J:$J)</f>
        <v>#N/A</v>
      </c>
      <c r="M3375" t="e">
        <f>_xlfn.XLOOKUP(B3375,Storage!$C:$C,Storage!$P:$P)</f>
        <v>#N/A</v>
      </c>
      <c r="N3375" t="e">
        <f>_xlfn.XLOOKUP(B3375,Network!$C:$C,Network!$O:$O)</f>
        <v>#N/A</v>
      </c>
    </row>
    <row r="3376" spans="1:14" x14ac:dyDescent="0.3">
      <c r="A3376" t="s">
        <v>6369</v>
      </c>
      <c r="B3376" t="s">
        <v>6510</v>
      </c>
      <c r="C3376" t="s">
        <v>6441</v>
      </c>
      <c r="D3376" s="26" t="s">
        <v>6280</v>
      </c>
      <c r="F3376" t="s">
        <v>6274</v>
      </c>
      <c r="G3376" t="s">
        <v>6274</v>
      </c>
      <c r="K3376" t="e">
        <f>_xlfn.XLOOKUP(B3376,Server!$C:$C,Server!$T:$T)</f>
        <v>#N/A</v>
      </c>
      <c r="L3376" t="e">
        <f>_xlfn.XLOOKUP(B3376,Server_Details!$B:$B,Server_Details!$J:$J)</f>
        <v>#N/A</v>
      </c>
      <c r="M3376" t="e">
        <f>_xlfn.XLOOKUP(B3376,Storage!$C:$C,Storage!$P:$P)</f>
        <v>#N/A</v>
      </c>
      <c r="N3376" t="e">
        <f>_xlfn.XLOOKUP(B3376,Network!$C:$C,Network!$O:$O)</f>
        <v>#N/A</v>
      </c>
    </row>
    <row r="3377" spans="1:14" x14ac:dyDescent="0.3">
      <c r="A3377" t="s">
        <v>6369</v>
      </c>
      <c r="B3377" t="s">
        <v>6511</v>
      </c>
      <c r="C3377" t="s">
        <v>6441</v>
      </c>
      <c r="D3377" s="26" t="s">
        <v>6280</v>
      </c>
      <c r="F3377" t="s">
        <v>6274</v>
      </c>
      <c r="G3377" t="s">
        <v>6274</v>
      </c>
      <c r="K3377" t="e">
        <f>_xlfn.XLOOKUP(B3377,Server!$C:$C,Server!$T:$T)</f>
        <v>#N/A</v>
      </c>
      <c r="L3377" t="e">
        <f>_xlfn.XLOOKUP(B3377,Server_Details!$B:$B,Server_Details!$J:$J)</f>
        <v>#N/A</v>
      </c>
      <c r="M3377" t="e">
        <f>_xlfn.XLOOKUP(B3377,Storage!$C:$C,Storage!$P:$P)</f>
        <v>#N/A</v>
      </c>
      <c r="N3377" t="e">
        <f>_xlfn.XLOOKUP(B3377,Network!$C:$C,Network!$O:$O)</f>
        <v>#N/A</v>
      </c>
    </row>
    <row r="3378" spans="1:14" x14ac:dyDescent="0.3">
      <c r="A3378" t="s">
        <v>6369</v>
      </c>
      <c r="B3378" t="s">
        <v>6512</v>
      </c>
      <c r="C3378" t="s">
        <v>6441</v>
      </c>
      <c r="D3378" s="26" t="s">
        <v>6280</v>
      </c>
      <c r="F3378" t="s">
        <v>6274</v>
      </c>
      <c r="G3378" t="s">
        <v>6274</v>
      </c>
      <c r="K3378" t="e">
        <f>_xlfn.XLOOKUP(B3378,Server!$C:$C,Server!$T:$T)</f>
        <v>#N/A</v>
      </c>
      <c r="L3378" t="e">
        <f>_xlfn.XLOOKUP(B3378,Server_Details!$B:$B,Server_Details!$J:$J)</f>
        <v>#N/A</v>
      </c>
      <c r="M3378" t="e">
        <f>_xlfn.XLOOKUP(B3378,Storage!$C:$C,Storage!$P:$P)</f>
        <v>#N/A</v>
      </c>
      <c r="N3378" t="e">
        <f>_xlfn.XLOOKUP(B3378,Network!$C:$C,Network!$O:$O)</f>
        <v>#N/A</v>
      </c>
    </row>
    <row r="3379" spans="1:14" x14ac:dyDescent="0.3">
      <c r="A3379" t="s">
        <v>6369</v>
      </c>
      <c r="B3379" t="s">
        <v>6513</v>
      </c>
      <c r="C3379" t="s">
        <v>6441</v>
      </c>
      <c r="D3379" s="26" t="s">
        <v>6280</v>
      </c>
      <c r="F3379" t="s">
        <v>6274</v>
      </c>
      <c r="G3379" t="s">
        <v>6274</v>
      </c>
      <c r="K3379" t="e">
        <f>_xlfn.XLOOKUP(B3379,Server!$C:$C,Server!$T:$T)</f>
        <v>#N/A</v>
      </c>
      <c r="L3379" t="e">
        <f>_xlfn.XLOOKUP(B3379,Server_Details!$B:$B,Server_Details!$J:$J)</f>
        <v>#N/A</v>
      </c>
      <c r="M3379" t="e">
        <f>_xlfn.XLOOKUP(B3379,Storage!$C:$C,Storage!$P:$P)</f>
        <v>#N/A</v>
      </c>
      <c r="N3379" t="e">
        <f>_xlfn.XLOOKUP(B3379,Network!$C:$C,Network!$O:$O)</f>
        <v>#N/A</v>
      </c>
    </row>
    <row r="3380" spans="1:14" x14ac:dyDescent="0.3">
      <c r="A3380" t="s">
        <v>6369</v>
      </c>
      <c r="B3380" t="s">
        <v>6514</v>
      </c>
      <c r="C3380" t="s">
        <v>6441</v>
      </c>
      <c r="D3380" s="26" t="s">
        <v>6280</v>
      </c>
      <c r="F3380" t="s">
        <v>6274</v>
      </c>
      <c r="G3380" t="s">
        <v>6274</v>
      </c>
      <c r="K3380" t="e">
        <f>_xlfn.XLOOKUP(B3380,Server!$C:$C,Server!$T:$T)</f>
        <v>#N/A</v>
      </c>
      <c r="L3380" t="e">
        <f>_xlfn.XLOOKUP(B3380,Server_Details!$B:$B,Server_Details!$J:$J)</f>
        <v>#N/A</v>
      </c>
      <c r="M3380" t="e">
        <f>_xlfn.XLOOKUP(B3380,Storage!$C:$C,Storage!$P:$P)</f>
        <v>#N/A</v>
      </c>
      <c r="N3380" t="e">
        <f>_xlfn.XLOOKUP(B3380,Network!$C:$C,Network!$O:$O)</f>
        <v>#N/A</v>
      </c>
    </row>
    <row r="3381" spans="1:14" x14ac:dyDescent="0.3">
      <c r="A3381" t="s">
        <v>6369</v>
      </c>
      <c r="B3381" t="s">
        <v>6515</v>
      </c>
      <c r="C3381" t="s">
        <v>6441</v>
      </c>
      <c r="D3381" s="26" t="s">
        <v>6280</v>
      </c>
      <c r="F3381" t="s">
        <v>6274</v>
      </c>
      <c r="G3381" t="s">
        <v>6274</v>
      </c>
      <c r="K3381" t="e">
        <f>_xlfn.XLOOKUP(B3381,Server!$C:$C,Server!$T:$T)</f>
        <v>#N/A</v>
      </c>
      <c r="L3381" t="e">
        <f>_xlfn.XLOOKUP(B3381,Server_Details!$B:$B,Server_Details!$J:$J)</f>
        <v>#N/A</v>
      </c>
      <c r="M3381" t="e">
        <f>_xlfn.XLOOKUP(B3381,Storage!$C:$C,Storage!$P:$P)</f>
        <v>#N/A</v>
      </c>
      <c r="N3381" t="e">
        <f>_xlfn.XLOOKUP(B3381,Network!$C:$C,Network!$O:$O)</f>
        <v>#N/A</v>
      </c>
    </row>
    <row r="3382" spans="1:14" x14ac:dyDescent="0.3">
      <c r="A3382" t="s">
        <v>6369</v>
      </c>
      <c r="B3382" t="s">
        <v>6516</v>
      </c>
      <c r="C3382" t="s">
        <v>6441</v>
      </c>
      <c r="D3382" s="26" t="s">
        <v>6280</v>
      </c>
      <c r="F3382" t="s">
        <v>6274</v>
      </c>
      <c r="G3382" t="s">
        <v>6274</v>
      </c>
      <c r="K3382" t="e">
        <f>_xlfn.XLOOKUP(B3382,Server!$C:$C,Server!$T:$T)</f>
        <v>#N/A</v>
      </c>
      <c r="L3382" t="e">
        <f>_xlfn.XLOOKUP(B3382,Server_Details!$B:$B,Server_Details!$J:$J)</f>
        <v>#N/A</v>
      </c>
      <c r="M3382" t="e">
        <f>_xlfn.XLOOKUP(B3382,Storage!$C:$C,Storage!$P:$P)</f>
        <v>#N/A</v>
      </c>
      <c r="N3382" t="e">
        <f>_xlfn.XLOOKUP(B3382,Network!$C:$C,Network!$O:$O)</f>
        <v>#N/A</v>
      </c>
    </row>
    <row r="3383" spans="1:14" x14ac:dyDescent="0.3">
      <c r="A3383" t="s">
        <v>6369</v>
      </c>
      <c r="B3383" t="s">
        <v>6517</v>
      </c>
      <c r="C3383" t="s">
        <v>6441</v>
      </c>
      <c r="D3383" s="26" t="s">
        <v>6280</v>
      </c>
      <c r="F3383" t="s">
        <v>6274</v>
      </c>
      <c r="G3383" t="s">
        <v>6274</v>
      </c>
      <c r="K3383" t="e">
        <f>_xlfn.XLOOKUP(B3383,Server!$C:$C,Server!$T:$T)</f>
        <v>#N/A</v>
      </c>
      <c r="L3383" t="e">
        <f>_xlfn.XLOOKUP(B3383,Server_Details!$B:$B,Server_Details!$J:$J)</f>
        <v>#N/A</v>
      </c>
      <c r="M3383" t="e">
        <f>_xlfn.XLOOKUP(B3383,Storage!$C:$C,Storage!$P:$P)</f>
        <v>#N/A</v>
      </c>
      <c r="N3383" t="e">
        <f>_xlfn.XLOOKUP(B3383,Network!$C:$C,Network!$O:$O)</f>
        <v>#N/A</v>
      </c>
    </row>
    <row r="3384" spans="1:14" x14ac:dyDescent="0.3">
      <c r="A3384" t="s">
        <v>6369</v>
      </c>
      <c r="B3384" t="s">
        <v>6518</v>
      </c>
      <c r="C3384" t="s">
        <v>6441</v>
      </c>
      <c r="D3384" s="26" t="s">
        <v>6280</v>
      </c>
      <c r="F3384" t="s">
        <v>6274</v>
      </c>
      <c r="G3384" t="s">
        <v>6274</v>
      </c>
      <c r="K3384" t="e">
        <f>_xlfn.XLOOKUP(B3384,Server!$C:$C,Server!$T:$T)</f>
        <v>#N/A</v>
      </c>
      <c r="L3384" t="e">
        <f>_xlfn.XLOOKUP(B3384,Server_Details!$B:$B,Server_Details!$J:$J)</f>
        <v>#N/A</v>
      </c>
      <c r="M3384" t="e">
        <f>_xlfn.XLOOKUP(B3384,Storage!$C:$C,Storage!$P:$P)</f>
        <v>#N/A</v>
      </c>
      <c r="N3384" t="e">
        <f>_xlfn.XLOOKUP(B3384,Network!$C:$C,Network!$O:$O)</f>
        <v>#N/A</v>
      </c>
    </row>
    <row r="3385" spans="1:14" x14ac:dyDescent="0.3">
      <c r="A3385" t="s">
        <v>6369</v>
      </c>
      <c r="B3385" t="s">
        <v>6519</v>
      </c>
      <c r="C3385" t="s">
        <v>6441</v>
      </c>
      <c r="D3385" s="26" t="s">
        <v>6280</v>
      </c>
      <c r="F3385" t="s">
        <v>6274</v>
      </c>
      <c r="G3385" t="s">
        <v>6274</v>
      </c>
      <c r="K3385" t="e">
        <f>_xlfn.XLOOKUP(B3385,Server!$C:$C,Server!$T:$T)</f>
        <v>#N/A</v>
      </c>
      <c r="L3385" t="e">
        <f>_xlfn.XLOOKUP(B3385,Server_Details!$B:$B,Server_Details!$J:$J)</f>
        <v>#N/A</v>
      </c>
      <c r="M3385" t="e">
        <f>_xlfn.XLOOKUP(B3385,Storage!$C:$C,Storage!$P:$P)</f>
        <v>#N/A</v>
      </c>
      <c r="N3385" t="e">
        <f>_xlfn.XLOOKUP(B3385,Network!$C:$C,Network!$O:$O)</f>
        <v>#N/A</v>
      </c>
    </row>
    <row r="3386" spans="1:14" x14ac:dyDescent="0.3">
      <c r="A3386" t="s">
        <v>6467</v>
      </c>
      <c r="B3386" t="s">
        <v>6520</v>
      </c>
      <c r="C3386" t="s">
        <v>6441</v>
      </c>
      <c r="D3386" s="26" t="s">
        <v>6280</v>
      </c>
      <c r="F3386" t="s">
        <v>6274</v>
      </c>
      <c r="G3386" t="s">
        <v>6274</v>
      </c>
      <c r="K3386" t="e">
        <f>_xlfn.XLOOKUP(B3386,Server!$C:$C,Server!$T:$T)</f>
        <v>#N/A</v>
      </c>
      <c r="L3386" t="e">
        <f>_xlfn.XLOOKUP(B3386,Server_Details!$B:$B,Server_Details!$J:$J)</f>
        <v>#N/A</v>
      </c>
      <c r="M3386" t="e">
        <f>_xlfn.XLOOKUP(B3386,Storage!$C:$C,Storage!$P:$P)</f>
        <v>#N/A</v>
      </c>
      <c r="N3386" t="e">
        <f>_xlfn.XLOOKUP(B3386,Network!$C:$C,Network!$O:$O)</f>
        <v>#N/A</v>
      </c>
    </row>
    <row r="3387" spans="1:14" x14ac:dyDescent="0.3">
      <c r="A3387" t="s">
        <v>6467</v>
      </c>
      <c r="B3387" t="s">
        <v>6521</v>
      </c>
      <c r="C3387" t="s">
        <v>6441</v>
      </c>
      <c r="D3387" s="26" t="s">
        <v>6280</v>
      </c>
      <c r="F3387" t="s">
        <v>6274</v>
      </c>
      <c r="G3387" t="s">
        <v>6274</v>
      </c>
      <c r="K3387" t="e">
        <f>_xlfn.XLOOKUP(B3387,Server!$C:$C,Server!$T:$T)</f>
        <v>#N/A</v>
      </c>
      <c r="L3387" t="e">
        <f>_xlfn.XLOOKUP(B3387,Server_Details!$B:$B,Server_Details!$J:$J)</f>
        <v>#N/A</v>
      </c>
      <c r="M3387" t="e">
        <f>_xlfn.XLOOKUP(B3387,Storage!$C:$C,Storage!$P:$P)</f>
        <v>#N/A</v>
      </c>
      <c r="N3387" t="e">
        <f>_xlfn.XLOOKUP(B3387,Network!$C:$C,Network!$O:$O)</f>
        <v>#N/A</v>
      </c>
    </row>
    <row r="3388" spans="1:14" x14ac:dyDescent="0.3">
      <c r="A3388" t="s">
        <v>6467</v>
      </c>
      <c r="B3388" t="s">
        <v>6522</v>
      </c>
      <c r="C3388" t="s">
        <v>6441</v>
      </c>
      <c r="D3388" s="26" t="s">
        <v>6280</v>
      </c>
      <c r="F3388" t="s">
        <v>6274</v>
      </c>
      <c r="G3388" t="s">
        <v>6274</v>
      </c>
      <c r="K3388" t="e">
        <f>_xlfn.XLOOKUP(B3388,Server!$C:$C,Server!$T:$T)</f>
        <v>#N/A</v>
      </c>
      <c r="L3388" t="e">
        <f>_xlfn.XLOOKUP(B3388,Server_Details!$B:$B,Server_Details!$J:$J)</f>
        <v>#N/A</v>
      </c>
      <c r="M3388" t="e">
        <f>_xlfn.XLOOKUP(B3388,Storage!$C:$C,Storage!$P:$P)</f>
        <v>#N/A</v>
      </c>
      <c r="N3388" t="e">
        <f>_xlfn.XLOOKUP(B3388,Network!$C:$C,Network!$O:$O)</f>
        <v>#N/A</v>
      </c>
    </row>
    <row r="3389" spans="1:14" x14ac:dyDescent="0.3">
      <c r="A3389" t="s">
        <v>6467</v>
      </c>
      <c r="B3389" t="s">
        <v>6523</v>
      </c>
      <c r="C3389" t="s">
        <v>6441</v>
      </c>
      <c r="D3389" s="26" t="s">
        <v>6280</v>
      </c>
      <c r="F3389" t="s">
        <v>6274</v>
      </c>
      <c r="G3389" t="s">
        <v>6274</v>
      </c>
      <c r="K3389" t="e">
        <f>_xlfn.XLOOKUP(B3389,Server!$C:$C,Server!$T:$T)</f>
        <v>#N/A</v>
      </c>
      <c r="L3389" t="e">
        <f>_xlfn.XLOOKUP(B3389,Server_Details!$B:$B,Server_Details!$J:$J)</f>
        <v>#N/A</v>
      </c>
      <c r="M3389" t="e">
        <f>_xlfn.XLOOKUP(B3389,Storage!$C:$C,Storage!$P:$P)</f>
        <v>#N/A</v>
      </c>
      <c r="N3389" t="e">
        <f>_xlfn.XLOOKUP(B3389,Network!$C:$C,Network!$O:$O)</f>
        <v>#N/A</v>
      </c>
    </row>
    <row r="3390" spans="1:14" x14ac:dyDescent="0.3">
      <c r="A3390" t="s">
        <v>6467</v>
      </c>
      <c r="B3390" t="s">
        <v>6524</v>
      </c>
      <c r="C3390" t="s">
        <v>6441</v>
      </c>
      <c r="D3390" s="26" t="s">
        <v>6280</v>
      </c>
      <c r="F3390" t="s">
        <v>6274</v>
      </c>
      <c r="G3390" t="s">
        <v>6274</v>
      </c>
      <c r="K3390" t="e">
        <f>_xlfn.XLOOKUP(B3390,Server!$C:$C,Server!$T:$T)</f>
        <v>#N/A</v>
      </c>
      <c r="L3390" t="e">
        <f>_xlfn.XLOOKUP(B3390,Server_Details!$B:$B,Server_Details!$J:$J)</f>
        <v>#N/A</v>
      </c>
      <c r="M3390" t="e">
        <f>_xlfn.XLOOKUP(B3390,Storage!$C:$C,Storage!$P:$P)</f>
        <v>#N/A</v>
      </c>
      <c r="N3390" t="e">
        <f>_xlfn.XLOOKUP(B3390,Network!$C:$C,Network!$O:$O)</f>
        <v>#N/A</v>
      </c>
    </row>
    <row r="3391" spans="1:14" x14ac:dyDescent="0.3">
      <c r="A3391" t="s">
        <v>6467</v>
      </c>
      <c r="B3391" t="s">
        <v>6525</v>
      </c>
      <c r="C3391" t="s">
        <v>6441</v>
      </c>
      <c r="D3391" s="26" t="s">
        <v>6280</v>
      </c>
      <c r="F3391" t="s">
        <v>6274</v>
      </c>
      <c r="G3391" t="s">
        <v>6274</v>
      </c>
      <c r="K3391" t="e">
        <f>_xlfn.XLOOKUP(B3391,Server!$C:$C,Server!$T:$T)</f>
        <v>#N/A</v>
      </c>
      <c r="L3391" t="e">
        <f>_xlfn.XLOOKUP(B3391,Server_Details!$B:$B,Server_Details!$J:$J)</f>
        <v>#N/A</v>
      </c>
      <c r="M3391" t="e">
        <f>_xlfn.XLOOKUP(B3391,Storage!$C:$C,Storage!$P:$P)</f>
        <v>#N/A</v>
      </c>
      <c r="N3391" t="e">
        <f>_xlfn.XLOOKUP(B3391,Network!$C:$C,Network!$O:$O)</f>
        <v>#N/A</v>
      </c>
    </row>
    <row r="3392" spans="1:14" x14ac:dyDescent="0.3">
      <c r="A3392" t="s">
        <v>6467</v>
      </c>
      <c r="B3392" t="s">
        <v>6526</v>
      </c>
      <c r="C3392" t="s">
        <v>6441</v>
      </c>
      <c r="D3392" s="26" t="s">
        <v>6280</v>
      </c>
      <c r="F3392" t="s">
        <v>6274</v>
      </c>
      <c r="G3392" t="s">
        <v>6274</v>
      </c>
      <c r="K3392" t="e">
        <f>_xlfn.XLOOKUP(B3392,Server!$C:$C,Server!$T:$T)</f>
        <v>#N/A</v>
      </c>
      <c r="L3392" t="e">
        <f>_xlfn.XLOOKUP(B3392,Server_Details!$B:$B,Server_Details!$J:$J)</f>
        <v>#N/A</v>
      </c>
      <c r="M3392" t="e">
        <f>_xlfn.XLOOKUP(B3392,Storage!$C:$C,Storage!$P:$P)</f>
        <v>#N/A</v>
      </c>
      <c r="N3392" t="e">
        <f>_xlfn.XLOOKUP(B3392,Network!$C:$C,Network!$O:$O)</f>
        <v>#N/A</v>
      </c>
    </row>
    <row r="3393" spans="1:14" x14ac:dyDescent="0.3">
      <c r="A3393" t="s">
        <v>6467</v>
      </c>
      <c r="B3393" t="s">
        <v>6527</v>
      </c>
      <c r="C3393" t="s">
        <v>6441</v>
      </c>
      <c r="D3393" s="26" t="s">
        <v>6280</v>
      </c>
      <c r="F3393" t="s">
        <v>6274</v>
      </c>
      <c r="G3393" t="s">
        <v>6274</v>
      </c>
      <c r="K3393" t="e">
        <f>_xlfn.XLOOKUP(B3393,Server!$C:$C,Server!$T:$T)</f>
        <v>#N/A</v>
      </c>
      <c r="L3393" t="e">
        <f>_xlfn.XLOOKUP(B3393,Server_Details!$B:$B,Server_Details!$J:$J)</f>
        <v>#N/A</v>
      </c>
      <c r="M3393" t="e">
        <f>_xlfn.XLOOKUP(B3393,Storage!$C:$C,Storage!$P:$P)</f>
        <v>#N/A</v>
      </c>
      <c r="N3393" t="e">
        <f>_xlfn.XLOOKUP(B3393,Network!$C:$C,Network!$O:$O)</f>
        <v>#N/A</v>
      </c>
    </row>
    <row r="3394" spans="1:14" x14ac:dyDescent="0.3">
      <c r="A3394" t="s">
        <v>6467</v>
      </c>
      <c r="B3394" t="s">
        <v>6528</v>
      </c>
      <c r="C3394" t="s">
        <v>6441</v>
      </c>
      <c r="D3394" s="26" t="s">
        <v>6280</v>
      </c>
      <c r="F3394" t="s">
        <v>6274</v>
      </c>
      <c r="G3394" t="s">
        <v>6274</v>
      </c>
      <c r="K3394" t="e">
        <f>_xlfn.XLOOKUP(B3394,Server!$C:$C,Server!$T:$T)</f>
        <v>#N/A</v>
      </c>
      <c r="L3394" t="e">
        <f>_xlfn.XLOOKUP(B3394,Server_Details!$B:$B,Server_Details!$J:$J)</f>
        <v>#N/A</v>
      </c>
      <c r="M3394" t="e">
        <f>_xlfn.XLOOKUP(B3394,Storage!$C:$C,Storage!$P:$P)</f>
        <v>#N/A</v>
      </c>
      <c r="N3394" t="e">
        <f>_xlfn.XLOOKUP(B3394,Network!$C:$C,Network!$O:$O)</f>
        <v>#N/A</v>
      </c>
    </row>
    <row r="3395" spans="1:14" x14ac:dyDescent="0.3">
      <c r="A3395" t="s">
        <v>6529</v>
      </c>
      <c r="B3395" t="s">
        <v>6529</v>
      </c>
      <c r="C3395" t="s">
        <v>6441</v>
      </c>
      <c r="D3395" s="26" t="s">
        <v>6280</v>
      </c>
      <c r="F3395" t="s">
        <v>6274</v>
      </c>
      <c r="G3395" t="s">
        <v>6274</v>
      </c>
      <c r="K3395" t="e">
        <f>_xlfn.XLOOKUP(B3395,Server!$C:$C,Server!$T:$T)</f>
        <v>#N/A</v>
      </c>
      <c r="L3395" t="e">
        <f>_xlfn.XLOOKUP(B3395,Server_Details!$B:$B,Server_Details!$J:$J)</f>
        <v>#N/A</v>
      </c>
      <c r="M3395" t="e">
        <f>_xlfn.XLOOKUP(B3395,Storage!$C:$C,Storage!$P:$P)</f>
        <v>#N/A</v>
      </c>
      <c r="N3395" t="e">
        <f>_xlfn.XLOOKUP(B3395,Network!$C:$C,Network!$O:$O)</f>
        <v>#N/A</v>
      </c>
    </row>
    <row r="3396" spans="1:14" x14ac:dyDescent="0.3">
      <c r="A3396" t="s">
        <v>6467</v>
      </c>
      <c r="B3396" t="s">
        <v>6530</v>
      </c>
      <c r="C3396" t="s">
        <v>6441</v>
      </c>
      <c r="D3396" s="26" t="s">
        <v>6280</v>
      </c>
      <c r="F3396" t="s">
        <v>6274</v>
      </c>
      <c r="G3396" t="s">
        <v>6274</v>
      </c>
      <c r="K3396" t="e">
        <f>_xlfn.XLOOKUP(B3396,Server!$C:$C,Server!$T:$T)</f>
        <v>#N/A</v>
      </c>
      <c r="L3396" t="e">
        <f>_xlfn.XLOOKUP(B3396,Server_Details!$B:$B,Server_Details!$J:$J)</f>
        <v>#N/A</v>
      </c>
      <c r="M3396" t="e">
        <f>_xlfn.XLOOKUP(B3396,Storage!$C:$C,Storage!$P:$P)</f>
        <v>#N/A</v>
      </c>
      <c r="N3396" t="e">
        <f>_xlfn.XLOOKUP(B3396,Network!$C:$C,Network!$O:$O)</f>
        <v>#N/A</v>
      </c>
    </row>
    <row r="3397" spans="1:14" x14ac:dyDescent="0.3">
      <c r="A3397" t="s">
        <v>6467</v>
      </c>
      <c r="B3397" t="s">
        <v>6531</v>
      </c>
      <c r="C3397" t="s">
        <v>6441</v>
      </c>
      <c r="D3397" s="26" t="s">
        <v>6280</v>
      </c>
      <c r="F3397" t="s">
        <v>6274</v>
      </c>
      <c r="G3397" t="s">
        <v>6274</v>
      </c>
      <c r="K3397" t="e">
        <f>_xlfn.XLOOKUP(B3397,Server!$C:$C,Server!$T:$T)</f>
        <v>#N/A</v>
      </c>
      <c r="L3397" t="e">
        <f>_xlfn.XLOOKUP(B3397,Server_Details!$B:$B,Server_Details!$J:$J)</f>
        <v>#N/A</v>
      </c>
      <c r="M3397" t="e">
        <f>_xlfn.XLOOKUP(B3397,Storage!$C:$C,Storage!$P:$P)</f>
        <v>#N/A</v>
      </c>
      <c r="N3397" t="e">
        <f>_xlfn.XLOOKUP(B3397,Network!$C:$C,Network!$O:$O)</f>
        <v>#N/A</v>
      </c>
    </row>
    <row r="3398" spans="1:14" x14ac:dyDescent="0.3">
      <c r="A3398" t="s">
        <v>6467</v>
      </c>
      <c r="B3398" t="s">
        <v>6532</v>
      </c>
      <c r="C3398" t="s">
        <v>6441</v>
      </c>
      <c r="D3398" s="26" t="s">
        <v>6280</v>
      </c>
      <c r="F3398" t="s">
        <v>6274</v>
      </c>
      <c r="G3398" t="s">
        <v>6274</v>
      </c>
      <c r="K3398" t="e">
        <f>_xlfn.XLOOKUP(B3398,Server!$C:$C,Server!$T:$T)</f>
        <v>#N/A</v>
      </c>
      <c r="L3398" t="e">
        <f>_xlfn.XLOOKUP(B3398,Server_Details!$B:$B,Server_Details!$J:$J)</f>
        <v>#N/A</v>
      </c>
      <c r="M3398" t="e">
        <f>_xlfn.XLOOKUP(B3398,Storage!$C:$C,Storage!$P:$P)</f>
        <v>#N/A</v>
      </c>
      <c r="N3398" t="e">
        <f>_xlfn.XLOOKUP(B3398,Network!$C:$C,Network!$O:$O)</f>
        <v>#N/A</v>
      </c>
    </row>
    <row r="3399" spans="1:14" x14ac:dyDescent="0.3">
      <c r="A3399" t="s">
        <v>6467</v>
      </c>
      <c r="B3399" t="s">
        <v>6533</v>
      </c>
      <c r="C3399" t="s">
        <v>6441</v>
      </c>
      <c r="D3399" s="26" t="s">
        <v>6280</v>
      </c>
      <c r="F3399" t="s">
        <v>6274</v>
      </c>
      <c r="G3399" t="s">
        <v>6274</v>
      </c>
      <c r="K3399" t="e">
        <f>_xlfn.XLOOKUP(B3399,Server!$C:$C,Server!$T:$T)</f>
        <v>#N/A</v>
      </c>
      <c r="L3399" t="e">
        <f>_xlfn.XLOOKUP(B3399,Server_Details!$B:$B,Server_Details!$J:$J)</f>
        <v>#N/A</v>
      </c>
      <c r="M3399" t="e">
        <f>_xlfn.XLOOKUP(B3399,Storage!$C:$C,Storage!$P:$P)</f>
        <v>#N/A</v>
      </c>
      <c r="N3399" t="e">
        <f>_xlfn.XLOOKUP(B3399,Network!$C:$C,Network!$O:$O)</f>
        <v>#N/A</v>
      </c>
    </row>
    <row r="3400" spans="1:14" x14ac:dyDescent="0.3">
      <c r="A3400" t="s">
        <v>6467</v>
      </c>
      <c r="B3400" t="s">
        <v>6534</v>
      </c>
      <c r="C3400" t="s">
        <v>6441</v>
      </c>
      <c r="D3400" s="26" t="s">
        <v>6280</v>
      </c>
      <c r="F3400" t="s">
        <v>6274</v>
      </c>
      <c r="G3400" t="s">
        <v>6274</v>
      </c>
      <c r="K3400" t="e">
        <f>_xlfn.XLOOKUP(B3400,Server!$C:$C,Server!$T:$T)</f>
        <v>#N/A</v>
      </c>
      <c r="L3400" t="e">
        <f>_xlfn.XLOOKUP(B3400,Server_Details!$B:$B,Server_Details!$J:$J)</f>
        <v>#N/A</v>
      </c>
      <c r="M3400" t="e">
        <f>_xlfn.XLOOKUP(B3400,Storage!$C:$C,Storage!$P:$P)</f>
        <v>#N/A</v>
      </c>
      <c r="N3400" t="e">
        <f>_xlfn.XLOOKUP(B3400,Network!$C:$C,Network!$O:$O)</f>
        <v>#N/A</v>
      </c>
    </row>
    <row r="3401" spans="1:14" x14ac:dyDescent="0.3">
      <c r="A3401" t="s">
        <v>6467</v>
      </c>
      <c r="B3401" t="s">
        <v>6535</v>
      </c>
      <c r="C3401" t="s">
        <v>6441</v>
      </c>
      <c r="D3401" s="26" t="s">
        <v>6280</v>
      </c>
      <c r="F3401" t="s">
        <v>6274</v>
      </c>
      <c r="G3401" t="s">
        <v>6274</v>
      </c>
      <c r="K3401" t="e">
        <f>_xlfn.XLOOKUP(B3401,Server!$C:$C,Server!$T:$T)</f>
        <v>#N/A</v>
      </c>
      <c r="L3401" t="e">
        <f>_xlfn.XLOOKUP(B3401,Server_Details!$B:$B,Server_Details!$J:$J)</f>
        <v>#N/A</v>
      </c>
      <c r="M3401" t="e">
        <f>_xlfn.XLOOKUP(B3401,Storage!$C:$C,Storage!$P:$P)</f>
        <v>#N/A</v>
      </c>
      <c r="N3401" t="e">
        <f>_xlfn.XLOOKUP(B3401,Network!$C:$C,Network!$O:$O)</f>
        <v>#N/A</v>
      </c>
    </row>
    <row r="3402" spans="1:14" x14ac:dyDescent="0.3">
      <c r="A3402" t="s">
        <v>6536</v>
      </c>
      <c r="B3402" t="s">
        <v>6536</v>
      </c>
      <c r="C3402" t="s">
        <v>6441</v>
      </c>
      <c r="D3402" s="26" t="s">
        <v>6280</v>
      </c>
      <c r="F3402" t="s">
        <v>6274</v>
      </c>
      <c r="G3402" t="s">
        <v>6274</v>
      </c>
      <c r="K3402" t="e">
        <f>_xlfn.XLOOKUP(B3402,Server!$C:$C,Server!$T:$T)</f>
        <v>#N/A</v>
      </c>
      <c r="L3402" t="e">
        <f>_xlfn.XLOOKUP(B3402,Server_Details!$B:$B,Server_Details!$J:$J)</f>
        <v>#N/A</v>
      </c>
      <c r="M3402" t="e">
        <f>_xlfn.XLOOKUP(B3402,Storage!$C:$C,Storage!$P:$P)</f>
        <v>#N/A</v>
      </c>
      <c r="N3402" t="e">
        <f>_xlfn.XLOOKUP(B3402,Network!$C:$C,Network!$O:$O)</f>
        <v>#N/A</v>
      </c>
    </row>
    <row r="3403" spans="1:14" x14ac:dyDescent="0.3">
      <c r="A3403" t="s">
        <v>6537</v>
      </c>
      <c r="B3403" t="s">
        <v>6537</v>
      </c>
      <c r="C3403" t="s">
        <v>6441</v>
      </c>
      <c r="D3403" s="26" t="s">
        <v>6280</v>
      </c>
      <c r="F3403" t="s">
        <v>6274</v>
      </c>
      <c r="G3403" t="s">
        <v>6274</v>
      </c>
      <c r="K3403" t="e">
        <f>_xlfn.XLOOKUP(B3403,Server!$C:$C,Server!$T:$T)</f>
        <v>#N/A</v>
      </c>
      <c r="L3403" t="e">
        <f>_xlfn.XLOOKUP(B3403,Server_Details!$B:$B,Server_Details!$J:$J)</f>
        <v>#N/A</v>
      </c>
      <c r="M3403" t="e">
        <f>_xlfn.XLOOKUP(B3403,Storage!$C:$C,Storage!$P:$P)</f>
        <v>#N/A</v>
      </c>
      <c r="N3403" t="e">
        <f>_xlfn.XLOOKUP(B3403,Network!$C:$C,Network!$O:$O)</f>
        <v>#N/A</v>
      </c>
    </row>
    <row r="3404" spans="1:14" x14ac:dyDescent="0.3">
      <c r="A3404" t="s">
        <v>6538</v>
      </c>
      <c r="B3404" t="s">
        <v>6538</v>
      </c>
      <c r="C3404" t="s">
        <v>6441</v>
      </c>
      <c r="D3404" s="26" t="s">
        <v>6280</v>
      </c>
      <c r="F3404" t="s">
        <v>6274</v>
      </c>
      <c r="G3404" t="s">
        <v>6274</v>
      </c>
      <c r="K3404" t="e">
        <f>_xlfn.XLOOKUP(B3404,Server!$C:$C,Server!$T:$T)</f>
        <v>#N/A</v>
      </c>
      <c r="L3404" t="e">
        <f>_xlfn.XLOOKUP(B3404,Server_Details!$B:$B,Server_Details!$J:$J)</f>
        <v>#N/A</v>
      </c>
      <c r="M3404" t="e">
        <f>_xlfn.XLOOKUP(B3404,Storage!$C:$C,Storage!$P:$P)</f>
        <v>#N/A</v>
      </c>
      <c r="N3404" t="e">
        <f>_xlfn.XLOOKUP(B3404,Network!$C:$C,Network!$O:$O)</f>
        <v>#N/A</v>
      </c>
    </row>
    <row r="3405" spans="1:14" x14ac:dyDescent="0.3">
      <c r="A3405" t="s">
        <v>6539</v>
      </c>
      <c r="B3405" t="s">
        <v>6539</v>
      </c>
      <c r="C3405" t="s">
        <v>6441</v>
      </c>
      <c r="D3405" s="26" t="s">
        <v>6280</v>
      </c>
      <c r="F3405" t="s">
        <v>6274</v>
      </c>
      <c r="G3405" t="s">
        <v>6274</v>
      </c>
      <c r="K3405" t="e">
        <f>_xlfn.XLOOKUP(B3405,Server!$C:$C,Server!$T:$T)</f>
        <v>#N/A</v>
      </c>
      <c r="L3405" t="e">
        <f>_xlfn.XLOOKUP(B3405,Server_Details!$B:$B,Server_Details!$J:$J)</f>
        <v>#N/A</v>
      </c>
      <c r="M3405" t="e">
        <f>_xlfn.XLOOKUP(B3405,Storage!$C:$C,Storage!$P:$P)</f>
        <v>#N/A</v>
      </c>
      <c r="N3405" t="e">
        <f>_xlfn.XLOOKUP(B3405,Network!$C:$C,Network!$O:$O)</f>
        <v>#N/A</v>
      </c>
    </row>
    <row r="3406" spans="1:14" x14ac:dyDescent="0.3">
      <c r="A3406" t="s">
        <v>6540</v>
      </c>
      <c r="B3406" t="s">
        <v>6540</v>
      </c>
      <c r="C3406" t="s">
        <v>6441</v>
      </c>
      <c r="D3406" s="26" t="s">
        <v>6280</v>
      </c>
      <c r="F3406" t="s">
        <v>6274</v>
      </c>
      <c r="G3406" t="s">
        <v>6274</v>
      </c>
      <c r="K3406" t="e">
        <f>_xlfn.XLOOKUP(B3406,Server!$C:$C,Server!$T:$T)</f>
        <v>#N/A</v>
      </c>
      <c r="L3406" t="e">
        <f>_xlfn.XLOOKUP(B3406,Server_Details!$B:$B,Server_Details!$J:$J)</f>
        <v>#N/A</v>
      </c>
      <c r="M3406" t="e">
        <f>_xlfn.XLOOKUP(B3406,Storage!$C:$C,Storage!$P:$P)</f>
        <v>#N/A</v>
      </c>
      <c r="N3406" t="e">
        <f>_xlfn.XLOOKUP(B3406,Network!$C:$C,Network!$O:$O)</f>
        <v>#N/A</v>
      </c>
    </row>
    <row r="3407" spans="1:14" x14ac:dyDescent="0.3">
      <c r="A3407" t="s">
        <v>3663</v>
      </c>
      <c r="B3407" t="s">
        <v>3664</v>
      </c>
      <c r="C3407" t="s">
        <v>14062</v>
      </c>
      <c r="D3407" s="26" t="s">
        <v>14066</v>
      </c>
      <c r="F3407" t="s">
        <v>2448</v>
      </c>
      <c r="G3407" t="s">
        <v>2463</v>
      </c>
      <c r="H3407" t="s">
        <v>14067</v>
      </c>
      <c r="K3407" t="str">
        <f>_xlfn.XLOOKUP(B3407,Server!$C:$C,Server!$T:$T)</f>
        <v>SERVER-AGENT SUPPORTED</v>
      </c>
      <c r="L3407" t="str">
        <f>_xlfn.XLOOKUP(B3407,Server_Details!$B:$B,Server_Details!$J:$J)</f>
        <v>SERVER-AGENT SUPPORTED</v>
      </c>
      <c r="M3407" t="e">
        <f>_xlfn.XLOOKUP(B3407,Storage!$C:$C,Storage!$P:$P)</f>
        <v>#N/A</v>
      </c>
      <c r="N3407" t="e">
        <f>_xlfn.XLOOKUP(B3407,Network!$C:$C,Network!$O:$O)</f>
        <v>#N/A</v>
      </c>
    </row>
    <row r="3408" spans="1:14" x14ac:dyDescent="0.3">
      <c r="A3408" t="s">
        <v>3666</v>
      </c>
      <c r="B3408" t="s">
        <v>3667</v>
      </c>
      <c r="C3408" t="s">
        <v>14062</v>
      </c>
      <c r="D3408" s="26" t="s">
        <v>14066</v>
      </c>
      <c r="F3408" t="s">
        <v>2448</v>
      </c>
      <c r="G3408" t="s">
        <v>2458</v>
      </c>
      <c r="H3408" t="s">
        <v>14067</v>
      </c>
      <c r="K3408" t="str">
        <f>_xlfn.XLOOKUP(B3408,Server!$C:$C,Server!$T:$T)</f>
        <v>SERVER-AGENT SUPPORTED</v>
      </c>
      <c r="L3408" t="str">
        <f>_xlfn.XLOOKUP(B3408,Server_Details!$B:$B,Server_Details!$J:$J)</f>
        <v>SERVER-AGENT SUPPORTED</v>
      </c>
      <c r="M3408" t="e">
        <f>_xlfn.XLOOKUP(B3408,Storage!$C:$C,Storage!$P:$P)</f>
        <v>#N/A</v>
      </c>
      <c r="N3408" t="e">
        <f>_xlfn.XLOOKUP(B3408,Network!$C:$C,Network!$O:$O)</f>
        <v>#N/A</v>
      </c>
    </row>
    <row r="3409" spans="1:14" x14ac:dyDescent="0.3">
      <c r="A3409" t="s">
        <v>3669</v>
      </c>
      <c r="B3409" t="s">
        <v>3670</v>
      </c>
      <c r="C3409" t="s">
        <v>14062</v>
      </c>
      <c r="D3409" s="26" t="s">
        <v>14066</v>
      </c>
      <c r="F3409" t="s">
        <v>2448</v>
      </c>
      <c r="G3409" t="s">
        <v>2458</v>
      </c>
      <c r="H3409" t="s">
        <v>14067</v>
      </c>
      <c r="K3409" t="str">
        <f>_xlfn.XLOOKUP(B3409,Server!$C:$C,Server!$T:$T)</f>
        <v>SERVER-AGENT SUPPORTED</v>
      </c>
      <c r="L3409" t="str">
        <f>_xlfn.XLOOKUP(B3409,Server_Details!$B:$B,Server_Details!$J:$J)</f>
        <v>SERVER-AGENT SUPPORTED</v>
      </c>
      <c r="M3409" t="e">
        <f>_xlfn.XLOOKUP(B3409,Storage!$C:$C,Storage!$P:$P)</f>
        <v>#N/A</v>
      </c>
      <c r="N3409" t="e">
        <f>_xlfn.XLOOKUP(B3409,Network!$C:$C,Network!$O:$O)</f>
        <v>#N/A</v>
      </c>
    </row>
    <row r="3410" spans="1:14" x14ac:dyDescent="0.3">
      <c r="A3410" t="s">
        <v>3672</v>
      </c>
      <c r="B3410" t="s">
        <v>3673</v>
      </c>
      <c r="C3410" t="s">
        <v>14062</v>
      </c>
      <c r="D3410" s="26" t="s">
        <v>14066</v>
      </c>
      <c r="F3410" t="s">
        <v>2448</v>
      </c>
      <c r="G3410" t="s">
        <v>2458</v>
      </c>
      <c r="H3410" t="s">
        <v>14067</v>
      </c>
      <c r="K3410" t="str">
        <f>_xlfn.XLOOKUP(B3410,Server!$C:$C,Server!$T:$T)</f>
        <v>SERVER-AGENT SUPPORTED</v>
      </c>
      <c r="L3410" t="str">
        <f>_xlfn.XLOOKUP(B3410,Server_Details!$B:$B,Server_Details!$J:$J)</f>
        <v>SERVER-AGENT SUPPORTED</v>
      </c>
      <c r="M3410" t="e">
        <f>_xlfn.XLOOKUP(B3410,Storage!$C:$C,Storage!$P:$P)</f>
        <v>#N/A</v>
      </c>
      <c r="N3410" t="e">
        <f>_xlfn.XLOOKUP(B3410,Network!$C:$C,Network!$O:$O)</f>
        <v>#N/A</v>
      </c>
    </row>
    <row r="3411" spans="1:14" x14ac:dyDescent="0.3">
      <c r="A3411" t="s">
        <v>3674</v>
      </c>
      <c r="B3411" t="s">
        <v>3675</v>
      </c>
      <c r="C3411" t="s">
        <v>14062</v>
      </c>
      <c r="D3411" s="26" t="s">
        <v>14066</v>
      </c>
      <c r="F3411" t="s">
        <v>2448</v>
      </c>
      <c r="G3411" t="s">
        <v>2463</v>
      </c>
      <c r="H3411" t="s">
        <v>14067</v>
      </c>
      <c r="K3411" t="str">
        <f>_xlfn.XLOOKUP(B3411,Server!$C:$C,Server!$T:$T)</f>
        <v>SERVER-AGENT SUPPORTED</v>
      </c>
      <c r="L3411" t="str">
        <f>_xlfn.XLOOKUP(B3411,Server_Details!$B:$B,Server_Details!$J:$J)</f>
        <v>SERVER-AGENT SUPPORTED</v>
      </c>
      <c r="M3411" t="e">
        <f>_xlfn.XLOOKUP(B3411,Storage!$C:$C,Storage!$P:$P)</f>
        <v>#N/A</v>
      </c>
      <c r="N3411" t="e">
        <f>_xlfn.XLOOKUP(B3411,Network!$C:$C,Network!$O:$O)</f>
        <v>#N/A</v>
      </c>
    </row>
    <row r="3412" spans="1:14" x14ac:dyDescent="0.3">
      <c r="A3412" t="s">
        <v>3676</v>
      </c>
      <c r="B3412" t="s">
        <v>3677</v>
      </c>
      <c r="C3412" t="s">
        <v>14062</v>
      </c>
      <c r="D3412" s="26" t="s">
        <v>14066</v>
      </c>
      <c r="F3412" t="s">
        <v>2448</v>
      </c>
      <c r="G3412" t="s">
        <v>2449</v>
      </c>
      <c r="H3412" t="s">
        <v>14067</v>
      </c>
      <c r="K3412" t="str">
        <f>_xlfn.XLOOKUP(B3412,Server!$C:$C,Server!$T:$T)</f>
        <v>SERVER-AGENT SUPPORTED</v>
      </c>
      <c r="L3412" t="str">
        <f>_xlfn.XLOOKUP(B3412,Server_Details!$B:$B,Server_Details!$J:$J)</f>
        <v>SERVER-AGENT SUPPORTED</v>
      </c>
      <c r="M3412" t="e">
        <f>_xlfn.XLOOKUP(B3412,Storage!$C:$C,Storage!$P:$P)</f>
        <v>#N/A</v>
      </c>
      <c r="N3412" t="e">
        <f>_xlfn.XLOOKUP(B3412,Network!$C:$C,Network!$O:$O)</f>
        <v>#N/A</v>
      </c>
    </row>
    <row r="3413" spans="1:14" x14ac:dyDescent="0.3">
      <c r="A3413" t="s">
        <v>3678</v>
      </c>
      <c r="B3413" t="s">
        <v>3679</v>
      </c>
      <c r="C3413" t="s">
        <v>14062</v>
      </c>
      <c r="D3413" s="26" t="s">
        <v>14066</v>
      </c>
      <c r="F3413" t="s">
        <v>2448</v>
      </c>
      <c r="G3413" t="s">
        <v>2463</v>
      </c>
      <c r="H3413" t="s">
        <v>14067</v>
      </c>
      <c r="K3413" t="str">
        <f>_xlfn.XLOOKUP(B3413,Server!$C:$C,Server!$T:$T)</f>
        <v>SERVER-AGENT SUPPORTED</v>
      </c>
      <c r="L3413" t="str">
        <f>_xlfn.XLOOKUP(B3413,Server_Details!$B:$B,Server_Details!$J:$J)</f>
        <v>SERVER-AGENT SUPPORTED</v>
      </c>
      <c r="M3413" t="e">
        <f>_xlfn.XLOOKUP(B3413,Storage!$C:$C,Storage!$P:$P)</f>
        <v>#N/A</v>
      </c>
      <c r="N3413" t="e">
        <f>_xlfn.XLOOKUP(B3413,Network!$C:$C,Network!$O:$O)</f>
        <v>#N/A</v>
      </c>
    </row>
    <row r="3414" spans="1:14" x14ac:dyDescent="0.3">
      <c r="A3414" t="s">
        <v>3680</v>
      </c>
      <c r="B3414" t="s">
        <v>3681</v>
      </c>
      <c r="C3414" t="s">
        <v>14062</v>
      </c>
      <c r="D3414" s="26" t="s">
        <v>14066</v>
      </c>
      <c r="F3414" t="s">
        <v>2448</v>
      </c>
      <c r="G3414" t="s">
        <v>2463</v>
      </c>
      <c r="H3414" t="s">
        <v>14067</v>
      </c>
      <c r="K3414" t="str">
        <f>_xlfn.XLOOKUP(B3414,Server!$C:$C,Server!$T:$T)</f>
        <v>SERVER-AGENT SUPPORTED</v>
      </c>
      <c r="L3414" t="str">
        <f>_xlfn.XLOOKUP(B3414,Server_Details!$B:$B,Server_Details!$J:$J)</f>
        <v>SERVER-AGENT SUPPORTED</v>
      </c>
      <c r="M3414" t="e">
        <f>_xlfn.XLOOKUP(B3414,Storage!$C:$C,Storage!$P:$P)</f>
        <v>#N/A</v>
      </c>
      <c r="N3414" t="e">
        <f>_xlfn.XLOOKUP(B3414,Network!$C:$C,Network!$O:$O)</f>
        <v>#N/A</v>
      </c>
    </row>
    <row r="3415" spans="1:14" x14ac:dyDescent="0.3">
      <c r="A3415" t="s">
        <v>9474</v>
      </c>
      <c r="B3415" t="s">
        <v>9475</v>
      </c>
      <c r="C3415" t="s">
        <v>14065</v>
      </c>
      <c r="D3415" s="26" t="s">
        <v>6864</v>
      </c>
      <c r="K3415" t="e">
        <f>_xlfn.XLOOKUP(B3415,Server!$C:$C,Server!$T:$T)</f>
        <v>#N/A</v>
      </c>
      <c r="L3415" t="e">
        <f>_xlfn.XLOOKUP(B3415,Server_Details!$B:$B,Server_Details!$J:$J)</f>
        <v>#N/A</v>
      </c>
      <c r="M3415" t="e">
        <f>_xlfn.XLOOKUP(B3415,Storage!$C:$C,Storage!$P:$P)</f>
        <v>#N/A</v>
      </c>
      <c r="N3415" t="str">
        <f>_xlfn.XLOOKUP(B3415,Network!$C:$C,Network!$O:$O)</f>
        <v>VIRTUAL SERVER F5</v>
      </c>
    </row>
    <row r="3416" spans="1:14" x14ac:dyDescent="0.3">
      <c r="A3416" t="s">
        <v>3682</v>
      </c>
      <c r="B3416" t="s">
        <v>3683</v>
      </c>
      <c r="C3416" t="s">
        <v>14062</v>
      </c>
      <c r="D3416" s="26" t="s">
        <v>14066</v>
      </c>
      <c r="F3416" t="s">
        <v>2448</v>
      </c>
      <c r="G3416" t="s">
        <v>2463</v>
      </c>
      <c r="H3416" t="s">
        <v>14067</v>
      </c>
      <c r="K3416" t="str">
        <f>_xlfn.XLOOKUP(B3416,Server!$C:$C,Server!$T:$T)</f>
        <v>SERVER-AGENT SUPPORTED</v>
      </c>
      <c r="L3416" t="str">
        <f>_xlfn.XLOOKUP(B3416,Server_Details!$B:$B,Server_Details!$J:$J)</f>
        <v>SERVER-AGENT SUPPORTED</v>
      </c>
      <c r="M3416" t="e">
        <f>_xlfn.XLOOKUP(B3416,Storage!$C:$C,Storage!$P:$P)</f>
        <v>#N/A</v>
      </c>
      <c r="N3416" t="e">
        <f>_xlfn.XLOOKUP(B3416,Network!$C:$C,Network!$O:$O)</f>
        <v>#N/A</v>
      </c>
    </row>
    <row r="3417" spans="1:14" x14ac:dyDescent="0.3">
      <c r="A3417" t="s">
        <v>3684</v>
      </c>
      <c r="B3417" t="s">
        <v>3685</v>
      </c>
      <c r="C3417" t="s">
        <v>14062</v>
      </c>
      <c r="D3417" s="26" t="s">
        <v>14066</v>
      </c>
      <c r="F3417" t="s">
        <v>2448</v>
      </c>
      <c r="G3417" t="s">
        <v>2463</v>
      </c>
      <c r="H3417" t="s">
        <v>14067</v>
      </c>
      <c r="K3417" t="str">
        <f>_xlfn.XLOOKUP(B3417,Server!$C:$C,Server!$T:$T)</f>
        <v>SERVER-AGENT SUPPORTED</v>
      </c>
      <c r="L3417" t="str">
        <f>_xlfn.XLOOKUP(B3417,Server_Details!$B:$B,Server_Details!$J:$J)</f>
        <v>SERVER-AGENT SUPPORTED</v>
      </c>
      <c r="M3417" t="e">
        <f>_xlfn.XLOOKUP(B3417,Storage!$C:$C,Storage!$P:$P)</f>
        <v>#N/A</v>
      </c>
      <c r="N3417" t="e">
        <f>_xlfn.XLOOKUP(B3417,Network!$C:$C,Network!$O:$O)</f>
        <v>#N/A</v>
      </c>
    </row>
    <row r="3418" spans="1:14" x14ac:dyDescent="0.3">
      <c r="A3418" t="s">
        <v>9476</v>
      </c>
      <c r="B3418" t="s">
        <v>9477</v>
      </c>
      <c r="C3418" t="s">
        <v>14065</v>
      </c>
      <c r="D3418" s="26" t="s">
        <v>6864</v>
      </c>
      <c r="K3418" t="e">
        <f>_xlfn.XLOOKUP(B3418,Server!$C:$C,Server!$T:$T)</f>
        <v>#N/A</v>
      </c>
      <c r="L3418" t="e">
        <f>_xlfn.XLOOKUP(B3418,Server_Details!$B:$B,Server_Details!$J:$J)</f>
        <v>#N/A</v>
      </c>
      <c r="M3418" t="e">
        <f>_xlfn.XLOOKUP(B3418,Storage!$C:$C,Storage!$P:$P)</f>
        <v>#N/A</v>
      </c>
      <c r="N3418" t="str">
        <f>_xlfn.XLOOKUP(B3418,Network!$C:$C,Network!$O:$O)</f>
        <v>VIRTUAL SERVER F5</v>
      </c>
    </row>
    <row r="3419" spans="1:14" x14ac:dyDescent="0.3">
      <c r="A3419" t="s">
        <v>3686</v>
      </c>
      <c r="B3419" t="s">
        <v>3687</v>
      </c>
      <c r="C3419" t="s">
        <v>14062</v>
      </c>
      <c r="D3419" s="26" t="s">
        <v>14066</v>
      </c>
      <c r="F3419" t="s">
        <v>2448</v>
      </c>
      <c r="G3419" t="s">
        <v>2463</v>
      </c>
      <c r="H3419" t="s">
        <v>14067</v>
      </c>
      <c r="K3419" t="str">
        <f>_xlfn.XLOOKUP(B3419,Server!$C:$C,Server!$T:$T)</f>
        <v>SERVER-AGENT SUPPORTED</v>
      </c>
      <c r="L3419" t="str">
        <f>_xlfn.XLOOKUP(B3419,Server_Details!$B:$B,Server_Details!$J:$J)</f>
        <v>SERVER-AGENT SUPPORTED</v>
      </c>
      <c r="M3419" t="e">
        <f>_xlfn.XLOOKUP(B3419,Storage!$C:$C,Storage!$P:$P)</f>
        <v>#N/A</v>
      </c>
      <c r="N3419" t="e">
        <f>_xlfn.XLOOKUP(B3419,Network!$C:$C,Network!$O:$O)</f>
        <v>#N/A</v>
      </c>
    </row>
    <row r="3420" spans="1:14" x14ac:dyDescent="0.3">
      <c r="A3420" t="s">
        <v>3688</v>
      </c>
      <c r="B3420" t="s">
        <v>3689</v>
      </c>
      <c r="C3420" t="s">
        <v>14062</v>
      </c>
      <c r="D3420" s="26" t="s">
        <v>14066</v>
      </c>
      <c r="F3420" t="s">
        <v>2448</v>
      </c>
      <c r="G3420" t="s">
        <v>2463</v>
      </c>
      <c r="H3420" t="s">
        <v>14067</v>
      </c>
      <c r="K3420" t="str">
        <f>_xlfn.XLOOKUP(B3420,Server!$C:$C,Server!$T:$T)</f>
        <v>SERVER-AGENT SUPPORTED</v>
      </c>
      <c r="L3420" t="str">
        <f>_xlfn.XLOOKUP(B3420,Server_Details!$B:$B,Server_Details!$J:$J)</f>
        <v>SERVER-AGENT SUPPORTED</v>
      </c>
      <c r="M3420" t="e">
        <f>_xlfn.XLOOKUP(B3420,Storage!$C:$C,Storage!$P:$P)</f>
        <v>#N/A</v>
      </c>
      <c r="N3420" t="e">
        <f>_xlfn.XLOOKUP(B3420,Network!$C:$C,Network!$O:$O)</f>
        <v>#N/A</v>
      </c>
    </row>
    <row r="3421" spans="1:14" x14ac:dyDescent="0.3">
      <c r="A3421" t="s">
        <v>940</v>
      </c>
      <c r="B3421" t="s">
        <v>941</v>
      </c>
      <c r="C3421" t="s">
        <v>14062</v>
      </c>
      <c r="D3421" s="26" t="s">
        <v>14066</v>
      </c>
      <c r="F3421" t="s">
        <v>496</v>
      </c>
      <c r="G3421" t="s">
        <v>14084</v>
      </c>
      <c r="H3421" t="s">
        <v>14067</v>
      </c>
      <c r="K3421" t="str">
        <f>_xlfn.XLOOKUP(B3421,Server!$C:$C,Server!$T:$T)</f>
        <v>SERVER-AGENT SUPPORTED</v>
      </c>
      <c r="L3421" t="str">
        <f>_xlfn.XLOOKUP(B3421,Server_Details!$B:$B,Server_Details!$J:$J)</f>
        <v>SERVER-AGENT SUPPORTED</v>
      </c>
      <c r="M3421" t="e">
        <f>_xlfn.XLOOKUP(B3421,Storage!$C:$C,Storage!$P:$P)</f>
        <v>#N/A</v>
      </c>
      <c r="N3421" t="e">
        <f>_xlfn.XLOOKUP(B3421,Network!$C:$C,Network!$O:$O)</f>
        <v>#N/A</v>
      </c>
    </row>
    <row r="3422" spans="1:14" x14ac:dyDescent="0.3">
      <c r="A3422" t="s">
        <v>942</v>
      </c>
      <c r="B3422" t="s">
        <v>943</v>
      </c>
      <c r="C3422" t="s">
        <v>14062</v>
      </c>
      <c r="D3422" s="26" t="s">
        <v>14066</v>
      </c>
      <c r="F3422" t="s">
        <v>496</v>
      </c>
      <c r="G3422" t="s">
        <v>14084</v>
      </c>
      <c r="H3422" t="s">
        <v>14067</v>
      </c>
      <c r="K3422" t="str">
        <f>_xlfn.XLOOKUP(B3422,Server!$C:$C,Server!$T:$T)</f>
        <v>SERVER-AGENT SUPPORTED</v>
      </c>
      <c r="L3422" t="str">
        <f>_xlfn.XLOOKUP(B3422,Server_Details!$B:$B,Server_Details!$J:$J)</f>
        <v>SERVER-AGENT SUPPORTED</v>
      </c>
      <c r="M3422" t="e">
        <f>_xlfn.XLOOKUP(B3422,Storage!$C:$C,Storage!$P:$P)</f>
        <v>#N/A</v>
      </c>
      <c r="N3422" t="e">
        <f>_xlfn.XLOOKUP(B3422,Network!$C:$C,Network!$O:$O)</f>
        <v>#N/A</v>
      </c>
    </row>
    <row r="3423" spans="1:14" x14ac:dyDescent="0.3">
      <c r="A3423" t="s">
        <v>3691</v>
      </c>
      <c r="B3423" t="s">
        <v>3692</v>
      </c>
      <c r="C3423" t="s">
        <v>14062</v>
      </c>
      <c r="D3423" s="26" t="s">
        <v>14066</v>
      </c>
      <c r="F3423" t="s">
        <v>2448</v>
      </c>
      <c r="G3423" t="s">
        <v>2458</v>
      </c>
      <c r="H3423" t="s">
        <v>14067</v>
      </c>
      <c r="K3423" t="str">
        <f>_xlfn.XLOOKUP(B3423,Server!$C:$C,Server!$T:$T)</f>
        <v>SERVER-AGENT SUPPORTED</v>
      </c>
      <c r="L3423" t="str">
        <f>_xlfn.XLOOKUP(B3423,Server_Details!$B:$B,Server_Details!$J:$J)</f>
        <v>SERVER-AGENT SUPPORTED</v>
      </c>
      <c r="M3423" t="e">
        <f>_xlfn.XLOOKUP(B3423,Storage!$C:$C,Storage!$P:$P)</f>
        <v>#N/A</v>
      </c>
      <c r="N3423" t="e">
        <f>_xlfn.XLOOKUP(B3423,Network!$C:$C,Network!$O:$O)</f>
        <v>#N/A</v>
      </c>
    </row>
    <row r="3424" spans="1:14" x14ac:dyDescent="0.3">
      <c r="A3424" t="s">
        <v>3695</v>
      </c>
      <c r="B3424" t="s">
        <v>3696</v>
      </c>
      <c r="C3424" t="s">
        <v>14062</v>
      </c>
      <c r="D3424" s="26" t="s">
        <v>14066</v>
      </c>
      <c r="F3424" t="s">
        <v>2448</v>
      </c>
      <c r="G3424" t="s">
        <v>2458</v>
      </c>
      <c r="H3424" t="s">
        <v>14067</v>
      </c>
      <c r="K3424" t="str">
        <f>_xlfn.XLOOKUP(B3424,Server!$C:$C,Server!$T:$T)</f>
        <v>SERVER-AGENT SUPPORTED</v>
      </c>
      <c r="L3424" t="str">
        <f>_xlfn.XLOOKUP(B3424,Server_Details!$B:$B,Server_Details!$J:$J)</f>
        <v>SERVER-AGENT SUPPORTED</v>
      </c>
      <c r="M3424" t="e">
        <f>_xlfn.XLOOKUP(B3424,Storage!$C:$C,Storage!$P:$P)</f>
        <v>#N/A</v>
      </c>
      <c r="N3424" t="e">
        <f>_xlfn.XLOOKUP(B3424,Network!$C:$C,Network!$O:$O)</f>
        <v>#N/A</v>
      </c>
    </row>
    <row r="3425" spans="1:14" x14ac:dyDescent="0.3">
      <c r="A3425" t="s">
        <v>3698</v>
      </c>
      <c r="B3425" t="s">
        <v>3699</v>
      </c>
      <c r="C3425" t="s">
        <v>14062</v>
      </c>
      <c r="D3425" s="26" t="s">
        <v>14066</v>
      </c>
      <c r="F3425" t="s">
        <v>2448</v>
      </c>
      <c r="G3425" t="s">
        <v>2458</v>
      </c>
      <c r="H3425" t="s">
        <v>14067</v>
      </c>
      <c r="K3425" t="str">
        <f>_xlfn.XLOOKUP(B3425,Server!$C:$C,Server!$T:$T)</f>
        <v>SERVER-AGENT SUPPORTED</v>
      </c>
      <c r="L3425" t="str">
        <f>_xlfn.XLOOKUP(B3425,Server_Details!$B:$B,Server_Details!$J:$J)</f>
        <v>SERVER-AGENT SUPPORTED</v>
      </c>
      <c r="M3425" t="e">
        <f>_xlfn.XLOOKUP(B3425,Storage!$C:$C,Storage!$P:$P)</f>
        <v>#N/A</v>
      </c>
      <c r="N3425" t="e">
        <f>_xlfn.XLOOKUP(B3425,Network!$C:$C,Network!$O:$O)</f>
        <v>#N/A</v>
      </c>
    </row>
    <row r="3426" spans="1:14" x14ac:dyDescent="0.3">
      <c r="A3426" t="s">
        <v>3701</v>
      </c>
      <c r="B3426" t="s">
        <v>3702</v>
      </c>
      <c r="C3426" t="s">
        <v>14062</v>
      </c>
      <c r="D3426" s="26" t="s">
        <v>14066</v>
      </c>
      <c r="F3426" t="s">
        <v>2448</v>
      </c>
      <c r="G3426" t="s">
        <v>2458</v>
      </c>
      <c r="H3426" t="s">
        <v>14067</v>
      </c>
      <c r="K3426" t="str">
        <f>_xlfn.XLOOKUP(B3426,Server!$C:$C,Server!$T:$T)</f>
        <v>SERVER-AGENT SUPPORTED</v>
      </c>
      <c r="L3426" t="str">
        <f>_xlfn.XLOOKUP(B3426,Server_Details!$B:$B,Server_Details!$J:$J)</f>
        <v>SERVER-AGENT SUPPORTED</v>
      </c>
      <c r="M3426" t="e">
        <f>_xlfn.XLOOKUP(B3426,Storage!$C:$C,Storage!$P:$P)</f>
        <v>#N/A</v>
      </c>
      <c r="N3426" t="e">
        <f>_xlfn.XLOOKUP(B3426,Network!$C:$C,Network!$O:$O)</f>
        <v>#N/A</v>
      </c>
    </row>
    <row r="3427" spans="1:14" x14ac:dyDescent="0.3">
      <c r="A3427" t="s">
        <v>3704</v>
      </c>
      <c r="B3427" t="s">
        <v>3705</v>
      </c>
      <c r="C3427" t="s">
        <v>14062</v>
      </c>
      <c r="D3427" s="26" t="s">
        <v>14066</v>
      </c>
      <c r="F3427" t="s">
        <v>2448</v>
      </c>
      <c r="G3427" t="s">
        <v>2458</v>
      </c>
      <c r="H3427" t="s">
        <v>14067</v>
      </c>
      <c r="K3427" t="str">
        <f>_xlfn.XLOOKUP(B3427,Server!$C:$C,Server!$T:$T)</f>
        <v>SERVER-AGENT SUPPORTED</v>
      </c>
      <c r="L3427" t="str">
        <f>_xlfn.XLOOKUP(B3427,Server_Details!$B:$B,Server_Details!$J:$J)</f>
        <v>SERVER-AGENT SUPPORTED</v>
      </c>
      <c r="M3427" t="e">
        <f>_xlfn.XLOOKUP(B3427,Storage!$C:$C,Storage!$P:$P)</f>
        <v>#N/A</v>
      </c>
      <c r="N3427" t="e">
        <f>_xlfn.XLOOKUP(B3427,Network!$C:$C,Network!$O:$O)</f>
        <v>#N/A</v>
      </c>
    </row>
    <row r="3428" spans="1:14" x14ac:dyDescent="0.3">
      <c r="A3428" t="s">
        <v>3707</v>
      </c>
      <c r="B3428" t="s">
        <v>3708</v>
      </c>
      <c r="C3428" t="s">
        <v>14062</v>
      </c>
      <c r="D3428" s="26" t="s">
        <v>14066</v>
      </c>
      <c r="F3428" t="s">
        <v>2448</v>
      </c>
      <c r="G3428" t="s">
        <v>2458</v>
      </c>
      <c r="H3428" t="s">
        <v>14067</v>
      </c>
      <c r="K3428" t="str">
        <f>_xlfn.XLOOKUP(B3428,Server!$C:$C,Server!$T:$T)</f>
        <v>SERVER-AGENT SUPPORTED</v>
      </c>
      <c r="L3428" t="str">
        <f>_xlfn.XLOOKUP(B3428,Server_Details!$B:$B,Server_Details!$J:$J)</f>
        <v>SERVER-AGENT SUPPORTED</v>
      </c>
      <c r="M3428" t="e">
        <f>_xlfn.XLOOKUP(B3428,Storage!$C:$C,Storage!$P:$P)</f>
        <v>#N/A</v>
      </c>
      <c r="N3428" t="e">
        <f>_xlfn.XLOOKUP(B3428,Network!$C:$C,Network!$O:$O)</f>
        <v>#N/A</v>
      </c>
    </row>
    <row r="3429" spans="1:14" x14ac:dyDescent="0.3">
      <c r="A3429" t="s">
        <v>3710</v>
      </c>
      <c r="B3429" t="s">
        <v>3711</v>
      </c>
      <c r="C3429" t="s">
        <v>14062</v>
      </c>
      <c r="D3429" s="26" t="s">
        <v>14066</v>
      </c>
      <c r="F3429" t="s">
        <v>2448</v>
      </c>
      <c r="G3429" t="s">
        <v>2458</v>
      </c>
      <c r="H3429" t="s">
        <v>14067</v>
      </c>
      <c r="K3429" t="str">
        <f>_xlfn.XLOOKUP(B3429,Server!$C:$C,Server!$T:$T)</f>
        <v>SERVER-AGENT SUPPORTED</v>
      </c>
      <c r="L3429" t="str">
        <f>_xlfn.XLOOKUP(B3429,Server_Details!$B:$B,Server_Details!$J:$J)</f>
        <v>SERVER-AGENT SUPPORTED</v>
      </c>
      <c r="M3429" t="e">
        <f>_xlfn.XLOOKUP(B3429,Storage!$C:$C,Storage!$P:$P)</f>
        <v>#N/A</v>
      </c>
      <c r="N3429" t="e">
        <f>_xlfn.XLOOKUP(B3429,Network!$C:$C,Network!$O:$O)</f>
        <v>#N/A</v>
      </c>
    </row>
    <row r="3430" spans="1:14" x14ac:dyDescent="0.3">
      <c r="A3430" t="s">
        <v>3713</v>
      </c>
      <c r="B3430" t="s">
        <v>3714</v>
      </c>
      <c r="C3430" t="s">
        <v>14062</v>
      </c>
      <c r="D3430" s="26" t="s">
        <v>14066</v>
      </c>
      <c r="F3430" t="s">
        <v>2448</v>
      </c>
      <c r="G3430" t="s">
        <v>2458</v>
      </c>
      <c r="H3430" t="s">
        <v>14067</v>
      </c>
      <c r="K3430" t="str">
        <f>_xlfn.XLOOKUP(B3430,Server!$C:$C,Server!$T:$T)</f>
        <v>SERVER-AGENT SUPPORTED</v>
      </c>
      <c r="L3430" t="str">
        <f>_xlfn.XLOOKUP(B3430,Server_Details!$B:$B,Server_Details!$J:$J)</f>
        <v>SERVER-AGENT SUPPORTED</v>
      </c>
      <c r="M3430" t="e">
        <f>_xlfn.XLOOKUP(B3430,Storage!$C:$C,Storage!$P:$P)</f>
        <v>#N/A</v>
      </c>
      <c r="N3430" t="e">
        <f>_xlfn.XLOOKUP(B3430,Network!$C:$C,Network!$O:$O)</f>
        <v>#N/A</v>
      </c>
    </row>
    <row r="3431" spans="1:14" x14ac:dyDescent="0.3">
      <c r="A3431" t="s">
        <v>3715</v>
      </c>
      <c r="B3431" t="s">
        <v>3716</v>
      </c>
      <c r="C3431" t="s">
        <v>14062</v>
      </c>
      <c r="D3431" s="26" t="s">
        <v>14066</v>
      </c>
      <c r="F3431" t="s">
        <v>2448</v>
      </c>
      <c r="G3431" t="s">
        <v>2463</v>
      </c>
      <c r="H3431" t="s">
        <v>14067</v>
      </c>
      <c r="K3431" t="str">
        <f>_xlfn.XLOOKUP(B3431,Server!$C:$C,Server!$T:$T)</f>
        <v>SERVER-AGENT SUPPORTED</v>
      </c>
      <c r="L3431" t="str">
        <f>_xlfn.XLOOKUP(B3431,Server_Details!$B:$B,Server_Details!$J:$J)</f>
        <v>SERVER-AGENT SUPPORTED</v>
      </c>
      <c r="M3431" t="e">
        <f>_xlfn.XLOOKUP(B3431,Storage!$C:$C,Storage!$P:$P)</f>
        <v>#N/A</v>
      </c>
      <c r="N3431" t="e">
        <f>_xlfn.XLOOKUP(B3431,Network!$C:$C,Network!$O:$O)</f>
        <v>#N/A</v>
      </c>
    </row>
    <row r="3432" spans="1:14" x14ac:dyDescent="0.3">
      <c r="A3432" t="s">
        <v>3718</v>
      </c>
      <c r="B3432" t="s">
        <v>3719</v>
      </c>
      <c r="C3432" t="s">
        <v>14062</v>
      </c>
      <c r="D3432" s="26" t="s">
        <v>14066</v>
      </c>
      <c r="F3432" t="s">
        <v>2448</v>
      </c>
      <c r="G3432" t="s">
        <v>2458</v>
      </c>
      <c r="H3432" t="s">
        <v>14067</v>
      </c>
      <c r="K3432" t="str">
        <f>_xlfn.XLOOKUP(B3432,Server!$C:$C,Server!$T:$T)</f>
        <v>SERVER-AGENT SUPPORTED</v>
      </c>
      <c r="L3432" t="str">
        <f>_xlfn.XLOOKUP(B3432,Server_Details!$B:$B,Server_Details!$J:$J)</f>
        <v>SERVER-AGENT SUPPORTED</v>
      </c>
      <c r="M3432" t="e">
        <f>_xlfn.XLOOKUP(B3432,Storage!$C:$C,Storage!$P:$P)</f>
        <v>#N/A</v>
      </c>
      <c r="N3432" t="e">
        <f>_xlfn.XLOOKUP(B3432,Network!$C:$C,Network!$O:$O)</f>
        <v>#N/A</v>
      </c>
    </row>
    <row r="3433" spans="1:14" x14ac:dyDescent="0.3">
      <c r="A3433" t="s">
        <v>3722</v>
      </c>
      <c r="B3433" t="s">
        <v>3723</v>
      </c>
      <c r="C3433" t="s">
        <v>14062</v>
      </c>
      <c r="D3433" s="26" t="s">
        <v>14066</v>
      </c>
      <c r="F3433" t="s">
        <v>2448</v>
      </c>
      <c r="G3433" t="s">
        <v>2458</v>
      </c>
      <c r="H3433" t="s">
        <v>14067</v>
      </c>
      <c r="K3433" t="str">
        <f>_xlfn.XLOOKUP(B3433,Server!$C:$C,Server!$T:$T)</f>
        <v>SERVER-AGENT SUPPORTED</v>
      </c>
      <c r="L3433" t="str">
        <f>_xlfn.XLOOKUP(B3433,Server_Details!$B:$B,Server_Details!$J:$J)</f>
        <v>SERVER-AGENT SUPPORTED</v>
      </c>
      <c r="M3433" t="e">
        <f>_xlfn.XLOOKUP(B3433,Storage!$C:$C,Storage!$P:$P)</f>
        <v>#N/A</v>
      </c>
      <c r="N3433" t="e">
        <f>_xlfn.XLOOKUP(B3433,Network!$C:$C,Network!$O:$O)</f>
        <v>#N/A</v>
      </c>
    </row>
    <row r="3434" spans="1:14" x14ac:dyDescent="0.3">
      <c r="A3434" t="s">
        <v>2863</v>
      </c>
      <c r="B3434" t="s">
        <v>5977</v>
      </c>
      <c r="C3434" t="s">
        <v>14062</v>
      </c>
      <c r="D3434" s="26" t="s">
        <v>5658</v>
      </c>
      <c r="F3434" t="s">
        <v>2448</v>
      </c>
      <c r="G3434" t="s">
        <v>2463</v>
      </c>
      <c r="K3434" t="e">
        <f>_xlfn.XLOOKUP(B3434,Server!$C:$C,Server!$T:$T)</f>
        <v>#N/A</v>
      </c>
      <c r="L3434" t="str">
        <f>_xlfn.XLOOKUP(B3434,Server_Details!$B:$B,Server_Details!$J:$J)</f>
        <v>VIRTUAL IP/MULTIPLE INTERFACE</v>
      </c>
      <c r="M3434" t="e">
        <f>_xlfn.XLOOKUP(B3434,Storage!$C:$C,Storage!$P:$P)</f>
        <v>#N/A</v>
      </c>
      <c r="N3434" t="e">
        <f>_xlfn.XLOOKUP(B3434,Network!$C:$C,Network!$O:$O)</f>
        <v>#N/A</v>
      </c>
    </row>
    <row r="3435" spans="1:14" x14ac:dyDescent="0.3">
      <c r="A3435" t="s">
        <v>3725</v>
      </c>
      <c r="B3435" t="s">
        <v>3726</v>
      </c>
      <c r="C3435" t="s">
        <v>14062</v>
      </c>
      <c r="D3435" s="26" t="s">
        <v>14066</v>
      </c>
      <c r="F3435" t="s">
        <v>2448</v>
      </c>
      <c r="G3435" t="s">
        <v>2463</v>
      </c>
      <c r="H3435" t="s">
        <v>14067</v>
      </c>
      <c r="K3435" t="str">
        <f>_xlfn.XLOOKUP(B3435,Server!$C:$C,Server!$T:$T)</f>
        <v>SERVER-AGENT SUPPORTED</v>
      </c>
      <c r="L3435" t="str">
        <f>_xlfn.XLOOKUP(B3435,Server_Details!$B:$B,Server_Details!$J:$J)</f>
        <v>SERVER-AGENT SUPPORTED</v>
      </c>
      <c r="M3435" t="e">
        <f>_xlfn.XLOOKUP(B3435,Storage!$C:$C,Storage!$P:$P)</f>
        <v>#N/A</v>
      </c>
      <c r="N3435" t="e">
        <f>_xlfn.XLOOKUP(B3435,Network!$C:$C,Network!$O:$O)</f>
        <v>#N/A</v>
      </c>
    </row>
    <row r="3436" spans="1:14" x14ac:dyDescent="0.3">
      <c r="A3436" t="s">
        <v>3728</v>
      </c>
      <c r="B3436" t="s">
        <v>3729</v>
      </c>
      <c r="C3436" t="s">
        <v>14062</v>
      </c>
      <c r="D3436" s="26" t="s">
        <v>14066</v>
      </c>
      <c r="F3436" t="s">
        <v>2448</v>
      </c>
      <c r="G3436" t="s">
        <v>2458</v>
      </c>
      <c r="H3436" t="s">
        <v>14067</v>
      </c>
      <c r="K3436" t="str">
        <f>_xlfn.XLOOKUP(B3436,Server!$C:$C,Server!$T:$T)</f>
        <v>SERVER-AGENT SUPPORTED</v>
      </c>
      <c r="L3436" t="str">
        <f>_xlfn.XLOOKUP(B3436,Server_Details!$B:$B,Server_Details!$J:$J)</f>
        <v>SERVER-AGENT SUPPORTED</v>
      </c>
      <c r="M3436" t="e">
        <f>_xlfn.XLOOKUP(B3436,Storage!$C:$C,Storage!$P:$P)</f>
        <v>#N/A</v>
      </c>
      <c r="N3436" t="e">
        <f>_xlfn.XLOOKUP(B3436,Network!$C:$C,Network!$O:$O)</f>
        <v>#N/A</v>
      </c>
    </row>
    <row r="3437" spans="1:14" x14ac:dyDescent="0.3">
      <c r="A3437" t="s">
        <v>3731</v>
      </c>
      <c r="B3437" t="s">
        <v>3732</v>
      </c>
      <c r="C3437" t="s">
        <v>14062</v>
      </c>
      <c r="D3437" s="26" t="s">
        <v>14066</v>
      </c>
      <c r="F3437" t="s">
        <v>2448</v>
      </c>
      <c r="G3437" t="s">
        <v>2463</v>
      </c>
      <c r="H3437" t="s">
        <v>14067</v>
      </c>
      <c r="K3437" t="str">
        <f>_xlfn.XLOOKUP(B3437,Server!$C:$C,Server!$T:$T)</f>
        <v>SERVER-AGENT SUPPORTED</v>
      </c>
      <c r="L3437" t="str">
        <f>_xlfn.XLOOKUP(B3437,Server_Details!$B:$B,Server_Details!$J:$J)</f>
        <v>SERVER-AGENT SUPPORTED</v>
      </c>
      <c r="M3437" t="e">
        <f>_xlfn.XLOOKUP(B3437,Storage!$C:$C,Storage!$P:$P)</f>
        <v>#N/A</v>
      </c>
      <c r="N3437" t="e">
        <f>_xlfn.XLOOKUP(B3437,Network!$C:$C,Network!$O:$O)</f>
        <v>#N/A</v>
      </c>
    </row>
    <row r="3438" spans="1:14" x14ac:dyDescent="0.3">
      <c r="A3438" t="s">
        <v>3733</v>
      </c>
      <c r="B3438" t="s">
        <v>3734</v>
      </c>
      <c r="C3438" t="s">
        <v>14062</v>
      </c>
      <c r="D3438" s="26" t="s">
        <v>14066</v>
      </c>
      <c r="F3438" t="s">
        <v>2448</v>
      </c>
      <c r="G3438" t="s">
        <v>2463</v>
      </c>
      <c r="H3438" t="s">
        <v>14067</v>
      </c>
      <c r="K3438" t="str">
        <f>_xlfn.XLOOKUP(B3438,Server!$C:$C,Server!$T:$T)</f>
        <v>SERVER-AGENT SUPPORTED</v>
      </c>
      <c r="L3438" t="str">
        <f>_xlfn.XLOOKUP(B3438,Server_Details!$B:$B,Server_Details!$J:$J)</f>
        <v>SERVER-AGENT SUPPORTED</v>
      </c>
      <c r="M3438" t="e">
        <f>_xlfn.XLOOKUP(B3438,Storage!$C:$C,Storage!$P:$P)</f>
        <v>#N/A</v>
      </c>
      <c r="N3438" t="e">
        <f>_xlfn.XLOOKUP(B3438,Network!$C:$C,Network!$O:$O)</f>
        <v>#N/A</v>
      </c>
    </row>
    <row r="3439" spans="1:14" x14ac:dyDescent="0.3">
      <c r="A3439" t="s">
        <v>2712</v>
      </c>
      <c r="B3439" t="s">
        <v>5987</v>
      </c>
      <c r="C3439" t="s">
        <v>14062</v>
      </c>
      <c r="D3439" s="26" t="s">
        <v>5658</v>
      </c>
      <c r="F3439" t="s">
        <v>2448</v>
      </c>
      <c r="G3439" t="s">
        <v>2449</v>
      </c>
      <c r="K3439" t="e">
        <f>_xlfn.XLOOKUP(B3439,Server!$C:$C,Server!$T:$T)</f>
        <v>#N/A</v>
      </c>
      <c r="L3439" t="str">
        <f>_xlfn.XLOOKUP(B3439,Server_Details!$B:$B,Server_Details!$J:$J)</f>
        <v>VIRTUAL IP/MULTIPLE INTERFACE</v>
      </c>
      <c r="M3439" t="e">
        <f>_xlfn.XLOOKUP(B3439,Storage!$C:$C,Storage!$P:$P)</f>
        <v>#N/A</v>
      </c>
      <c r="N3439" t="e">
        <f>_xlfn.XLOOKUP(B3439,Network!$C:$C,Network!$O:$O)</f>
        <v>#N/A</v>
      </c>
    </row>
    <row r="3440" spans="1:14" x14ac:dyDescent="0.3">
      <c r="A3440" t="s">
        <v>2019</v>
      </c>
      <c r="B3440" t="s">
        <v>2020</v>
      </c>
      <c r="C3440" t="s">
        <v>470</v>
      </c>
      <c r="D3440" s="26" t="s">
        <v>470</v>
      </c>
      <c r="F3440" t="s">
        <v>1998</v>
      </c>
      <c r="G3440" t="s">
        <v>1998</v>
      </c>
      <c r="H3440" t="s">
        <v>12665</v>
      </c>
      <c r="J3440" t="s">
        <v>14321</v>
      </c>
      <c r="K3440" t="str">
        <f>_xlfn.XLOOKUP(B3440,Server!$C:$C,Server!$T:$T)</f>
        <v>APPLIANCE</v>
      </c>
      <c r="L3440" t="str">
        <f>_xlfn.XLOOKUP(B3440,Server_Details!$B:$B,Server_Details!$J:$J)</f>
        <v>APPLIANCE</v>
      </c>
      <c r="M3440" t="e">
        <f>_xlfn.XLOOKUP(B3440,Storage!$C:$C,Storage!$P:$P)</f>
        <v>#N/A</v>
      </c>
      <c r="N3440" t="e">
        <f>_xlfn.XLOOKUP(B3440,Network!$C:$C,Network!$O:$O)</f>
        <v>#N/A</v>
      </c>
    </row>
    <row r="3441" spans="1:14" x14ac:dyDescent="0.3">
      <c r="A3441" t="s">
        <v>3735</v>
      </c>
      <c r="B3441" t="s">
        <v>3736</v>
      </c>
      <c r="C3441" t="s">
        <v>14062</v>
      </c>
      <c r="D3441" s="26" t="s">
        <v>14066</v>
      </c>
      <c r="F3441" t="s">
        <v>2448</v>
      </c>
      <c r="G3441" t="s">
        <v>2458</v>
      </c>
      <c r="H3441" t="s">
        <v>14067</v>
      </c>
      <c r="K3441" t="str">
        <f>_xlfn.XLOOKUP(B3441,Server!$C:$C,Server!$T:$T)</f>
        <v>SERVER-AGENT SUPPORTED</v>
      </c>
      <c r="L3441" t="str">
        <f>_xlfn.XLOOKUP(B3441,Server_Details!$B:$B,Server_Details!$J:$J)</f>
        <v>SERVER-AGENT SUPPORTED</v>
      </c>
      <c r="M3441" t="e">
        <f>_xlfn.XLOOKUP(B3441,Storage!$C:$C,Storage!$P:$P)</f>
        <v>#N/A</v>
      </c>
      <c r="N3441" t="e">
        <f>_xlfn.XLOOKUP(B3441,Network!$C:$C,Network!$O:$O)</f>
        <v>#N/A</v>
      </c>
    </row>
    <row r="3442" spans="1:14" x14ac:dyDescent="0.3">
      <c r="A3442" t="s">
        <v>3737</v>
      </c>
      <c r="B3442" t="s">
        <v>3738</v>
      </c>
      <c r="C3442" t="s">
        <v>14062</v>
      </c>
      <c r="D3442" s="26" t="s">
        <v>14066</v>
      </c>
      <c r="F3442" t="s">
        <v>2448</v>
      </c>
      <c r="G3442" t="s">
        <v>2458</v>
      </c>
      <c r="H3442" t="s">
        <v>14067</v>
      </c>
      <c r="K3442" t="str">
        <f>_xlfn.XLOOKUP(B3442,Server!$C:$C,Server!$T:$T)</f>
        <v>SERVER-AGENT SUPPORTED</v>
      </c>
      <c r="L3442" t="str">
        <f>_xlfn.XLOOKUP(B3442,Server_Details!$B:$B,Server_Details!$J:$J)</f>
        <v>SERVER-AGENT SUPPORTED</v>
      </c>
      <c r="M3442" t="e">
        <f>_xlfn.XLOOKUP(B3442,Storage!$C:$C,Storage!$P:$P)</f>
        <v>#N/A</v>
      </c>
      <c r="N3442" t="e">
        <f>_xlfn.XLOOKUP(B3442,Network!$C:$C,Network!$O:$O)</f>
        <v>#N/A</v>
      </c>
    </row>
    <row r="3443" spans="1:14" x14ac:dyDescent="0.3">
      <c r="A3443" t="s">
        <v>2023</v>
      </c>
      <c r="B3443" t="s">
        <v>2024</v>
      </c>
      <c r="C3443" t="s">
        <v>470</v>
      </c>
      <c r="D3443" s="26" t="s">
        <v>470</v>
      </c>
      <c r="F3443" t="s">
        <v>1998</v>
      </c>
      <c r="G3443" t="s">
        <v>1998</v>
      </c>
      <c r="H3443" t="s">
        <v>12665</v>
      </c>
      <c r="J3443" t="s">
        <v>14321</v>
      </c>
      <c r="K3443" t="str">
        <f>_xlfn.XLOOKUP(B3443,Server!$C:$C,Server!$T:$T)</f>
        <v>APPLIANCE</v>
      </c>
      <c r="L3443" t="str">
        <f>_xlfn.XLOOKUP(B3443,Server_Details!$B:$B,Server_Details!$J:$J)</f>
        <v>APPLIANCE</v>
      </c>
      <c r="M3443" t="e">
        <f>_xlfn.XLOOKUP(B3443,Storage!$C:$C,Storage!$P:$P)</f>
        <v>#N/A</v>
      </c>
      <c r="N3443" t="e">
        <f>_xlfn.XLOOKUP(B3443,Network!$C:$C,Network!$O:$O)</f>
        <v>#N/A</v>
      </c>
    </row>
    <row r="3444" spans="1:14" x14ac:dyDescent="0.3">
      <c r="A3444" t="s">
        <v>3739</v>
      </c>
      <c r="B3444" t="s">
        <v>3740</v>
      </c>
      <c r="C3444" t="s">
        <v>14062</v>
      </c>
      <c r="D3444" s="26" t="s">
        <v>14066</v>
      </c>
      <c r="F3444" t="s">
        <v>2448</v>
      </c>
      <c r="G3444" t="s">
        <v>2463</v>
      </c>
      <c r="H3444" t="s">
        <v>14067</v>
      </c>
      <c r="K3444" t="str">
        <f>_xlfn.XLOOKUP(B3444,Server!$C:$C,Server!$T:$T)</f>
        <v>SERVER-AGENT SUPPORTED</v>
      </c>
      <c r="L3444" t="str">
        <f>_xlfn.XLOOKUP(B3444,Server_Details!$B:$B,Server_Details!$J:$J)</f>
        <v>SERVER-AGENT SUPPORTED</v>
      </c>
      <c r="M3444" t="e">
        <f>_xlfn.XLOOKUP(B3444,Storage!$C:$C,Storage!$P:$P)</f>
        <v>#N/A</v>
      </c>
      <c r="N3444" t="e">
        <f>_xlfn.XLOOKUP(B3444,Network!$C:$C,Network!$O:$O)</f>
        <v>#N/A</v>
      </c>
    </row>
    <row r="3445" spans="1:14" x14ac:dyDescent="0.3">
      <c r="A3445" t="s">
        <v>3741</v>
      </c>
      <c r="B3445" t="s">
        <v>3742</v>
      </c>
      <c r="C3445" t="s">
        <v>14062</v>
      </c>
      <c r="D3445" s="26" t="s">
        <v>14066</v>
      </c>
      <c r="F3445" t="s">
        <v>2448</v>
      </c>
      <c r="G3445" t="s">
        <v>2463</v>
      </c>
      <c r="H3445" t="s">
        <v>14067</v>
      </c>
      <c r="K3445" t="str">
        <f>_xlfn.XLOOKUP(B3445,Server!$C:$C,Server!$T:$T)</f>
        <v>SERVER-AGENT SUPPORTED</v>
      </c>
      <c r="L3445" t="str">
        <f>_xlfn.XLOOKUP(B3445,Server_Details!$B:$B,Server_Details!$J:$J)</f>
        <v>SERVER-AGENT SUPPORTED</v>
      </c>
      <c r="M3445" t="e">
        <f>_xlfn.XLOOKUP(B3445,Storage!$C:$C,Storage!$P:$P)</f>
        <v>#N/A</v>
      </c>
      <c r="N3445" t="e">
        <f>_xlfn.XLOOKUP(B3445,Network!$C:$C,Network!$O:$O)</f>
        <v>#N/A</v>
      </c>
    </row>
    <row r="3446" spans="1:14" x14ac:dyDescent="0.3">
      <c r="A3446" t="s">
        <v>3743</v>
      </c>
      <c r="B3446" t="s">
        <v>3744</v>
      </c>
      <c r="C3446" t="s">
        <v>14062</v>
      </c>
      <c r="D3446" s="26" t="s">
        <v>177</v>
      </c>
      <c r="F3446" t="s">
        <v>2448</v>
      </c>
      <c r="G3446" t="s">
        <v>2458</v>
      </c>
      <c r="H3446" t="s">
        <v>14067</v>
      </c>
      <c r="K3446" t="str">
        <f>_xlfn.XLOOKUP(B3446,Server!$C:$C,Server!$T:$T)</f>
        <v>DECOMMISSIONED</v>
      </c>
      <c r="L3446" t="str">
        <f>_xlfn.XLOOKUP(B3446,Server_Details!$B:$B,Server_Details!$J:$J)</f>
        <v>DECOMMISSIONED</v>
      </c>
      <c r="M3446" t="e">
        <f>_xlfn.XLOOKUP(B3446,Storage!$C:$C,Storage!$P:$P)</f>
        <v>#N/A</v>
      </c>
      <c r="N3446" t="e">
        <f>_xlfn.XLOOKUP(B3446,Network!$C:$C,Network!$O:$O)</f>
        <v>#N/A</v>
      </c>
    </row>
    <row r="3447" spans="1:14" x14ac:dyDescent="0.3">
      <c r="A3447" t="s">
        <v>3745</v>
      </c>
      <c r="B3447" t="s">
        <v>3746</v>
      </c>
      <c r="C3447" t="s">
        <v>14062</v>
      </c>
      <c r="D3447" s="26" t="s">
        <v>177</v>
      </c>
      <c r="F3447" t="s">
        <v>2448</v>
      </c>
      <c r="G3447" t="s">
        <v>2458</v>
      </c>
      <c r="H3447" t="s">
        <v>14067</v>
      </c>
      <c r="K3447" t="str">
        <f>_xlfn.XLOOKUP(B3447,Server!$C:$C,Server!$T:$T)</f>
        <v>DECOMMISSIONED</v>
      </c>
      <c r="L3447" t="str">
        <f>_xlfn.XLOOKUP(B3447,Server_Details!$B:$B,Server_Details!$J:$J)</f>
        <v>DECOMMISSIONED</v>
      </c>
      <c r="M3447" t="e">
        <f>_xlfn.XLOOKUP(B3447,Storage!$C:$C,Storage!$P:$P)</f>
        <v>#N/A</v>
      </c>
      <c r="N3447" t="e">
        <f>_xlfn.XLOOKUP(B3447,Network!$C:$C,Network!$O:$O)</f>
        <v>#N/A</v>
      </c>
    </row>
    <row r="3448" spans="1:14" x14ac:dyDescent="0.3">
      <c r="A3448" t="s">
        <v>3747</v>
      </c>
      <c r="B3448" t="s">
        <v>3748</v>
      </c>
      <c r="C3448" t="s">
        <v>14062</v>
      </c>
      <c r="D3448" s="26" t="s">
        <v>14066</v>
      </c>
      <c r="F3448" t="s">
        <v>2448</v>
      </c>
      <c r="G3448" t="s">
        <v>2458</v>
      </c>
      <c r="H3448" t="s">
        <v>14067</v>
      </c>
      <c r="K3448" t="str">
        <f>_xlfn.XLOOKUP(B3448,Server!$C:$C,Server!$T:$T)</f>
        <v>SERVER-AGENT SUPPORTED</v>
      </c>
      <c r="L3448" t="str">
        <f>_xlfn.XLOOKUP(B3448,Server_Details!$B:$B,Server_Details!$J:$J)</f>
        <v>SERVER-AGENT SUPPORTED</v>
      </c>
      <c r="M3448" t="e">
        <f>_xlfn.XLOOKUP(B3448,Storage!$C:$C,Storage!$P:$P)</f>
        <v>#N/A</v>
      </c>
      <c r="N3448" t="e">
        <f>_xlfn.XLOOKUP(B3448,Network!$C:$C,Network!$O:$O)</f>
        <v>#N/A</v>
      </c>
    </row>
    <row r="3449" spans="1:14" x14ac:dyDescent="0.3">
      <c r="A3449" t="s">
        <v>9478</v>
      </c>
      <c r="B3449" t="s">
        <v>9479</v>
      </c>
      <c r="C3449" t="s">
        <v>14065</v>
      </c>
      <c r="D3449" s="26" t="s">
        <v>6864</v>
      </c>
      <c r="K3449" t="e">
        <f>_xlfn.XLOOKUP(B3449,Server!$C:$C,Server!$T:$T)</f>
        <v>#N/A</v>
      </c>
      <c r="L3449" t="e">
        <f>_xlfn.XLOOKUP(B3449,Server_Details!$B:$B,Server_Details!$J:$J)</f>
        <v>#N/A</v>
      </c>
      <c r="M3449" t="e">
        <f>_xlfn.XLOOKUP(B3449,Storage!$C:$C,Storage!$P:$P)</f>
        <v>#N/A</v>
      </c>
      <c r="N3449" t="str">
        <f>_xlfn.XLOOKUP(B3449,Network!$C:$C,Network!$O:$O)</f>
        <v>VIRTUAL SERVER F5</v>
      </c>
    </row>
    <row r="3450" spans="1:14" x14ac:dyDescent="0.3">
      <c r="A3450" t="s">
        <v>3749</v>
      </c>
      <c r="B3450" t="s">
        <v>3750</v>
      </c>
      <c r="C3450" t="s">
        <v>14062</v>
      </c>
      <c r="D3450" s="26" t="s">
        <v>14066</v>
      </c>
      <c r="F3450" t="s">
        <v>2448</v>
      </c>
      <c r="G3450" t="s">
        <v>2449</v>
      </c>
      <c r="H3450" t="s">
        <v>14067</v>
      </c>
      <c r="K3450" t="str">
        <f>_xlfn.XLOOKUP(B3450,Server!$C:$C,Server!$T:$T)</f>
        <v>SERVER-AGENT SUPPORTED</v>
      </c>
      <c r="L3450" t="str">
        <f>_xlfn.XLOOKUP(B3450,Server_Details!$B:$B,Server_Details!$J:$J)</f>
        <v>SERVER-AGENT SUPPORTED</v>
      </c>
      <c r="M3450" t="e">
        <f>_xlfn.XLOOKUP(B3450,Storage!$C:$C,Storage!$P:$P)</f>
        <v>#N/A</v>
      </c>
      <c r="N3450" t="e">
        <f>_xlfn.XLOOKUP(B3450,Network!$C:$C,Network!$O:$O)</f>
        <v>#N/A</v>
      </c>
    </row>
    <row r="3451" spans="1:14" x14ac:dyDescent="0.3">
      <c r="A3451" t="s">
        <v>3751</v>
      </c>
      <c r="B3451" t="s">
        <v>3752</v>
      </c>
      <c r="C3451" t="s">
        <v>14062</v>
      </c>
      <c r="D3451" s="26" t="s">
        <v>14066</v>
      </c>
      <c r="F3451" t="s">
        <v>2448</v>
      </c>
      <c r="G3451" t="s">
        <v>2449</v>
      </c>
      <c r="H3451" t="s">
        <v>14067</v>
      </c>
      <c r="K3451" t="str">
        <f>_xlfn.XLOOKUP(B3451,Server!$C:$C,Server!$T:$T)</f>
        <v>SERVER-AGENT SUPPORTED</v>
      </c>
      <c r="L3451" t="str">
        <f>_xlfn.XLOOKUP(B3451,Server_Details!$B:$B,Server_Details!$J:$J)</f>
        <v>SERVER-AGENT SUPPORTED</v>
      </c>
      <c r="M3451" t="e">
        <f>_xlfn.XLOOKUP(B3451,Storage!$C:$C,Storage!$P:$P)</f>
        <v>#N/A</v>
      </c>
      <c r="N3451" t="e">
        <f>_xlfn.XLOOKUP(B3451,Network!$C:$C,Network!$O:$O)</f>
        <v>#N/A</v>
      </c>
    </row>
    <row r="3452" spans="1:14" x14ac:dyDescent="0.3">
      <c r="A3452" t="s">
        <v>3753</v>
      </c>
      <c r="B3452" t="s">
        <v>3754</v>
      </c>
      <c r="C3452" t="s">
        <v>14062</v>
      </c>
      <c r="D3452" s="26" t="s">
        <v>14066</v>
      </c>
      <c r="K3452" t="str">
        <f>_xlfn.XLOOKUP(B3452,Server!$C:$C,Server!$T:$T)</f>
        <v>SERVER-AGENT SUPPORTED</v>
      </c>
      <c r="L3452" t="str">
        <f>_xlfn.XLOOKUP(B3452,Server_Details!$B:$B,Server_Details!$J:$J)</f>
        <v>SERVER-AGENT SUPPORTED</v>
      </c>
      <c r="M3452" t="e">
        <f>_xlfn.XLOOKUP(B3452,Storage!$C:$C,Storage!$P:$P)</f>
        <v>#N/A</v>
      </c>
      <c r="N3452" t="e">
        <f>_xlfn.XLOOKUP(B3452,Network!$C:$C,Network!$O:$O)</f>
        <v>#N/A</v>
      </c>
    </row>
    <row r="3453" spans="1:14" x14ac:dyDescent="0.3">
      <c r="A3453" t="s">
        <v>3755</v>
      </c>
      <c r="B3453" t="s">
        <v>3756</v>
      </c>
      <c r="C3453" t="s">
        <v>14062</v>
      </c>
      <c r="D3453" s="26" t="s">
        <v>177</v>
      </c>
      <c r="F3453" t="s">
        <v>2448</v>
      </c>
      <c r="G3453" t="s">
        <v>2458</v>
      </c>
      <c r="H3453" t="s">
        <v>14067</v>
      </c>
      <c r="K3453" t="str">
        <f>_xlfn.XLOOKUP(B3453,Server!$C:$C,Server!$T:$T)</f>
        <v>DECOMMISSIONED</v>
      </c>
      <c r="L3453" t="str">
        <f>_xlfn.XLOOKUP(B3453,Server_Details!$B:$B,Server_Details!$J:$J)</f>
        <v>DECOMMISSIONED</v>
      </c>
      <c r="M3453" t="e">
        <f>_xlfn.XLOOKUP(B3453,Storage!$C:$C,Storage!$P:$P)</f>
        <v>#N/A</v>
      </c>
      <c r="N3453" t="e">
        <f>_xlfn.XLOOKUP(B3453,Network!$C:$C,Network!$O:$O)</f>
        <v>#N/A</v>
      </c>
    </row>
    <row r="3454" spans="1:14" x14ac:dyDescent="0.3">
      <c r="A3454" t="s">
        <v>3757</v>
      </c>
      <c r="B3454" t="s">
        <v>3758</v>
      </c>
      <c r="C3454" t="s">
        <v>14062</v>
      </c>
      <c r="D3454" s="26" t="s">
        <v>14066</v>
      </c>
      <c r="F3454" t="s">
        <v>2448</v>
      </c>
      <c r="G3454" t="s">
        <v>2463</v>
      </c>
      <c r="H3454" t="s">
        <v>14067</v>
      </c>
      <c r="K3454" t="str">
        <f>_xlfn.XLOOKUP(B3454,Server!$C:$C,Server!$T:$T)</f>
        <v>SERVER-AGENT SUPPORTED</v>
      </c>
      <c r="L3454" t="str">
        <f>_xlfn.XLOOKUP(B3454,Server_Details!$B:$B,Server_Details!$J:$J)</f>
        <v>SERVER-AGENT SUPPORTED</v>
      </c>
      <c r="M3454" t="e">
        <f>_xlfn.XLOOKUP(B3454,Storage!$C:$C,Storage!$P:$P)</f>
        <v>#N/A</v>
      </c>
      <c r="N3454" t="e">
        <f>_xlfn.XLOOKUP(B3454,Network!$C:$C,Network!$O:$O)</f>
        <v>#N/A</v>
      </c>
    </row>
    <row r="3455" spans="1:14" x14ac:dyDescent="0.3">
      <c r="A3455" t="s">
        <v>15986</v>
      </c>
      <c r="B3455" t="s">
        <v>15987</v>
      </c>
      <c r="C3455" t="s">
        <v>470</v>
      </c>
      <c r="D3455" t="s">
        <v>14327</v>
      </c>
      <c r="F3455" t="s">
        <v>1998</v>
      </c>
      <c r="G3455" t="s">
        <v>1998</v>
      </c>
      <c r="J3455" t="s">
        <v>14321</v>
      </c>
      <c r="K3455" t="e">
        <f>_xlfn.XLOOKUP(B3455,Server!$C:$C,Server!$T:$T)</f>
        <v>#N/A</v>
      </c>
      <c r="L3455" t="e">
        <f>_xlfn.XLOOKUP(B3455,Server_Details!$B:$B,Server_Details!$J:$J)</f>
        <v>#N/A</v>
      </c>
      <c r="M3455" t="e">
        <f>_xlfn.XLOOKUP(B3455,Storage!$C:$C,Storage!$P:$P)</f>
        <v>#N/A</v>
      </c>
      <c r="N3455" t="e">
        <f>_xlfn.XLOOKUP(B3455,Network!$C:$C,Network!$O:$O)</f>
        <v>#N/A</v>
      </c>
    </row>
    <row r="3456" spans="1:14" x14ac:dyDescent="0.3">
      <c r="A3456" t="s">
        <v>3760</v>
      </c>
      <c r="B3456" t="s">
        <v>3761</v>
      </c>
      <c r="C3456" t="s">
        <v>14062</v>
      </c>
      <c r="D3456" s="26" t="s">
        <v>14066</v>
      </c>
      <c r="F3456" t="s">
        <v>2448</v>
      </c>
      <c r="G3456" t="s">
        <v>2458</v>
      </c>
      <c r="H3456" t="s">
        <v>14067</v>
      </c>
      <c r="K3456" t="str">
        <f>_xlfn.XLOOKUP(B3456,Server!$C:$C,Server!$T:$T)</f>
        <v>SERVER-AGENT SUPPORTED</v>
      </c>
      <c r="L3456" t="str">
        <f>_xlfn.XLOOKUP(B3456,Server_Details!$B:$B,Server_Details!$J:$J)</f>
        <v>SERVER-AGENT SUPPORTED</v>
      </c>
      <c r="M3456" t="e">
        <f>_xlfn.XLOOKUP(B3456,Storage!$C:$C,Storage!$P:$P)</f>
        <v>#N/A</v>
      </c>
      <c r="N3456" t="e">
        <f>_xlfn.XLOOKUP(B3456,Network!$C:$C,Network!$O:$O)</f>
        <v>#N/A</v>
      </c>
    </row>
    <row r="3457" spans="1:14" x14ac:dyDescent="0.3">
      <c r="A3457" t="s">
        <v>3763</v>
      </c>
      <c r="B3457" t="s">
        <v>3764</v>
      </c>
      <c r="C3457" t="s">
        <v>14062</v>
      </c>
      <c r="D3457" s="26" t="s">
        <v>14066</v>
      </c>
      <c r="F3457" t="s">
        <v>2448</v>
      </c>
      <c r="G3457" t="s">
        <v>2458</v>
      </c>
      <c r="H3457" t="s">
        <v>14067</v>
      </c>
      <c r="K3457" t="str">
        <f>_xlfn.XLOOKUP(B3457,Server!$C:$C,Server!$T:$T)</f>
        <v>SERVER-AGENT SUPPORTED</v>
      </c>
      <c r="L3457" t="str">
        <f>_xlfn.XLOOKUP(B3457,Server_Details!$B:$B,Server_Details!$J:$J)</f>
        <v>SERVER-AGENT SUPPORTED</v>
      </c>
      <c r="M3457" t="e">
        <f>_xlfn.XLOOKUP(B3457,Storage!$C:$C,Storage!$P:$P)</f>
        <v>#N/A</v>
      </c>
      <c r="N3457" t="e">
        <f>_xlfn.XLOOKUP(B3457,Network!$C:$C,Network!$O:$O)</f>
        <v>#N/A</v>
      </c>
    </row>
    <row r="3458" spans="1:14" x14ac:dyDescent="0.3">
      <c r="A3458" t="s">
        <v>3766</v>
      </c>
      <c r="B3458" t="s">
        <v>3767</v>
      </c>
      <c r="C3458" t="s">
        <v>14062</v>
      </c>
      <c r="D3458" s="26" t="s">
        <v>14066</v>
      </c>
      <c r="F3458" t="s">
        <v>2448</v>
      </c>
      <c r="G3458" t="s">
        <v>2458</v>
      </c>
      <c r="H3458" t="s">
        <v>14067</v>
      </c>
      <c r="K3458" t="str">
        <f>_xlfn.XLOOKUP(B3458,Server!$C:$C,Server!$T:$T)</f>
        <v>SERVER-AGENT SUPPORTED</v>
      </c>
      <c r="L3458" t="str">
        <f>_xlfn.XLOOKUP(B3458,Server_Details!$B:$B,Server_Details!$J:$J)</f>
        <v>SERVER-AGENT SUPPORTED</v>
      </c>
      <c r="M3458" t="e">
        <f>_xlfn.XLOOKUP(B3458,Storage!$C:$C,Storage!$P:$P)</f>
        <v>#N/A</v>
      </c>
      <c r="N3458" t="e">
        <f>_xlfn.XLOOKUP(B3458,Network!$C:$C,Network!$O:$O)</f>
        <v>#N/A</v>
      </c>
    </row>
    <row r="3459" spans="1:14" x14ac:dyDescent="0.3">
      <c r="A3459" t="s">
        <v>3770</v>
      </c>
      <c r="B3459" t="s">
        <v>3771</v>
      </c>
      <c r="C3459" t="s">
        <v>14062</v>
      </c>
      <c r="D3459" s="26" t="s">
        <v>14066</v>
      </c>
      <c r="F3459" t="s">
        <v>2448</v>
      </c>
      <c r="G3459" t="s">
        <v>2458</v>
      </c>
      <c r="H3459" t="s">
        <v>14067</v>
      </c>
      <c r="K3459" t="str">
        <f>_xlfn.XLOOKUP(B3459,Server!$C:$C,Server!$T:$T)</f>
        <v>SERVER-AGENT SUPPORTED</v>
      </c>
      <c r="L3459" t="str">
        <f>_xlfn.XLOOKUP(B3459,Server_Details!$B:$B,Server_Details!$J:$J)</f>
        <v>SERVER-AGENT SUPPORTED</v>
      </c>
      <c r="M3459" t="e">
        <f>_xlfn.XLOOKUP(B3459,Storage!$C:$C,Storage!$P:$P)</f>
        <v>#N/A</v>
      </c>
      <c r="N3459" t="e">
        <f>_xlfn.XLOOKUP(B3459,Network!$C:$C,Network!$O:$O)</f>
        <v>#N/A</v>
      </c>
    </row>
    <row r="3460" spans="1:14" x14ac:dyDescent="0.3">
      <c r="A3460" t="s">
        <v>3773</v>
      </c>
      <c r="B3460" t="s">
        <v>3774</v>
      </c>
      <c r="C3460" t="s">
        <v>14062</v>
      </c>
      <c r="D3460" s="26" t="s">
        <v>14066</v>
      </c>
      <c r="F3460" t="s">
        <v>2448</v>
      </c>
      <c r="G3460" t="s">
        <v>2458</v>
      </c>
      <c r="H3460" t="s">
        <v>14067</v>
      </c>
      <c r="K3460" t="str">
        <f>_xlfn.XLOOKUP(B3460,Server!$C:$C,Server!$T:$T)</f>
        <v>SERVER-AGENT SUPPORTED</v>
      </c>
      <c r="L3460" t="str">
        <f>_xlfn.XLOOKUP(B3460,Server_Details!$B:$B,Server_Details!$J:$J)</f>
        <v>SERVER-AGENT SUPPORTED</v>
      </c>
      <c r="M3460" t="e">
        <f>_xlfn.XLOOKUP(B3460,Storage!$C:$C,Storage!$P:$P)</f>
        <v>#N/A</v>
      </c>
      <c r="N3460" t="e">
        <f>_xlfn.XLOOKUP(B3460,Network!$C:$C,Network!$O:$O)</f>
        <v>#N/A</v>
      </c>
    </row>
    <row r="3461" spans="1:14" x14ac:dyDescent="0.3">
      <c r="A3461" t="s">
        <v>3776</v>
      </c>
      <c r="B3461" t="s">
        <v>3777</v>
      </c>
      <c r="C3461" t="s">
        <v>14062</v>
      </c>
      <c r="D3461" s="26" t="s">
        <v>14066</v>
      </c>
      <c r="F3461" t="s">
        <v>2448</v>
      </c>
      <c r="G3461" t="s">
        <v>2458</v>
      </c>
      <c r="H3461" t="s">
        <v>14067</v>
      </c>
      <c r="K3461" t="str">
        <f>_xlfn.XLOOKUP(B3461,Server!$C:$C,Server!$T:$T)</f>
        <v>SERVER-AGENT SUPPORTED</v>
      </c>
      <c r="L3461" t="str">
        <f>_xlfn.XLOOKUP(B3461,Server_Details!$B:$B,Server_Details!$J:$J)</f>
        <v>SERVER-AGENT SUPPORTED</v>
      </c>
      <c r="M3461" t="e">
        <f>_xlfn.XLOOKUP(B3461,Storage!$C:$C,Storage!$P:$P)</f>
        <v>#N/A</v>
      </c>
      <c r="N3461" t="e">
        <f>_xlfn.XLOOKUP(B3461,Network!$C:$C,Network!$O:$O)</f>
        <v>#N/A</v>
      </c>
    </row>
    <row r="3462" spans="1:14" x14ac:dyDescent="0.3">
      <c r="A3462" t="s">
        <v>3779</v>
      </c>
      <c r="B3462" t="s">
        <v>3780</v>
      </c>
      <c r="C3462" t="s">
        <v>14062</v>
      </c>
      <c r="D3462" s="26" t="s">
        <v>14066</v>
      </c>
      <c r="F3462" t="s">
        <v>2448</v>
      </c>
      <c r="G3462" t="s">
        <v>2458</v>
      </c>
      <c r="H3462" t="s">
        <v>14067</v>
      </c>
      <c r="K3462" t="str">
        <f>_xlfn.XLOOKUP(B3462,Server!$C:$C,Server!$T:$T)</f>
        <v>SERVER-AGENT SUPPORTED</v>
      </c>
      <c r="L3462" t="str">
        <f>_xlfn.XLOOKUP(B3462,Server_Details!$B:$B,Server_Details!$J:$J)</f>
        <v>SERVER-AGENT SUPPORTED</v>
      </c>
      <c r="M3462" t="e">
        <f>_xlfn.XLOOKUP(B3462,Storage!$C:$C,Storage!$P:$P)</f>
        <v>#N/A</v>
      </c>
      <c r="N3462" t="e">
        <f>_xlfn.XLOOKUP(B3462,Network!$C:$C,Network!$O:$O)</f>
        <v>#N/A</v>
      </c>
    </row>
    <row r="3463" spans="1:14" x14ac:dyDescent="0.3">
      <c r="A3463" t="s">
        <v>3979</v>
      </c>
      <c r="B3463" t="s">
        <v>6226</v>
      </c>
      <c r="C3463" t="s">
        <v>14062</v>
      </c>
      <c r="D3463" s="26" t="s">
        <v>5658</v>
      </c>
      <c r="F3463" t="s">
        <v>2448</v>
      </c>
      <c r="H3463" t="s">
        <v>14067</v>
      </c>
      <c r="K3463" t="e">
        <f>_xlfn.XLOOKUP(B3463,Server!$C:$C,Server!$T:$T)</f>
        <v>#N/A</v>
      </c>
      <c r="L3463" t="str">
        <f>_xlfn.XLOOKUP(B3463,Server_Details!$B:$B,Server_Details!$J:$J)</f>
        <v>VIRTUAL IP/MULTIPLE INTERFACE</v>
      </c>
      <c r="M3463" t="e">
        <f>_xlfn.XLOOKUP(B3463,Storage!$C:$C,Storage!$P:$P)</f>
        <v>#N/A</v>
      </c>
      <c r="N3463" t="e">
        <f>_xlfn.XLOOKUP(B3463,Network!$C:$C,Network!$O:$O)</f>
        <v>#N/A</v>
      </c>
    </row>
    <row r="3464" spans="1:14" x14ac:dyDescent="0.3">
      <c r="A3464" t="s">
        <v>6541</v>
      </c>
      <c r="B3464" t="s">
        <v>6542</v>
      </c>
      <c r="C3464" t="s">
        <v>6441</v>
      </c>
      <c r="D3464" s="26" t="s">
        <v>6543</v>
      </c>
      <c r="F3464" t="s">
        <v>6269</v>
      </c>
      <c r="G3464" t="s">
        <v>6269</v>
      </c>
      <c r="H3464" t="s">
        <v>12665</v>
      </c>
      <c r="K3464" t="e">
        <f>_xlfn.XLOOKUP(B3464,Server!$C:$C,Server!$T:$T)</f>
        <v>#N/A</v>
      </c>
      <c r="L3464" t="e">
        <f>_xlfn.XLOOKUP(B3464,Server_Details!$B:$B,Server_Details!$J:$J)</f>
        <v>#N/A</v>
      </c>
      <c r="M3464" t="e">
        <f>_xlfn.XLOOKUP(B3464,Storage!$C:$C,Storage!$P:$P)</f>
        <v>#N/A</v>
      </c>
      <c r="N3464" t="e">
        <f>_xlfn.XLOOKUP(B3464,Network!$C:$C,Network!$O:$O)</f>
        <v>#N/A</v>
      </c>
    </row>
    <row r="3465" spans="1:14" x14ac:dyDescent="0.3">
      <c r="A3465" t="s">
        <v>14331</v>
      </c>
      <c r="B3465" t="s">
        <v>6233</v>
      </c>
      <c r="C3465" t="s">
        <v>14062</v>
      </c>
      <c r="D3465" s="26" t="s">
        <v>5658</v>
      </c>
      <c r="F3465" t="s">
        <v>2448</v>
      </c>
      <c r="G3465" t="s">
        <v>14332</v>
      </c>
      <c r="K3465" t="e">
        <f>_xlfn.XLOOKUP(B3465,Server!$C:$C,Server!$T:$T)</f>
        <v>#N/A</v>
      </c>
      <c r="L3465" t="str">
        <f>_xlfn.XLOOKUP(B3465,Server_Details!$B:$B,Server_Details!$J:$J)</f>
        <v>VIRTUAL IP/MULTIPLE INTERFACE</v>
      </c>
      <c r="M3465" t="e">
        <f>_xlfn.XLOOKUP(B3465,Storage!$C:$C,Storage!$P:$P)</f>
        <v>#N/A</v>
      </c>
      <c r="N3465" t="e">
        <f>_xlfn.XLOOKUP(B3465,Network!$C:$C,Network!$O:$O)</f>
        <v>#N/A</v>
      </c>
    </row>
    <row r="3466" spans="1:14" x14ac:dyDescent="0.3">
      <c r="A3466" t="s">
        <v>3781</v>
      </c>
      <c r="B3466" t="s">
        <v>3782</v>
      </c>
      <c r="C3466" t="s">
        <v>14062</v>
      </c>
      <c r="D3466" s="26" t="s">
        <v>14066</v>
      </c>
      <c r="F3466" t="s">
        <v>2448</v>
      </c>
      <c r="G3466" t="s">
        <v>2449</v>
      </c>
      <c r="H3466" t="s">
        <v>14067</v>
      </c>
      <c r="K3466" t="str">
        <f>_xlfn.XLOOKUP(B3466,Server!$C:$C,Server!$T:$T)</f>
        <v>SERVER-AGENT SUPPORTED</v>
      </c>
      <c r="L3466" t="str">
        <f>_xlfn.XLOOKUP(B3466,Server_Details!$B:$B,Server_Details!$J:$J)</f>
        <v>SERVER-AGENT SUPPORTED</v>
      </c>
      <c r="M3466" t="e">
        <f>_xlfn.XLOOKUP(B3466,Storage!$C:$C,Storage!$P:$P)</f>
        <v>#N/A</v>
      </c>
      <c r="N3466" t="e">
        <f>_xlfn.XLOOKUP(B3466,Network!$C:$C,Network!$O:$O)</f>
        <v>#N/A</v>
      </c>
    </row>
    <row r="3467" spans="1:14" x14ac:dyDescent="0.3">
      <c r="A3467" t="s">
        <v>3783</v>
      </c>
      <c r="B3467" t="s">
        <v>3784</v>
      </c>
      <c r="C3467" t="s">
        <v>14062</v>
      </c>
      <c r="D3467" s="26" t="s">
        <v>14066</v>
      </c>
      <c r="F3467" t="s">
        <v>2448</v>
      </c>
      <c r="G3467" t="s">
        <v>2449</v>
      </c>
      <c r="H3467" t="s">
        <v>14067</v>
      </c>
      <c r="K3467" t="str">
        <f>_xlfn.XLOOKUP(B3467,Server!$C:$C,Server!$T:$T)</f>
        <v>SERVER-AGENT SUPPORTED</v>
      </c>
      <c r="L3467" t="str">
        <f>_xlfn.XLOOKUP(B3467,Server_Details!$B:$B,Server_Details!$J:$J)</f>
        <v>SERVER-AGENT SUPPORTED</v>
      </c>
      <c r="M3467" t="e">
        <f>_xlfn.XLOOKUP(B3467,Storage!$C:$C,Storage!$P:$P)</f>
        <v>#N/A</v>
      </c>
      <c r="N3467" t="e">
        <f>_xlfn.XLOOKUP(B3467,Network!$C:$C,Network!$O:$O)</f>
        <v>#N/A</v>
      </c>
    </row>
    <row r="3468" spans="1:14" x14ac:dyDescent="0.3">
      <c r="A3468" t="s">
        <v>3786</v>
      </c>
      <c r="B3468" t="s">
        <v>3787</v>
      </c>
      <c r="C3468" t="s">
        <v>14062</v>
      </c>
      <c r="D3468" s="26" t="s">
        <v>14066</v>
      </c>
      <c r="F3468" t="s">
        <v>2448</v>
      </c>
      <c r="G3468" t="s">
        <v>2449</v>
      </c>
      <c r="H3468" t="s">
        <v>14067</v>
      </c>
      <c r="K3468" t="str">
        <f>_xlfn.XLOOKUP(B3468,Server!$C:$C,Server!$T:$T)</f>
        <v>SERVER-AGENT SUPPORTED</v>
      </c>
      <c r="L3468" t="str">
        <f>_xlfn.XLOOKUP(B3468,Server_Details!$B:$B,Server_Details!$J:$J)</f>
        <v>SERVER-AGENT SUPPORTED</v>
      </c>
      <c r="M3468" t="e">
        <f>_xlfn.XLOOKUP(B3468,Storage!$C:$C,Storage!$P:$P)</f>
        <v>#N/A</v>
      </c>
      <c r="N3468" t="e">
        <f>_xlfn.XLOOKUP(B3468,Network!$C:$C,Network!$O:$O)</f>
        <v>#N/A</v>
      </c>
    </row>
    <row r="3469" spans="1:14" x14ac:dyDescent="0.3">
      <c r="A3469" t="s">
        <v>3789</v>
      </c>
      <c r="B3469" t="s">
        <v>3790</v>
      </c>
      <c r="C3469" t="s">
        <v>14062</v>
      </c>
      <c r="D3469" s="26" t="s">
        <v>14066</v>
      </c>
      <c r="F3469" t="s">
        <v>2448</v>
      </c>
      <c r="G3469" t="s">
        <v>2449</v>
      </c>
      <c r="H3469" t="s">
        <v>14067</v>
      </c>
      <c r="K3469" t="str">
        <f>_xlfn.XLOOKUP(B3469,Server!$C:$C,Server!$T:$T)</f>
        <v>SERVER-AGENT SUPPORTED</v>
      </c>
      <c r="L3469" t="str">
        <f>_xlfn.XLOOKUP(B3469,Server_Details!$B:$B,Server_Details!$J:$J)</f>
        <v>SERVER-AGENT SUPPORTED</v>
      </c>
      <c r="M3469" t="e">
        <f>_xlfn.XLOOKUP(B3469,Storage!$C:$C,Storage!$P:$P)</f>
        <v>#N/A</v>
      </c>
      <c r="N3469" t="e">
        <f>_xlfn.XLOOKUP(B3469,Network!$C:$C,Network!$O:$O)</f>
        <v>#N/A</v>
      </c>
    </row>
    <row r="3470" spans="1:14" x14ac:dyDescent="0.3">
      <c r="A3470" t="s">
        <v>3791</v>
      </c>
      <c r="B3470" t="s">
        <v>3792</v>
      </c>
      <c r="C3470" t="s">
        <v>14062</v>
      </c>
      <c r="D3470" s="26" t="s">
        <v>14066</v>
      </c>
      <c r="F3470" t="s">
        <v>2448</v>
      </c>
      <c r="G3470" t="s">
        <v>2458</v>
      </c>
      <c r="H3470" t="s">
        <v>14067</v>
      </c>
      <c r="K3470" t="str">
        <f>_xlfn.XLOOKUP(B3470,Server!$C:$C,Server!$T:$T)</f>
        <v>SERVER-AGENT SUPPORTED</v>
      </c>
      <c r="L3470" t="str">
        <f>_xlfn.XLOOKUP(B3470,Server_Details!$B:$B,Server_Details!$J:$J)</f>
        <v>SERVER-AGENT SUPPORTED</v>
      </c>
      <c r="M3470" t="e">
        <f>_xlfn.XLOOKUP(B3470,Storage!$C:$C,Storage!$P:$P)</f>
        <v>#N/A</v>
      </c>
      <c r="N3470" t="e">
        <f>_xlfn.XLOOKUP(B3470,Network!$C:$C,Network!$O:$O)</f>
        <v>#N/A</v>
      </c>
    </row>
    <row r="3471" spans="1:14" x14ac:dyDescent="0.3">
      <c r="A3471" t="s">
        <v>3794</v>
      </c>
      <c r="B3471" t="s">
        <v>3795</v>
      </c>
      <c r="C3471" t="s">
        <v>14062</v>
      </c>
      <c r="D3471" s="26" t="s">
        <v>14066</v>
      </c>
      <c r="F3471" t="s">
        <v>2448</v>
      </c>
      <c r="G3471" t="s">
        <v>2458</v>
      </c>
      <c r="H3471" t="s">
        <v>14067</v>
      </c>
      <c r="K3471" t="str">
        <f>_xlfn.XLOOKUP(B3471,Server!$C:$C,Server!$T:$T)</f>
        <v>SERVER-AGENT SUPPORTED</v>
      </c>
      <c r="L3471" t="str">
        <f>_xlfn.XLOOKUP(B3471,Server_Details!$B:$B,Server_Details!$J:$J)</f>
        <v>SERVER-AGENT SUPPORTED</v>
      </c>
      <c r="M3471" t="e">
        <f>_xlfn.XLOOKUP(B3471,Storage!$C:$C,Storage!$P:$P)</f>
        <v>#N/A</v>
      </c>
      <c r="N3471" t="e">
        <f>_xlfn.XLOOKUP(B3471,Network!$C:$C,Network!$O:$O)</f>
        <v>#N/A</v>
      </c>
    </row>
    <row r="3472" spans="1:14" x14ac:dyDescent="0.3">
      <c r="A3472" t="s">
        <v>3796</v>
      </c>
      <c r="B3472" t="s">
        <v>3797</v>
      </c>
      <c r="C3472" t="s">
        <v>14062</v>
      </c>
      <c r="D3472" s="26" t="s">
        <v>14066</v>
      </c>
      <c r="F3472" t="s">
        <v>2448</v>
      </c>
      <c r="G3472" t="s">
        <v>2463</v>
      </c>
      <c r="H3472" t="s">
        <v>14067</v>
      </c>
      <c r="K3472" t="str">
        <f>_xlfn.XLOOKUP(B3472,Server!$C:$C,Server!$T:$T)</f>
        <v>DECOMMISSIONED</v>
      </c>
      <c r="L3472" t="str">
        <f>_xlfn.XLOOKUP(B3472,Server_Details!$B:$B,Server_Details!$J:$J)</f>
        <v>DECOMMISSIONED</v>
      </c>
      <c r="M3472" t="e">
        <f>_xlfn.XLOOKUP(B3472,Storage!$C:$C,Storage!$P:$P)</f>
        <v>#N/A</v>
      </c>
      <c r="N3472" t="e">
        <f>_xlfn.XLOOKUP(B3472,Network!$C:$C,Network!$O:$O)</f>
        <v>#N/A</v>
      </c>
    </row>
    <row r="3473" spans="1:14" x14ac:dyDescent="0.3">
      <c r="A3473" t="s">
        <v>2694</v>
      </c>
      <c r="B3473" t="s">
        <v>6169</v>
      </c>
      <c r="C3473" t="s">
        <v>14062</v>
      </c>
      <c r="D3473" s="26" t="s">
        <v>5658</v>
      </c>
      <c r="F3473" t="s">
        <v>2448</v>
      </c>
      <c r="G3473" t="s">
        <v>14121</v>
      </c>
      <c r="K3473" t="e">
        <f>_xlfn.XLOOKUP(B3473,Server!$C:$C,Server!$T:$T)</f>
        <v>#N/A</v>
      </c>
      <c r="L3473" t="str">
        <f>_xlfn.XLOOKUP(B3473,Server_Details!$B:$B,Server_Details!$J:$J)</f>
        <v>VIRTUAL IP/MULTIPLE INTERFACE</v>
      </c>
      <c r="M3473" t="e">
        <f>_xlfn.XLOOKUP(B3473,Storage!$C:$C,Storage!$P:$P)</f>
        <v>#N/A</v>
      </c>
      <c r="N3473" t="e">
        <f>_xlfn.XLOOKUP(B3473,Network!$C:$C,Network!$O:$O)</f>
        <v>#N/A</v>
      </c>
    </row>
    <row r="3474" spans="1:14" x14ac:dyDescent="0.3">
      <c r="A3474" t="s">
        <v>3798</v>
      </c>
      <c r="B3474" t="s">
        <v>3799</v>
      </c>
      <c r="C3474" t="s">
        <v>14062</v>
      </c>
      <c r="D3474" s="26" t="s">
        <v>14066</v>
      </c>
      <c r="F3474" t="s">
        <v>2448</v>
      </c>
      <c r="G3474" t="s">
        <v>2463</v>
      </c>
      <c r="H3474" t="s">
        <v>14067</v>
      </c>
      <c r="K3474" t="str">
        <f>_xlfn.XLOOKUP(B3474,Server!$C:$C,Server!$T:$T)</f>
        <v>SERVER-AGENT SUPPORTED</v>
      </c>
      <c r="L3474" t="str">
        <f>_xlfn.XLOOKUP(B3474,Server_Details!$B:$B,Server_Details!$J:$J)</f>
        <v>SERVER-AGENT SUPPORTED</v>
      </c>
      <c r="M3474" t="e">
        <f>_xlfn.XLOOKUP(B3474,Storage!$C:$C,Storage!$P:$P)</f>
        <v>#N/A</v>
      </c>
      <c r="N3474" t="e">
        <f>_xlfn.XLOOKUP(B3474,Network!$C:$C,Network!$O:$O)</f>
        <v>#N/A</v>
      </c>
    </row>
    <row r="3475" spans="1:14" x14ac:dyDescent="0.3">
      <c r="A3475" t="s">
        <v>3801</v>
      </c>
      <c r="B3475" t="s">
        <v>3802</v>
      </c>
      <c r="C3475" t="s">
        <v>14062</v>
      </c>
      <c r="D3475" s="26" t="s">
        <v>14066</v>
      </c>
      <c r="F3475" t="s">
        <v>2448</v>
      </c>
      <c r="G3475" t="s">
        <v>2458</v>
      </c>
      <c r="H3475" t="s">
        <v>14067</v>
      </c>
      <c r="K3475" t="str">
        <f>_xlfn.XLOOKUP(B3475,Server!$C:$C,Server!$T:$T)</f>
        <v>SERVER-AGENT SUPPORTED</v>
      </c>
      <c r="L3475" t="str">
        <f>_xlfn.XLOOKUP(B3475,Server_Details!$B:$B,Server_Details!$J:$J)</f>
        <v>SERVER-AGENT SUPPORTED</v>
      </c>
      <c r="M3475" t="e">
        <f>_xlfn.XLOOKUP(B3475,Storage!$C:$C,Storage!$P:$P)</f>
        <v>#N/A</v>
      </c>
      <c r="N3475" t="e">
        <f>_xlfn.XLOOKUP(B3475,Network!$C:$C,Network!$O:$O)</f>
        <v>#N/A</v>
      </c>
    </row>
    <row r="3476" spans="1:14" x14ac:dyDescent="0.3">
      <c r="A3476" t="s">
        <v>3804</v>
      </c>
      <c r="B3476" t="s">
        <v>3805</v>
      </c>
      <c r="C3476" t="s">
        <v>14062</v>
      </c>
      <c r="D3476" s="26" t="s">
        <v>14066</v>
      </c>
      <c r="F3476" t="s">
        <v>2448</v>
      </c>
      <c r="G3476" t="s">
        <v>2458</v>
      </c>
      <c r="H3476" t="s">
        <v>14067</v>
      </c>
      <c r="K3476" t="str">
        <f>_xlfn.XLOOKUP(B3476,Server!$C:$C,Server!$T:$T)</f>
        <v>SERVER-AGENT SUPPORTED</v>
      </c>
      <c r="L3476" t="str">
        <f>_xlfn.XLOOKUP(B3476,Server_Details!$B:$B,Server_Details!$J:$J)</f>
        <v>SERVER-AGENT SUPPORTED</v>
      </c>
      <c r="M3476" t="e">
        <f>_xlfn.XLOOKUP(B3476,Storage!$C:$C,Storage!$P:$P)</f>
        <v>#N/A</v>
      </c>
      <c r="N3476" t="e">
        <f>_xlfn.XLOOKUP(B3476,Network!$C:$C,Network!$O:$O)</f>
        <v>#N/A</v>
      </c>
    </row>
    <row r="3477" spans="1:14" x14ac:dyDescent="0.3">
      <c r="A3477" t="s">
        <v>3807</v>
      </c>
      <c r="B3477" t="s">
        <v>3808</v>
      </c>
      <c r="C3477" t="s">
        <v>14062</v>
      </c>
      <c r="D3477" s="26" t="s">
        <v>14066</v>
      </c>
      <c r="F3477" t="s">
        <v>2448</v>
      </c>
      <c r="G3477" t="s">
        <v>2458</v>
      </c>
      <c r="H3477" t="s">
        <v>14067</v>
      </c>
      <c r="K3477" t="str">
        <f>_xlfn.XLOOKUP(B3477,Server!$C:$C,Server!$T:$T)</f>
        <v>SERVER-AGENT SUPPORTED</v>
      </c>
      <c r="L3477" t="str">
        <f>_xlfn.XLOOKUP(B3477,Server_Details!$B:$B,Server_Details!$J:$J)</f>
        <v>SERVER-AGENT SUPPORTED</v>
      </c>
      <c r="M3477" t="e">
        <f>_xlfn.XLOOKUP(B3477,Storage!$C:$C,Storage!$P:$P)</f>
        <v>#N/A</v>
      </c>
      <c r="N3477" t="e">
        <f>_xlfn.XLOOKUP(B3477,Network!$C:$C,Network!$O:$O)</f>
        <v>#N/A</v>
      </c>
    </row>
    <row r="3478" spans="1:14" x14ac:dyDescent="0.3">
      <c r="A3478" t="s">
        <v>3810</v>
      </c>
      <c r="B3478" t="s">
        <v>3811</v>
      </c>
      <c r="C3478" t="s">
        <v>14062</v>
      </c>
      <c r="D3478" s="26" t="s">
        <v>14066</v>
      </c>
      <c r="F3478" t="s">
        <v>2448</v>
      </c>
      <c r="G3478" t="s">
        <v>2458</v>
      </c>
      <c r="H3478" t="s">
        <v>14067</v>
      </c>
      <c r="K3478" t="str">
        <f>_xlfn.XLOOKUP(B3478,Server!$C:$C,Server!$T:$T)</f>
        <v>SERVER-AGENT SUPPORTED</v>
      </c>
      <c r="L3478" t="str">
        <f>_xlfn.XLOOKUP(B3478,Server_Details!$B:$B,Server_Details!$J:$J)</f>
        <v>SERVER-AGENT SUPPORTED</v>
      </c>
      <c r="M3478" t="e">
        <f>_xlfn.XLOOKUP(B3478,Storage!$C:$C,Storage!$P:$P)</f>
        <v>#N/A</v>
      </c>
      <c r="N3478" t="e">
        <f>_xlfn.XLOOKUP(B3478,Network!$C:$C,Network!$O:$O)</f>
        <v>#N/A</v>
      </c>
    </row>
    <row r="3479" spans="1:14" x14ac:dyDescent="0.3">
      <c r="A3479" t="s">
        <v>6196</v>
      </c>
      <c r="B3479" t="s">
        <v>6197</v>
      </c>
      <c r="C3479" t="s">
        <v>14062</v>
      </c>
      <c r="D3479" s="26" t="s">
        <v>5655</v>
      </c>
      <c r="F3479" t="s">
        <v>2448</v>
      </c>
      <c r="G3479" t="s">
        <v>14316</v>
      </c>
      <c r="K3479" t="e">
        <f>_xlfn.XLOOKUP(B3479,Server!$C:$C,Server!$T:$T)</f>
        <v>#N/A</v>
      </c>
      <c r="L3479" t="str">
        <f>_xlfn.XLOOKUP(B3479,Server_Details!$B:$B,Server_Details!$J:$J)</f>
        <v>CLUSTER IP</v>
      </c>
      <c r="M3479" t="e">
        <f>_xlfn.XLOOKUP(B3479,Storage!$C:$C,Storage!$P:$P)</f>
        <v>#N/A</v>
      </c>
      <c r="N3479" t="e">
        <f>_xlfn.XLOOKUP(B3479,Network!$C:$C,Network!$O:$O)</f>
        <v>#N/A</v>
      </c>
    </row>
    <row r="3480" spans="1:14" x14ac:dyDescent="0.3">
      <c r="A3480" t="s">
        <v>9480</v>
      </c>
      <c r="B3480" t="s">
        <v>9481</v>
      </c>
      <c r="C3480" t="s">
        <v>14065</v>
      </c>
      <c r="D3480" s="26" t="s">
        <v>6864</v>
      </c>
      <c r="K3480" t="e">
        <f>_xlfn.XLOOKUP(B3480,Server!$C:$C,Server!$T:$T)</f>
        <v>#N/A</v>
      </c>
      <c r="L3480" t="e">
        <f>_xlfn.XLOOKUP(B3480,Server_Details!$B:$B,Server_Details!$J:$J)</f>
        <v>#N/A</v>
      </c>
      <c r="M3480" t="e">
        <f>_xlfn.XLOOKUP(B3480,Storage!$C:$C,Storage!$P:$P)</f>
        <v>#N/A</v>
      </c>
      <c r="N3480" t="str">
        <f>_xlfn.XLOOKUP(B3480,Network!$C:$C,Network!$O:$O)</f>
        <v>VIRTUAL SERVER F5</v>
      </c>
    </row>
    <row r="3481" spans="1:14" x14ac:dyDescent="0.3">
      <c r="A3481" t="s">
        <v>9482</v>
      </c>
      <c r="B3481" t="s">
        <v>9483</v>
      </c>
      <c r="C3481" t="s">
        <v>14065</v>
      </c>
      <c r="D3481" s="26" t="s">
        <v>5658</v>
      </c>
      <c r="K3481" t="e">
        <f>_xlfn.XLOOKUP(B3481,Server!$C:$C,Server!$T:$T)</f>
        <v>#N/A</v>
      </c>
      <c r="L3481" t="e">
        <f>_xlfn.XLOOKUP(B3481,Server_Details!$B:$B,Server_Details!$J:$J)</f>
        <v>#N/A</v>
      </c>
      <c r="M3481" t="e">
        <f>_xlfn.XLOOKUP(B3481,Storage!$C:$C,Storage!$P:$P)</f>
        <v>#N/A</v>
      </c>
      <c r="N3481" t="str">
        <f>_xlfn.XLOOKUP(B3481,Network!$C:$C,Network!$O:$O)</f>
        <v>VIRTUAL IP/MULTIPLE INTERFACE</v>
      </c>
    </row>
    <row r="3482" spans="1:14" x14ac:dyDescent="0.3">
      <c r="A3482" t="s">
        <v>9484</v>
      </c>
      <c r="B3482" t="s">
        <v>9485</v>
      </c>
      <c r="C3482" t="s">
        <v>14065</v>
      </c>
      <c r="D3482" s="26" t="s">
        <v>5658</v>
      </c>
      <c r="K3482" t="e">
        <f>_xlfn.XLOOKUP(B3482,Server!$C:$C,Server!$T:$T)</f>
        <v>#N/A</v>
      </c>
      <c r="L3482" t="e">
        <f>_xlfn.XLOOKUP(B3482,Server_Details!$B:$B,Server_Details!$J:$J)</f>
        <v>#N/A</v>
      </c>
      <c r="M3482" t="e">
        <f>_xlfn.XLOOKUP(B3482,Storage!$C:$C,Storage!$P:$P)</f>
        <v>#N/A</v>
      </c>
      <c r="N3482" t="str">
        <f>_xlfn.XLOOKUP(B3482,Network!$C:$C,Network!$O:$O)</f>
        <v>VIRTUAL IP/MULTIPLE INTERFACE</v>
      </c>
    </row>
    <row r="3483" spans="1:14" x14ac:dyDescent="0.3">
      <c r="A3483" t="s">
        <v>9486</v>
      </c>
      <c r="B3483" t="s">
        <v>9487</v>
      </c>
      <c r="C3483" t="s">
        <v>14065</v>
      </c>
      <c r="D3483" s="26" t="s">
        <v>5658</v>
      </c>
      <c r="K3483" t="e">
        <f>_xlfn.XLOOKUP(B3483,Server!$C:$C,Server!$T:$T)</f>
        <v>#N/A</v>
      </c>
      <c r="L3483" t="e">
        <f>_xlfn.XLOOKUP(B3483,Server_Details!$B:$B,Server_Details!$J:$J)</f>
        <v>#N/A</v>
      </c>
      <c r="M3483" t="e">
        <f>_xlfn.XLOOKUP(B3483,Storage!$C:$C,Storage!$P:$P)</f>
        <v>#N/A</v>
      </c>
      <c r="N3483" t="str">
        <f>_xlfn.XLOOKUP(B3483,Network!$C:$C,Network!$O:$O)</f>
        <v>VIRTUAL IP/MULTIPLE INTERFACE</v>
      </c>
    </row>
    <row r="3484" spans="1:14" x14ac:dyDescent="0.3">
      <c r="A3484" t="s">
        <v>944</v>
      </c>
      <c r="B3484" t="s">
        <v>945</v>
      </c>
      <c r="C3484" t="s">
        <v>14062</v>
      </c>
      <c r="D3484" s="26" t="s">
        <v>14066</v>
      </c>
      <c r="F3484" t="s">
        <v>496</v>
      </c>
      <c r="G3484" t="s">
        <v>507</v>
      </c>
      <c r="H3484" t="s">
        <v>14067</v>
      </c>
      <c r="K3484" t="str">
        <f>_xlfn.XLOOKUP(B3484,Server!$C:$C,Server!$T:$T)</f>
        <v>SERVER-AGENT SUPPORTED</v>
      </c>
      <c r="L3484" t="str">
        <f>_xlfn.XLOOKUP(B3484,Server_Details!$B:$B,Server_Details!$J:$J)</f>
        <v>SERVER-AGENT SUPPORTED</v>
      </c>
      <c r="M3484" t="e">
        <f>_xlfn.XLOOKUP(B3484,Storage!$C:$C,Storage!$P:$P)</f>
        <v>#N/A</v>
      </c>
      <c r="N3484" t="e">
        <f>_xlfn.XLOOKUP(B3484,Network!$C:$C,Network!$O:$O)</f>
        <v>#N/A</v>
      </c>
    </row>
    <row r="3485" spans="1:14" x14ac:dyDescent="0.3">
      <c r="A3485" t="s">
        <v>3812</v>
      </c>
      <c r="B3485" t="s">
        <v>3813</v>
      </c>
      <c r="C3485" t="s">
        <v>14062</v>
      </c>
      <c r="D3485" s="26" t="s">
        <v>14066</v>
      </c>
      <c r="F3485" t="s">
        <v>2448</v>
      </c>
      <c r="G3485" t="s">
        <v>2463</v>
      </c>
      <c r="H3485" t="s">
        <v>14067</v>
      </c>
      <c r="K3485" t="str">
        <f>_xlfn.XLOOKUP(B3485,Server!$C:$C,Server!$T:$T)</f>
        <v>SERVER-AGENT SUPPORTED</v>
      </c>
      <c r="L3485" t="str">
        <f>_xlfn.XLOOKUP(B3485,Server_Details!$B:$B,Server_Details!$J:$J)</f>
        <v>SERVER-AGENT SUPPORTED</v>
      </c>
      <c r="M3485" t="e">
        <f>_xlfn.XLOOKUP(B3485,Storage!$C:$C,Storage!$P:$P)</f>
        <v>#N/A</v>
      </c>
      <c r="N3485" t="e">
        <f>_xlfn.XLOOKUP(B3485,Network!$C:$C,Network!$O:$O)</f>
        <v>#N/A</v>
      </c>
    </row>
    <row r="3486" spans="1:14" x14ac:dyDescent="0.3">
      <c r="A3486" t="s">
        <v>3814</v>
      </c>
      <c r="B3486" t="s">
        <v>3815</v>
      </c>
      <c r="C3486" t="s">
        <v>14062</v>
      </c>
      <c r="D3486" s="26" t="s">
        <v>14066</v>
      </c>
      <c r="F3486" t="s">
        <v>2448</v>
      </c>
      <c r="G3486" t="s">
        <v>2463</v>
      </c>
      <c r="H3486" t="s">
        <v>14067</v>
      </c>
      <c r="K3486" t="str">
        <f>_xlfn.XLOOKUP(B3486,Server!$C:$C,Server!$T:$T)</f>
        <v>SERVER-AGENT SUPPORTED</v>
      </c>
      <c r="L3486" t="str">
        <f>_xlfn.XLOOKUP(B3486,Server_Details!$B:$B,Server_Details!$J:$J)</f>
        <v>SERVER-AGENT SUPPORTED</v>
      </c>
      <c r="M3486" t="e">
        <f>_xlfn.XLOOKUP(B3486,Storage!$C:$C,Storage!$P:$P)</f>
        <v>#N/A</v>
      </c>
      <c r="N3486" t="e">
        <f>_xlfn.XLOOKUP(B3486,Network!$C:$C,Network!$O:$O)</f>
        <v>#N/A</v>
      </c>
    </row>
    <row r="3487" spans="1:14" x14ac:dyDescent="0.3">
      <c r="A3487" t="s">
        <v>8681</v>
      </c>
      <c r="B3487" t="s">
        <v>9488</v>
      </c>
      <c r="C3487" t="s">
        <v>14065</v>
      </c>
      <c r="D3487" s="26" t="s">
        <v>6864</v>
      </c>
      <c r="K3487" t="e">
        <f>_xlfn.XLOOKUP(B3487,Server!$C:$C,Server!$T:$T)</f>
        <v>#N/A</v>
      </c>
      <c r="L3487" t="e">
        <f>_xlfn.XLOOKUP(B3487,Server_Details!$B:$B,Server_Details!$J:$J)</f>
        <v>#N/A</v>
      </c>
      <c r="M3487" t="e">
        <f>_xlfn.XLOOKUP(B3487,Storage!$C:$C,Storage!$P:$P)</f>
        <v>#N/A</v>
      </c>
      <c r="N3487" t="str">
        <f>_xlfn.XLOOKUP(B3487,Network!$C:$C,Network!$O:$O)</f>
        <v>VIRTUAL SERVER F5</v>
      </c>
    </row>
    <row r="3488" spans="1:14" x14ac:dyDescent="0.3">
      <c r="A3488" t="s">
        <v>8683</v>
      </c>
      <c r="B3488" t="s">
        <v>9489</v>
      </c>
      <c r="C3488" t="s">
        <v>14065</v>
      </c>
      <c r="D3488" s="26" t="s">
        <v>6864</v>
      </c>
      <c r="K3488" t="e">
        <f>_xlfn.XLOOKUP(B3488,Server!$C:$C,Server!$T:$T)</f>
        <v>#N/A</v>
      </c>
      <c r="L3488" t="e">
        <f>_xlfn.XLOOKUP(B3488,Server_Details!$B:$B,Server_Details!$J:$J)</f>
        <v>#N/A</v>
      </c>
      <c r="M3488" t="e">
        <f>_xlfn.XLOOKUP(B3488,Storage!$C:$C,Storage!$P:$P)</f>
        <v>#N/A</v>
      </c>
      <c r="N3488" t="str">
        <f>_xlfn.XLOOKUP(B3488,Network!$C:$C,Network!$O:$O)</f>
        <v>VIRTUAL SERVER F5</v>
      </c>
    </row>
    <row r="3489" spans="1:14" x14ac:dyDescent="0.3">
      <c r="A3489" t="s">
        <v>3816</v>
      </c>
      <c r="B3489" t="s">
        <v>3817</v>
      </c>
      <c r="C3489" t="s">
        <v>14062</v>
      </c>
      <c r="D3489" s="26" t="s">
        <v>14066</v>
      </c>
      <c r="F3489" t="s">
        <v>2448</v>
      </c>
      <c r="G3489" t="s">
        <v>2463</v>
      </c>
      <c r="H3489" t="s">
        <v>14067</v>
      </c>
      <c r="K3489" t="str">
        <f>_xlfn.XLOOKUP(B3489,Server!$C:$C,Server!$T:$T)</f>
        <v>SERVER-AGENT SUPPORTED</v>
      </c>
      <c r="L3489" t="str">
        <f>_xlfn.XLOOKUP(B3489,Server_Details!$B:$B,Server_Details!$J:$J)</f>
        <v>SERVER-AGENT SUPPORTED</v>
      </c>
      <c r="M3489" t="e">
        <f>_xlfn.XLOOKUP(B3489,Storage!$C:$C,Storage!$P:$P)</f>
        <v>#N/A</v>
      </c>
      <c r="N3489" t="e">
        <f>_xlfn.XLOOKUP(B3489,Network!$C:$C,Network!$O:$O)</f>
        <v>#N/A</v>
      </c>
    </row>
    <row r="3490" spans="1:14" x14ac:dyDescent="0.3">
      <c r="A3490" t="s">
        <v>3818</v>
      </c>
      <c r="B3490" t="s">
        <v>3819</v>
      </c>
      <c r="C3490" t="s">
        <v>14062</v>
      </c>
      <c r="D3490" s="26" t="s">
        <v>14066</v>
      </c>
      <c r="F3490" t="s">
        <v>2448</v>
      </c>
      <c r="G3490" t="s">
        <v>2463</v>
      </c>
      <c r="H3490" t="s">
        <v>14067</v>
      </c>
      <c r="K3490" t="str">
        <f>_xlfn.XLOOKUP(B3490,Server!$C:$C,Server!$T:$T)</f>
        <v>SERVER-AGENT SUPPORTED</v>
      </c>
      <c r="L3490" t="str">
        <f>_xlfn.XLOOKUP(B3490,Server_Details!$B:$B,Server_Details!$J:$J)</f>
        <v>SERVER-AGENT SUPPORTED</v>
      </c>
      <c r="M3490" t="e">
        <f>_xlfn.XLOOKUP(B3490,Storage!$C:$C,Storage!$P:$P)</f>
        <v>#N/A</v>
      </c>
      <c r="N3490" t="e">
        <f>_xlfn.XLOOKUP(B3490,Network!$C:$C,Network!$O:$O)</f>
        <v>#N/A</v>
      </c>
    </row>
    <row r="3491" spans="1:14" x14ac:dyDescent="0.3">
      <c r="A3491" t="s">
        <v>3820</v>
      </c>
      <c r="B3491" t="s">
        <v>3821</v>
      </c>
      <c r="C3491" t="s">
        <v>14062</v>
      </c>
      <c r="D3491" s="26" t="s">
        <v>14066</v>
      </c>
      <c r="F3491" t="s">
        <v>2448</v>
      </c>
      <c r="G3491" t="s">
        <v>2463</v>
      </c>
      <c r="H3491" t="s">
        <v>14067</v>
      </c>
      <c r="K3491" t="str">
        <f>_xlfn.XLOOKUP(B3491,Server!$C:$C,Server!$T:$T)</f>
        <v>SERVER-AGENT SUPPORTED</v>
      </c>
      <c r="L3491" t="str">
        <f>_xlfn.XLOOKUP(B3491,Server_Details!$B:$B,Server_Details!$J:$J)</f>
        <v>SERVER-AGENT SUPPORTED</v>
      </c>
      <c r="M3491" t="e">
        <f>_xlfn.XLOOKUP(B3491,Storage!$C:$C,Storage!$P:$P)</f>
        <v>#N/A</v>
      </c>
      <c r="N3491" t="e">
        <f>_xlfn.XLOOKUP(B3491,Network!$C:$C,Network!$O:$O)</f>
        <v>#N/A</v>
      </c>
    </row>
    <row r="3492" spans="1:14" x14ac:dyDescent="0.3">
      <c r="A3492" t="s">
        <v>3822</v>
      </c>
      <c r="B3492" t="s">
        <v>3823</v>
      </c>
      <c r="C3492" t="s">
        <v>14062</v>
      </c>
      <c r="D3492" s="26" t="s">
        <v>14066</v>
      </c>
      <c r="F3492" t="s">
        <v>2448</v>
      </c>
      <c r="G3492" t="s">
        <v>2463</v>
      </c>
      <c r="H3492" t="s">
        <v>14067</v>
      </c>
      <c r="K3492" t="str">
        <f>_xlfn.XLOOKUP(B3492,Server!$C:$C,Server!$T:$T)</f>
        <v>SERVER-AGENT SUPPORTED</v>
      </c>
      <c r="L3492" t="str">
        <f>_xlfn.XLOOKUP(B3492,Server_Details!$B:$B,Server_Details!$J:$J)</f>
        <v>SERVER-AGENT SUPPORTED</v>
      </c>
      <c r="M3492" t="e">
        <f>_xlfn.XLOOKUP(B3492,Storage!$C:$C,Storage!$P:$P)</f>
        <v>#N/A</v>
      </c>
      <c r="N3492" t="e">
        <f>_xlfn.XLOOKUP(B3492,Network!$C:$C,Network!$O:$O)</f>
        <v>#N/A</v>
      </c>
    </row>
    <row r="3493" spans="1:14" x14ac:dyDescent="0.3">
      <c r="A3493" t="s">
        <v>3824</v>
      </c>
      <c r="B3493" t="s">
        <v>3825</v>
      </c>
      <c r="C3493" t="s">
        <v>14062</v>
      </c>
      <c r="D3493" s="26" t="s">
        <v>14066</v>
      </c>
      <c r="F3493" t="s">
        <v>2448</v>
      </c>
      <c r="G3493" t="s">
        <v>2463</v>
      </c>
      <c r="H3493" t="s">
        <v>14067</v>
      </c>
      <c r="K3493" t="str">
        <f>_xlfn.XLOOKUP(B3493,Server!$C:$C,Server!$T:$T)</f>
        <v>SERVER-AGENT SUPPORTED</v>
      </c>
      <c r="L3493" t="str">
        <f>_xlfn.XLOOKUP(B3493,Server_Details!$B:$B,Server_Details!$J:$J)</f>
        <v>SERVER-AGENT SUPPORTED</v>
      </c>
      <c r="M3493" t="e">
        <f>_xlfn.XLOOKUP(B3493,Storage!$C:$C,Storage!$P:$P)</f>
        <v>#N/A</v>
      </c>
      <c r="N3493" t="e">
        <f>_xlfn.XLOOKUP(B3493,Network!$C:$C,Network!$O:$O)</f>
        <v>#N/A</v>
      </c>
    </row>
    <row r="3494" spans="1:14" x14ac:dyDescent="0.3">
      <c r="A3494" t="s">
        <v>3826</v>
      </c>
      <c r="B3494" t="s">
        <v>3827</v>
      </c>
      <c r="C3494" t="s">
        <v>14062</v>
      </c>
      <c r="D3494" s="26" t="s">
        <v>14066</v>
      </c>
      <c r="F3494" t="s">
        <v>2448</v>
      </c>
      <c r="G3494" t="s">
        <v>2463</v>
      </c>
      <c r="H3494" t="s">
        <v>14067</v>
      </c>
      <c r="K3494" t="str">
        <f>_xlfn.XLOOKUP(B3494,Server!$C:$C,Server!$T:$T)</f>
        <v>SERVER-AGENT SUPPORTED</v>
      </c>
      <c r="L3494" t="str">
        <f>_xlfn.XLOOKUP(B3494,Server_Details!$B:$B,Server_Details!$J:$J)</f>
        <v>SERVER-AGENT SUPPORTED</v>
      </c>
      <c r="M3494" t="e">
        <f>_xlfn.XLOOKUP(B3494,Storage!$C:$C,Storage!$P:$P)</f>
        <v>#N/A</v>
      </c>
      <c r="N3494" t="e">
        <f>_xlfn.XLOOKUP(B3494,Network!$C:$C,Network!$O:$O)</f>
        <v>#N/A</v>
      </c>
    </row>
    <row r="3495" spans="1:14" x14ac:dyDescent="0.3">
      <c r="A3495" t="s">
        <v>8685</v>
      </c>
      <c r="B3495" t="s">
        <v>9490</v>
      </c>
      <c r="C3495" t="s">
        <v>14065</v>
      </c>
      <c r="D3495" s="26" t="s">
        <v>6864</v>
      </c>
      <c r="K3495" t="e">
        <f>_xlfn.XLOOKUP(B3495,Server!$C:$C,Server!$T:$T)</f>
        <v>#N/A</v>
      </c>
      <c r="L3495" t="e">
        <f>_xlfn.XLOOKUP(B3495,Server_Details!$B:$B,Server_Details!$J:$J)</f>
        <v>#N/A</v>
      </c>
      <c r="M3495" t="e">
        <f>_xlfn.XLOOKUP(B3495,Storage!$C:$C,Storage!$P:$P)</f>
        <v>#N/A</v>
      </c>
      <c r="N3495" t="str">
        <f>_xlfn.XLOOKUP(B3495,Network!$C:$C,Network!$O:$O)</f>
        <v>VIRTUAL SERVER F5</v>
      </c>
    </row>
    <row r="3496" spans="1:14" x14ac:dyDescent="0.3">
      <c r="A3496" t="s">
        <v>946</v>
      </c>
      <c r="B3496" t="s">
        <v>947</v>
      </c>
      <c r="C3496" t="s">
        <v>14062</v>
      </c>
      <c r="D3496" s="26" t="s">
        <v>14066</v>
      </c>
      <c r="F3496" t="s">
        <v>15988</v>
      </c>
      <c r="G3496" t="s">
        <v>496</v>
      </c>
      <c r="H3496" t="s">
        <v>561</v>
      </c>
      <c r="K3496" t="str">
        <f>_xlfn.XLOOKUP(B3496,Server!$C:$C,Server!$T:$T)</f>
        <v>SERVER-AGENT SUPPORTED</v>
      </c>
      <c r="L3496" t="str">
        <f>_xlfn.XLOOKUP(B3496,Server_Details!$B:$B,Server_Details!$J:$J)</f>
        <v>SERVER-AGENT SUPPORTED</v>
      </c>
      <c r="M3496" t="e">
        <f>_xlfn.XLOOKUP(B3496,Storage!$C:$C,Storage!$P:$P)</f>
        <v>#N/A</v>
      </c>
      <c r="N3496" t="e">
        <f>_xlfn.XLOOKUP(B3496,Network!$C:$C,Network!$O:$O)</f>
        <v>#N/A</v>
      </c>
    </row>
    <row r="3497" spans="1:14" x14ac:dyDescent="0.3">
      <c r="A3497" t="s">
        <v>948</v>
      </c>
      <c r="B3497" t="s">
        <v>949</v>
      </c>
      <c r="C3497" t="s">
        <v>14062</v>
      </c>
      <c r="D3497" s="26" t="s">
        <v>14066</v>
      </c>
      <c r="F3497" t="s">
        <v>496</v>
      </c>
      <c r="G3497" t="s">
        <v>14084</v>
      </c>
      <c r="H3497" t="s">
        <v>14067</v>
      </c>
      <c r="K3497" t="str">
        <f>_xlfn.XLOOKUP(B3497,Server!$C:$C,Server!$T:$T)</f>
        <v>SERVER-AGENT SUPPORTED</v>
      </c>
      <c r="L3497" t="str">
        <f>_xlfn.XLOOKUP(B3497,Server_Details!$B:$B,Server_Details!$J:$J)</f>
        <v>SERVER-AGENT SUPPORTED</v>
      </c>
      <c r="M3497" t="e">
        <f>_xlfn.XLOOKUP(B3497,Storage!$C:$C,Storage!$P:$P)</f>
        <v>#N/A</v>
      </c>
      <c r="N3497" t="e">
        <f>_xlfn.XLOOKUP(B3497,Network!$C:$C,Network!$O:$O)</f>
        <v>#N/A</v>
      </c>
    </row>
    <row r="3498" spans="1:14" x14ac:dyDescent="0.3">
      <c r="A3498" t="s">
        <v>950</v>
      </c>
      <c r="B3498" t="s">
        <v>951</v>
      </c>
      <c r="C3498" t="s">
        <v>14062</v>
      </c>
      <c r="D3498" s="26" t="s">
        <v>14066</v>
      </c>
      <c r="F3498" t="s">
        <v>496</v>
      </c>
      <c r="G3498" t="s">
        <v>561</v>
      </c>
      <c r="H3498" t="s">
        <v>14067</v>
      </c>
      <c r="K3498" t="str">
        <f>_xlfn.XLOOKUP(B3498,Server!$C:$C,Server!$T:$T)</f>
        <v>SERVER-AGENT SUPPORTED</v>
      </c>
      <c r="L3498" t="str">
        <f>_xlfn.XLOOKUP(B3498,Server_Details!$B:$B,Server_Details!$J:$J)</f>
        <v>SERVER-AGENT SUPPORTED</v>
      </c>
      <c r="M3498" t="e">
        <f>_xlfn.XLOOKUP(B3498,Storage!$C:$C,Storage!$P:$P)</f>
        <v>#N/A</v>
      </c>
      <c r="N3498" t="e">
        <f>_xlfn.XLOOKUP(B3498,Network!$C:$C,Network!$O:$O)</f>
        <v>#N/A</v>
      </c>
    </row>
    <row r="3499" spans="1:14" x14ac:dyDescent="0.3">
      <c r="A3499" t="s">
        <v>3828</v>
      </c>
      <c r="B3499" t="s">
        <v>3829</v>
      </c>
      <c r="C3499" t="s">
        <v>14062</v>
      </c>
      <c r="D3499" s="26" t="s">
        <v>14066</v>
      </c>
      <c r="F3499" t="s">
        <v>2448</v>
      </c>
      <c r="G3499" t="s">
        <v>2463</v>
      </c>
      <c r="H3499" t="s">
        <v>14067</v>
      </c>
      <c r="K3499" t="str">
        <f>_xlfn.XLOOKUP(B3499,Server!$C:$C,Server!$T:$T)</f>
        <v>SERVER-AGENT SUPPORTED</v>
      </c>
      <c r="L3499" t="str">
        <f>_xlfn.XLOOKUP(B3499,Server_Details!$B:$B,Server_Details!$J:$J)</f>
        <v>SERVER-AGENT SUPPORTED</v>
      </c>
      <c r="M3499" t="e">
        <f>_xlfn.XLOOKUP(B3499,Storage!$C:$C,Storage!$P:$P)</f>
        <v>#N/A</v>
      </c>
      <c r="N3499" t="e">
        <f>_xlfn.XLOOKUP(B3499,Network!$C:$C,Network!$O:$O)</f>
        <v>#N/A</v>
      </c>
    </row>
    <row r="3500" spans="1:14" x14ac:dyDescent="0.3">
      <c r="A3500" t="s">
        <v>3830</v>
      </c>
      <c r="B3500" t="s">
        <v>3831</v>
      </c>
      <c r="C3500" t="s">
        <v>14062</v>
      </c>
      <c r="D3500" s="26" t="s">
        <v>14066</v>
      </c>
      <c r="F3500" t="s">
        <v>2448</v>
      </c>
      <c r="G3500" t="s">
        <v>2463</v>
      </c>
      <c r="H3500" t="s">
        <v>14067</v>
      </c>
      <c r="K3500" t="str">
        <f>_xlfn.XLOOKUP(B3500,Server!$C:$C,Server!$T:$T)</f>
        <v>SERVER-AGENT SUPPORTED</v>
      </c>
      <c r="L3500" t="str">
        <f>_xlfn.XLOOKUP(B3500,Server_Details!$B:$B,Server_Details!$J:$J)</f>
        <v>SERVER-AGENT SUPPORTED</v>
      </c>
      <c r="M3500" t="e">
        <f>_xlfn.XLOOKUP(B3500,Storage!$C:$C,Storage!$P:$P)</f>
        <v>#N/A</v>
      </c>
      <c r="N3500" t="e">
        <f>_xlfn.XLOOKUP(B3500,Network!$C:$C,Network!$O:$O)</f>
        <v>#N/A</v>
      </c>
    </row>
    <row r="3501" spans="1:14" x14ac:dyDescent="0.3">
      <c r="A3501" t="s">
        <v>952</v>
      </c>
      <c r="B3501" t="s">
        <v>953</v>
      </c>
      <c r="C3501" t="s">
        <v>470</v>
      </c>
      <c r="D3501" s="26" t="s">
        <v>470</v>
      </c>
      <c r="F3501" t="s">
        <v>496</v>
      </c>
      <c r="G3501" t="s">
        <v>695</v>
      </c>
      <c r="H3501" t="s">
        <v>6277</v>
      </c>
      <c r="I3501" t="s">
        <v>9034</v>
      </c>
      <c r="J3501" t="s">
        <v>14341</v>
      </c>
      <c r="K3501" t="str">
        <f>_xlfn.XLOOKUP(B3501,Server!$C:$C,Server!$T:$T)</f>
        <v>DECOMMISSIONED</v>
      </c>
      <c r="L3501" t="str">
        <f>_xlfn.XLOOKUP(B3501,Server_Details!$B:$B,Server_Details!$J:$J)</f>
        <v>DECOMMISSIONED</v>
      </c>
      <c r="M3501" t="e">
        <f>_xlfn.XLOOKUP(B3501,Storage!$C:$C,Storage!$P:$P)</f>
        <v>#N/A</v>
      </c>
      <c r="N3501" t="e">
        <f>_xlfn.XLOOKUP(B3501,Network!$C:$C,Network!$O:$O)</f>
        <v>#N/A</v>
      </c>
    </row>
    <row r="3502" spans="1:14" x14ac:dyDescent="0.3">
      <c r="A3502" t="s">
        <v>954</v>
      </c>
      <c r="B3502" t="s">
        <v>955</v>
      </c>
      <c r="C3502" t="s">
        <v>470</v>
      </c>
      <c r="D3502" s="26" t="s">
        <v>470</v>
      </c>
      <c r="F3502" t="s">
        <v>496</v>
      </c>
      <c r="G3502" t="s">
        <v>695</v>
      </c>
      <c r="H3502" t="s">
        <v>6277</v>
      </c>
      <c r="I3502" t="s">
        <v>9034</v>
      </c>
      <c r="J3502" t="s">
        <v>14341</v>
      </c>
      <c r="K3502" t="str">
        <f>_xlfn.XLOOKUP(B3502,Server!$C:$C,Server!$T:$T)</f>
        <v>DECOMMISSIONED</v>
      </c>
      <c r="L3502" t="str">
        <f>_xlfn.XLOOKUP(B3502,Server_Details!$B:$B,Server_Details!$J:$J)</f>
        <v>DECOMMISSIONED</v>
      </c>
      <c r="M3502" t="e">
        <f>_xlfn.XLOOKUP(B3502,Storage!$C:$C,Storage!$P:$P)</f>
        <v>#N/A</v>
      </c>
      <c r="N3502" t="e">
        <f>_xlfn.XLOOKUP(B3502,Network!$C:$C,Network!$O:$O)</f>
        <v>#N/A</v>
      </c>
    </row>
    <row r="3503" spans="1:14" x14ac:dyDescent="0.3">
      <c r="A3503" t="s">
        <v>3832</v>
      </c>
      <c r="B3503" t="s">
        <v>3833</v>
      </c>
      <c r="C3503" t="s">
        <v>14062</v>
      </c>
      <c r="D3503" s="26" t="s">
        <v>14066</v>
      </c>
      <c r="F3503" t="s">
        <v>2448</v>
      </c>
      <c r="G3503" t="s">
        <v>2458</v>
      </c>
      <c r="H3503" t="s">
        <v>14067</v>
      </c>
      <c r="K3503" t="str">
        <f>_xlfn.XLOOKUP(B3503,Server!$C:$C,Server!$T:$T)</f>
        <v>SERVER-AGENT SUPPORTED</v>
      </c>
      <c r="L3503" t="str">
        <f>_xlfn.XLOOKUP(B3503,Server_Details!$B:$B,Server_Details!$J:$J)</f>
        <v>SERVER-AGENT SUPPORTED</v>
      </c>
      <c r="M3503" t="e">
        <f>_xlfn.XLOOKUP(B3503,Storage!$C:$C,Storage!$P:$P)</f>
        <v>#N/A</v>
      </c>
      <c r="N3503" t="e">
        <f>_xlfn.XLOOKUP(B3503,Network!$C:$C,Network!$O:$O)</f>
        <v>#N/A</v>
      </c>
    </row>
    <row r="3504" spans="1:14" x14ac:dyDescent="0.3">
      <c r="A3504" t="s">
        <v>3834</v>
      </c>
      <c r="B3504" t="s">
        <v>3835</v>
      </c>
      <c r="C3504" t="s">
        <v>14062</v>
      </c>
      <c r="D3504" s="26" t="s">
        <v>14066</v>
      </c>
      <c r="F3504" t="s">
        <v>2448</v>
      </c>
      <c r="G3504" t="s">
        <v>2458</v>
      </c>
      <c r="H3504" t="s">
        <v>14067</v>
      </c>
      <c r="K3504" t="str">
        <f>_xlfn.XLOOKUP(B3504,Server!$C:$C,Server!$T:$T)</f>
        <v>SERVER-AGENT SUPPORTED</v>
      </c>
      <c r="L3504" t="str">
        <f>_xlfn.XLOOKUP(B3504,Server_Details!$B:$B,Server_Details!$J:$J)</f>
        <v>SERVER-AGENT SUPPORTED</v>
      </c>
      <c r="M3504" t="e">
        <f>_xlfn.XLOOKUP(B3504,Storage!$C:$C,Storage!$P:$P)</f>
        <v>#N/A</v>
      </c>
      <c r="N3504" t="e">
        <f>_xlfn.XLOOKUP(B3504,Network!$C:$C,Network!$O:$O)</f>
        <v>#N/A</v>
      </c>
    </row>
    <row r="3505" spans="1:14" x14ac:dyDescent="0.3">
      <c r="A3505" t="s">
        <v>3836</v>
      </c>
      <c r="B3505" t="s">
        <v>3837</v>
      </c>
      <c r="C3505" t="s">
        <v>14062</v>
      </c>
      <c r="D3505" s="26" t="s">
        <v>14066</v>
      </c>
      <c r="F3505" t="s">
        <v>2448</v>
      </c>
      <c r="G3505" t="s">
        <v>2458</v>
      </c>
      <c r="H3505" t="s">
        <v>14067</v>
      </c>
      <c r="K3505" t="str">
        <f>_xlfn.XLOOKUP(B3505,Server!$C:$C,Server!$T:$T)</f>
        <v>SERVER-AGENT SUPPORTED</v>
      </c>
      <c r="L3505" t="str">
        <f>_xlfn.XLOOKUP(B3505,Server_Details!$B:$B,Server_Details!$J:$J)</f>
        <v>SERVER-AGENT SUPPORTED</v>
      </c>
      <c r="M3505" t="e">
        <f>_xlfn.XLOOKUP(B3505,Storage!$C:$C,Storage!$P:$P)</f>
        <v>#N/A</v>
      </c>
      <c r="N3505" t="e">
        <f>_xlfn.XLOOKUP(B3505,Network!$C:$C,Network!$O:$O)</f>
        <v>#N/A</v>
      </c>
    </row>
    <row r="3506" spans="1:14" x14ac:dyDescent="0.3">
      <c r="A3506" t="s">
        <v>3838</v>
      </c>
      <c r="B3506" t="s">
        <v>3839</v>
      </c>
      <c r="C3506" t="s">
        <v>14062</v>
      </c>
      <c r="D3506" s="26" t="s">
        <v>14066</v>
      </c>
      <c r="F3506" t="s">
        <v>2448</v>
      </c>
      <c r="G3506" t="s">
        <v>2458</v>
      </c>
      <c r="H3506" t="s">
        <v>14067</v>
      </c>
      <c r="K3506" t="str">
        <f>_xlfn.XLOOKUP(B3506,Server!$C:$C,Server!$T:$T)</f>
        <v>SERVER-AGENT SUPPORTED</v>
      </c>
      <c r="L3506" t="str">
        <f>_xlfn.XLOOKUP(B3506,Server_Details!$B:$B,Server_Details!$J:$J)</f>
        <v>SERVER-AGENT SUPPORTED</v>
      </c>
      <c r="M3506" t="e">
        <f>_xlfn.XLOOKUP(B3506,Storage!$C:$C,Storage!$P:$P)</f>
        <v>#N/A</v>
      </c>
      <c r="N3506" t="e">
        <f>_xlfn.XLOOKUP(B3506,Network!$C:$C,Network!$O:$O)</f>
        <v>#N/A</v>
      </c>
    </row>
    <row r="3507" spans="1:14" x14ac:dyDescent="0.3">
      <c r="A3507" t="s">
        <v>3840</v>
      </c>
      <c r="B3507" t="s">
        <v>3841</v>
      </c>
      <c r="C3507" t="s">
        <v>14062</v>
      </c>
      <c r="D3507" s="26" t="s">
        <v>14066</v>
      </c>
      <c r="F3507" t="s">
        <v>2448</v>
      </c>
      <c r="G3507" t="s">
        <v>2458</v>
      </c>
      <c r="H3507" t="s">
        <v>14067</v>
      </c>
      <c r="K3507" t="str">
        <f>_xlfn.XLOOKUP(B3507,Server!$C:$C,Server!$T:$T)</f>
        <v>SERVER-AGENT SUPPORTED</v>
      </c>
      <c r="L3507" t="str">
        <f>_xlfn.XLOOKUP(B3507,Server_Details!$B:$B,Server_Details!$J:$J)</f>
        <v>SERVER-AGENT SUPPORTED</v>
      </c>
      <c r="M3507" t="e">
        <f>_xlfn.XLOOKUP(B3507,Storage!$C:$C,Storage!$P:$P)</f>
        <v>#N/A</v>
      </c>
      <c r="N3507" t="e">
        <f>_xlfn.XLOOKUP(B3507,Network!$C:$C,Network!$O:$O)</f>
        <v>#N/A</v>
      </c>
    </row>
    <row r="3508" spans="1:14" x14ac:dyDescent="0.3">
      <c r="A3508" t="s">
        <v>15989</v>
      </c>
      <c r="B3508" t="s">
        <v>3843</v>
      </c>
      <c r="C3508" t="s">
        <v>14062</v>
      </c>
      <c r="D3508" s="26" t="s">
        <v>177</v>
      </c>
      <c r="F3508" t="s">
        <v>2448</v>
      </c>
      <c r="G3508" t="s">
        <v>2458</v>
      </c>
      <c r="H3508" t="s">
        <v>14067</v>
      </c>
      <c r="K3508" t="str">
        <f>_xlfn.XLOOKUP(B3508,Server!$C:$C,Server!$T:$T)</f>
        <v>SERVER-AGENT SUPPORTED</v>
      </c>
      <c r="L3508" t="str">
        <f>_xlfn.XLOOKUP(B3508,Server_Details!$B:$B,Server_Details!$J:$J)</f>
        <v>SERVER-AGENT SUPPORTED</v>
      </c>
      <c r="M3508" t="e">
        <f>_xlfn.XLOOKUP(B3508,Storage!$C:$C,Storage!$P:$P)</f>
        <v>#N/A</v>
      </c>
      <c r="N3508" t="e">
        <f>_xlfn.XLOOKUP(B3508,Network!$C:$C,Network!$O:$O)</f>
        <v>#N/A</v>
      </c>
    </row>
    <row r="3509" spans="1:14" x14ac:dyDescent="0.3">
      <c r="A3509" t="s">
        <v>3844</v>
      </c>
      <c r="B3509" t="s">
        <v>3845</v>
      </c>
      <c r="C3509" t="s">
        <v>14062</v>
      </c>
      <c r="D3509" s="26" t="s">
        <v>14066</v>
      </c>
      <c r="F3509" t="s">
        <v>2448</v>
      </c>
      <c r="G3509" t="s">
        <v>2458</v>
      </c>
      <c r="H3509" t="s">
        <v>14067</v>
      </c>
      <c r="K3509" t="str">
        <f>_xlfn.XLOOKUP(B3509,Server!$C:$C,Server!$T:$T)</f>
        <v>SERVER-AGENT SUPPORTED</v>
      </c>
      <c r="L3509" t="str">
        <f>_xlfn.XLOOKUP(B3509,Server_Details!$B:$B,Server_Details!$J:$J)</f>
        <v>SERVER-AGENT SUPPORTED</v>
      </c>
      <c r="M3509" t="e">
        <f>_xlfn.XLOOKUP(B3509,Storage!$C:$C,Storage!$P:$P)</f>
        <v>#N/A</v>
      </c>
      <c r="N3509" t="e">
        <f>_xlfn.XLOOKUP(B3509,Network!$C:$C,Network!$O:$O)</f>
        <v>#N/A</v>
      </c>
    </row>
    <row r="3510" spans="1:14" x14ac:dyDescent="0.3">
      <c r="A3510" t="s">
        <v>3846</v>
      </c>
      <c r="B3510" t="s">
        <v>3847</v>
      </c>
      <c r="C3510" t="s">
        <v>14062</v>
      </c>
      <c r="D3510" s="26" t="s">
        <v>14066</v>
      </c>
      <c r="F3510" t="s">
        <v>2448</v>
      </c>
      <c r="G3510" t="s">
        <v>2458</v>
      </c>
      <c r="H3510" t="s">
        <v>14067</v>
      </c>
      <c r="K3510" t="str">
        <f>_xlfn.XLOOKUP(B3510,Server!$C:$C,Server!$T:$T)</f>
        <v>SERVER-AGENT SUPPORTED</v>
      </c>
      <c r="L3510" t="str">
        <f>_xlfn.XLOOKUP(B3510,Server_Details!$B:$B,Server_Details!$J:$J)</f>
        <v>SERVER-AGENT SUPPORTED</v>
      </c>
      <c r="M3510" t="e">
        <f>_xlfn.XLOOKUP(B3510,Storage!$C:$C,Storage!$P:$P)</f>
        <v>#N/A</v>
      </c>
      <c r="N3510" t="e">
        <f>_xlfn.XLOOKUP(B3510,Network!$C:$C,Network!$O:$O)</f>
        <v>#N/A</v>
      </c>
    </row>
    <row r="3511" spans="1:14" x14ac:dyDescent="0.3">
      <c r="A3511" t="s">
        <v>9491</v>
      </c>
      <c r="B3511" t="s">
        <v>9492</v>
      </c>
      <c r="C3511" t="s">
        <v>14065</v>
      </c>
      <c r="D3511" s="26" t="s">
        <v>5658</v>
      </c>
      <c r="K3511" t="e">
        <f>_xlfn.XLOOKUP(B3511,Server!$C:$C,Server!$T:$T)</f>
        <v>#N/A</v>
      </c>
      <c r="L3511" t="e">
        <f>_xlfn.XLOOKUP(B3511,Server_Details!$B:$B,Server_Details!$J:$J)</f>
        <v>#N/A</v>
      </c>
      <c r="M3511" t="e">
        <f>_xlfn.XLOOKUP(B3511,Storage!$C:$C,Storage!$P:$P)</f>
        <v>#N/A</v>
      </c>
      <c r="N3511" t="str">
        <f>_xlfn.XLOOKUP(B3511,Network!$C:$C,Network!$O:$O)</f>
        <v>VIRTUAL IP/MULTIPLE INTERFACE</v>
      </c>
    </row>
    <row r="3512" spans="1:14" x14ac:dyDescent="0.3">
      <c r="A3512" t="s">
        <v>7139</v>
      </c>
      <c r="B3512" t="s">
        <v>9493</v>
      </c>
      <c r="C3512" t="s">
        <v>14065</v>
      </c>
      <c r="D3512" s="26" t="s">
        <v>5658</v>
      </c>
      <c r="K3512" t="e">
        <f>_xlfn.XLOOKUP(B3512,Server!$C:$C,Server!$T:$T)</f>
        <v>#N/A</v>
      </c>
      <c r="L3512" t="e">
        <f>_xlfn.XLOOKUP(B3512,Server_Details!$B:$B,Server_Details!$J:$J)</f>
        <v>#N/A</v>
      </c>
      <c r="M3512" t="e">
        <f>_xlfn.XLOOKUP(B3512,Storage!$C:$C,Storage!$P:$P)</f>
        <v>#N/A</v>
      </c>
      <c r="N3512" t="str">
        <f>_xlfn.XLOOKUP(B3512,Network!$C:$C,Network!$O:$O)</f>
        <v>VIRTUAL IP/MULTIPLE INTERFACE</v>
      </c>
    </row>
    <row r="3513" spans="1:14" x14ac:dyDescent="0.3">
      <c r="A3513" t="s">
        <v>7139</v>
      </c>
      <c r="B3513" t="s">
        <v>9494</v>
      </c>
      <c r="C3513" t="s">
        <v>14065</v>
      </c>
      <c r="D3513" s="26" t="s">
        <v>5658</v>
      </c>
      <c r="K3513" t="e">
        <f>_xlfn.XLOOKUP(B3513,Server!$C:$C,Server!$T:$T)</f>
        <v>#N/A</v>
      </c>
      <c r="L3513" t="e">
        <f>_xlfn.XLOOKUP(B3513,Server_Details!$B:$B,Server_Details!$J:$J)</f>
        <v>#N/A</v>
      </c>
      <c r="M3513" t="e">
        <f>_xlfn.XLOOKUP(B3513,Storage!$C:$C,Storage!$P:$P)</f>
        <v>#N/A</v>
      </c>
      <c r="N3513" t="str">
        <f>_xlfn.XLOOKUP(B3513,Network!$C:$C,Network!$O:$O)</f>
        <v>VIRTUAL IP/MULTIPLE INTERFACE</v>
      </c>
    </row>
    <row r="3514" spans="1:14" x14ac:dyDescent="0.3">
      <c r="A3514" t="s">
        <v>3848</v>
      </c>
      <c r="B3514" t="s">
        <v>3849</v>
      </c>
      <c r="C3514" t="s">
        <v>14062</v>
      </c>
      <c r="D3514" s="26" t="s">
        <v>14066</v>
      </c>
      <c r="F3514" t="s">
        <v>2448</v>
      </c>
      <c r="G3514" t="s">
        <v>2458</v>
      </c>
      <c r="H3514" t="s">
        <v>14067</v>
      </c>
      <c r="K3514" t="str">
        <f>_xlfn.XLOOKUP(B3514,Server!$C:$C,Server!$T:$T)</f>
        <v>SERVER-AGENT SUPPORTED</v>
      </c>
      <c r="L3514" t="str">
        <f>_xlfn.XLOOKUP(B3514,Server_Details!$B:$B,Server_Details!$J:$J)</f>
        <v>SERVER-AGENT SUPPORTED</v>
      </c>
      <c r="M3514" t="e">
        <f>_xlfn.XLOOKUP(B3514,Storage!$C:$C,Storage!$P:$P)</f>
        <v>#N/A</v>
      </c>
      <c r="N3514" t="e">
        <f>_xlfn.XLOOKUP(B3514,Network!$C:$C,Network!$O:$O)</f>
        <v>#N/A</v>
      </c>
    </row>
    <row r="3515" spans="1:14" x14ac:dyDescent="0.3">
      <c r="A3515" t="s">
        <v>3850</v>
      </c>
      <c r="B3515" t="s">
        <v>3851</v>
      </c>
      <c r="C3515" t="s">
        <v>14062</v>
      </c>
      <c r="D3515" s="26" t="s">
        <v>14066</v>
      </c>
      <c r="F3515" t="s">
        <v>2448</v>
      </c>
      <c r="G3515" t="s">
        <v>2458</v>
      </c>
      <c r="H3515" t="s">
        <v>14067</v>
      </c>
      <c r="K3515" t="str">
        <f>_xlfn.XLOOKUP(B3515,Server!$C:$C,Server!$T:$T)</f>
        <v>SERVER-AGENT SUPPORTED</v>
      </c>
      <c r="L3515" t="str">
        <f>_xlfn.XLOOKUP(B3515,Server_Details!$B:$B,Server_Details!$J:$J)</f>
        <v>SERVER-AGENT SUPPORTED</v>
      </c>
      <c r="M3515" t="e">
        <f>_xlfn.XLOOKUP(B3515,Storage!$C:$C,Storage!$P:$P)</f>
        <v>#N/A</v>
      </c>
      <c r="N3515" t="e">
        <f>_xlfn.XLOOKUP(B3515,Network!$C:$C,Network!$O:$O)</f>
        <v>#N/A</v>
      </c>
    </row>
    <row r="3516" spans="1:14" x14ac:dyDescent="0.3">
      <c r="A3516" t="s">
        <v>3852</v>
      </c>
      <c r="B3516" t="s">
        <v>3853</v>
      </c>
      <c r="C3516" t="s">
        <v>14062</v>
      </c>
      <c r="D3516" s="26" t="s">
        <v>14066</v>
      </c>
      <c r="F3516" t="s">
        <v>2448</v>
      </c>
      <c r="G3516" t="s">
        <v>2463</v>
      </c>
      <c r="H3516" t="s">
        <v>14067</v>
      </c>
      <c r="K3516" t="str">
        <f>_xlfn.XLOOKUP(B3516,Server!$C:$C,Server!$T:$T)</f>
        <v>SERVER-AGENT SUPPORTED</v>
      </c>
      <c r="L3516" t="str">
        <f>_xlfn.XLOOKUP(B3516,Server_Details!$B:$B,Server_Details!$J:$J)</f>
        <v>SERVER-AGENT SUPPORTED</v>
      </c>
      <c r="M3516" t="e">
        <f>_xlfn.XLOOKUP(B3516,Storage!$C:$C,Storage!$P:$P)</f>
        <v>#N/A</v>
      </c>
      <c r="N3516" t="e">
        <f>_xlfn.XLOOKUP(B3516,Network!$C:$C,Network!$O:$O)</f>
        <v>#N/A</v>
      </c>
    </row>
    <row r="3517" spans="1:14" x14ac:dyDescent="0.3">
      <c r="A3517" t="s">
        <v>3854</v>
      </c>
      <c r="B3517" t="s">
        <v>3855</v>
      </c>
      <c r="C3517" t="s">
        <v>14062</v>
      </c>
      <c r="D3517" s="26" t="s">
        <v>14066</v>
      </c>
      <c r="F3517" t="s">
        <v>2448</v>
      </c>
      <c r="G3517" t="s">
        <v>2463</v>
      </c>
      <c r="H3517" t="s">
        <v>14067</v>
      </c>
      <c r="K3517" t="str">
        <f>_xlfn.XLOOKUP(B3517,Server!$C:$C,Server!$T:$T)</f>
        <v>SERVER-AGENT SUPPORTED</v>
      </c>
      <c r="L3517" t="str">
        <f>_xlfn.XLOOKUP(B3517,Server_Details!$B:$B,Server_Details!$J:$J)</f>
        <v>SERVER-AGENT SUPPORTED</v>
      </c>
      <c r="M3517" t="e">
        <f>_xlfn.XLOOKUP(B3517,Storage!$C:$C,Storage!$P:$P)</f>
        <v>#N/A</v>
      </c>
      <c r="N3517" t="e">
        <f>_xlfn.XLOOKUP(B3517,Network!$C:$C,Network!$O:$O)</f>
        <v>#N/A</v>
      </c>
    </row>
    <row r="3518" spans="1:14" x14ac:dyDescent="0.3">
      <c r="A3518" t="s">
        <v>15990</v>
      </c>
      <c r="B3518" t="s">
        <v>15990</v>
      </c>
      <c r="C3518" t="s">
        <v>14101</v>
      </c>
      <c r="D3518" t="s">
        <v>14101</v>
      </c>
      <c r="K3518" t="e">
        <f>_xlfn.XLOOKUP(B3518,Server!$C:$C,Server!$T:$T)</f>
        <v>#N/A</v>
      </c>
      <c r="L3518" t="e">
        <f>_xlfn.XLOOKUP(B3518,Server_Details!$B:$B,Server_Details!$J:$J)</f>
        <v>#N/A</v>
      </c>
      <c r="M3518" t="e">
        <f>_xlfn.XLOOKUP(B3518,Storage!$C:$C,Storage!$P:$P)</f>
        <v>#N/A</v>
      </c>
      <c r="N3518" t="e">
        <f>_xlfn.XLOOKUP(B3518,Network!$C:$C,Network!$O:$O)</f>
        <v>#N/A</v>
      </c>
    </row>
    <row r="3519" spans="1:14" x14ac:dyDescent="0.3">
      <c r="A3519" t="s">
        <v>8699</v>
      </c>
      <c r="B3519" t="s">
        <v>9495</v>
      </c>
      <c r="C3519" t="s">
        <v>14065</v>
      </c>
      <c r="D3519" s="26" t="s">
        <v>7125</v>
      </c>
      <c r="K3519" t="e">
        <f>_xlfn.XLOOKUP(B3519,Server!$C:$C,Server!$T:$T)</f>
        <v>#N/A</v>
      </c>
      <c r="L3519" t="e">
        <f>_xlfn.XLOOKUP(B3519,Server_Details!$B:$B,Server_Details!$J:$J)</f>
        <v>#N/A</v>
      </c>
      <c r="M3519" t="e">
        <f>_xlfn.XLOOKUP(B3519,Storage!$C:$C,Storage!$P:$P)</f>
        <v>#N/A</v>
      </c>
      <c r="N3519" t="str">
        <f>_xlfn.XLOOKUP(B3519,Network!$C:$C,Network!$O:$O)</f>
        <v>CORE SWITCH INTERFACE</v>
      </c>
    </row>
    <row r="3520" spans="1:14" x14ac:dyDescent="0.3">
      <c r="A3520" t="s">
        <v>9496</v>
      </c>
      <c r="B3520" t="s">
        <v>9497</v>
      </c>
      <c r="C3520" t="s">
        <v>14065</v>
      </c>
      <c r="D3520" s="26" t="s">
        <v>7125</v>
      </c>
      <c r="K3520" t="e">
        <f>_xlfn.XLOOKUP(B3520,Server!$C:$C,Server!$T:$T)</f>
        <v>#N/A</v>
      </c>
      <c r="L3520" t="e">
        <f>_xlfn.XLOOKUP(B3520,Server_Details!$B:$B,Server_Details!$J:$J)</f>
        <v>#N/A</v>
      </c>
      <c r="M3520" t="e">
        <f>_xlfn.XLOOKUP(B3520,Storage!$C:$C,Storage!$P:$P)</f>
        <v>#N/A</v>
      </c>
      <c r="N3520" t="str">
        <f>_xlfn.XLOOKUP(B3520,Network!$C:$C,Network!$O:$O)</f>
        <v>CORE SWITCH INTERFACE</v>
      </c>
    </row>
    <row r="3521" spans="1:14" x14ac:dyDescent="0.3">
      <c r="A3521" t="s">
        <v>9498</v>
      </c>
      <c r="B3521" t="s">
        <v>9499</v>
      </c>
      <c r="C3521" t="s">
        <v>14065</v>
      </c>
      <c r="D3521" s="26" t="s">
        <v>7119</v>
      </c>
      <c r="K3521" t="e">
        <f>_xlfn.XLOOKUP(B3521,Server!$C:$C,Server!$T:$T)</f>
        <v>#N/A</v>
      </c>
      <c r="L3521" t="e">
        <f>_xlfn.XLOOKUP(B3521,Server_Details!$B:$B,Server_Details!$J:$J)</f>
        <v>#N/A</v>
      </c>
      <c r="M3521" t="e">
        <f>_xlfn.XLOOKUP(B3521,Storage!$C:$C,Storage!$P:$P)</f>
        <v>#N/A</v>
      </c>
      <c r="N3521" t="str">
        <f>_xlfn.XLOOKUP(B3521,Network!$C:$C,Network!$O:$O)</f>
        <v>FIREWALL INTERFACE</v>
      </c>
    </row>
    <row r="3522" spans="1:14" x14ac:dyDescent="0.3">
      <c r="A3522" t="s">
        <v>9500</v>
      </c>
      <c r="B3522" t="s">
        <v>9501</v>
      </c>
      <c r="C3522" t="s">
        <v>14065</v>
      </c>
      <c r="D3522" s="26" t="s">
        <v>7119</v>
      </c>
      <c r="K3522" t="e">
        <f>_xlfn.XLOOKUP(B3522,Server!$C:$C,Server!$T:$T)</f>
        <v>#N/A</v>
      </c>
      <c r="L3522" t="e">
        <f>_xlfn.XLOOKUP(B3522,Server_Details!$B:$B,Server_Details!$J:$J)</f>
        <v>#N/A</v>
      </c>
      <c r="M3522" t="e">
        <f>_xlfn.XLOOKUP(B3522,Storage!$C:$C,Storage!$P:$P)</f>
        <v>#N/A</v>
      </c>
      <c r="N3522" t="str">
        <f>_xlfn.XLOOKUP(B3522,Network!$C:$C,Network!$O:$O)</f>
        <v>FIREWALL INTERFACE</v>
      </c>
    </row>
    <row r="3523" spans="1:14" x14ac:dyDescent="0.3">
      <c r="A3523" t="s">
        <v>15991</v>
      </c>
      <c r="B3523" t="s">
        <v>15991</v>
      </c>
      <c r="C3523" t="s">
        <v>14289</v>
      </c>
      <c r="D3523" t="s">
        <v>15992</v>
      </c>
      <c r="E3523" t="s">
        <v>15993</v>
      </c>
      <c r="K3523" t="e">
        <f>_xlfn.XLOOKUP(B3523,Server!$C:$C,Server!$T:$T)</f>
        <v>#N/A</v>
      </c>
      <c r="L3523" t="e">
        <f>_xlfn.XLOOKUP(B3523,Server_Details!$B:$B,Server_Details!$J:$J)</f>
        <v>#N/A</v>
      </c>
      <c r="M3523" t="e">
        <f>_xlfn.XLOOKUP(B3523,Storage!$C:$C,Storage!$P:$P)</f>
        <v>#N/A</v>
      </c>
      <c r="N3523" t="e">
        <f>_xlfn.XLOOKUP(B3523,Network!$C:$C,Network!$O:$O)</f>
        <v>#N/A</v>
      </c>
    </row>
    <row r="3524" spans="1:14" x14ac:dyDescent="0.3">
      <c r="A3524" t="s">
        <v>15994</v>
      </c>
      <c r="B3524" t="s">
        <v>15994</v>
      </c>
      <c r="C3524" t="s">
        <v>14289</v>
      </c>
      <c r="D3524" t="s">
        <v>15992</v>
      </c>
      <c r="E3524" t="s">
        <v>15993</v>
      </c>
      <c r="K3524" t="e">
        <f>_xlfn.XLOOKUP(B3524,Server!$C:$C,Server!$T:$T)</f>
        <v>#N/A</v>
      </c>
      <c r="L3524" t="e">
        <f>_xlfn.XLOOKUP(B3524,Server_Details!$B:$B,Server_Details!$J:$J)</f>
        <v>#N/A</v>
      </c>
      <c r="M3524" t="e">
        <f>_xlfn.XLOOKUP(B3524,Storage!$C:$C,Storage!$P:$P)</f>
        <v>#N/A</v>
      </c>
      <c r="N3524" t="e">
        <f>_xlfn.XLOOKUP(B3524,Network!$C:$C,Network!$O:$O)</f>
        <v>#N/A</v>
      </c>
    </row>
    <row r="3525" spans="1:14" x14ac:dyDescent="0.3">
      <c r="A3525" t="s">
        <v>15995</v>
      </c>
      <c r="B3525" t="s">
        <v>15995</v>
      </c>
      <c r="C3525" t="s">
        <v>14289</v>
      </c>
      <c r="D3525" t="s">
        <v>15992</v>
      </c>
      <c r="E3525" t="s">
        <v>15993</v>
      </c>
      <c r="K3525" t="e">
        <f>_xlfn.XLOOKUP(B3525,Server!$C:$C,Server!$T:$T)</f>
        <v>#N/A</v>
      </c>
      <c r="L3525" t="e">
        <f>_xlfn.XLOOKUP(B3525,Server_Details!$B:$B,Server_Details!$J:$J)</f>
        <v>#N/A</v>
      </c>
      <c r="M3525" t="e">
        <f>_xlfn.XLOOKUP(B3525,Storage!$C:$C,Storage!$P:$P)</f>
        <v>#N/A</v>
      </c>
      <c r="N3525" t="e">
        <f>_xlfn.XLOOKUP(B3525,Network!$C:$C,Network!$O:$O)</f>
        <v>#N/A</v>
      </c>
    </row>
    <row r="3526" spans="1:14" x14ac:dyDescent="0.3">
      <c r="A3526" t="s">
        <v>15996</v>
      </c>
      <c r="B3526" t="s">
        <v>15996</v>
      </c>
      <c r="C3526" t="s">
        <v>14289</v>
      </c>
      <c r="D3526" t="s">
        <v>15992</v>
      </c>
      <c r="E3526" t="s">
        <v>15993</v>
      </c>
      <c r="K3526" t="e">
        <f>_xlfn.XLOOKUP(B3526,Server!$C:$C,Server!$T:$T)</f>
        <v>#N/A</v>
      </c>
      <c r="L3526" t="e">
        <f>_xlfn.XLOOKUP(B3526,Server_Details!$B:$B,Server_Details!$J:$J)</f>
        <v>#N/A</v>
      </c>
      <c r="M3526" t="e">
        <f>_xlfn.XLOOKUP(B3526,Storage!$C:$C,Storage!$P:$P)</f>
        <v>#N/A</v>
      </c>
      <c r="N3526" t="e">
        <f>_xlfn.XLOOKUP(B3526,Network!$C:$C,Network!$O:$O)</f>
        <v>#N/A</v>
      </c>
    </row>
    <row r="3527" spans="1:14" x14ac:dyDescent="0.3">
      <c r="A3527" t="s">
        <v>15997</v>
      </c>
      <c r="B3527" t="s">
        <v>15997</v>
      </c>
      <c r="C3527" t="s">
        <v>14289</v>
      </c>
      <c r="D3527" t="s">
        <v>15992</v>
      </c>
      <c r="E3527" t="s">
        <v>15993</v>
      </c>
      <c r="K3527" t="e">
        <f>_xlfn.XLOOKUP(B3527,Server!$C:$C,Server!$T:$T)</f>
        <v>#N/A</v>
      </c>
      <c r="L3527" t="e">
        <f>_xlfn.XLOOKUP(B3527,Server_Details!$B:$B,Server_Details!$J:$J)</f>
        <v>#N/A</v>
      </c>
      <c r="M3527" t="e">
        <f>_xlfn.XLOOKUP(B3527,Storage!$C:$C,Storage!$P:$P)</f>
        <v>#N/A</v>
      </c>
      <c r="N3527" t="e">
        <f>_xlfn.XLOOKUP(B3527,Network!$C:$C,Network!$O:$O)</f>
        <v>#N/A</v>
      </c>
    </row>
    <row r="3528" spans="1:14" x14ac:dyDescent="0.3">
      <c r="A3528" t="s">
        <v>15998</v>
      </c>
      <c r="B3528" t="s">
        <v>15998</v>
      </c>
      <c r="C3528" t="s">
        <v>14289</v>
      </c>
      <c r="D3528" t="s">
        <v>15992</v>
      </c>
      <c r="E3528" t="s">
        <v>15993</v>
      </c>
      <c r="K3528" t="e">
        <f>_xlfn.XLOOKUP(B3528,Server!$C:$C,Server!$T:$T)</f>
        <v>#N/A</v>
      </c>
      <c r="L3528" t="e">
        <f>_xlfn.XLOOKUP(B3528,Server_Details!$B:$B,Server_Details!$J:$J)</f>
        <v>#N/A</v>
      </c>
      <c r="M3528" t="e">
        <f>_xlfn.XLOOKUP(B3528,Storage!$C:$C,Storage!$P:$P)</f>
        <v>#N/A</v>
      </c>
      <c r="N3528" t="e">
        <f>_xlfn.XLOOKUP(B3528,Network!$C:$C,Network!$O:$O)</f>
        <v>#N/A</v>
      </c>
    </row>
    <row r="3529" spans="1:14" x14ac:dyDescent="0.3">
      <c r="A3529" t="s">
        <v>15999</v>
      </c>
      <c r="B3529" t="s">
        <v>15999</v>
      </c>
      <c r="C3529" t="s">
        <v>14289</v>
      </c>
      <c r="D3529" t="s">
        <v>15992</v>
      </c>
      <c r="E3529" t="s">
        <v>15993</v>
      </c>
      <c r="K3529" t="e">
        <f>_xlfn.XLOOKUP(B3529,Server!$C:$C,Server!$T:$T)</f>
        <v>#N/A</v>
      </c>
      <c r="L3529" t="e">
        <f>_xlfn.XLOOKUP(B3529,Server_Details!$B:$B,Server_Details!$J:$J)</f>
        <v>#N/A</v>
      </c>
      <c r="M3529" t="e">
        <f>_xlfn.XLOOKUP(B3529,Storage!$C:$C,Storage!$P:$P)</f>
        <v>#N/A</v>
      </c>
      <c r="N3529" t="e">
        <f>_xlfn.XLOOKUP(B3529,Network!$C:$C,Network!$O:$O)</f>
        <v>#N/A</v>
      </c>
    </row>
    <row r="3530" spans="1:14" x14ac:dyDescent="0.3">
      <c r="A3530" t="s">
        <v>16000</v>
      </c>
      <c r="B3530" t="s">
        <v>16000</v>
      </c>
      <c r="C3530" t="s">
        <v>14289</v>
      </c>
      <c r="D3530" t="s">
        <v>15992</v>
      </c>
      <c r="E3530" t="s">
        <v>15993</v>
      </c>
      <c r="K3530" t="e">
        <f>_xlfn.XLOOKUP(B3530,Server!$C:$C,Server!$T:$T)</f>
        <v>#N/A</v>
      </c>
      <c r="L3530" t="e">
        <f>_xlfn.XLOOKUP(B3530,Server_Details!$B:$B,Server_Details!$J:$J)</f>
        <v>#N/A</v>
      </c>
      <c r="M3530" t="e">
        <f>_xlfn.XLOOKUP(B3530,Storage!$C:$C,Storage!$P:$P)</f>
        <v>#N/A</v>
      </c>
      <c r="N3530" t="e">
        <f>_xlfn.XLOOKUP(B3530,Network!$C:$C,Network!$O:$O)</f>
        <v>#N/A</v>
      </c>
    </row>
    <row r="3531" spans="1:14" x14ac:dyDescent="0.3">
      <c r="A3531" t="s">
        <v>16001</v>
      </c>
      <c r="B3531" t="s">
        <v>16001</v>
      </c>
      <c r="C3531" t="s">
        <v>14289</v>
      </c>
      <c r="D3531" t="s">
        <v>15992</v>
      </c>
      <c r="E3531" t="s">
        <v>15993</v>
      </c>
      <c r="K3531" t="e">
        <f>_xlfn.XLOOKUP(B3531,Server!$C:$C,Server!$T:$T)</f>
        <v>#N/A</v>
      </c>
      <c r="L3531" t="e">
        <f>_xlfn.XLOOKUP(B3531,Server_Details!$B:$B,Server_Details!$J:$J)</f>
        <v>#N/A</v>
      </c>
      <c r="M3531" t="e">
        <f>_xlfn.XLOOKUP(B3531,Storage!$C:$C,Storage!$P:$P)</f>
        <v>#N/A</v>
      </c>
      <c r="N3531" t="e">
        <f>_xlfn.XLOOKUP(B3531,Network!$C:$C,Network!$O:$O)</f>
        <v>#N/A</v>
      </c>
    </row>
    <row r="3532" spans="1:14" x14ac:dyDescent="0.3">
      <c r="A3532" t="s">
        <v>16002</v>
      </c>
      <c r="B3532" t="s">
        <v>16002</v>
      </c>
      <c r="C3532" t="s">
        <v>14289</v>
      </c>
      <c r="D3532" t="s">
        <v>15992</v>
      </c>
      <c r="E3532" t="s">
        <v>15993</v>
      </c>
      <c r="K3532" t="e">
        <f>_xlfn.XLOOKUP(B3532,Server!$C:$C,Server!$T:$T)</f>
        <v>#N/A</v>
      </c>
      <c r="L3532" t="e">
        <f>_xlfn.XLOOKUP(B3532,Server_Details!$B:$B,Server_Details!$J:$J)</f>
        <v>#N/A</v>
      </c>
      <c r="M3532" t="e">
        <f>_xlfn.XLOOKUP(B3532,Storage!$C:$C,Storage!$P:$P)</f>
        <v>#N/A</v>
      </c>
      <c r="N3532" t="e">
        <f>_xlfn.XLOOKUP(B3532,Network!$C:$C,Network!$O:$O)</f>
        <v>#N/A</v>
      </c>
    </row>
    <row r="3533" spans="1:14" x14ac:dyDescent="0.3">
      <c r="A3533" t="s">
        <v>16003</v>
      </c>
      <c r="B3533" t="s">
        <v>16003</v>
      </c>
      <c r="C3533" t="s">
        <v>14289</v>
      </c>
      <c r="D3533" t="s">
        <v>15992</v>
      </c>
      <c r="E3533" t="s">
        <v>15993</v>
      </c>
      <c r="K3533" t="e">
        <f>_xlfn.XLOOKUP(B3533,Server!$C:$C,Server!$T:$T)</f>
        <v>#N/A</v>
      </c>
      <c r="L3533" t="e">
        <f>_xlfn.XLOOKUP(B3533,Server_Details!$B:$B,Server_Details!$J:$J)</f>
        <v>#N/A</v>
      </c>
      <c r="M3533" t="e">
        <f>_xlfn.XLOOKUP(B3533,Storage!$C:$C,Storage!$P:$P)</f>
        <v>#N/A</v>
      </c>
      <c r="N3533" t="e">
        <f>_xlfn.XLOOKUP(B3533,Network!$C:$C,Network!$O:$O)</f>
        <v>#N/A</v>
      </c>
    </row>
    <row r="3534" spans="1:14" x14ac:dyDescent="0.3">
      <c r="A3534" t="s">
        <v>16004</v>
      </c>
      <c r="B3534" t="s">
        <v>16004</v>
      </c>
      <c r="C3534" t="s">
        <v>14289</v>
      </c>
      <c r="D3534" t="s">
        <v>15992</v>
      </c>
      <c r="E3534" t="s">
        <v>15993</v>
      </c>
      <c r="K3534" t="e">
        <f>_xlfn.XLOOKUP(B3534,Server!$C:$C,Server!$T:$T)</f>
        <v>#N/A</v>
      </c>
      <c r="L3534" t="e">
        <f>_xlfn.XLOOKUP(B3534,Server_Details!$B:$B,Server_Details!$J:$J)</f>
        <v>#N/A</v>
      </c>
      <c r="M3534" t="e">
        <f>_xlfn.XLOOKUP(B3534,Storage!$C:$C,Storage!$P:$P)</f>
        <v>#N/A</v>
      </c>
      <c r="N3534" t="e">
        <f>_xlfn.XLOOKUP(B3534,Network!$C:$C,Network!$O:$O)</f>
        <v>#N/A</v>
      </c>
    </row>
    <row r="3535" spans="1:14" x14ac:dyDescent="0.3">
      <c r="A3535" t="s">
        <v>16005</v>
      </c>
      <c r="B3535" t="s">
        <v>16005</v>
      </c>
      <c r="C3535" t="s">
        <v>14289</v>
      </c>
      <c r="D3535" t="s">
        <v>15992</v>
      </c>
      <c r="E3535" t="s">
        <v>15993</v>
      </c>
      <c r="K3535" t="e">
        <f>_xlfn.XLOOKUP(B3535,Server!$C:$C,Server!$T:$T)</f>
        <v>#N/A</v>
      </c>
      <c r="L3535" t="e">
        <f>_xlfn.XLOOKUP(B3535,Server_Details!$B:$B,Server_Details!$J:$J)</f>
        <v>#N/A</v>
      </c>
      <c r="M3535" t="e">
        <f>_xlfn.XLOOKUP(B3535,Storage!$C:$C,Storage!$P:$P)</f>
        <v>#N/A</v>
      </c>
      <c r="N3535" t="e">
        <f>_xlfn.XLOOKUP(B3535,Network!$C:$C,Network!$O:$O)</f>
        <v>#N/A</v>
      </c>
    </row>
    <row r="3536" spans="1:14" x14ac:dyDescent="0.3">
      <c r="A3536" t="s">
        <v>16006</v>
      </c>
      <c r="B3536" t="s">
        <v>16006</v>
      </c>
      <c r="C3536" t="s">
        <v>14289</v>
      </c>
      <c r="D3536" t="s">
        <v>15992</v>
      </c>
      <c r="E3536" t="s">
        <v>15993</v>
      </c>
      <c r="K3536" t="e">
        <f>_xlfn.XLOOKUP(B3536,Server!$C:$C,Server!$T:$T)</f>
        <v>#N/A</v>
      </c>
      <c r="L3536" t="e">
        <f>_xlfn.XLOOKUP(B3536,Server_Details!$B:$B,Server_Details!$J:$J)</f>
        <v>#N/A</v>
      </c>
      <c r="M3536" t="e">
        <f>_xlfn.XLOOKUP(B3536,Storage!$C:$C,Storage!$P:$P)</f>
        <v>#N/A</v>
      </c>
      <c r="N3536" t="e">
        <f>_xlfn.XLOOKUP(B3536,Network!$C:$C,Network!$O:$O)</f>
        <v>#N/A</v>
      </c>
    </row>
    <row r="3537" spans="1:14" x14ac:dyDescent="0.3">
      <c r="A3537" t="s">
        <v>16007</v>
      </c>
      <c r="B3537" t="s">
        <v>16007</v>
      </c>
      <c r="C3537" t="s">
        <v>14289</v>
      </c>
      <c r="D3537" t="s">
        <v>15992</v>
      </c>
      <c r="E3537" t="s">
        <v>15993</v>
      </c>
      <c r="K3537" t="e">
        <f>_xlfn.XLOOKUP(B3537,Server!$C:$C,Server!$T:$T)</f>
        <v>#N/A</v>
      </c>
      <c r="L3537" t="e">
        <f>_xlfn.XLOOKUP(B3537,Server_Details!$B:$B,Server_Details!$J:$J)</f>
        <v>#N/A</v>
      </c>
      <c r="M3537" t="e">
        <f>_xlfn.XLOOKUP(B3537,Storage!$C:$C,Storage!$P:$P)</f>
        <v>#N/A</v>
      </c>
      <c r="N3537" t="e">
        <f>_xlfn.XLOOKUP(B3537,Network!$C:$C,Network!$O:$O)</f>
        <v>#N/A</v>
      </c>
    </row>
    <row r="3538" spans="1:14" x14ac:dyDescent="0.3">
      <c r="A3538" t="s">
        <v>16008</v>
      </c>
      <c r="B3538" t="s">
        <v>16008</v>
      </c>
      <c r="C3538" t="s">
        <v>14062</v>
      </c>
      <c r="D3538" t="s">
        <v>6088</v>
      </c>
      <c r="K3538" t="e">
        <f>_xlfn.XLOOKUP(B3538,Server!$C:$C,Server!$T:$T)</f>
        <v>#N/A</v>
      </c>
      <c r="L3538" t="e">
        <f>_xlfn.XLOOKUP(B3538,Server_Details!$B:$B,Server_Details!$J:$J)</f>
        <v>#N/A</v>
      </c>
      <c r="M3538" t="e">
        <f>_xlfn.XLOOKUP(B3538,Storage!$C:$C,Storage!$P:$P)</f>
        <v>#N/A</v>
      </c>
      <c r="N3538" t="e">
        <f>_xlfn.XLOOKUP(B3538,Network!$C:$C,Network!$O:$O)</f>
        <v>#N/A</v>
      </c>
    </row>
    <row r="3539" spans="1:14" x14ac:dyDescent="0.3">
      <c r="A3539" t="s">
        <v>16009</v>
      </c>
      <c r="B3539" t="s">
        <v>16009</v>
      </c>
      <c r="C3539" t="s">
        <v>14289</v>
      </c>
      <c r="D3539" t="s">
        <v>15992</v>
      </c>
      <c r="E3539" t="s">
        <v>15993</v>
      </c>
      <c r="K3539" t="e">
        <f>_xlfn.XLOOKUP(B3539,Server!$C:$C,Server!$T:$T)</f>
        <v>#N/A</v>
      </c>
      <c r="L3539" t="e">
        <f>_xlfn.XLOOKUP(B3539,Server_Details!$B:$B,Server_Details!$J:$J)</f>
        <v>#N/A</v>
      </c>
      <c r="M3539" t="e">
        <f>_xlfn.XLOOKUP(B3539,Storage!$C:$C,Storage!$P:$P)</f>
        <v>#N/A</v>
      </c>
      <c r="N3539" t="e">
        <f>_xlfn.XLOOKUP(B3539,Network!$C:$C,Network!$O:$O)</f>
        <v>#N/A</v>
      </c>
    </row>
    <row r="3540" spans="1:14" x14ac:dyDescent="0.3">
      <c r="A3540" t="s">
        <v>16010</v>
      </c>
      <c r="B3540" t="s">
        <v>16010</v>
      </c>
      <c r="C3540" t="s">
        <v>14289</v>
      </c>
      <c r="D3540" t="s">
        <v>15992</v>
      </c>
      <c r="E3540" t="s">
        <v>15993</v>
      </c>
      <c r="K3540" t="e">
        <f>_xlfn.XLOOKUP(B3540,Server!$C:$C,Server!$T:$T)</f>
        <v>#N/A</v>
      </c>
      <c r="L3540" t="e">
        <f>_xlfn.XLOOKUP(B3540,Server_Details!$B:$B,Server_Details!$J:$J)</f>
        <v>#N/A</v>
      </c>
      <c r="M3540" t="e">
        <f>_xlfn.XLOOKUP(B3540,Storage!$C:$C,Storage!$P:$P)</f>
        <v>#N/A</v>
      </c>
      <c r="N3540" t="e">
        <f>_xlfn.XLOOKUP(B3540,Network!$C:$C,Network!$O:$O)</f>
        <v>#N/A</v>
      </c>
    </row>
    <row r="3541" spans="1:14" x14ac:dyDescent="0.3">
      <c r="A3541" t="s">
        <v>16011</v>
      </c>
      <c r="B3541" t="s">
        <v>16011</v>
      </c>
      <c r="C3541" t="s">
        <v>14289</v>
      </c>
      <c r="D3541" t="s">
        <v>15992</v>
      </c>
      <c r="E3541" t="s">
        <v>15993</v>
      </c>
      <c r="K3541" t="e">
        <f>_xlfn.XLOOKUP(B3541,Server!$C:$C,Server!$T:$T)</f>
        <v>#N/A</v>
      </c>
      <c r="L3541" t="e">
        <f>_xlfn.XLOOKUP(B3541,Server_Details!$B:$B,Server_Details!$J:$J)</f>
        <v>#N/A</v>
      </c>
      <c r="M3541" t="e">
        <f>_xlfn.XLOOKUP(B3541,Storage!$C:$C,Storage!$P:$P)</f>
        <v>#N/A</v>
      </c>
      <c r="N3541" t="e">
        <f>_xlfn.XLOOKUP(B3541,Network!$C:$C,Network!$O:$O)</f>
        <v>#N/A</v>
      </c>
    </row>
    <row r="3542" spans="1:14" x14ac:dyDescent="0.3">
      <c r="A3542" t="s">
        <v>16012</v>
      </c>
      <c r="B3542" t="s">
        <v>16012</v>
      </c>
      <c r="C3542" t="s">
        <v>14426</v>
      </c>
      <c r="D3542" t="s">
        <v>14426</v>
      </c>
      <c r="E3542" t="s">
        <v>15993</v>
      </c>
      <c r="K3542" t="e">
        <f>_xlfn.XLOOKUP(B3542,Server!$C:$C,Server!$T:$T)</f>
        <v>#N/A</v>
      </c>
      <c r="L3542" t="e">
        <f>_xlfn.XLOOKUP(B3542,Server_Details!$B:$B,Server_Details!$J:$J)</f>
        <v>#N/A</v>
      </c>
      <c r="M3542" t="e">
        <f>_xlfn.XLOOKUP(B3542,Storage!$C:$C,Storage!$P:$P)</f>
        <v>#N/A</v>
      </c>
      <c r="N3542" t="e">
        <f>_xlfn.XLOOKUP(B3542,Network!$C:$C,Network!$O:$O)</f>
        <v>#N/A</v>
      </c>
    </row>
    <row r="3543" spans="1:14" x14ac:dyDescent="0.3">
      <c r="A3543" t="s">
        <v>16013</v>
      </c>
      <c r="B3543" t="s">
        <v>16013</v>
      </c>
      <c r="C3543" t="s">
        <v>14426</v>
      </c>
      <c r="D3543" t="s">
        <v>14426</v>
      </c>
      <c r="E3543" t="s">
        <v>15993</v>
      </c>
      <c r="K3543" t="e">
        <f>_xlfn.XLOOKUP(B3543,Server!$C:$C,Server!$T:$T)</f>
        <v>#N/A</v>
      </c>
      <c r="L3543" t="e">
        <f>_xlfn.XLOOKUP(B3543,Server_Details!$B:$B,Server_Details!$J:$J)</f>
        <v>#N/A</v>
      </c>
      <c r="M3543" t="e">
        <f>_xlfn.XLOOKUP(B3543,Storage!$C:$C,Storage!$P:$P)</f>
        <v>#N/A</v>
      </c>
      <c r="N3543" t="e">
        <f>_xlfn.XLOOKUP(B3543,Network!$C:$C,Network!$O:$O)</f>
        <v>#N/A</v>
      </c>
    </row>
    <row r="3544" spans="1:14" x14ac:dyDescent="0.3">
      <c r="A3544" t="s">
        <v>16014</v>
      </c>
      <c r="B3544" t="s">
        <v>16014</v>
      </c>
      <c r="C3544" t="s">
        <v>14426</v>
      </c>
      <c r="D3544" t="s">
        <v>14426</v>
      </c>
      <c r="E3544" t="s">
        <v>15993</v>
      </c>
      <c r="K3544" t="e">
        <f>_xlfn.XLOOKUP(B3544,Server!$C:$C,Server!$T:$T)</f>
        <v>#N/A</v>
      </c>
      <c r="L3544" t="e">
        <f>_xlfn.XLOOKUP(B3544,Server_Details!$B:$B,Server_Details!$J:$J)</f>
        <v>#N/A</v>
      </c>
      <c r="M3544" t="e">
        <f>_xlfn.XLOOKUP(B3544,Storage!$C:$C,Storage!$P:$P)</f>
        <v>#N/A</v>
      </c>
      <c r="N3544" t="e">
        <f>_xlfn.XLOOKUP(B3544,Network!$C:$C,Network!$O:$O)</f>
        <v>#N/A</v>
      </c>
    </row>
    <row r="3545" spans="1:14" x14ac:dyDescent="0.3">
      <c r="A3545" t="s">
        <v>16015</v>
      </c>
      <c r="B3545" t="s">
        <v>16015</v>
      </c>
      <c r="C3545" t="s">
        <v>14426</v>
      </c>
      <c r="D3545" t="s">
        <v>14426</v>
      </c>
      <c r="E3545" t="s">
        <v>15993</v>
      </c>
      <c r="K3545" t="e">
        <f>_xlfn.XLOOKUP(B3545,Server!$C:$C,Server!$T:$T)</f>
        <v>#N/A</v>
      </c>
      <c r="L3545" t="e">
        <f>_xlfn.XLOOKUP(B3545,Server_Details!$B:$B,Server_Details!$J:$J)</f>
        <v>#N/A</v>
      </c>
      <c r="M3545" t="e">
        <f>_xlfn.XLOOKUP(B3545,Storage!$C:$C,Storage!$P:$P)</f>
        <v>#N/A</v>
      </c>
      <c r="N3545" t="e">
        <f>_xlfn.XLOOKUP(B3545,Network!$C:$C,Network!$O:$O)</f>
        <v>#N/A</v>
      </c>
    </row>
    <row r="3546" spans="1:14" x14ac:dyDescent="0.3">
      <c r="A3546" t="s">
        <v>16016</v>
      </c>
      <c r="B3546" t="s">
        <v>16016</v>
      </c>
      <c r="C3546" t="s">
        <v>14062</v>
      </c>
      <c r="D3546" t="s">
        <v>6088</v>
      </c>
      <c r="K3546" t="e">
        <f>_xlfn.XLOOKUP(B3546,Server!$C:$C,Server!$T:$T)</f>
        <v>#N/A</v>
      </c>
      <c r="L3546" t="e">
        <f>_xlfn.XLOOKUP(B3546,Server_Details!$B:$B,Server_Details!$J:$J)</f>
        <v>#N/A</v>
      </c>
      <c r="M3546" t="e">
        <f>_xlfn.XLOOKUP(B3546,Storage!$C:$C,Storage!$P:$P)</f>
        <v>#N/A</v>
      </c>
      <c r="N3546" t="e">
        <f>_xlfn.XLOOKUP(B3546,Network!$C:$C,Network!$O:$O)</f>
        <v>#N/A</v>
      </c>
    </row>
    <row r="3547" spans="1:14" x14ac:dyDescent="0.3">
      <c r="A3547" t="s">
        <v>956</v>
      </c>
      <c r="B3547" t="s">
        <v>957</v>
      </c>
      <c r="C3547" t="s">
        <v>14062</v>
      </c>
      <c r="D3547" s="26" t="s">
        <v>14066</v>
      </c>
      <c r="F3547" t="s">
        <v>6106</v>
      </c>
      <c r="G3547" t="s">
        <v>496</v>
      </c>
      <c r="H3547" t="s">
        <v>561</v>
      </c>
      <c r="K3547" t="str">
        <f>_xlfn.XLOOKUP(B3547,Server!$C:$C,Server!$T:$T)</f>
        <v>SERVER-AGENT SUPPORTED</v>
      </c>
      <c r="L3547" t="str">
        <f>_xlfn.XLOOKUP(B3547,Server_Details!$B:$B,Server_Details!$J:$J)</f>
        <v>SERVER-AGENT SUPPORTED</v>
      </c>
      <c r="M3547" t="e">
        <f>_xlfn.XLOOKUP(B3547,Storage!$C:$C,Storage!$P:$P)</f>
        <v>#N/A</v>
      </c>
      <c r="N3547" t="e">
        <f>_xlfn.XLOOKUP(B3547,Network!$C:$C,Network!$O:$O)</f>
        <v>#N/A</v>
      </c>
    </row>
    <row r="3548" spans="1:14" x14ac:dyDescent="0.3">
      <c r="A3548" t="s">
        <v>3856</v>
      </c>
      <c r="B3548" t="s">
        <v>3857</v>
      </c>
      <c r="C3548" t="s">
        <v>14062</v>
      </c>
      <c r="D3548" s="26" t="s">
        <v>14066</v>
      </c>
      <c r="F3548" t="s">
        <v>2448</v>
      </c>
      <c r="G3548" t="s">
        <v>2449</v>
      </c>
      <c r="H3548" t="s">
        <v>14067</v>
      </c>
      <c r="K3548" t="str">
        <f>_xlfn.XLOOKUP(B3548,Server!$C:$C,Server!$T:$T)</f>
        <v>SERVER-AGENT SUPPORTED</v>
      </c>
      <c r="L3548" t="str">
        <f>_xlfn.XLOOKUP(B3548,Server_Details!$B:$B,Server_Details!$J:$J)</f>
        <v>SERVER-AGENT SUPPORTED</v>
      </c>
      <c r="M3548" t="e">
        <f>_xlfn.XLOOKUP(B3548,Storage!$C:$C,Storage!$P:$P)</f>
        <v>#N/A</v>
      </c>
      <c r="N3548" t="e">
        <f>_xlfn.XLOOKUP(B3548,Network!$C:$C,Network!$O:$O)</f>
        <v>#N/A</v>
      </c>
    </row>
    <row r="3549" spans="1:14" x14ac:dyDescent="0.3">
      <c r="A3549" t="s">
        <v>3858</v>
      </c>
      <c r="B3549" t="s">
        <v>3859</v>
      </c>
      <c r="C3549" t="s">
        <v>14062</v>
      </c>
      <c r="D3549" s="26" t="s">
        <v>14066</v>
      </c>
      <c r="F3549" t="s">
        <v>2448</v>
      </c>
      <c r="G3549" t="s">
        <v>2449</v>
      </c>
      <c r="H3549" t="s">
        <v>14067</v>
      </c>
      <c r="K3549" t="str">
        <f>_xlfn.XLOOKUP(B3549,Server!$C:$C,Server!$T:$T)</f>
        <v>SERVER-AGENT SUPPORTED</v>
      </c>
      <c r="L3549" t="str">
        <f>_xlfn.XLOOKUP(B3549,Server_Details!$B:$B,Server_Details!$J:$J)</f>
        <v>SERVER-AGENT SUPPORTED</v>
      </c>
      <c r="M3549" t="e">
        <f>_xlfn.XLOOKUP(B3549,Storage!$C:$C,Storage!$P:$P)</f>
        <v>#N/A</v>
      </c>
      <c r="N3549" t="e">
        <f>_xlfn.XLOOKUP(B3549,Network!$C:$C,Network!$O:$O)</f>
        <v>#N/A</v>
      </c>
    </row>
    <row r="3550" spans="1:14" x14ac:dyDescent="0.3">
      <c r="A3550" t="s">
        <v>11738</v>
      </c>
      <c r="B3550" t="s">
        <v>11739</v>
      </c>
      <c r="C3550" t="s">
        <v>14062</v>
      </c>
      <c r="D3550" t="s">
        <v>6088</v>
      </c>
      <c r="F3550" t="s">
        <v>2448</v>
      </c>
      <c r="G3550" t="s">
        <v>14332</v>
      </c>
      <c r="H3550" t="s">
        <v>14067</v>
      </c>
      <c r="K3550" t="e">
        <f>_xlfn.XLOOKUP(B3550,Server!$C:$C,Server!$T:$T)</f>
        <v>#N/A</v>
      </c>
      <c r="L3550" t="e">
        <f>_xlfn.XLOOKUP(B3550,Server_Details!$B:$B,Server_Details!$J:$J)</f>
        <v>#N/A</v>
      </c>
      <c r="M3550" t="e">
        <f>_xlfn.XLOOKUP(B3550,Storage!$C:$C,Storage!$P:$P)</f>
        <v>#N/A</v>
      </c>
      <c r="N3550" t="e">
        <f>_xlfn.XLOOKUP(B3550,Network!$C:$C,Network!$O:$O)</f>
        <v>#N/A</v>
      </c>
    </row>
    <row r="3551" spans="1:14" x14ac:dyDescent="0.3">
      <c r="A3551" t="s">
        <v>3860</v>
      </c>
      <c r="B3551" t="s">
        <v>3861</v>
      </c>
      <c r="C3551" t="s">
        <v>14062</v>
      </c>
      <c r="D3551" s="26" t="s">
        <v>14066</v>
      </c>
      <c r="F3551" t="s">
        <v>2448</v>
      </c>
      <c r="G3551" t="s">
        <v>2449</v>
      </c>
      <c r="H3551" t="s">
        <v>14067</v>
      </c>
      <c r="K3551" t="str">
        <f>_xlfn.XLOOKUP(B3551,Server!$C:$C,Server!$T:$T)</f>
        <v>SERVER-AGENT SUPPORTED</v>
      </c>
      <c r="L3551" t="str">
        <f>_xlfn.XLOOKUP(B3551,Server_Details!$B:$B,Server_Details!$J:$J)</f>
        <v>SERVER-AGENT SUPPORTED</v>
      </c>
      <c r="M3551" t="e">
        <f>_xlfn.XLOOKUP(B3551,Storage!$C:$C,Storage!$P:$P)</f>
        <v>#N/A</v>
      </c>
      <c r="N3551" t="e">
        <f>_xlfn.XLOOKUP(B3551,Network!$C:$C,Network!$O:$O)</f>
        <v>#N/A</v>
      </c>
    </row>
    <row r="3552" spans="1:14" x14ac:dyDescent="0.3">
      <c r="A3552" t="s">
        <v>3862</v>
      </c>
      <c r="B3552" t="s">
        <v>3863</v>
      </c>
      <c r="C3552" t="s">
        <v>14062</v>
      </c>
      <c r="D3552" s="26" t="s">
        <v>14066</v>
      </c>
      <c r="F3552" t="s">
        <v>2448</v>
      </c>
      <c r="G3552" t="s">
        <v>2449</v>
      </c>
      <c r="H3552" t="s">
        <v>14067</v>
      </c>
      <c r="K3552" t="str">
        <f>_xlfn.XLOOKUP(B3552,Server!$C:$C,Server!$T:$T)</f>
        <v>SERVER-AGENT SUPPORTED</v>
      </c>
      <c r="L3552" t="str">
        <f>_xlfn.XLOOKUP(B3552,Server_Details!$B:$B,Server_Details!$J:$J)</f>
        <v>SERVER-AGENT SUPPORTED</v>
      </c>
      <c r="M3552" t="e">
        <f>_xlfn.XLOOKUP(B3552,Storage!$C:$C,Storage!$P:$P)</f>
        <v>#N/A</v>
      </c>
      <c r="N3552" t="e">
        <f>_xlfn.XLOOKUP(B3552,Network!$C:$C,Network!$O:$O)</f>
        <v>#N/A</v>
      </c>
    </row>
    <row r="3553" spans="1:14" x14ac:dyDescent="0.3">
      <c r="A3553" t="s">
        <v>3864</v>
      </c>
      <c r="B3553" t="s">
        <v>3865</v>
      </c>
      <c r="C3553" t="s">
        <v>14062</v>
      </c>
      <c r="D3553" s="26" t="s">
        <v>14066</v>
      </c>
      <c r="F3553" t="s">
        <v>2448</v>
      </c>
      <c r="G3553" t="s">
        <v>2449</v>
      </c>
      <c r="H3553" t="s">
        <v>14067</v>
      </c>
      <c r="K3553" t="str">
        <f>_xlfn.XLOOKUP(B3553,Server!$C:$C,Server!$T:$T)</f>
        <v>SERVER-AGENT SUPPORTED</v>
      </c>
      <c r="L3553" t="str">
        <f>_xlfn.XLOOKUP(B3553,Server_Details!$B:$B,Server_Details!$J:$J)</f>
        <v>SERVER-AGENT SUPPORTED</v>
      </c>
      <c r="M3553" t="e">
        <f>_xlfn.XLOOKUP(B3553,Storage!$C:$C,Storage!$P:$P)</f>
        <v>#N/A</v>
      </c>
      <c r="N3553" t="e">
        <f>_xlfn.XLOOKUP(B3553,Network!$C:$C,Network!$O:$O)</f>
        <v>#N/A</v>
      </c>
    </row>
    <row r="3554" spans="1:14" x14ac:dyDescent="0.3">
      <c r="A3554" t="s">
        <v>3866</v>
      </c>
      <c r="B3554" t="s">
        <v>3867</v>
      </c>
      <c r="C3554" t="s">
        <v>14062</v>
      </c>
      <c r="D3554" s="26" t="s">
        <v>14066</v>
      </c>
      <c r="F3554" t="s">
        <v>2448</v>
      </c>
      <c r="G3554" t="s">
        <v>2449</v>
      </c>
      <c r="H3554" t="s">
        <v>14067</v>
      </c>
      <c r="K3554" t="str">
        <f>_xlfn.XLOOKUP(B3554,Server!$C:$C,Server!$T:$T)</f>
        <v>SERVER-AGENT SUPPORTED</v>
      </c>
      <c r="L3554" t="str">
        <f>_xlfn.XLOOKUP(B3554,Server_Details!$B:$B,Server_Details!$J:$J)</f>
        <v>SERVER-AGENT SUPPORTED</v>
      </c>
      <c r="M3554" t="e">
        <f>_xlfn.XLOOKUP(B3554,Storage!$C:$C,Storage!$P:$P)</f>
        <v>#N/A</v>
      </c>
      <c r="N3554" t="e">
        <f>_xlfn.XLOOKUP(B3554,Network!$C:$C,Network!$O:$O)</f>
        <v>#N/A</v>
      </c>
    </row>
    <row r="3555" spans="1:14" x14ac:dyDescent="0.3">
      <c r="A3555" t="s">
        <v>3868</v>
      </c>
      <c r="B3555" t="s">
        <v>3869</v>
      </c>
      <c r="C3555" t="s">
        <v>14062</v>
      </c>
      <c r="D3555" s="26" t="s">
        <v>14066</v>
      </c>
      <c r="F3555" t="s">
        <v>2448</v>
      </c>
      <c r="G3555" t="s">
        <v>2449</v>
      </c>
      <c r="H3555" t="s">
        <v>14067</v>
      </c>
      <c r="K3555" t="str">
        <f>_xlfn.XLOOKUP(B3555,Server!$C:$C,Server!$T:$T)</f>
        <v>SERVER-AGENT SUPPORTED</v>
      </c>
      <c r="L3555" t="str">
        <f>_xlfn.XLOOKUP(B3555,Server_Details!$B:$B,Server_Details!$J:$J)</f>
        <v>SERVER-AGENT SUPPORTED</v>
      </c>
      <c r="M3555" t="e">
        <f>_xlfn.XLOOKUP(B3555,Storage!$C:$C,Storage!$P:$P)</f>
        <v>#N/A</v>
      </c>
      <c r="N3555" t="e">
        <f>_xlfn.XLOOKUP(B3555,Network!$C:$C,Network!$O:$O)</f>
        <v>#N/A</v>
      </c>
    </row>
    <row r="3556" spans="1:14" x14ac:dyDescent="0.3">
      <c r="A3556" t="s">
        <v>3870</v>
      </c>
      <c r="B3556" t="s">
        <v>3871</v>
      </c>
      <c r="C3556" t="s">
        <v>14062</v>
      </c>
      <c r="D3556" s="26" t="s">
        <v>14066</v>
      </c>
      <c r="F3556" t="s">
        <v>2448</v>
      </c>
      <c r="G3556" t="s">
        <v>2449</v>
      </c>
      <c r="H3556" t="s">
        <v>14067</v>
      </c>
      <c r="K3556" t="str">
        <f>_xlfn.XLOOKUP(B3556,Server!$C:$C,Server!$T:$T)</f>
        <v>SERVER-AGENT SUPPORTED</v>
      </c>
      <c r="L3556" t="str">
        <f>_xlfn.XLOOKUP(B3556,Server_Details!$B:$B,Server_Details!$J:$J)</f>
        <v>SERVER-AGENT SUPPORTED</v>
      </c>
      <c r="M3556" t="e">
        <f>_xlfn.XLOOKUP(B3556,Storage!$C:$C,Storage!$P:$P)</f>
        <v>#N/A</v>
      </c>
      <c r="N3556" t="e">
        <f>_xlfn.XLOOKUP(B3556,Network!$C:$C,Network!$O:$O)</f>
        <v>#N/A</v>
      </c>
    </row>
    <row r="3557" spans="1:14" x14ac:dyDescent="0.3">
      <c r="A3557" t="s">
        <v>3872</v>
      </c>
      <c r="B3557" t="s">
        <v>3873</v>
      </c>
      <c r="C3557" t="s">
        <v>14062</v>
      </c>
      <c r="D3557" s="26" t="s">
        <v>14066</v>
      </c>
      <c r="F3557" t="s">
        <v>2448</v>
      </c>
      <c r="G3557" t="s">
        <v>2449</v>
      </c>
      <c r="H3557" t="s">
        <v>14067</v>
      </c>
      <c r="K3557" t="str">
        <f>_xlfn.XLOOKUP(B3557,Server!$C:$C,Server!$T:$T)</f>
        <v>SERVER-AGENT SUPPORTED</v>
      </c>
      <c r="L3557" t="str">
        <f>_xlfn.XLOOKUP(B3557,Server_Details!$B:$B,Server_Details!$J:$J)</f>
        <v>SERVER-AGENT SUPPORTED</v>
      </c>
      <c r="M3557" t="e">
        <f>_xlfn.XLOOKUP(B3557,Storage!$C:$C,Storage!$P:$P)</f>
        <v>#N/A</v>
      </c>
      <c r="N3557" t="e">
        <f>_xlfn.XLOOKUP(B3557,Network!$C:$C,Network!$O:$O)</f>
        <v>#N/A</v>
      </c>
    </row>
    <row r="3558" spans="1:14" x14ac:dyDescent="0.3">
      <c r="A3558" t="s">
        <v>3874</v>
      </c>
      <c r="B3558" t="s">
        <v>3875</v>
      </c>
      <c r="C3558" t="s">
        <v>14062</v>
      </c>
      <c r="D3558" s="26" t="s">
        <v>14066</v>
      </c>
      <c r="F3558" t="s">
        <v>2448</v>
      </c>
      <c r="G3558" t="s">
        <v>2449</v>
      </c>
      <c r="H3558" t="s">
        <v>14067</v>
      </c>
      <c r="K3558" t="str">
        <f>_xlfn.XLOOKUP(B3558,Server!$C:$C,Server!$T:$T)</f>
        <v>SERVER-AGENT SUPPORTED</v>
      </c>
      <c r="L3558" t="str">
        <f>_xlfn.XLOOKUP(B3558,Server_Details!$B:$B,Server_Details!$J:$J)</f>
        <v>SERVER-AGENT SUPPORTED</v>
      </c>
      <c r="M3558" t="e">
        <f>_xlfn.XLOOKUP(B3558,Storage!$C:$C,Storage!$P:$P)</f>
        <v>#N/A</v>
      </c>
      <c r="N3558" t="e">
        <f>_xlfn.XLOOKUP(B3558,Network!$C:$C,Network!$O:$O)</f>
        <v>#N/A</v>
      </c>
    </row>
    <row r="3559" spans="1:14" x14ac:dyDescent="0.3">
      <c r="A3559" t="s">
        <v>3876</v>
      </c>
      <c r="B3559" t="s">
        <v>3877</v>
      </c>
      <c r="C3559" t="s">
        <v>14062</v>
      </c>
      <c r="D3559" s="26" t="s">
        <v>14066</v>
      </c>
      <c r="F3559" t="s">
        <v>2448</v>
      </c>
      <c r="G3559" t="s">
        <v>2449</v>
      </c>
      <c r="H3559" t="s">
        <v>14067</v>
      </c>
      <c r="K3559" t="str">
        <f>_xlfn.XLOOKUP(B3559,Server!$C:$C,Server!$T:$T)</f>
        <v>SERVER-AGENT SUPPORTED</v>
      </c>
      <c r="L3559" t="str">
        <f>_xlfn.XLOOKUP(B3559,Server_Details!$B:$B,Server_Details!$J:$J)</f>
        <v>SERVER-AGENT SUPPORTED</v>
      </c>
      <c r="M3559" t="e">
        <f>_xlfn.XLOOKUP(B3559,Storage!$C:$C,Storage!$P:$P)</f>
        <v>#N/A</v>
      </c>
      <c r="N3559" t="e">
        <f>_xlfn.XLOOKUP(B3559,Network!$C:$C,Network!$O:$O)</f>
        <v>#N/A</v>
      </c>
    </row>
    <row r="3560" spans="1:14" x14ac:dyDescent="0.3">
      <c r="A3560" t="s">
        <v>3878</v>
      </c>
      <c r="B3560" t="s">
        <v>6221</v>
      </c>
      <c r="C3560" t="s">
        <v>14062</v>
      </c>
      <c r="D3560" s="26" t="s">
        <v>5658</v>
      </c>
      <c r="F3560" t="s">
        <v>2448</v>
      </c>
      <c r="G3560" t="s">
        <v>14355</v>
      </c>
      <c r="K3560" t="e">
        <f>_xlfn.XLOOKUP(B3560,Server!$C:$C,Server!$T:$T)</f>
        <v>#N/A</v>
      </c>
      <c r="L3560" t="str">
        <f>_xlfn.XLOOKUP(B3560,Server_Details!$B:$B,Server_Details!$J:$J)</f>
        <v>VIRTUAL IP/MULTIPLE INTERFACE</v>
      </c>
      <c r="M3560" t="e">
        <f>_xlfn.XLOOKUP(B3560,Storage!$C:$C,Storage!$P:$P)</f>
        <v>#N/A</v>
      </c>
      <c r="N3560" t="e">
        <f>_xlfn.XLOOKUP(B3560,Network!$C:$C,Network!$O:$O)</f>
        <v>#N/A</v>
      </c>
    </row>
    <row r="3561" spans="1:14" x14ac:dyDescent="0.3">
      <c r="A3561" t="s">
        <v>3878</v>
      </c>
      <c r="B3561" t="s">
        <v>6222</v>
      </c>
      <c r="C3561" t="s">
        <v>14062</v>
      </c>
      <c r="D3561" s="26" t="s">
        <v>5658</v>
      </c>
      <c r="F3561" t="s">
        <v>2448</v>
      </c>
      <c r="G3561" t="s">
        <v>2449</v>
      </c>
      <c r="K3561" t="e">
        <f>_xlfn.XLOOKUP(B3561,Server!$C:$C,Server!$T:$T)</f>
        <v>#N/A</v>
      </c>
      <c r="L3561" t="str">
        <f>_xlfn.XLOOKUP(B3561,Server_Details!$B:$B,Server_Details!$J:$J)</f>
        <v>VIRTUAL IP/MULTIPLE INTERFACE</v>
      </c>
      <c r="M3561" t="e">
        <f>_xlfn.XLOOKUP(B3561,Storage!$C:$C,Storage!$P:$P)</f>
        <v>#N/A</v>
      </c>
      <c r="N3561" t="e">
        <f>_xlfn.XLOOKUP(B3561,Network!$C:$C,Network!$O:$O)</f>
        <v>#N/A</v>
      </c>
    </row>
    <row r="3562" spans="1:14" x14ac:dyDescent="0.3">
      <c r="A3562" t="s">
        <v>3878</v>
      </c>
      <c r="B3562" t="s">
        <v>3879</v>
      </c>
      <c r="C3562" t="s">
        <v>14062</v>
      </c>
      <c r="D3562" s="26" t="s">
        <v>14066</v>
      </c>
      <c r="F3562" t="s">
        <v>2448</v>
      </c>
      <c r="G3562" t="s">
        <v>2449</v>
      </c>
      <c r="H3562" t="s">
        <v>14067</v>
      </c>
      <c r="K3562" t="str">
        <f>_xlfn.XLOOKUP(B3562,Server!$C:$C,Server!$T:$T)</f>
        <v>SERVER-AGENT SUPPORTED</v>
      </c>
      <c r="L3562" t="str">
        <f>_xlfn.XLOOKUP(B3562,Server_Details!$B:$B,Server_Details!$J:$J)</f>
        <v>SERVER-AGENT SUPPORTED</v>
      </c>
      <c r="M3562" t="e">
        <f>_xlfn.XLOOKUP(B3562,Storage!$C:$C,Storage!$P:$P)</f>
        <v>#N/A</v>
      </c>
      <c r="N3562" t="e">
        <f>_xlfn.XLOOKUP(B3562,Network!$C:$C,Network!$O:$O)</f>
        <v>#N/A</v>
      </c>
    </row>
    <row r="3563" spans="1:14" x14ac:dyDescent="0.3">
      <c r="A3563" t="s">
        <v>3878</v>
      </c>
      <c r="B3563" t="s">
        <v>6223</v>
      </c>
      <c r="C3563" t="s">
        <v>14062</v>
      </c>
      <c r="D3563" s="26" t="s">
        <v>5658</v>
      </c>
      <c r="F3563" t="s">
        <v>2448</v>
      </c>
      <c r="G3563" t="s">
        <v>2449</v>
      </c>
      <c r="K3563" t="e">
        <f>_xlfn.XLOOKUP(B3563,Server!$C:$C,Server!$T:$T)</f>
        <v>#N/A</v>
      </c>
      <c r="L3563" t="str">
        <f>_xlfn.XLOOKUP(B3563,Server_Details!$B:$B,Server_Details!$J:$J)</f>
        <v>VIRTUAL IP/MULTIPLE INTERFACE</v>
      </c>
      <c r="M3563" t="e">
        <f>_xlfn.XLOOKUP(B3563,Storage!$C:$C,Storage!$P:$P)</f>
        <v>#N/A</v>
      </c>
      <c r="N3563" t="e">
        <f>_xlfn.XLOOKUP(B3563,Network!$C:$C,Network!$O:$O)</f>
        <v>#N/A</v>
      </c>
    </row>
    <row r="3564" spans="1:14" x14ac:dyDescent="0.3">
      <c r="A3564" t="s">
        <v>3878</v>
      </c>
      <c r="B3564" t="s">
        <v>6224</v>
      </c>
      <c r="C3564" t="s">
        <v>14062</v>
      </c>
      <c r="D3564" s="26" t="s">
        <v>5658</v>
      </c>
      <c r="F3564" t="s">
        <v>2448</v>
      </c>
      <c r="G3564" t="s">
        <v>2449</v>
      </c>
      <c r="K3564" t="e">
        <f>_xlfn.XLOOKUP(B3564,Server!$C:$C,Server!$T:$T)</f>
        <v>#N/A</v>
      </c>
      <c r="L3564" t="str">
        <f>_xlfn.XLOOKUP(B3564,Server_Details!$B:$B,Server_Details!$J:$J)</f>
        <v>VIRTUAL IP/MULTIPLE INTERFACE</v>
      </c>
      <c r="M3564" t="e">
        <f>_xlfn.XLOOKUP(B3564,Storage!$C:$C,Storage!$P:$P)</f>
        <v>#N/A</v>
      </c>
      <c r="N3564" t="e">
        <f>_xlfn.XLOOKUP(B3564,Network!$C:$C,Network!$O:$O)</f>
        <v>#N/A</v>
      </c>
    </row>
    <row r="3565" spans="1:14" x14ac:dyDescent="0.3">
      <c r="A3565" t="s">
        <v>3880</v>
      </c>
      <c r="B3565" t="s">
        <v>3881</v>
      </c>
      <c r="C3565" t="s">
        <v>14062</v>
      </c>
      <c r="D3565" s="26" t="s">
        <v>14066</v>
      </c>
      <c r="F3565" t="s">
        <v>2448</v>
      </c>
      <c r="G3565" t="s">
        <v>2449</v>
      </c>
      <c r="H3565" t="s">
        <v>14067</v>
      </c>
      <c r="K3565" t="str">
        <f>_xlfn.XLOOKUP(B3565,Server!$C:$C,Server!$T:$T)</f>
        <v>SERVER-AGENT SUPPORTED</v>
      </c>
      <c r="L3565" t="str">
        <f>_xlfn.XLOOKUP(B3565,Server_Details!$B:$B,Server_Details!$J:$J)</f>
        <v>SERVER-AGENT SUPPORTED</v>
      </c>
      <c r="M3565" t="e">
        <f>_xlfn.XLOOKUP(B3565,Storage!$C:$C,Storage!$P:$P)</f>
        <v>#N/A</v>
      </c>
      <c r="N3565" t="e">
        <f>_xlfn.XLOOKUP(B3565,Network!$C:$C,Network!$O:$O)</f>
        <v>#N/A</v>
      </c>
    </row>
    <row r="3566" spans="1:14" x14ac:dyDescent="0.3">
      <c r="A3566" t="s">
        <v>3882</v>
      </c>
      <c r="B3566" t="s">
        <v>3883</v>
      </c>
      <c r="C3566" t="s">
        <v>14062</v>
      </c>
      <c r="D3566" s="26" t="s">
        <v>14066</v>
      </c>
      <c r="F3566" t="s">
        <v>2448</v>
      </c>
      <c r="G3566" t="s">
        <v>2449</v>
      </c>
      <c r="H3566" t="s">
        <v>14067</v>
      </c>
      <c r="K3566" t="str">
        <f>_xlfn.XLOOKUP(B3566,Server!$C:$C,Server!$T:$T)</f>
        <v>SERVER-AGENT SUPPORTED</v>
      </c>
      <c r="L3566" t="str">
        <f>_xlfn.XLOOKUP(B3566,Server_Details!$B:$B,Server_Details!$J:$J)</f>
        <v>SERVER-AGENT SUPPORTED</v>
      </c>
      <c r="M3566" t="e">
        <f>_xlfn.XLOOKUP(B3566,Storage!$C:$C,Storage!$P:$P)</f>
        <v>#N/A</v>
      </c>
      <c r="N3566" t="e">
        <f>_xlfn.XLOOKUP(B3566,Network!$C:$C,Network!$O:$O)</f>
        <v>#N/A</v>
      </c>
    </row>
    <row r="3567" spans="1:14" x14ac:dyDescent="0.3">
      <c r="A3567" t="s">
        <v>3884</v>
      </c>
      <c r="B3567" t="s">
        <v>3885</v>
      </c>
      <c r="C3567" t="s">
        <v>14062</v>
      </c>
      <c r="D3567" s="26" t="s">
        <v>14066</v>
      </c>
      <c r="F3567" t="s">
        <v>2448</v>
      </c>
      <c r="G3567" t="s">
        <v>2449</v>
      </c>
      <c r="H3567" t="s">
        <v>14067</v>
      </c>
      <c r="K3567" t="str">
        <f>_xlfn.XLOOKUP(B3567,Server!$C:$C,Server!$T:$T)</f>
        <v>SERVER-AGENT SUPPORTED</v>
      </c>
      <c r="L3567" t="str">
        <f>_xlfn.XLOOKUP(B3567,Server_Details!$B:$B,Server_Details!$J:$J)</f>
        <v>SERVER-AGENT SUPPORTED</v>
      </c>
      <c r="M3567" t="e">
        <f>_xlfn.XLOOKUP(B3567,Storage!$C:$C,Storage!$P:$P)</f>
        <v>#N/A</v>
      </c>
      <c r="N3567" t="e">
        <f>_xlfn.XLOOKUP(B3567,Network!$C:$C,Network!$O:$O)</f>
        <v>#N/A</v>
      </c>
    </row>
    <row r="3568" spans="1:14" x14ac:dyDescent="0.3">
      <c r="A3568" t="s">
        <v>3886</v>
      </c>
      <c r="B3568" t="s">
        <v>3887</v>
      </c>
      <c r="C3568" t="s">
        <v>14062</v>
      </c>
      <c r="D3568" s="26" t="s">
        <v>14066</v>
      </c>
      <c r="F3568" t="s">
        <v>2448</v>
      </c>
      <c r="G3568" t="s">
        <v>2449</v>
      </c>
      <c r="H3568" t="s">
        <v>14067</v>
      </c>
      <c r="K3568" t="str">
        <f>_xlfn.XLOOKUP(B3568,Server!$C:$C,Server!$T:$T)</f>
        <v>SERVER-AGENT SUPPORTED</v>
      </c>
      <c r="L3568" t="str">
        <f>_xlfn.XLOOKUP(B3568,Server_Details!$B:$B,Server_Details!$J:$J)</f>
        <v>SERVER-AGENT SUPPORTED</v>
      </c>
      <c r="M3568" t="e">
        <f>_xlfn.XLOOKUP(B3568,Storage!$C:$C,Storage!$P:$P)</f>
        <v>#N/A</v>
      </c>
      <c r="N3568" t="e">
        <f>_xlfn.XLOOKUP(B3568,Network!$C:$C,Network!$O:$O)</f>
        <v>#N/A</v>
      </c>
    </row>
    <row r="3569" spans="1:14" x14ac:dyDescent="0.3">
      <c r="A3569" t="s">
        <v>16017</v>
      </c>
      <c r="B3569" t="s">
        <v>16017</v>
      </c>
      <c r="C3569" t="s">
        <v>14101</v>
      </c>
      <c r="D3569" t="s">
        <v>14101</v>
      </c>
      <c r="K3569" t="e">
        <f>_xlfn.XLOOKUP(B3569,Server!$C:$C,Server!$T:$T)</f>
        <v>#N/A</v>
      </c>
      <c r="L3569" t="e">
        <f>_xlfn.XLOOKUP(B3569,Server_Details!$B:$B,Server_Details!$J:$J)</f>
        <v>#N/A</v>
      </c>
      <c r="M3569" t="e">
        <f>_xlfn.XLOOKUP(B3569,Storage!$C:$C,Storage!$P:$P)</f>
        <v>#N/A</v>
      </c>
      <c r="N3569" t="e">
        <f>_xlfn.XLOOKUP(B3569,Network!$C:$C,Network!$O:$O)</f>
        <v>#N/A</v>
      </c>
    </row>
    <row r="3570" spans="1:14" x14ac:dyDescent="0.3">
      <c r="A3570" t="s">
        <v>16018</v>
      </c>
      <c r="B3570" t="s">
        <v>16018</v>
      </c>
      <c r="C3570" t="s">
        <v>14408</v>
      </c>
      <c r="D3570" t="s">
        <v>14408</v>
      </c>
      <c r="E3570" t="s">
        <v>11189</v>
      </c>
      <c r="K3570" t="e">
        <f>_xlfn.XLOOKUP(B3570,Server!$C:$C,Server!$T:$T)</f>
        <v>#N/A</v>
      </c>
      <c r="L3570" t="e">
        <f>_xlfn.XLOOKUP(B3570,Server_Details!$B:$B,Server_Details!$J:$J)</f>
        <v>#N/A</v>
      </c>
      <c r="M3570" t="e">
        <f>_xlfn.XLOOKUP(B3570,Storage!$C:$C,Storage!$P:$P)</f>
        <v>#N/A</v>
      </c>
      <c r="N3570" t="e">
        <f>_xlfn.XLOOKUP(B3570,Network!$C:$C,Network!$O:$O)</f>
        <v>#N/A</v>
      </c>
    </row>
    <row r="3571" spans="1:14" x14ac:dyDescent="0.3">
      <c r="A3571" t="s">
        <v>16019</v>
      </c>
      <c r="B3571" t="s">
        <v>16019</v>
      </c>
      <c r="C3571" t="s">
        <v>14408</v>
      </c>
      <c r="D3571" t="s">
        <v>14408</v>
      </c>
      <c r="E3571" t="s">
        <v>11189</v>
      </c>
      <c r="K3571" t="e">
        <f>_xlfn.XLOOKUP(B3571,Server!$C:$C,Server!$T:$T)</f>
        <v>#N/A</v>
      </c>
      <c r="L3571" t="e">
        <f>_xlfn.XLOOKUP(B3571,Server_Details!$B:$B,Server_Details!$J:$J)</f>
        <v>#N/A</v>
      </c>
      <c r="M3571" t="e">
        <f>_xlfn.XLOOKUP(B3571,Storage!$C:$C,Storage!$P:$P)</f>
        <v>#N/A</v>
      </c>
      <c r="N3571" t="e">
        <f>_xlfn.XLOOKUP(B3571,Network!$C:$C,Network!$O:$O)</f>
        <v>#N/A</v>
      </c>
    </row>
    <row r="3572" spans="1:14" x14ac:dyDescent="0.3">
      <c r="A3572" t="s">
        <v>16020</v>
      </c>
      <c r="B3572" t="s">
        <v>16020</v>
      </c>
      <c r="C3572" t="s">
        <v>14408</v>
      </c>
      <c r="D3572" t="s">
        <v>14408</v>
      </c>
      <c r="E3572" t="s">
        <v>11189</v>
      </c>
      <c r="K3572" t="e">
        <f>_xlfn.XLOOKUP(B3572,Server!$C:$C,Server!$T:$T)</f>
        <v>#N/A</v>
      </c>
      <c r="L3572" t="e">
        <f>_xlfn.XLOOKUP(B3572,Server_Details!$B:$B,Server_Details!$J:$J)</f>
        <v>#N/A</v>
      </c>
      <c r="M3572" t="e">
        <f>_xlfn.XLOOKUP(B3572,Storage!$C:$C,Storage!$P:$P)</f>
        <v>#N/A</v>
      </c>
      <c r="N3572" t="e">
        <f>_xlfn.XLOOKUP(B3572,Network!$C:$C,Network!$O:$O)</f>
        <v>#N/A</v>
      </c>
    </row>
    <row r="3573" spans="1:14" x14ac:dyDescent="0.3">
      <c r="A3573" t="s">
        <v>16021</v>
      </c>
      <c r="B3573" t="s">
        <v>16021</v>
      </c>
      <c r="C3573" t="s">
        <v>14408</v>
      </c>
      <c r="D3573" t="s">
        <v>14408</v>
      </c>
      <c r="E3573" t="s">
        <v>11189</v>
      </c>
      <c r="K3573" t="e">
        <f>_xlfn.XLOOKUP(B3573,Server!$C:$C,Server!$T:$T)</f>
        <v>#N/A</v>
      </c>
      <c r="L3573" t="e">
        <f>_xlfn.XLOOKUP(B3573,Server_Details!$B:$B,Server_Details!$J:$J)</f>
        <v>#N/A</v>
      </c>
      <c r="M3573" t="e">
        <f>_xlfn.XLOOKUP(B3573,Storage!$C:$C,Storage!$P:$P)</f>
        <v>#N/A</v>
      </c>
      <c r="N3573" t="e">
        <f>_xlfn.XLOOKUP(B3573,Network!$C:$C,Network!$O:$O)</f>
        <v>#N/A</v>
      </c>
    </row>
    <row r="3574" spans="1:14" x14ac:dyDescent="0.3">
      <c r="A3574" t="s">
        <v>16022</v>
      </c>
      <c r="B3574" t="s">
        <v>16022</v>
      </c>
      <c r="C3574" t="s">
        <v>14408</v>
      </c>
      <c r="D3574" t="s">
        <v>14408</v>
      </c>
      <c r="E3574" t="s">
        <v>11189</v>
      </c>
      <c r="K3574" t="e">
        <f>_xlfn.XLOOKUP(B3574,Server!$C:$C,Server!$T:$T)</f>
        <v>#N/A</v>
      </c>
      <c r="L3574" t="e">
        <f>_xlfn.XLOOKUP(B3574,Server_Details!$B:$B,Server_Details!$J:$J)</f>
        <v>#N/A</v>
      </c>
      <c r="M3574" t="e">
        <f>_xlfn.XLOOKUP(B3574,Storage!$C:$C,Storage!$P:$P)</f>
        <v>#N/A</v>
      </c>
      <c r="N3574" t="e">
        <f>_xlfn.XLOOKUP(B3574,Network!$C:$C,Network!$O:$O)</f>
        <v>#N/A</v>
      </c>
    </row>
    <row r="3575" spans="1:14" x14ac:dyDescent="0.3">
      <c r="A3575" t="s">
        <v>16023</v>
      </c>
      <c r="B3575" t="s">
        <v>16023</v>
      </c>
      <c r="C3575" t="s">
        <v>14408</v>
      </c>
      <c r="D3575" t="s">
        <v>14408</v>
      </c>
      <c r="E3575" t="s">
        <v>11189</v>
      </c>
      <c r="K3575" t="e">
        <f>_xlfn.XLOOKUP(B3575,Server!$C:$C,Server!$T:$T)</f>
        <v>#N/A</v>
      </c>
      <c r="L3575" t="e">
        <f>_xlfn.XLOOKUP(B3575,Server_Details!$B:$B,Server_Details!$J:$J)</f>
        <v>#N/A</v>
      </c>
      <c r="M3575" t="e">
        <f>_xlfn.XLOOKUP(B3575,Storage!$C:$C,Storage!$P:$P)</f>
        <v>#N/A</v>
      </c>
      <c r="N3575" t="e">
        <f>_xlfn.XLOOKUP(B3575,Network!$C:$C,Network!$O:$O)</f>
        <v>#N/A</v>
      </c>
    </row>
    <row r="3576" spans="1:14" x14ac:dyDescent="0.3">
      <c r="A3576" t="s">
        <v>16024</v>
      </c>
      <c r="B3576" t="s">
        <v>16024</v>
      </c>
      <c r="C3576" t="s">
        <v>14408</v>
      </c>
      <c r="D3576" t="s">
        <v>14408</v>
      </c>
      <c r="E3576" t="s">
        <v>11189</v>
      </c>
      <c r="K3576" t="e">
        <f>_xlfn.XLOOKUP(B3576,Server!$C:$C,Server!$T:$T)</f>
        <v>#N/A</v>
      </c>
      <c r="L3576" t="e">
        <f>_xlfn.XLOOKUP(B3576,Server_Details!$B:$B,Server_Details!$J:$J)</f>
        <v>#N/A</v>
      </c>
      <c r="M3576" t="e">
        <f>_xlfn.XLOOKUP(B3576,Storage!$C:$C,Storage!$P:$P)</f>
        <v>#N/A</v>
      </c>
      <c r="N3576" t="e">
        <f>_xlfn.XLOOKUP(B3576,Network!$C:$C,Network!$O:$O)</f>
        <v>#N/A</v>
      </c>
    </row>
    <row r="3577" spans="1:14" x14ac:dyDescent="0.3">
      <c r="A3577" t="s">
        <v>16025</v>
      </c>
      <c r="B3577" t="s">
        <v>16025</v>
      </c>
      <c r="C3577" t="s">
        <v>14408</v>
      </c>
      <c r="D3577" t="s">
        <v>14408</v>
      </c>
      <c r="E3577" t="s">
        <v>11189</v>
      </c>
      <c r="K3577" t="e">
        <f>_xlfn.XLOOKUP(B3577,Server!$C:$C,Server!$T:$T)</f>
        <v>#N/A</v>
      </c>
      <c r="L3577" t="e">
        <f>_xlfn.XLOOKUP(B3577,Server_Details!$B:$B,Server_Details!$J:$J)</f>
        <v>#N/A</v>
      </c>
      <c r="M3577" t="e">
        <f>_xlfn.XLOOKUP(B3577,Storage!$C:$C,Storage!$P:$P)</f>
        <v>#N/A</v>
      </c>
      <c r="N3577" t="e">
        <f>_xlfn.XLOOKUP(B3577,Network!$C:$C,Network!$O:$O)</f>
        <v>#N/A</v>
      </c>
    </row>
    <row r="3578" spans="1:14" x14ac:dyDescent="0.3">
      <c r="A3578" t="s">
        <v>16026</v>
      </c>
      <c r="B3578" t="s">
        <v>16026</v>
      </c>
      <c r="C3578" t="s">
        <v>14408</v>
      </c>
      <c r="D3578" t="s">
        <v>14408</v>
      </c>
      <c r="E3578" t="s">
        <v>11189</v>
      </c>
      <c r="K3578" t="e">
        <f>_xlfn.XLOOKUP(B3578,Server!$C:$C,Server!$T:$T)</f>
        <v>#N/A</v>
      </c>
      <c r="L3578" t="e">
        <f>_xlfn.XLOOKUP(B3578,Server_Details!$B:$B,Server_Details!$J:$J)</f>
        <v>#N/A</v>
      </c>
      <c r="M3578" t="e">
        <f>_xlfn.XLOOKUP(B3578,Storage!$C:$C,Storage!$P:$P)</f>
        <v>#N/A</v>
      </c>
      <c r="N3578" t="e">
        <f>_xlfn.XLOOKUP(B3578,Network!$C:$C,Network!$O:$O)</f>
        <v>#N/A</v>
      </c>
    </row>
    <row r="3579" spans="1:14" x14ac:dyDescent="0.3">
      <c r="A3579" t="s">
        <v>16027</v>
      </c>
      <c r="B3579" t="s">
        <v>16027</v>
      </c>
      <c r="C3579" t="s">
        <v>14408</v>
      </c>
      <c r="D3579" t="s">
        <v>14408</v>
      </c>
      <c r="E3579" t="s">
        <v>11189</v>
      </c>
      <c r="K3579" t="e">
        <f>_xlfn.XLOOKUP(B3579,Server!$C:$C,Server!$T:$T)</f>
        <v>#N/A</v>
      </c>
      <c r="L3579" t="e">
        <f>_xlfn.XLOOKUP(B3579,Server_Details!$B:$B,Server_Details!$J:$J)</f>
        <v>#N/A</v>
      </c>
      <c r="M3579" t="e">
        <f>_xlfn.XLOOKUP(B3579,Storage!$C:$C,Storage!$P:$P)</f>
        <v>#N/A</v>
      </c>
      <c r="N3579" t="e">
        <f>_xlfn.XLOOKUP(B3579,Network!$C:$C,Network!$O:$O)</f>
        <v>#N/A</v>
      </c>
    </row>
    <row r="3580" spans="1:14" x14ac:dyDescent="0.3">
      <c r="A3580" t="s">
        <v>16028</v>
      </c>
      <c r="B3580" t="s">
        <v>16028</v>
      </c>
      <c r="C3580" t="s">
        <v>14408</v>
      </c>
      <c r="D3580" t="s">
        <v>14408</v>
      </c>
      <c r="E3580" t="s">
        <v>11189</v>
      </c>
      <c r="K3580" t="e">
        <f>_xlfn.XLOOKUP(B3580,Server!$C:$C,Server!$T:$T)</f>
        <v>#N/A</v>
      </c>
      <c r="L3580" t="e">
        <f>_xlfn.XLOOKUP(B3580,Server_Details!$B:$B,Server_Details!$J:$J)</f>
        <v>#N/A</v>
      </c>
      <c r="M3580" t="e">
        <f>_xlfn.XLOOKUP(B3580,Storage!$C:$C,Storage!$P:$P)</f>
        <v>#N/A</v>
      </c>
      <c r="N3580" t="e">
        <f>_xlfn.XLOOKUP(B3580,Network!$C:$C,Network!$O:$O)</f>
        <v>#N/A</v>
      </c>
    </row>
    <row r="3581" spans="1:14" x14ac:dyDescent="0.3">
      <c r="A3581" t="s">
        <v>16029</v>
      </c>
      <c r="B3581" t="s">
        <v>16029</v>
      </c>
      <c r="C3581" t="s">
        <v>14408</v>
      </c>
      <c r="D3581" t="s">
        <v>14408</v>
      </c>
      <c r="E3581" t="s">
        <v>11189</v>
      </c>
      <c r="K3581" t="e">
        <f>_xlfn.XLOOKUP(B3581,Server!$C:$C,Server!$T:$T)</f>
        <v>#N/A</v>
      </c>
      <c r="L3581" t="e">
        <f>_xlfn.XLOOKUP(B3581,Server_Details!$B:$B,Server_Details!$J:$J)</f>
        <v>#N/A</v>
      </c>
      <c r="M3581" t="e">
        <f>_xlfn.XLOOKUP(B3581,Storage!$C:$C,Storage!$P:$P)</f>
        <v>#N/A</v>
      </c>
      <c r="N3581" t="e">
        <f>_xlfn.XLOOKUP(B3581,Network!$C:$C,Network!$O:$O)</f>
        <v>#N/A</v>
      </c>
    </row>
    <row r="3582" spans="1:14" x14ac:dyDescent="0.3">
      <c r="A3582" t="s">
        <v>16030</v>
      </c>
      <c r="B3582" t="s">
        <v>16030</v>
      </c>
      <c r="C3582" t="s">
        <v>14408</v>
      </c>
      <c r="D3582" t="s">
        <v>14408</v>
      </c>
      <c r="E3582" t="s">
        <v>11189</v>
      </c>
      <c r="K3582" t="e">
        <f>_xlfn.XLOOKUP(B3582,Server!$C:$C,Server!$T:$T)</f>
        <v>#N/A</v>
      </c>
      <c r="L3582" t="e">
        <f>_xlfn.XLOOKUP(B3582,Server_Details!$B:$B,Server_Details!$J:$J)</f>
        <v>#N/A</v>
      </c>
      <c r="M3582" t="e">
        <f>_xlfn.XLOOKUP(B3582,Storage!$C:$C,Storage!$P:$P)</f>
        <v>#N/A</v>
      </c>
      <c r="N3582" t="e">
        <f>_xlfn.XLOOKUP(B3582,Network!$C:$C,Network!$O:$O)</f>
        <v>#N/A</v>
      </c>
    </row>
    <row r="3583" spans="1:14" x14ac:dyDescent="0.3">
      <c r="A3583" t="s">
        <v>16031</v>
      </c>
      <c r="B3583" t="s">
        <v>16031</v>
      </c>
      <c r="C3583" t="s">
        <v>14408</v>
      </c>
      <c r="D3583" t="s">
        <v>14408</v>
      </c>
      <c r="E3583" t="s">
        <v>11189</v>
      </c>
      <c r="K3583" t="e">
        <f>_xlfn.XLOOKUP(B3583,Server!$C:$C,Server!$T:$T)</f>
        <v>#N/A</v>
      </c>
      <c r="L3583" t="e">
        <f>_xlfn.XLOOKUP(B3583,Server_Details!$B:$B,Server_Details!$J:$J)</f>
        <v>#N/A</v>
      </c>
      <c r="M3583" t="e">
        <f>_xlfn.XLOOKUP(B3583,Storage!$C:$C,Storage!$P:$P)</f>
        <v>#N/A</v>
      </c>
      <c r="N3583" t="e">
        <f>_xlfn.XLOOKUP(B3583,Network!$C:$C,Network!$O:$O)</f>
        <v>#N/A</v>
      </c>
    </row>
    <row r="3584" spans="1:14" x14ac:dyDescent="0.3">
      <c r="A3584" t="s">
        <v>16032</v>
      </c>
      <c r="B3584" t="s">
        <v>16032</v>
      </c>
      <c r="C3584" t="s">
        <v>14408</v>
      </c>
      <c r="D3584" t="s">
        <v>14408</v>
      </c>
      <c r="E3584" t="s">
        <v>11189</v>
      </c>
      <c r="K3584" t="e">
        <f>_xlfn.XLOOKUP(B3584,Server!$C:$C,Server!$T:$T)</f>
        <v>#N/A</v>
      </c>
      <c r="L3584" t="e">
        <f>_xlfn.XLOOKUP(B3584,Server_Details!$B:$B,Server_Details!$J:$J)</f>
        <v>#N/A</v>
      </c>
      <c r="M3584" t="e">
        <f>_xlfn.XLOOKUP(B3584,Storage!$C:$C,Storage!$P:$P)</f>
        <v>#N/A</v>
      </c>
      <c r="N3584" t="e">
        <f>_xlfn.XLOOKUP(B3584,Network!$C:$C,Network!$O:$O)</f>
        <v>#N/A</v>
      </c>
    </row>
    <row r="3585" spans="1:14" x14ac:dyDescent="0.3">
      <c r="A3585" t="s">
        <v>16033</v>
      </c>
      <c r="B3585" t="s">
        <v>16033</v>
      </c>
      <c r="C3585" t="s">
        <v>14408</v>
      </c>
      <c r="D3585" t="s">
        <v>14408</v>
      </c>
      <c r="E3585" t="s">
        <v>11189</v>
      </c>
      <c r="K3585" t="e">
        <f>_xlfn.XLOOKUP(B3585,Server!$C:$C,Server!$T:$T)</f>
        <v>#N/A</v>
      </c>
      <c r="L3585" t="e">
        <f>_xlfn.XLOOKUP(B3585,Server_Details!$B:$B,Server_Details!$J:$J)</f>
        <v>#N/A</v>
      </c>
      <c r="M3585" t="e">
        <f>_xlfn.XLOOKUP(B3585,Storage!$C:$C,Storage!$P:$P)</f>
        <v>#N/A</v>
      </c>
      <c r="N3585" t="e">
        <f>_xlfn.XLOOKUP(B3585,Network!$C:$C,Network!$O:$O)</f>
        <v>#N/A</v>
      </c>
    </row>
    <row r="3586" spans="1:14" x14ac:dyDescent="0.3">
      <c r="A3586" t="s">
        <v>16034</v>
      </c>
      <c r="B3586" t="s">
        <v>16034</v>
      </c>
      <c r="C3586" t="s">
        <v>15728</v>
      </c>
      <c r="D3586" t="s">
        <v>6136</v>
      </c>
      <c r="K3586" t="e">
        <f>_xlfn.XLOOKUP(B3586,Server!$C:$C,Server!$T:$T)</f>
        <v>#N/A</v>
      </c>
      <c r="L3586" t="e">
        <f>_xlfn.XLOOKUP(B3586,Server_Details!$B:$B,Server_Details!$J:$J)</f>
        <v>#N/A</v>
      </c>
      <c r="M3586" t="e">
        <f>_xlfn.XLOOKUP(B3586,Storage!$C:$C,Storage!$P:$P)</f>
        <v>#N/A</v>
      </c>
      <c r="N3586" t="e">
        <f>_xlfn.XLOOKUP(B3586,Network!$C:$C,Network!$O:$O)</f>
        <v>#N/A</v>
      </c>
    </row>
    <row r="3587" spans="1:14" x14ac:dyDescent="0.3">
      <c r="A3587" t="s">
        <v>16035</v>
      </c>
      <c r="B3587" t="s">
        <v>16035</v>
      </c>
      <c r="C3587" t="s">
        <v>14101</v>
      </c>
      <c r="D3587" t="s">
        <v>14101</v>
      </c>
      <c r="K3587" t="e">
        <f>_xlfn.XLOOKUP(B3587,Server!$C:$C,Server!$T:$T)</f>
        <v>#N/A</v>
      </c>
      <c r="L3587" t="e">
        <f>_xlfn.XLOOKUP(B3587,Server_Details!$B:$B,Server_Details!$J:$J)</f>
        <v>#N/A</v>
      </c>
      <c r="M3587" t="e">
        <f>_xlfn.XLOOKUP(B3587,Storage!$C:$C,Storage!$P:$P)</f>
        <v>#N/A</v>
      </c>
      <c r="N3587" t="e">
        <f>_xlfn.XLOOKUP(B3587,Network!$C:$C,Network!$O:$O)</f>
        <v>#N/A</v>
      </c>
    </row>
    <row r="3588" spans="1:14" x14ac:dyDescent="0.3">
      <c r="A3588" t="s">
        <v>16036</v>
      </c>
      <c r="B3588" t="s">
        <v>16036</v>
      </c>
      <c r="C3588" t="s">
        <v>15728</v>
      </c>
      <c r="D3588" t="s">
        <v>6136</v>
      </c>
      <c r="K3588" t="e">
        <f>_xlfn.XLOOKUP(B3588,Server!$C:$C,Server!$T:$T)</f>
        <v>#N/A</v>
      </c>
      <c r="L3588" t="e">
        <f>_xlfn.XLOOKUP(B3588,Server_Details!$B:$B,Server_Details!$J:$J)</f>
        <v>#N/A</v>
      </c>
      <c r="M3588" t="e">
        <f>_xlfn.XLOOKUP(B3588,Storage!$C:$C,Storage!$P:$P)</f>
        <v>#N/A</v>
      </c>
      <c r="N3588" t="e">
        <f>_xlfn.XLOOKUP(B3588,Network!$C:$C,Network!$O:$O)</f>
        <v>#N/A</v>
      </c>
    </row>
    <row r="3589" spans="1:14" x14ac:dyDescent="0.3">
      <c r="A3589" t="s">
        <v>16037</v>
      </c>
      <c r="B3589" t="s">
        <v>16037</v>
      </c>
      <c r="C3589" t="s">
        <v>15728</v>
      </c>
      <c r="D3589" t="s">
        <v>6136</v>
      </c>
      <c r="K3589" t="e">
        <f>_xlfn.XLOOKUP(B3589,Server!$C:$C,Server!$T:$T)</f>
        <v>#N/A</v>
      </c>
      <c r="L3589" t="e">
        <f>_xlfn.XLOOKUP(B3589,Server_Details!$B:$B,Server_Details!$J:$J)</f>
        <v>#N/A</v>
      </c>
      <c r="M3589" t="e">
        <f>_xlfn.XLOOKUP(B3589,Storage!$C:$C,Storage!$P:$P)</f>
        <v>#N/A</v>
      </c>
      <c r="N3589" t="e">
        <f>_xlfn.XLOOKUP(B3589,Network!$C:$C,Network!$O:$O)</f>
        <v>#N/A</v>
      </c>
    </row>
    <row r="3590" spans="1:14" x14ac:dyDescent="0.3">
      <c r="A3590" t="s">
        <v>16038</v>
      </c>
      <c r="B3590" t="s">
        <v>16038</v>
      </c>
      <c r="C3590" t="s">
        <v>15728</v>
      </c>
      <c r="D3590" t="s">
        <v>6136</v>
      </c>
      <c r="K3590" t="e">
        <f>_xlfn.XLOOKUP(B3590,Server!$C:$C,Server!$T:$T)</f>
        <v>#N/A</v>
      </c>
      <c r="L3590" t="e">
        <f>_xlfn.XLOOKUP(B3590,Server_Details!$B:$B,Server_Details!$J:$J)</f>
        <v>#N/A</v>
      </c>
      <c r="M3590" t="e">
        <f>_xlfn.XLOOKUP(B3590,Storage!$C:$C,Storage!$P:$P)</f>
        <v>#N/A</v>
      </c>
      <c r="N3590" t="e">
        <f>_xlfn.XLOOKUP(B3590,Network!$C:$C,Network!$O:$O)</f>
        <v>#N/A</v>
      </c>
    </row>
    <row r="3591" spans="1:14" x14ac:dyDescent="0.3">
      <c r="A3591" t="s">
        <v>16039</v>
      </c>
      <c r="B3591" t="s">
        <v>16039</v>
      </c>
      <c r="C3591" t="s">
        <v>15728</v>
      </c>
      <c r="D3591" t="s">
        <v>6136</v>
      </c>
      <c r="K3591" t="e">
        <f>_xlfn.XLOOKUP(B3591,Server!$C:$C,Server!$T:$T)</f>
        <v>#N/A</v>
      </c>
      <c r="L3591" t="e">
        <f>_xlfn.XLOOKUP(B3591,Server_Details!$B:$B,Server_Details!$J:$J)</f>
        <v>#N/A</v>
      </c>
      <c r="M3591" t="e">
        <f>_xlfn.XLOOKUP(B3591,Storage!$C:$C,Storage!$P:$P)</f>
        <v>#N/A</v>
      </c>
      <c r="N3591" t="e">
        <f>_xlfn.XLOOKUP(B3591,Network!$C:$C,Network!$O:$O)</f>
        <v>#N/A</v>
      </c>
    </row>
    <row r="3592" spans="1:14" x14ac:dyDescent="0.3">
      <c r="A3592" t="s">
        <v>16040</v>
      </c>
      <c r="B3592" t="s">
        <v>16040</v>
      </c>
      <c r="C3592" t="s">
        <v>15728</v>
      </c>
      <c r="D3592" t="s">
        <v>6136</v>
      </c>
      <c r="K3592" t="e">
        <f>_xlfn.XLOOKUP(B3592,Server!$C:$C,Server!$T:$T)</f>
        <v>#N/A</v>
      </c>
      <c r="L3592" t="e">
        <f>_xlfn.XLOOKUP(B3592,Server_Details!$B:$B,Server_Details!$J:$J)</f>
        <v>#N/A</v>
      </c>
      <c r="M3592" t="e">
        <f>_xlfn.XLOOKUP(B3592,Storage!$C:$C,Storage!$P:$P)</f>
        <v>#N/A</v>
      </c>
      <c r="N3592" t="e">
        <f>_xlfn.XLOOKUP(B3592,Network!$C:$C,Network!$O:$O)</f>
        <v>#N/A</v>
      </c>
    </row>
    <row r="3593" spans="1:14" x14ac:dyDescent="0.3">
      <c r="A3593" t="s">
        <v>16041</v>
      </c>
      <c r="B3593" t="s">
        <v>16041</v>
      </c>
      <c r="C3593" t="s">
        <v>15728</v>
      </c>
      <c r="D3593" t="s">
        <v>6136</v>
      </c>
      <c r="K3593" t="e">
        <f>_xlfn.XLOOKUP(B3593,Server!$C:$C,Server!$T:$T)</f>
        <v>#N/A</v>
      </c>
      <c r="L3593" t="e">
        <f>_xlfn.XLOOKUP(B3593,Server_Details!$B:$B,Server_Details!$J:$J)</f>
        <v>#N/A</v>
      </c>
      <c r="M3593" t="e">
        <f>_xlfn.XLOOKUP(B3593,Storage!$C:$C,Storage!$P:$P)</f>
        <v>#N/A</v>
      </c>
      <c r="N3593" t="e">
        <f>_xlfn.XLOOKUP(B3593,Network!$C:$C,Network!$O:$O)</f>
        <v>#N/A</v>
      </c>
    </row>
    <row r="3594" spans="1:14" x14ac:dyDescent="0.3">
      <c r="A3594" t="s">
        <v>16042</v>
      </c>
      <c r="B3594" t="s">
        <v>16042</v>
      </c>
      <c r="C3594" t="s">
        <v>15728</v>
      </c>
      <c r="D3594" t="s">
        <v>6136</v>
      </c>
      <c r="K3594" t="e">
        <f>_xlfn.XLOOKUP(B3594,Server!$C:$C,Server!$T:$T)</f>
        <v>#N/A</v>
      </c>
      <c r="L3594" t="e">
        <f>_xlfn.XLOOKUP(B3594,Server_Details!$B:$B,Server_Details!$J:$J)</f>
        <v>#N/A</v>
      </c>
      <c r="M3594" t="e">
        <f>_xlfn.XLOOKUP(B3594,Storage!$C:$C,Storage!$P:$P)</f>
        <v>#N/A</v>
      </c>
      <c r="N3594" t="e">
        <f>_xlfn.XLOOKUP(B3594,Network!$C:$C,Network!$O:$O)</f>
        <v>#N/A</v>
      </c>
    </row>
    <row r="3595" spans="1:14" x14ac:dyDescent="0.3">
      <c r="A3595" t="s">
        <v>16043</v>
      </c>
      <c r="B3595" t="s">
        <v>16043</v>
      </c>
      <c r="C3595" t="s">
        <v>15728</v>
      </c>
      <c r="D3595" t="s">
        <v>6136</v>
      </c>
      <c r="K3595" t="e">
        <f>_xlfn.XLOOKUP(B3595,Server!$C:$C,Server!$T:$T)</f>
        <v>#N/A</v>
      </c>
      <c r="L3595" t="e">
        <f>_xlfn.XLOOKUP(B3595,Server_Details!$B:$B,Server_Details!$J:$J)</f>
        <v>#N/A</v>
      </c>
      <c r="M3595" t="e">
        <f>_xlfn.XLOOKUP(B3595,Storage!$C:$C,Storage!$P:$P)</f>
        <v>#N/A</v>
      </c>
      <c r="N3595" t="e">
        <f>_xlfn.XLOOKUP(B3595,Network!$C:$C,Network!$O:$O)</f>
        <v>#N/A</v>
      </c>
    </row>
    <row r="3596" spans="1:14" x14ac:dyDescent="0.3">
      <c r="A3596" t="s">
        <v>16044</v>
      </c>
      <c r="B3596" t="s">
        <v>16044</v>
      </c>
      <c r="C3596" t="s">
        <v>15728</v>
      </c>
      <c r="D3596" t="s">
        <v>6136</v>
      </c>
      <c r="K3596" t="e">
        <f>_xlfn.XLOOKUP(B3596,Server!$C:$C,Server!$T:$T)</f>
        <v>#N/A</v>
      </c>
      <c r="L3596" t="e">
        <f>_xlfn.XLOOKUP(B3596,Server_Details!$B:$B,Server_Details!$J:$J)</f>
        <v>#N/A</v>
      </c>
      <c r="M3596" t="e">
        <f>_xlfn.XLOOKUP(B3596,Storage!$C:$C,Storage!$P:$P)</f>
        <v>#N/A</v>
      </c>
      <c r="N3596" t="e">
        <f>_xlfn.XLOOKUP(B3596,Network!$C:$C,Network!$O:$O)</f>
        <v>#N/A</v>
      </c>
    </row>
    <row r="3597" spans="1:14" x14ac:dyDescent="0.3">
      <c r="A3597" t="s">
        <v>16045</v>
      </c>
      <c r="B3597" t="s">
        <v>16045</v>
      </c>
      <c r="C3597" t="s">
        <v>15728</v>
      </c>
      <c r="D3597" t="s">
        <v>6136</v>
      </c>
      <c r="K3597" t="e">
        <f>_xlfn.XLOOKUP(B3597,Server!$C:$C,Server!$T:$T)</f>
        <v>#N/A</v>
      </c>
      <c r="L3597" t="e">
        <f>_xlfn.XLOOKUP(B3597,Server_Details!$B:$B,Server_Details!$J:$J)</f>
        <v>#N/A</v>
      </c>
      <c r="M3597" t="e">
        <f>_xlfn.XLOOKUP(B3597,Storage!$C:$C,Storage!$P:$P)</f>
        <v>#N/A</v>
      </c>
      <c r="N3597" t="e">
        <f>_xlfn.XLOOKUP(B3597,Network!$C:$C,Network!$O:$O)</f>
        <v>#N/A</v>
      </c>
    </row>
    <row r="3598" spans="1:14" x14ac:dyDescent="0.3">
      <c r="A3598" t="s">
        <v>16046</v>
      </c>
      <c r="B3598" t="s">
        <v>16046</v>
      </c>
      <c r="C3598" t="s">
        <v>15728</v>
      </c>
      <c r="D3598" t="s">
        <v>6136</v>
      </c>
      <c r="K3598" t="e">
        <f>_xlfn.XLOOKUP(B3598,Server!$C:$C,Server!$T:$T)</f>
        <v>#N/A</v>
      </c>
      <c r="L3598" t="e">
        <f>_xlfn.XLOOKUP(B3598,Server_Details!$B:$B,Server_Details!$J:$J)</f>
        <v>#N/A</v>
      </c>
      <c r="M3598" t="e">
        <f>_xlfn.XLOOKUP(B3598,Storage!$C:$C,Storage!$P:$P)</f>
        <v>#N/A</v>
      </c>
      <c r="N3598" t="e">
        <f>_xlfn.XLOOKUP(B3598,Network!$C:$C,Network!$O:$O)</f>
        <v>#N/A</v>
      </c>
    </row>
    <row r="3599" spans="1:14" x14ac:dyDescent="0.3">
      <c r="A3599" t="s">
        <v>16047</v>
      </c>
      <c r="B3599" t="s">
        <v>16047</v>
      </c>
      <c r="C3599" t="s">
        <v>15728</v>
      </c>
      <c r="D3599" t="s">
        <v>6136</v>
      </c>
      <c r="K3599" t="e">
        <f>_xlfn.XLOOKUP(B3599,Server!$C:$C,Server!$T:$T)</f>
        <v>#N/A</v>
      </c>
      <c r="L3599" t="e">
        <f>_xlfn.XLOOKUP(B3599,Server_Details!$B:$B,Server_Details!$J:$J)</f>
        <v>#N/A</v>
      </c>
      <c r="M3599" t="e">
        <f>_xlfn.XLOOKUP(B3599,Storage!$C:$C,Storage!$P:$P)</f>
        <v>#N/A</v>
      </c>
      <c r="N3599" t="e">
        <f>_xlfn.XLOOKUP(B3599,Network!$C:$C,Network!$O:$O)</f>
        <v>#N/A</v>
      </c>
    </row>
    <row r="3600" spans="1:14" x14ac:dyDescent="0.3">
      <c r="A3600" t="s">
        <v>16048</v>
      </c>
      <c r="B3600" t="s">
        <v>16048</v>
      </c>
      <c r="C3600" t="s">
        <v>15728</v>
      </c>
      <c r="D3600" t="s">
        <v>6136</v>
      </c>
      <c r="K3600" t="e">
        <f>_xlfn.XLOOKUP(B3600,Server!$C:$C,Server!$T:$T)</f>
        <v>#N/A</v>
      </c>
      <c r="L3600" t="e">
        <f>_xlfn.XLOOKUP(B3600,Server_Details!$B:$B,Server_Details!$J:$J)</f>
        <v>#N/A</v>
      </c>
      <c r="M3600" t="e">
        <f>_xlfn.XLOOKUP(B3600,Storage!$C:$C,Storage!$P:$P)</f>
        <v>#N/A</v>
      </c>
      <c r="N3600" t="e">
        <f>_xlfn.XLOOKUP(B3600,Network!$C:$C,Network!$O:$O)</f>
        <v>#N/A</v>
      </c>
    </row>
    <row r="3601" spans="1:14" x14ac:dyDescent="0.3">
      <c r="A3601" t="s">
        <v>16049</v>
      </c>
      <c r="B3601" t="s">
        <v>16049</v>
      </c>
      <c r="C3601" t="s">
        <v>15728</v>
      </c>
      <c r="D3601" t="s">
        <v>6136</v>
      </c>
      <c r="K3601" t="e">
        <f>_xlfn.XLOOKUP(B3601,Server!$C:$C,Server!$T:$T)</f>
        <v>#N/A</v>
      </c>
      <c r="L3601" t="e">
        <f>_xlfn.XLOOKUP(B3601,Server_Details!$B:$B,Server_Details!$J:$J)</f>
        <v>#N/A</v>
      </c>
      <c r="M3601" t="e">
        <f>_xlfn.XLOOKUP(B3601,Storage!$C:$C,Storage!$P:$P)</f>
        <v>#N/A</v>
      </c>
      <c r="N3601" t="e">
        <f>_xlfn.XLOOKUP(B3601,Network!$C:$C,Network!$O:$O)</f>
        <v>#N/A</v>
      </c>
    </row>
    <row r="3602" spans="1:14" x14ac:dyDescent="0.3">
      <c r="A3602" t="s">
        <v>16050</v>
      </c>
      <c r="B3602" t="s">
        <v>16050</v>
      </c>
      <c r="C3602" t="s">
        <v>15728</v>
      </c>
      <c r="D3602" t="s">
        <v>6136</v>
      </c>
      <c r="K3602" t="e">
        <f>_xlfn.XLOOKUP(B3602,Server!$C:$C,Server!$T:$T)</f>
        <v>#N/A</v>
      </c>
      <c r="L3602" t="e">
        <f>_xlfn.XLOOKUP(B3602,Server_Details!$B:$B,Server_Details!$J:$J)</f>
        <v>#N/A</v>
      </c>
      <c r="M3602" t="e">
        <f>_xlfn.XLOOKUP(B3602,Storage!$C:$C,Storage!$P:$P)</f>
        <v>#N/A</v>
      </c>
      <c r="N3602" t="e">
        <f>_xlfn.XLOOKUP(B3602,Network!$C:$C,Network!$O:$O)</f>
        <v>#N/A</v>
      </c>
    </row>
    <row r="3603" spans="1:14" x14ac:dyDescent="0.3">
      <c r="A3603" t="s">
        <v>16051</v>
      </c>
      <c r="B3603" t="s">
        <v>16051</v>
      </c>
      <c r="C3603" t="s">
        <v>15728</v>
      </c>
      <c r="D3603" t="s">
        <v>6136</v>
      </c>
      <c r="K3603" t="e">
        <f>_xlfn.XLOOKUP(B3603,Server!$C:$C,Server!$T:$T)</f>
        <v>#N/A</v>
      </c>
      <c r="L3603" t="e">
        <f>_xlfn.XLOOKUP(B3603,Server_Details!$B:$B,Server_Details!$J:$J)</f>
        <v>#N/A</v>
      </c>
      <c r="M3603" t="e">
        <f>_xlfn.XLOOKUP(B3603,Storage!$C:$C,Storage!$P:$P)</f>
        <v>#N/A</v>
      </c>
      <c r="N3603" t="e">
        <f>_xlfn.XLOOKUP(B3603,Network!$C:$C,Network!$O:$O)</f>
        <v>#N/A</v>
      </c>
    </row>
    <row r="3604" spans="1:14" x14ac:dyDescent="0.3">
      <c r="A3604" t="s">
        <v>16052</v>
      </c>
      <c r="B3604" t="s">
        <v>16052</v>
      </c>
      <c r="C3604" t="s">
        <v>15728</v>
      </c>
      <c r="D3604" t="s">
        <v>6136</v>
      </c>
      <c r="K3604" t="e">
        <f>_xlfn.XLOOKUP(B3604,Server!$C:$C,Server!$T:$T)</f>
        <v>#N/A</v>
      </c>
      <c r="L3604" t="e">
        <f>_xlfn.XLOOKUP(B3604,Server_Details!$B:$B,Server_Details!$J:$J)</f>
        <v>#N/A</v>
      </c>
      <c r="M3604" t="e">
        <f>_xlfn.XLOOKUP(B3604,Storage!$C:$C,Storage!$P:$P)</f>
        <v>#N/A</v>
      </c>
      <c r="N3604" t="e">
        <f>_xlfn.XLOOKUP(B3604,Network!$C:$C,Network!$O:$O)</f>
        <v>#N/A</v>
      </c>
    </row>
    <row r="3605" spans="1:14" x14ac:dyDescent="0.3">
      <c r="A3605" t="s">
        <v>16053</v>
      </c>
      <c r="B3605" t="s">
        <v>16053</v>
      </c>
      <c r="C3605" t="s">
        <v>15728</v>
      </c>
      <c r="D3605" t="s">
        <v>6136</v>
      </c>
      <c r="K3605" t="e">
        <f>_xlfn.XLOOKUP(B3605,Server!$C:$C,Server!$T:$T)</f>
        <v>#N/A</v>
      </c>
      <c r="L3605" t="e">
        <f>_xlfn.XLOOKUP(B3605,Server_Details!$B:$B,Server_Details!$J:$J)</f>
        <v>#N/A</v>
      </c>
      <c r="M3605" t="e">
        <f>_xlfn.XLOOKUP(B3605,Storage!$C:$C,Storage!$P:$P)</f>
        <v>#N/A</v>
      </c>
      <c r="N3605" t="e">
        <f>_xlfn.XLOOKUP(B3605,Network!$C:$C,Network!$O:$O)</f>
        <v>#N/A</v>
      </c>
    </row>
    <row r="3606" spans="1:14" x14ac:dyDescent="0.3">
      <c r="A3606" t="s">
        <v>16054</v>
      </c>
      <c r="B3606" t="s">
        <v>16054</v>
      </c>
      <c r="C3606" t="s">
        <v>15728</v>
      </c>
      <c r="D3606" t="s">
        <v>6136</v>
      </c>
      <c r="K3606" t="e">
        <f>_xlfn.XLOOKUP(B3606,Server!$C:$C,Server!$T:$T)</f>
        <v>#N/A</v>
      </c>
      <c r="L3606" t="e">
        <f>_xlfn.XLOOKUP(B3606,Server_Details!$B:$B,Server_Details!$J:$J)</f>
        <v>#N/A</v>
      </c>
      <c r="M3606" t="e">
        <f>_xlfn.XLOOKUP(B3606,Storage!$C:$C,Storage!$P:$P)</f>
        <v>#N/A</v>
      </c>
      <c r="N3606" t="e">
        <f>_xlfn.XLOOKUP(B3606,Network!$C:$C,Network!$O:$O)</f>
        <v>#N/A</v>
      </c>
    </row>
    <row r="3607" spans="1:14" x14ac:dyDescent="0.3">
      <c r="A3607" t="s">
        <v>16055</v>
      </c>
      <c r="B3607" t="s">
        <v>16055</v>
      </c>
      <c r="C3607" t="s">
        <v>15728</v>
      </c>
      <c r="D3607" t="s">
        <v>6136</v>
      </c>
      <c r="K3607" t="e">
        <f>_xlfn.XLOOKUP(B3607,Server!$C:$C,Server!$T:$T)</f>
        <v>#N/A</v>
      </c>
      <c r="L3607" t="e">
        <f>_xlfn.XLOOKUP(B3607,Server_Details!$B:$B,Server_Details!$J:$J)</f>
        <v>#N/A</v>
      </c>
      <c r="M3607" t="e">
        <f>_xlfn.XLOOKUP(B3607,Storage!$C:$C,Storage!$P:$P)</f>
        <v>#N/A</v>
      </c>
      <c r="N3607" t="e">
        <f>_xlfn.XLOOKUP(B3607,Network!$C:$C,Network!$O:$O)</f>
        <v>#N/A</v>
      </c>
    </row>
    <row r="3608" spans="1:14" x14ac:dyDescent="0.3">
      <c r="A3608" t="s">
        <v>16056</v>
      </c>
      <c r="B3608" t="s">
        <v>16056</v>
      </c>
      <c r="C3608" t="s">
        <v>15728</v>
      </c>
      <c r="D3608" t="s">
        <v>6136</v>
      </c>
      <c r="K3608" t="e">
        <f>_xlfn.XLOOKUP(B3608,Server!$C:$C,Server!$T:$T)</f>
        <v>#N/A</v>
      </c>
      <c r="L3608" t="e">
        <f>_xlfn.XLOOKUP(B3608,Server_Details!$B:$B,Server_Details!$J:$J)</f>
        <v>#N/A</v>
      </c>
      <c r="M3608" t="e">
        <f>_xlfn.XLOOKUP(B3608,Storage!$C:$C,Storage!$P:$P)</f>
        <v>#N/A</v>
      </c>
      <c r="N3608" t="e">
        <f>_xlfn.XLOOKUP(B3608,Network!$C:$C,Network!$O:$O)</f>
        <v>#N/A</v>
      </c>
    </row>
    <row r="3609" spans="1:14" x14ac:dyDescent="0.3">
      <c r="A3609" t="s">
        <v>16057</v>
      </c>
      <c r="B3609" t="s">
        <v>16057</v>
      </c>
      <c r="C3609" t="s">
        <v>15728</v>
      </c>
      <c r="D3609" t="s">
        <v>6136</v>
      </c>
      <c r="K3609" t="e">
        <f>_xlfn.XLOOKUP(B3609,Server!$C:$C,Server!$T:$T)</f>
        <v>#N/A</v>
      </c>
      <c r="L3609" t="e">
        <f>_xlfn.XLOOKUP(B3609,Server_Details!$B:$B,Server_Details!$J:$J)</f>
        <v>#N/A</v>
      </c>
      <c r="M3609" t="e">
        <f>_xlfn.XLOOKUP(B3609,Storage!$C:$C,Storage!$P:$P)</f>
        <v>#N/A</v>
      </c>
      <c r="N3609" t="e">
        <f>_xlfn.XLOOKUP(B3609,Network!$C:$C,Network!$O:$O)</f>
        <v>#N/A</v>
      </c>
    </row>
    <row r="3610" spans="1:14" x14ac:dyDescent="0.3">
      <c r="A3610" t="s">
        <v>16058</v>
      </c>
      <c r="B3610" t="s">
        <v>16058</v>
      </c>
      <c r="C3610" t="s">
        <v>15728</v>
      </c>
      <c r="D3610" t="s">
        <v>6136</v>
      </c>
      <c r="K3610" t="e">
        <f>_xlfn.XLOOKUP(B3610,Server!$C:$C,Server!$T:$T)</f>
        <v>#N/A</v>
      </c>
      <c r="L3610" t="e">
        <f>_xlfn.XLOOKUP(B3610,Server_Details!$B:$B,Server_Details!$J:$J)</f>
        <v>#N/A</v>
      </c>
      <c r="M3610" t="e">
        <f>_xlfn.XLOOKUP(B3610,Storage!$C:$C,Storage!$P:$P)</f>
        <v>#N/A</v>
      </c>
      <c r="N3610" t="e">
        <f>_xlfn.XLOOKUP(B3610,Network!$C:$C,Network!$O:$O)</f>
        <v>#N/A</v>
      </c>
    </row>
    <row r="3611" spans="1:14" x14ac:dyDescent="0.3">
      <c r="A3611" t="s">
        <v>16059</v>
      </c>
      <c r="B3611" t="s">
        <v>16059</v>
      </c>
      <c r="C3611" t="s">
        <v>15728</v>
      </c>
      <c r="D3611" t="s">
        <v>6136</v>
      </c>
      <c r="K3611" t="e">
        <f>_xlfn.XLOOKUP(B3611,Server!$C:$C,Server!$T:$T)</f>
        <v>#N/A</v>
      </c>
      <c r="L3611" t="e">
        <f>_xlfn.XLOOKUP(B3611,Server_Details!$B:$B,Server_Details!$J:$J)</f>
        <v>#N/A</v>
      </c>
      <c r="M3611" t="e">
        <f>_xlfn.XLOOKUP(B3611,Storage!$C:$C,Storage!$P:$P)</f>
        <v>#N/A</v>
      </c>
      <c r="N3611" t="e">
        <f>_xlfn.XLOOKUP(B3611,Network!$C:$C,Network!$O:$O)</f>
        <v>#N/A</v>
      </c>
    </row>
    <row r="3612" spans="1:14" x14ac:dyDescent="0.3">
      <c r="A3612" t="s">
        <v>16060</v>
      </c>
      <c r="B3612" t="s">
        <v>16060</v>
      </c>
      <c r="C3612" t="s">
        <v>15728</v>
      </c>
      <c r="D3612" t="s">
        <v>6136</v>
      </c>
      <c r="K3612" t="e">
        <f>_xlfn.XLOOKUP(B3612,Server!$C:$C,Server!$T:$T)</f>
        <v>#N/A</v>
      </c>
      <c r="L3612" t="e">
        <f>_xlfn.XLOOKUP(B3612,Server_Details!$B:$B,Server_Details!$J:$J)</f>
        <v>#N/A</v>
      </c>
      <c r="M3612" t="e">
        <f>_xlfn.XLOOKUP(B3612,Storage!$C:$C,Storage!$P:$P)</f>
        <v>#N/A</v>
      </c>
      <c r="N3612" t="e">
        <f>_xlfn.XLOOKUP(B3612,Network!$C:$C,Network!$O:$O)</f>
        <v>#N/A</v>
      </c>
    </row>
    <row r="3613" spans="1:14" x14ac:dyDescent="0.3">
      <c r="A3613" t="s">
        <v>16061</v>
      </c>
      <c r="B3613" t="s">
        <v>16061</v>
      </c>
      <c r="C3613" t="s">
        <v>15728</v>
      </c>
      <c r="D3613" t="s">
        <v>6136</v>
      </c>
      <c r="K3613" t="e">
        <f>_xlfn.XLOOKUP(B3613,Server!$C:$C,Server!$T:$T)</f>
        <v>#N/A</v>
      </c>
      <c r="L3613" t="e">
        <f>_xlfn.XLOOKUP(B3613,Server_Details!$B:$B,Server_Details!$J:$J)</f>
        <v>#N/A</v>
      </c>
      <c r="M3613" t="e">
        <f>_xlfn.XLOOKUP(B3613,Storage!$C:$C,Storage!$P:$P)</f>
        <v>#N/A</v>
      </c>
      <c r="N3613" t="e">
        <f>_xlfn.XLOOKUP(B3613,Network!$C:$C,Network!$O:$O)</f>
        <v>#N/A</v>
      </c>
    </row>
    <row r="3614" spans="1:14" x14ac:dyDescent="0.3">
      <c r="A3614" t="s">
        <v>16062</v>
      </c>
      <c r="B3614" t="s">
        <v>16062</v>
      </c>
      <c r="C3614" t="s">
        <v>15728</v>
      </c>
      <c r="D3614" t="s">
        <v>6136</v>
      </c>
      <c r="K3614" t="e">
        <f>_xlfn.XLOOKUP(B3614,Server!$C:$C,Server!$T:$T)</f>
        <v>#N/A</v>
      </c>
      <c r="L3614" t="e">
        <f>_xlfn.XLOOKUP(B3614,Server_Details!$B:$B,Server_Details!$J:$J)</f>
        <v>#N/A</v>
      </c>
      <c r="M3614" t="e">
        <f>_xlfn.XLOOKUP(B3614,Storage!$C:$C,Storage!$P:$P)</f>
        <v>#N/A</v>
      </c>
      <c r="N3614" t="e">
        <f>_xlfn.XLOOKUP(B3614,Network!$C:$C,Network!$O:$O)</f>
        <v>#N/A</v>
      </c>
    </row>
    <row r="3615" spans="1:14" x14ac:dyDescent="0.3">
      <c r="A3615" t="s">
        <v>16063</v>
      </c>
      <c r="B3615" t="s">
        <v>16063</v>
      </c>
      <c r="C3615" t="s">
        <v>15728</v>
      </c>
      <c r="D3615" t="s">
        <v>6136</v>
      </c>
      <c r="K3615" t="e">
        <f>_xlfn.XLOOKUP(B3615,Server!$C:$C,Server!$T:$T)</f>
        <v>#N/A</v>
      </c>
      <c r="L3615" t="e">
        <f>_xlfn.XLOOKUP(B3615,Server_Details!$B:$B,Server_Details!$J:$J)</f>
        <v>#N/A</v>
      </c>
      <c r="M3615" t="e">
        <f>_xlfn.XLOOKUP(B3615,Storage!$C:$C,Storage!$P:$P)</f>
        <v>#N/A</v>
      </c>
      <c r="N3615" t="e">
        <f>_xlfn.XLOOKUP(B3615,Network!$C:$C,Network!$O:$O)</f>
        <v>#N/A</v>
      </c>
    </row>
    <row r="3616" spans="1:14" x14ac:dyDescent="0.3">
      <c r="A3616" t="s">
        <v>16064</v>
      </c>
      <c r="B3616" t="s">
        <v>16064</v>
      </c>
      <c r="C3616" t="s">
        <v>15728</v>
      </c>
      <c r="D3616" t="s">
        <v>6136</v>
      </c>
      <c r="K3616" t="e">
        <f>_xlfn.XLOOKUP(B3616,Server!$C:$C,Server!$T:$T)</f>
        <v>#N/A</v>
      </c>
      <c r="L3616" t="e">
        <f>_xlfn.XLOOKUP(B3616,Server_Details!$B:$B,Server_Details!$J:$J)</f>
        <v>#N/A</v>
      </c>
      <c r="M3616" t="e">
        <f>_xlfn.XLOOKUP(B3616,Storage!$C:$C,Storage!$P:$P)</f>
        <v>#N/A</v>
      </c>
      <c r="N3616" t="e">
        <f>_xlfn.XLOOKUP(B3616,Network!$C:$C,Network!$O:$O)</f>
        <v>#N/A</v>
      </c>
    </row>
    <row r="3617" spans="1:14" x14ac:dyDescent="0.3">
      <c r="A3617" t="s">
        <v>16065</v>
      </c>
      <c r="B3617" t="s">
        <v>16065</v>
      </c>
      <c r="C3617" t="s">
        <v>15728</v>
      </c>
      <c r="D3617" t="s">
        <v>6136</v>
      </c>
      <c r="K3617" t="e">
        <f>_xlfn.XLOOKUP(B3617,Server!$C:$C,Server!$T:$T)</f>
        <v>#N/A</v>
      </c>
      <c r="L3617" t="e">
        <f>_xlfn.XLOOKUP(B3617,Server_Details!$B:$B,Server_Details!$J:$J)</f>
        <v>#N/A</v>
      </c>
      <c r="M3617" t="e">
        <f>_xlfn.XLOOKUP(B3617,Storage!$C:$C,Storage!$P:$P)</f>
        <v>#N/A</v>
      </c>
      <c r="N3617" t="e">
        <f>_xlfn.XLOOKUP(B3617,Network!$C:$C,Network!$O:$O)</f>
        <v>#N/A</v>
      </c>
    </row>
    <row r="3618" spans="1:14" x14ac:dyDescent="0.3">
      <c r="A3618" t="s">
        <v>16066</v>
      </c>
      <c r="B3618" t="s">
        <v>16066</v>
      </c>
      <c r="C3618" t="s">
        <v>15728</v>
      </c>
      <c r="D3618" t="s">
        <v>6136</v>
      </c>
      <c r="K3618" t="e">
        <f>_xlfn.XLOOKUP(B3618,Server!$C:$C,Server!$T:$T)</f>
        <v>#N/A</v>
      </c>
      <c r="L3618" t="e">
        <f>_xlfn.XLOOKUP(B3618,Server_Details!$B:$B,Server_Details!$J:$J)</f>
        <v>#N/A</v>
      </c>
      <c r="M3618" t="e">
        <f>_xlfn.XLOOKUP(B3618,Storage!$C:$C,Storage!$P:$P)</f>
        <v>#N/A</v>
      </c>
      <c r="N3618" t="e">
        <f>_xlfn.XLOOKUP(B3618,Network!$C:$C,Network!$O:$O)</f>
        <v>#N/A</v>
      </c>
    </row>
    <row r="3619" spans="1:14" x14ac:dyDescent="0.3">
      <c r="A3619" t="s">
        <v>16067</v>
      </c>
      <c r="B3619" t="s">
        <v>16067</v>
      </c>
      <c r="C3619" t="s">
        <v>15728</v>
      </c>
      <c r="D3619" t="s">
        <v>6136</v>
      </c>
      <c r="K3619" t="e">
        <f>_xlfn.XLOOKUP(B3619,Server!$C:$C,Server!$T:$T)</f>
        <v>#N/A</v>
      </c>
      <c r="L3619" t="e">
        <f>_xlfn.XLOOKUP(B3619,Server_Details!$B:$B,Server_Details!$J:$J)</f>
        <v>#N/A</v>
      </c>
      <c r="M3619" t="e">
        <f>_xlfn.XLOOKUP(B3619,Storage!$C:$C,Storage!$P:$P)</f>
        <v>#N/A</v>
      </c>
      <c r="N3619" t="e">
        <f>_xlfn.XLOOKUP(B3619,Network!$C:$C,Network!$O:$O)</f>
        <v>#N/A</v>
      </c>
    </row>
    <row r="3620" spans="1:14" x14ac:dyDescent="0.3">
      <c r="A3620" t="s">
        <v>16068</v>
      </c>
      <c r="B3620" t="s">
        <v>16068</v>
      </c>
      <c r="C3620" t="s">
        <v>15728</v>
      </c>
      <c r="D3620" t="s">
        <v>6136</v>
      </c>
      <c r="K3620" t="e">
        <f>_xlfn.XLOOKUP(B3620,Server!$C:$C,Server!$T:$T)</f>
        <v>#N/A</v>
      </c>
      <c r="L3620" t="e">
        <f>_xlfn.XLOOKUP(B3620,Server_Details!$B:$B,Server_Details!$J:$J)</f>
        <v>#N/A</v>
      </c>
      <c r="M3620" t="e">
        <f>_xlfn.XLOOKUP(B3620,Storage!$C:$C,Storage!$P:$P)</f>
        <v>#N/A</v>
      </c>
      <c r="N3620" t="e">
        <f>_xlfn.XLOOKUP(B3620,Network!$C:$C,Network!$O:$O)</f>
        <v>#N/A</v>
      </c>
    </row>
    <row r="3621" spans="1:14" x14ac:dyDescent="0.3">
      <c r="A3621" t="s">
        <v>16069</v>
      </c>
      <c r="B3621" t="s">
        <v>16069</v>
      </c>
      <c r="C3621" t="s">
        <v>15728</v>
      </c>
      <c r="D3621" t="s">
        <v>6136</v>
      </c>
      <c r="K3621" t="e">
        <f>_xlfn.XLOOKUP(B3621,Server!$C:$C,Server!$T:$T)</f>
        <v>#N/A</v>
      </c>
      <c r="L3621" t="e">
        <f>_xlfn.XLOOKUP(B3621,Server_Details!$B:$B,Server_Details!$J:$J)</f>
        <v>#N/A</v>
      </c>
      <c r="M3621" t="e">
        <f>_xlfn.XLOOKUP(B3621,Storage!$C:$C,Storage!$P:$P)</f>
        <v>#N/A</v>
      </c>
      <c r="N3621" t="e">
        <f>_xlfn.XLOOKUP(B3621,Network!$C:$C,Network!$O:$O)</f>
        <v>#N/A</v>
      </c>
    </row>
    <row r="3622" spans="1:14" x14ac:dyDescent="0.3">
      <c r="A3622" t="s">
        <v>16070</v>
      </c>
      <c r="B3622" t="s">
        <v>16070</v>
      </c>
      <c r="C3622" t="s">
        <v>15728</v>
      </c>
      <c r="D3622" t="s">
        <v>6136</v>
      </c>
      <c r="K3622" t="e">
        <f>_xlfn.XLOOKUP(B3622,Server!$C:$C,Server!$T:$T)</f>
        <v>#N/A</v>
      </c>
      <c r="L3622" t="e">
        <f>_xlfn.XLOOKUP(B3622,Server_Details!$B:$B,Server_Details!$J:$J)</f>
        <v>#N/A</v>
      </c>
      <c r="M3622" t="e">
        <f>_xlfn.XLOOKUP(B3622,Storage!$C:$C,Storage!$P:$P)</f>
        <v>#N/A</v>
      </c>
      <c r="N3622" t="e">
        <f>_xlfn.XLOOKUP(B3622,Network!$C:$C,Network!$O:$O)</f>
        <v>#N/A</v>
      </c>
    </row>
    <row r="3623" spans="1:14" x14ac:dyDescent="0.3">
      <c r="A3623" t="s">
        <v>16071</v>
      </c>
      <c r="B3623" t="s">
        <v>16071</v>
      </c>
      <c r="C3623" t="s">
        <v>15728</v>
      </c>
      <c r="D3623" t="s">
        <v>6136</v>
      </c>
      <c r="K3623" t="e">
        <f>_xlfn.XLOOKUP(B3623,Server!$C:$C,Server!$T:$T)</f>
        <v>#N/A</v>
      </c>
      <c r="L3623" t="e">
        <f>_xlfn.XLOOKUP(B3623,Server_Details!$B:$B,Server_Details!$J:$J)</f>
        <v>#N/A</v>
      </c>
      <c r="M3623" t="e">
        <f>_xlfn.XLOOKUP(B3623,Storage!$C:$C,Storage!$P:$P)</f>
        <v>#N/A</v>
      </c>
      <c r="N3623" t="e">
        <f>_xlfn.XLOOKUP(B3623,Network!$C:$C,Network!$O:$O)</f>
        <v>#N/A</v>
      </c>
    </row>
    <row r="3624" spans="1:14" x14ac:dyDescent="0.3">
      <c r="A3624" t="s">
        <v>16072</v>
      </c>
      <c r="B3624" t="s">
        <v>16072</v>
      </c>
      <c r="C3624" t="s">
        <v>15728</v>
      </c>
      <c r="D3624" t="s">
        <v>6136</v>
      </c>
      <c r="K3624" t="e">
        <f>_xlfn.XLOOKUP(B3624,Server!$C:$C,Server!$T:$T)</f>
        <v>#N/A</v>
      </c>
      <c r="L3624" t="e">
        <f>_xlfn.XLOOKUP(B3624,Server_Details!$B:$B,Server_Details!$J:$J)</f>
        <v>#N/A</v>
      </c>
      <c r="M3624" t="e">
        <f>_xlfn.XLOOKUP(B3624,Storage!$C:$C,Storage!$P:$P)</f>
        <v>#N/A</v>
      </c>
      <c r="N3624" t="e">
        <f>_xlfn.XLOOKUP(B3624,Network!$C:$C,Network!$O:$O)</f>
        <v>#N/A</v>
      </c>
    </row>
    <row r="3625" spans="1:14" x14ac:dyDescent="0.3">
      <c r="A3625" t="s">
        <v>16073</v>
      </c>
      <c r="B3625" t="s">
        <v>16073</v>
      </c>
      <c r="C3625" t="s">
        <v>15728</v>
      </c>
      <c r="D3625" t="s">
        <v>6136</v>
      </c>
      <c r="K3625" t="e">
        <f>_xlfn.XLOOKUP(B3625,Server!$C:$C,Server!$T:$T)</f>
        <v>#N/A</v>
      </c>
      <c r="L3625" t="e">
        <f>_xlfn.XLOOKUP(B3625,Server_Details!$B:$B,Server_Details!$J:$J)</f>
        <v>#N/A</v>
      </c>
      <c r="M3625" t="e">
        <f>_xlfn.XLOOKUP(B3625,Storage!$C:$C,Storage!$P:$P)</f>
        <v>#N/A</v>
      </c>
      <c r="N3625" t="e">
        <f>_xlfn.XLOOKUP(B3625,Network!$C:$C,Network!$O:$O)</f>
        <v>#N/A</v>
      </c>
    </row>
    <row r="3626" spans="1:14" x14ac:dyDescent="0.3">
      <c r="A3626" t="s">
        <v>9503</v>
      </c>
      <c r="B3626" t="s">
        <v>9504</v>
      </c>
      <c r="C3626" t="s">
        <v>14065</v>
      </c>
      <c r="D3626" s="26" t="s">
        <v>9507</v>
      </c>
      <c r="H3626" t="s">
        <v>11777</v>
      </c>
      <c r="K3626" t="e">
        <f>_xlfn.XLOOKUP(B3626,Server!$C:$C,Server!$T:$T)</f>
        <v>#N/A</v>
      </c>
      <c r="L3626" t="e">
        <f>_xlfn.XLOOKUP(B3626,Server_Details!$B:$B,Server_Details!$J:$J)</f>
        <v>#N/A</v>
      </c>
      <c r="M3626" t="e">
        <f>_xlfn.XLOOKUP(B3626,Storage!$C:$C,Storage!$P:$P)</f>
        <v>#N/A</v>
      </c>
      <c r="N3626" t="str">
        <f>_xlfn.XLOOKUP(B3626,Network!$C:$C,Network!$O:$O)</f>
        <v>ATA</v>
      </c>
    </row>
    <row r="3627" spans="1:14" x14ac:dyDescent="0.3">
      <c r="A3627" t="s">
        <v>16074</v>
      </c>
      <c r="B3627" t="s">
        <v>16074</v>
      </c>
      <c r="C3627" t="s">
        <v>15728</v>
      </c>
      <c r="D3627" t="s">
        <v>6136</v>
      </c>
      <c r="K3627" t="e">
        <f>_xlfn.XLOOKUP(B3627,Server!$C:$C,Server!$T:$T)</f>
        <v>#N/A</v>
      </c>
      <c r="L3627" t="e">
        <f>_xlfn.XLOOKUP(B3627,Server_Details!$B:$B,Server_Details!$J:$J)</f>
        <v>#N/A</v>
      </c>
      <c r="M3627" t="e">
        <f>_xlfn.XLOOKUP(B3627,Storage!$C:$C,Storage!$P:$P)</f>
        <v>#N/A</v>
      </c>
      <c r="N3627" t="e">
        <f>_xlfn.XLOOKUP(B3627,Network!$C:$C,Network!$O:$O)</f>
        <v>#N/A</v>
      </c>
    </row>
    <row r="3628" spans="1:14" x14ac:dyDescent="0.3">
      <c r="A3628" t="s">
        <v>16075</v>
      </c>
      <c r="B3628" t="s">
        <v>16075</v>
      </c>
      <c r="C3628" t="s">
        <v>15728</v>
      </c>
      <c r="D3628" t="s">
        <v>6136</v>
      </c>
      <c r="K3628" t="e">
        <f>_xlfn.XLOOKUP(B3628,Server!$C:$C,Server!$T:$T)</f>
        <v>#N/A</v>
      </c>
      <c r="L3628" t="e">
        <f>_xlfn.XLOOKUP(B3628,Server_Details!$B:$B,Server_Details!$J:$J)</f>
        <v>#N/A</v>
      </c>
      <c r="M3628" t="e">
        <f>_xlfn.XLOOKUP(B3628,Storage!$C:$C,Storage!$P:$P)</f>
        <v>#N/A</v>
      </c>
      <c r="N3628" t="e">
        <f>_xlfn.XLOOKUP(B3628,Network!$C:$C,Network!$O:$O)</f>
        <v>#N/A</v>
      </c>
    </row>
    <row r="3629" spans="1:14" x14ac:dyDescent="0.3">
      <c r="A3629" t="s">
        <v>16076</v>
      </c>
      <c r="B3629" t="s">
        <v>16076</v>
      </c>
      <c r="C3629" t="s">
        <v>15728</v>
      </c>
      <c r="D3629" t="s">
        <v>6136</v>
      </c>
      <c r="K3629" t="e">
        <f>_xlfn.XLOOKUP(B3629,Server!$C:$C,Server!$T:$T)</f>
        <v>#N/A</v>
      </c>
      <c r="L3629" t="e">
        <f>_xlfn.XLOOKUP(B3629,Server_Details!$B:$B,Server_Details!$J:$J)</f>
        <v>#N/A</v>
      </c>
      <c r="M3629" t="e">
        <f>_xlfn.XLOOKUP(B3629,Storage!$C:$C,Storage!$P:$P)</f>
        <v>#N/A</v>
      </c>
      <c r="N3629" t="e">
        <f>_xlfn.XLOOKUP(B3629,Network!$C:$C,Network!$O:$O)</f>
        <v>#N/A</v>
      </c>
    </row>
    <row r="3630" spans="1:14" x14ac:dyDescent="0.3">
      <c r="A3630" t="s">
        <v>16077</v>
      </c>
      <c r="B3630" t="s">
        <v>16077</v>
      </c>
      <c r="C3630" t="s">
        <v>15728</v>
      </c>
      <c r="D3630" t="s">
        <v>6136</v>
      </c>
      <c r="K3630" t="e">
        <f>_xlfn.XLOOKUP(B3630,Server!$C:$C,Server!$T:$T)</f>
        <v>#N/A</v>
      </c>
      <c r="L3630" t="e">
        <f>_xlfn.XLOOKUP(B3630,Server_Details!$B:$B,Server_Details!$J:$J)</f>
        <v>#N/A</v>
      </c>
      <c r="M3630" t="e">
        <f>_xlfn.XLOOKUP(B3630,Storage!$C:$C,Storage!$P:$P)</f>
        <v>#N/A</v>
      </c>
      <c r="N3630" t="e">
        <f>_xlfn.XLOOKUP(B3630,Network!$C:$C,Network!$O:$O)</f>
        <v>#N/A</v>
      </c>
    </row>
    <row r="3631" spans="1:14" x14ac:dyDescent="0.3">
      <c r="A3631" t="s">
        <v>16078</v>
      </c>
      <c r="B3631" t="s">
        <v>16079</v>
      </c>
      <c r="C3631" t="s">
        <v>15728</v>
      </c>
      <c r="D3631" t="s">
        <v>6136</v>
      </c>
      <c r="K3631" t="e">
        <f>_xlfn.XLOOKUP(B3631,Server!$C:$C,Server!$T:$T)</f>
        <v>#N/A</v>
      </c>
      <c r="L3631" t="e">
        <f>_xlfn.XLOOKUP(B3631,Server_Details!$B:$B,Server_Details!$J:$J)</f>
        <v>#N/A</v>
      </c>
      <c r="M3631" t="e">
        <f>_xlfn.XLOOKUP(B3631,Storage!$C:$C,Storage!$P:$P)</f>
        <v>#N/A</v>
      </c>
      <c r="N3631" t="e">
        <f>_xlfn.XLOOKUP(B3631,Network!$C:$C,Network!$O:$O)</f>
        <v>#N/A</v>
      </c>
    </row>
    <row r="3632" spans="1:14" x14ac:dyDescent="0.3">
      <c r="A3632" t="s">
        <v>16080</v>
      </c>
      <c r="B3632" t="s">
        <v>16080</v>
      </c>
      <c r="C3632" t="s">
        <v>15728</v>
      </c>
      <c r="D3632" t="s">
        <v>6136</v>
      </c>
      <c r="K3632" t="e">
        <f>_xlfn.XLOOKUP(B3632,Server!$C:$C,Server!$T:$T)</f>
        <v>#N/A</v>
      </c>
      <c r="L3632" t="e">
        <f>_xlfn.XLOOKUP(B3632,Server_Details!$B:$B,Server_Details!$J:$J)</f>
        <v>#N/A</v>
      </c>
      <c r="M3632" t="e">
        <f>_xlfn.XLOOKUP(B3632,Storage!$C:$C,Storage!$P:$P)</f>
        <v>#N/A</v>
      </c>
      <c r="N3632" t="e">
        <f>_xlfn.XLOOKUP(B3632,Network!$C:$C,Network!$O:$O)</f>
        <v>#N/A</v>
      </c>
    </row>
    <row r="3633" spans="1:14" x14ac:dyDescent="0.3">
      <c r="A3633" t="s">
        <v>16081</v>
      </c>
      <c r="B3633" t="s">
        <v>16081</v>
      </c>
      <c r="C3633" t="s">
        <v>15728</v>
      </c>
      <c r="D3633" t="s">
        <v>6136</v>
      </c>
      <c r="K3633" t="e">
        <f>_xlfn.XLOOKUP(B3633,Server!$C:$C,Server!$T:$T)</f>
        <v>#N/A</v>
      </c>
      <c r="L3633" t="e">
        <f>_xlfn.XLOOKUP(B3633,Server_Details!$B:$B,Server_Details!$J:$J)</f>
        <v>#N/A</v>
      </c>
      <c r="M3633" t="e">
        <f>_xlfn.XLOOKUP(B3633,Storage!$C:$C,Storage!$P:$P)</f>
        <v>#N/A</v>
      </c>
      <c r="N3633" t="e">
        <f>_xlfn.XLOOKUP(B3633,Network!$C:$C,Network!$O:$O)</f>
        <v>#N/A</v>
      </c>
    </row>
    <row r="3634" spans="1:14" x14ac:dyDescent="0.3">
      <c r="A3634" t="s">
        <v>16082</v>
      </c>
      <c r="B3634" t="s">
        <v>16082</v>
      </c>
      <c r="C3634" t="s">
        <v>15728</v>
      </c>
      <c r="D3634" t="s">
        <v>6136</v>
      </c>
      <c r="K3634" t="e">
        <f>_xlfn.XLOOKUP(B3634,Server!$C:$C,Server!$T:$T)</f>
        <v>#N/A</v>
      </c>
      <c r="L3634" t="e">
        <f>_xlfn.XLOOKUP(B3634,Server_Details!$B:$B,Server_Details!$J:$J)</f>
        <v>#N/A</v>
      </c>
      <c r="M3634" t="e">
        <f>_xlfn.XLOOKUP(B3634,Storage!$C:$C,Storage!$P:$P)</f>
        <v>#N/A</v>
      </c>
      <c r="N3634" t="e">
        <f>_xlfn.XLOOKUP(B3634,Network!$C:$C,Network!$O:$O)</f>
        <v>#N/A</v>
      </c>
    </row>
    <row r="3635" spans="1:14" x14ac:dyDescent="0.3">
      <c r="A3635" t="s">
        <v>16083</v>
      </c>
      <c r="B3635" t="s">
        <v>16083</v>
      </c>
      <c r="C3635" t="s">
        <v>15728</v>
      </c>
      <c r="D3635" t="s">
        <v>6136</v>
      </c>
      <c r="K3635" t="e">
        <f>_xlfn.XLOOKUP(B3635,Server!$C:$C,Server!$T:$T)</f>
        <v>#N/A</v>
      </c>
      <c r="L3635" t="e">
        <f>_xlfn.XLOOKUP(B3635,Server_Details!$B:$B,Server_Details!$J:$J)</f>
        <v>#N/A</v>
      </c>
      <c r="M3635" t="e">
        <f>_xlfn.XLOOKUP(B3635,Storage!$C:$C,Storage!$P:$P)</f>
        <v>#N/A</v>
      </c>
      <c r="N3635" t="e">
        <f>_xlfn.XLOOKUP(B3635,Network!$C:$C,Network!$O:$O)</f>
        <v>#N/A</v>
      </c>
    </row>
    <row r="3636" spans="1:14" x14ac:dyDescent="0.3">
      <c r="A3636" t="s">
        <v>16084</v>
      </c>
      <c r="B3636" t="s">
        <v>16084</v>
      </c>
      <c r="C3636" t="s">
        <v>15728</v>
      </c>
      <c r="D3636" t="s">
        <v>6136</v>
      </c>
      <c r="K3636" t="e">
        <f>_xlfn.XLOOKUP(B3636,Server!$C:$C,Server!$T:$T)</f>
        <v>#N/A</v>
      </c>
      <c r="L3636" t="e">
        <f>_xlfn.XLOOKUP(B3636,Server_Details!$B:$B,Server_Details!$J:$J)</f>
        <v>#N/A</v>
      </c>
      <c r="M3636" t="e">
        <f>_xlfn.XLOOKUP(B3636,Storage!$C:$C,Storage!$P:$P)</f>
        <v>#N/A</v>
      </c>
      <c r="N3636" t="e">
        <f>_xlfn.XLOOKUP(B3636,Network!$C:$C,Network!$O:$O)</f>
        <v>#N/A</v>
      </c>
    </row>
    <row r="3637" spans="1:14" x14ac:dyDescent="0.3">
      <c r="A3637" t="s">
        <v>16085</v>
      </c>
      <c r="B3637" t="s">
        <v>16085</v>
      </c>
      <c r="C3637" t="s">
        <v>15728</v>
      </c>
      <c r="D3637" t="s">
        <v>6136</v>
      </c>
      <c r="K3637" t="e">
        <f>_xlfn.XLOOKUP(B3637,Server!$C:$C,Server!$T:$T)</f>
        <v>#N/A</v>
      </c>
      <c r="L3637" t="e">
        <f>_xlfn.XLOOKUP(B3637,Server_Details!$B:$B,Server_Details!$J:$J)</f>
        <v>#N/A</v>
      </c>
      <c r="M3637" t="e">
        <f>_xlfn.XLOOKUP(B3637,Storage!$C:$C,Storage!$P:$P)</f>
        <v>#N/A</v>
      </c>
      <c r="N3637" t="e">
        <f>_xlfn.XLOOKUP(B3637,Network!$C:$C,Network!$O:$O)</f>
        <v>#N/A</v>
      </c>
    </row>
    <row r="3638" spans="1:14" x14ac:dyDescent="0.3">
      <c r="A3638" t="s">
        <v>16086</v>
      </c>
      <c r="B3638" t="s">
        <v>16086</v>
      </c>
      <c r="C3638" t="s">
        <v>15728</v>
      </c>
      <c r="D3638" t="s">
        <v>6136</v>
      </c>
      <c r="K3638" t="e">
        <f>_xlfn.XLOOKUP(B3638,Server!$C:$C,Server!$T:$T)</f>
        <v>#N/A</v>
      </c>
      <c r="L3638" t="e">
        <f>_xlfn.XLOOKUP(B3638,Server_Details!$B:$B,Server_Details!$J:$J)</f>
        <v>#N/A</v>
      </c>
      <c r="M3638" t="e">
        <f>_xlfn.XLOOKUP(B3638,Storage!$C:$C,Storage!$P:$P)</f>
        <v>#N/A</v>
      </c>
      <c r="N3638" t="e">
        <f>_xlfn.XLOOKUP(B3638,Network!$C:$C,Network!$O:$O)</f>
        <v>#N/A</v>
      </c>
    </row>
    <row r="3639" spans="1:14" x14ac:dyDescent="0.3">
      <c r="A3639" t="s">
        <v>16087</v>
      </c>
      <c r="B3639" t="s">
        <v>16087</v>
      </c>
      <c r="C3639" t="s">
        <v>15728</v>
      </c>
      <c r="D3639" t="s">
        <v>6136</v>
      </c>
      <c r="K3639" t="e">
        <f>_xlfn.XLOOKUP(B3639,Server!$C:$C,Server!$T:$T)</f>
        <v>#N/A</v>
      </c>
      <c r="L3639" t="e">
        <f>_xlfn.XLOOKUP(B3639,Server_Details!$B:$B,Server_Details!$J:$J)</f>
        <v>#N/A</v>
      </c>
      <c r="M3639" t="e">
        <f>_xlfn.XLOOKUP(B3639,Storage!$C:$C,Storage!$P:$P)</f>
        <v>#N/A</v>
      </c>
      <c r="N3639" t="e">
        <f>_xlfn.XLOOKUP(B3639,Network!$C:$C,Network!$O:$O)</f>
        <v>#N/A</v>
      </c>
    </row>
    <row r="3640" spans="1:14" x14ac:dyDescent="0.3">
      <c r="A3640" t="s">
        <v>16088</v>
      </c>
      <c r="B3640" t="s">
        <v>16088</v>
      </c>
      <c r="C3640" t="s">
        <v>15728</v>
      </c>
      <c r="D3640" t="s">
        <v>6136</v>
      </c>
      <c r="K3640" t="e">
        <f>_xlfn.XLOOKUP(B3640,Server!$C:$C,Server!$T:$T)</f>
        <v>#N/A</v>
      </c>
      <c r="L3640" t="e">
        <f>_xlfn.XLOOKUP(B3640,Server_Details!$B:$B,Server_Details!$J:$J)</f>
        <v>#N/A</v>
      </c>
      <c r="M3640" t="e">
        <f>_xlfn.XLOOKUP(B3640,Storage!$C:$C,Storage!$P:$P)</f>
        <v>#N/A</v>
      </c>
      <c r="N3640" t="e">
        <f>_xlfn.XLOOKUP(B3640,Network!$C:$C,Network!$O:$O)</f>
        <v>#N/A</v>
      </c>
    </row>
    <row r="3641" spans="1:14" x14ac:dyDescent="0.3">
      <c r="A3641" t="s">
        <v>16089</v>
      </c>
      <c r="B3641" t="s">
        <v>16089</v>
      </c>
      <c r="C3641" t="s">
        <v>15728</v>
      </c>
      <c r="D3641" t="s">
        <v>6136</v>
      </c>
      <c r="K3641" t="e">
        <f>_xlfn.XLOOKUP(B3641,Server!$C:$C,Server!$T:$T)</f>
        <v>#N/A</v>
      </c>
      <c r="L3641" t="e">
        <f>_xlfn.XLOOKUP(B3641,Server_Details!$B:$B,Server_Details!$J:$J)</f>
        <v>#N/A</v>
      </c>
      <c r="M3641" t="e">
        <f>_xlfn.XLOOKUP(B3641,Storage!$C:$C,Storage!$P:$P)</f>
        <v>#N/A</v>
      </c>
      <c r="N3641" t="e">
        <f>_xlfn.XLOOKUP(B3641,Network!$C:$C,Network!$O:$O)</f>
        <v>#N/A</v>
      </c>
    </row>
    <row r="3642" spans="1:14" x14ac:dyDescent="0.3">
      <c r="A3642" t="s">
        <v>16090</v>
      </c>
      <c r="B3642" t="s">
        <v>16090</v>
      </c>
      <c r="C3642" t="s">
        <v>15728</v>
      </c>
      <c r="D3642" t="s">
        <v>6136</v>
      </c>
      <c r="K3642" t="e">
        <f>_xlfn.XLOOKUP(B3642,Server!$C:$C,Server!$T:$T)</f>
        <v>#N/A</v>
      </c>
      <c r="L3642" t="e">
        <f>_xlfn.XLOOKUP(B3642,Server_Details!$B:$B,Server_Details!$J:$J)</f>
        <v>#N/A</v>
      </c>
      <c r="M3642" t="e">
        <f>_xlfn.XLOOKUP(B3642,Storage!$C:$C,Storage!$P:$P)</f>
        <v>#N/A</v>
      </c>
      <c r="N3642" t="e">
        <f>_xlfn.XLOOKUP(B3642,Network!$C:$C,Network!$O:$O)</f>
        <v>#N/A</v>
      </c>
    </row>
    <row r="3643" spans="1:14" x14ac:dyDescent="0.3">
      <c r="A3643" t="s">
        <v>16091</v>
      </c>
      <c r="B3643" t="s">
        <v>16091</v>
      </c>
      <c r="C3643" t="s">
        <v>15728</v>
      </c>
      <c r="D3643" t="s">
        <v>6136</v>
      </c>
      <c r="K3643" t="e">
        <f>_xlfn.XLOOKUP(B3643,Server!$C:$C,Server!$T:$T)</f>
        <v>#N/A</v>
      </c>
      <c r="L3643" t="e">
        <f>_xlfn.XLOOKUP(B3643,Server_Details!$B:$B,Server_Details!$J:$J)</f>
        <v>#N/A</v>
      </c>
      <c r="M3643" t="e">
        <f>_xlfn.XLOOKUP(B3643,Storage!$C:$C,Storage!$P:$P)</f>
        <v>#N/A</v>
      </c>
      <c r="N3643" t="e">
        <f>_xlfn.XLOOKUP(B3643,Network!$C:$C,Network!$O:$O)</f>
        <v>#N/A</v>
      </c>
    </row>
    <row r="3644" spans="1:14" x14ac:dyDescent="0.3">
      <c r="A3644" t="s">
        <v>16092</v>
      </c>
      <c r="B3644" t="s">
        <v>16093</v>
      </c>
      <c r="C3644" t="s">
        <v>15728</v>
      </c>
      <c r="D3644" t="s">
        <v>6136</v>
      </c>
      <c r="K3644" t="e">
        <f>_xlfn.XLOOKUP(B3644,Server!$C:$C,Server!$T:$T)</f>
        <v>#N/A</v>
      </c>
      <c r="L3644" t="e">
        <f>_xlfn.XLOOKUP(B3644,Server_Details!$B:$B,Server_Details!$J:$J)</f>
        <v>#N/A</v>
      </c>
      <c r="M3644" t="e">
        <f>_xlfn.XLOOKUP(B3644,Storage!$C:$C,Storage!$P:$P)</f>
        <v>#N/A</v>
      </c>
      <c r="N3644" t="e">
        <f>_xlfn.XLOOKUP(B3644,Network!$C:$C,Network!$O:$O)</f>
        <v>#N/A</v>
      </c>
    </row>
    <row r="3645" spans="1:14" x14ac:dyDescent="0.3">
      <c r="A3645" t="s">
        <v>16094</v>
      </c>
      <c r="B3645" t="s">
        <v>16094</v>
      </c>
      <c r="C3645" t="s">
        <v>15728</v>
      </c>
      <c r="D3645" t="s">
        <v>6136</v>
      </c>
      <c r="K3645" t="e">
        <f>_xlfn.XLOOKUP(B3645,Server!$C:$C,Server!$T:$T)</f>
        <v>#N/A</v>
      </c>
      <c r="L3645" t="e">
        <f>_xlfn.XLOOKUP(B3645,Server_Details!$B:$B,Server_Details!$J:$J)</f>
        <v>#N/A</v>
      </c>
      <c r="M3645" t="e">
        <f>_xlfn.XLOOKUP(B3645,Storage!$C:$C,Storage!$P:$P)</f>
        <v>#N/A</v>
      </c>
      <c r="N3645" t="e">
        <f>_xlfn.XLOOKUP(B3645,Network!$C:$C,Network!$O:$O)</f>
        <v>#N/A</v>
      </c>
    </row>
    <row r="3646" spans="1:14" x14ac:dyDescent="0.3">
      <c r="A3646" t="s">
        <v>16095</v>
      </c>
      <c r="B3646" t="s">
        <v>16095</v>
      </c>
      <c r="C3646" t="s">
        <v>15728</v>
      </c>
      <c r="D3646" t="s">
        <v>6136</v>
      </c>
      <c r="K3646" t="e">
        <f>_xlfn.XLOOKUP(B3646,Server!$C:$C,Server!$T:$T)</f>
        <v>#N/A</v>
      </c>
      <c r="L3646" t="e">
        <f>_xlfn.XLOOKUP(B3646,Server_Details!$B:$B,Server_Details!$J:$J)</f>
        <v>#N/A</v>
      </c>
      <c r="M3646" t="e">
        <f>_xlfn.XLOOKUP(B3646,Storage!$C:$C,Storage!$P:$P)</f>
        <v>#N/A</v>
      </c>
      <c r="N3646" t="e">
        <f>_xlfn.XLOOKUP(B3646,Network!$C:$C,Network!$O:$O)</f>
        <v>#N/A</v>
      </c>
    </row>
    <row r="3647" spans="1:14" x14ac:dyDescent="0.3">
      <c r="A3647" t="s">
        <v>16096</v>
      </c>
      <c r="B3647" t="s">
        <v>16096</v>
      </c>
      <c r="C3647" t="s">
        <v>15728</v>
      </c>
      <c r="D3647" t="s">
        <v>6136</v>
      </c>
      <c r="K3647" t="e">
        <f>_xlfn.XLOOKUP(B3647,Server!$C:$C,Server!$T:$T)</f>
        <v>#N/A</v>
      </c>
      <c r="L3647" t="e">
        <f>_xlfn.XLOOKUP(B3647,Server_Details!$B:$B,Server_Details!$J:$J)</f>
        <v>#N/A</v>
      </c>
      <c r="M3647" t="e">
        <f>_xlfn.XLOOKUP(B3647,Storage!$C:$C,Storage!$P:$P)</f>
        <v>#N/A</v>
      </c>
      <c r="N3647" t="e">
        <f>_xlfn.XLOOKUP(B3647,Network!$C:$C,Network!$O:$O)</f>
        <v>#N/A</v>
      </c>
    </row>
    <row r="3648" spans="1:14" x14ac:dyDescent="0.3">
      <c r="A3648" t="s">
        <v>16097</v>
      </c>
      <c r="B3648" t="s">
        <v>16097</v>
      </c>
      <c r="C3648" t="s">
        <v>15728</v>
      </c>
      <c r="D3648" t="s">
        <v>6136</v>
      </c>
      <c r="K3648" t="e">
        <f>_xlfn.XLOOKUP(B3648,Server!$C:$C,Server!$T:$T)</f>
        <v>#N/A</v>
      </c>
      <c r="L3648" t="e">
        <f>_xlfn.XLOOKUP(B3648,Server_Details!$B:$B,Server_Details!$J:$J)</f>
        <v>#N/A</v>
      </c>
      <c r="M3648" t="e">
        <f>_xlfn.XLOOKUP(B3648,Storage!$C:$C,Storage!$P:$P)</f>
        <v>#N/A</v>
      </c>
      <c r="N3648" t="e">
        <f>_xlfn.XLOOKUP(B3648,Network!$C:$C,Network!$O:$O)</f>
        <v>#N/A</v>
      </c>
    </row>
    <row r="3649" spans="1:14" x14ac:dyDescent="0.3">
      <c r="A3649" t="s">
        <v>16098</v>
      </c>
      <c r="B3649" t="s">
        <v>16098</v>
      </c>
      <c r="C3649" t="s">
        <v>15728</v>
      </c>
      <c r="D3649" t="s">
        <v>6136</v>
      </c>
      <c r="K3649" t="e">
        <f>_xlfn.XLOOKUP(B3649,Server!$C:$C,Server!$T:$T)</f>
        <v>#N/A</v>
      </c>
      <c r="L3649" t="e">
        <f>_xlfn.XLOOKUP(B3649,Server_Details!$B:$B,Server_Details!$J:$J)</f>
        <v>#N/A</v>
      </c>
      <c r="M3649" t="e">
        <f>_xlfn.XLOOKUP(B3649,Storage!$C:$C,Storage!$P:$P)</f>
        <v>#N/A</v>
      </c>
      <c r="N3649" t="e">
        <f>_xlfn.XLOOKUP(B3649,Network!$C:$C,Network!$O:$O)</f>
        <v>#N/A</v>
      </c>
    </row>
    <row r="3650" spans="1:14" x14ac:dyDescent="0.3">
      <c r="A3650" t="s">
        <v>16099</v>
      </c>
      <c r="B3650" t="s">
        <v>16099</v>
      </c>
      <c r="C3650" t="s">
        <v>15728</v>
      </c>
      <c r="D3650" t="s">
        <v>6136</v>
      </c>
      <c r="K3650" t="e">
        <f>_xlfn.XLOOKUP(B3650,Server!$C:$C,Server!$T:$T)</f>
        <v>#N/A</v>
      </c>
      <c r="L3650" t="e">
        <f>_xlfn.XLOOKUP(B3650,Server_Details!$B:$B,Server_Details!$J:$J)</f>
        <v>#N/A</v>
      </c>
      <c r="M3650" t="e">
        <f>_xlfn.XLOOKUP(B3650,Storage!$C:$C,Storage!$P:$P)</f>
        <v>#N/A</v>
      </c>
      <c r="N3650" t="e">
        <f>_xlfn.XLOOKUP(B3650,Network!$C:$C,Network!$O:$O)</f>
        <v>#N/A</v>
      </c>
    </row>
    <row r="3651" spans="1:14" x14ac:dyDescent="0.3">
      <c r="A3651" t="s">
        <v>16100</v>
      </c>
      <c r="B3651" t="s">
        <v>16100</v>
      </c>
      <c r="C3651" t="s">
        <v>15728</v>
      </c>
      <c r="D3651" t="s">
        <v>6136</v>
      </c>
      <c r="K3651" t="e">
        <f>_xlfn.XLOOKUP(B3651,Server!$C:$C,Server!$T:$T)</f>
        <v>#N/A</v>
      </c>
      <c r="L3651" t="e">
        <f>_xlfn.XLOOKUP(B3651,Server_Details!$B:$B,Server_Details!$J:$J)</f>
        <v>#N/A</v>
      </c>
      <c r="M3651" t="e">
        <f>_xlfn.XLOOKUP(B3651,Storage!$C:$C,Storage!$P:$P)</f>
        <v>#N/A</v>
      </c>
      <c r="N3651" t="e">
        <f>_xlfn.XLOOKUP(B3651,Network!$C:$C,Network!$O:$O)</f>
        <v>#N/A</v>
      </c>
    </row>
    <row r="3652" spans="1:14" x14ac:dyDescent="0.3">
      <c r="A3652" t="s">
        <v>16101</v>
      </c>
      <c r="B3652" t="s">
        <v>16101</v>
      </c>
      <c r="C3652" t="s">
        <v>15728</v>
      </c>
      <c r="D3652" t="s">
        <v>6136</v>
      </c>
      <c r="K3652" t="e">
        <f>_xlfn.XLOOKUP(B3652,Server!$C:$C,Server!$T:$T)</f>
        <v>#N/A</v>
      </c>
      <c r="L3652" t="e">
        <f>_xlfn.XLOOKUP(B3652,Server_Details!$B:$B,Server_Details!$J:$J)</f>
        <v>#N/A</v>
      </c>
      <c r="M3652" t="e">
        <f>_xlfn.XLOOKUP(B3652,Storage!$C:$C,Storage!$P:$P)</f>
        <v>#N/A</v>
      </c>
      <c r="N3652" t="e">
        <f>_xlfn.XLOOKUP(B3652,Network!$C:$C,Network!$O:$O)</f>
        <v>#N/A</v>
      </c>
    </row>
    <row r="3653" spans="1:14" x14ac:dyDescent="0.3">
      <c r="A3653" t="s">
        <v>16102</v>
      </c>
      <c r="B3653" t="s">
        <v>16102</v>
      </c>
      <c r="C3653" t="s">
        <v>15728</v>
      </c>
      <c r="D3653" t="s">
        <v>6136</v>
      </c>
      <c r="K3653" t="e">
        <f>_xlfn.XLOOKUP(B3653,Server!$C:$C,Server!$T:$T)</f>
        <v>#N/A</v>
      </c>
      <c r="L3653" t="e">
        <f>_xlfn.XLOOKUP(B3653,Server_Details!$B:$B,Server_Details!$J:$J)</f>
        <v>#N/A</v>
      </c>
      <c r="M3653" t="e">
        <f>_xlfn.XLOOKUP(B3653,Storage!$C:$C,Storage!$P:$P)</f>
        <v>#N/A</v>
      </c>
      <c r="N3653" t="e">
        <f>_xlfn.XLOOKUP(B3653,Network!$C:$C,Network!$O:$O)</f>
        <v>#N/A</v>
      </c>
    </row>
    <row r="3654" spans="1:14" x14ac:dyDescent="0.3">
      <c r="A3654" t="s">
        <v>16103</v>
      </c>
      <c r="B3654" t="s">
        <v>16103</v>
      </c>
      <c r="C3654" t="s">
        <v>15728</v>
      </c>
      <c r="D3654" t="s">
        <v>6136</v>
      </c>
      <c r="K3654" t="e">
        <f>_xlfn.XLOOKUP(B3654,Server!$C:$C,Server!$T:$T)</f>
        <v>#N/A</v>
      </c>
      <c r="L3654" t="e">
        <f>_xlfn.XLOOKUP(B3654,Server_Details!$B:$B,Server_Details!$J:$J)</f>
        <v>#N/A</v>
      </c>
      <c r="M3654" t="e">
        <f>_xlfn.XLOOKUP(B3654,Storage!$C:$C,Storage!$P:$P)</f>
        <v>#N/A</v>
      </c>
      <c r="N3654" t="e">
        <f>_xlfn.XLOOKUP(B3654,Network!$C:$C,Network!$O:$O)</f>
        <v>#N/A</v>
      </c>
    </row>
    <row r="3655" spans="1:14" x14ac:dyDescent="0.3">
      <c r="A3655" t="s">
        <v>16104</v>
      </c>
      <c r="B3655" t="s">
        <v>16104</v>
      </c>
      <c r="C3655" t="s">
        <v>15728</v>
      </c>
      <c r="D3655" t="s">
        <v>6136</v>
      </c>
      <c r="K3655" t="e">
        <f>_xlfn.XLOOKUP(B3655,Server!$C:$C,Server!$T:$T)</f>
        <v>#N/A</v>
      </c>
      <c r="L3655" t="e">
        <f>_xlfn.XLOOKUP(B3655,Server_Details!$B:$B,Server_Details!$J:$J)</f>
        <v>#N/A</v>
      </c>
      <c r="M3655" t="e">
        <f>_xlfn.XLOOKUP(B3655,Storage!$C:$C,Storage!$P:$P)</f>
        <v>#N/A</v>
      </c>
      <c r="N3655" t="e">
        <f>_xlfn.XLOOKUP(B3655,Network!$C:$C,Network!$O:$O)</f>
        <v>#N/A</v>
      </c>
    </row>
    <row r="3656" spans="1:14" x14ac:dyDescent="0.3">
      <c r="A3656" t="s">
        <v>16105</v>
      </c>
      <c r="B3656" t="s">
        <v>16105</v>
      </c>
      <c r="C3656" t="s">
        <v>15728</v>
      </c>
      <c r="D3656" t="s">
        <v>6136</v>
      </c>
      <c r="K3656" t="e">
        <f>_xlfn.XLOOKUP(B3656,Server!$C:$C,Server!$T:$T)</f>
        <v>#N/A</v>
      </c>
      <c r="L3656" t="e">
        <f>_xlfn.XLOOKUP(B3656,Server_Details!$B:$B,Server_Details!$J:$J)</f>
        <v>#N/A</v>
      </c>
      <c r="M3656" t="e">
        <f>_xlfn.XLOOKUP(B3656,Storage!$C:$C,Storage!$P:$P)</f>
        <v>#N/A</v>
      </c>
      <c r="N3656" t="e">
        <f>_xlfn.XLOOKUP(B3656,Network!$C:$C,Network!$O:$O)</f>
        <v>#N/A</v>
      </c>
    </row>
    <row r="3657" spans="1:14" x14ac:dyDescent="0.3">
      <c r="A3657" t="s">
        <v>16106</v>
      </c>
      <c r="B3657" t="s">
        <v>16106</v>
      </c>
      <c r="C3657" t="s">
        <v>15728</v>
      </c>
      <c r="D3657" t="s">
        <v>6136</v>
      </c>
      <c r="K3657" t="e">
        <f>_xlfn.XLOOKUP(B3657,Server!$C:$C,Server!$T:$T)</f>
        <v>#N/A</v>
      </c>
      <c r="L3657" t="e">
        <f>_xlfn.XLOOKUP(B3657,Server_Details!$B:$B,Server_Details!$J:$J)</f>
        <v>#N/A</v>
      </c>
      <c r="M3657" t="e">
        <f>_xlfn.XLOOKUP(B3657,Storage!$C:$C,Storage!$P:$P)</f>
        <v>#N/A</v>
      </c>
      <c r="N3657" t="e">
        <f>_xlfn.XLOOKUP(B3657,Network!$C:$C,Network!$O:$O)</f>
        <v>#N/A</v>
      </c>
    </row>
    <row r="3658" spans="1:14" x14ac:dyDescent="0.3">
      <c r="A3658" t="s">
        <v>16107</v>
      </c>
      <c r="B3658" t="s">
        <v>16107</v>
      </c>
      <c r="C3658" t="s">
        <v>15728</v>
      </c>
      <c r="D3658" t="s">
        <v>6136</v>
      </c>
      <c r="K3658" t="e">
        <f>_xlfn.XLOOKUP(B3658,Server!$C:$C,Server!$T:$T)</f>
        <v>#N/A</v>
      </c>
      <c r="L3658" t="e">
        <f>_xlfn.XLOOKUP(B3658,Server_Details!$B:$B,Server_Details!$J:$J)</f>
        <v>#N/A</v>
      </c>
      <c r="M3658" t="e">
        <f>_xlfn.XLOOKUP(B3658,Storage!$C:$C,Storage!$P:$P)</f>
        <v>#N/A</v>
      </c>
      <c r="N3658" t="e">
        <f>_xlfn.XLOOKUP(B3658,Network!$C:$C,Network!$O:$O)</f>
        <v>#N/A</v>
      </c>
    </row>
    <row r="3659" spans="1:14" x14ac:dyDescent="0.3">
      <c r="A3659" t="s">
        <v>16108</v>
      </c>
      <c r="B3659" t="s">
        <v>16108</v>
      </c>
      <c r="C3659" t="s">
        <v>15728</v>
      </c>
      <c r="D3659" t="s">
        <v>6136</v>
      </c>
      <c r="K3659" t="e">
        <f>_xlfn.XLOOKUP(B3659,Server!$C:$C,Server!$T:$T)</f>
        <v>#N/A</v>
      </c>
      <c r="L3659" t="e">
        <f>_xlfn.XLOOKUP(B3659,Server_Details!$B:$B,Server_Details!$J:$J)</f>
        <v>#N/A</v>
      </c>
      <c r="M3659" t="e">
        <f>_xlfn.XLOOKUP(B3659,Storage!$C:$C,Storage!$P:$P)</f>
        <v>#N/A</v>
      </c>
      <c r="N3659" t="e">
        <f>_xlfn.XLOOKUP(B3659,Network!$C:$C,Network!$O:$O)</f>
        <v>#N/A</v>
      </c>
    </row>
    <row r="3660" spans="1:14" x14ac:dyDescent="0.3">
      <c r="A3660" t="s">
        <v>16109</v>
      </c>
      <c r="B3660" t="s">
        <v>16109</v>
      </c>
      <c r="C3660" t="s">
        <v>15728</v>
      </c>
      <c r="D3660" t="s">
        <v>6136</v>
      </c>
      <c r="K3660" t="e">
        <f>_xlfn.XLOOKUP(B3660,Server!$C:$C,Server!$T:$T)</f>
        <v>#N/A</v>
      </c>
      <c r="L3660" t="e">
        <f>_xlfn.XLOOKUP(B3660,Server_Details!$B:$B,Server_Details!$J:$J)</f>
        <v>#N/A</v>
      </c>
      <c r="M3660" t="e">
        <f>_xlfn.XLOOKUP(B3660,Storage!$C:$C,Storage!$P:$P)</f>
        <v>#N/A</v>
      </c>
      <c r="N3660" t="e">
        <f>_xlfn.XLOOKUP(B3660,Network!$C:$C,Network!$O:$O)</f>
        <v>#N/A</v>
      </c>
    </row>
    <row r="3661" spans="1:14" x14ac:dyDescent="0.3">
      <c r="A3661" t="s">
        <v>16110</v>
      </c>
      <c r="B3661" t="s">
        <v>16110</v>
      </c>
      <c r="C3661" t="s">
        <v>15728</v>
      </c>
      <c r="D3661" t="s">
        <v>6136</v>
      </c>
      <c r="K3661" t="e">
        <f>_xlfn.XLOOKUP(B3661,Server!$C:$C,Server!$T:$T)</f>
        <v>#N/A</v>
      </c>
      <c r="L3661" t="e">
        <f>_xlfn.XLOOKUP(B3661,Server_Details!$B:$B,Server_Details!$J:$J)</f>
        <v>#N/A</v>
      </c>
      <c r="M3661" t="e">
        <f>_xlfn.XLOOKUP(B3661,Storage!$C:$C,Storage!$P:$P)</f>
        <v>#N/A</v>
      </c>
      <c r="N3661" t="e">
        <f>_xlfn.XLOOKUP(B3661,Network!$C:$C,Network!$O:$O)</f>
        <v>#N/A</v>
      </c>
    </row>
    <row r="3662" spans="1:14" x14ac:dyDescent="0.3">
      <c r="A3662" t="s">
        <v>16111</v>
      </c>
      <c r="B3662" t="s">
        <v>16111</v>
      </c>
      <c r="C3662" t="s">
        <v>15728</v>
      </c>
      <c r="D3662" t="s">
        <v>6136</v>
      </c>
      <c r="K3662" t="e">
        <f>_xlfn.XLOOKUP(B3662,Server!$C:$C,Server!$T:$T)</f>
        <v>#N/A</v>
      </c>
      <c r="L3662" t="e">
        <f>_xlfn.XLOOKUP(B3662,Server_Details!$B:$B,Server_Details!$J:$J)</f>
        <v>#N/A</v>
      </c>
      <c r="M3662" t="e">
        <f>_xlfn.XLOOKUP(B3662,Storage!$C:$C,Storage!$P:$P)</f>
        <v>#N/A</v>
      </c>
      <c r="N3662" t="e">
        <f>_xlfn.XLOOKUP(B3662,Network!$C:$C,Network!$O:$O)</f>
        <v>#N/A</v>
      </c>
    </row>
    <row r="3663" spans="1:14" x14ac:dyDescent="0.3">
      <c r="A3663" t="s">
        <v>16112</v>
      </c>
      <c r="B3663" t="s">
        <v>16112</v>
      </c>
      <c r="C3663" t="s">
        <v>15728</v>
      </c>
      <c r="D3663" t="s">
        <v>6136</v>
      </c>
      <c r="K3663" t="e">
        <f>_xlfn.XLOOKUP(B3663,Server!$C:$C,Server!$T:$T)</f>
        <v>#N/A</v>
      </c>
      <c r="L3663" t="e">
        <f>_xlfn.XLOOKUP(B3663,Server_Details!$B:$B,Server_Details!$J:$J)</f>
        <v>#N/A</v>
      </c>
      <c r="M3663" t="e">
        <f>_xlfn.XLOOKUP(B3663,Storage!$C:$C,Storage!$P:$P)</f>
        <v>#N/A</v>
      </c>
      <c r="N3663" t="e">
        <f>_xlfn.XLOOKUP(B3663,Network!$C:$C,Network!$O:$O)</f>
        <v>#N/A</v>
      </c>
    </row>
    <row r="3664" spans="1:14" x14ac:dyDescent="0.3">
      <c r="A3664" t="s">
        <v>16113</v>
      </c>
      <c r="B3664" t="s">
        <v>16113</v>
      </c>
      <c r="C3664" t="s">
        <v>15728</v>
      </c>
      <c r="D3664" t="s">
        <v>6136</v>
      </c>
      <c r="K3664" t="e">
        <f>_xlfn.XLOOKUP(B3664,Server!$C:$C,Server!$T:$T)</f>
        <v>#N/A</v>
      </c>
      <c r="L3664" t="e">
        <f>_xlfn.XLOOKUP(B3664,Server_Details!$B:$B,Server_Details!$J:$J)</f>
        <v>#N/A</v>
      </c>
      <c r="M3664" t="e">
        <f>_xlfn.XLOOKUP(B3664,Storage!$C:$C,Storage!$P:$P)</f>
        <v>#N/A</v>
      </c>
      <c r="N3664" t="e">
        <f>_xlfn.XLOOKUP(B3664,Network!$C:$C,Network!$O:$O)</f>
        <v>#N/A</v>
      </c>
    </row>
    <row r="3665" spans="1:14" x14ac:dyDescent="0.3">
      <c r="A3665" t="s">
        <v>9509</v>
      </c>
      <c r="B3665" t="s">
        <v>9510</v>
      </c>
      <c r="C3665" t="s">
        <v>14065</v>
      </c>
      <c r="D3665" s="26" t="s">
        <v>9507</v>
      </c>
      <c r="H3665" t="s">
        <v>11777</v>
      </c>
      <c r="K3665" t="e">
        <f>_xlfn.XLOOKUP(B3665,Server!$C:$C,Server!$T:$T)</f>
        <v>#N/A</v>
      </c>
      <c r="L3665" t="e">
        <f>_xlfn.XLOOKUP(B3665,Server_Details!$B:$B,Server_Details!$J:$J)</f>
        <v>#N/A</v>
      </c>
      <c r="M3665" t="e">
        <f>_xlfn.XLOOKUP(B3665,Storage!$C:$C,Storage!$P:$P)</f>
        <v>#N/A</v>
      </c>
      <c r="N3665" t="str">
        <f>_xlfn.XLOOKUP(B3665,Network!$C:$C,Network!$O:$O)</f>
        <v>ATA</v>
      </c>
    </row>
    <row r="3666" spans="1:14" x14ac:dyDescent="0.3">
      <c r="A3666" t="s">
        <v>16114</v>
      </c>
      <c r="B3666" t="s">
        <v>16114</v>
      </c>
      <c r="C3666" t="s">
        <v>15728</v>
      </c>
      <c r="D3666" t="s">
        <v>6136</v>
      </c>
      <c r="K3666" t="e">
        <f>_xlfn.XLOOKUP(B3666,Server!$C:$C,Server!$T:$T)</f>
        <v>#N/A</v>
      </c>
      <c r="L3666" t="e">
        <f>_xlfn.XLOOKUP(B3666,Server_Details!$B:$B,Server_Details!$J:$J)</f>
        <v>#N/A</v>
      </c>
      <c r="M3666" t="e">
        <f>_xlfn.XLOOKUP(B3666,Storage!$C:$C,Storage!$P:$P)</f>
        <v>#N/A</v>
      </c>
      <c r="N3666" t="e">
        <f>_xlfn.XLOOKUP(B3666,Network!$C:$C,Network!$O:$O)</f>
        <v>#N/A</v>
      </c>
    </row>
    <row r="3667" spans="1:14" x14ac:dyDescent="0.3">
      <c r="A3667" t="s">
        <v>16115</v>
      </c>
      <c r="B3667" t="s">
        <v>16115</v>
      </c>
      <c r="C3667" t="s">
        <v>15728</v>
      </c>
      <c r="D3667" t="s">
        <v>6136</v>
      </c>
      <c r="K3667" t="e">
        <f>_xlfn.XLOOKUP(B3667,Server!$C:$C,Server!$T:$T)</f>
        <v>#N/A</v>
      </c>
      <c r="L3667" t="e">
        <f>_xlfn.XLOOKUP(B3667,Server_Details!$B:$B,Server_Details!$J:$J)</f>
        <v>#N/A</v>
      </c>
      <c r="M3667" t="e">
        <f>_xlfn.XLOOKUP(B3667,Storage!$C:$C,Storage!$P:$P)</f>
        <v>#N/A</v>
      </c>
      <c r="N3667" t="e">
        <f>_xlfn.XLOOKUP(B3667,Network!$C:$C,Network!$O:$O)</f>
        <v>#N/A</v>
      </c>
    </row>
    <row r="3668" spans="1:14" x14ac:dyDescent="0.3">
      <c r="A3668" t="s">
        <v>16116</v>
      </c>
      <c r="B3668" t="s">
        <v>16116</v>
      </c>
      <c r="C3668" t="s">
        <v>15728</v>
      </c>
      <c r="D3668" t="s">
        <v>6136</v>
      </c>
      <c r="K3668" t="e">
        <f>_xlfn.XLOOKUP(B3668,Server!$C:$C,Server!$T:$T)</f>
        <v>#N/A</v>
      </c>
      <c r="L3668" t="e">
        <f>_xlfn.XLOOKUP(B3668,Server_Details!$B:$B,Server_Details!$J:$J)</f>
        <v>#N/A</v>
      </c>
      <c r="M3668" t="e">
        <f>_xlfn.XLOOKUP(B3668,Storage!$C:$C,Storage!$P:$P)</f>
        <v>#N/A</v>
      </c>
      <c r="N3668" t="e">
        <f>_xlfn.XLOOKUP(B3668,Network!$C:$C,Network!$O:$O)</f>
        <v>#N/A</v>
      </c>
    </row>
    <row r="3669" spans="1:14" x14ac:dyDescent="0.3">
      <c r="A3669" t="s">
        <v>16117</v>
      </c>
      <c r="B3669" t="s">
        <v>16117</v>
      </c>
      <c r="C3669" t="s">
        <v>15728</v>
      </c>
      <c r="D3669" t="s">
        <v>6136</v>
      </c>
      <c r="K3669" t="e">
        <f>_xlfn.XLOOKUP(B3669,Server!$C:$C,Server!$T:$T)</f>
        <v>#N/A</v>
      </c>
      <c r="L3669" t="e">
        <f>_xlfn.XLOOKUP(B3669,Server_Details!$B:$B,Server_Details!$J:$J)</f>
        <v>#N/A</v>
      </c>
      <c r="M3669" t="e">
        <f>_xlfn.XLOOKUP(B3669,Storage!$C:$C,Storage!$P:$P)</f>
        <v>#N/A</v>
      </c>
      <c r="N3669" t="e">
        <f>_xlfn.XLOOKUP(B3669,Network!$C:$C,Network!$O:$O)</f>
        <v>#N/A</v>
      </c>
    </row>
    <row r="3670" spans="1:14" x14ac:dyDescent="0.3">
      <c r="A3670" t="s">
        <v>16118</v>
      </c>
      <c r="B3670" t="s">
        <v>16118</v>
      </c>
      <c r="C3670" t="s">
        <v>15728</v>
      </c>
      <c r="D3670" t="s">
        <v>6136</v>
      </c>
      <c r="K3670" t="e">
        <f>_xlfn.XLOOKUP(B3670,Server!$C:$C,Server!$T:$T)</f>
        <v>#N/A</v>
      </c>
      <c r="L3670" t="e">
        <f>_xlfn.XLOOKUP(B3670,Server_Details!$B:$B,Server_Details!$J:$J)</f>
        <v>#N/A</v>
      </c>
      <c r="M3670" t="e">
        <f>_xlfn.XLOOKUP(B3670,Storage!$C:$C,Storage!$P:$P)</f>
        <v>#N/A</v>
      </c>
      <c r="N3670" t="e">
        <f>_xlfn.XLOOKUP(B3670,Network!$C:$C,Network!$O:$O)</f>
        <v>#N/A</v>
      </c>
    </row>
    <row r="3671" spans="1:14" x14ac:dyDescent="0.3">
      <c r="A3671" t="s">
        <v>16119</v>
      </c>
      <c r="B3671" t="s">
        <v>16119</v>
      </c>
      <c r="C3671" t="s">
        <v>15728</v>
      </c>
      <c r="D3671" t="s">
        <v>6136</v>
      </c>
      <c r="K3671" t="e">
        <f>_xlfn.XLOOKUP(B3671,Server!$C:$C,Server!$T:$T)</f>
        <v>#N/A</v>
      </c>
      <c r="L3671" t="e">
        <f>_xlfn.XLOOKUP(B3671,Server_Details!$B:$B,Server_Details!$J:$J)</f>
        <v>#N/A</v>
      </c>
      <c r="M3671" t="e">
        <f>_xlfn.XLOOKUP(B3671,Storage!$C:$C,Storage!$P:$P)</f>
        <v>#N/A</v>
      </c>
      <c r="N3671" t="e">
        <f>_xlfn.XLOOKUP(B3671,Network!$C:$C,Network!$O:$O)</f>
        <v>#N/A</v>
      </c>
    </row>
    <row r="3672" spans="1:14" x14ac:dyDescent="0.3">
      <c r="A3672" t="s">
        <v>16120</v>
      </c>
      <c r="B3672" t="s">
        <v>16120</v>
      </c>
      <c r="C3672" t="s">
        <v>15728</v>
      </c>
      <c r="D3672" t="s">
        <v>6136</v>
      </c>
      <c r="K3672" t="e">
        <f>_xlfn.XLOOKUP(B3672,Server!$C:$C,Server!$T:$T)</f>
        <v>#N/A</v>
      </c>
      <c r="L3672" t="e">
        <f>_xlfn.XLOOKUP(B3672,Server_Details!$B:$B,Server_Details!$J:$J)</f>
        <v>#N/A</v>
      </c>
      <c r="M3672" t="e">
        <f>_xlfn.XLOOKUP(B3672,Storage!$C:$C,Storage!$P:$P)</f>
        <v>#N/A</v>
      </c>
      <c r="N3672" t="e">
        <f>_xlfn.XLOOKUP(B3672,Network!$C:$C,Network!$O:$O)</f>
        <v>#N/A</v>
      </c>
    </row>
    <row r="3673" spans="1:14" x14ac:dyDescent="0.3">
      <c r="A3673" t="s">
        <v>16121</v>
      </c>
      <c r="B3673" t="s">
        <v>16121</v>
      </c>
      <c r="C3673" t="s">
        <v>15728</v>
      </c>
      <c r="D3673" t="s">
        <v>6136</v>
      </c>
      <c r="K3673" t="e">
        <f>_xlfn.XLOOKUP(B3673,Server!$C:$C,Server!$T:$T)</f>
        <v>#N/A</v>
      </c>
      <c r="L3673" t="e">
        <f>_xlfn.XLOOKUP(B3673,Server_Details!$B:$B,Server_Details!$J:$J)</f>
        <v>#N/A</v>
      </c>
      <c r="M3673" t="e">
        <f>_xlfn.XLOOKUP(B3673,Storage!$C:$C,Storage!$P:$P)</f>
        <v>#N/A</v>
      </c>
      <c r="N3673" t="e">
        <f>_xlfn.XLOOKUP(B3673,Network!$C:$C,Network!$O:$O)</f>
        <v>#N/A</v>
      </c>
    </row>
    <row r="3674" spans="1:14" x14ac:dyDescent="0.3">
      <c r="A3674" t="s">
        <v>16122</v>
      </c>
      <c r="B3674" t="s">
        <v>16122</v>
      </c>
      <c r="C3674" t="s">
        <v>15728</v>
      </c>
      <c r="D3674" t="s">
        <v>6136</v>
      </c>
      <c r="K3674" t="e">
        <f>_xlfn.XLOOKUP(B3674,Server!$C:$C,Server!$T:$T)</f>
        <v>#N/A</v>
      </c>
      <c r="L3674" t="e">
        <f>_xlfn.XLOOKUP(B3674,Server_Details!$B:$B,Server_Details!$J:$J)</f>
        <v>#N/A</v>
      </c>
      <c r="M3674" t="e">
        <f>_xlfn.XLOOKUP(B3674,Storage!$C:$C,Storage!$P:$P)</f>
        <v>#N/A</v>
      </c>
      <c r="N3674" t="e">
        <f>_xlfn.XLOOKUP(B3674,Network!$C:$C,Network!$O:$O)</f>
        <v>#N/A</v>
      </c>
    </row>
    <row r="3675" spans="1:14" x14ac:dyDescent="0.3">
      <c r="A3675" t="s">
        <v>16123</v>
      </c>
      <c r="B3675" t="s">
        <v>16123</v>
      </c>
      <c r="C3675" t="s">
        <v>15728</v>
      </c>
      <c r="D3675" t="s">
        <v>6136</v>
      </c>
      <c r="K3675" t="e">
        <f>_xlfn.XLOOKUP(B3675,Server!$C:$C,Server!$T:$T)</f>
        <v>#N/A</v>
      </c>
      <c r="L3675" t="e">
        <f>_xlfn.XLOOKUP(B3675,Server_Details!$B:$B,Server_Details!$J:$J)</f>
        <v>#N/A</v>
      </c>
      <c r="M3675" t="e">
        <f>_xlfn.XLOOKUP(B3675,Storage!$C:$C,Storage!$P:$P)</f>
        <v>#N/A</v>
      </c>
      <c r="N3675" t="e">
        <f>_xlfn.XLOOKUP(B3675,Network!$C:$C,Network!$O:$O)</f>
        <v>#N/A</v>
      </c>
    </row>
    <row r="3676" spans="1:14" x14ac:dyDescent="0.3">
      <c r="A3676" t="s">
        <v>16124</v>
      </c>
      <c r="B3676" t="s">
        <v>16124</v>
      </c>
      <c r="C3676" t="s">
        <v>15728</v>
      </c>
      <c r="D3676" t="s">
        <v>6136</v>
      </c>
      <c r="K3676" t="e">
        <f>_xlfn.XLOOKUP(B3676,Server!$C:$C,Server!$T:$T)</f>
        <v>#N/A</v>
      </c>
      <c r="L3676" t="e">
        <f>_xlfn.XLOOKUP(B3676,Server_Details!$B:$B,Server_Details!$J:$J)</f>
        <v>#N/A</v>
      </c>
      <c r="M3676" t="e">
        <f>_xlfn.XLOOKUP(B3676,Storage!$C:$C,Storage!$P:$P)</f>
        <v>#N/A</v>
      </c>
      <c r="N3676" t="e">
        <f>_xlfn.XLOOKUP(B3676,Network!$C:$C,Network!$O:$O)</f>
        <v>#N/A</v>
      </c>
    </row>
    <row r="3677" spans="1:14" x14ac:dyDescent="0.3">
      <c r="A3677" t="s">
        <v>16125</v>
      </c>
      <c r="B3677" t="s">
        <v>16125</v>
      </c>
      <c r="C3677" t="s">
        <v>15728</v>
      </c>
      <c r="D3677" t="s">
        <v>6136</v>
      </c>
      <c r="K3677" t="e">
        <f>_xlfn.XLOOKUP(B3677,Server!$C:$C,Server!$T:$T)</f>
        <v>#N/A</v>
      </c>
      <c r="L3677" t="e">
        <f>_xlfn.XLOOKUP(B3677,Server_Details!$B:$B,Server_Details!$J:$J)</f>
        <v>#N/A</v>
      </c>
      <c r="M3677" t="e">
        <f>_xlfn.XLOOKUP(B3677,Storage!$C:$C,Storage!$P:$P)</f>
        <v>#N/A</v>
      </c>
      <c r="N3677" t="e">
        <f>_xlfn.XLOOKUP(B3677,Network!$C:$C,Network!$O:$O)</f>
        <v>#N/A</v>
      </c>
    </row>
    <row r="3678" spans="1:14" x14ac:dyDescent="0.3">
      <c r="A3678" t="s">
        <v>16126</v>
      </c>
      <c r="B3678" t="s">
        <v>16126</v>
      </c>
      <c r="C3678" t="s">
        <v>15728</v>
      </c>
      <c r="D3678" t="s">
        <v>6136</v>
      </c>
      <c r="K3678" t="e">
        <f>_xlfn.XLOOKUP(B3678,Server!$C:$C,Server!$T:$T)</f>
        <v>#N/A</v>
      </c>
      <c r="L3678" t="e">
        <f>_xlfn.XLOOKUP(B3678,Server_Details!$B:$B,Server_Details!$J:$J)</f>
        <v>#N/A</v>
      </c>
      <c r="M3678" t="e">
        <f>_xlfn.XLOOKUP(B3678,Storage!$C:$C,Storage!$P:$P)</f>
        <v>#N/A</v>
      </c>
      <c r="N3678" t="e">
        <f>_xlfn.XLOOKUP(B3678,Network!$C:$C,Network!$O:$O)</f>
        <v>#N/A</v>
      </c>
    </row>
    <row r="3679" spans="1:14" x14ac:dyDescent="0.3">
      <c r="A3679" t="s">
        <v>16127</v>
      </c>
      <c r="B3679" t="s">
        <v>16127</v>
      </c>
      <c r="C3679" t="s">
        <v>15728</v>
      </c>
      <c r="D3679" t="s">
        <v>6136</v>
      </c>
      <c r="K3679" t="e">
        <f>_xlfn.XLOOKUP(B3679,Server!$C:$C,Server!$T:$T)</f>
        <v>#N/A</v>
      </c>
      <c r="L3679" t="e">
        <f>_xlfn.XLOOKUP(B3679,Server_Details!$B:$B,Server_Details!$J:$J)</f>
        <v>#N/A</v>
      </c>
      <c r="M3679" t="e">
        <f>_xlfn.XLOOKUP(B3679,Storage!$C:$C,Storage!$P:$P)</f>
        <v>#N/A</v>
      </c>
      <c r="N3679" t="e">
        <f>_xlfn.XLOOKUP(B3679,Network!$C:$C,Network!$O:$O)</f>
        <v>#N/A</v>
      </c>
    </row>
    <row r="3680" spans="1:14" x14ac:dyDescent="0.3">
      <c r="A3680" t="s">
        <v>16128</v>
      </c>
      <c r="B3680" t="s">
        <v>16128</v>
      </c>
      <c r="C3680" t="s">
        <v>15728</v>
      </c>
      <c r="D3680" t="s">
        <v>6136</v>
      </c>
      <c r="K3680" t="e">
        <f>_xlfn.XLOOKUP(B3680,Server!$C:$C,Server!$T:$T)</f>
        <v>#N/A</v>
      </c>
      <c r="L3680" t="e">
        <f>_xlfn.XLOOKUP(B3680,Server_Details!$B:$B,Server_Details!$J:$J)</f>
        <v>#N/A</v>
      </c>
      <c r="M3680" t="e">
        <f>_xlfn.XLOOKUP(B3680,Storage!$C:$C,Storage!$P:$P)</f>
        <v>#N/A</v>
      </c>
      <c r="N3680" t="e">
        <f>_xlfn.XLOOKUP(B3680,Network!$C:$C,Network!$O:$O)</f>
        <v>#N/A</v>
      </c>
    </row>
    <row r="3681" spans="1:14" x14ac:dyDescent="0.3">
      <c r="A3681" t="s">
        <v>16129</v>
      </c>
      <c r="B3681" t="s">
        <v>16129</v>
      </c>
      <c r="C3681" t="s">
        <v>15728</v>
      </c>
      <c r="D3681" t="s">
        <v>6136</v>
      </c>
      <c r="K3681" t="e">
        <f>_xlfn.XLOOKUP(B3681,Server!$C:$C,Server!$T:$T)</f>
        <v>#N/A</v>
      </c>
      <c r="L3681" t="e">
        <f>_xlfn.XLOOKUP(B3681,Server_Details!$B:$B,Server_Details!$J:$J)</f>
        <v>#N/A</v>
      </c>
      <c r="M3681" t="e">
        <f>_xlfn.XLOOKUP(B3681,Storage!$C:$C,Storage!$P:$P)</f>
        <v>#N/A</v>
      </c>
      <c r="N3681" t="e">
        <f>_xlfn.XLOOKUP(B3681,Network!$C:$C,Network!$O:$O)</f>
        <v>#N/A</v>
      </c>
    </row>
    <row r="3682" spans="1:14" x14ac:dyDescent="0.3">
      <c r="A3682" t="s">
        <v>16130</v>
      </c>
      <c r="B3682" t="s">
        <v>16130</v>
      </c>
      <c r="C3682" t="s">
        <v>15728</v>
      </c>
      <c r="D3682" t="s">
        <v>6136</v>
      </c>
      <c r="K3682" t="e">
        <f>_xlfn.XLOOKUP(B3682,Server!$C:$C,Server!$T:$T)</f>
        <v>#N/A</v>
      </c>
      <c r="L3682" t="e">
        <f>_xlfn.XLOOKUP(B3682,Server_Details!$B:$B,Server_Details!$J:$J)</f>
        <v>#N/A</v>
      </c>
      <c r="M3682" t="e">
        <f>_xlfn.XLOOKUP(B3682,Storage!$C:$C,Storage!$P:$P)</f>
        <v>#N/A</v>
      </c>
      <c r="N3682" t="e">
        <f>_xlfn.XLOOKUP(B3682,Network!$C:$C,Network!$O:$O)</f>
        <v>#N/A</v>
      </c>
    </row>
    <row r="3683" spans="1:14" x14ac:dyDescent="0.3">
      <c r="A3683" t="s">
        <v>16131</v>
      </c>
      <c r="B3683" t="s">
        <v>16131</v>
      </c>
      <c r="C3683" t="s">
        <v>15728</v>
      </c>
      <c r="D3683" t="s">
        <v>6136</v>
      </c>
      <c r="K3683" t="e">
        <f>_xlfn.XLOOKUP(B3683,Server!$C:$C,Server!$T:$T)</f>
        <v>#N/A</v>
      </c>
      <c r="L3683" t="e">
        <f>_xlfn.XLOOKUP(B3683,Server_Details!$B:$B,Server_Details!$J:$J)</f>
        <v>#N/A</v>
      </c>
      <c r="M3683" t="e">
        <f>_xlfn.XLOOKUP(B3683,Storage!$C:$C,Storage!$P:$P)</f>
        <v>#N/A</v>
      </c>
      <c r="N3683" t="e">
        <f>_xlfn.XLOOKUP(B3683,Network!$C:$C,Network!$O:$O)</f>
        <v>#N/A</v>
      </c>
    </row>
    <row r="3684" spans="1:14" x14ac:dyDescent="0.3">
      <c r="A3684" t="s">
        <v>16132</v>
      </c>
      <c r="B3684" t="s">
        <v>16132</v>
      </c>
      <c r="C3684" t="s">
        <v>15728</v>
      </c>
      <c r="D3684" t="s">
        <v>6136</v>
      </c>
      <c r="K3684" t="e">
        <f>_xlfn.XLOOKUP(B3684,Server!$C:$C,Server!$T:$T)</f>
        <v>#N/A</v>
      </c>
      <c r="L3684" t="e">
        <f>_xlfn.XLOOKUP(B3684,Server_Details!$B:$B,Server_Details!$J:$J)</f>
        <v>#N/A</v>
      </c>
      <c r="M3684" t="e">
        <f>_xlfn.XLOOKUP(B3684,Storage!$C:$C,Storage!$P:$P)</f>
        <v>#N/A</v>
      </c>
      <c r="N3684" t="e">
        <f>_xlfn.XLOOKUP(B3684,Network!$C:$C,Network!$O:$O)</f>
        <v>#N/A</v>
      </c>
    </row>
    <row r="3685" spans="1:14" x14ac:dyDescent="0.3">
      <c r="A3685" t="s">
        <v>16133</v>
      </c>
      <c r="B3685" t="s">
        <v>16133</v>
      </c>
      <c r="C3685" t="s">
        <v>15728</v>
      </c>
      <c r="D3685" t="s">
        <v>6136</v>
      </c>
      <c r="K3685" t="e">
        <f>_xlfn.XLOOKUP(B3685,Server!$C:$C,Server!$T:$T)</f>
        <v>#N/A</v>
      </c>
      <c r="L3685" t="e">
        <f>_xlfn.XLOOKUP(B3685,Server_Details!$B:$B,Server_Details!$J:$J)</f>
        <v>#N/A</v>
      </c>
      <c r="M3685" t="e">
        <f>_xlfn.XLOOKUP(B3685,Storage!$C:$C,Storage!$P:$P)</f>
        <v>#N/A</v>
      </c>
      <c r="N3685" t="e">
        <f>_xlfn.XLOOKUP(B3685,Network!$C:$C,Network!$O:$O)</f>
        <v>#N/A</v>
      </c>
    </row>
    <row r="3686" spans="1:14" x14ac:dyDescent="0.3">
      <c r="A3686" t="s">
        <v>16134</v>
      </c>
      <c r="B3686" t="s">
        <v>16134</v>
      </c>
      <c r="C3686" t="s">
        <v>15728</v>
      </c>
      <c r="D3686" t="s">
        <v>6136</v>
      </c>
      <c r="K3686" t="e">
        <f>_xlfn.XLOOKUP(B3686,Server!$C:$C,Server!$T:$T)</f>
        <v>#N/A</v>
      </c>
      <c r="L3686" t="e">
        <f>_xlfn.XLOOKUP(B3686,Server_Details!$B:$B,Server_Details!$J:$J)</f>
        <v>#N/A</v>
      </c>
      <c r="M3686" t="e">
        <f>_xlfn.XLOOKUP(B3686,Storage!$C:$C,Storage!$P:$P)</f>
        <v>#N/A</v>
      </c>
      <c r="N3686" t="e">
        <f>_xlfn.XLOOKUP(B3686,Network!$C:$C,Network!$O:$O)</f>
        <v>#N/A</v>
      </c>
    </row>
    <row r="3687" spans="1:14" x14ac:dyDescent="0.3">
      <c r="A3687" t="s">
        <v>16135</v>
      </c>
      <c r="B3687" t="s">
        <v>16135</v>
      </c>
      <c r="C3687" t="s">
        <v>15728</v>
      </c>
      <c r="D3687" t="s">
        <v>6136</v>
      </c>
      <c r="K3687" t="e">
        <f>_xlfn.XLOOKUP(B3687,Server!$C:$C,Server!$T:$T)</f>
        <v>#N/A</v>
      </c>
      <c r="L3687" t="e">
        <f>_xlfn.XLOOKUP(B3687,Server_Details!$B:$B,Server_Details!$J:$J)</f>
        <v>#N/A</v>
      </c>
      <c r="M3687" t="e">
        <f>_xlfn.XLOOKUP(B3687,Storage!$C:$C,Storage!$P:$P)</f>
        <v>#N/A</v>
      </c>
      <c r="N3687" t="e">
        <f>_xlfn.XLOOKUP(B3687,Network!$C:$C,Network!$O:$O)</f>
        <v>#N/A</v>
      </c>
    </row>
    <row r="3688" spans="1:14" x14ac:dyDescent="0.3">
      <c r="A3688" t="s">
        <v>16136</v>
      </c>
      <c r="B3688" t="s">
        <v>16136</v>
      </c>
      <c r="C3688" t="s">
        <v>15728</v>
      </c>
      <c r="D3688" t="s">
        <v>6136</v>
      </c>
      <c r="K3688" t="e">
        <f>_xlfn.XLOOKUP(B3688,Server!$C:$C,Server!$T:$T)</f>
        <v>#N/A</v>
      </c>
      <c r="L3688" t="e">
        <f>_xlfn.XLOOKUP(B3688,Server_Details!$B:$B,Server_Details!$J:$J)</f>
        <v>#N/A</v>
      </c>
      <c r="M3688" t="e">
        <f>_xlfn.XLOOKUP(B3688,Storage!$C:$C,Storage!$P:$P)</f>
        <v>#N/A</v>
      </c>
      <c r="N3688" t="e">
        <f>_xlfn.XLOOKUP(B3688,Network!$C:$C,Network!$O:$O)</f>
        <v>#N/A</v>
      </c>
    </row>
    <row r="3689" spans="1:14" x14ac:dyDescent="0.3">
      <c r="A3689" t="s">
        <v>16137</v>
      </c>
      <c r="B3689" t="s">
        <v>16137</v>
      </c>
      <c r="C3689" t="s">
        <v>15728</v>
      </c>
      <c r="D3689" t="s">
        <v>6136</v>
      </c>
      <c r="K3689" t="e">
        <f>_xlfn.XLOOKUP(B3689,Server!$C:$C,Server!$T:$T)</f>
        <v>#N/A</v>
      </c>
      <c r="L3689" t="e">
        <f>_xlfn.XLOOKUP(B3689,Server_Details!$B:$B,Server_Details!$J:$J)</f>
        <v>#N/A</v>
      </c>
      <c r="M3689" t="e">
        <f>_xlfn.XLOOKUP(B3689,Storage!$C:$C,Storage!$P:$P)</f>
        <v>#N/A</v>
      </c>
      <c r="N3689" t="e">
        <f>_xlfn.XLOOKUP(B3689,Network!$C:$C,Network!$O:$O)</f>
        <v>#N/A</v>
      </c>
    </row>
    <row r="3690" spans="1:14" x14ac:dyDescent="0.3">
      <c r="A3690" t="s">
        <v>16138</v>
      </c>
      <c r="B3690" t="s">
        <v>16138</v>
      </c>
      <c r="C3690" t="s">
        <v>15728</v>
      </c>
      <c r="D3690" t="s">
        <v>6136</v>
      </c>
      <c r="K3690" t="e">
        <f>_xlfn.XLOOKUP(B3690,Server!$C:$C,Server!$T:$T)</f>
        <v>#N/A</v>
      </c>
      <c r="L3690" t="e">
        <f>_xlfn.XLOOKUP(B3690,Server_Details!$B:$B,Server_Details!$J:$J)</f>
        <v>#N/A</v>
      </c>
      <c r="M3690" t="e">
        <f>_xlfn.XLOOKUP(B3690,Storage!$C:$C,Storage!$P:$P)</f>
        <v>#N/A</v>
      </c>
      <c r="N3690" t="e">
        <f>_xlfn.XLOOKUP(B3690,Network!$C:$C,Network!$O:$O)</f>
        <v>#N/A</v>
      </c>
    </row>
    <row r="3691" spans="1:14" x14ac:dyDescent="0.3">
      <c r="A3691" t="s">
        <v>16139</v>
      </c>
      <c r="B3691" t="s">
        <v>16139</v>
      </c>
      <c r="C3691" t="s">
        <v>15728</v>
      </c>
      <c r="D3691" t="s">
        <v>6136</v>
      </c>
      <c r="K3691" t="e">
        <f>_xlfn.XLOOKUP(B3691,Server!$C:$C,Server!$T:$T)</f>
        <v>#N/A</v>
      </c>
      <c r="L3691" t="e">
        <f>_xlfn.XLOOKUP(B3691,Server_Details!$B:$B,Server_Details!$J:$J)</f>
        <v>#N/A</v>
      </c>
      <c r="M3691" t="e">
        <f>_xlfn.XLOOKUP(B3691,Storage!$C:$C,Storage!$P:$P)</f>
        <v>#N/A</v>
      </c>
      <c r="N3691" t="e">
        <f>_xlfn.XLOOKUP(B3691,Network!$C:$C,Network!$O:$O)</f>
        <v>#N/A</v>
      </c>
    </row>
    <row r="3692" spans="1:14" x14ac:dyDescent="0.3">
      <c r="A3692" t="s">
        <v>16140</v>
      </c>
      <c r="B3692" t="s">
        <v>16140</v>
      </c>
      <c r="C3692" t="s">
        <v>15728</v>
      </c>
      <c r="D3692" t="s">
        <v>6136</v>
      </c>
      <c r="K3692" t="e">
        <f>_xlfn.XLOOKUP(B3692,Server!$C:$C,Server!$T:$T)</f>
        <v>#N/A</v>
      </c>
      <c r="L3692" t="e">
        <f>_xlfn.XLOOKUP(B3692,Server_Details!$B:$B,Server_Details!$J:$J)</f>
        <v>#N/A</v>
      </c>
      <c r="M3692" t="e">
        <f>_xlfn.XLOOKUP(B3692,Storage!$C:$C,Storage!$P:$P)</f>
        <v>#N/A</v>
      </c>
      <c r="N3692" t="e">
        <f>_xlfn.XLOOKUP(B3692,Network!$C:$C,Network!$O:$O)</f>
        <v>#N/A</v>
      </c>
    </row>
    <row r="3693" spans="1:14" x14ac:dyDescent="0.3">
      <c r="A3693" t="s">
        <v>16141</v>
      </c>
      <c r="B3693" t="s">
        <v>16141</v>
      </c>
      <c r="C3693" t="s">
        <v>15728</v>
      </c>
      <c r="D3693" t="s">
        <v>6136</v>
      </c>
      <c r="K3693" t="e">
        <f>_xlfn.XLOOKUP(B3693,Server!$C:$C,Server!$T:$T)</f>
        <v>#N/A</v>
      </c>
      <c r="L3693" t="e">
        <f>_xlfn.XLOOKUP(B3693,Server_Details!$B:$B,Server_Details!$J:$J)</f>
        <v>#N/A</v>
      </c>
      <c r="M3693" t="e">
        <f>_xlfn.XLOOKUP(B3693,Storage!$C:$C,Storage!$P:$P)</f>
        <v>#N/A</v>
      </c>
      <c r="N3693" t="e">
        <f>_xlfn.XLOOKUP(B3693,Network!$C:$C,Network!$O:$O)</f>
        <v>#N/A</v>
      </c>
    </row>
    <row r="3694" spans="1:14" x14ac:dyDescent="0.3">
      <c r="A3694" t="s">
        <v>16142</v>
      </c>
      <c r="B3694" t="s">
        <v>16142</v>
      </c>
      <c r="C3694" t="s">
        <v>15728</v>
      </c>
      <c r="D3694" t="s">
        <v>6136</v>
      </c>
      <c r="K3694" t="e">
        <f>_xlfn.XLOOKUP(B3694,Server!$C:$C,Server!$T:$T)</f>
        <v>#N/A</v>
      </c>
      <c r="L3694" t="e">
        <f>_xlfn.XLOOKUP(B3694,Server_Details!$B:$B,Server_Details!$J:$J)</f>
        <v>#N/A</v>
      </c>
      <c r="M3694" t="e">
        <f>_xlfn.XLOOKUP(B3694,Storage!$C:$C,Storage!$P:$P)</f>
        <v>#N/A</v>
      </c>
      <c r="N3694" t="e">
        <f>_xlfn.XLOOKUP(B3694,Network!$C:$C,Network!$O:$O)</f>
        <v>#N/A</v>
      </c>
    </row>
    <row r="3695" spans="1:14" x14ac:dyDescent="0.3">
      <c r="A3695" t="s">
        <v>16143</v>
      </c>
      <c r="B3695" t="s">
        <v>16143</v>
      </c>
      <c r="C3695" t="s">
        <v>15728</v>
      </c>
      <c r="D3695" t="s">
        <v>6136</v>
      </c>
      <c r="K3695" t="e">
        <f>_xlfn.XLOOKUP(B3695,Server!$C:$C,Server!$T:$T)</f>
        <v>#N/A</v>
      </c>
      <c r="L3695" t="e">
        <f>_xlfn.XLOOKUP(B3695,Server_Details!$B:$B,Server_Details!$J:$J)</f>
        <v>#N/A</v>
      </c>
      <c r="M3695" t="e">
        <f>_xlfn.XLOOKUP(B3695,Storage!$C:$C,Storage!$P:$P)</f>
        <v>#N/A</v>
      </c>
      <c r="N3695" t="e">
        <f>_xlfn.XLOOKUP(B3695,Network!$C:$C,Network!$O:$O)</f>
        <v>#N/A</v>
      </c>
    </row>
    <row r="3696" spans="1:14" x14ac:dyDescent="0.3">
      <c r="A3696" t="s">
        <v>16144</v>
      </c>
      <c r="B3696" t="s">
        <v>16144</v>
      </c>
      <c r="C3696" t="s">
        <v>15728</v>
      </c>
      <c r="D3696" t="s">
        <v>6136</v>
      </c>
      <c r="K3696" t="e">
        <f>_xlfn.XLOOKUP(B3696,Server!$C:$C,Server!$T:$T)</f>
        <v>#N/A</v>
      </c>
      <c r="L3696" t="e">
        <f>_xlfn.XLOOKUP(B3696,Server_Details!$B:$B,Server_Details!$J:$J)</f>
        <v>#N/A</v>
      </c>
      <c r="M3696" t="e">
        <f>_xlfn.XLOOKUP(B3696,Storage!$C:$C,Storage!$P:$P)</f>
        <v>#N/A</v>
      </c>
      <c r="N3696" t="e">
        <f>_xlfn.XLOOKUP(B3696,Network!$C:$C,Network!$O:$O)</f>
        <v>#N/A</v>
      </c>
    </row>
    <row r="3697" spans="1:14" x14ac:dyDescent="0.3">
      <c r="A3697" t="s">
        <v>16145</v>
      </c>
      <c r="B3697" t="s">
        <v>16145</v>
      </c>
      <c r="C3697" t="s">
        <v>15728</v>
      </c>
      <c r="D3697" t="s">
        <v>6136</v>
      </c>
      <c r="K3697" t="e">
        <f>_xlfn.XLOOKUP(B3697,Server!$C:$C,Server!$T:$T)</f>
        <v>#N/A</v>
      </c>
      <c r="L3697" t="e">
        <f>_xlfn.XLOOKUP(B3697,Server_Details!$B:$B,Server_Details!$J:$J)</f>
        <v>#N/A</v>
      </c>
      <c r="M3697" t="e">
        <f>_xlfn.XLOOKUP(B3697,Storage!$C:$C,Storage!$P:$P)</f>
        <v>#N/A</v>
      </c>
      <c r="N3697" t="e">
        <f>_xlfn.XLOOKUP(B3697,Network!$C:$C,Network!$O:$O)</f>
        <v>#N/A</v>
      </c>
    </row>
    <row r="3698" spans="1:14" x14ac:dyDescent="0.3">
      <c r="A3698" t="s">
        <v>16146</v>
      </c>
      <c r="B3698" t="s">
        <v>16146</v>
      </c>
      <c r="C3698" t="s">
        <v>15728</v>
      </c>
      <c r="D3698" t="s">
        <v>6136</v>
      </c>
      <c r="K3698" t="e">
        <f>_xlfn.XLOOKUP(B3698,Server!$C:$C,Server!$T:$T)</f>
        <v>#N/A</v>
      </c>
      <c r="L3698" t="e">
        <f>_xlfn.XLOOKUP(B3698,Server_Details!$B:$B,Server_Details!$J:$J)</f>
        <v>#N/A</v>
      </c>
      <c r="M3698" t="e">
        <f>_xlfn.XLOOKUP(B3698,Storage!$C:$C,Storage!$P:$P)</f>
        <v>#N/A</v>
      </c>
      <c r="N3698" t="e">
        <f>_xlfn.XLOOKUP(B3698,Network!$C:$C,Network!$O:$O)</f>
        <v>#N/A</v>
      </c>
    </row>
    <row r="3699" spans="1:14" x14ac:dyDescent="0.3">
      <c r="A3699" t="s">
        <v>16147</v>
      </c>
      <c r="B3699" t="s">
        <v>16147</v>
      </c>
      <c r="C3699" t="s">
        <v>15728</v>
      </c>
      <c r="D3699" t="s">
        <v>6136</v>
      </c>
      <c r="K3699" t="e">
        <f>_xlfn.XLOOKUP(B3699,Server!$C:$C,Server!$T:$T)</f>
        <v>#N/A</v>
      </c>
      <c r="L3699" t="e">
        <f>_xlfn.XLOOKUP(B3699,Server_Details!$B:$B,Server_Details!$J:$J)</f>
        <v>#N/A</v>
      </c>
      <c r="M3699" t="e">
        <f>_xlfn.XLOOKUP(B3699,Storage!$C:$C,Storage!$P:$P)</f>
        <v>#N/A</v>
      </c>
      <c r="N3699" t="e">
        <f>_xlfn.XLOOKUP(B3699,Network!$C:$C,Network!$O:$O)</f>
        <v>#N/A</v>
      </c>
    </row>
    <row r="3700" spans="1:14" x14ac:dyDescent="0.3">
      <c r="A3700" t="s">
        <v>16148</v>
      </c>
      <c r="B3700" t="s">
        <v>16148</v>
      </c>
      <c r="C3700" t="s">
        <v>15728</v>
      </c>
      <c r="D3700" t="s">
        <v>6136</v>
      </c>
      <c r="K3700" t="e">
        <f>_xlfn.XLOOKUP(B3700,Server!$C:$C,Server!$T:$T)</f>
        <v>#N/A</v>
      </c>
      <c r="L3700" t="e">
        <f>_xlfn.XLOOKUP(B3700,Server_Details!$B:$B,Server_Details!$J:$J)</f>
        <v>#N/A</v>
      </c>
      <c r="M3700" t="e">
        <f>_xlfn.XLOOKUP(B3700,Storage!$C:$C,Storage!$P:$P)</f>
        <v>#N/A</v>
      </c>
      <c r="N3700" t="e">
        <f>_xlfn.XLOOKUP(B3700,Network!$C:$C,Network!$O:$O)</f>
        <v>#N/A</v>
      </c>
    </row>
    <row r="3701" spans="1:14" x14ac:dyDescent="0.3">
      <c r="A3701" t="s">
        <v>16149</v>
      </c>
      <c r="B3701" t="s">
        <v>16149</v>
      </c>
      <c r="C3701" t="s">
        <v>15728</v>
      </c>
      <c r="D3701" t="s">
        <v>6136</v>
      </c>
      <c r="K3701" t="e">
        <f>_xlfn.XLOOKUP(B3701,Server!$C:$C,Server!$T:$T)</f>
        <v>#N/A</v>
      </c>
      <c r="L3701" t="e">
        <f>_xlfn.XLOOKUP(B3701,Server_Details!$B:$B,Server_Details!$J:$J)</f>
        <v>#N/A</v>
      </c>
      <c r="M3701" t="e">
        <f>_xlfn.XLOOKUP(B3701,Storage!$C:$C,Storage!$P:$P)</f>
        <v>#N/A</v>
      </c>
      <c r="N3701" t="e">
        <f>_xlfn.XLOOKUP(B3701,Network!$C:$C,Network!$O:$O)</f>
        <v>#N/A</v>
      </c>
    </row>
    <row r="3702" spans="1:14" x14ac:dyDescent="0.3">
      <c r="A3702" t="s">
        <v>16150</v>
      </c>
      <c r="B3702" t="s">
        <v>16150</v>
      </c>
      <c r="C3702" t="s">
        <v>15728</v>
      </c>
      <c r="D3702" t="s">
        <v>6136</v>
      </c>
      <c r="K3702" t="e">
        <f>_xlfn.XLOOKUP(B3702,Server!$C:$C,Server!$T:$T)</f>
        <v>#N/A</v>
      </c>
      <c r="L3702" t="e">
        <f>_xlfn.XLOOKUP(B3702,Server_Details!$B:$B,Server_Details!$J:$J)</f>
        <v>#N/A</v>
      </c>
      <c r="M3702" t="e">
        <f>_xlfn.XLOOKUP(B3702,Storage!$C:$C,Storage!$P:$P)</f>
        <v>#N/A</v>
      </c>
      <c r="N3702" t="e">
        <f>_xlfn.XLOOKUP(B3702,Network!$C:$C,Network!$O:$O)</f>
        <v>#N/A</v>
      </c>
    </row>
    <row r="3703" spans="1:14" x14ac:dyDescent="0.3">
      <c r="A3703" t="s">
        <v>16151</v>
      </c>
      <c r="B3703" t="s">
        <v>16151</v>
      </c>
      <c r="C3703" t="s">
        <v>15728</v>
      </c>
      <c r="D3703" t="s">
        <v>6136</v>
      </c>
      <c r="K3703" t="e">
        <f>_xlfn.XLOOKUP(B3703,Server!$C:$C,Server!$T:$T)</f>
        <v>#N/A</v>
      </c>
      <c r="L3703" t="e">
        <f>_xlfn.XLOOKUP(B3703,Server_Details!$B:$B,Server_Details!$J:$J)</f>
        <v>#N/A</v>
      </c>
      <c r="M3703" t="e">
        <f>_xlfn.XLOOKUP(B3703,Storage!$C:$C,Storage!$P:$P)</f>
        <v>#N/A</v>
      </c>
      <c r="N3703" t="e">
        <f>_xlfn.XLOOKUP(B3703,Network!$C:$C,Network!$O:$O)</f>
        <v>#N/A</v>
      </c>
    </row>
    <row r="3704" spans="1:14" x14ac:dyDescent="0.3">
      <c r="A3704" t="s">
        <v>16152</v>
      </c>
      <c r="B3704" t="s">
        <v>16152</v>
      </c>
      <c r="C3704" t="s">
        <v>15728</v>
      </c>
      <c r="D3704" t="s">
        <v>6136</v>
      </c>
      <c r="K3704" t="e">
        <f>_xlfn.XLOOKUP(B3704,Server!$C:$C,Server!$T:$T)</f>
        <v>#N/A</v>
      </c>
      <c r="L3704" t="e">
        <f>_xlfn.XLOOKUP(B3704,Server_Details!$B:$B,Server_Details!$J:$J)</f>
        <v>#N/A</v>
      </c>
      <c r="M3704" t="e">
        <f>_xlfn.XLOOKUP(B3704,Storage!$C:$C,Storage!$P:$P)</f>
        <v>#N/A</v>
      </c>
      <c r="N3704" t="e">
        <f>_xlfn.XLOOKUP(B3704,Network!$C:$C,Network!$O:$O)</f>
        <v>#N/A</v>
      </c>
    </row>
    <row r="3705" spans="1:14" x14ac:dyDescent="0.3">
      <c r="A3705" t="s">
        <v>16153</v>
      </c>
      <c r="B3705" t="s">
        <v>16153</v>
      </c>
      <c r="C3705" t="s">
        <v>15728</v>
      </c>
      <c r="D3705" t="s">
        <v>6136</v>
      </c>
      <c r="K3705" t="e">
        <f>_xlfn.XLOOKUP(B3705,Server!$C:$C,Server!$T:$T)</f>
        <v>#N/A</v>
      </c>
      <c r="L3705" t="e">
        <f>_xlfn.XLOOKUP(B3705,Server_Details!$B:$B,Server_Details!$J:$J)</f>
        <v>#N/A</v>
      </c>
      <c r="M3705" t="e">
        <f>_xlfn.XLOOKUP(B3705,Storage!$C:$C,Storage!$P:$P)</f>
        <v>#N/A</v>
      </c>
      <c r="N3705" t="e">
        <f>_xlfn.XLOOKUP(B3705,Network!$C:$C,Network!$O:$O)</f>
        <v>#N/A</v>
      </c>
    </row>
    <row r="3706" spans="1:14" x14ac:dyDescent="0.3">
      <c r="A3706" t="s">
        <v>16154</v>
      </c>
      <c r="B3706" t="s">
        <v>16154</v>
      </c>
      <c r="C3706" t="s">
        <v>15728</v>
      </c>
      <c r="D3706" t="s">
        <v>6136</v>
      </c>
      <c r="K3706" t="e">
        <f>_xlfn.XLOOKUP(B3706,Server!$C:$C,Server!$T:$T)</f>
        <v>#N/A</v>
      </c>
      <c r="L3706" t="e">
        <f>_xlfn.XLOOKUP(B3706,Server_Details!$B:$B,Server_Details!$J:$J)</f>
        <v>#N/A</v>
      </c>
      <c r="M3706" t="e">
        <f>_xlfn.XLOOKUP(B3706,Storage!$C:$C,Storage!$P:$P)</f>
        <v>#N/A</v>
      </c>
      <c r="N3706" t="e">
        <f>_xlfn.XLOOKUP(B3706,Network!$C:$C,Network!$O:$O)</f>
        <v>#N/A</v>
      </c>
    </row>
    <row r="3707" spans="1:14" x14ac:dyDescent="0.3">
      <c r="A3707" t="s">
        <v>16155</v>
      </c>
      <c r="B3707" t="s">
        <v>16155</v>
      </c>
      <c r="C3707" t="s">
        <v>15728</v>
      </c>
      <c r="D3707" t="s">
        <v>6136</v>
      </c>
      <c r="K3707" t="e">
        <f>_xlfn.XLOOKUP(B3707,Server!$C:$C,Server!$T:$T)</f>
        <v>#N/A</v>
      </c>
      <c r="L3707" t="e">
        <f>_xlfn.XLOOKUP(B3707,Server_Details!$B:$B,Server_Details!$J:$J)</f>
        <v>#N/A</v>
      </c>
      <c r="M3707" t="e">
        <f>_xlfn.XLOOKUP(B3707,Storage!$C:$C,Storage!$P:$P)</f>
        <v>#N/A</v>
      </c>
      <c r="N3707" t="e">
        <f>_xlfn.XLOOKUP(B3707,Network!$C:$C,Network!$O:$O)</f>
        <v>#N/A</v>
      </c>
    </row>
    <row r="3708" spans="1:14" x14ac:dyDescent="0.3">
      <c r="A3708" t="s">
        <v>16156</v>
      </c>
      <c r="B3708" t="s">
        <v>16156</v>
      </c>
      <c r="C3708" t="s">
        <v>15728</v>
      </c>
      <c r="D3708" t="s">
        <v>6136</v>
      </c>
      <c r="K3708" t="e">
        <f>_xlfn.XLOOKUP(B3708,Server!$C:$C,Server!$T:$T)</f>
        <v>#N/A</v>
      </c>
      <c r="L3708" t="e">
        <f>_xlfn.XLOOKUP(B3708,Server_Details!$B:$B,Server_Details!$J:$J)</f>
        <v>#N/A</v>
      </c>
      <c r="M3708" t="e">
        <f>_xlfn.XLOOKUP(B3708,Storage!$C:$C,Storage!$P:$P)</f>
        <v>#N/A</v>
      </c>
      <c r="N3708" t="e">
        <f>_xlfn.XLOOKUP(B3708,Network!$C:$C,Network!$O:$O)</f>
        <v>#N/A</v>
      </c>
    </row>
    <row r="3709" spans="1:14" x14ac:dyDescent="0.3">
      <c r="A3709" t="s">
        <v>16157</v>
      </c>
      <c r="B3709" t="s">
        <v>16157</v>
      </c>
      <c r="C3709" t="s">
        <v>15728</v>
      </c>
      <c r="D3709" t="s">
        <v>6136</v>
      </c>
      <c r="K3709" t="e">
        <f>_xlfn.XLOOKUP(B3709,Server!$C:$C,Server!$T:$T)</f>
        <v>#N/A</v>
      </c>
      <c r="L3709" t="e">
        <f>_xlfn.XLOOKUP(B3709,Server_Details!$B:$B,Server_Details!$J:$J)</f>
        <v>#N/A</v>
      </c>
      <c r="M3709" t="e">
        <f>_xlfn.XLOOKUP(B3709,Storage!$C:$C,Storage!$P:$P)</f>
        <v>#N/A</v>
      </c>
      <c r="N3709" t="e">
        <f>_xlfn.XLOOKUP(B3709,Network!$C:$C,Network!$O:$O)</f>
        <v>#N/A</v>
      </c>
    </row>
    <row r="3710" spans="1:14" x14ac:dyDescent="0.3">
      <c r="A3710" t="s">
        <v>16158</v>
      </c>
      <c r="B3710" t="s">
        <v>16158</v>
      </c>
      <c r="C3710" t="s">
        <v>15728</v>
      </c>
      <c r="D3710" t="s">
        <v>6136</v>
      </c>
      <c r="K3710" t="e">
        <f>_xlfn.XLOOKUP(B3710,Server!$C:$C,Server!$T:$T)</f>
        <v>#N/A</v>
      </c>
      <c r="L3710" t="e">
        <f>_xlfn.XLOOKUP(B3710,Server_Details!$B:$B,Server_Details!$J:$J)</f>
        <v>#N/A</v>
      </c>
      <c r="M3710" t="e">
        <f>_xlfn.XLOOKUP(B3710,Storage!$C:$C,Storage!$P:$P)</f>
        <v>#N/A</v>
      </c>
      <c r="N3710" t="e">
        <f>_xlfn.XLOOKUP(B3710,Network!$C:$C,Network!$O:$O)</f>
        <v>#N/A</v>
      </c>
    </row>
    <row r="3711" spans="1:14" x14ac:dyDescent="0.3">
      <c r="A3711" t="s">
        <v>16159</v>
      </c>
      <c r="B3711" t="s">
        <v>16159</v>
      </c>
      <c r="C3711" t="s">
        <v>15728</v>
      </c>
      <c r="D3711" t="s">
        <v>6136</v>
      </c>
      <c r="K3711" t="e">
        <f>_xlfn.XLOOKUP(B3711,Server!$C:$C,Server!$T:$T)</f>
        <v>#N/A</v>
      </c>
      <c r="L3711" t="e">
        <f>_xlfn.XLOOKUP(B3711,Server_Details!$B:$B,Server_Details!$J:$J)</f>
        <v>#N/A</v>
      </c>
      <c r="M3711" t="e">
        <f>_xlfn.XLOOKUP(B3711,Storage!$C:$C,Storage!$P:$P)</f>
        <v>#N/A</v>
      </c>
      <c r="N3711" t="e">
        <f>_xlfn.XLOOKUP(B3711,Network!$C:$C,Network!$O:$O)</f>
        <v>#N/A</v>
      </c>
    </row>
    <row r="3712" spans="1:14" x14ac:dyDescent="0.3">
      <c r="A3712" t="s">
        <v>16160</v>
      </c>
      <c r="B3712" t="s">
        <v>16160</v>
      </c>
      <c r="C3712" t="s">
        <v>15728</v>
      </c>
      <c r="D3712" t="s">
        <v>6136</v>
      </c>
      <c r="K3712" t="e">
        <f>_xlfn.XLOOKUP(B3712,Server!$C:$C,Server!$T:$T)</f>
        <v>#N/A</v>
      </c>
      <c r="L3712" t="e">
        <f>_xlfn.XLOOKUP(B3712,Server_Details!$B:$B,Server_Details!$J:$J)</f>
        <v>#N/A</v>
      </c>
      <c r="M3712" t="e">
        <f>_xlfn.XLOOKUP(B3712,Storage!$C:$C,Storage!$P:$P)</f>
        <v>#N/A</v>
      </c>
      <c r="N3712" t="e">
        <f>_xlfn.XLOOKUP(B3712,Network!$C:$C,Network!$O:$O)</f>
        <v>#N/A</v>
      </c>
    </row>
    <row r="3713" spans="1:14" x14ac:dyDescent="0.3">
      <c r="A3713" t="s">
        <v>16161</v>
      </c>
      <c r="B3713" t="s">
        <v>16161</v>
      </c>
      <c r="C3713" t="s">
        <v>15728</v>
      </c>
      <c r="D3713" t="s">
        <v>6136</v>
      </c>
      <c r="K3713" t="e">
        <f>_xlfn.XLOOKUP(B3713,Server!$C:$C,Server!$T:$T)</f>
        <v>#N/A</v>
      </c>
      <c r="L3713" t="e">
        <f>_xlfn.XLOOKUP(B3713,Server_Details!$B:$B,Server_Details!$J:$J)</f>
        <v>#N/A</v>
      </c>
      <c r="M3713" t="e">
        <f>_xlfn.XLOOKUP(B3713,Storage!$C:$C,Storage!$P:$P)</f>
        <v>#N/A</v>
      </c>
      <c r="N3713" t="e">
        <f>_xlfn.XLOOKUP(B3713,Network!$C:$C,Network!$O:$O)</f>
        <v>#N/A</v>
      </c>
    </row>
    <row r="3714" spans="1:14" x14ac:dyDescent="0.3">
      <c r="A3714" t="s">
        <v>16162</v>
      </c>
      <c r="B3714" t="s">
        <v>16162</v>
      </c>
      <c r="C3714" t="s">
        <v>15728</v>
      </c>
      <c r="D3714" t="s">
        <v>6136</v>
      </c>
      <c r="K3714" t="e">
        <f>_xlfn.XLOOKUP(B3714,Server!$C:$C,Server!$T:$T)</f>
        <v>#N/A</v>
      </c>
      <c r="L3714" t="e">
        <f>_xlfn.XLOOKUP(B3714,Server_Details!$B:$B,Server_Details!$J:$J)</f>
        <v>#N/A</v>
      </c>
      <c r="M3714" t="e">
        <f>_xlfn.XLOOKUP(B3714,Storage!$C:$C,Storage!$P:$P)</f>
        <v>#N/A</v>
      </c>
      <c r="N3714" t="e">
        <f>_xlfn.XLOOKUP(B3714,Network!$C:$C,Network!$O:$O)</f>
        <v>#N/A</v>
      </c>
    </row>
    <row r="3715" spans="1:14" x14ac:dyDescent="0.3">
      <c r="A3715" t="s">
        <v>16163</v>
      </c>
      <c r="B3715" t="s">
        <v>16163</v>
      </c>
      <c r="C3715" t="s">
        <v>15728</v>
      </c>
      <c r="D3715" t="s">
        <v>6136</v>
      </c>
      <c r="K3715" t="e">
        <f>_xlfn.XLOOKUP(B3715,Server!$C:$C,Server!$T:$T)</f>
        <v>#N/A</v>
      </c>
      <c r="L3715" t="e">
        <f>_xlfn.XLOOKUP(B3715,Server_Details!$B:$B,Server_Details!$J:$J)</f>
        <v>#N/A</v>
      </c>
      <c r="M3715" t="e">
        <f>_xlfn.XLOOKUP(B3715,Storage!$C:$C,Storage!$P:$P)</f>
        <v>#N/A</v>
      </c>
      <c r="N3715" t="e">
        <f>_xlfn.XLOOKUP(B3715,Network!$C:$C,Network!$O:$O)</f>
        <v>#N/A</v>
      </c>
    </row>
    <row r="3716" spans="1:14" x14ac:dyDescent="0.3">
      <c r="A3716" t="s">
        <v>16164</v>
      </c>
      <c r="B3716" t="s">
        <v>16164</v>
      </c>
      <c r="C3716" t="s">
        <v>15728</v>
      </c>
      <c r="D3716" t="s">
        <v>6136</v>
      </c>
      <c r="K3716" t="e">
        <f>_xlfn.XLOOKUP(B3716,Server!$C:$C,Server!$T:$T)</f>
        <v>#N/A</v>
      </c>
      <c r="L3716" t="e">
        <f>_xlfn.XLOOKUP(B3716,Server_Details!$B:$B,Server_Details!$J:$J)</f>
        <v>#N/A</v>
      </c>
      <c r="M3716" t="e">
        <f>_xlfn.XLOOKUP(B3716,Storage!$C:$C,Storage!$P:$P)</f>
        <v>#N/A</v>
      </c>
      <c r="N3716" t="e">
        <f>_xlfn.XLOOKUP(B3716,Network!$C:$C,Network!$O:$O)</f>
        <v>#N/A</v>
      </c>
    </row>
    <row r="3717" spans="1:14" x14ac:dyDescent="0.3">
      <c r="A3717" t="s">
        <v>16165</v>
      </c>
      <c r="B3717" t="s">
        <v>16165</v>
      </c>
      <c r="C3717" t="s">
        <v>15728</v>
      </c>
      <c r="D3717" t="s">
        <v>6136</v>
      </c>
      <c r="K3717" t="e">
        <f>_xlfn.XLOOKUP(B3717,Server!$C:$C,Server!$T:$T)</f>
        <v>#N/A</v>
      </c>
      <c r="L3717" t="e">
        <f>_xlfn.XLOOKUP(B3717,Server_Details!$B:$B,Server_Details!$J:$J)</f>
        <v>#N/A</v>
      </c>
      <c r="M3717" t="e">
        <f>_xlfn.XLOOKUP(B3717,Storage!$C:$C,Storage!$P:$P)</f>
        <v>#N/A</v>
      </c>
      <c r="N3717" t="e">
        <f>_xlfn.XLOOKUP(B3717,Network!$C:$C,Network!$O:$O)</f>
        <v>#N/A</v>
      </c>
    </row>
    <row r="3718" spans="1:14" x14ac:dyDescent="0.3">
      <c r="A3718" t="s">
        <v>16166</v>
      </c>
      <c r="B3718" t="s">
        <v>16166</v>
      </c>
      <c r="C3718" t="s">
        <v>15728</v>
      </c>
      <c r="D3718" t="s">
        <v>6136</v>
      </c>
      <c r="K3718" t="e">
        <f>_xlfn.XLOOKUP(B3718,Server!$C:$C,Server!$T:$T)</f>
        <v>#N/A</v>
      </c>
      <c r="L3718" t="e">
        <f>_xlfn.XLOOKUP(B3718,Server_Details!$B:$B,Server_Details!$J:$J)</f>
        <v>#N/A</v>
      </c>
      <c r="M3718" t="e">
        <f>_xlfn.XLOOKUP(B3718,Storage!$C:$C,Storage!$P:$P)</f>
        <v>#N/A</v>
      </c>
      <c r="N3718" t="e">
        <f>_xlfn.XLOOKUP(B3718,Network!$C:$C,Network!$O:$O)</f>
        <v>#N/A</v>
      </c>
    </row>
    <row r="3719" spans="1:14" x14ac:dyDescent="0.3">
      <c r="A3719" t="s">
        <v>16167</v>
      </c>
      <c r="B3719" t="s">
        <v>16167</v>
      </c>
      <c r="C3719" t="s">
        <v>15728</v>
      </c>
      <c r="D3719" t="s">
        <v>6136</v>
      </c>
      <c r="K3719" t="e">
        <f>_xlfn.XLOOKUP(B3719,Server!$C:$C,Server!$T:$T)</f>
        <v>#N/A</v>
      </c>
      <c r="L3719" t="e">
        <f>_xlfn.XLOOKUP(B3719,Server_Details!$B:$B,Server_Details!$J:$J)</f>
        <v>#N/A</v>
      </c>
      <c r="M3719" t="e">
        <f>_xlfn.XLOOKUP(B3719,Storage!$C:$C,Storage!$P:$P)</f>
        <v>#N/A</v>
      </c>
      <c r="N3719" t="e">
        <f>_xlfn.XLOOKUP(B3719,Network!$C:$C,Network!$O:$O)</f>
        <v>#N/A</v>
      </c>
    </row>
    <row r="3720" spans="1:14" x14ac:dyDescent="0.3">
      <c r="A3720" t="s">
        <v>16168</v>
      </c>
      <c r="B3720" t="s">
        <v>16168</v>
      </c>
      <c r="C3720" t="s">
        <v>15728</v>
      </c>
      <c r="D3720" t="s">
        <v>6136</v>
      </c>
      <c r="K3720" t="e">
        <f>_xlfn.XLOOKUP(B3720,Server!$C:$C,Server!$T:$T)</f>
        <v>#N/A</v>
      </c>
      <c r="L3720" t="e">
        <f>_xlfn.XLOOKUP(B3720,Server_Details!$B:$B,Server_Details!$J:$J)</f>
        <v>#N/A</v>
      </c>
      <c r="M3720" t="e">
        <f>_xlfn.XLOOKUP(B3720,Storage!$C:$C,Storage!$P:$P)</f>
        <v>#N/A</v>
      </c>
      <c r="N3720" t="e">
        <f>_xlfn.XLOOKUP(B3720,Network!$C:$C,Network!$O:$O)</f>
        <v>#N/A</v>
      </c>
    </row>
    <row r="3721" spans="1:14" x14ac:dyDescent="0.3">
      <c r="A3721" t="s">
        <v>16169</v>
      </c>
      <c r="B3721" t="s">
        <v>16169</v>
      </c>
      <c r="C3721" t="s">
        <v>15728</v>
      </c>
      <c r="D3721" t="s">
        <v>6136</v>
      </c>
      <c r="K3721" t="e">
        <f>_xlfn.XLOOKUP(B3721,Server!$C:$C,Server!$T:$T)</f>
        <v>#N/A</v>
      </c>
      <c r="L3721" t="e">
        <f>_xlfn.XLOOKUP(B3721,Server_Details!$B:$B,Server_Details!$J:$J)</f>
        <v>#N/A</v>
      </c>
      <c r="M3721" t="e">
        <f>_xlfn.XLOOKUP(B3721,Storage!$C:$C,Storage!$P:$P)</f>
        <v>#N/A</v>
      </c>
      <c r="N3721" t="e">
        <f>_xlfn.XLOOKUP(B3721,Network!$C:$C,Network!$O:$O)</f>
        <v>#N/A</v>
      </c>
    </row>
    <row r="3722" spans="1:14" x14ac:dyDescent="0.3">
      <c r="A3722" t="s">
        <v>16170</v>
      </c>
      <c r="B3722" t="s">
        <v>16170</v>
      </c>
      <c r="C3722" t="s">
        <v>15728</v>
      </c>
      <c r="D3722" t="s">
        <v>6136</v>
      </c>
      <c r="K3722" t="e">
        <f>_xlfn.XLOOKUP(B3722,Server!$C:$C,Server!$T:$T)</f>
        <v>#N/A</v>
      </c>
      <c r="L3722" t="e">
        <f>_xlfn.XLOOKUP(B3722,Server_Details!$B:$B,Server_Details!$J:$J)</f>
        <v>#N/A</v>
      </c>
      <c r="M3722" t="e">
        <f>_xlfn.XLOOKUP(B3722,Storage!$C:$C,Storage!$P:$P)</f>
        <v>#N/A</v>
      </c>
      <c r="N3722" t="e">
        <f>_xlfn.XLOOKUP(B3722,Network!$C:$C,Network!$O:$O)</f>
        <v>#N/A</v>
      </c>
    </row>
    <row r="3723" spans="1:14" x14ac:dyDescent="0.3">
      <c r="A3723" t="s">
        <v>16171</v>
      </c>
      <c r="B3723" t="s">
        <v>16171</v>
      </c>
      <c r="C3723" t="s">
        <v>15728</v>
      </c>
      <c r="D3723" t="s">
        <v>6136</v>
      </c>
      <c r="K3723" t="e">
        <f>_xlfn.XLOOKUP(B3723,Server!$C:$C,Server!$T:$T)</f>
        <v>#N/A</v>
      </c>
      <c r="L3723" t="e">
        <f>_xlfn.XLOOKUP(B3723,Server_Details!$B:$B,Server_Details!$J:$J)</f>
        <v>#N/A</v>
      </c>
      <c r="M3723" t="e">
        <f>_xlfn.XLOOKUP(B3723,Storage!$C:$C,Storage!$P:$P)</f>
        <v>#N/A</v>
      </c>
      <c r="N3723" t="e">
        <f>_xlfn.XLOOKUP(B3723,Network!$C:$C,Network!$O:$O)</f>
        <v>#N/A</v>
      </c>
    </row>
    <row r="3724" spans="1:14" x14ac:dyDescent="0.3">
      <c r="A3724" t="s">
        <v>16172</v>
      </c>
      <c r="B3724" t="s">
        <v>16172</v>
      </c>
      <c r="C3724" t="s">
        <v>15728</v>
      </c>
      <c r="D3724" t="s">
        <v>6136</v>
      </c>
      <c r="K3724" t="e">
        <f>_xlfn.XLOOKUP(B3724,Server!$C:$C,Server!$T:$T)</f>
        <v>#N/A</v>
      </c>
      <c r="L3724" t="e">
        <f>_xlfn.XLOOKUP(B3724,Server_Details!$B:$B,Server_Details!$J:$J)</f>
        <v>#N/A</v>
      </c>
      <c r="M3724" t="e">
        <f>_xlfn.XLOOKUP(B3724,Storage!$C:$C,Storage!$P:$P)</f>
        <v>#N/A</v>
      </c>
      <c r="N3724" t="e">
        <f>_xlfn.XLOOKUP(B3724,Network!$C:$C,Network!$O:$O)</f>
        <v>#N/A</v>
      </c>
    </row>
    <row r="3725" spans="1:14" x14ac:dyDescent="0.3">
      <c r="A3725" t="s">
        <v>16173</v>
      </c>
      <c r="B3725" t="s">
        <v>16173</v>
      </c>
      <c r="C3725" t="s">
        <v>15728</v>
      </c>
      <c r="D3725" t="s">
        <v>6136</v>
      </c>
      <c r="K3725" t="e">
        <f>_xlfn.XLOOKUP(B3725,Server!$C:$C,Server!$T:$T)</f>
        <v>#N/A</v>
      </c>
      <c r="L3725" t="e">
        <f>_xlfn.XLOOKUP(B3725,Server_Details!$B:$B,Server_Details!$J:$J)</f>
        <v>#N/A</v>
      </c>
      <c r="M3725" t="e">
        <f>_xlfn.XLOOKUP(B3725,Storage!$C:$C,Storage!$P:$P)</f>
        <v>#N/A</v>
      </c>
      <c r="N3725" t="e">
        <f>_xlfn.XLOOKUP(B3725,Network!$C:$C,Network!$O:$O)</f>
        <v>#N/A</v>
      </c>
    </row>
    <row r="3726" spans="1:14" x14ac:dyDescent="0.3">
      <c r="A3726" t="s">
        <v>16174</v>
      </c>
      <c r="B3726" t="s">
        <v>16174</v>
      </c>
      <c r="C3726" t="s">
        <v>15728</v>
      </c>
      <c r="D3726" t="s">
        <v>6136</v>
      </c>
      <c r="K3726" t="e">
        <f>_xlfn.XLOOKUP(B3726,Server!$C:$C,Server!$T:$T)</f>
        <v>#N/A</v>
      </c>
      <c r="L3726" t="e">
        <f>_xlfn.XLOOKUP(B3726,Server_Details!$B:$B,Server_Details!$J:$J)</f>
        <v>#N/A</v>
      </c>
      <c r="M3726" t="e">
        <f>_xlfn.XLOOKUP(B3726,Storage!$C:$C,Storage!$P:$P)</f>
        <v>#N/A</v>
      </c>
      <c r="N3726" t="e">
        <f>_xlfn.XLOOKUP(B3726,Network!$C:$C,Network!$O:$O)</f>
        <v>#N/A</v>
      </c>
    </row>
    <row r="3727" spans="1:14" x14ac:dyDescent="0.3">
      <c r="A3727" t="s">
        <v>16175</v>
      </c>
      <c r="B3727" t="s">
        <v>16175</v>
      </c>
      <c r="C3727" t="s">
        <v>15728</v>
      </c>
      <c r="D3727" t="s">
        <v>6136</v>
      </c>
      <c r="K3727" t="e">
        <f>_xlfn.XLOOKUP(B3727,Server!$C:$C,Server!$T:$T)</f>
        <v>#N/A</v>
      </c>
      <c r="L3727" t="e">
        <f>_xlfn.XLOOKUP(B3727,Server_Details!$B:$B,Server_Details!$J:$J)</f>
        <v>#N/A</v>
      </c>
      <c r="M3727" t="e">
        <f>_xlfn.XLOOKUP(B3727,Storage!$C:$C,Storage!$P:$P)</f>
        <v>#N/A</v>
      </c>
      <c r="N3727" t="e">
        <f>_xlfn.XLOOKUP(B3727,Network!$C:$C,Network!$O:$O)</f>
        <v>#N/A</v>
      </c>
    </row>
    <row r="3728" spans="1:14" x14ac:dyDescent="0.3">
      <c r="A3728" t="s">
        <v>16176</v>
      </c>
      <c r="B3728" t="s">
        <v>16176</v>
      </c>
      <c r="C3728" t="s">
        <v>15728</v>
      </c>
      <c r="D3728" t="s">
        <v>6136</v>
      </c>
      <c r="K3728" t="e">
        <f>_xlfn.XLOOKUP(B3728,Server!$C:$C,Server!$T:$T)</f>
        <v>#N/A</v>
      </c>
      <c r="L3728" t="e">
        <f>_xlfn.XLOOKUP(B3728,Server_Details!$B:$B,Server_Details!$J:$J)</f>
        <v>#N/A</v>
      </c>
      <c r="M3728" t="e">
        <f>_xlfn.XLOOKUP(B3728,Storage!$C:$C,Storage!$P:$P)</f>
        <v>#N/A</v>
      </c>
      <c r="N3728" t="e">
        <f>_xlfn.XLOOKUP(B3728,Network!$C:$C,Network!$O:$O)</f>
        <v>#N/A</v>
      </c>
    </row>
    <row r="3729" spans="1:14" x14ac:dyDescent="0.3">
      <c r="A3729" t="s">
        <v>16177</v>
      </c>
      <c r="B3729" t="s">
        <v>16177</v>
      </c>
      <c r="C3729" t="s">
        <v>15728</v>
      </c>
      <c r="D3729" t="s">
        <v>6136</v>
      </c>
      <c r="K3729" t="e">
        <f>_xlfn.XLOOKUP(B3729,Server!$C:$C,Server!$T:$T)</f>
        <v>#N/A</v>
      </c>
      <c r="L3729" t="e">
        <f>_xlfn.XLOOKUP(B3729,Server_Details!$B:$B,Server_Details!$J:$J)</f>
        <v>#N/A</v>
      </c>
      <c r="M3729" t="e">
        <f>_xlfn.XLOOKUP(B3729,Storage!$C:$C,Storage!$P:$P)</f>
        <v>#N/A</v>
      </c>
      <c r="N3729" t="e">
        <f>_xlfn.XLOOKUP(B3729,Network!$C:$C,Network!$O:$O)</f>
        <v>#N/A</v>
      </c>
    </row>
    <row r="3730" spans="1:14" x14ac:dyDescent="0.3">
      <c r="A3730" t="s">
        <v>16178</v>
      </c>
      <c r="B3730" t="s">
        <v>16178</v>
      </c>
      <c r="C3730" t="s">
        <v>15728</v>
      </c>
      <c r="D3730" t="s">
        <v>6136</v>
      </c>
      <c r="K3730" t="e">
        <f>_xlfn.XLOOKUP(B3730,Server!$C:$C,Server!$T:$T)</f>
        <v>#N/A</v>
      </c>
      <c r="L3730" t="e">
        <f>_xlfn.XLOOKUP(B3730,Server_Details!$B:$B,Server_Details!$J:$J)</f>
        <v>#N/A</v>
      </c>
      <c r="M3730" t="e">
        <f>_xlfn.XLOOKUP(B3730,Storage!$C:$C,Storage!$P:$P)</f>
        <v>#N/A</v>
      </c>
      <c r="N3730" t="e">
        <f>_xlfn.XLOOKUP(B3730,Network!$C:$C,Network!$O:$O)</f>
        <v>#N/A</v>
      </c>
    </row>
    <row r="3731" spans="1:14" x14ac:dyDescent="0.3">
      <c r="A3731" t="s">
        <v>16179</v>
      </c>
      <c r="B3731" t="s">
        <v>16179</v>
      </c>
      <c r="C3731" t="s">
        <v>15728</v>
      </c>
      <c r="D3731" t="s">
        <v>6136</v>
      </c>
      <c r="K3731" t="e">
        <f>_xlfn.XLOOKUP(B3731,Server!$C:$C,Server!$T:$T)</f>
        <v>#N/A</v>
      </c>
      <c r="L3731" t="e">
        <f>_xlfn.XLOOKUP(B3731,Server_Details!$B:$B,Server_Details!$J:$J)</f>
        <v>#N/A</v>
      </c>
      <c r="M3731" t="e">
        <f>_xlfn.XLOOKUP(B3731,Storage!$C:$C,Storage!$P:$P)</f>
        <v>#N/A</v>
      </c>
      <c r="N3731" t="e">
        <f>_xlfn.XLOOKUP(B3731,Network!$C:$C,Network!$O:$O)</f>
        <v>#N/A</v>
      </c>
    </row>
    <row r="3732" spans="1:14" x14ac:dyDescent="0.3">
      <c r="A3732" t="s">
        <v>16180</v>
      </c>
      <c r="B3732" t="s">
        <v>16180</v>
      </c>
      <c r="C3732" t="s">
        <v>15728</v>
      </c>
      <c r="D3732" t="s">
        <v>6136</v>
      </c>
      <c r="K3732" t="e">
        <f>_xlfn.XLOOKUP(B3732,Server!$C:$C,Server!$T:$T)</f>
        <v>#N/A</v>
      </c>
      <c r="L3732" t="e">
        <f>_xlfn.XLOOKUP(B3732,Server_Details!$B:$B,Server_Details!$J:$J)</f>
        <v>#N/A</v>
      </c>
      <c r="M3732" t="e">
        <f>_xlfn.XLOOKUP(B3732,Storage!$C:$C,Storage!$P:$P)</f>
        <v>#N/A</v>
      </c>
      <c r="N3732" t="e">
        <f>_xlfn.XLOOKUP(B3732,Network!$C:$C,Network!$O:$O)</f>
        <v>#N/A</v>
      </c>
    </row>
    <row r="3733" spans="1:14" x14ac:dyDescent="0.3">
      <c r="A3733" t="s">
        <v>16181</v>
      </c>
      <c r="B3733" t="s">
        <v>16181</v>
      </c>
      <c r="C3733" t="s">
        <v>15728</v>
      </c>
      <c r="D3733" t="s">
        <v>6136</v>
      </c>
      <c r="K3733" t="e">
        <f>_xlfn.XLOOKUP(B3733,Server!$C:$C,Server!$T:$T)</f>
        <v>#N/A</v>
      </c>
      <c r="L3733" t="e">
        <f>_xlfn.XLOOKUP(B3733,Server_Details!$B:$B,Server_Details!$J:$J)</f>
        <v>#N/A</v>
      </c>
      <c r="M3733" t="e">
        <f>_xlfn.XLOOKUP(B3733,Storage!$C:$C,Storage!$P:$P)</f>
        <v>#N/A</v>
      </c>
      <c r="N3733" t="e">
        <f>_xlfn.XLOOKUP(B3733,Network!$C:$C,Network!$O:$O)</f>
        <v>#N/A</v>
      </c>
    </row>
    <row r="3734" spans="1:14" x14ac:dyDescent="0.3">
      <c r="A3734" t="s">
        <v>16182</v>
      </c>
      <c r="B3734" t="s">
        <v>16182</v>
      </c>
      <c r="C3734" t="s">
        <v>15728</v>
      </c>
      <c r="D3734" t="s">
        <v>6136</v>
      </c>
      <c r="K3734" t="e">
        <f>_xlfn.XLOOKUP(B3734,Server!$C:$C,Server!$T:$T)</f>
        <v>#N/A</v>
      </c>
      <c r="L3734" t="e">
        <f>_xlfn.XLOOKUP(B3734,Server_Details!$B:$B,Server_Details!$J:$J)</f>
        <v>#N/A</v>
      </c>
      <c r="M3734" t="e">
        <f>_xlfn.XLOOKUP(B3734,Storage!$C:$C,Storage!$P:$P)</f>
        <v>#N/A</v>
      </c>
      <c r="N3734" t="e">
        <f>_xlfn.XLOOKUP(B3734,Network!$C:$C,Network!$O:$O)</f>
        <v>#N/A</v>
      </c>
    </row>
    <row r="3735" spans="1:14" x14ac:dyDescent="0.3">
      <c r="A3735" t="s">
        <v>16183</v>
      </c>
      <c r="B3735" t="s">
        <v>16183</v>
      </c>
      <c r="C3735" t="s">
        <v>15728</v>
      </c>
      <c r="D3735" t="s">
        <v>6136</v>
      </c>
      <c r="K3735" t="e">
        <f>_xlfn.XLOOKUP(B3735,Server!$C:$C,Server!$T:$T)</f>
        <v>#N/A</v>
      </c>
      <c r="L3735" t="e">
        <f>_xlfn.XLOOKUP(B3735,Server_Details!$B:$B,Server_Details!$J:$J)</f>
        <v>#N/A</v>
      </c>
      <c r="M3735" t="e">
        <f>_xlfn.XLOOKUP(B3735,Storage!$C:$C,Storage!$P:$P)</f>
        <v>#N/A</v>
      </c>
      <c r="N3735" t="e">
        <f>_xlfn.XLOOKUP(B3735,Network!$C:$C,Network!$O:$O)</f>
        <v>#N/A</v>
      </c>
    </row>
    <row r="3736" spans="1:14" x14ac:dyDescent="0.3">
      <c r="A3736" t="s">
        <v>16184</v>
      </c>
      <c r="B3736" t="s">
        <v>16184</v>
      </c>
      <c r="C3736" t="s">
        <v>15728</v>
      </c>
      <c r="D3736" t="s">
        <v>6136</v>
      </c>
      <c r="K3736" t="e">
        <f>_xlfn.XLOOKUP(B3736,Server!$C:$C,Server!$T:$T)</f>
        <v>#N/A</v>
      </c>
      <c r="L3736" t="e">
        <f>_xlfn.XLOOKUP(B3736,Server_Details!$B:$B,Server_Details!$J:$J)</f>
        <v>#N/A</v>
      </c>
      <c r="M3736" t="e">
        <f>_xlfn.XLOOKUP(B3736,Storage!$C:$C,Storage!$P:$P)</f>
        <v>#N/A</v>
      </c>
      <c r="N3736" t="e">
        <f>_xlfn.XLOOKUP(B3736,Network!$C:$C,Network!$O:$O)</f>
        <v>#N/A</v>
      </c>
    </row>
    <row r="3737" spans="1:14" x14ac:dyDescent="0.3">
      <c r="A3737" t="s">
        <v>16185</v>
      </c>
      <c r="B3737" t="s">
        <v>16185</v>
      </c>
      <c r="C3737" t="s">
        <v>15728</v>
      </c>
      <c r="D3737" t="s">
        <v>6136</v>
      </c>
      <c r="K3737" t="e">
        <f>_xlfn.XLOOKUP(B3737,Server!$C:$C,Server!$T:$T)</f>
        <v>#N/A</v>
      </c>
      <c r="L3737" t="e">
        <f>_xlfn.XLOOKUP(B3737,Server_Details!$B:$B,Server_Details!$J:$J)</f>
        <v>#N/A</v>
      </c>
      <c r="M3737" t="e">
        <f>_xlfn.XLOOKUP(B3737,Storage!$C:$C,Storage!$P:$P)</f>
        <v>#N/A</v>
      </c>
      <c r="N3737" t="e">
        <f>_xlfn.XLOOKUP(B3737,Network!$C:$C,Network!$O:$O)</f>
        <v>#N/A</v>
      </c>
    </row>
    <row r="3738" spans="1:14" x14ac:dyDescent="0.3">
      <c r="A3738" t="s">
        <v>16186</v>
      </c>
      <c r="B3738" t="s">
        <v>16186</v>
      </c>
      <c r="C3738" t="s">
        <v>15728</v>
      </c>
      <c r="D3738" t="s">
        <v>6136</v>
      </c>
      <c r="K3738" t="e">
        <f>_xlfn.XLOOKUP(B3738,Server!$C:$C,Server!$T:$T)</f>
        <v>#N/A</v>
      </c>
      <c r="L3738" t="e">
        <f>_xlfn.XLOOKUP(B3738,Server_Details!$B:$B,Server_Details!$J:$J)</f>
        <v>#N/A</v>
      </c>
      <c r="M3738" t="e">
        <f>_xlfn.XLOOKUP(B3738,Storage!$C:$C,Storage!$P:$P)</f>
        <v>#N/A</v>
      </c>
      <c r="N3738" t="e">
        <f>_xlfn.XLOOKUP(B3738,Network!$C:$C,Network!$O:$O)</f>
        <v>#N/A</v>
      </c>
    </row>
    <row r="3739" spans="1:14" x14ac:dyDescent="0.3">
      <c r="A3739" t="s">
        <v>16187</v>
      </c>
      <c r="B3739" t="s">
        <v>16187</v>
      </c>
      <c r="C3739" t="s">
        <v>15728</v>
      </c>
      <c r="D3739" t="s">
        <v>6136</v>
      </c>
      <c r="K3739" t="e">
        <f>_xlfn.XLOOKUP(B3739,Server!$C:$C,Server!$T:$T)</f>
        <v>#N/A</v>
      </c>
      <c r="L3739" t="e">
        <f>_xlfn.XLOOKUP(B3739,Server_Details!$B:$B,Server_Details!$J:$J)</f>
        <v>#N/A</v>
      </c>
      <c r="M3739" t="e">
        <f>_xlfn.XLOOKUP(B3739,Storage!$C:$C,Storage!$P:$P)</f>
        <v>#N/A</v>
      </c>
      <c r="N3739" t="e">
        <f>_xlfn.XLOOKUP(B3739,Network!$C:$C,Network!$O:$O)</f>
        <v>#N/A</v>
      </c>
    </row>
    <row r="3740" spans="1:14" x14ac:dyDescent="0.3">
      <c r="A3740" t="s">
        <v>16188</v>
      </c>
      <c r="B3740" t="s">
        <v>16188</v>
      </c>
      <c r="C3740" t="s">
        <v>15728</v>
      </c>
      <c r="D3740" t="s">
        <v>6136</v>
      </c>
      <c r="K3740" t="e">
        <f>_xlfn.XLOOKUP(B3740,Server!$C:$C,Server!$T:$T)</f>
        <v>#N/A</v>
      </c>
      <c r="L3740" t="e">
        <f>_xlfn.XLOOKUP(B3740,Server_Details!$B:$B,Server_Details!$J:$J)</f>
        <v>#N/A</v>
      </c>
      <c r="M3740" t="e">
        <f>_xlfn.XLOOKUP(B3740,Storage!$C:$C,Storage!$P:$P)</f>
        <v>#N/A</v>
      </c>
      <c r="N3740" t="e">
        <f>_xlfn.XLOOKUP(B3740,Network!$C:$C,Network!$O:$O)</f>
        <v>#N/A</v>
      </c>
    </row>
    <row r="3741" spans="1:14" x14ac:dyDescent="0.3">
      <c r="A3741" t="s">
        <v>16189</v>
      </c>
      <c r="B3741" t="s">
        <v>16189</v>
      </c>
      <c r="C3741" t="s">
        <v>15728</v>
      </c>
      <c r="D3741" t="s">
        <v>6136</v>
      </c>
      <c r="K3741" t="e">
        <f>_xlfn.XLOOKUP(B3741,Server!$C:$C,Server!$T:$T)</f>
        <v>#N/A</v>
      </c>
      <c r="L3741" t="e">
        <f>_xlfn.XLOOKUP(B3741,Server_Details!$B:$B,Server_Details!$J:$J)</f>
        <v>#N/A</v>
      </c>
      <c r="M3741" t="e">
        <f>_xlfn.XLOOKUP(B3741,Storage!$C:$C,Storage!$P:$P)</f>
        <v>#N/A</v>
      </c>
      <c r="N3741" t="e">
        <f>_xlfn.XLOOKUP(B3741,Network!$C:$C,Network!$O:$O)</f>
        <v>#N/A</v>
      </c>
    </row>
    <row r="3742" spans="1:14" x14ac:dyDescent="0.3">
      <c r="A3742" t="s">
        <v>16190</v>
      </c>
      <c r="B3742" t="s">
        <v>16190</v>
      </c>
      <c r="C3742" t="s">
        <v>15728</v>
      </c>
      <c r="D3742" t="s">
        <v>6136</v>
      </c>
      <c r="K3742" t="e">
        <f>_xlfn.XLOOKUP(B3742,Server!$C:$C,Server!$T:$T)</f>
        <v>#N/A</v>
      </c>
      <c r="L3742" t="e">
        <f>_xlfn.XLOOKUP(B3742,Server_Details!$B:$B,Server_Details!$J:$J)</f>
        <v>#N/A</v>
      </c>
      <c r="M3742" t="e">
        <f>_xlfn.XLOOKUP(B3742,Storage!$C:$C,Storage!$P:$P)</f>
        <v>#N/A</v>
      </c>
      <c r="N3742" t="e">
        <f>_xlfn.XLOOKUP(B3742,Network!$C:$C,Network!$O:$O)</f>
        <v>#N/A</v>
      </c>
    </row>
    <row r="3743" spans="1:14" x14ac:dyDescent="0.3">
      <c r="A3743" t="s">
        <v>16191</v>
      </c>
      <c r="B3743" t="s">
        <v>16191</v>
      </c>
      <c r="C3743" t="s">
        <v>14408</v>
      </c>
      <c r="D3743" t="s">
        <v>14408</v>
      </c>
      <c r="E3743" t="s">
        <v>11189</v>
      </c>
      <c r="K3743" t="e">
        <f>_xlfn.XLOOKUP(B3743,Server!$C:$C,Server!$T:$T)</f>
        <v>#N/A</v>
      </c>
      <c r="L3743" t="e">
        <f>_xlfn.XLOOKUP(B3743,Server_Details!$B:$B,Server_Details!$J:$J)</f>
        <v>#N/A</v>
      </c>
      <c r="M3743" t="e">
        <f>_xlfn.XLOOKUP(B3743,Storage!$C:$C,Storage!$P:$P)</f>
        <v>#N/A</v>
      </c>
      <c r="N3743" t="e">
        <f>_xlfn.XLOOKUP(B3743,Network!$C:$C,Network!$O:$O)</f>
        <v>#N/A</v>
      </c>
    </row>
    <row r="3744" spans="1:14" x14ac:dyDescent="0.3">
      <c r="A3744" t="s">
        <v>11369</v>
      </c>
      <c r="B3744" t="s">
        <v>11369</v>
      </c>
      <c r="C3744" t="s">
        <v>14408</v>
      </c>
      <c r="D3744" t="s">
        <v>14408</v>
      </c>
      <c r="E3744" t="s">
        <v>11189</v>
      </c>
      <c r="K3744" t="e">
        <f>_xlfn.XLOOKUP(B3744,Server!$C:$C,Server!$T:$T)</f>
        <v>#N/A</v>
      </c>
      <c r="L3744" t="e">
        <f>_xlfn.XLOOKUP(B3744,Server_Details!$B:$B,Server_Details!$J:$J)</f>
        <v>#N/A</v>
      </c>
      <c r="M3744" t="e">
        <f>_xlfn.XLOOKUP(B3744,Storage!$C:$C,Storage!$P:$P)</f>
        <v>#N/A</v>
      </c>
      <c r="N3744" t="e">
        <f>_xlfn.XLOOKUP(B3744,Network!$C:$C,Network!$O:$O)</f>
        <v>#N/A</v>
      </c>
    </row>
    <row r="3745" spans="1:14" x14ac:dyDescent="0.3">
      <c r="A3745" t="s">
        <v>11508</v>
      </c>
      <c r="B3745" t="s">
        <v>11508</v>
      </c>
      <c r="C3745" t="s">
        <v>14408</v>
      </c>
      <c r="D3745" t="s">
        <v>14408</v>
      </c>
      <c r="E3745" t="s">
        <v>11189</v>
      </c>
      <c r="K3745" t="e">
        <f>_xlfn.XLOOKUP(B3745,Server!$C:$C,Server!$T:$T)</f>
        <v>#N/A</v>
      </c>
      <c r="L3745" t="e">
        <f>_xlfn.XLOOKUP(B3745,Server_Details!$B:$B,Server_Details!$J:$J)</f>
        <v>#N/A</v>
      </c>
      <c r="M3745" t="e">
        <f>_xlfn.XLOOKUP(B3745,Storage!$C:$C,Storage!$P:$P)</f>
        <v>#N/A</v>
      </c>
      <c r="N3745" t="e">
        <f>_xlfn.XLOOKUP(B3745,Network!$C:$C,Network!$O:$O)</f>
        <v>#N/A</v>
      </c>
    </row>
    <row r="3746" spans="1:14" x14ac:dyDescent="0.3">
      <c r="A3746" t="s">
        <v>11372</v>
      </c>
      <c r="B3746" t="s">
        <v>11372</v>
      </c>
      <c r="C3746" t="s">
        <v>14408</v>
      </c>
      <c r="D3746" t="s">
        <v>14408</v>
      </c>
      <c r="E3746" t="s">
        <v>11189</v>
      </c>
      <c r="K3746" t="e">
        <f>_xlfn.XLOOKUP(B3746,Server!$C:$C,Server!$T:$T)</f>
        <v>#N/A</v>
      </c>
      <c r="L3746" t="e">
        <f>_xlfn.XLOOKUP(B3746,Server_Details!$B:$B,Server_Details!$J:$J)</f>
        <v>#N/A</v>
      </c>
      <c r="M3746" t="e">
        <f>_xlfn.XLOOKUP(B3746,Storage!$C:$C,Storage!$P:$P)</f>
        <v>#N/A</v>
      </c>
      <c r="N3746" t="e">
        <f>_xlfn.XLOOKUP(B3746,Network!$C:$C,Network!$O:$O)</f>
        <v>#N/A</v>
      </c>
    </row>
    <row r="3747" spans="1:14" x14ac:dyDescent="0.3">
      <c r="A3747" t="s">
        <v>11367</v>
      </c>
      <c r="B3747" t="s">
        <v>11367</v>
      </c>
      <c r="C3747" t="s">
        <v>14408</v>
      </c>
      <c r="D3747" t="s">
        <v>14408</v>
      </c>
      <c r="E3747" t="s">
        <v>11189</v>
      </c>
      <c r="K3747" t="e">
        <f>_xlfn.XLOOKUP(B3747,Server!$C:$C,Server!$T:$T)</f>
        <v>#N/A</v>
      </c>
      <c r="L3747" t="e">
        <f>_xlfn.XLOOKUP(B3747,Server_Details!$B:$B,Server_Details!$J:$J)</f>
        <v>#N/A</v>
      </c>
      <c r="M3747" t="e">
        <f>_xlfn.XLOOKUP(B3747,Storage!$C:$C,Storage!$P:$P)</f>
        <v>#N/A</v>
      </c>
      <c r="N3747" t="e">
        <f>_xlfn.XLOOKUP(B3747,Network!$C:$C,Network!$O:$O)</f>
        <v>#N/A</v>
      </c>
    </row>
    <row r="3748" spans="1:14" x14ac:dyDescent="0.3">
      <c r="A3748" t="s">
        <v>16192</v>
      </c>
      <c r="B3748" t="s">
        <v>16192</v>
      </c>
      <c r="C3748" t="s">
        <v>14408</v>
      </c>
      <c r="D3748" t="s">
        <v>14408</v>
      </c>
      <c r="E3748" t="s">
        <v>11189</v>
      </c>
      <c r="K3748" t="e">
        <f>_xlfn.XLOOKUP(B3748,Server!$C:$C,Server!$T:$T)</f>
        <v>#N/A</v>
      </c>
      <c r="L3748" t="e">
        <f>_xlfn.XLOOKUP(B3748,Server_Details!$B:$B,Server_Details!$J:$J)</f>
        <v>#N/A</v>
      </c>
      <c r="M3748" t="e">
        <f>_xlfn.XLOOKUP(B3748,Storage!$C:$C,Storage!$P:$P)</f>
        <v>#N/A</v>
      </c>
      <c r="N3748" t="e">
        <f>_xlfn.XLOOKUP(B3748,Network!$C:$C,Network!$O:$O)</f>
        <v>#N/A</v>
      </c>
    </row>
    <row r="3749" spans="1:14" x14ac:dyDescent="0.3">
      <c r="A3749" t="s">
        <v>11515</v>
      </c>
      <c r="B3749" t="s">
        <v>11515</v>
      </c>
      <c r="C3749" t="s">
        <v>14408</v>
      </c>
      <c r="D3749" t="s">
        <v>14408</v>
      </c>
      <c r="E3749" t="s">
        <v>11189</v>
      </c>
      <c r="K3749" t="e">
        <f>_xlfn.XLOOKUP(B3749,Server!$C:$C,Server!$T:$T)</f>
        <v>#N/A</v>
      </c>
      <c r="L3749" t="e">
        <f>_xlfn.XLOOKUP(B3749,Server_Details!$B:$B,Server_Details!$J:$J)</f>
        <v>#N/A</v>
      </c>
      <c r="M3749" t="e">
        <f>_xlfn.XLOOKUP(B3749,Storage!$C:$C,Storage!$P:$P)</f>
        <v>#N/A</v>
      </c>
      <c r="N3749" t="e">
        <f>_xlfn.XLOOKUP(B3749,Network!$C:$C,Network!$O:$O)</f>
        <v>#N/A</v>
      </c>
    </row>
    <row r="3750" spans="1:14" x14ac:dyDescent="0.3">
      <c r="A3750" t="s">
        <v>11512</v>
      </c>
      <c r="B3750" t="s">
        <v>11512</v>
      </c>
      <c r="C3750" t="s">
        <v>14408</v>
      </c>
      <c r="D3750" t="s">
        <v>14408</v>
      </c>
      <c r="E3750" t="s">
        <v>11189</v>
      </c>
      <c r="K3750" t="e">
        <f>_xlfn.XLOOKUP(B3750,Server!$C:$C,Server!$T:$T)</f>
        <v>#N/A</v>
      </c>
      <c r="L3750" t="e">
        <f>_xlfn.XLOOKUP(B3750,Server_Details!$B:$B,Server_Details!$J:$J)</f>
        <v>#N/A</v>
      </c>
      <c r="M3750" t="e">
        <f>_xlfn.XLOOKUP(B3750,Storage!$C:$C,Storage!$P:$P)</f>
        <v>#N/A</v>
      </c>
      <c r="N3750" t="e">
        <f>_xlfn.XLOOKUP(B3750,Network!$C:$C,Network!$O:$O)</f>
        <v>#N/A</v>
      </c>
    </row>
    <row r="3751" spans="1:14" x14ac:dyDescent="0.3">
      <c r="A3751" t="s">
        <v>16193</v>
      </c>
      <c r="B3751" t="s">
        <v>16193</v>
      </c>
      <c r="C3751" t="s">
        <v>14408</v>
      </c>
      <c r="D3751" t="s">
        <v>14408</v>
      </c>
      <c r="E3751" t="s">
        <v>11189</v>
      </c>
      <c r="K3751" t="e">
        <f>_xlfn.XLOOKUP(B3751,Server!$C:$C,Server!$T:$T)</f>
        <v>#N/A</v>
      </c>
      <c r="L3751" t="e">
        <f>_xlfn.XLOOKUP(B3751,Server_Details!$B:$B,Server_Details!$J:$J)</f>
        <v>#N/A</v>
      </c>
      <c r="M3751" t="e">
        <f>_xlfn.XLOOKUP(B3751,Storage!$C:$C,Storage!$P:$P)</f>
        <v>#N/A</v>
      </c>
      <c r="N3751" t="e">
        <f>_xlfn.XLOOKUP(B3751,Network!$C:$C,Network!$O:$O)</f>
        <v>#N/A</v>
      </c>
    </row>
    <row r="3752" spans="1:14" x14ac:dyDescent="0.3">
      <c r="A3752" t="s">
        <v>11532</v>
      </c>
      <c r="B3752" t="s">
        <v>11532</v>
      </c>
      <c r="C3752" t="s">
        <v>14408</v>
      </c>
      <c r="D3752" t="s">
        <v>14408</v>
      </c>
      <c r="E3752" t="s">
        <v>11189</v>
      </c>
      <c r="K3752" t="e">
        <f>_xlfn.XLOOKUP(B3752,Server!$C:$C,Server!$T:$T)</f>
        <v>#N/A</v>
      </c>
      <c r="L3752" t="e">
        <f>_xlfn.XLOOKUP(B3752,Server_Details!$B:$B,Server_Details!$J:$J)</f>
        <v>#N/A</v>
      </c>
      <c r="M3752" t="e">
        <f>_xlfn.XLOOKUP(B3752,Storage!$C:$C,Storage!$P:$P)</f>
        <v>#N/A</v>
      </c>
      <c r="N3752" t="e">
        <f>_xlfn.XLOOKUP(B3752,Network!$C:$C,Network!$O:$O)</f>
        <v>#N/A</v>
      </c>
    </row>
    <row r="3753" spans="1:14" x14ac:dyDescent="0.3">
      <c r="A3753" t="s">
        <v>11581</v>
      </c>
      <c r="B3753" t="s">
        <v>11581</v>
      </c>
      <c r="C3753" t="s">
        <v>14408</v>
      </c>
      <c r="D3753" t="s">
        <v>14408</v>
      </c>
      <c r="E3753" t="s">
        <v>11189</v>
      </c>
      <c r="K3753" t="e">
        <f>_xlfn.XLOOKUP(B3753,Server!$C:$C,Server!$T:$T)</f>
        <v>#N/A</v>
      </c>
      <c r="L3753" t="e">
        <f>_xlfn.XLOOKUP(B3753,Server_Details!$B:$B,Server_Details!$J:$J)</f>
        <v>#N/A</v>
      </c>
      <c r="M3753" t="e">
        <f>_xlfn.XLOOKUP(B3753,Storage!$C:$C,Storage!$P:$P)</f>
        <v>#N/A</v>
      </c>
      <c r="N3753" t="e">
        <f>_xlfn.XLOOKUP(B3753,Network!$C:$C,Network!$O:$O)</f>
        <v>#N/A</v>
      </c>
    </row>
    <row r="3754" spans="1:14" x14ac:dyDescent="0.3">
      <c r="A3754" t="s">
        <v>16194</v>
      </c>
      <c r="B3754" t="s">
        <v>16194</v>
      </c>
      <c r="C3754" t="s">
        <v>14408</v>
      </c>
      <c r="D3754" t="s">
        <v>14408</v>
      </c>
      <c r="E3754" t="s">
        <v>11189</v>
      </c>
      <c r="K3754" t="e">
        <f>_xlfn.XLOOKUP(B3754,Server!$C:$C,Server!$T:$T)</f>
        <v>#N/A</v>
      </c>
      <c r="L3754" t="e">
        <f>_xlfn.XLOOKUP(B3754,Server_Details!$B:$B,Server_Details!$J:$J)</f>
        <v>#N/A</v>
      </c>
      <c r="M3754" t="e">
        <f>_xlfn.XLOOKUP(B3754,Storage!$C:$C,Storage!$P:$P)</f>
        <v>#N/A</v>
      </c>
      <c r="N3754" t="e">
        <f>_xlfn.XLOOKUP(B3754,Network!$C:$C,Network!$O:$O)</f>
        <v>#N/A</v>
      </c>
    </row>
    <row r="3755" spans="1:14" x14ac:dyDescent="0.3">
      <c r="A3755" t="s">
        <v>16195</v>
      </c>
      <c r="B3755" t="s">
        <v>16195</v>
      </c>
      <c r="C3755" t="s">
        <v>14408</v>
      </c>
      <c r="D3755" t="s">
        <v>14408</v>
      </c>
      <c r="E3755" t="s">
        <v>11189</v>
      </c>
      <c r="K3755" t="e">
        <f>_xlfn.XLOOKUP(B3755,Server!$C:$C,Server!$T:$T)</f>
        <v>#N/A</v>
      </c>
      <c r="L3755" t="e">
        <f>_xlfn.XLOOKUP(B3755,Server_Details!$B:$B,Server_Details!$J:$J)</f>
        <v>#N/A</v>
      </c>
      <c r="M3755" t="e">
        <f>_xlfn.XLOOKUP(B3755,Storage!$C:$C,Storage!$P:$P)</f>
        <v>#N/A</v>
      </c>
      <c r="N3755" t="e">
        <f>_xlfn.XLOOKUP(B3755,Network!$C:$C,Network!$O:$O)</f>
        <v>#N/A</v>
      </c>
    </row>
    <row r="3756" spans="1:14" x14ac:dyDescent="0.3">
      <c r="A3756" t="s">
        <v>16196</v>
      </c>
      <c r="B3756" t="s">
        <v>16196</v>
      </c>
      <c r="C3756" t="s">
        <v>14408</v>
      </c>
      <c r="D3756" t="s">
        <v>14408</v>
      </c>
      <c r="E3756" t="s">
        <v>11189</v>
      </c>
      <c r="K3756" t="e">
        <f>_xlfn.XLOOKUP(B3756,Server!$C:$C,Server!$T:$T)</f>
        <v>#N/A</v>
      </c>
      <c r="L3756" t="e">
        <f>_xlfn.XLOOKUP(B3756,Server_Details!$B:$B,Server_Details!$J:$J)</f>
        <v>#N/A</v>
      </c>
      <c r="M3756" t="e">
        <f>_xlfn.XLOOKUP(B3756,Storage!$C:$C,Storage!$P:$P)</f>
        <v>#N/A</v>
      </c>
      <c r="N3756" t="e">
        <f>_xlfn.XLOOKUP(B3756,Network!$C:$C,Network!$O:$O)</f>
        <v>#N/A</v>
      </c>
    </row>
    <row r="3757" spans="1:14" x14ac:dyDescent="0.3">
      <c r="A3757" t="s">
        <v>16197</v>
      </c>
      <c r="B3757" t="s">
        <v>16197</v>
      </c>
      <c r="C3757" t="s">
        <v>14408</v>
      </c>
      <c r="D3757" t="s">
        <v>14408</v>
      </c>
      <c r="E3757" t="s">
        <v>11189</v>
      </c>
      <c r="K3757" t="e">
        <f>_xlfn.XLOOKUP(B3757,Server!$C:$C,Server!$T:$T)</f>
        <v>#N/A</v>
      </c>
      <c r="L3757" t="e">
        <f>_xlfn.XLOOKUP(B3757,Server_Details!$B:$B,Server_Details!$J:$J)</f>
        <v>#N/A</v>
      </c>
      <c r="M3757" t="e">
        <f>_xlfn.XLOOKUP(B3757,Storage!$C:$C,Storage!$P:$P)</f>
        <v>#N/A</v>
      </c>
      <c r="N3757" t="e">
        <f>_xlfn.XLOOKUP(B3757,Network!$C:$C,Network!$O:$O)</f>
        <v>#N/A</v>
      </c>
    </row>
    <row r="3758" spans="1:14" x14ac:dyDescent="0.3">
      <c r="A3758" t="s">
        <v>16198</v>
      </c>
      <c r="B3758" t="s">
        <v>16198</v>
      </c>
      <c r="C3758" t="s">
        <v>14408</v>
      </c>
      <c r="D3758" t="s">
        <v>14408</v>
      </c>
      <c r="E3758" t="s">
        <v>11189</v>
      </c>
      <c r="K3758" t="e">
        <f>_xlfn.XLOOKUP(B3758,Server!$C:$C,Server!$T:$T)</f>
        <v>#N/A</v>
      </c>
      <c r="L3758" t="e">
        <f>_xlfn.XLOOKUP(B3758,Server_Details!$B:$B,Server_Details!$J:$J)</f>
        <v>#N/A</v>
      </c>
      <c r="M3758" t="e">
        <f>_xlfn.XLOOKUP(B3758,Storage!$C:$C,Storage!$P:$P)</f>
        <v>#N/A</v>
      </c>
      <c r="N3758" t="e">
        <f>_xlfn.XLOOKUP(B3758,Network!$C:$C,Network!$O:$O)</f>
        <v>#N/A</v>
      </c>
    </row>
    <row r="3759" spans="1:14" x14ac:dyDescent="0.3">
      <c r="A3759" t="s">
        <v>16199</v>
      </c>
      <c r="B3759" t="s">
        <v>16199</v>
      </c>
      <c r="C3759" t="s">
        <v>14408</v>
      </c>
      <c r="D3759" t="s">
        <v>14408</v>
      </c>
      <c r="E3759" t="s">
        <v>11189</v>
      </c>
      <c r="K3759" t="e">
        <f>_xlfn.XLOOKUP(B3759,Server!$C:$C,Server!$T:$T)</f>
        <v>#N/A</v>
      </c>
      <c r="L3759" t="e">
        <f>_xlfn.XLOOKUP(B3759,Server_Details!$B:$B,Server_Details!$J:$J)</f>
        <v>#N/A</v>
      </c>
      <c r="M3759" t="e">
        <f>_xlfn.XLOOKUP(B3759,Storage!$C:$C,Storage!$P:$P)</f>
        <v>#N/A</v>
      </c>
      <c r="N3759" t="e">
        <f>_xlfn.XLOOKUP(B3759,Network!$C:$C,Network!$O:$O)</f>
        <v>#N/A</v>
      </c>
    </row>
    <row r="3760" spans="1:14" x14ac:dyDescent="0.3">
      <c r="A3760" t="s">
        <v>16200</v>
      </c>
      <c r="B3760" t="s">
        <v>16200</v>
      </c>
      <c r="C3760" t="s">
        <v>14408</v>
      </c>
      <c r="D3760" t="s">
        <v>14408</v>
      </c>
      <c r="E3760" t="s">
        <v>11189</v>
      </c>
      <c r="K3760" t="e">
        <f>_xlfn.XLOOKUP(B3760,Server!$C:$C,Server!$T:$T)</f>
        <v>#N/A</v>
      </c>
      <c r="L3760" t="e">
        <f>_xlfn.XLOOKUP(B3760,Server_Details!$B:$B,Server_Details!$J:$J)</f>
        <v>#N/A</v>
      </c>
      <c r="M3760" t="e">
        <f>_xlfn.XLOOKUP(B3760,Storage!$C:$C,Storage!$P:$P)</f>
        <v>#N/A</v>
      </c>
      <c r="N3760" t="e">
        <f>_xlfn.XLOOKUP(B3760,Network!$C:$C,Network!$O:$O)</f>
        <v>#N/A</v>
      </c>
    </row>
    <row r="3761" spans="1:14" x14ac:dyDescent="0.3">
      <c r="A3761" t="s">
        <v>16201</v>
      </c>
      <c r="B3761" t="s">
        <v>16201</v>
      </c>
      <c r="C3761" t="s">
        <v>14408</v>
      </c>
      <c r="D3761" t="s">
        <v>14408</v>
      </c>
      <c r="E3761" t="s">
        <v>11189</v>
      </c>
      <c r="K3761" t="e">
        <f>_xlfn.XLOOKUP(B3761,Server!$C:$C,Server!$T:$T)</f>
        <v>#N/A</v>
      </c>
      <c r="L3761" t="e">
        <f>_xlfn.XLOOKUP(B3761,Server_Details!$B:$B,Server_Details!$J:$J)</f>
        <v>#N/A</v>
      </c>
      <c r="M3761" t="e">
        <f>_xlfn.XLOOKUP(B3761,Storage!$C:$C,Storage!$P:$P)</f>
        <v>#N/A</v>
      </c>
      <c r="N3761" t="e">
        <f>_xlfn.XLOOKUP(B3761,Network!$C:$C,Network!$O:$O)</f>
        <v>#N/A</v>
      </c>
    </row>
    <row r="3762" spans="1:14" x14ac:dyDescent="0.3">
      <c r="A3762" t="s">
        <v>16202</v>
      </c>
      <c r="B3762" t="s">
        <v>16202</v>
      </c>
      <c r="C3762" t="s">
        <v>14408</v>
      </c>
      <c r="D3762" t="s">
        <v>14408</v>
      </c>
      <c r="E3762" t="s">
        <v>11189</v>
      </c>
      <c r="K3762" t="e">
        <f>_xlfn.XLOOKUP(B3762,Server!$C:$C,Server!$T:$T)</f>
        <v>#N/A</v>
      </c>
      <c r="L3762" t="e">
        <f>_xlfn.XLOOKUP(B3762,Server_Details!$B:$B,Server_Details!$J:$J)</f>
        <v>#N/A</v>
      </c>
      <c r="M3762" t="e">
        <f>_xlfn.XLOOKUP(B3762,Storage!$C:$C,Storage!$P:$P)</f>
        <v>#N/A</v>
      </c>
      <c r="N3762" t="e">
        <f>_xlfn.XLOOKUP(B3762,Network!$C:$C,Network!$O:$O)</f>
        <v>#N/A</v>
      </c>
    </row>
    <row r="3763" spans="1:14" x14ac:dyDescent="0.3">
      <c r="A3763" t="s">
        <v>16203</v>
      </c>
      <c r="B3763" t="s">
        <v>16203</v>
      </c>
      <c r="C3763" t="s">
        <v>14408</v>
      </c>
      <c r="D3763" t="s">
        <v>14408</v>
      </c>
      <c r="E3763" t="s">
        <v>11189</v>
      </c>
      <c r="K3763" t="e">
        <f>_xlfn.XLOOKUP(B3763,Server!$C:$C,Server!$T:$T)</f>
        <v>#N/A</v>
      </c>
      <c r="L3763" t="e">
        <f>_xlfn.XLOOKUP(B3763,Server_Details!$B:$B,Server_Details!$J:$J)</f>
        <v>#N/A</v>
      </c>
      <c r="M3763" t="e">
        <f>_xlfn.XLOOKUP(B3763,Storage!$C:$C,Storage!$P:$P)</f>
        <v>#N/A</v>
      </c>
      <c r="N3763" t="e">
        <f>_xlfn.XLOOKUP(B3763,Network!$C:$C,Network!$O:$O)</f>
        <v>#N/A</v>
      </c>
    </row>
    <row r="3764" spans="1:14" x14ac:dyDescent="0.3">
      <c r="A3764" t="s">
        <v>16204</v>
      </c>
      <c r="B3764" t="s">
        <v>16204</v>
      </c>
      <c r="C3764" t="s">
        <v>14408</v>
      </c>
      <c r="D3764" t="s">
        <v>14408</v>
      </c>
      <c r="E3764" t="s">
        <v>11189</v>
      </c>
      <c r="K3764" t="e">
        <f>_xlfn.XLOOKUP(B3764,Server!$C:$C,Server!$T:$T)</f>
        <v>#N/A</v>
      </c>
      <c r="L3764" t="e">
        <f>_xlfn.XLOOKUP(B3764,Server_Details!$B:$B,Server_Details!$J:$J)</f>
        <v>#N/A</v>
      </c>
      <c r="M3764" t="e">
        <f>_xlfn.XLOOKUP(B3764,Storage!$C:$C,Storage!$P:$P)</f>
        <v>#N/A</v>
      </c>
      <c r="N3764" t="e">
        <f>_xlfn.XLOOKUP(B3764,Network!$C:$C,Network!$O:$O)</f>
        <v>#N/A</v>
      </c>
    </row>
    <row r="3765" spans="1:14" x14ac:dyDescent="0.3">
      <c r="A3765" t="s">
        <v>16205</v>
      </c>
      <c r="B3765" t="s">
        <v>16205</v>
      </c>
      <c r="C3765" t="s">
        <v>14408</v>
      </c>
      <c r="D3765" t="s">
        <v>14408</v>
      </c>
      <c r="E3765" t="s">
        <v>11189</v>
      </c>
      <c r="K3765" t="e">
        <f>_xlfn.XLOOKUP(B3765,Server!$C:$C,Server!$T:$T)</f>
        <v>#N/A</v>
      </c>
      <c r="L3765" t="e">
        <f>_xlfn.XLOOKUP(B3765,Server_Details!$B:$B,Server_Details!$J:$J)</f>
        <v>#N/A</v>
      </c>
      <c r="M3765" t="e">
        <f>_xlfn.XLOOKUP(B3765,Storage!$C:$C,Storage!$P:$P)</f>
        <v>#N/A</v>
      </c>
      <c r="N3765" t="e">
        <f>_xlfn.XLOOKUP(B3765,Network!$C:$C,Network!$O:$O)</f>
        <v>#N/A</v>
      </c>
    </row>
    <row r="3766" spans="1:14" x14ac:dyDescent="0.3">
      <c r="A3766" t="s">
        <v>16206</v>
      </c>
      <c r="B3766" t="s">
        <v>16206</v>
      </c>
      <c r="C3766" t="s">
        <v>14408</v>
      </c>
      <c r="D3766" t="s">
        <v>14408</v>
      </c>
      <c r="E3766" t="s">
        <v>11189</v>
      </c>
      <c r="K3766" t="e">
        <f>_xlfn.XLOOKUP(B3766,Server!$C:$C,Server!$T:$T)</f>
        <v>#N/A</v>
      </c>
      <c r="L3766" t="e">
        <f>_xlfn.XLOOKUP(B3766,Server_Details!$B:$B,Server_Details!$J:$J)</f>
        <v>#N/A</v>
      </c>
      <c r="M3766" t="e">
        <f>_xlfn.XLOOKUP(B3766,Storage!$C:$C,Storage!$P:$P)</f>
        <v>#N/A</v>
      </c>
      <c r="N3766" t="e">
        <f>_xlfn.XLOOKUP(B3766,Network!$C:$C,Network!$O:$O)</f>
        <v>#N/A</v>
      </c>
    </row>
    <row r="3767" spans="1:14" x14ac:dyDescent="0.3">
      <c r="A3767" t="s">
        <v>16207</v>
      </c>
      <c r="B3767" t="s">
        <v>16207</v>
      </c>
      <c r="C3767" t="s">
        <v>14408</v>
      </c>
      <c r="D3767" t="s">
        <v>14408</v>
      </c>
      <c r="E3767" t="s">
        <v>11189</v>
      </c>
      <c r="K3767" t="e">
        <f>_xlfn.XLOOKUP(B3767,Server!$C:$C,Server!$T:$T)</f>
        <v>#N/A</v>
      </c>
      <c r="L3767" t="e">
        <f>_xlfn.XLOOKUP(B3767,Server_Details!$B:$B,Server_Details!$J:$J)</f>
        <v>#N/A</v>
      </c>
      <c r="M3767" t="e">
        <f>_xlfn.XLOOKUP(B3767,Storage!$C:$C,Storage!$P:$P)</f>
        <v>#N/A</v>
      </c>
      <c r="N3767" t="e">
        <f>_xlfn.XLOOKUP(B3767,Network!$C:$C,Network!$O:$O)</f>
        <v>#N/A</v>
      </c>
    </row>
    <row r="3768" spans="1:14" x14ac:dyDescent="0.3">
      <c r="A3768" t="s">
        <v>16208</v>
      </c>
      <c r="B3768" t="s">
        <v>16208</v>
      </c>
      <c r="C3768" t="s">
        <v>14408</v>
      </c>
      <c r="D3768" t="s">
        <v>14408</v>
      </c>
      <c r="E3768" t="s">
        <v>11189</v>
      </c>
      <c r="K3768" t="e">
        <f>_xlfn.XLOOKUP(B3768,Server!$C:$C,Server!$T:$T)</f>
        <v>#N/A</v>
      </c>
      <c r="L3768" t="e">
        <f>_xlfn.XLOOKUP(B3768,Server_Details!$B:$B,Server_Details!$J:$J)</f>
        <v>#N/A</v>
      </c>
      <c r="M3768" t="e">
        <f>_xlfn.XLOOKUP(B3768,Storage!$C:$C,Storage!$P:$P)</f>
        <v>#N/A</v>
      </c>
      <c r="N3768" t="e">
        <f>_xlfn.XLOOKUP(B3768,Network!$C:$C,Network!$O:$O)</f>
        <v>#N/A</v>
      </c>
    </row>
    <row r="3769" spans="1:14" x14ac:dyDescent="0.3">
      <c r="A3769" t="s">
        <v>16209</v>
      </c>
      <c r="B3769" t="s">
        <v>16209</v>
      </c>
      <c r="C3769" t="s">
        <v>14408</v>
      </c>
      <c r="D3769" t="s">
        <v>14408</v>
      </c>
      <c r="E3769" t="s">
        <v>11189</v>
      </c>
      <c r="K3769" t="e">
        <f>_xlfn.XLOOKUP(B3769,Server!$C:$C,Server!$T:$T)</f>
        <v>#N/A</v>
      </c>
      <c r="L3769" t="e">
        <f>_xlfn.XLOOKUP(B3769,Server_Details!$B:$B,Server_Details!$J:$J)</f>
        <v>#N/A</v>
      </c>
      <c r="M3769" t="e">
        <f>_xlfn.XLOOKUP(B3769,Storage!$C:$C,Storage!$P:$P)</f>
        <v>#N/A</v>
      </c>
      <c r="N3769" t="e">
        <f>_xlfn.XLOOKUP(B3769,Network!$C:$C,Network!$O:$O)</f>
        <v>#N/A</v>
      </c>
    </row>
    <row r="3770" spans="1:14" x14ac:dyDescent="0.3">
      <c r="A3770" t="s">
        <v>16210</v>
      </c>
      <c r="B3770" t="s">
        <v>16210</v>
      </c>
      <c r="C3770" t="s">
        <v>14408</v>
      </c>
      <c r="D3770" t="s">
        <v>14408</v>
      </c>
      <c r="E3770" t="s">
        <v>11189</v>
      </c>
      <c r="K3770" t="e">
        <f>_xlfn.XLOOKUP(B3770,Server!$C:$C,Server!$T:$T)</f>
        <v>#N/A</v>
      </c>
      <c r="L3770" t="e">
        <f>_xlfn.XLOOKUP(B3770,Server_Details!$B:$B,Server_Details!$J:$J)</f>
        <v>#N/A</v>
      </c>
      <c r="M3770" t="e">
        <f>_xlfn.XLOOKUP(B3770,Storage!$C:$C,Storage!$P:$P)</f>
        <v>#N/A</v>
      </c>
      <c r="N3770" t="e">
        <f>_xlfn.XLOOKUP(B3770,Network!$C:$C,Network!$O:$O)</f>
        <v>#N/A</v>
      </c>
    </row>
    <row r="3771" spans="1:14" x14ac:dyDescent="0.3">
      <c r="A3771" t="s">
        <v>16211</v>
      </c>
      <c r="B3771" t="s">
        <v>16211</v>
      </c>
      <c r="C3771" t="s">
        <v>14408</v>
      </c>
      <c r="D3771" t="s">
        <v>14408</v>
      </c>
      <c r="E3771" t="s">
        <v>11189</v>
      </c>
      <c r="K3771" t="e">
        <f>_xlfn.XLOOKUP(B3771,Server!$C:$C,Server!$T:$T)</f>
        <v>#N/A</v>
      </c>
      <c r="L3771" t="e">
        <f>_xlfn.XLOOKUP(B3771,Server_Details!$B:$B,Server_Details!$J:$J)</f>
        <v>#N/A</v>
      </c>
      <c r="M3771" t="e">
        <f>_xlfn.XLOOKUP(B3771,Storage!$C:$C,Storage!$P:$P)</f>
        <v>#N/A</v>
      </c>
      <c r="N3771" t="e">
        <f>_xlfn.XLOOKUP(B3771,Network!$C:$C,Network!$O:$O)</f>
        <v>#N/A</v>
      </c>
    </row>
    <row r="3772" spans="1:14" x14ac:dyDescent="0.3">
      <c r="A3772" t="s">
        <v>16212</v>
      </c>
      <c r="B3772" t="s">
        <v>16212</v>
      </c>
      <c r="C3772" t="s">
        <v>14408</v>
      </c>
      <c r="D3772" t="s">
        <v>14408</v>
      </c>
      <c r="E3772" t="s">
        <v>11189</v>
      </c>
      <c r="K3772" t="e">
        <f>_xlfn.XLOOKUP(B3772,Server!$C:$C,Server!$T:$T)</f>
        <v>#N/A</v>
      </c>
      <c r="L3772" t="e">
        <f>_xlfn.XLOOKUP(B3772,Server_Details!$B:$B,Server_Details!$J:$J)</f>
        <v>#N/A</v>
      </c>
      <c r="M3772" t="e">
        <f>_xlfn.XLOOKUP(B3772,Storage!$C:$C,Storage!$P:$P)</f>
        <v>#N/A</v>
      </c>
      <c r="N3772" t="e">
        <f>_xlfn.XLOOKUP(B3772,Network!$C:$C,Network!$O:$O)</f>
        <v>#N/A</v>
      </c>
    </row>
    <row r="3773" spans="1:14" x14ac:dyDescent="0.3">
      <c r="A3773" t="s">
        <v>16213</v>
      </c>
      <c r="B3773" t="s">
        <v>16213</v>
      </c>
      <c r="C3773" t="s">
        <v>14408</v>
      </c>
      <c r="D3773" t="s">
        <v>14408</v>
      </c>
      <c r="E3773" t="s">
        <v>11189</v>
      </c>
      <c r="K3773" t="e">
        <f>_xlfn.XLOOKUP(B3773,Server!$C:$C,Server!$T:$T)</f>
        <v>#N/A</v>
      </c>
      <c r="L3773" t="e">
        <f>_xlfn.XLOOKUP(B3773,Server_Details!$B:$B,Server_Details!$J:$J)</f>
        <v>#N/A</v>
      </c>
      <c r="M3773" t="e">
        <f>_xlfn.XLOOKUP(B3773,Storage!$C:$C,Storage!$P:$P)</f>
        <v>#N/A</v>
      </c>
      <c r="N3773" t="e">
        <f>_xlfn.XLOOKUP(B3773,Network!$C:$C,Network!$O:$O)</f>
        <v>#N/A</v>
      </c>
    </row>
    <row r="3774" spans="1:14" x14ac:dyDescent="0.3">
      <c r="A3774" t="s">
        <v>16214</v>
      </c>
      <c r="B3774" t="s">
        <v>16214</v>
      </c>
      <c r="C3774" t="s">
        <v>14408</v>
      </c>
      <c r="D3774" t="s">
        <v>14408</v>
      </c>
      <c r="E3774" t="s">
        <v>11189</v>
      </c>
      <c r="K3774" t="e">
        <f>_xlfn.XLOOKUP(B3774,Server!$C:$C,Server!$T:$T)</f>
        <v>#N/A</v>
      </c>
      <c r="L3774" t="e">
        <f>_xlfn.XLOOKUP(B3774,Server_Details!$B:$B,Server_Details!$J:$J)</f>
        <v>#N/A</v>
      </c>
      <c r="M3774" t="e">
        <f>_xlfn.XLOOKUP(B3774,Storage!$C:$C,Storage!$P:$P)</f>
        <v>#N/A</v>
      </c>
      <c r="N3774" t="e">
        <f>_xlfn.XLOOKUP(B3774,Network!$C:$C,Network!$O:$O)</f>
        <v>#N/A</v>
      </c>
    </row>
    <row r="3775" spans="1:14" x14ac:dyDescent="0.3">
      <c r="A3775" t="s">
        <v>16215</v>
      </c>
      <c r="B3775" t="s">
        <v>16215</v>
      </c>
      <c r="C3775" t="s">
        <v>14408</v>
      </c>
      <c r="D3775" t="s">
        <v>14408</v>
      </c>
      <c r="E3775" t="s">
        <v>11189</v>
      </c>
      <c r="K3775" t="e">
        <f>_xlfn.XLOOKUP(B3775,Server!$C:$C,Server!$T:$T)</f>
        <v>#N/A</v>
      </c>
      <c r="L3775" t="e">
        <f>_xlfn.XLOOKUP(B3775,Server_Details!$B:$B,Server_Details!$J:$J)</f>
        <v>#N/A</v>
      </c>
      <c r="M3775" t="e">
        <f>_xlfn.XLOOKUP(B3775,Storage!$C:$C,Storage!$P:$P)</f>
        <v>#N/A</v>
      </c>
      <c r="N3775" t="e">
        <f>_xlfn.XLOOKUP(B3775,Network!$C:$C,Network!$O:$O)</f>
        <v>#N/A</v>
      </c>
    </row>
    <row r="3776" spans="1:14" x14ac:dyDescent="0.3">
      <c r="A3776" t="s">
        <v>16216</v>
      </c>
      <c r="B3776" t="s">
        <v>16216</v>
      </c>
      <c r="C3776" t="s">
        <v>14408</v>
      </c>
      <c r="D3776" t="s">
        <v>14408</v>
      </c>
      <c r="E3776" t="s">
        <v>11189</v>
      </c>
      <c r="K3776" t="e">
        <f>_xlfn.XLOOKUP(B3776,Server!$C:$C,Server!$T:$T)</f>
        <v>#N/A</v>
      </c>
      <c r="L3776" t="e">
        <f>_xlfn.XLOOKUP(B3776,Server_Details!$B:$B,Server_Details!$J:$J)</f>
        <v>#N/A</v>
      </c>
      <c r="M3776" t="e">
        <f>_xlfn.XLOOKUP(B3776,Storage!$C:$C,Storage!$P:$P)</f>
        <v>#N/A</v>
      </c>
      <c r="N3776" t="e">
        <f>_xlfn.XLOOKUP(B3776,Network!$C:$C,Network!$O:$O)</f>
        <v>#N/A</v>
      </c>
    </row>
    <row r="3777" spans="1:14" x14ac:dyDescent="0.3">
      <c r="A3777" t="s">
        <v>16217</v>
      </c>
      <c r="B3777" t="s">
        <v>16217</v>
      </c>
      <c r="C3777" t="s">
        <v>14408</v>
      </c>
      <c r="D3777" t="s">
        <v>14408</v>
      </c>
      <c r="E3777" t="s">
        <v>11189</v>
      </c>
      <c r="K3777" t="e">
        <f>_xlfn.XLOOKUP(B3777,Server!$C:$C,Server!$T:$T)</f>
        <v>#N/A</v>
      </c>
      <c r="L3777" t="e">
        <f>_xlfn.XLOOKUP(B3777,Server_Details!$B:$B,Server_Details!$J:$J)</f>
        <v>#N/A</v>
      </c>
      <c r="M3777" t="e">
        <f>_xlfn.XLOOKUP(B3777,Storage!$C:$C,Storage!$P:$P)</f>
        <v>#N/A</v>
      </c>
      <c r="N3777" t="e">
        <f>_xlfn.XLOOKUP(B3777,Network!$C:$C,Network!$O:$O)</f>
        <v>#N/A</v>
      </c>
    </row>
    <row r="3778" spans="1:14" x14ac:dyDescent="0.3">
      <c r="A3778" t="s">
        <v>16218</v>
      </c>
      <c r="B3778" t="s">
        <v>16218</v>
      </c>
      <c r="C3778" t="s">
        <v>14408</v>
      </c>
      <c r="D3778" t="s">
        <v>14408</v>
      </c>
      <c r="E3778" t="s">
        <v>11189</v>
      </c>
      <c r="K3778" t="e">
        <f>_xlfn.XLOOKUP(B3778,Server!$C:$C,Server!$T:$T)</f>
        <v>#N/A</v>
      </c>
      <c r="L3778" t="e">
        <f>_xlfn.XLOOKUP(B3778,Server_Details!$B:$B,Server_Details!$J:$J)</f>
        <v>#N/A</v>
      </c>
      <c r="M3778" t="e">
        <f>_xlfn.XLOOKUP(B3778,Storage!$C:$C,Storage!$P:$P)</f>
        <v>#N/A</v>
      </c>
      <c r="N3778" t="e">
        <f>_xlfn.XLOOKUP(B3778,Network!$C:$C,Network!$O:$O)</f>
        <v>#N/A</v>
      </c>
    </row>
    <row r="3779" spans="1:14" x14ac:dyDescent="0.3">
      <c r="A3779" t="s">
        <v>16219</v>
      </c>
      <c r="B3779" t="s">
        <v>16219</v>
      </c>
      <c r="C3779" t="s">
        <v>14408</v>
      </c>
      <c r="D3779" t="s">
        <v>14408</v>
      </c>
      <c r="E3779" t="s">
        <v>11189</v>
      </c>
      <c r="K3779" t="e">
        <f>_xlfn.XLOOKUP(B3779,Server!$C:$C,Server!$T:$T)</f>
        <v>#N/A</v>
      </c>
      <c r="L3779" t="e">
        <f>_xlfn.XLOOKUP(B3779,Server_Details!$B:$B,Server_Details!$J:$J)</f>
        <v>#N/A</v>
      </c>
      <c r="M3779" t="e">
        <f>_xlfn.XLOOKUP(B3779,Storage!$C:$C,Storage!$P:$P)</f>
        <v>#N/A</v>
      </c>
      <c r="N3779" t="e">
        <f>_xlfn.XLOOKUP(B3779,Network!$C:$C,Network!$O:$O)</f>
        <v>#N/A</v>
      </c>
    </row>
    <row r="3780" spans="1:14" x14ac:dyDescent="0.3">
      <c r="A3780" t="s">
        <v>16220</v>
      </c>
      <c r="B3780" t="s">
        <v>16220</v>
      </c>
      <c r="C3780" t="s">
        <v>14408</v>
      </c>
      <c r="D3780" t="s">
        <v>14408</v>
      </c>
      <c r="E3780" t="s">
        <v>11189</v>
      </c>
      <c r="K3780" t="e">
        <f>_xlfn.XLOOKUP(B3780,Server!$C:$C,Server!$T:$T)</f>
        <v>#N/A</v>
      </c>
      <c r="L3780" t="e">
        <f>_xlfn.XLOOKUP(B3780,Server_Details!$B:$B,Server_Details!$J:$J)</f>
        <v>#N/A</v>
      </c>
      <c r="M3780" t="e">
        <f>_xlfn.XLOOKUP(B3780,Storage!$C:$C,Storage!$P:$P)</f>
        <v>#N/A</v>
      </c>
      <c r="N3780" t="e">
        <f>_xlfn.XLOOKUP(B3780,Network!$C:$C,Network!$O:$O)</f>
        <v>#N/A</v>
      </c>
    </row>
    <row r="3781" spans="1:14" x14ac:dyDescent="0.3">
      <c r="A3781" t="s">
        <v>16221</v>
      </c>
      <c r="B3781" t="s">
        <v>16221</v>
      </c>
      <c r="C3781" t="s">
        <v>14408</v>
      </c>
      <c r="D3781" t="s">
        <v>14408</v>
      </c>
      <c r="E3781" t="s">
        <v>11189</v>
      </c>
      <c r="K3781" t="e">
        <f>_xlfn.XLOOKUP(B3781,Server!$C:$C,Server!$T:$T)</f>
        <v>#N/A</v>
      </c>
      <c r="L3781" t="e">
        <f>_xlfn.XLOOKUP(B3781,Server_Details!$B:$B,Server_Details!$J:$J)</f>
        <v>#N/A</v>
      </c>
      <c r="M3781" t="e">
        <f>_xlfn.XLOOKUP(B3781,Storage!$C:$C,Storage!$P:$P)</f>
        <v>#N/A</v>
      </c>
      <c r="N3781" t="e">
        <f>_xlfn.XLOOKUP(B3781,Network!$C:$C,Network!$O:$O)</f>
        <v>#N/A</v>
      </c>
    </row>
    <row r="3782" spans="1:14" x14ac:dyDescent="0.3">
      <c r="A3782" t="s">
        <v>16222</v>
      </c>
      <c r="B3782" t="s">
        <v>16222</v>
      </c>
      <c r="C3782" t="s">
        <v>14408</v>
      </c>
      <c r="D3782" t="s">
        <v>14408</v>
      </c>
      <c r="E3782" t="s">
        <v>11189</v>
      </c>
      <c r="K3782" t="e">
        <f>_xlfn.XLOOKUP(B3782,Server!$C:$C,Server!$T:$T)</f>
        <v>#N/A</v>
      </c>
      <c r="L3782" t="e">
        <f>_xlfn.XLOOKUP(B3782,Server_Details!$B:$B,Server_Details!$J:$J)</f>
        <v>#N/A</v>
      </c>
      <c r="M3782" t="e">
        <f>_xlfn.XLOOKUP(B3782,Storage!$C:$C,Storage!$P:$P)</f>
        <v>#N/A</v>
      </c>
      <c r="N3782" t="e">
        <f>_xlfn.XLOOKUP(B3782,Network!$C:$C,Network!$O:$O)</f>
        <v>#N/A</v>
      </c>
    </row>
    <row r="3783" spans="1:14" x14ac:dyDescent="0.3">
      <c r="A3783" t="s">
        <v>16223</v>
      </c>
      <c r="B3783" t="s">
        <v>16223</v>
      </c>
      <c r="C3783" t="s">
        <v>14408</v>
      </c>
      <c r="D3783" t="s">
        <v>14408</v>
      </c>
      <c r="E3783" t="s">
        <v>11189</v>
      </c>
      <c r="K3783" t="e">
        <f>_xlfn.XLOOKUP(B3783,Server!$C:$C,Server!$T:$T)</f>
        <v>#N/A</v>
      </c>
      <c r="L3783" t="e">
        <f>_xlfn.XLOOKUP(B3783,Server_Details!$B:$B,Server_Details!$J:$J)</f>
        <v>#N/A</v>
      </c>
      <c r="M3783" t="e">
        <f>_xlfn.XLOOKUP(B3783,Storage!$C:$C,Storage!$P:$P)</f>
        <v>#N/A</v>
      </c>
      <c r="N3783" t="e">
        <f>_xlfn.XLOOKUP(B3783,Network!$C:$C,Network!$O:$O)</f>
        <v>#N/A</v>
      </c>
    </row>
    <row r="3784" spans="1:14" x14ac:dyDescent="0.3">
      <c r="A3784" t="s">
        <v>16224</v>
      </c>
      <c r="B3784" t="s">
        <v>16224</v>
      </c>
      <c r="C3784" t="s">
        <v>14408</v>
      </c>
      <c r="D3784" t="s">
        <v>14408</v>
      </c>
      <c r="E3784" t="s">
        <v>11189</v>
      </c>
      <c r="K3784" t="e">
        <f>_xlfn.XLOOKUP(B3784,Server!$C:$C,Server!$T:$T)</f>
        <v>#N/A</v>
      </c>
      <c r="L3784" t="e">
        <f>_xlfn.XLOOKUP(B3784,Server_Details!$B:$B,Server_Details!$J:$J)</f>
        <v>#N/A</v>
      </c>
      <c r="M3784" t="e">
        <f>_xlfn.XLOOKUP(B3784,Storage!$C:$C,Storage!$P:$P)</f>
        <v>#N/A</v>
      </c>
      <c r="N3784" t="e">
        <f>_xlfn.XLOOKUP(B3784,Network!$C:$C,Network!$O:$O)</f>
        <v>#N/A</v>
      </c>
    </row>
    <row r="3785" spans="1:14" x14ac:dyDescent="0.3">
      <c r="A3785" t="s">
        <v>16225</v>
      </c>
      <c r="B3785" t="s">
        <v>16225</v>
      </c>
      <c r="C3785" t="s">
        <v>14408</v>
      </c>
      <c r="D3785" t="s">
        <v>14408</v>
      </c>
      <c r="E3785" t="s">
        <v>11189</v>
      </c>
      <c r="K3785" t="e">
        <f>_xlfn.XLOOKUP(B3785,Server!$C:$C,Server!$T:$T)</f>
        <v>#N/A</v>
      </c>
      <c r="L3785" t="e">
        <f>_xlfn.XLOOKUP(B3785,Server_Details!$B:$B,Server_Details!$J:$J)</f>
        <v>#N/A</v>
      </c>
      <c r="M3785" t="e">
        <f>_xlfn.XLOOKUP(B3785,Storage!$C:$C,Storage!$P:$P)</f>
        <v>#N/A</v>
      </c>
      <c r="N3785" t="e">
        <f>_xlfn.XLOOKUP(B3785,Network!$C:$C,Network!$O:$O)</f>
        <v>#N/A</v>
      </c>
    </row>
    <row r="3786" spans="1:14" x14ac:dyDescent="0.3">
      <c r="A3786" t="s">
        <v>16226</v>
      </c>
      <c r="B3786" t="s">
        <v>16226</v>
      </c>
      <c r="C3786" t="s">
        <v>14408</v>
      </c>
      <c r="D3786" t="s">
        <v>14408</v>
      </c>
      <c r="E3786" t="s">
        <v>11189</v>
      </c>
      <c r="K3786" t="e">
        <f>_xlfn.XLOOKUP(B3786,Server!$C:$C,Server!$T:$T)</f>
        <v>#N/A</v>
      </c>
      <c r="L3786" t="e">
        <f>_xlfn.XLOOKUP(B3786,Server_Details!$B:$B,Server_Details!$J:$J)</f>
        <v>#N/A</v>
      </c>
      <c r="M3786" t="e">
        <f>_xlfn.XLOOKUP(B3786,Storage!$C:$C,Storage!$P:$P)</f>
        <v>#N/A</v>
      </c>
      <c r="N3786" t="e">
        <f>_xlfn.XLOOKUP(B3786,Network!$C:$C,Network!$O:$O)</f>
        <v>#N/A</v>
      </c>
    </row>
    <row r="3787" spans="1:14" x14ac:dyDescent="0.3">
      <c r="A3787" t="s">
        <v>16227</v>
      </c>
      <c r="B3787" t="s">
        <v>16227</v>
      </c>
      <c r="C3787" t="s">
        <v>14408</v>
      </c>
      <c r="D3787" t="s">
        <v>14408</v>
      </c>
      <c r="E3787" t="s">
        <v>11189</v>
      </c>
      <c r="K3787" t="e">
        <f>_xlfn.XLOOKUP(B3787,Server!$C:$C,Server!$T:$T)</f>
        <v>#N/A</v>
      </c>
      <c r="L3787" t="e">
        <f>_xlfn.XLOOKUP(B3787,Server_Details!$B:$B,Server_Details!$J:$J)</f>
        <v>#N/A</v>
      </c>
      <c r="M3787" t="e">
        <f>_xlfn.XLOOKUP(B3787,Storage!$C:$C,Storage!$P:$P)</f>
        <v>#N/A</v>
      </c>
      <c r="N3787" t="e">
        <f>_xlfn.XLOOKUP(B3787,Network!$C:$C,Network!$O:$O)</f>
        <v>#N/A</v>
      </c>
    </row>
    <row r="3788" spans="1:14" x14ac:dyDescent="0.3">
      <c r="A3788" t="s">
        <v>16228</v>
      </c>
      <c r="B3788" t="s">
        <v>16228</v>
      </c>
      <c r="C3788" t="s">
        <v>14408</v>
      </c>
      <c r="D3788" t="s">
        <v>14408</v>
      </c>
      <c r="E3788" t="s">
        <v>11189</v>
      </c>
      <c r="K3788" t="e">
        <f>_xlfn.XLOOKUP(B3788,Server!$C:$C,Server!$T:$T)</f>
        <v>#N/A</v>
      </c>
      <c r="L3788" t="e">
        <f>_xlfn.XLOOKUP(B3788,Server_Details!$B:$B,Server_Details!$J:$J)</f>
        <v>#N/A</v>
      </c>
      <c r="M3788" t="e">
        <f>_xlfn.XLOOKUP(B3788,Storage!$C:$C,Storage!$P:$P)</f>
        <v>#N/A</v>
      </c>
      <c r="N3788" t="e">
        <f>_xlfn.XLOOKUP(B3788,Network!$C:$C,Network!$O:$O)</f>
        <v>#N/A</v>
      </c>
    </row>
    <row r="3789" spans="1:14" x14ac:dyDescent="0.3">
      <c r="A3789" t="s">
        <v>16229</v>
      </c>
      <c r="B3789" t="s">
        <v>16229</v>
      </c>
      <c r="C3789" t="s">
        <v>14408</v>
      </c>
      <c r="D3789" t="s">
        <v>14408</v>
      </c>
      <c r="E3789" t="s">
        <v>11189</v>
      </c>
      <c r="K3789" t="e">
        <f>_xlfn.XLOOKUP(B3789,Server!$C:$C,Server!$T:$T)</f>
        <v>#N/A</v>
      </c>
      <c r="L3789" t="e">
        <f>_xlfn.XLOOKUP(B3789,Server_Details!$B:$B,Server_Details!$J:$J)</f>
        <v>#N/A</v>
      </c>
      <c r="M3789" t="e">
        <f>_xlfn.XLOOKUP(B3789,Storage!$C:$C,Storage!$P:$P)</f>
        <v>#N/A</v>
      </c>
      <c r="N3789" t="e">
        <f>_xlfn.XLOOKUP(B3789,Network!$C:$C,Network!$O:$O)</f>
        <v>#N/A</v>
      </c>
    </row>
    <row r="3790" spans="1:14" x14ac:dyDescent="0.3">
      <c r="A3790" t="s">
        <v>16230</v>
      </c>
      <c r="B3790" t="s">
        <v>16230</v>
      </c>
      <c r="C3790" t="s">
        <v>14408</v>
      </c>
      <c r="D3790" t="s">
        <v>14408</v>
      </c>
      <c r="E3790" t="s">
        <v>11189</v>
      </c>
      <c r="K3790" t="e">
        <f>_xlfn.XLOOKUP(B3790,Server!$C:$C,Server!$T:$T)</f>
        <v>#N/A</v>
      </c>
      <c r="L3790" t="e">
        <f>_xlfn.XLOOKUP(B3790,Server_Details!$B:$B,Server_Details!$J:$J)</f>
        <v>#N/A</v>
      </c>
      <c r="M3790" t="e">
        <f>_xlfn.XLOOKUP(B3790,Storage!$C:$C,Storage!$P:$P)</f>
        <v>#N/A</v>
      </c>
      <c r="N3790" t="e">
        <f>_xlfn.XLOOKUP(B3790,Network!$C:$C,Network!$O:$O)</f>
        <v>#N/A</v>
      </c>
    </row>
    <row r="3791" spans="1:14" x14ac:dyDescent="0.3">
      <c r="A3791" t="s">
        <v>16231</v>
      </c>
      <c r="B3791" t="s">
        <v>16231</v>
      </c>
      <c r="C3791" t="s">
        <v>16232</v>
      </c>
      <c r="D3791" t="s">
        <v>16232</v>
      </c>
      <c r="E3791" t="s">
        <v>16233</v>
      </c>
      <c r="K3791" t="e">
        <f>_xlfn.XLOOKUP(B3791,Server!$C:$C,Server!$T:$T)</f>
        <v>#N/A</v>
      </c>
      <c r="L3791" t="e">
        <f>_xlfn.XLOOKUP(B3791,Server_Details!$B:$B,Server_Details!$J:$J)</f>
        <v>#N/A</v>
      </c>
      <c r="M3791" t="e">
        <f>_xlfn.XLOOKUP(B3791,Storage!$C:$C,Storage!$P:$P)</f>
        <v>#N/A</v>
      </c>
      <c r="N3791" t="e">
        <f>_xlfn.XLOOKUP(B3791,Network!$C:$C,Network!$O:$O)</f>
        <v>#N/A</v>
      </c>
    </row>
    <row r="3792" spans="1:14" x14ac:dyDescent="0.3">
      <c r="A3792" t="s">
        <v>16234</v>
      </c>
      <c r="B3792" t="s">
        <v>16234</v>
      </c>
      <c r="C3792" t="s">
        <v>16232</v>
      </c>
      <c r="D3792" t="s">
        <v>16232</v>
      </c>
      <c r="E3792" t="s">
        <v>16233</v>
      </c>
      <c r="K3792" t="e">
        <f>_xlfn.XLOOKUP(B3792,Server!$C:$C,Server!$T:$T)</f>
        <v>#N/A</v>
      </c>
      <c r="L3792" t="e">
        <f>_xlfn.XLOOKUP(B3792,Server_Details!$B:$B,Server_Details!$J:$J)</f>
        <v>#N/A</v>
      </c>
      <c r="M3792" t="e">
        <f>_xlfn.XLOOKUP(B3792,Storage!$C:$C,Storage!$P:$P)</f>
        <v>#N/A</v>
      </c>
      <c r="N3792" t="e">
        <f>_xlfn.XLOOKUP(B3792,Network!$C:$C,Network!$O:$O)</f>
        <v>#N/A</v>
      </c>
    </row>
    <row r="3793" spans="1:14" x14ac:dyDescent="0.3">
      <c r="A3793" t="s">
        <v>16235</v>
      </c>
      <c r="B3793" t="s">
        <v>16235</v>
      </c>
      <c r="C3793" t="s">
        <v>16232</v>
      </c>
      <c r="D3793" t="s">
        <v>16232</v>
      </c>
      <c r="E3793" t="s">
        <v>16233</v>
      </c>
      <c r="K3793" t="e">
        <f>_xlfn.XLOOKUP(B3793,Server!$C:$C,Server!$T:$T)</f>
        <v>#N/A</v>
      </c>
      <c r="L3793" t="e">
        <f>_xlfn.XLOOKUP(B3793,Server_Details!$B:$B,Server_Details!$J:$J)</f>
        <v>#N/A</v>
      </c>
      <c r="M3793" t="e">
        <f>_xlfn.XLOOKUP(B3793,Storage!$C:$C,Storage!$P:$P)</f>
        <v>#N/A</v>
      </c>
      <c r="N3793" t="e">
        <f>_xlfn.XLOOKUP(B3793,Network!$C:$C,Network!$O:$O)</f>
        <v>#N/A</v>
      </c>
    </row>
    <row r="3794" spans="1:14" x14ac:dyDescent="0.3">
      <c r="A3794" t="s">
        <v>16236</v>
      </c>
      <c r="B3794" t="s">
        <v>16236</v>
      </c>
      <c r="C3794" t="s">
        <v>16232</v>
      </c>
      <c r="D3794" t="s">
        <v>16232</v>
      </c>
      <c r="E3794" t="s">
        <v>16233</v>
      </c>
      <c r="K3794" t="e">
        <f>_xlfn.XLOOKUP(B3794,Server!$C:$C,Server!$T:$T)</f>
        <v>#N/A</v>
      </c>
      <c r="L3794" t="e">
        <f>_xlfn.XLOOKUP(B3794,Server_Details!$B:$B,Server_Details!$J:$J)</f>
        <v>#N/A</v>
      </c>
      <c r="M3794" t="e">
        <f>_xlfn.XLOOKUP(B3794,Storage!$C:$C,Storage!$P:$P)</f>
        <v>#N/A</v>
      </c>
      <c r="N3794" t="e">
        <f>_xlfn.XLOOKUP(B3794,Network!$C:$C,Network!$O:$O)</f>
        <v>#N/A</v>
      </c>
    </row>
    <row r="3795" spans="1:14" x14ac:dyDescent="0.3">
      <c r="A3795" t="s">
        <v>16237</v>
      </c>
      <c r="B3795" t="s">
        <v>16237</v>
      </c>
      <c r="C3795" t="s">
        <v>16232</v>
      </c>
      <c r="D3795" t="s">
        <v>16232</v>
      </c>
      <c r="E3795" t="s">
        <v>16233</v>
      </c>
      <c r="K3795" t="e">
        <f>_xlfn.XLOOKUP(B3795,Server!$C:$C,Server!$T:$T)</f>
        <v>#N/A</v>
      </c>
      <c r="L3795" t="e">
        <f>_xlfn.XLOOKUP(B3795,Server_Details!$B:$B,Server_Details!$J:$J)</f>
        <v>#N/A</v>
      </c>
      <c r="M3795" t="e">
        <f>_xlfn.XLOOKUP(B3795,Storage!$C:$C,Storage!$P:$P)</f>
        <v>#N/A</v>
      </c>
      <c r="N3795" t="e">
        <f>_xlfn.XLOOKUP(B3795,Network!$C:$C,Network!$O:$O)</f>
        <v>#N/A</v>
      </c>
    </row>
    <row r="3796" spans="1:14" x14ac:dyDescent="0.3">
      <c r="A3796" t="s">
        <v>16238</v>
      </c>
      <c r="B3796" t="s">
        <v>16238</v>
      </c>
      <c r="C3796" t="s">
        <v>16232</v>
      </c>
      <c r="D3796" t="s">
        <v>16232</v>
      </c>
      <c r="E3796" t="s">
        <v>16233</v>
      </c>
      <c r="K3796" t="e">
        <f>_xlfn.XLOOKUP(B3796,Server!$C:$C,Server!$T:$T)</f>
        <v>#N/A</v>
      </c>
      <c r="L3796" t="e">
        <f>_xlfn.XLOOKUP(B3796,Server_Details!$B:$B,Server_Details!$J:$J)</f>
        <v>#N/A</v>
      </c>
      <c r="M3796" t="e">
        <f>_xlfn.XLOOKUP(B3796,Storage!$C:$C,Storage!$P:$P)</f>
        <v>#N/A</v>
      </c>
      <c r="N3796" t="e">
        <f>_xlfn.XLOOKUP(B3796,Network!$C:$C,Network!$O:$O)</f>
        <v>#N/A</v>
      </c>
    </row>
    <row r="3797" spans="1:14" x14ac:dyDescent="0.3">
      <c r="A3797" t="s">
        <v>16239</v>
      </c>
      <c r="B3797" t="s">
        <v>16239</v>
      </c>
      <c r="C3797" t="s">
        <v>16232</v>
      </c>
      <c r="D3797" t="s">
        <v>16232</v>
      </c>
      <c r="E3797" t="s">
        <v>16233</v>
      </c>
      <c r="K3797" t="e">
        <f>_xlfn.XLOOKUP(B3797,Server!$C:$C,Server!$T:$T)</f>
        <v>#N/A</v>
      </c>
      <c r="L3797" t="e">
        <f>_xlfn.XLOOKUP(B3797,Server_Details!$B:$B,Server_Details!$J:$J)</f>
        <v>#N/A</v>
      </c>
      <c r="M3797" t="e">
        <f>_xlfn.XLOOKUP(B3797,Storage!$C:$C,Storage!$P:$P)</f>
        <v>#N/A</v>
      </c>
      <c r="N3797" t="e">
        <f>_xlfn.XLOOKUP(B3797,Network!$C:$C,Network!$O:$O)</f>
        <v>#N/A</v>
      </c>
    </row>
    <row r="3798" spans="1:14" x14ac:dyDescent="0.3">
      <c r="A3798" t="s">
        <v>16240</v>
      </c>
      <c r="B3798" t="s">
        <v>16240</v>
      </c>
      <c r="C3798" t="s">
        <v>16232</v>
      </c>
      <c r="D3798" t="s">
        <v>16232</v>
      </c>
      <c r="E3798" t="s">
        <v>16233</v>
      </c>
      <c r="K3798" t="e">
        <f>_xlfn.XLOOKUP(B3798,Server!$C:$C,Server!$T:$T)</f>
        <v>#N/A</v>
      </c>
      <c r="L3798" t="e">
        <f>_xlfn.XLOOKUP(B3798,Server_Details!$B:$B,Server_Details!$J:$J)</f>
        <v>#N/A</v>
      </c>
      <c r="M3798" t="e">
        <f>_xlfn.XLOOKUP(B3798,Storage!$C:$C,Storage!$P:$P)</f>
        <v>#N/A</v>
      </c>
      <c r="N3798" t="e">
        <f>_xlfn.XLOOKUP(B3798,Network!$C:$C,Network!$O:$O)</f>
        <v>#N/A</v>
      </c>
    </row>
    <row r="3799" spans="1:14" x14ac:dyDescent="0.3">
      <c r="A3799" t="s">
        <v>16241</v>
      </c>
      <c r="B3799" t="s">
        <v>16241</v>
      </c>
      <c r="C3799" t="s">
        <v>16232</v>
      </c>
      <c r="D3799" t="s">
        <v>16232</v>
      </c>
      <c r="E3799" t="s">
        <v>16233</v>
      </c>
      <c r="K3799" t="e">
        <f>_xlfn.XLOOKUP(B3799,Server!$C:$C,Server!$T:$T)</f>
        <v>#N/A</v>
      </c>
      <c r="L3799" t="e">
        <f>_xlfn.XLOOKUP(B3799,Server_Details!$B:$B,Server_Details!$J:$J)</f>
        <v>#N/A</v>
      </c>
      <c r="M3799" t="e">
        <f>_xlfn.XLOOKUP(B3799,Storage!$C:$C,Storage!$P:$P)</f>
        <v>#N/A</v>
      </c>
      <c r="N3799" t="e">
        <f>_xlfn.XLOOKUP(B3799,Network!$C:$C,Network!$O:$O)</f>
        <v>#N/A</v>
      </c>
    </row>
    <row r="3800" spans="1:14" x14ac:dyDescent="0.3">
      <c r="A3800" t="s">
        <v>16242</v>
      </c>
      <c r="B3800" t="s">
        <v>16242</v>
      </c>
      <c r="C3800" t="s">
        <v>16232</v>
      </c>
      <c r="D3800" t="s">
        <v>16232</v>
      </c>
      <c r="E3800" t="s">
        <v>16233</v>
      </c>
      <c r="K3800" t="e">
        <f>_xlfn.XLOOKUP(B3800,Server!$C:$C,Server!$T:$T)</f>
        <v>#N/A</v>
      </c>
      <c r="L3800" t="e">
        <f>_xlfn.XLOOKUP(B3800,Server_Details!$B:$B,Server_Details!$J:$J)</f>
        <v>#N/A</v>
      </c>
      <c r="M3800" t="e">
        <f>_xlfn.XLOOKUP(B3800,Storage!$C:$C,Storage!$P:$P)</f>
        <v>#N/A</v>
      </c>
      <c r="N3800" t="e">
        <f>_xlfn.XLOOKUP(B3800,Network!$C:$C,Network!$O:$O)</f>
        <v>#N/A</v>
      </c>
    </row>
    <row r="3801" spans="1:14" x14ac:dyDescent="0.3">
      <c r="A3801" t="s">
        <v>16243</v>
      </c>
      <c r="B3801" t="s">
        <v>16243</v>
      </c>
      <c r="C3801" t="s">
        <v>16232</v>
      </c>
      <c r="D3801" t="s">
        <v>16232</v>
      </c>
      <c r="E3801" t="s">
        <v>16233</v>
      </c>
      <c r="K3801" t="e">
        <f>_xlfn.XLOOKUP(B3801,Server!$C:$C,Server!$T:$T)</f>
        <v>#N/A</v>
      </c>
      <c r="L3801" t="e">
        <f>_xlfn.XLOOKUP(B3801,Server_Details!$B:$B,Server_Details!$J:$J)</f>
        <v>#N/A</v>
      </c>
      <c r="M3801" t="e">
        <f>_xlfn.XLOOKUP(B3801,Storage!$C:$C,Storage!$P:$P)</f>
        <v>#N/A</v>
      </c>
      <c r="N3801" t="e">
        <f>_xlfn.XLOOKUP(B3801,Network!$C:$C,Network!$O:$O)</f>
        <v>#N/A</v>
      </c>
    </row>
    <row r="3802" spans="1:14" x14ac:dyDescent="0.3">
      <c r="A3802" t="s">
        <v>16244</v>
      </c>
      <c r="B3802" t="s">
        <v>16244</v>
      </c>
      <c r="C3802" t="s">
        <v>16232</v>
      </c>
      <c r="D3802" t="s">
        <v>16232</v>
      </c>
      <c r="E3802" t="s">
        <v>16233</v>
      </c>
      <c r="K3802" t="e">
        <f>_xlfn.XLOOKUP(B3802,Server!$C:$C,Server!$T:$T)</f>
        <v>#N/A</v>
      </c>
      <c r="L3802" t="e">
        <f>_xlfn.XLOOKUP(B3802,Server_Details!$B:$B,Server_Details!$J:$J)</f>
        <v>#N/A</v>
      </c>
      <c r="M3802" t="e">
        <f>_xlfn.XLOOKUP(B3802,Storage!$C:$C,Storage!$P:$P)</f>
        <v>#N/A</v>
      </c>
      <c r="N3802" t="e">
        <f>_xlfn.XLOOKUP(B3802,Network!$C:$C,Network!$O:$O)</f>
        <v>#N/A</v>
      </c>
    </row>
    <row r="3803" spans="1:14" x14ac:dyDescent="0.3">
      <c r="A3803" t="s">
        <v>16245</v>
      </c>
      <c r="B3803" t="s">
        <v>16245</v>
      </c>
      <c r="C3803" t="s">
        <v>16232</v>
      </c>
      <c r="D3803" t="s">
        <v>16232</v>
      </c>
      <c r="E3803" t="s">
        <v>16233</v>
      </c>
      <c r="K3803" t="e">
        <f>_xlfn.XLOOKUP(B3803,Server!$C:$C,Server!$T:$T)</f>
        <v>#N/A</v>
      </c>
      <c r="L3803" t="e">
        <f>_xlfn.XLOOKUP(B3803,Server_Details!$B:$B,Server_Details!$J:$J)</f>
        <v>#N/A</v>
      </c>
      <c r="M3803" t="e">
        <f>_xlfn.XLOOKUP(B3803,Storage!$C:$C,Storage!$P:$P)</f>
        <v>#N/A</v>
      </c>
      <c r="N3803" t="e">
        <f>_xlfn.XLOOKUP(B3803,Network!$C:$C,Network!$O:$O)</f>
        <v>#N/A</v>
      </c>
    </row>
    <row r="3804" spans="1:14" x14ac:dyDescent="0.3">
      <c r="A3804" t="s">
        <v>16246</v>
      </c>
      <c r="B3804" t="s">
        <v>16246</v>
      </c>
      <c r="C3804" t="s">
        <v>16232</v>
      </c>
      <c r="D3804" t="s">
        <v>16232</v>
      </c>
      <c r="E3804" t="s">
        <v>16233</v>
      </c>
      <c r="K3804" t="e">
        <f>_xlfn.XLOOKUP(B3804,Server!$C:$C,Server!$T:$T)</f>
        <v>#N/A</v>
      </c>
      <c r="L3804" t="e">
        <f>_xlfn.XLOOKUP(B3804,Server_Details!$B:$B,Server_Details!$J:$J)</f>
        <v>#N/A</v>
      </c>
      <c r="M3804" t="e">
        <f>_xlfn.XLOOKUP(B3804,Storage!$C:$C,Storage!$P:$P)</f>
        <v>#N/A</v>
      </c>
      <c r="N3804" t="e">
        <f>_xlfn.XLOOKUP(B3804,Network!$C:$C,Network!$O:$O)</f>
        <v>#N/A</v>
      </c>
    </row>
    <row r="3805" spans="1:14" x14ac:dyDescent="0.3">
      <c r="A3805" t="s">
        <v>16247</v>
      </c>
      <c r="B3805" t="s">
        <v>16247</v>
      </c>
      <c r="C3805" t="s">
        <v>16232</v>
      </c>
      <c r="D3805" t="s">
        <v>16232</v>
      </c>
      <c r="E3805" t="s">
        <v>16233</v>
      </c>
      <c r="K3805" t="e">
        <f>_xlfn.XLOOKUP(B3805,Server!$C:$C,Server!$T:$T)</f>
        <v>#N/A</v>
      </c>
      <c r="L3805" t="e">
        <f>_xlfn.XLOOKUP(B3805,Server_Details!$B:$B,Server_Details!$J:$J)</f>
        <v>#N/A</v>
      </c>
      <c r="M3805" t="e">
        <f>_xlfn.XLOOKUP(B3805,Storage!$C:$C,Storage!$P:$P)</f>
        <v>#N/A</v>
      </c>
      <c r="N3805" t="e">
        <f>_xlfn.XLOOKUP(B3805,Network!$C:$C,Network!$O:$O)</f>
        <v>#N/A</v>
      </c>
    </row>
    <row r="3806" spans="1:14" x14ac:dyDescent="0.3">
      <c r="A3806" t="s">
        <v>16248</v>
      </c>
      <c r="B3806" t="s">
        <v>16248</v>
      </c>
      <c r="C3806" t="s">
        <v>16232</v>
      </c>
      <c r="D3806" t="s">
        <v>16232</v>
      </c>
      <c r="E3806" t="s">
        <v>16233</v>
      </c>
      <c r="K3806" t="e">
        <f>_xlfn.XLOOKUP(B3806,Server!$C:$C,Server!$T:$T)</f>
        <v>#N/A</v>
      </c>
      <c r="L3806" t="e">
        <f>_xlfn.XLOOKUP(B3806,Server_Details!$B:$B,Server_Details!$J:$J)</f>
        <v>#N/A</v>
      </c>
      <c r="M3806" t="e">
        <f>_xlfn.XLOOKUP(B3806,Storage!$C:$C,Storage!$P:$P)</f>
        <v>#N/A</v>
      </c>
      <c r="N3806" t="e">
        <f>_xlfn.XLOOKUP(B3806,Network!$C:$C,Network!$O:$O)</f>
        <v>#N/A</v>
      </c>
    </row>
    <row r="3807" spans="1:14" x14ac:dyDescent="0.3">
      <c r="A3807" t="s">
        <v>16249</v>
      </c>
      <c r="B3807" t="s">
        <v>16249</v>
      </c>
      <c r="C3807" t="s">
        <v>16232</v>
      </c>
      <c r="D3807" t="s">
        <v>16232</v>
      </c>
      <c r="E3807" t="s">
        <v>16233</v>
      </c>
      <c r="K3807" t="e">
        <f>_xlfn.XLOOKUP(B3807,Server!$C:$C,Server!$T:$T)</f>
        <v>#N/A</v>
      </c>
      <c r="L3807" t="e">
        <f>_xlfn.XLOOKUP(B3807,Server_Details!$B:$B,Server_Details!$J:$J)</f>
        <v>#N/A</v>
      </c>
      <c r="M3807" t="e">
        <f>_xlfn.XLOOKUP(B3807,Storage!$C:$C,Storage!$P:$P)</f>
        <v>#N/A</v>
      </c>
      <c r="N3807" t="e">
        <f>_xlfn.XLOOKUP(B3807,Network!$C:$C,Network!$O:$O)</f>
        <v>#N/A</v>
      </c>
    </row>
    <row r="3808" spans="1:14" x14ac:dyDescent="0.3">
      <c r="A3808" t="s">
        <v>16250</v>
      </c>
      <c r="B3808" t="s">
        <v>16250</v>
      </c>
      <c r="C3808" t="s">
        <v>16232</v>
      </c>
      <c r="D3808" t="s">
        <v>16232</v>
      </c>
      <c r="E3808" t="s">
        <v>16233</v>
      </c>
      <c r="K3808" t="e">
        <f>_xlfn.XLOOKUP(B3808,Server!$C:$C,Server!$T:$T)</f>
        <v>#N/A</v>
      </c>
      <c r="L3808" t="e">
        <f>_xlfn.XLOOKUP(B3808,Server_Details!$B:$B,Server_Details!$J:$J)</f>
        <v>#N/A</v>
      </c>
      <c r="M3808" t="e">
        <f>_xlfn.XLOOKUP(B3808,Storage!$C:$C,Storage!$P:$P)</f>
        <v>#N/A</v>
      </c>
      <c r="N3808" t="e">
        <f>_xlfn.XLOOKUP(B3808,Network!$C:$C,Network!$O:$O)</f>
        <v>#N/A</v>
      </c>
    </row>
    <row r="3809" spans="1:14" x14ac:dyDescent="0.3">
      <c r="A3809" t="s">
        <v>16251</v>
      </c>
      <c r="B3809" t="s">
        <v>16251</v>
      </c>
      <c r="C3809" t="s">
        <v>16232</v>
      </c>
      <c r="D3809" t="s">
        <v>16232</v>
      </c>
      <c r="E3809" t="s">
        <v>16233</v>
      </c>
      <c r="K3809" t="e">
        <f>_xlfn.XLOOKUP(B3809,Server!$C:$C,Server!$T:$T)</f>
        <v>#N/A</v>
      </c>
      <c r="L3809" t="e">
        <f>_xlfn.XLOOKUP(B3809,Server_Details!$B:$B,Server_Details!$J:$J)</f>
        <v>#N/A</v>
      </c>
      <c r="M3809" t="e">
        <f>_xlfn.XLOOKUP(B3809,Storage!$C:$C,Storage!$P:$P)</f>
        <v>#N/A</v>
      </c>
      <c r="N3809" t="e">
        <f>_xlfn.XLOOKUP(B3809,Network!$C:$C,Network!$O:$O)</f>
        <v>#N/A</v>
      </c>
    </row>
    <row r="3810" spans="1:14" x14ac:dyDescent="0.3">
      <c r="A3810" t="s">
        <v>16252</v>
      </c>
      <c r="B3810" t="s">
        <v>16252</v>
      </c>
      <c r="C3810" t="s">
        <v>16232</v>
      </c>
      <c r="D3810" t="s">
        <v>16232</v>
      </c>
      <c r="E3810" t="s">
        <v>16233</v>
      </c>
      <c r="K3810" t="e">
        <f>_xlfn.XLOOKUP(B3810,Server!$C:$C,Server!$T:$T)</f>
        <v>#N/A</v>
      </c>
      <c r="L3810" t="e">
        <f>_xlfn.XLOOKUP(B3810,Server_Details!$B:$B,Server_Details!$J:$J)</f>
        <v>#N/A</v>
      </c>
      <c r="M3810" t="e">
        <f>_xlfn.XLOOKUP(B3810,Storage!$C:$C,Storage!$P:$P)</f>
        <v>#N/A</v>
      </c>
      <c r="N3810" t="e">
        <f>_xlfn.XLOOKUP(B3810,Network!$C:$C,Network!$O:$O)</f>
        <v>#N/A</v>
      </c>
    </row>
    <row r="3811" spans="1:14" x14ac:dyDescent="0.3">
      <c r="A3811" t="s">
        <v>16253</v>
      </c>
      <c r="B3811" t="s">
        <v>16253</v>
      </c>
      <c r="C3811" t="s">
        <v>16232</v>
      </c>
      <c r="D3811" t="s">
        <v>16232</v>
      </c>
      <c r="E3811" t="s">
        <v>16233</v>
      </c>
      <c r="K3811" t="e">
        <f>_xlfn.XLOOKUP(B3811,Server!$C:$C,Server!$T:$T)</f>
        <v>#N/A</v>
      </c>
      <c r="L3811" t="e">
        <f>_xlfn.XLOOKUP(B3811,Server_Details!$B:$B,Server_Details!$J:$J)</f>
        <v>#N/A</v>
      </c>
      <c r="M3811" t="e">
        <f>_xlfn.XLOOKUP(B3811,Storage!$C:$C,Storage!$P:$P)</f>
        <v>#N/A</v>
      </c>
      <c r="N3811" t="e">
        <f>_xlfn.XLOOKUP(B3811,Network!$C:$C,Network!$O:$O)</f>
        <v>#N/A</v>
      </c>
    </row>
    <row r="3812" spans="1:14" x14ac:dyDescent="0.3">
      <c r="A3812" t="s">
        <v>16254</v>
      </c>
      <c r="B3812" t="s">
        <v>16254</v>
      </c>
      <c r="C3812" t="s">
        <v>16232</v>
      </c>
      <c r="D3812" t="s">
        <v>16232</v>
      </c>
      <c r="E3812" t="s">
        <v>16233</v>
      </c>
      <c r="K3812" t="e">
        <f>_xlfn.XLOOKUP(B3812,Server!$C:$C,Server!$T:$T)</f>
        <v>#N/A</v>
      </c>
      <c r="L3812" t="e">
        <f>_xlfn.XLOOKUP(B3812,Server_Details!$B:$B,Server_Details!$J:$J)</f>
        <v>#N/A</v>
      </c>
      <c r="M3812" t="e">
        <f>_xlfn.XLOOKUP(B3812,Storage!$C:$C,Storage!$P:$P)</f>
        <v>#N/A</v>
      </c>
      <c r="N3812" t="e">
        <f>_xlfn.XLOOKUP(B3812,Network!$C:$C,Network!$O:$O)</f>
        <v>#N/A</v>
      </c>
    </row>
    <row r="3813" spans="1:14" x14ac:dyDescent="0.3">
      <c r="A3813" t="s">
        <v>16255</v>
      </c>
      <c r="B3813" t="s">
        <v>16255</v>
      </c>
      <c r="C3813" t="s">
        <v>16232</v>
      </c>
      <c r="D3813" t="s">
        <v>16232</v>
      </c>
      <c r="E3813" t="s">
        <v>16233</v>
      </c>
      <c r="K3813" t="e">
        <f>_xlfn.XLOOKUP(B3813,Server!$C:$C,Server!$T:$T)</f>
        <v>#N/A</v>
      </c>
      <c r="L3813" t="e">
        <f>_xlfn.XLOOKUP(B3813,Server_Details!$B:$B,Server_Details!$J:$J)</f>
        <v>#N/A</v>
      </c>
      <c r="M3813" t="e">
        <f>_xlfn.XLOOKUP(B3813,Storage!$C:$C,Storage!$P:$P)</f>
        <v>#N/A</v>
      </c>
      <c r="N3813" t="e">
        <f>_xlfn.XLOOKUP(B3813,Network!$C:$C,Network!$O:$O)</f>
        <v>#N/A</v>
      </c>
    </row>
    <row r="3814" spans="1:14" x14ac:dyDescent="0.3">
      <c r="A3814" t="s">
        <v>16256</v>
      </c>
      <c r="B3814" t="s">
        <v>16256</v>
      </c>
      <c r="C3814" t="s">
        <v>16232</v>
      </c>
      <c r="D3814" t="s">
        <v>16232</v>
      </c>
      <c r="E3814" t="s">
        <v>16233</v>
      </c>
      <c r="K3814" t="e">
        <f>_xlfn.XLOOKUP(B3814,Server!$C:$C,Server!$T:$T)</f>
        <v>#N/A</v>
      </c>
      <c r="L3814" t="e">
        <f>_xlfn.XLOOKUP(B3814,Server_Details!$B:$B,Server_Details!$J:$J)</f>
        <v>#N/A</v>
      </c>
      <c r="M3814" t="e">
        <f>_xlfn.XLOOKUP(B3814,Storage!$C:$C,Storage!$P:$P)</f>
        <v>#N/A</v>
      </c>
      <c r="N3814" t="e">
        <f>_xlfn.XLOOKUP(B3814,Network!$C:$C,Network!$O:$O)</f>
        <v>#N/A</v>
      </c>
    </row>
    <row r="3815" spans="1:14" x14ac:dyDescent="0.3">
      <c r="A3815" t="s">
        <v>16257</v>
      </c>
      <c r="B3815" t="s">
        <v>16257</v>
      </c>
      <c r="C3815" t="s">
        <v>16232</v>
      </c>
      <c r="D3815" t="s">
        <v>16232</v>
      </c>
      <c r="E3815" t="s">
        <v>16233</v>
      </c>
      <c r="K3815" t="e">
        <f>_xlfn.XLOOKUP(B3815,Server!$C:$C,Server!$T:$T)</f>
        <v>#N/A</v>
      </c>
      <c r="L3815" t="e">
        <f>_xlfn.XLOOKUP(B3815,Server_Details!$B:$B,Server_Details!$J:$J)</f>
        <v>#N/A</v>
      </c>
      <c r="M3815" t="e">
        <f>_xlfn.XLOOKUP(B3815,Storage!$C:$C,Storage!$P:$P)</f>
        <v>#N/A</v>
      </c>
      <c r="N3815" t="e">
        <f>_xlfn.XLOOKUP(B3815,Network!$C:$C,Network!$O:$O)</f>
        <v>#N/A</v>
      </c>
    </row>
    <row r="3816" spans="1:14" x14ac:dyDescent="0.3">
      <c r="A3816" t="s">
        <v>16258</v>
      </c>
      <c r="B3816" t="s">
        <v>16258</v>
      </c>
      <c r="C3816" t="s">
        <v>16232</v>
      </c>
      <c r="D3816" t="s">
        <v>16232</v>
      </c>
      <c r="E3816" t="s">
        <v>16233</v>
      </c>
      <c r="K3816" t="e">
        <f>_xlfn.XLOOKUP(B3816,Server!$C:$C,Server!$T:$T)</f>
        <v>#N/A</v>
      </c>
      <c r="L3816" t="e">
        <f>_xlfn.XLOOKUP(B3816,Server_Details!$B:$B,Server_Details!$J:$J)</f>
        <v>#N/A</v>
      </c>
      <c r="M3816" t="e">
        <f>_xlfn.XLOOKUP(B3816,Storage!$C:$C,Storage!$P:$P)</f>
        <v>#N/A</v>
      </c>
      <c r="N3816" t="e">
        <f>_xlfn.XLOOKUP(B3816,Network!$C:$C,Network!$O:$O)</f>
        <v>#N/A</v>
      </c>
    </row>
    <row r="3817" spans="1:14" x14ac:dyDescent="0.3">
      <c r="A3817" t="s">
        <v>16259</v>
      </c>
      <c r="B3817" t="s">
        <v>16259</v>
      </c>
      <c r="C3817" t="s">
        <v>16232</v>
      </c>
      <c r="D3817" t="s">
        <v>16232</v>
      </c>
      <c r="E3817" t="s">
        <v>16233</v>
      </c>
      <c r="K3817" t="e">
        <f>_xlfn.XLOOKUP(B3817,Server!$C:$C,Server!$T:$T)</f>
        <v>#N/A</v>
      </c>
      <c r="L3817" t="e">
        <f>_xlfn.XLOOKUP(B3817,Server_Details!$B:$B,Server_Details!$J:$J)</f>
        <v>#N/A</v>
      </c>
      <c r="M3817" t="e">
        <f>_xlfn.XLOOKUP(B3817,Storage!$C:$C,Storage!$P:$P)</f>
        <v>#N/A</v>
      </c>
      <c r="N3817" t="e">
        <f>_xlfn.XLOOKUP(B3817,Network!$C:$C,Network!$O:$O)</f>
        <v>#N/A</v>
      </c>
    </row>
    <row r="3818" spans="1:14" x14ac:dyDescent="0.3">
      <c r="A3818" t="s">
        <v>16260</v>
      </c>
      <c r="B3818" t="s">
        <v>16260</v>
      </c>
      <c r="C3818" t="s">
        <v>16232</v>
      </c>
      <c r="D3818" t="s">
        <v>16232</v>
      </c>
      <c r="E3818" t="s">
        <v>16233</v>
      </c>
      <c r="K3818" t="e">
        <f>_xlfn.XLOOKUP(B3818,Server!$C:$C,Server!$T:$T)</f>
        <v>#N/A</v>
      </c>
      <c r="L3818" t="e">
        <f>_xlfn.XLOOKUP(B3818,Server_Details!$B:$B,Server_Details!$J:$J)</f>
        <v>#N/A</v>
      </c>
      <c r="M3818" t="e">
        <f>_xlfn.XLOOKUP(B3818,Storage!$C:$C,Storage!$P:$P)</f>
        <v>#N/A</v>
      </c>
      <c r="N3818" t="e">
        <f>_xlfn.XLOOKUP(B3818,Network!$C:$C,Network!$O:$O)</f>
        <v>#N/A</v>
      </c>
    </row>
    <row r="3819" spans="1:14" x14ac:dyDescent="0.3">
      <c r="A3819" t="s">
        <v>16261</v>
      </c>
      <c r="B3819" t="s">
        <v>16261</v>
      </c>
      <c r="C3819" t="s">
        <v>16232</v>
      </c>
      <c r="D3819" t="s">
        <v>16232</v>
      </c>
      <c r="E3819" t="s">
        <v>16233</v>
      </c>
      <c r="K3819" t="e">
        <f>_xlfn.XLOOKUP(B3819,Server!$C:$C,Server!$T:$T)</f>
        <v>#N/A</v>
      </c>
      <c r="L3819" t="e">
        <f>_xlfn.XLOOKUP(B3819,Server_Details!$B:$B,Server_Details!$J:$J)</f>
        <v>#N/A</v>
      </c>
      <c r="M3819" t="e">
        <f>_xlfn.XLOOKUP(B3819,Storage!$C:$C,Storage!$P:$P)</f>
        <v>#N/A</v>
      </c>
      <c r="N3819" t="e">
        <f>_xlfn.XLOOKUP(B3819,Network!$C:$C,Network!$O:$O)</f>
        <v>#N/A</v>
      </c>
    </row>
    <row r="3820" spans="1:14" x14ac:dyDescent="0.3">
      <c r="A3820" t="s">
        <v>16262</v>
      </c>
      <c r="B3820" t="s">
        <v>16262</v>
      </c>
      <c r="C3820" t="s">
        <v>16232</v>
      </c>
      <c r="D3820" t="s">
        <v>16232</v>
      </c>
      <c r="E3820" t="s">
        <v>16233</v>
      </c>
      <c r="K3820" t="e">
        <f>_xlfn.XLOOKUP(B3820,Server!$C:$C,Server!$T:$T)</f>
        <v>#N/A</v>
      </c>
      <c r="L3820" t="e">
        <f>_xlfn.XLOOKUP(B3820,Server_Details!$B:$B,Server_Details!$J:$J)</f>
        <v>#N/A</v>
      </c>
      <c r="M3820" t="e">
        <f>_xlfn.XLOOKUP(B3820,Storage!$C:$C,Storage!$P:$P)</f>
        <v>#N/A</v>
      </c>
      <c r="N3820" t="e">
        <f>_xlfn.XLOOKUP(B3820,Network!$C:$C,Network!$O:$O)</f>
        <v>#N/A</v>
      </c>
    </row>
    <row r="3821" spans="1:14" x14ac:dyDescent="0.3">
      <c r="A3821" t="s">
        <v>16263</v>
      </c>
      <c r="B3821" t="s">
        <v>16263</v>
      </c>
      <c r="C3821" t="s">
        <v>16232</v>
      </c>
      <c r="D3821" t="s">
        <v>16232</v>
      </c>
      <c r="E3821" t="s">
        <v>16233</v>
      </c>
      <c r="K3821" t="e">
        <f>_xlfn.XLOOKUP(B3821,Server!$C:$C,Server!$T:$T)</f>
        <v>#N/A</v>
      </c>
      <c r="L3821" t="e">
        <f>_xlfn.XLOOKUP(B3821,Server_Details!$B:$B,Server_Details!$J:$J)</f>
        <v>#N/A</v>
      </c>
      <c r="M3821" t="e">
        <f>_xlfn.XLOOKUP(B3821,Storage!$C:$C,Storage!$P:$P)</f>
        <v>#N/A</v>
      </c>
      <c r="N3821" t="e">
        <f>_xlfn.XLOOKUP(B3821,Network!$C:$C,Network!$O:$O)</f>
        <v>#N/A</v>
      </c>
    </row>
    <row r="3822" spans="1:14" x14ac:dyDescent="0.3">
      <c r="A3822" t="s">
        <v>16264</v>
      </c>
      <c r="B3822" t="s">
        <v>16264</v>
      </c>
      <c r="C3822" t="s">
        <v>16232</v>
      </c>
      <c r="D3822" t="s">
        <v>16232</v>
      </c>
      <c r="E3822" t="s">
        <v>16233</v>
      </c>
      <c r="K3822" t="e">
        <f>_xlfn.XLOOKUP(B3822,Server!$C:$C,Server!$T:$T)</f>
        <v>#N/A</v>
      </c>
      <c r="L3822" t="e">
        <f>_xlfn.XLOOKUP(B3822,Server_Details!$B:$B,Server_Details!$J:$J)</f>
        <v>#N/A</v>
      </c>
      <c r="M3822" t="e">
        <f>_xlfn.XLOOKUP(B3822,Storage!$C:$C,Storage!$P:$P)</f>
        <v>#N/A</v>
      </c>
      <c r="N3822" t="e">
        <f>_xlfn.XLOOKUP(B3822,Network!$C:$C,Network!$O:$O)</f>
        <v>#N/A</v>
      </c>
    </row>
    <row r="3823" spans="1:14" x14ac:dyDescent="0.3">
      <c r="A3823" t="s">
        <v>16265</v>
      </c>
      <c r="B3823" t="s">
        <v>16265</v>
      </c>
      <c r="C3823" t="s">
        <v>16232</v>
      </c>
      <c r="D3823" t="s">
        <v>16232</v>
      </c>
      <c r="E3823" t="s">
        <v>16233</v>
      </c>
      <c r="K3823" t="e">
        <f>_xlfn.XLOOKUP(B3823,Server!$C:$C,Server!$T:$T)</f>
        <v>#N/A</v>
      </c>
      <c r="L3823" t="e">
        <f>_xlfn.XLOOKUP(B3823,Server_Details!$B:$B,Server_Details!$J:$J)</f>
        <v>#N/A</v>
      </c>
      <c r="M3823" t="e">
        <f>_xlfn.XLOOKUP(B3823,Storage!$C:$C,Storage!$P:$P)</f>
        <v>#N/A</v>
      </c>
      <c r="N3823" t="e">
        <f>_xlfn.XLOOKUP(B3823,Network!$C:$C,Network!$O:$O)</f>
        <v>#N/A</v>
      </c>
    </row>
    <row r="3824" spans="1:14" x14ac:dyDescent="0.3">
      <c r="A3824" t="s">
        <v>16266</v>
      </c>
      <c r="B3824" t="s">
        <v>16266</v>
      </c>
      <c r="C3824" t="s">
        <v>16232</v>
      </c>
      <c r="D3824" t="s">
        <v>16232</v>
      </c>
      <c r="E3824" t="s">
        <v>16233</v>
      </c>
      <c r="K3824" t="e">
        <f>_xlfn.XLOOKUP(B3824,Server!$C:$C,Server!$T:$T)</f>
        <v>#N/A</v>
      </c>
      <c r="L3824" t="e">
        <f>_xlfn.XLOOKUP(B3824,Server_Details!$B:$B,Server_Details!$J:$J)</f>
        <v>#N/A</v>
      </c>
      <c r="M3824" t="e">
        <f>_xlfn.XLOOKUP(B3824,Storage!$C:$C,Storage!$P:$P)</f>
        <v>#N/A</v>
      </c>
      <c r="N3824" t="e">
        <f>_xlfn.XLOOKUP(B3824,Network!$C:$C,Network!$O:$O)</f>
        <v>#N/A</v>
      </c>
    </row>
    <row r="3825" spans="1:14" x14ac:dyDescent="0.3">
      <c r="A3825" t="s">
        <v>16267</v>
      </c>
      <c r="B3825" t="s">
        <v>16267</v>
      </c>
      <c r="C3825" t="s">
        <v>16232</v>
      </c>
      <c r="D3825" t="s">
        <v>16232</v>
      </c>
      <c r="E3825" t="s">
        <v>16233</v>
      </c>
      <c r="K3825" t="e">
        <f>_xlfn.XLOOKUP(B3825,Server!$C:$C,Server!$T:$T)</f>
        <v>#N/A</v>
      </c>
      <c r="L3825" t="e">
        <f>_xlfn.XLOOKUP(B3825,Server_Details!$B:$B,Server_Details!$J:$J)</f>
        <v>#N/A</v>
      </c>
      <c r="M3825" t="e">
        <f>_xlfn.XLOOKUP(B3825,Storage!$C:$C,Storage!$P:$P)</f>
        <v>#N/A</v>
      </c>
      <c r="N3825" t="e">
        <f>_xlfn.XLOOKUP(B3825,Network!$C:$C,Network!$O:$O)</f>
        <v>#N/A</v>
      </c>
    </row>
    <row r="3826" spans="1:14" x14ac:dyDescent="0.3">
      <c r="A3826" t="s">
        <v>16268</v>
      </c>
      <c r="B3826" t="s">
        <v>16268</v>
      </c>
      <c r="C3826" t="s">
        <v>16232</v>
      </c>
      <c r="D3826" t="s">
        <v>16232</v>
      </c>
      <c r="E3826" t="s">
        <v>16233</v>
      </c>
      <c r="K3826" t="e">
        <f>_xlfn.XLOOKUP(B3826,Server!$C:$C,Server!$T:$T)</f>
        <v>#N/A</v>
      </c>
      <c r="L3826" t="e">
        <f>_xlfn.XLOOKUP(B3826,Server_Details!$B:$B,Server_Details!$J:$J)</f>
        <v>#N/A</v>
      </c>
      <c r="M3826" t="e">
        <f>_xlfn.XLOOKUP(B3826,Storage!$C:$C,Storage!$P:$P)</f>
        <v>#N/A</v>
      </c>
      <c r="N3826" t="e">
        <f>_xlfn.XLOOKUP(B3826,Network!$C:$C,Network!$O:$O)</f>
        <v>#N/A</v>
      </c>
    </row>
    <row r="3827" spans="1:14" x14ac:dyDescent="0.3">
      <c r="A3827" t="s">
        <v>16269</v>
      </c>
      <c r="B3827" t="s">
        <v>16269</v>
      </c>
      <c r="C3827" t="s">
        <v>16232</v>
      </c>
      <c r="D3827" t="s">
        <v>16232</v>
      </c>
      <c r="E3827" t="s">
        <v>16233</v>
      </c>
      <c r="K3827" t="e">
        <f>_xlfn.XLOOKUP(B3827,Server!$C:$C,Server!$T:$T)</f>
        <v>#N/A</v>
      </c>
      <c r="L3827" t="e">
        <f>_xlfn.XLOOKUP(B3827,Server_Details!$B:$B,Server_Details!$J:$J)</f>
        <v>#N/A</v>
      </c>
      <c r="M3827" t="e">
        <f>_xlfn.XLOOKUP(B3827,Storage!$C:$C,Storage!$P:$P)</f>
        <v>#N/A</v>
      </c>
      <c r="N3827" t="e">
        <f>_xlfn.XLOOKUP(B3827,Network!$C:$C,Network!$O:$O)</f>
        <v>#N/A</v>
      </c>
    </row>
    <row r="3828" spans="1:14" x14ac:dyDescent="0.3">
      <c r="A3828" t="s">
        <v>16270</v>
      </c>
      <c r="B3828" t="s">
        <v>16270</v>
      </c>
      <c r="C3828" t="s">
        <v>16232</v>
      </c>
      <c r="D3828" t="s">
        <v>16232</v>
      </c>
      <c r="E3828" t="s">
        <v>16233</v>
      </c>
      <c r="K3828" t="e">
        <f>_xlfn.XLOOKUP(B3828,Server!$C:$C,Server!$T:$T)</f>
        <v>#N/A</v>
      </c>
      <c r="L3828" t="e">
        <f>_xlfn.XLOOKUP(B3828,Server_Details!$B:$B,Server_Details!$J:$J)</f>
        <v>#N/A</v>
      </c>
      <c r="M3828" t="e">
        <f>_xlfn.XLOOKUP(B3828,Storage!$C:$C,Storage!$P:$P)</f>
        <v>#N/A</v>
      </c>
      <c r="N3828" t="e">
        <f>_xlfn.XLOOKUP(B3828,Network!$C:$C,Network!$O:$O)</f>
        <v>#N/A</v>
      </c>
    </row>
    <row r="3829" spans="1:14" x14ac:dyDescent="0.3">
      <c r="A3829" t="s">
        <v>16271</v>
      </c>
      <c r="B3829" t="s">
        <v>16271</v>
      </c>
      <c r="C3829" t="s">
        <v>16232</v>
      </c>
      <c r="D3829" t="s">
        <v>16232</v>
      </c>
      <c r="E3829" t="s">
        <v>16233</v>
      </c>
      <c r="K3829" t="e">
        <f>_xlfn.XLOOKUP(B3829,Server!$C:$C,Server!$T:$T)</f>
        <v>#N/A</v>
      </c>
      <c r="L3829" t="e">
        <f>_xlfn.XLOOKUP(B3829,Server_Details!$B:$B,Server_Details!$J:$J)</f>
        <v>#N/A</v>
      </c>
      <c r="M3829" t="e">
        <f>_xlfn.XLOOKUP(B3829,Storage!$C:$C,Storage!$P:$P)</f>
        <v>#N/A</v>
      </c>
      <c r="N3829" t="e">
        <f>_xlfn.XLOOKUP(B3829,Network!$C:$C,Network!$O:$O)</f>
        <v>#N/A</v>
      </c>
    </row>
    <row r="3830" spans="1:14" x14ac:dyDescent="0.3">
      <c r="A3830" t="s">
        <v>16272</v>
      </c>
      <c r="B3830" t="s">
        <v>16272</v>
      </c>
      <c r="C3830" t="s">
        <v>16232</v>
      </c>
      <c r="D3830" t="s">
        <v>16232</v>
      </c>
      <c r="E3830" t="s">
        <v>16233</v>
      </c>
      <c r="K3830" t="e">
        <f>_xlfn.XLOOKUP(B3830,Server!$C:$C,Server!$T:$T)</f>
        <v>#N/A</v>
      </c>
      <c r="L3830" t="e">
        <f>_xlfn.XLOOKUP(B3830,Server_Details!$B:$B,Server_Details!$J:$J)</f>
        <v>#N/A</v>
      </c>
      <c r="M3830" t="e">
        <f>_xlfn.XLOOKUP(B3830,Storage!$C:$C,Storage!$P:$P)</f>
        <v>#N/A</v>
      </c>
      <c r="N3830" t="e">
        <f>_xlfn.XLOOKUP(B3830,Network!$C:$C,Network!$O:$O)</f>
        <v>#N/A</v>
      </c>
    </row>
    <row r="3831" spans="1:14" x14ac:dyDescent="0.3">
      <c r="A3831" t="s">
        <v>16273</v>
      </c>
      <c r="B3831" t="s">
        <v>16273</v>
      </c>
      <c r="C3831" t="s">
        <v>16232</v>
      </c>
      <c r="D3831" t="s">
        <v>16232</v>
      </c>
      <c r="E3831" t="s">
        <v>16233</v>
      </c>
      <c r="K3831" t="e">
        <f>_xlfn.XLOOKUP(B3831,Server!$C:$C,Server!$T:$T)</f>
        <v>#N/A</v>
      </c>
      <c r="L3831" t="e">
        <f>_xlfn.XLOOKUP(B3831,Server_Details!$B:$B,Server_Details!$J:$J)</f>
        <v>#N/A</v>
      </c>
      <c r="M3831" t="e">
        <f>_xlfn.XLOOKUP(B3831,Storage!$C:$C,Storage!$P:$P)</f>
        <v>#N/A</v>
      </c>
      <c r="N3831" t="e">
        <f>_xlfn.XLOOKUP(B3831,Network!$C:$C,Network!$O:$O)</f>
        <v>#N/A</v>
      </c>
    </row>
    <row r="3832" spans="1:14" x14ac:dyDescent="0.3">
      <c r="A3832" t="s">
        <v>16274</v>
      </c>
      <c r="B3832" t="s">
        <v>16274</v>
      </c>
      <c r="C3832" t="s">
        <v>16232</v>
      </c>
      <c r="D3832" t="s">
        <v>16232</v>
      </c>
      <c r="E3832" t="s">
        <v>16233</v>
      </c>
      <c r="K3832" t="e">
        <f>_xlfn.XLOOKUP(B3832,Server!$C:$C,Server!$T:$T)</f>
        <v>#N/A</v>
      </c>
      <c r="L3832" t="e">
        <f>_xlfn.XLOOKUP(B3832,Server_Details!$B:$B,Server_Details!$J:$J)</f>
        <v>#N/A</v>
      </c>
      <c r="M3832" t="e">
        <f>_xlfn.XLOOKUP(B3832,Storage!$C:$C,Storage!$P:$P)</f>
        <v>#N/A</v>
      </c>
      <c r="N3832" t="e">
        <f>_xlfn.XLOOKUP(B3832,Network!$C:$C,Network!$O:$O)</f>
        <v>#N/A</v>
      </c>
    </row>
    <row r="3833" spans="1:14" x14ac:dyDescent="0.3">
      <c r="A3833" t="s">
        <v>16275</v>
      </c>
      <c r="B3833" t="s">
        <v>16275</v>
      </c>
      <c r="C3833" t="s">
        <v>16232</v>
      </c>
      <c r="D3833" t="s">
        <v>16232</v>
      </c>
      <c r="E3833" t="s">
        <v>16233</v>
      </c>
      <c r="K3833" t="e">
        <f>_xlfn.XLOOKUP(B3833,Server!$C:$C,Server!$T:$T)</f>
        <v>#N/A</v>
      </c>
      <c r="L3833" t="e">
        <f>_xlfn.XLOOKUP(B3833,Server_Details!$B:$B,Server_Details!$J:$J)</f>
        <v>#N/A</v>
      </c>
      <c r="M3833" t="e">
        <f>_xlfn.XLOOKUP(B3833,Storage!$C:$C,Storage!$P:$P)</f>
        <v>#N/A</v>
      </c>
      <c r="N3833" t="e">
        <f>_xlfn.XLOOKUP(B3833,Network!$C:$C,Network!$O:$O)</f>
        <v>#N/A</v>
      </c>
    </row>
    <row r="3834" spans="1:14" x14ac:dyDescent="0.3">
      <c r="A3834" t="s">
        <v>16276</v>
      </c>
      <c r="B3834" t="s">
        <v>16276</v>
      </c>
      <c r="C3834" t="s">
        <v>16232</v>
      </c>
      <c r="D3834" t="s">
        <v>16232</v>
      </c>
      <c r="E3834" t="s">
        <v>16233</v>
      </c>
      <c r="K3834" t="e">
        <f>_xlfn.XLOOKUP(B3834,Server!$C:$C,Server!$T:$T)</f>
        <v>#N/A</v>
      </c>
      <c r="L3834" t="e">
        <f>_xlfn.XLOOKUP(B3834,Server_Details!$B:$B,Server_Details!$J:$J)</f>
        <v>#N/A</v>
      </c>
      <c r="M3834" t="e">
        <f>_xlfn.XLOOKUP(B3834,Storage!$C:$C,Storage!$P:$P)</f>
        <v>#N/A</v>
      </c>
      <c r="N3834" t="e">
        <f>_xlfn.XLOOKUP(B3834,Network!$C:$C,Network!$O:$O)</f>
        <v>#N/A</v>
      </c>
    </row>
    <row r="3835" spans="1:14" x14ac:dyDescent="0.3">
      <c r="A3835" t="s">
        <v>16277</v>
      </c>
      <c r="B3835" t="s">
        <v>16277</v>
      </c>
      <c r="C3835" t="s">
        <v>16232</v>
      </c>
      <c r="D3835" t="s">
        <v>16232</v>
      </c>
      <c r="E3835" t="s">
        <v>16233</v>
      </c>
      <c r="K3835" t="e">
        <f>_xlfn.XLOOKUP(B3835,Server!$C:$C,Server!$T:$T)</f>
        <v>#N/A</v>
      </c>
      <c r="L3835" t="e">
        <f>_xlfn.XLOOKUP(B3835,Server_Details!$B:$B,Server_Details!$J:$J)</f>
        <v>#N/A</v>
      </c>
      <c r="M3835" t="e">
        <f>_xlfn.XLOOKUP(B3835,Storage!$C:$C,Storage!$P:$P)</f>
        <v>#N/A</v>
      </c>
      <c r="N3835" t="e">
        <f>_xlfn.XLOOKUP(B3835,Network!$C:$C,Network!$O:$O)</f>
        <v>#N/A</v>
      </c>
    </row>
    <row r="3836" spans="1:14" x14ac:dyDescent="0.3">
      <c r="A3836" t="s">
        <v>16278</v>
      </c>
      <c r="B3836" t="s">
        <v>16278</v>
      </c>
      <c r="C3836" t="s">
        <v>16232</v>
      </c>
      <c r="D3836" t="s">
        <v>16232</v>
      </c>
      <c r="E3836" t="s">
        <v>16233</v>
      </c>
      <c r="K3836" t="e">
        <f>_xlfn.XLOOKUP(B3836,Server!$C:$C,Server!$T:$T)</f>
        <v>#N/A</v>
      </c>
      <c r="L3836" t="e">
        <f>_xlfn.XLOOKUP(B3836,Server_Details!$B:$B,Server_Details!$J:$J)</f>
        <v>#N/A</v>
      </c>
      <c r="M3836" t="e">
        <f>_xlfn.XLOOKUP(B3836,Storage!$C:$C,Storage!$P:$P)</f>
        <v>#N/A</v>
      </c>
      <c r="N3836" t="e">
        <f>_xlfn.XLOOKUP(B3836,Network!$C:$C,Network!$O:$O)</f>
        <v>#N/A</v>
      </c>
    </row>
    <row r="3837" spans="1:14" x14ac:dyDescent="0.3">
      <c r="A3837" t="s">
        <v>16279</v>
      </c>
      <c r="B3837" t="s">
        <v>16279</v>
      </c>
      <c r="C3837" t="s">
        <v>16232</v>
      </c>
      <c r="D3837" t="s">
        <v>16232</v>
      </c>
      <c r="E3837" t="s">
        <v>16233</v>
      </c>
      <c r="K3837" t="e">
        <f>_xlfn.XLOOKUP(B3837,Server!$C:$C,Server!$T:$T)</f>
        <v>#N/A</v>
      </c>
      <c r="L3837" t="e">
        <f>_xlfn.XLOOKUP(B3837,Server_Details!$B:$B,Server_Details!$J:$J)</f>
        <v>#N/A</v>
      </c>
      <c r="M3837" t="e">
        <f>_xlfn.XLOOKUP(B3837,Storage!$C:$C,Storage!$P:$P)</f>
        <v>#N/A</v>
      </c>
      <c r="N3837" t="e">
        <f>_xlfn.XLOOKUP(B3837,Network!$C:$C,Network!$O:$O)</f>
        <v>#N/A</v>
      </c>
    </row>
    <row r="3838" spans="1:14" x14ac:dyDescent="0.3">
      <c r="A3838" t="s">
        <v>16280</v>
      </c>
      <c r="B3838" t="s">
        <v>16280</v>
      </c>
      <c r="C3838" t="s">
        <v>16232</v>
      </c>
      <c r="D3838" t="s">
        <v>16232</v>
      </c>
      <c r="E3838" t="s">
        <v>16233</v>
      </c>
      <c r="K3838" t="e">
        <f>_xlfn.XLOOKUP(B3838,Server!$C:$C,Server!$T:$T)</f>
        <v>#N/A</v>
      </c>
      <c r="L3838" t="e">
        <f>_xlfn.XLOOKUP(B3838,Server_Details!$B:$B,Server_Details!$J:$J)</f>
        <v>#N/A</v>
      </c>
      <c r="M3838" t="e">
        <f>_xlfn.XLOOKUP(B3838,Storage!$C:$C,Storage!$P:$P)</f>
        <v>#N/A</v>
      </c>
      <c r="N3838" t="e">
        <f>_xlfn.XLOOKUP(B3838,Network!$C:$C,Network!$O:$O)</f>
        <v>#N/A</v>
      </c>
    </row>
    <row r="3839" spans="1:14" x14ac:dyDescent="0.3">
      <c r="A3839" t="s">
        <v>16281</v>
      </c>
      <c r="B3839" t="s">
        <v>16281</v>
      </c>
      <c r="C3839" t="s">
        <v>16232</v>
      </c>
      <c r="D3839" t="s">
        <v>16232</v>
      </c>
      <c r="E3839" t="s">
        <v>16233</v>
      </c>
      <c r="K3839" t="e">
        <f>_xlfn.XLOOKUP(B3839,Server!$C:$C,Server!$T:$T)</f>
        <v>#N/A</v>
      </c>
      <c r="L3839" t="e">
        <f>_xlfn.XLOOKUP(B3839,Server_Details!$B:$B,Server_Details!$J:$J)</f>
        <v>#N/A</v>
      </c>
      <c r="M3839" t="e">
        <f>_xlfn.XLOOKUP(B3839,Storage!$C:$C,Storage!$P:$P)</f>
        <v>#N/A</v>
      </c>
      <c r="N3839" t="e">
        <f>_xlfn.XLOOKUP(B3839,Network!$C:$C,Network!$O:$O)</f>
        <v>#N/A</v>
      </c>
    </row>
    <row r="3840" spans="1:14" x14ac:dyDescent="0.3">
      <c r="A3840" t="s">
        <v>16282</v>
      </c>
      <c r="B3840" t="s">
        <v>16282</v>
      </c>
      <c r="C3840" t="s">
        <v>16232</v>
      </c>
      <c r="D3840" t="s">
        <v>16232</v>
      </c>
      <c r="E3840" t="s">
        <v>16233</v>
      </c>
      <c r="K3840" t="e">
        <f>_xlfn.XLOOKUP(B3840,Server!$C:$C,Server!$T:$T)</f>
        <v>#N/A</v>
      </c>
      <c r="L3840" t="e">
        <f>_xlfn.XLOOKUP(B3840,Server_Details!$B:$B,Server_Details!$J:$J)</f>
        <v>#N/A</v>
      </c>
      <c r="M3840" t="e">
        <f>_xlfn.XLOOKUP(B3840,Storage!$C:$C,Storage!$P:$P)</f>
        <v>#N/A</v>
      </c>
      <c r="N3840" t="e">
        <f>_xlfn.XLOOKUP(B3840,Network!$C:$C,Network!$O:$O)</f>
        <v>#N/A</v>
      </c>
    </row>
    <row r="3841" spans="1:14" x14ac:dyDescent="0.3">
      <c r="A3841" t="s">
        <v>16283</v>
      </c>
      <c r="B3841" t="s">
        <v>16283</v>
      </c>
      <c r="C3841" t="s">
        <v>16232</v>
      </c>
      <c r="D3841" t="s">
        <v>16232</v>
      </c>
      <c r="E3841" t="s">
        <v>16233</v>
      </c>
      <c r="K3841" t="e">
        <f>_xlfn.XLOOKUP(B3841,Server!$C:$C,Server!$T:$T)</f>
        <v>#N/A</v>
      </c>
      <c r="L3841" t="e">
        <f>_xlfn.XLOOKUP(B3841,Server_Details!$B:$B,Server_Details!$J:$J)</f>
        <v>#N/A</v>
      </c>
      <c r="M3841" t="e">
        <f>_xlfn.XLOOKUP(B3841,Storage!$C:$C,Storage!$P:$P)</f>
        <v>#N/A</v>
      </c>
      <c r="N3841" t="e">
        <f>_xlfn.XLOOKUP(B3841,Network!$C:$C,Network!$O:$O)</f>
        <v>#N/A</v>
      </c>
    </row>
    <row r="3842" spans="1:14" x14ac:dyDescent="0.3">
      <c r="A3842" t="s">
        <v>16284</v>
      </c>
      <c r="B3842" t="s">
        <v>16284</v>
      </c>
      <c r="C3842" t="s">
        <v>16232</v>
      </c>
      <c r="D3842" t="s">
        <v>16232</v>
      </c>
      <c r="E3842" t="s">
        <v>16233</v>
      </c>
      <c r="K3842" t="e">
        <f>_xlfn.XLOOKUP(B3842,Server!$C:$C,Server!$T:$T)</f>
        <v>#N/A</v>
      </c>
      <c r="L3842" t="e">
        <f>_xlfn.XLOOKUP(B3842,Server_Details!$B:$B,Server_Details!$J:$J)</f>
        <v>#N/A</v>
      </c>
      <c r="M3842" t="e">
        <f>_xlfn.XLOOKUP(B3842,Storage!$C:$C,Storage!$P:$P)</f>
        <v>#N/A</v>
      </c>
      <c r="N3842" t="e">
        <f>_xlfn.XLOOKUP(B3842,Network!$C:$C,Network!$O:$O)</f>
        <v>#N/A</v>
      </c>
    </row>
    <row r="3843" spans="1:14" x14ac:dyDescent="0.3">
      <c r="A3843" t="s">
        <v>16285</v>
      </c>
      <c r="B3843" t="s">
        <v>16285</v>
      </c>
      <c r="C3843" t="s">
        <v>16232</v>
      </c>
      <c r="D3843" t="s">
        <v>16232</v>
      </c>
      <c r="E3843" t="s">
        <v>16233</v>
      </c>
      <c r="K3843" t="e">
        <f>_xlfn.XLOOKUP(B3843,Server!$C:$C,Server!$T:$T)</f>
        <v>#N/A</v>
      </c>
      <c r="L3843" t="e">
        <f>_xlfn.XLOOKUP(B3843,Server_Details!$B:$B,Server_Details!$J:$J)</f>
        <v>#N/A</v>
      </c>
      <c r="M3843" t="e">
        <f>_xlfn.XLOOKUP(B3843,Storage!$C:$C,Storage!$P:$P)</f>
        <v>#N/A</v>
      </c>
      <c r="N3843" t="e">
        <f>_xlfn.XLOOKUP(B3843,Network!$C:$C,Network!$O:$O)</f>
        <v>#N/A</v>
      </c>
    </row>
    <row r="3844" spans="1:14" x14ac:dyDescent="0.3">
      <c r="A3844" t="s">
        <v>16286</v>
      </c>
      <c r="B3844" t="s">
        <v>16286</v>
      </c>
      <c r="C3844" t="s">
        <v>16232</v>
      </c>
      <c r="D3844" t="s">
        <v>16232</v>
      </c>
      <c r="E3844" t="s">
        <v>16233</v>
      </c>
      <c r="K3844" t="e">
        <f>_xlfn.XLOOKUP(B3844,Server!$C:$C,Server!$T:$T)</f>
        <v>#N/A</v>
      </c>
      <c r="L3844" t="e">
        <f>_xlfn.XLOOKUP(B3844,Server_Details!$B:$B,Server_Details!$J:$J)</f>
        <v>#N/A</v>
      </c>
      <c r="M3844" t="e">
        <f>_xlfn.XLOOKUP(B3844,Storage!$C:$C,Storage!$P:$P)</f>
        <v>#N/A</v>
      </c>
      <c r="N3844" t="e">
        <f>_xlfn.XLOOKUP(B3844,Network!$C:$C,Network!$O:$O)</f>
        <v>#N/A</v>
      </c>
    </row>
    <row r="3845" spans="1:14" x14ac:dyDescent="0.3">
      <c r="A3845" t="s">
        <v>16287</v>
      </c>
      <c r="B3845" t="s">
        <v>16287</v>
      </c>
      <c r="C3845" t="s">
        <v>16232</v>
      </c>
      <c r="D3845" t="s">
        <v>16232</v>
      </c>
      <c r="E3845" t="s">
        <v>16233</v>
      </c>
      <c r="K3845" t="e">
        <f>_xlfn.XLOOKUP(B3845,Server!$C:$C,Server!$T:$T)</f>
        <v>#N/A</v>
      </c>
      <c r="L3845" t="e">
        <f>_xlfn.XLOOKUP(B3845,Server_Details!$B:$B,Server_Details!$J:$J)</f>
        <v>#N/A</v>
      </c>
      <c r="M3845" t="e">
        <f>_xlfn.XLOOKUP(B3845,Storage!$C:$C,Storage!$P:$P)</f>
        <v>#N/A</v>
      </c>
      <c r="N3845" t="e">
        <f>_xlfn.XLOOKUP(B3845,Network!$C:$C,Network!$O:$O)</f>
        <v>#N/A</v>
      </c>
    </row>
    <row r="3846" spans="1:14" x14ac:dyDescent="0.3">
      <c r="A3846" t="s">
        <v>16288</v>
      </c>
      <c r="B3846" t="s">
        <v>16288</v>
      </c>
      <c r="C3846" t="s">
        <v>16232</v>
      </c>
      <c r="D3846" t="s">
        <v>16232</v>
      </c>
      <c r="E3846" t="s">
        <v>16233</v>
      </c>
      <c r="K3846" t="e">
        <f>_xlfn.XLOOKUP(B3846,Server!$C:$C,Server!$T:$T)</f>
        <v>#N/A</v>
      </c>
      <c r="L3846" t="e">
        <f>_xlfn.XLOOKUP(B3846,Server_Details!$B:$B,Server_Details!$J:$J)</f>
        <v>#N/A</v>
      </c>
      <c r="M3846" t="e">
        <f>_xlfn.XLOOKUP(B3846,Storage!$C:$C,Storage!$P:$P)</f>
        <v>#N/A</v>
      </c>
      <c r="N3846" t="e">
        <f>_xlfn.XLOOKUP(B3846,Network!$C:$C,Network!$O:$O)</f>
        <v>#N/A</v>
      </c>
    </row>
    <row r="3847" spans="1:14" x14ac:dyDescent="0.3">
      <c r="A3847" t="s">
        <v>16289</v>
      </c>
      <c r="B3847" t="s">
        <v>16289</v>
      </c>
      <c r="C3847" t="s">
        <v>16232</v>
      </c>
      <c r="D3847" t="s">
        <v>16232</v>
      </c>
      <c r="E3847" t="s">
        <v>16233</v>
      </c>
      <c r="K3847" t="e">
        <f>_xlfn.XLOOKUP(B3847,Server!$C:$C,Server!$T:$T)</f>
        <v>#N/A</v>
      </c>
      <c r="L3847" t="e">
        <f>_xlfn.XLOOKUP(B3847,Server_Details!$B:$B,Server_Details!$J:$J)</f>
        <v>#N/A</v>
      </c>
      <c r="M3847" t="e">
        <f>_xlfn.XLOOKUP(B3847,Storage!$C:$C,Storage!$P:$P)</f>
        <v>#N/A</v>
      </c>
      <c r="N3847" t="e">
        <f>_xlfn.XLOOKUP(B3847,Network!$C:$C,Network!$O:$O)</f>
        <v>#N/A</v>
      </c>
    </row>
    <row r="3848" spans="1:14" x14ac:dyDescent="0.3">
      <c r="A3848" t="s">
        <v>16290</v>
      </c>
      <c r="B3848" t="s">
        <v>16290</v>
      </c>
      <c r="C3848" t="s">
        <v>16232</v>
      </c>
      <c r="D3848" t="s">
        <v>16232</v>
      </c>
      <c r="E3848" t="s">
        <v>16233</v>
      </c>
      <c r="K3848" t="e">
        <f>_xlfn.XLOOKUP(B3848,Server!$C:$C,Server!$T:$T)</f>
        <v>#N/A</v>
      </c>
      <c r="L3848" t="e">
        <f>_xlfn.XLOOKUP(B3848,Server_Details!$B:$B,Server_Details!$J:$J)</f>
        <v>#N/A</v>
      </c>
      <c r="M3848" t="e">
        <f>_xlfn.XLOOKUP(B3848,Storage!$C:$C,Storage!$P:$P)</f>
        <v>#N/A</v>
      </c>
      <c r="N3848" t="e">
        <f>_xlfn.XLOOKUP(B3848,Network!$C:$C,Network!$O:$O)</f>
        <v>#N/A</v>
      </c>
    </row>
    <row r="3849" spans="1:14" x14ac:dyDescent="0.3">
      <c r="A3849" t="s">
        <v>16291</v>
      </c>
      <c r="B3849" t="s">
        <v>16291</v>
      </c>
      <c r="C3849" t="s">
        <v>16232</v>
      </c>
      <c r="D3849" t="s">
        <v>16232</v>
      </c>
      <c r="E3849" t="s">
        <v>16233</v>
      </c>
      <c r="K3849" t="e">
        <f>_xlfn.XLOOKUP(B3849,Server!$C:$C,Server!$T:$T)</f>
        <v>#N/A</v>
      </c>
      <c r="L3849" t="e">
        <f>_xlfn.XLOOKUP(B3849,Server_Details!$B:$B,Server_Details!$J:$J)</f>
        <v>#N/A</v>
      </c>
      <c r="M3849" t="e">
        <f>_xlfn.XLOOKUP(B3849,Storage!$C:$C,Storage!$P:$P)</f>
        <v>#N/A</v>
      </c>
      <c r="N3849" t="e">
        <f>_xlfn.XLOOKUP(B3849,Network!$C:$C,Network!$O:$O)</f>
        <v>#N/A</v>
      </c>
    </row>
    <row r="3850" spans="1:14" x14ac:dyDescent="0.3">
      <c r="A3850" t="s">
        <v>16292</v>
      </c>
      <c r="B3850" t="s">
        <v>16292</v>
      </c>
      <c r="C3850" t="s">
        <v>16232</v>
      </c>
      <c r="D3850" t="s">
        <v>16232</v>
      </c>
      <c r="E3850" t="s">
        <v>16233</v>
      </c>
      <c r="K3850" t="e">
        <f>_xlfn.XLOOKUP(B3850,Server!$C:$C,Server!$T:$T)</f>
        <v>#N/A</v>
      </c>
      <c r="L3850" t="e">
        <f>_xlfn.XLOOKUP(B3850,Server_Details!$B:$B,Server_Details!$J:$J)</f>
        <v>#N/A</v>
      </c>
      <c r="M3850" t="e">
        <f>_xlfn.XLOOKUP(B3850,Storage!$C:$C,Storage!$P:$P)</f>
        <v>#N/A</v>
      </c>
      <c r="N3850" t="e">
        <f>_xlfn.XLOOKUP(B3850,Network!$C:$C,Network!$O:$O)</f>
        <v>#N/A</v>
      </c>
    </row>
    <row r="3851" spans="1:14" x14ac:dyDescent="0.3">
      <c r="A3851" t="s">
        <v>16293</v>
      </c>
      <c r="B3851" t="s">
        <v>16293</v>
      </c>
      <c r="C3851" t="s">
        <v>16232</v>
      </c>
      <c r="D3851" t="s">
        <v>16232</v>
      </c>
      <c r="E3851" t="s">
        <v>16233</v>
      </c>
      <c r="K3851" t="e">
        <f>_xlfn.XLOOKUP(B3851,Server!$C:$C,Server!$T:$T)</f>
        <v>#N/A</v>
      </c>
      <c r="L3851" t="e">
        <f>_xlfn.XLOOKUP(B3851,Server_Details!$B:$B,Server_Details!$J:$J)</f>
        <v>#N/A</v>
      </c>
      <c r="M3851" t="e">
        <f>_xlfn.XLOOKUP(B3851,Storage!$C:$C,Storage!$P:$P)</f>
        <v>#N/A</v>
      </c>
      <c r="N3851" t="e">
        <f>_xlfn.XLOOKUP(B3851,Network!$C:$C,Network!$O:$O)</f>
        <v>#N/A</v>
      </c>
    </row>
    <row r="3852" spans="1:14" x14ac:dyDescent="0.3">
      <c r="A3852" t="s">
        <v>16294</v>
      </c>
      <c r="B3852" t="s">
        <v>16294</v>
      </c>
      <c r="C3852" t="s">
        <v>16232</v>
      </c>
      <c r="D3852" t="s">
        <v>16232</v>
      </c>
      <c r="E3852" t="s">
        <v>16233</v>
      </c>
      <c r="K3852" t="e">
        <f>_xlfn.XLOOKUP(B3852,Server!$C:$C,Server!$T:$T)</f>
        <v>#N/A</v>
      </c>
      <c r="L3852" t="e">
        <f>_xlfn.XLOOKUP(B3852,Server_Details!$B:$B,Server_Details!$J:$J)</f>
        <v>#N/A</v>
      </c>
      <c r="M3852" t="e">
        <f>_xlfn.XLOOKUP(B3852,Storage!$C:$C,Storage!$P:$P)</f>
        <v>#N/A</v>
      </c>
      <c r="N3852" t="e">
        <f>_xlfn.XLOOKUP(B3852,Network!$C:$C,Network!$O:$O)</f>
        <v>#N/A</v>
      </c>
    </row>
    <row r="3853" spans="1:14" x14ac:dyDescent="0.3">
      <c r="A3853" t="s">
        <v>16295</v>
      </c>
      <c r="B3853" t="s">
        <v>16295</v>
      </c>
      <c r="C3853" t="s">
        <v>16232</v>
      </c>
      <c r="D3853" t="s">
        <v>16232</v>
      </c>
      <c r="E3853" t="s">
        <v>16233</v>
      </c>
      <c r="K3853" t="e">
        <f>_xlfn.XLOOKUP(B3853,Server!$C:$C,Server!$T:$T)</f>
        <v>#N/A</v>
      </c>
      <c r="L3853" t="e">
        <f>_xlfn.XLOOKUP(B3853,Server_Details!$B:$B,Server_Details!$J:$J)</f>
        <v>#N/A</v>
      </c>
      <c r="M3853" t="e">
        <f>_xlfn.XLOOKUP(B3853,Storage!$C:$C,Storage!$P:$P)</f>
        <v>#N/A</v>
      </c>
      <c r="N3853" t="e">
        <f>_xlfn.XLOOKUP(B3853,Network!$C:$C,Network!$O:$O)</f>
        <v>#N/A</v>
      </c>
    </row>
    <row r="3854" spans="1:14" x14ac:dyDescent="0.3">
      <c r="A3854" t="s">
        <v>16296</v>
      </c>
      <c r="B3854" t="s">
        <v>16296</v>
      </c>
      <c r="C3854" t="s">
        <v>16232</v>
      </c>
      <c r="D3854" t="s">
        <v>16232</v>
      </c>
      <c r="E3854" t="s">
        <v>16233</v>
      </c>
      <c r="K3854" t="e">
        <f>_xlfn.XLOOKUP(B3854,Server!$C:$C,Server!$T:$T)</f>
        <v>#N/A</v>
      </c>
      <c r="L3854" t="e">
        <f>_xlfn.XLOOKUP(B3854,Server_Details!$B:$B,Server_Details!$J:$J)</f>
        <v>#N/A</v>
      </c>
      <c r="M3854" t="e">
        <f>_xlfn.XLOOKUP(B3854,Storage!$C:$C,Storage!$P:$P)</f>
        <v>#N/A</v>
      </c>
      <c r="N3854" t="e">
        <f>_xlfn.XLOOKUP(B3854,Network!$C:$C,Network!$O:$O)</f>
        <v>#N/A</v>
      </c>
    </row>
    <row r="3855" spans="1:14" x14ac:dyDescent="0.3">
      <c r="A3855" t="s">
        <v>16297</v>
      </c>
      <c r="B3855" t="s">
        <v>16297</v>
      </c>
      <c r="C3855" t="s">
        <v>16232</v>
      </c>
      <c r="D3855" t="s">
        <v>16232</v>
      </c>
      <c r="E3855" t="s">
        <v>16233</v>
      </c>
      <c r="K3855" t="e">
        <f>_xlfn.XLOOKUP(B3855,Server!$C:$C,Server!$T:$T)</f>
        <v>#N/A</v>
      </c>
      <c r="L3855" t="e">
        <f>_xlfn.XLOOKUP(B3855,Server_Details!$B:$B,Server_Details!$J:$J)</f>
        <v>#N/A</v>
      </c>
      <c r="M3855" t="e">
        <f>_xlfn.XLOOKUP(B3855,Storage!$C:$C,Storage!$P:$P)</f>
        <v>#N/A</v>
      </c>
      <c r="N3855" t="e">
        <f>_xlfn.XLOOKUP(B3855,Network!$C:$C,Network!$O:$O)</f>
        <v>#N/A</v>
      </c>
    </row>
    <row r="3856" spans="1:14" x14ac:dyDescent="0.3">
      <c r="A3856" t="s">
        <v>16298</v>
      </c>
      <c r="B3856" t="s">
        <v>16298</v>
      </c>
      <c r="C3856" t="s">
        <v>16232</v>
      </c>
      <c r="D3856" t="s">
        <v>16232</v>
      </c>
      <c r="E3856" t="s">
        <v>16233</v>
      </c>
      <c r="K3856" t="e">
        <f>_xlfn.XLOOKUP(B3856,Server!$C:$C,Server!$T:$T)</f>
        <v>#N/A</v>
      </c>
      <c r="L3856" t="e">
        <f>_xlfn.XLOOKUP(B3856,Server_Details!$B:$B,Server_Details!$J:$J)</f>
        <v>#N/A</v>
      </c>
      <c r="M3856" t="e">
        <f>_xlfn.XLOOKUP(B3856,Storage!$C:$C,Storage!$P:$P)</f>
        <v>#N/A</v>
      </c>
      <c r="N3856" t="e">
        <f>_xlfn.XLOOKUP(B3856,Network!$C:$C,Network!$O:$O)</f>
        <v>#N/A</v>
      </c>
    </row>
    <row r="3857" spans="1:14" x14ac:dyDescent="0.3">
      <c r="A3857" t="s">
        <v>16299</v>
      </c>
      <c r="B3857" t="s">
        <v>16299</v>
      </c>
      <c r="C3857" t="s">
        <v>16232</v>
      </c>
      <c r="D3857" t="s">
        <v>16232</v>
      </c>
      <c r="E3857" t="s">
        <v>16233</v>
      </c>
      <c r="K3857" t="e">
        <f>_xlfn.XLOOKUP(B3857,Server!$C:$C,Server!$T:$T)</f>
        <v>#N/A</v>
      </c>
      <c r="L3857" t="e">
        <f>_xlfn.XLOOKUP(B3857,Server_Details!$B:$B,Server_Details!$J:$J)</f>
        <v>#N/A</v>
      </c>
      <c r="M3857" t="e">
        <f>_xlfn.XLOOKUP(B3857,Storage!$C:$C,Storage!$P:$P)</f>
        <v>#N/A</v>
      </c>
      <c r="N3857" t="e">
        <f>_xlfn.XLOOKUP(B3857,Network!$C:$C,Network!$O:$O)</f>
        <v>#N/A</v>
      </c>
    </row>
    <row r="3858" spans="1:14" x14ac:dyDescent="0.3">
      <c r="A3858" t="s">
        <v>16300</v>
      </c>
      <c r="B3858" t="s">
        <v>16300</v>
      </c>
      <c r="C3858" t="s">
        <v>16232</v>
      </c>
      <c r="D3858" t="s">
        <v>16232</v>
      </c>
      <c r="E3858" t="s">
        <v>16233</v>
      </c>
      <c r="K3858" t="e">
        <f>_xlfn.XLOOKUP(B3858,Server!$C:$C,Server!$T:$T)</f>
        <v>#N/A</v>
      </c>
      <c r="L3858" t="e">
        <f>_xlfn.XLOOKUP(B3858,Server_Details!$B:$B,Server_Details!$J:$J)</f>
        <v>#N/A</v>
      </c>
      <c r="M3858" t="e">
        <f>_xlfn.XLOOKUP(B3858,Storage!$C:$C,Storage!$P:$P)</f>
        <v>#N/A</v>
      </c>
      <c r="N3858" t="e">
        <f>_xlfn.XLOOKUP(B3858,Network!$C:$C,Network!$O:$O)</f>
        <v>#N/A</v>
      </c>
    </row>
    <row r="3859" spans="1:14" x14ac:dyDescent="0.3">
      <c r="A3859" t="s">
        <v>16301</v>
      </c>
      <c r="B3859" t="s">
        <v>16301</v>
      </c>
      <c r="C3859" t="s">
        <v>16232</v>
      </c>
      <c r="D3859" t="s">
        <v>16232</v>
      </c>
      <c r="E3859" t="s">
        <v>16233</v>
      </c>
      <c r="K3859" t="e">
        <f>_xlfn.XLOOKUP(B3859,Server!$C:$C,Server!$T:$T)</f>
        <v>#N/A</v>
      </c>
      <c r="L3859" t="e">
        <f>_xlfn.XLOOKUP(B3859,Server_Details!$B:$B,Server_Details!$J:$J)</f>
        <v>#N/A</v>
      </c>
      <c r="M3859" t="e">
        <f>_xlfn.XLOOKUP(B3859,Storage!$C:$C,Storage!$P:$P)</f>
        <v>#N/A</v>
      </c>
      <c r="N3859" t="e">
        <f>_xlfn.XLOOKUP(B3859,Network!$C:$C,Network!$O:$O)</f>
        <v>#N/A</v>
      </c>
    </row>
    <row r="3860" spans="1:14" x14ac:dyDescent="0.3">
      <c r="A3860" t="s">
        <v>16302</v>
      </c>
      <c r="B3860" t="s">
        <v>16302</v>
      </c>
      <c r="C3860" t="s">
        <v>16232</v>
      </c>
      <c r="D3860" t="s">
        <v>16232</v>
      </c>
      <c r="E3860" t="s">
        <v>16233</v>
      </c>
      <c r="K3860" t="e">
        <f>_xlfn.XLOOKUP(B3860,Server!$C:$C,Server!$T:$T)</f>
        <v>#N/A</v>
      </c>
      <c r="L3860" t="e">
        <f>_xlfn.XLOOKUP(B3860,Server_Details!$B:$B,Server_Details!$J:$J)</f>
        <v>#N/A</v>
      </c>
      <c r="M3860" t="e">
        <f>_xlfn.XLOOKUP(B3860,Storage!$C:$C,Storage!$P:$P)</f>
        <v>#N/A</v>
      </c>
      <c r="N3860" t="e">
        <f>_xlfn.XLOOKUP(B3860,Network!$C:$C,Network!$O:$O)</f>
        <v>#N/A</v>
      </c>
    </row>
    <row r="3861" spans="1:14" x14ac:dyDescent="0.3">
      <c r="A3861" t="s">
        <v>16303</v>
      </c>
      <c r="B3861" t="s">
        <v>16303</v>
      </c>
      <c r="C3861" t="s">
        <v>16232</v>
      </c>
      <c r="D3861" t="s">
        <v>16232</v>
      </c>
      <c r="E3861" t="s">
        <v>16233</v>
      </c>
      <c r="K3861" t="e">
        <f>_xlfn.XLOOKUP(B3861,Server!$C:$C,Server!$T:$T)</f>
        <v>#N/A</v>
      </c>
      <c r="L3861" t="e">
        <f>_xlfn.XLOOKUP(B3861,Server_Details!$B:$B,Server_Details!$J:$J)</f>
        <v>#N/A</v>
      </c>
      <c r="M3861" t="e">
        <f>_xlfn.XLOOKUP(B3861,Storage!$C:$C,Storage!$P:$P)</f>
        <v>#N/A</v>
      </c>
      <c r="N3861" t="e">
        <f>_xlfn.XLOOKUP(B3861,Network!$C:$C,Network!$O:$O)</f>
        <v>#N/A</v>
      </c>
    </row>
    <row r="3862" spans="1:14" x14ac:dyDescent="0.3">
      <c r="A3862" t="s">
        <v>16304</v>
      </c>
      <c r="B3862" t="s">
        <v>16304</v>
      </c>
      <c r="C3862" t="s">
        <v>16232</v>
      </c>
      <c r="D3862" t="s">
        <v>16232</v>
      </c>
      <c r="E3862" t="s">
        <v>16233</v>
      </c>
      <c r="K3862" t="e">
        <f>_xlfn.XLOOKUP(B3862,Server!$C:$C,Server!$T:$T)</f>
        <v>#N/A</v>
      </c>
      <c r="L3862" t="e">
        <f>_xlfn.XLOOKUP(B3862,Server_Details!$B:$B,Server_Details!$J:$J)</f>
        <v>#N/A</v>
      </c>
      <c r="M3862" t="e">
        <f>_xlfn.XLOOKUP(B3862,Storage!$C:$C,Storage!$P:$P)</f>
        <v>#N/A</v>
      </c>
      <c r="N3862" t="e">
        <f>_xlfn.XLOOKUP(B3862,Network!$C:$C,Network!$O:$O)</f>
        <v>#N/A</v>
      </c>
    </row>
    <row r="3863" spans="1:14" x14ac:dyDescent="0.3">
      <c r="A3863" t="s">
        <v>16305</v>
      </c>
      <c r="B3863" t="s">
        <v>16305</v>
      </c>
      <c r="C3863" t="s">
        <v>16232</v>
      </c>
      <c r="D3863" t="s">
        <v>16232</v>
      </c>
      <c r="E3863" t="s">
        <v>16233</v>
      </c>
      <c r="K3863" t="e">
        <f>_xlfn.XLOOKUP(B3863,Server!$C:$C,Server!$T:$T)</f>
        <v>#N/A</v>
      </c>
      <c r="L3863" t="e">
        <f>_xlfn.XLOOKUP(B3863,Server_Details!$B:$B,Server_Details!$J:$J)</f>
        <v>#N/A</v>
      </c>
      <c r="M3863" t="e">
        <f>_xlfn.XLOOKUP(B3863,Storage!$C:$C,Storage!$P:$P)</f>
        <v>#N/A</v>
      </c>
      <c r="N3863" t="e">
        <f>_xlfn.XLOOKUP(B3863,Network!$C:$C,Network!$O:$O)</f>
        <v>#N/A</v>
      </c>
    </row>
    <row r="3864" spans="1:14" x14ac:dyDescent="0.3">
      <c r="A3864" t="s">
        <v>16306</v>
      </c>
      <c r="B3864" t="s">
        <v>16306</v>
      </c>
      <c r="C3864" t="s">
        <v>16232</v>
      </c>
      <c r="D3864" t="s">
        <v>16232</v>
      </c>
      <c r="E3864" t="s">
        <v>16233</v>
      </c>
      <c r="K3864" t="e">
        <f>_xlfn.XLOOKUP(B3864,Server!$C:$C,Server!$T:$T)</f>
        <v>#N/A</v>
      </c>
      <c r="L3864" t="e">
        <f>_xlfn.XLOOKUP(B3864,Server_Details!$B:$B,Server_Details!$J:$J)</f>
        <v>#N/A</v>
      </c>
      <c r="M3864" t="e">
        <f>_xlfn.XLOOKUP(B3864,Storage!$C:$C,Storage!$P:$P)</f>
        <v>#N/A</v>
      </c>
      <c r="N3864" t="e">
        <f>_xlfn.XLOOKUP(B3864,Network!$C:$C,Network!$O:$O)</f>
        <v>#N/A</v>
      </c>
    </row>
    <row r="3865" spans="1:14" x14ac:dyDescent="0.3">
      <c r="A3865" t="s">
        <v>16307</v>
      </c>
      <c r="B3865" t="s">
        <v>16307</v>
      </c>
      <c r="C3865" t="s">
        <v>16232</v>
      </c>
      <c r="D3865" t="s">
        <v>16232</v>
      </c>
      <c r="E3865" t="s">
        <v>16233</v>
      </c>
      <c r="K3865" t="e">
        <f>_xlfn.XLOOKUP(B3865,Server!$C:$C,Server!$T:$T)</f>
        <v>#N/A</v>
      </c>
      <c r="L3865" t="e">
        <f>_xlfn.XLOOKUP(B3865,Server_Details!$B:$B,Server_Details!$J:$J)</f>
        <v>#N/A</v>
      </c>
      <c r="M3865" t="e">
        <f>_xlfn.XLOOKUP(B3865,Storage!$C:$C,Storage!$P:$P)</f>
        <v>#N/A</v>
      </c>
      <c r="N3865" t="e">
        <f>_xlfn.XLOOKUP(B3865,Network!$C:$C,Network!$O:$O)</f>
        <v>#N/A</v>
      </c>
    </row>
    <row r="3866" spans="1:14" x14ac:dyDescent="0.3">
      <c r="A3866" t="s">
        <v>16308</v>
      </c>
      <c r="B3866" t="s">
        <v>16308</v>
      </c>
      <c r="C3866" t="s">
        <v>16232</v>
      </c>
      <c r="D3866" t="s">
        <v>16232</v>
      </c>
      <c r="E3866" t="s">
        <v>16233</v>
      </c>
      <c r="K3866" t="e">
        <f>_xlfn.XLOOKUP(B3866,Server!$C:$C,Server!$T:$T)</f>
        <v>#N/A</v>
      </c>
      <c r="L3866" t="e">
        <f>_xlfn.XLOOKUP(B3866,Server_Details!$B:$B,Server_Details!$J:$J)</f>
        <v>#N/A</v>
      </c>
      <c r="M3866" t="e">
        <f>_xlfn.XLOOKUP(B3866,Storage!$C:$C,Storage!$P:$P)</f>
        <v>#N/A</v>
      </c>
      <c r="N3866" t="e">
        <f>_xlfn.XLOOKUP(B3866,Network!$C:$C,Network!$O:$O)</f>
        <v>#N/A</v>
      </c>
    </row>
    <row r="3867" spans="1:14" x14ac:dyDescent="0.3">
      <c r="A3867" t="s">
        <v>16309</v>
      </c>
      <c r="B3867" t="s">
        <v>16309</v>
      </c>
      <c r="C3867" t="s">
        <v>16232</v>
      </c>
      <c r="D3867" t="s">
        <v>16232</v>
      </c>
      <c r="E3867" t="s">
        <v>16233</v>
      </c>
      <c r="K3867" t="e">
        <f>_xlfn.XLOOKUP(B3867,Server!$C:$C,Server!$T:$T)</f>
        <v>#N/A</v>
      </c>
      <c r="L3867" t="e">
        <f>_xlfn.XLOOKUP(B3867,Server_Details!$B:$B,Server_Details!$J:$J)</f>
        <v>#N/A</v>
      </c>
      <c r="M3867" t="e">
        <f>_xlfn.XLOOKUP(B3867,Storage!$C:$C,Storage!$P:$P)</f>
        <v>#N/A</v>
      </c>
      <c r="N3867" t="e">
        <f>_xlfn.XLOOKUP(B3867,Network!$C:$C,Network!$O:$O)</f>
        <v>#N/A</v>
      </c>
    </row>
    <row r="3868" spans="1:14" x14ac:dyDescent="0.3">
      <c r="A3868" t="s">
        <v>16310</v>
      </c>
      <c r="B3868" t="s">
        <v>16310</v>
      </c>
      <c r="C3868" t="s">
        <v>16232</v>
      </c>
      <c r="D3868" t="s">
        <v>16232</v>
      </c>
      <c r="E3868" t="s">
        <v>16233</v>
      </c>
      <c r="K3868" t="e">
        <f>_xlfn.XLOOKUP(B3868,Server!$C:$C,Server!$T:$T)</f>
        <v>#N/A</v>
      </c>
      <c r="L3868" t="e">
        <f>_xlfn.XLOOKUP(B3868,Server_Details!$B:$B,Server_Details!$J:$J)</f>
        <v>#N/A</v>
      </c>
      <c r="M3868" t="e">
        <f>_xlfn.XLOOKUP(B3868,Storage!$C:$C,Storage!$P:$P)</f>
        <v>#N/A</v>
      </c>
      <c r="N3868" t="e">
        <f>_xlfn.XLOOKUP(B3868,Network!$C:$C,Network!$O:$O)</f>
        <v>#N/A</v>
      </c>
    </row>
    <row r="3869" spans="1:14" x14ac:dyDescent="0.3">
      <c r="A3869" t="s">
        <v>16311</v>
      </c>
      <c r="B3869" t="s">
        <v>16311</v>
      </c>
      <c r="C3869" t="s">
        <v>16232</v>
      </c>
      <c r="D3869" t="s">
        <v>16232</v>
      </c>
      <c r="E3869" t="s">
        <v>16233</v>
      </c>
      <c r="K3869" t="e">
        <f>_xlfn.XLOOKUP(B3869,Server!$C:$C,Server!$T:$T)</f>
        <v>#N/A</v>
      </c>
      <c r="L3869" t="e">
        <f>_xlfn.XLOOKUP(B3869,Server_Details!$B:$B,Server_Details!$J:$J)</f>
        <v>#N/A</v>
      </c>
      <c r="M3869" t="e">
        <f>_xlfn.XLOOKUP(B3869,Storage!$C:$C,Storage!$P:$P)</f>
        <v>#N/A</v>
      </c>
      <c r="N3869" t="e">
        <f>_xlfn.XLOOKUP(B3869,Network!$C:$C,Network!$O:$O)</f>
        <v>#N/A</v>
      </c>
    </row>
    <row r="3870" spans="1:14" x14ac:dyDescent="0.3">
      <c r="A3870" t="s">
        <v>16312</v>
      </c>
      <c r="B3870" t="s">
        <v>16312</v>
      </c>
      <c r="C3870" t="s">
        <v>16232</v>
      </c>
      <c r="D3870" t="s">
        <v>16232</v>
      </c>
      <c r="E3870" t="s">
        <v>16233</v>
      </c>
      <c r="K3870" t="e">
        <f>_xlfn.XLOOKUP(B3870,Server!$C:$C,Server!$T:$T)</f>
        <v>#N/A</v>
      </c>
      <c r="L3870" t="e">
        <f>_xlfn.XLOOKUP(B3870,Server_Details!$B:$B,Server_Details!$J:$J)</f>
        <v>#N/A</v>
      </c>
      <c r="M3870" t="e">
        <f>_xlfn.XLOOKUP(B3870,Storage!$C:$C,Storage!$P:$P)</f>
        <v>#N/A</v>
      </c>
      <c r="N3870" t="e">
        <f>_xlfn.XLOOKUP(B3870,Network!$C:$C,Network!$O:$O)</f>
        <v>#N/A</v>
      </c>
    </row>
    <row r="3871" spans="1:14" x14ac:dyDescent="0.3">
      <c r="A3871" t="s">
        <v>16313</v>
      </c>
      <c r="B3871" t="s">
        <v>16313</v>
      </c>
      <c r="C3871" t="s">
        <v>16232</v>
      </c>
      <c r="D3871" t="s">
        <v>16232</v>
      </c>
      <c r="E3871" t="s">
        <v>16233</v>
      </c>
      <c r="K3871" t="e">
        <f>_xlfn.XLOOKUP(B3871,Server!$C:$C,Server!$T:$T)</f>
        <v>#N/A</v>
      </c>
      <c r="L3871" t="e">
        <f>_xlfn.XLOOKUP(B3871,Server_Details!$B:$B,Server_Details!$J:$J)</f>
        <v>#N/A</v>
      </c>
      <c r="M3871" t="e">
        <f>_xlfn.XLOOKUP(B3871,Storage!$C:$C,Storage!$P:$P)</f>
        <v>#N/A</v>
      </c>
      <c r="N3871" t="e">
        <f>_xlfn.XLOOKUP(B3871,Network!$C:$C,Network!$O:$O)</f>
        <v>#N/A</v>
      </c>
    </row>
    <row r="3872" spans="1:14" x14ac:dyDescent="0.3">
      <c r="A3872" t="s">
        <v>16314</v>
      </c>
      <c r="B3872" t="s">
        <v>16314</v>
      </c>
      <c r="C3872" t="s">
        <v>16232</v>
      </c>
      <c r="D3872" t="s">
        <v>16232</v>
      </c>
      <c r="E3872" t="s">
        <v>16233</v>
      </c>
      <c r="K3872" t="e">
        <f>_xlfn.XLOOKUP(B3872,Server!$C:$C,Server!$T:$T)</f>
        <v>#N/A</v>
      </c>
      <c r="L3872" t="e">
        <f>_xlfn.XLOOKUP(B3872,Server_Details!$B:$B,Server_Details!$J:$J)</f>
        <v>#N/A</v>
      </c>
      <c r="M3872" t="e">
        <f>_xlfn.XLOOKUP(B3872,Storage!$C:$C,Storage!$P:$P)</f>
        <v>#N/A</v>
      </c>
      <c r="N3872" t="e">
        <f>_xlfn.XLOOKUP(B3872,Network!$C:$C,Network!$O:$O)</f>
        <v>#N/A</v>
      </c>
    </row>
    <row r="3873" spans="1:14" x14ac:dyDescent="0.3">
      <c r="A3873" t="s">
        <v>16315</v>
      </c>
      <c r="B3873" t="s">
        <v>16315</v>
      </c>
      <c r="C3873" t="s">
        <v>16232</v>
      </c>
      <c r="D3873" t="s">
        <v>16232</v>
      </c>
      <c r="E3873" t="s">
        <v>16233</v>
      </c>
      <c r="K3873" t="e">
        <f>_xlfn.XLOOKUP(B3873,Server!$C:$C,Server!$T:$T)</f>
        <v>#N/A</v>
      </c>
      <c r="L3873" t="e">
        <f>_xlfn.XLOOKUP(B3873,Server_Details!$B:$B,Server_Details!$J:$J)</f>
        <v>#N/A</v>
      </c>
      <c r="M3873" t="e">
        <f>_xlfn.XLOOKUP(B3873,Storage!$C:$C,Storage!$P:$P)</f>
        <v>#N/A</v>
      </c>
      <c r="N3873" t="e">
        <f>_xlfn.XLOOKUP(B3873,Network!$C:$C,Network!$O:$O)</f>
        <v>#N/A</v>
      </c>
    </row>
    <row r="3874" spans="1:14" x14ac:dyDescent="0.3">
      <c r="A3874" t="s">
        <v>16316</v>
      </c>
      <c r="B3874" t="s">
        <v>16316</v>
      </c>
      <c r="C3874" t="s">
        <v>16232</v>
      </c>
      <c r="D3874" t="s">
        <v>16232</v>
      </c>
      <c r="E3874" t="s">
        <v>16233</v>
      </c>
      <c r="K3874" t="e">
        <f>_xlfn.XLOOKUP(B3874,Server!$C:$C,Server!$T:$T)</f>
        <v>#N/A</v>
      </c>
      <c r="L3874" t="e">
        <f>_xlfn.XLOOKUP(B3874,Server_Details!$B:$B,Server_Details!$J:$J)</f>
        <v>#N/A</v>
      </c>
      <c r="M3874" t="e">
        <f>_xlfn.XLOOKUP(B3874,Storage!$C:$C,Storage!$P:$P)</f>
        <v>#N/A</v>
      </c>
      <c r="N3874" t="e">
        <f>_xlfn.XLOOKUP(B3874,Network!$C:$C,Network!$O:$O)</f>
        <v>#N/A</v>
      </c>
    </row>
    <row r="3875" spans="1:14" x14ac:dyDescent="0.3">
      <c r="A3875" t="s">
        <v>16317</v>
      </c>
      <c r="B3875" t="s">
        <v>16317</v>
      </c>
      <c r="C3875" t="s">
        <v>16232</v>
      </c>
      <c r="D3875" t="s">
        <v>16232</v>
      </c>
      <c r="E3875" t="s">
        <v>16233</v>
      </c>
      <c r="K3875" t="e">
        <f>_xlfn.XLOOKUP(B3875,Server!$C:$C,Server!$T:$T)</f>
        <v>#N/A</v>
      </c>
      <c r="L3875" t="e">
        <f>_xlfn.XLOOKUP(B3875,Server_Details!$B:$B,Server_Details!$J:$J)</f>
        <v>#N/A</v>
      </c>
      <c r="M3875" t="e">
        <f>_xlfn.XLOOKUP(B3875,Storage!$C:$C,Storage!$P:$P)</f>
        <v>#N/A</v>
      </c>
      <c r="N3875" t="e">
        <f>_xlfn.XLOOKUP(B3875,Network!$C:$C,Network!$O:$O)</f>
        <v>#N/A</v>
      </c>
    </row>
    <row r="3876" spans="1:14" x14ac:dyDescent="0.3">
      <c r="A3876" t="s">
        <v>16318</v>
      </c>
      <c r="B3876" t="s">
        <v>16318</v>
      </c>
      <c r="C3876" t="s">
        <v>16232</v>
      </c>
      <c r="D3876" t="s">
        <v>16232</v>
      </c>
      <c r="E3876" t="s">
        <v>16233</v>
      </c>
      <c r="K3876" t="e">
        <f>_xlfn.XLOOKUP(B3876,Server!$C:$C,Server!$T:$T)</f>
        <v>#N/A</v>
      </c>
      <c r="L3876" t="e">
        <f>_xlfn.XLOOKUP(B3876,Server_Details!$B:$B,Server_Details!$J:$J)</f>
        <v>#N/A</v>
      </c>
      <c r="M3876" t="e">
        <f>_xlfn.XLOOKUP(B3876,Storage!$C:$C,Storage!$P:$P)</f>
        <v>#N/A</v>
      </c>
      <c r="N3876" t="e">
        <f>_xlfn.XLOOKUP(B3876,Network!$C:$C,Network!$O:$O)</f>
        <v>#N/A</v>
      </c>
    </row>
    <row r="3877" spans="1:14" x14ac:dyDescent="0.3">
      <c r="A3877" t="s">
        <v>16319</v>
      </c>
      <c r="B3877" t="s">
        <v>16319</v>
      </c>
      <c r="C3877" t="s">
        <v>16232</v>
      </c>
      <c r="D3877" t="s">
        <v>16232</v>
      </c>
      <c r="E3877" t="s">
        <v>16233</v>
      </c>
      <c r="K3877" t="e">
        <f>_xlfn.XLOOKUP(B3877,Server!$C:$C,Server!$T:$T)</f>
        <v>#N/A</v>
      </c>
      <c r="L3877" t="e">
        <f>_xlfn.XLOOKUP(B3877,Server_Details!$B:$B,Server_Details!$J:$J)</f>
        <v>#N/A</v>
      </c>
      <c r="M3877" t="e">
        <f>_xlfn.XLOOKUP(B3877,Storage!$C:$C,Storage!$P:$P)</f>
        <v>#N/A</v>
      </c>
      <c r="N3877" t="e">
        <f>_xlfn.XLOOKUP(B3877,Network!$C:$C,Network!$O:$O)</f>
        <v>#N/A</v>
      </c>
    </row>
    <row r="3878" spans="1:14" x14ac:dyDescent="0.3">
      <c r="A3878" t="s">
        <v>16320</v>
      </c>
      <c r="B3878" t="s">
        <v>16320</v>
      </c>
      <c r="C3878" t="s">
        <v>16232</v>
      </c>
      <c r="D3878" t="s">
        <v>16232</v>
      </c>
      <c r="E3878" t="s">
        <v>16233</v>
      </c>
      <c r="K3878" t="e">
        <f>_xlfn.XLOOKUP(B3878,Server!$C:$C,Server!$T:$T)</f>
        <v>#N/A</v>
      </c>
      <c r="L3878" t="e">
        <f>_xlfn.XLOOKUP(B3878,Server_Details!$B:$B,Server_Details!$J:$J)</f>
        <v>#N/A</v>
      </c>
      <c r="M3878" t="e">
        <f>_xlfn.XLOOKUP(B3878,Storage!$C:$C,Storage!$P:$P)</f>
        <v>#N/A</v>
      </c>
      <c r="N3878" t="e">
        <f>_xlfn.XLOOKUP(B3878,Network!$C:$C,Network!$O:$O)</f>
        <v>#N/A</v>
      </c>
    </row>
    <row r="3879" spans="1:14" x14ac:dyDescent="0.3">
      <c r="A3879" t="s">
        <v>16321</v>
      </c>
      <c r="B3879" t="s">
        <v>16321</v>
      </c>
      <c r="C3879" t="s">
        <v>16232</v>
      </c>
      <c r="D3879" t="s">
        <v>16232</v>
      </c>
      <c r="E3879" t="s">
        <v>16233</v>
      </c>
      <c r="K3879" t="e">
        <f>_xlfn.XLOOKUP(B3879,Server!$C:$C,Server!$T:$T)</f>
        <v>#N/A</v>
      </c>
      <c r="L3879" t="e">
        <f>_xlfn.XLOOKUP(B3879,Server_Details!$B:$B,Server_Details!$J:$J)</f>
        <v>#N/A</v>
      </c>
      <c r="M3879" t="e">
        <f>_xlfn.XLOOKUP(B3879,Storage!$C:$C,Storage!$P:$P)</f>
        <v>#N/A</v>
      </c>
      <c r="N3879" t="e">
        <f>_xlfn.XLOOKUP(B3879,Network!$C:$C,Network!$O:$O)</f>
        <v>#N/A</v>
      </c>
    </row>
    <row r="3880" spans="1:14" x14ac:dyDescent="0.3">
      <c r="A3880" t="s">
        <v>16322</v>
      </c>
      <c r="B3880" t="s">
        <v>16322</v>
      </c>
      <c r="C3880" t="s">
        <v>16232</v>
      </c>
      <c r="D3880" t="s">
        <v>16232</v>
      </c>
      <c r="E3880" t="s">
        <v>16233</v>
      </c>
      <c r="K3880" t="e">
        <f>_xlfn.XLOOKUP(B3880,Server!$C:$C,Server!$T:$T)</f>
        <v>#N/A</v>
      </c>
      <c r="L3880" t="e">
        <f>_xlfn.XLOOKUP(B3880,Server_Details!$B:$B,Server_Details!$J:$J)</f>
        <v>#N/A</v>
      </c>
      <c r="M3880" t="e">
        <f>_xlfn.XLOOKUP(B3880,Storage!$C:$C,Storage!$P:$P)</f>
        <v>#N/A</v>
      </c>
      <c r="N3880" t="e">
        <f>_xlfn.XLOOKUP(B3880,Network!$C:$C,Network!$O:$O)</f>
        <v>#N/A</v>
      </c>
    </row>
    <row r="3881" spans="1:14" x14ac:dyDescent="0.3">
      <c r="A3881" t="s">
        <v>16323</v>
      </c>
      <c r="B3881" t="s">
        <v>16323</v>
      </c>
      <c r="C3881" t="s">
        <v>16232</v>
      </c>
      <c r="D3881" t="s">
        <v>16232</v>
      </c>
      <c r="E3881" t="s">
        <v>16233</v>
      </c>
      <c r="K3881" t="e">
        <f>_xlfn.XLOOKUP(B3881,Server!$C:$C,Server!$T:$T)</f>
        <v>#N/A</v>
      </c>
      <c r="L3881" t="e">
        <f>_xlfn.XLOOKUP(B3881,Server_Details!$B:$B,Server_Details!$J:$J)</f>
        <v>#N/A</v>
      </c>
      <c r="M3881" t="e">
        <f>_xlfn.XLOOKUP(B3881,Storage!$C:$C,Storage!$P:$P)</f>
        <v>#N/A</v>
      </c>
      <c r="N3881" t="e">
        <f>_xlfn.XLOOKUP(B3881,Network!$C:$C,Network!$O:$O)</f>
        <v>#N/A</v>
      </c>
    </row>
    <row r="3882" spans="1:14" x14ac:dyDescent="0.3">
      <c r="A3882" t="s">
        <v>16324</v>
      </c>
      <c r="B3882" t="s">
        <v>16324</v>
      </c>
      <c r="C3882" t="s">
        <v>16232</v>
      </c>
      <c r="D3882" t="s">
        <v>16232</v>
      </c>
      <c r="E3882" t="s">
        <v>16233</v>
      </c>
      <c r="K3882" t="e">
        <f>_xlfn.XLOOKUP(B3882,Server!$C:$C,Server!$T:$T)</f>
        <v>#N/A</v>
      </c>
      <c r="L3882" t="e">
        <f>_xlfn.XLOOKUP(B3882,Server_Details!$B:$B,Server_Details!$J:$J)</f>
        <v>#N/A</v>
      </c>
      <c r="M3882" t="e">
        <f>_xlfn.XLOOKUP(B3882,Storage!$C:$C,Storage!$P:$P)</f>
        <v>#N/A</v>
      </c>
      <c r="N3882" t="e">
        <f>_xlfn.XLOOKUP(B3882,Network!$C:$C,Network!$O:$O)</f>
        <v>#N/A</v>
      </c>
    </row>
    <row r="3883" spans="1:14" x14ac:dyDescent="0.3">
      <c r="A3883" t="s">
        <v>16325</v>
      </c>
      <c r="B3883" t="s">
        <v>16325</v>
      </c>
      <c r="C3883" t="s">
        <v>16232</v>
      </c>
      <c r="D3883" t="s">
        <v>16232</v>
      </c>
      <c r="E3883" t="s">
        <v>16233</v>
      </c>
      <c r="K3883" t="e">
        <f>_xlfn.XLOOKUP(B3883,Server!$C:$C,Server!$T:$T)</f>
        <v>#N/A</v>
      </c>
      <c r="L3883" t="e">
        <f>_xlfn.XLOOKUP(B3883,Server_Details!$B:$B,Server_Details!$J:$J)</f>
        <v>#N/A</v>
      </c>
      <c r="M3883" t="e">
        <f>_xlfn.XLOOKUP(B3883,Storage!$C:$C,Storage!$P:$P)</f>
        <v>#N/A</v>
      </c>
      <c r="N3883" t="e">
        <f>_xlfn.XLOOKUP(B3883,Network!$C:$C,Network!$O:$O)</f>
        <v>#N/A</v>
      </c>
    </row>
    <row r="3884" spans="1:14" x14ac:dyDescent="0.3">
      <c r="A3884" t="s">
        <v>16326</v>
      </c>
      <c r="B3884" t="s">
        <v>16326</v>
      </c>
      <c r="C3884" t="s">
        <v>16232</v>
      </c>
      <c r="D3884" t="s">
        <v>16232</v>
      </c>
      <c r="E3884" t="s">
        <v>16233</v>
      </c>
      <c r="K3884" t="e">
        <f>_xlfn.XLOOKUP(B3884,Server!$C:$C,Server!$T:$T)</f>
        <v>#N/A</v>
      </c>
      <c r="L3884" t="e">
        <f>_xlfn.XLOOKUP(B3884,Server_Details!$B:$B,Server_Details!$J:$J)</f>
        <v>#N/A</v>
      </c>
      <c r="M3884" t="e">
        <f>_xlfn.XLOOKUP(B3884,Storage!$C:$C,Storage!$P:$P)</f>
        <v>#N/A</v>
      </c>
      <c r="N3884" t="e">
        <f>_xlfn.XLOOKUP(B3884,Network!$C:$C,Network!$O:$O)</f>
        <v>#N/A</v>
      </c>
    </row>
    <row r="3885" spans="1:14" x14ac:dyDescent="0.3">
      <c r="A3885" t="s">
        <v>16327</v>
      </c>
      <c r="B3885" t="s">
        <v>16327</v>
      </c>
      <c r="C3885" t="s">
        <v>16232</v>
      </c>
      <c r="D3885" t="s">
        <v>16232</v>
      </c>
      <c r="E3885" t="s">
        <v>16233</v>
      </c>
      <c r="K3885" t="e">
        <f>_xlfn.XLOOKUP(B3885,Server!$C:$C,Server!$T:$T)</f>
        <v>#N/A</v>
      </c>
      <c r="L3885" t="e">
        <f>_xlfn.XLOOKUP(B3885,Server_Details!$B:$B,Server_Details!$J:$J)</f>
        <v>#N/A</v>
      </c>
      <c r="M3885" t="e">
        <f>_xlfn.XLOOKUP(B3885,Storage!$C:$C,Storage!$P:$P)</f>
        <v>#N/A</v>
      </c>
      <c r="N3885" t="e">
        <f>_xlfn.XLOOKUP(B3885,Network!$C:$C,Network!$O:$O)</f>
        <v>#N/A</v>
      </c>
    </row>
    <row r="3886" spans="1:14" x14ac:dyDescent="0.3">
      <c r="A3886" t="s">
        <v>16328</v>
      </c>
      <c r="B3886" t="s">
        <v>16328</v>
      </c>
      <c r="C3886" t="s">
        <v>16232</v>
      </c>
      <c r="D3886" t="s">
        <v>16232</v>
      </c>
      <c r="E3886" t="s">
        <v>16233</v>
      </c>
      <c r="K3886" t="e">
        <f>_xlfn.XLOOKUP(B3886,Server!$C:$C,Server!$T:$T)</f>
        <v>#N/A</v>
      </c>
      <c r="L3886" t="e">
        <f>_xlfn.XLOOKUP(B3886,Server_Details!$B:$B,Server_Details!$J:$J)</f>
        <v>#N/A</v>
      </c>
      <c r="M3886" t="e">
        <f>_xlfn.XLOOKUP(B3886,Storage!$C:$C,Storage!$P:$P)</f>
        <v>#N/A</v>
      </c>
      <c r="N3886" t="e">
        <f>_xlfn.XLOOKUP(B3886,Network!$C:$C,Network!$O:$O)</f>
        <v>#N/A</v>
      </c>
    </row>
    <row r="3887" spans="1:14" x14ac:dyDescent="0.3">
      <c r="A3887" t="s">
        <v>16329</v>
      </c>
      <c r="B3887" t="s">
        <v>16329</v>
      </c>
      <c r="C3887" t="s">
        <v>16232</v>
      </c>
      <c r="D3887" t="s">
        <v>16232</v>
      </c>
      <c r="E3887" t="s">
        <v>16233</v>
      </c>
      <c r="K3887" t="e">
        <f>_xlfn.XLOOKUP(B3887,Server!$C:$C,Server!$T:$T)</f>
        <v>#N/A</v>
      </c>
      <c r="L3887" t="e">
        <f>_xlfn.XLOOKUP(B3887,Server_Details!$B:$B,Server_Details!$J:$J)</f>
        <v>#N/A</v>
      </c>
      <c r="M3887" t="e">
        <f>_xlfn.XLOOKUP(B3887,Storage!$C:$C,Storage!$P:$P)</f>
        <v>#N/A</v>
      </c>
      <c r="N3887" t="e">
        <f>_xlfn.XLOOKUP(B3887,Network!$C:$C,Network!$O:$O)</f>
        <v>#N/A</v>
      </c>
    </row>
    <row r="3888" spans="1:14" x14ac:dyDescent="0.3">
      <c r="A3888" t="s">
        <v>16330</v>
      </c>
      <c r="B3888" t="s">
        <v>16330</v>
      </c>
      <c r="C3888" t="s">
        <v>16232</v>
      </c>
      <c r="D3888" t="s">
        <v>16232</v>
      </c>
      <c r="E3888" t="s">
        <v>16233</v>
      </c>
      <c r="K3888" t="e">
        <f>_xlfn.XLOOKUP(B3888,Server!$C:$C,Server!$T:$T)</f>
        <v>#N/A</v>
      </c>
      <c r="L3888" t="e">
        <f>_xlfn.XLOOKUP(B3888,Server_Details!$B:$B,Server_Details!$J:$J)</f>
        <v>#N/A</v>
      </c>
      <c r="M3888" t="e">
        <f>_xlfn.XLOOKUP(B3888,Storage!$C:$C,Storage!$P:$P)</f>
        <v>#N/A</v>
      </c>
      <c r="N3888" t="e">
        <f>_xlfn.XLOOKUP(B3888,Network!$C:$C,Network!$O:$O)</f>
        <v>#N/A</v>
      </c>
    </row>
    <row r="3889" spans="1:14" x14ac:dyDescent="0.3">
      <c r="A3889" t="s">
        <v>16331</v>
      </c>
      <c r="B3889" t="s">
        <v>16331</v>
      </c>
      <c r="C3889" t="s">
        <v>16232</v>
      </c>
      <c r="D3889" t="s">
        <v>16232</v>
      </c>
      <c r="E3889" t="s">
        <v>16233</v>
      </c>
      <c r="K3889" t="e">
        <f>_xlfn.XLOOKUP(B3889,Server!$C:$C,Server!$T:$T)</f>
        <v>#N/A</v>
      </c>
      <c r="L3889" t="e">
        <f>_xlfn.XLOOKUP(B3889,Server_Details!$B:$B,Server_Details!$J:$J)</f>
        <v>#N/A</v>
      </c>
      <c r="M3889" t="e">
        <f>_xlfn.XLOOKUP(B3889,Storage!$C:$C,Storage!$P:$P)</f>
        <v>#N/A</v>
      </c>
      <c r="N3889" t="e">
        <f>_xlfn.XLOOKUP(B3889,Network!$C:$C,Network!$O:$O)</f>
        <v>#N/A</v>
      </c>
    </row>
    <row r="3890" spans="1:14" x14ac:dyDescent="0.3">
      <c r="A3890" t="s">
        <v>16332</v>
      </c>
      <c r="B3890" t="s">
        <v>16332</v>
      </c>
      <c r="C3890" t="s">
        <v>16232</v>
      </c>
      <c r="D3890" t="s">
        <v>16232</v>
      </c>
      <c r="E3890" t="s">
        <v>16233</v>
      </c>
      <c r="K3890" t="e">
        <f>_xlfn.XLOOKUP(B3890,Server!$C:$C,Server!$T:$T)</f>
        <v>#N/A</v>
      </c>
      <c r="L3890" t="e">
        <f>_xlfn.XLOOKUP(B3890,Server_Details!$B:$B,Server_Details!$J:$J)</f>
        <v>#N/A</v>
      </c>
      <c r="M3890" t="e">
        <f>_xlfn.XLOOKUP(B3890,Storage!$C:$C,Storage!$P:$P)</f>
        <v>#N/A</v>
      </c>
      <c r="N3890" t="e">
        <f>_xlfn.XLOOKUP(B3890,Network!$C:$C,Network!$O:$O)</f>
        <v>#N/A</v>
      </c>
    </row>
    <row r="3891" spans="1:14" x14ac:dyDescent="0.3">
      <c r="A3891" t="s">
        <v>16333</v>
      </c>
      <c r="B3891" t="s">
        <v>16333</v>
      </c>
      <c r="C3891" t="s">
        <v>16232</v>
      </c>
      <c r="D3891" t="s">
        <v>16232</v>
      </c>
      <c r="E3891" t="s">
        <v>16233</v>
      </c>
      <c r="K3891" t="e">
        <f>_xlfn.XLOOKUP(B3891,Server!$C:$C,Server!$T:$T)</f>
        <v>#N/A</v>
      </c>
      <c r="L3891" t="e">
        <f>_xlfn.XLOOKUP(B3891,Server_Details!$B:$B,Server_Details!$J:$J)</f>
        <v>#N/A</v>
      </c>
      <c r="M3891" t="e">
        <f>_xlfn.XLOOKUP(B3891,Storage!$C:$C,Storage!$P:$P)</f>
        <v>#N/A</v>
      </c>
      <c r="N3891" t="e">
        <f>_xlfn.XLOOKUP(B3891,Network!$C:$C,Network!$O:$O)</f>
        <v>#N/A</v>
      </c>
    </row>
    <row r="3892" spans="1:14" x14ac:dyDescent="0.3">
      <c r="A3892" t="s">
        <v>16334</v>
      </c>
      <c r="B3892" t="s">
        <v>16334</v>
      </c>
      <c r="C3892" t="s">
        <v>16232</v>
      </c>
      <c r="D3892" t="s">
        <v>16232</v>
      </c>
      <c r="E3892" t="s">
        <v>16233</v>
      </c>
      <c r="K3892" t="e">
        <f>_xlfn.XLOOKUP(B3892,Server!$C:$C,Server!$T:$T)</f>
        <v>#N/A</v>
      </c>
      <c r="L3892" t="e">
        <f>_xlfn.XLOOKUP(B3892,Server_Details!$B:$B,Server_Details!$J:$J)</f>
        <v>#N/A</v>
      </c>
      <c r="M3892" t="e">
        <f>_xlfn.XLOOKUP(B3892,Storage!$C:$C,Storage!$P:$P)</f>
        <v>#N/A</v>
      </c>
      <c r="N3892" t="e">
        <f>_xlfn.XLOOKUP(B3892,Network!$C:$C,Network!$O:$O)</f>
        <v>#N/A</v>
      </c>
    </row>
    <row r="3893" spans="1:14" x14ac:dyDescent="0.3">
      <c r="A3893" t="s">
        <v>16335</v>
      </c>
      <c r="B3893" t="s">
        <v>16335</v>
      </c>
      <c r="C3893" t="s">
        <v>16232</v>
      </c>
      <c r="D3893" t="s">
        <v>16232</v>
      </c>
      <c r="E3893" t="s">
        <v>16233</v>
      </c>
      <c r="K3893" t="e">
        <f>_xlfn.XLOOKUP(B3893,Server!$C:$C,Server!$T:$T)</f>
        <v>#N/A</v>
      </c>
      <c r="L3893" t="e">
        <f>_xlfn.XLOOKUP(B3893,Server_Details!$B:$B,Server_Details!$J:$J)</f>
        <v>#N/A</v>
      </c>
      <c r="M3893" t="e">
        <f>_xlfn.XLOOKUP(B3893,Storage!$C:$C,Storage!$P:$P)</f>
        <v>#N/A</v>
      </c>
      <c r="N3893" t="e">
        <f>_xlfn.XLOOKUP(B3893,Network!$C:$C,Network!$O:$O)</f>
        <v>#N/A</v>
      </c>
    </row>
    <row r="3894" spans="1:14" x14ac:dyDescent="0.3">
      <c r="A3894" t="s">
        <v>16336</v>
      </c>
      <c r="B3894" t="s">
        <v>16336</v>
      </c>
      <c r="C3894" t="s">
        <v>16232</v>
      </c>
      <c r="D3894" t="s">
        <v>16232</v>
      </c>
      <c r="E3894" t="s">
        <v>16233</v>
      </c>
      <c r="K3894" t="e">
        <f>_xlfn.XLOOKUP(B3894,Server!$C:$C,Server!$T:$T)</f>
        <v>#N/A</v>
      </c>
      <c r="L3894" t="e">
        <f>_xlfn.XLOOKUP(B3894,Server_Details!$B:$B,Server_Details!$J:$J)</f>
        <v>#N/A</v>
      </c>
      <c r="M3894" t="e">
        <f>_xlfn.XLOOKUP(B3894,Storage!$C:$C,Storage!$P:$P)</f>
        <v>#N/A</v>
      </c>
      <c r="N3894" t="e">
        <f>_xlfn.XLOOKUP(B3894,Network!$C:$C,Network!$O:$O)</f>
        <v>#N/A</v>
      </c>
    </row>
    <row r="3895" spans="1:14" x14ac:dyDescent="0.3">
      <c r="A3895" t="s">
        <v>16337</v>
      </c>
      <c r="B3895" t="s">
        <v>16337</v>
      </c>
      <c r="C3895" t="s">
        <v>16232</v>
      </c>
      <c r="D3895" t="s">
        <v>16232</v>
      </c>
      <c r="E3895" t="s">
        <v>16233</v>
      </c>
      <c r="K3895" t="e">
        <f>_xlfn.XLOOKUP(B3895,Server!$C:$C,Server!$T:$T)</f>
        <v>#N/A</v>
      </c>
      <c r="L3895" t="e">
        <f>_xlfn.XLOOKUP(B3895,Server_Details!$B:$B,Server_Details!$J:$J)</f>
        <v>#N/A</v>
      </c>
      <c r="M3895" t="e">
        <f>_xlfn.XLOOKUP(B3895,Storage!$C:$C,Storage!$P:$P)</f>
        <v>#N/A</v>
      </c>
      <c r="N3895" t="e">
        <f>_xlfn.XLOOKUP(B3895,Network!$C:$C,Network!$O:$O)</f>
        <v>#N/A</v>
      </c>
    </row>
    <row r="3896" spans="1:14" x14ac:dyDescent="0.3">
      <c r="A3896" t="s">
        <v>16338</v>
      </c>
      <c r="B3896" t="s">
        <v>16338</v>
      </c>
      <c r="C3896" t="s">
        <v>16232</v>
      </c>
      <c r="D3896" t="s">
        <v>16232</v>
      </c>
      <c r="E3896" t="s">
        <v>16233</v>
      </c>
      <c r="K3896" t="e">
        <f>_xlfn.XLOOKUP(B3896,Server!$C:$C,Server!$T:$T)</f>
        <v>#N/A</v>
      </c>
      <c r="L3896" t="e">
        <f>_xlfn.XLOOKUP(B3896,Server_Details!$B:$B,Server_Details!$J:$J)</f>
        <v>#N/A</v>
      </c>
      <c r="M3896" t="e">
        <f>_xlfn.XLOOKUP(B3896,Storage!$C:$C,Storage!$P:$P)</f>
        <v>#N/A</v>
      </c>
      <c r="N3896" t="e">
        <f>_xlfn.XLOOKUP(B3896,Network!$C:$C,Network!$O:$O)</f>
        <v>#N/A</v>
      </c>
    </row>
    <row r="3897" spans="1:14" x14ac:dyDescent="0.3">
      <c r="A3897" t="s">
        <v>16339</v>
      </c>
      <c r="B3897" t="s">
        <v>16339</v>
      </c>
      <c r="C3897" t="s">
        <v>16232</v>
      </c>
      <c r="D3897" t="s">
        <v>16232</v>
      </c>
      <c r="E3897" t="s">
        <v>16233</v>
      </c>
      <c r="K3897" t="e">
        <f>_xlfn.XLOOKUP(B3897,Server!$C:$C,Server!$T:$T)</f>
        <v>#N/A</v>
      </c>
      <c r="L3897" t="e">
        <f>_xlfn.XLOOKUP(B3897,Server_Details!$B:$B,Server_Details!$J:$J)</f>
        <v>#N/A</v>
      </c>
      <c r="M3897" t="e">
        <f>_xlfn.XLOOKUP(B3897,Storage!$C:$C,Storage!$P:$P)</f>
        <v>#N/A</v>
      </c>
      <c r="N3897" t="e">
        <f>_xlfn.XLOOKUP(B3897,Network!$C:$C,Network!$O:$O)</f>
        <v>#N/A</v>
      </c>
    </row>
    <row r="3898" spans="1:14" x14ac:dyDescent="0.3">
      <c r="A3898" t="s">
        <v>16340</v>
      </c>
      <c r="B3898" t="s">
        <v>16340</v>
      </c>
      <c r="C3898" t="s">
        <v>16232</v>
      </c>
      <c r="D3898" t="s">
        <v>16232</v>
      </c>
      <c r="E3898" t="s">
        <v>16233</v>
      </c>
      <c r="K3898" t="e">
        <f>_xlfn.XLOOKUP(B3898,Server!$C:$C,Server!$T:$T)</f>
        <v>#N/A</v>
      </c>
      <c r="L3898" t="e">
        <f>_xlfn.XLOOKUP(B3898,Server_Details!$B:$B,Server_Details!$J:$J)</f>
        <v>#N/A</v>
      </c>
      <c r="M3898" t="e">
        <f>_xlfn.XLOOKUP(B3898,Storage!$C:$C,Storage!$P:$P)</f>
        <v>#N/A</v>
      </c>
      <c r="N3898" t="e">
        <f>_xlfn.XLOOKUP(B3898,Network!$C:$C,Network!$O:$O)</f>
        <v>#N/A</v>
      </c>
    </row>
    <row r="3899" spans="1:14" x14ac:dyDescent="0.3">
      <c r="A3899" t="s">
        <v>16341</v>
      </c>
      <c r="B3899" t="s">
        <v>16341</v>
      </c>
      <c r="C3899" t="s">
        <v>16232</v>
      </c>
      <c r="D3899" t="s">
        <v>16232</v>
      </c>
      <c r="E3899" t="s">
        <v>16233</v>
      </c>
      <c r="K3899" t="e">
        <f>_xlfn.XLOOKUP(B3899,Server!$C:$C,Server!$T:$T)</f>
        <v>#N/A</v>
      </c>
      <c r="L3899" t="e">
        <f>_xlfn.XLOOKUP(B3899,Server_Details!$B:$B,Server_Details!$J:$J)</f>
        <v>#N/A</v>
      </c>
      <c r="M3899" t="e">
        <f>_xlfn.XLOOKUP(B3899,Storage!$C:$C,Storage!$P:$P)</f>
        <v>#N/A</v>
      </c>
      <c r="N3899" t="e">
        <f>_xlfn.XLOOKUP(B3899,Network!$C:$C,Network!$O:$O)</f>
        <v>#N/A</v>
      </c>
    </row>
    <row r="3900" spans="1:14" x14ac:dyDescent="0.3">
      <c r="A3900" t="s">
        <v>16342</v>
      </c>
      <c r="B3900" t="s">
        <v>16342</v>
      </c>
      <c r="C3900" t="s">
        <v>16232</v>
      </c>
      <c r="D3900" t="s">
        <v>16232</v>
      </c>
      <c r="E3900" t="s">
        <v>16233</v>
      </c>
      <c r="K3900" t="e">
        <f>_xlfn.XLOOKUP(B3900,Server!$C:$C,Server!$T:$T)</f>
        <v>#N/A</v>
      </c>
      <c r="L3900" t="e">
        <f>_xlfn.XLOOKUP(B3900,Server_Details!$B:$B,Server_Details!$J:$J)</f>
        <v>#N/A</v>
      </c>
      <c r="M3900" t="e">
        <f>_xlfn.XLOOKUP(B3900,Storage!$C:$C,Storage!$P:$P)</f>
        <v>#N/A</v>
      </c>
      <c r="N3900" t="e">
        <f>_xlfn.XLOOKUP(B3900,Network!$C:$C,Network!$O:$O)</f>
        <v>#N/A</v>
      </c>
    </row>
    <row r="3901" spans="1:14" x14ac:dyDescent="0.3">
      <c r="A3901" t="s">
        <v>16343</v>
      </c>
      <c r="B3901" t="s">
        <v>16343</v>
      </c>
      <c r="C3901" t="s">
        <v>16232</v>
      </c>
      <c r="D3901" t="s">
        <v>16232</v>
      </c>
      <c r="E3901" t="s">
        <v>16233</v>
      </c>
      <c r="K3901" t="e">
        <f>_xlfn.XLOOKUP(B3901,Server!$C:$C,Server!$T:$T)</f>
        <v>#N/A</v>
      </c>
      <c r="L3901" t="e">
        <f>_xlfn.XLOOKUP(B3901,Server_Details!$B:$B,Server_Details!$J:$J)</f>
        <v>#N/A</v>
      </c>
      <c r="M3901" t="e">
        <f>_xlfn.XLOOKUP(B3901,Storage!$C:$C,Storage!$P:$P)</f>
        <v>#N/A</v>
      </c>
      <c r="N3901" t="e">
        <f>_xlfn.XLOOKUP(B3901,Network!$C:$C,Network!$O:$O)</f>
        <v>#N/A</v>
      </c>
    </row>
    <row r="3902" spans="1:14" x14ac:dyDescent="0.3">
      <c r="A3902" t="s">
        <v>16344</v>
      </c>
      <c r="B3902" t="s">
        <v>16344</v>
      </c>
      <c r="C3902" t="s">
        <v>16232</v>
      </c>
      <c r="D3902" t="s">
        <v>16232</v>
      </c>
      <c r="E3902" t="s">
        <v>16233</v>
      </c>
      <c r="K3902" t="e">
        <f>_xlfn.XLOOKUP(B3902,Server!$C:$C,Server!$T:$T)</f>
        <v>#N/A</v>
      </c>
      <c r="L3902" t="e">
        <f>_xlfn.XLOOKUP(B3902,Server_Details!$B:$B,Server_Details!$J:$J)</f>
        <v>#N/A</v>
      </c>
      <c r="M3902" t="e">
        <f>_xlfn.XLOOKUP(B3902,Storage!$C:$C,Storage!$P:$P)</f>
        <v>#N/A</v>
      </c>
      <c r="N3902" t="e">
        <f>_xlfn.XLOOKUP(B3902,Network!$C:$C,Network!$O:$O)</f>
        <v>#N/A</v>
      </c>
    </row>
    <row r="3903" spans="1:14" x14ac:dyDescent="0.3">
      <c r="A3903" t="s">
        <v>16345</v>
      </c>
      <c r="B3903" t="s">
        <v>16345</v>
      </c>
      <c r="C3903" t="s">
        <v>16232</v>
      </c>
      <c r="D3903" t="s">
        <v>16232</v>
      </c>
      <c r="E3903" t="s">
        <v>16233</v>
      </c>
      <c r="K3903" t="e">
        <f>_xlfn.XLOOKUP(B3903,Server!$C:$C,Server!$T:$T)</f>
        <v>#N/A</v>
      </c>
      <c r="L3903" t="e">
        <f>_xlfn.XLOOKUP(B3903,Server_Details!$B:$B,Server_Details!$J:$J)</f>
        <v>#N/A</v>
      </c>
      <c r="M3903" t="e">
        <f>_xlfn.XLOOKUP(B3903,Storage!$C:$C,Storage!$P:$P)</f>
        <v>#N/A</v>
      </c>
      <c r="N3903" t="e">
        <f>_xlfn.XLOOKUP(B3903,Network!$C:$C,Network!$O:$O)</f>
        <v>#N/A</v>
      </c>
    </row>
    <row r="3904" spans="1:14" x14ac:dyDescent="0.3">
      <c r="A3904" t="s">
        <v>16346</v>
      </c>
      <c r="B3904" t="s">
        <v>16346</v>
      </c>
      <c r="C3904" t="s">
        <v>16232</v>
      </c>
      <c r="D3904" t="s">
        <v>16232</v>
      </c>
      <c r="E3904" t="s">
        <v>16233</v>
      </c>
      <c r="K3904" t="e">
        <f>_xlfn.XLOOKUP(B3904,Server!$C:$C,Server!$T:$T)</f>
        <v>#N/A</v>
      </c>
      <c r="L3904" t="e">
        <f>_xlfn.XLOOKUP(B3904,Server_Details!$B:$B,Server_Details!$J:$J)</f>
        <v>#N/A</v>
      </c>
      <c r="M3904" t="e">
        <f>_xlfn.XLOOKUP(B3904,Storage!$C:$C,Storage!$P:$P)</f>
        <v>#N/A</v>
      </c>
      <c r="N3904" t="e">
        <f>_xlfn.XLOOKUP(B3904,Network!$C:$C,Network!$O:$O)</f>
        <v>#N/A</v>
      </c>
    </row>
    <row r="3905" spans="1:14" x14ac:dyDescent="0.3">
      <c r="A3905" t="s">
        <v>16347</v>
      </c>
      <c r="B3905" t="s">
        <v>16347</v>
      </c>
      <c r="C3905" t="s">
        <v>16232</v>
      </c>
      <c r="D3905" t="s">
        <v>16232</v>
      </c>
      <c r="E3905" t="s">
        <v>16233</v>
      </c>
      <c r="K3905" t="e">
        <f>_xlfn.XLOOKUP(B3905,Server!$C:$C,Server!$T:$T)</f>
        <v>#N/A</v>
      </c>
      <c r="L3905" t="e">
        <f>_xlfn.XLOOKUP(B3905,Server_Details!$B:$B,Server_Details!$J:$J)</f>
        <v>#N/A</v>
      </c>
      <c r="M3905" t="e">
        <f>_xlfn.XLOOKUP(B3905,Storage!$C:$C,Storage!$P:$P)</f>
        <v>#N/A</v>
      </c>
      <c r="N3905" t="e">
        <f>_xlfn.XLOOKUP(B3905,Network!$C:$C,Network!$O:$O)</f>
        <v>#N/A</v>
      </c>
    </row>
    <row r="3906" spans="1:14" x14ac:dyDescent="0.3">
      <c r="A3906" t="s">
        <v>16348</v>
      </c>
      <c r="B3906" t="s">
        <v>16348</v>
      </c>
      <c r="C3906" t="s">
        <v>16232</v>
      </c>
      <c r="D3906" t="s">
        <v>16232</v>
      </c>
      <c r="E3906" t="s">
        <v>16233</v>
      </c>
      <c r="K3906" t="e">
        <f>_xlfn.XLOOKUP(B3906,Server!$C:$C,Server!$T:$T)</f>
        <v>#N/A</v>
      </c>
      <c r="L3906" t="e">
        <f>_xlfn.XLOOKUP(B3906,Server_Details!$B:$B,Server_Details!$J:$J)</f>
        <v>#N/A</v>
      </c>
      <c r="M3906" t="e">
        <f>_xlfn.XLOOKUP(B3906,Storage!$C:$C,Storage!$P:$P)</f>
        <v>#N/A</v>
      </c>
      <c r="N3906" t="e">
        <f>_xlfn.XLOOKUP(B3906,Network!$C:$C,Network!$O:$O)</f>
        <v>#N/A</v>
      </c>
    </row>
    <row r="3907" spans="1:14" x14ac:dyDescent="0.3">
      <c r="A3907" t="s">
        <v>16349</v>
      </c>
      <c r="B3907" t="s">
        <v>16349</v>
      </c>
      <c r="C3907" t="s">
        <v>16232</v>
      </c>
      <c r="D3907" t="s">
        <v>16232</v>
      </c>
      <c r="E3907" t="s">
        <v>16233</v>
      </c>
      <c r="K3907" t="e">
        <f>_xlfn.XLOOKUP(B3907,Server!$C:$C,Server!$T:$T)</f>
        <v>#N/A</v>
      </c>
      <c r="L3907" t="e">
        <f>_xlfn.XLOOKUP(B3907,Server_Details!$B:$B,Server_Details!$J:$J)</f>
        <v>#N/A</v>
      </c>
      <c r="M3907" t="e">
        <f>_xlfn.XLOOKUP(B3907,Storage!$C:$C,Storage!$P:$P)</f>
        <v>#N/A</v>
      </c>
      <c r="N3907" t="e">
        <f>_xlfn.XLOOKUP(B3907,Network!$C:$C,Network!$O:$O)</f>
        <v>#N/A</v>
      </c>
    </row>
    <row r="3908" spans="1:14" x14ac:dyDescent="0.3">
      <c r="A3908" t="s">
        <v>16350</v>
      </c>
      <c r="B3908" t="s">
        <v>16350</v>
      </c>
      <c r="C3908" t="s">
        <v>16232</v>
      </c>
      <c r="D3908" t="s">
        <v>16232</v>
      </c>
      <c r="E3908" t="s">
        <v>16233</v>
      </c>
      <c r="K3908" t="e">
        <f>_xlfn.XLOOKUP(B3908,Server!$C:$C,Server!$T:$T)</f>
        <v>#N/A</v>
      </c>
      <c r="L3908" t="e">
        <f>_xlfn.XLOOKUP(B3908,Server_Details!$B:$B,Server_Details!$J:$J)</f>
        <v>#N/A</v>
      </c>
      <c r="M3908" t="e">
        <f>_xlfn.XLOOKUP(B3908,Storage!$C:$C,Storage!$P:$P)</f>
        <v>#N/A</v>
      </c>
      <c r="N3908" t="e">
        <f>_xlfn.XLOOKUP(B3908,Network!$C:$C,Network!$O:$O)</f>
        <v>#N/A</v>
      </c>
    </row>
    <row r="3909" spans="1:14" x14ac:dyDescent="0.3">
      <c r="A3909" t="s">
        <v>16351</v>
      </c>
      <c r="B3909" t="s">
        <v>16351</v>
      </c>
      <c r="C3909" t="s">
        <v>16232</v>
      </c>
      <c r="D3909" t="s">
        <v>16232</v>
      </c>
      <c r="E3909" t="s">
        <v>16233</v>
      </c>
      <c r="K3909" t="e">
        <f>_xlfn.XLOOKUP(B3909,Server!$C:$C,Server!$T:$T)</f>
        <v>#N/A</v>
      </c>
      <c r="L3909" t="e">
        <f>_xlfn.XLOOKUP(B3909,Server_Details!$B:$B,Server_Details!$J:$J)</f>
        <v>#N/A</v>
      </c>
      <c r="M3909" t="e">
        <f>_xlfn.XLOOKUP(B3909,Storage!$C:$C,Storage!$P:$P)</f>
        <v>#N/A</v>
      </c>
      <c r="N3909" t="e">
        <f>_xlfn.XLOOKUP(B3909,Network!$C:$C,Network!$O:$O)</f>
        <v>#N/A</v>
      </c>
    </row>
    <row r="3910" spans="1:14" x14ac:dyDescent="0.3">
      <c r="A3910" t="s">
        <v>16352</v>
      </c>
      <c r="B3910" t="s">
        <v>16352</v>
      </c>
      <c r="C3910" t="s">
        <v>16232</v>
      </c>
      <c r="D3910" t="s">
        <v>16232</v>
      </c>
      <c r="E3910" t="s">
        <v>16233</v>
      </c>
      <c r="K3910" t="e">
        <f>_xlfn.XLOOKUP(B3910,Server!$C:$C,Server!$T:$T)</f>
        <v>#N/A</v>
      </c>
      <c r="L3910" t="e">
        <f>_xlfn.XLOOKUP(B3910,Server_Details!$B:$B,Server_Details!$J:$J)</f>
        <v>#N/A</v>
      </c>
      <c r="M3910" t="e">
        <f>_xlfn.XLOOKUP(B3910,Storage!$C:$C,Storage!$P:$P)</f>
        <v>#N/A</v>
      </c>
      <c r="N3910" t="e">
        <f>_xlfn.XLOOKUP(B3910,Network!$C:$C,Network!$O:$O)</f>
        <v>#N/A</v>
      </c>
    </row>
    <row r="3911" spans="1:14" x14ac:dyDescent="0.3">
      <c r="A3911" t="s">
        <v>16353</v>
      </c>
      <c r="B3911" t="s">
        <v>16353</v>
      </c>
      <c r="C3911" t="s">
        <v>16232</v>
      </c>
      <c r="D3911" t="s">
        <v>16232</v>
      </c>
      <c r="E3911" t="s">
        <v>16233</v>
      </c>
      <c r="K3911" t="e">
        <f>_xlfn.XLOOKUP(B3911,Server!$C:$C,Server!$T:$T)</f>
        <v>#N/A</v>
      </c>
      <c r="L3911" t="e">
        <f>_xlfn.XLOOKUP(B3911,Server_Details!$B:$B,Server_Details!$J:$J)</f>
        <v>#N/A</v>
      </c>
      <c r="M3911" t="e">
        <f>_xlfn.XLOOKUP(B3911,Storage!$C:$C,Storage!$P:$P)</f>
        <v>#N/A</v>
      </c>
      <c r="N3911" t="e">
        <f>_xlfn.XLOOKUP(B3911,Network!$C:$C,Network!$O:$O)</f>
        <v>#N/A</v>
      </c>
    </row>
    <row r="3912" spans="1:14" x14ac:dyDescent="0.3">
      <c r="A3912" t="s">
        <v>16354</v>
      </c>
      <c r="B3912" t="s">
        <v>16354</v>
      </c>
      <c r="C3912" t="s">
        <v>16232</v>
      </c>
      <c r="D3912" t="s">
        <v>16232</v>
      </c>
      <c r="E3912" t="s">
        <v>16233</v>
      </c>
      <c r="K3912" t="e">
        <f>_xlfn.XLOOKUP(B3912,Server!$C:$C,Server!$T:$T)</f>
        <v>#N/A</v>
      </c>
      <c r="L3912" t="e">
        <f>_xlfn.XLOOKUP(B3912,Server_Details!$B:$B,Server_Details!$J:$J)</f>
        <v>#N/A</v>
      </c>
      <c r="M3912" t="e">
        <f>_xlfn.XLOOKUP(B3912,Storage!$C:$C,Storage!$P:$P)</f>
        <v>#N/A</v>
      </c>
      <c r="N3912" t="e">
        <f>_xlfn.XLOOKUP(B3912,Network!$C:$C,Network!$O:$O)</f>
        <v>#N/A</v>
      </c>
    </row>
    <row r="3913" spans="1:14" x14ac:dyDescent="0.3">
      <c r="A3913" t="s">
        <v>16355</v>
      </c>
      <c r="B3913" t="s">
        <v>16355</v>
      </c>
      <c r="C3913" t="s">
        <v>16232</v>
      </c>
      <c r="D3913" t="s">
        <v>16232</v>
      </c>
      <c r="E3913" t="s">
        <v>16233</v>
      </c>
      <c r="K3913" t="e">
        <f>_xlfn.XLOOKUP(B3913,Server!$C:$C,Server!$T:$T)</f>
        <v>#N/A</v>
      </c>
      <c r="L3913" t="e">
        <f>_xlfn.XLOOKUP(B3913,Server_Details!$B:$B,Server_Details!$J:$J)</f>
        <v>#N/A</v>
      </c>
      <c r="M3913" t="e">
        <f>_xlfn.XLOOKUP(B3913,Storage!$C:$C,Storage!$P:$P)</f>
        <v>#N/A</v>
      </c>
      <c r="N3913" t="e">
        <f>_xlfn.XLOOKUP(B3913,Network!$C:$C,Network!$O:$O)</f>
        <v>#N/A</v>
      </c>
    </row>
    <row r="3914" spans="1:14" x14ac:dyDescent="0.3">
      <c r="A3914" t="s">
        <v>16356</v>
      </c>
      <c r="B3914" t="s">
        <v>16356</v>
      </c>
      <c r="C3914" t="s">
        <v>16232</v>
      </c>
      <c r="D3914" t="s">
        <v>16232</v>
      </c>
      <c r="E3914" t="s">
        <v>16233</v>
      </c>
      <c r="K3914" t="e">
        <f>_xlfn.XLOOKUP(B3914,Server!$C:$C,Server!$T:$T)</f>
        <v>#N/A</v>
      </c>
      <c r="L3914" t="e">
        <f>_xlfn.XLOOKUP(B3914,Server_Details!$B:$B,Server_Details!$J:$J)</f>
        <v>#N/A</v>
      </c>
      <c r="M3914" t="e">
        <f>_xlfn.XLOOKUP(B3914,Storage!$C:$C,Storage!$P:$P)</f>
        <v>#N/A</v>
      </c>
      <c r="N3914" t="e">
        <f>_xlfn.XLOOKUP(B3914,Network!$C:$C,Network!$O:$O)</f>
        <v>#N/A</v>
      </c>
    </row>
    <row r="3915" spans="1:14" x14ac:dyDescent="0.3">
      <c r="A3915" t="s">
        <v>16357</v>
      </c>
      <c r="B3915" t="s">
        <v>16357</v>
      </c>
      <c r="C3915" t="s">
        <v>16232</v>
      </c>
      <c r="D3915" t="s">
        <v>16232</v>
      </c>
      <c r="E3915" t="s">
        <v>16233</v>
      </c>
      <c r="K3915" t="e">
        <f>_xlfn.XLOOKUP(B3915,Server!$C:$C,Server!$T:$T)</f>
        <v>#N/A</v>
      </c>
      <c r="L3915" t="e">
        <f>_xlfn.XLOOKUP(B3915,Server_Details!$B:$B,Server_Details!$J:$J)</f>
        <v>#N/A</v>
      </c>
      <c r="M3915" t="e">
        <f>_xlfn.XLOOKUP(B3915,Storage!$C:$C,Storage!$P:$P)</f>
        <v>#N/A</v>
      </c>
      <c r="N3915" t="e">
        <f>_xlfn.XLOOKUP(B3915,Network!$C:$C,Network!$O:$O)</f>
        <v>#N/A</v>
      </c>
    </row>
    <row r="3916" spans="1:14" x14ac:dyDescent="0.3">
      <c r="A3916" t="s">
        <v>16358</v>
      </c>
      <c r="B3916" t="s">
        <v>16358</v>
      </c>
      <c r="C3916" t="s">
        <v>16232</v>
      </c>
      <c r="D3916" t="s">
        <v>16232</v>
      </c>
      <c r="E3916" t="s">
        <v>16233</v>
      </c>
      <c r="K3916" t="e">
        <f>_xlfn.XLOOKUP(B3916,Server!$C:$C,Server!$T:$T)</f>
        <v>#N/A</v>
      </c>
      <c r="L3916" t="e">
        <f>_xlfn.XLOOKUP(B3916,Server_Details!$B:$B,Server_Details!$J:$J)</f>
        <v>#N/A</v>
      </c>
      <c r="M3916" t="e">
        <f>_xlfn.XLOOKUP(B3916,Storage!$C:$C,Storage!$P:$P)</f>
        <v>#N/A</v>
      </c>
      <c r="N3916" t="e">
        <f>_xlfn.XLOOKUP(B3916,Network!$C:$C,Network!$O:$O)</f>
        <v>#N/A</v>
      </c>
    </row>
    <row r="3917" spans="1:14" x14ac:dyDescent="0.3">
      <c r="A3917" t="s">
        <v>16359</v>
      </c>
      <c r="B3917" t="s">
        <v>16359</v>
      </c>
      <c r="C3917" t="s">
        <v>16232</v>
      </c>
      <c r="D3917" t="s">
        <v>16232</v>
      </c>
      <c r="E3917" t="s">
        <v>16233</v>
      </c>
      <c r="K3917" t="e">
        <f>_xlfn.XLOOKUP(B3917,Server!$C:$C,Server!$T:$T)</f>
        <v>#N/A</v>
      </c>
      <c r="L3917" t="e">
        <f>_xlfn.XLOOKUP(B3917,Server_Details!$B:$B,Server_Details!$J:$J)</f>
        <v>#N/A</v>
      </c>
      <c r="M3917" t="e">
        <f>_xlfn.XLOOKUP(B3917,Storage!$C:$C,Storage!$P:$P)</f>
        <v>#N/A</v>
      </c>
      <c r="N3917" t="e">
        <f>_xlfn.XLOOKUP(B3917,Network!$C:$C,Network!$O:$O)</f>
        <v>#N/A</v>
      </c>
    </row>
    <row r="3918" spans="1:14" x14ac:dyDescent="0.3">
      <c r="A3918" t="s">
        <v>16360</v>
      </c>
      <c r="B3918" t="s">
        <v>16360</v>
      </c>
      <c r="C3918" t="s">
        <v>16232</v>
      </c>
      <c r="D3918" t="s">
        <v>16232</v>
      </c>
      <c r="E3918" t="s">
        <v>16233</v>
      </c>
      <c r="K3918" t="e">
        <f>_xlfn.XLOOKUP(B3918,Server!$C:$C,Server!$T:$T)</f>
        <v>#N/A</v>
      </c>
      <c r="L3918" t="e">
        <f>_xlfn.XLOOKUP(B3918,Server_Details!$B:$B,Server_Details!$J:$J)</f>
        <v>#N/A</v>
      </c>
      <c r="M3918" t="e">
        <f>_xlfn.XLOOKUP(B3918,Storage!$C:$C,Storage!$P:$P)</f>
        <v>#N/A</v>
      </c>
      <c r="N3918" t="e">
        <f>_xlfn.XLOOKUP(B3918,Network!$C:$C,Network!$O:$O)</f>
        <v>#N/A</v>
      </c>
    </row>
    <row r="3919" spans="1:14" x14ac:dyDescent="0.3">
      <c r="A3919" t="s">
        <v>16361</v>
      </c>
      <c r="B3919" t="s">
        <v>16361</v>
      </c>
      <c r="C3919" t="s">
        <v>16232</v>
      </c>
      <c r="D3919" t="s">
        <v>16232</v>
      </c>
      <c r="E3919" t="s">
        <v>16233</v>
      </c>
      <c r="K3919" t="e">
        <f>_xlfn.XLOOKUP(B3919,Server!$C:$C,Server!$T:$T)</f>
        <v>#N/A</v>
      </c>
      <c r="L3919" t="e">
        <f>_xlfn.XLOOKUP(B3919,Server_Details!$B:$B,Server_Details!$J:$J)</f>
        <v>#N/A</v>
      </c>
      <c r="M3919" t="e">
        <f>_xlfn.XLOOKUP(B3919,Storage!$C:$C,Storage!$P:$P)</f>
        <v>#N/A</v>
      </c>
      <c r="N3919" t="e">
        <f>_xlfn.XLOOKUP(B3919,Network!$C:$C,Network!$O:$O)</f>
        <v>#N/A</v>
      </c>
    </row>
    <row r="3920" spans="1:14" x14ac:dyDescent="0.3">
      <c r="A3920" t="s">
        <v>16362</v>
      </c>
      <c r="B3920" t="s">
        <v>16362</v>
      </c>
      <c r="C3920" t="s">
        <v>16232</v>
      </c>
      <c r="D3920" t="s">
        <v>16232</v>
      </c>
      <c r="E3920" t="s">
        <v>16233</v>
      </c>
      <c r="K3920" t="e">
        <f>_xlfn.XLOOKUP(B3920,Server!$C:$C,Server!$T:$T)</f>
        <v>#N/A</v>
      </c>
      <c r="L3920" t="e">
        <f>_xlfn.XLOOKUP(B3920,Server_Details!$B:$B,Server_Details!$J:$J)</f>
        <v>#N/A</v>
      </c>
      <c r="M3920" t="e">
        <f>_xlfn.XLOOKUP(B3920,Storage!$C:$C,Storage!$P:$P)</f>
        <v>#N/A</v>
      </c>
      <c r="N3920" t="e">
        <f>_xlfn.XLOOKUP(B3920,Network!$C:$C,Network!$O:$O)</f>
        <v>#N/A</v>
      </c>
    </row>
    <row r="3921" spans="1:14" x14ac:dyDescent="0.3">
      <c r="A3921" t="s">
        <v>16363</v>
      </c>
      <c r="B3921" t="s">
        <v>16363</v>
      </c>
      <c r="C3921" t="s">
        <v>16232</v>
      </c>
      <c r="D3921" t="s">
        <v>16232</v>
      </c>
      <c r="E3921" t="s">
        <v>16233</v>
      </c>
      <c r="K3921" t="e">
        <f>_xlfn.XLOOKUP(B3921,Server!$C:$C,Server!$T:$T)</f>
        <v>#N/A</v>
      </c>
      <c r="L3921" t="e">
        <f>_xlfn.XLOOKUP(B3921,Server_Details!$B:$B,Server_Details!$J:$J)</f>
        <v>#N/A</v>
      </c>
      <c r="M3921" t="e">
        <f>_xlfn.XLOOKUP(B3921,Storage!$C:$C,Storage!$P:$P)</f>
        <v>#N/A</v>
      </c>
      <c r="N3921" t="e">
        <f>_xlfn.XLOOKUP(B3921,Network!$C:$C,Network!$O:$O)</f>
        <v>#N/A</v>
      </c>
    </row>
    <row r="3922" spans="1:14" x14ac:dyDescent="0.3">
      <c r="A3922" t="s">
        <v>16364</v>
      </c>
      <c r="B3922" t="s">
        <v>16364</v>
      </c>
      <c r="C3922" t="s">
        <v>16232</v>
      </c>
      <c r="D3922" t="s">
        <v>16232</v>
      </c>
      <c r="E3922" t="s">
        <v>16233</v>
      </c>
      <c r="K3922" t="e">
        <f>_xlfn.XLOOKUP(B3922,Server!$C:$C,Server!$T:$T)</f>
        <v>#N/A</v>
      </c>
      <c r="L3922" t="e">
        <f>_xlfn.XLOOKUP(B3922,Server_Details!$B:$B,Server_Details!$J:$J)</f>
        <v>#N/A</v>
      </c>
      <c r="M3922" t="e">
        <f>_xlfn.XLOOKUP(B3922,Storage!$C:$C,Storage!$P:$P)</f>
        <v>#N/A</v>
      </c>
      <c r="N3922" t="e">
        <f>_xlfn.XLOOKUP(B3922,Network!$C:$C,Network!$O:$O)</f>
        <v>#N/A</v>
      </c>
    </row>
    <row r="3923" spans="1:14" x14ac:dyDescent="0.3">
      <c r="A3923" t="s">
        <v>16365</v>
      </c>
      <c r="B3923" t="s">
        <v>16365</v>
      </c>
      <c r="C3923" t="s">
        <v>16232</v>
      </c>
      <c r="D3923" t="s">
        <v>16232</v>
      </c>
      <c r="E3923" t="s">
        <v>16233</v>
      </c>
      <c r="K3923" t="e">
        <f>_xlfn.XLOOKUP(B3923,Server!$C:$C,Server!$T:$T)</f>
        <v>#N/A</v>
      </c>
      <c r="L3923" t="e">
        <f>_xlfn.XLOOKUP(B3923,Server_Details!$B:$B,Server_Details!$J:$J)</f>
        <v>#N/A</v>
      </c>
      <c r="M3923" t="e">
        <f>_xlfn.XLOOKUP(B3923,Storage!$C:$C,Storage!$P:$P)</f>
        <v>#N/A</v>
      </c>
      <c r="N3923" t="e">
        <f>_xlfn.XLOOKUP(B3923,Network!$C:$C,Network!$O:$O)</f>
        <v>#N/A</v>
      </c>
    </row>
    <row r="3924" spans="1:14" x14ac:dyDescent="0.3">
      <c r="A3924" t="s">
        <v>16366</v>
      </c>
      <c r="B3924" t="s">
        <v>16366</v>
      </c>
      <c r="C3924" t="s">
        <v>16232</v>
      </c>
      <c r="D3924" t="s">
        <v>16232</v>
      </c>
      <c r="E3924" t="s">
        <v>16233</v>
      </c>
      <c r="K3924" t="e">
        <f>_xlfn.XLOOKUP(B3924,Server!$C:$C,Server!$T:$T)</f>
        <v>#N/A</v>
      </c>
      <c r="L3924" t="e">
        <f>_xlfn.XLOOKUP(B3924,Server_Details!$B:$B,Server_Details!$J:$J)</f>
        <v>#N/A</v>
      </c>
      <c r="M3924" t="e">
        <f>_xlfn.XLOOKUP(B3924,Storage!$C:$C,Storage!$P:$P)</f>
        <v>#N/A</v>
      </c>
      <c r="N3924" t="e">
        <f>_xlfn.XLOOKUP(B3924,Network!$C:$C,Network!$O:$O)</f>
        <v>#N/A</v>
      </c>
    </row>
    <row r="3925" spans="1:14" x14ac:dyDescent="0.3">
      <c r="A3925" t="s">
        <v>16367</v>
      </c>
      <c r="B3925" t="s">
        <v>16367</v>
      </c>
      <c r="C3925" t="s">
        <v>16232</v>
      </c>
      <c r="D3925" t="s">
        <v>16232</v>
      </c>
      <c r="E3925" t="s">
        <v>16233</v>
      </c>
      <c r="K3925" t="e">
        <f>_xlfn.XLOOKUP(B3925,Server!$C:$C,Server!$T:$T)</f>
        <v>#N/A</v>
      </c>
      <c r="L3925" t="e">
        <f>_xlfn.XLOOKUP(B3925,Server_Details!$B:$B,Server_Details!$J:$J)</f>
        <v>#N/A</v>
      </c>
      <c r="M3925" t="e">
        <f>_xlfn.XLOOKUP(B3925,Storage!$C:$C,Storage!$P:$P)</f>
        <v>#N/A</v>
      </c>
      <c r="N3925" t="e">
        <f>_xlfn.XLOOKUP(B3925,Network!$C:$C,Network!$O:$O)</f>
        <v>#N/A</v>
      </c>
    </row>
    <row r="3926" spans="1:14" x14ac:dyDescent="0.3">
      <c r="A3926" t="s">
        <v>16368</v>
      </c>
      <c r="B3926" t="s">
        <v>16368</v>
      </c>
      <c r="C3926" t="s">
        <v>16232</v>
      </c>
      <c r="D3926" t="s">
        <v>16232</v>
      </c>
      <c r="E3926" t="s">
        <v>16233</v>
      </c>
      <c r="K3926" t="e">
        <f>_xlfn.XLOOKUP(B3926,Server!$C:$C,Server!$T:$T)</f>
        <v>#N/A</v>
      </c>
      <c r="L3926" t="e">
        <f>_xlfn.XLOOKUP(B3926,Server_Details!$B:$B,Server_Details!$J:$J)</f>
        <v>#N/A</v>
      </c>
      <c r="M3926" t="e">
        <f>_xlfn.XLOOKUP(B3926,Storage!$C:$C,Storage!$P:$P)</f>
        <v>#N/A</v>
      </c>
      <c r="N3926" t="e">
        <f>_xlfn.XLOOKUP(B3926,Network!$C:$C,Network!$O:$O)</f>
        <v>#N/A</v>
      </c>
    </row>
    <row r="3927" spans="1:14" x14ac:dyDescent="0.3">
      <c r="A3927" t="s">
        <v>16369</v>
      </c>
      <c r="B3927" t="s">
        <v>16369</v>
      </c>
      <c r="C3927" t="s">
        <v>16232</v>
      </c>
      <c r="D3927" t="s">
        <v>16232</v>
      </c>
      <c r="E3927" t="s">
        <v>16233</v>
      </c>
      <c r="K3927" t="e">
        <f>_xlfn.XLOOKUP(B3927,Server!$C:$C,Server!$T:$T)</f>
        <v>#N/A</v>
      </c>
      <c r="L3927" t="e">
        <f>_xlfn.XLOOKUP(B3927,Server_Details!$B:$B,Server_Details!$J:$J)</f>
        <v>#N/A</v>
      </c>
      <c r="M3927" t="e">
        <f>_xlfn.XLOOKUP(B3927,Storage!$C:$C,Storage!$P:$P)</f>
        <v>#N/A</v>
      </c>
      <c r="N3927" t="e">
        <f>_xlfn.XLOOKUP(B3927,Network!$C:$C,Network!$O:$O)</f>
        <v>#N/A</v>
      </c>
    </row>
    <row r="3928" spans="1:14" x14ac:dyDescent="0.3">
      <c r="A3928" t="s">
        <v>16370</v>
      </c>
      <c r="B3928" t="s">
        <v>16370</v>
      </c>
      <c r="C3928" t="s">
        <v>16232</v>
      </c>
      <c r="D3928" t="s">
        <v>16232</v>
      </c>
      <c r="E3928" t="s">
        <v>16233</v>
      </c>
      <c r="K3928" t="e">
        <f>_xlfn.XLOOKUP(B3928,Server!$C:$C,Server!$T:$T)</f>
        <v>#N/A</v>
      </c>
      <c r="L3928" t="e">
        <f>_xlfn.XLOOKUP(B3928,Server_Details!$B:$B,Server_Details!$J:$J)</f>
        <v>#N/A</v>
      </c>
      <c r="M3928" t="e">
        <f>_xlfn.XLOOKUP(B3928,Storage!$C:$C,Storage!$P:$P)</f>
        <v>#N/A</v>
      </c>
      <c r="N3928" t="e">
        <f>_xlfn.XLOOKUP(B3928,Network!$C:$C,Network!$O:$O)</f>
        <v>#N/A</v>
      </c>
    </row>
    <row r="3929" spans="1:14" x14ac:dyDescent="0.3">
      <c r="A3929" t="s">
        <v>16371</v>
      </c>
      <c r="B3929" t="s">
        <v>16371</v>
      </c>
      <c r="C3929" t="s">
        <v>16232</v>
      </c>
      <c r="D3929" t="s">
        <v>16232</v>
      </c>
      <c r="E3929" t="s">
        <v>16233</v>
      </c>
      <c r="K3929" t="e">
        <f>_xlfn.XLOOKUP(B3929,Server!$C:$C,Server!$T:$T)</f>
        <v>#N/A</v>
      </c>
      <c r="L3929" t="e">
        <f>_xlfn.XLOOKUP(B3929,Server_Details!$B:$B,Server_Details!$J:$J)</f>
        <v>#N/A</v>
      </c>
      <c r="M3929" t="e">
        <f>_xlfn.XLOOKUP(B3929,Storage!$C:$C,Storage!$P:$P)</f>
        <v>#N/A</v>
      </c>
      <c r="N3929" t="e">
        <f>_xlfn.XLOOKUP(B3929,Network!$C:$C,Network!$O:$O)</f>
        <v>#N/A</v>
      </c>
    </row>
    <row r="3930" spans="1:14" x14ac:dyDescent="0.3">
      <c r="A3930" t="s">
        <v>16372</v>
      </c>
      <c r="B3930" t="s">
        <v>16372</v>
      </c>
      <c r="C3930" t="s">
        <v>16232</v>
      </c>
      <c r="D3930" t="s">
        <v>16232</v>
      </c>
      <c r="E3930" t="s">
        <v>16233</v>
      </c>
      <c r="K3930" t="e">
        <f>_xlfn.XLOOKUP(B3930,Server!$C:$C,Server!$T:$T)</f>
        <v>#N/A</v>
      </c>
      <c r="L3930" t="e">
        <f>_xlfn.XLOOKUP(B3930,Server_Details!$B:$B,Server_Details!$J:$J)</f>
        <v>#N/A</v>
      </c>
      <c r="M3930" t="e">
        <f>_xlfn.XLOOKUP(B3930,Storage!$C:$C,Storage!$P:$P)</f>
        <v>#N/A</v>
      </c>
      <c r="N3930" t="e">
        <f>_xlfn.XLOOKUP(B3930,Network!$C:$C,Network!$O:$O)</f>
        <v>#N/A</v>
      </c>
    </row>
    <row r="3931" spans="1:14" x14ac:dyDescent="0.3">
      <c r="A3931" t="s">
        <v>16373</v>
      </c>
      <c r="B3931" t="s">
        <v>16373</v>
      </c>
      <c r="C3931" t="s">
        <v>16232</v>
      </c>
      <c r="D3931" t="s">
        <v>16232</v>
      </c>
      <c r="E3931" t="s">
        <v>16233</v>
      </c>
      <c r="K3931" t="e">
        <f>_xlfn.XLOOKUP(B3931,Server!$C:$C,Server!$T:$T)</f>
        <v>#N/A</v>
      </c>
      <c r="L3931" t="e">
        <f>_xlfn.XLOOKUP(B3931,Server_Details!$B:$B,Server_Details!$J:$J)</f>
        <v>#N/A</v>
      </c>
      <c r="M3931" t="e">
        <f>_xlfn.XLOOKUP(B3931,Storage!$C:$C,Storage!$P:$P)</f>
        <v>#N/A</v>
      </c>
      <c r="N3931" t="e">
        <f>_xlfn.XLOOKUP(B3931,Network!$C:$C,Network!$O:$O)</f>
        <v>#N/A</v>
      </c>
    </row>
    <row r="3932" spans="1:14" x14ac:dyDescent="0.3">
      <c r="A3932" t="s">
        <v>16374</v>
      </c>
      <c r="B3932" t="s">
        <v>16374</v>
      </c>
      <c r="C3932" t="s">
        <v>16232</v>
      </c>
      <c r="D3932" t="s">
        <v>16232</v>
      </c>
      <c r="E3932" t="s">
        <v>16233</v>
      </c>
      <c r="K3932" t="e">
        <f>_xlfn.XLOOKUP(B3932,Server!$C:$C,Server!$T:$T)</f>
        <v>#N/A</v>
      </c>
      <c r="L3932" t="e">
        <f>_xlfn.XLOOKUP(B3932,Server_Details!$B:$B,Server_Details!$J:$J)</f>
        <v>#N/A</v>
      </c>
      <c r="M3932" t="e">
        <f>_xlfn.XLOOKUP(B3932,Storage!$C:$C,Storage!$P:$P)</f>
        <v>#N/A</v>
      </c>
      <c r="N3932" t="e">
        <f>_xlfn.XLOOKUP(B3932,Network!$C:$C,Network!$O:$O)</f>
        <v>#N/A</v>
      </c>
    </row>
    <row r="3933" spans="1:14" x14ac:dyDescent="0.3">
      <c r="A3933" t="s">
        <v>16375</v>
      </c>
      <c r="B3933" t="s">
        <v>16375</v>
      </c>
      <c r="C3933" t="s">
        <v>16232</v>
      </c>
      <c r="D3933" t="s">
        <v>16232</v>
      </c>
      <c r="E3933" t="s">
        <v>16233</v>
      </c>
      <c r="K3933" t="e">
        <f>_xlfn.XLOOKUP(B3933,Server!$C:$C,Server!$T:$T)</f>
        <v>#N/A</v>
      </c>
      <c r="L3933" t="e">
        <f>_xlfn.XLOOKUP(B3933,Server_Details!$B:$B,Server_Details!$J:$J)</f>
        <v>#N/A</v>
      </c>
      <c r="M3933" t="e">
        <f>_xlfn.XLOOKUP(B3933,Storage!$C:$C,Storage!$P:$P)</f>
        <v>#N/A</v>
      </c>
      <c r="N3933" t="e">
        <f>_xlfn.XLOOKUP(B3933,Network!$C:$C,Network!$O:$O)</f>
        <v>#N/A</v>
      </c>
    </row>
    <row r="3934" spans="1:14" x14ac:dyDescent="0.3">
      <c r="A3934" t="s">
        <v>16376</v>
      </c>
      <c r="B3934" t="s">
        <v>16376</v>
      </c>
      <c r="C3934" t="s">
        <v>16232</v>
      </c>
      <c r="D3934" t="s">
        <v>16232</v>
      </c>
      <c r="E3934" t="s">
        <v>16233</v>
      </c>
      <c r="K3934" t="e">
        <f>_xlfn.XLOOKUP(B3934,Server!$C:$C,Server!$T:$T)</f>
        <v>#N/A</v>
      </c>
      <c r="L3934" t="e">
        <f>_xlfn.XLOOKUP(B3934,Server_Details!$B:$B,Server_Details!$J:$J)</f>
        <v>#N/A</v>
      </c>
      <c r="M3934" t="e">
        <f>_xlfn.XLOOKUP(B3934,Storage!$C:$C,Storage!$P:$P)</f>
        <v>#N/A</v>
      </c>
      <c r="N3934" t="e">
        <f>_xlfn.XLOOKUP(B3934,Network!$C:$C,Network!$O:$O)</f>
        <v>#N/A</v>
      </c>
    </row>
    <row r="3935" spans="1:14" x14ac:dyDescent="0.3">
      <c r="A3935" t="s">
        <v>16377</v>
      </c>
      <c r="B3935" t="s">
        <v>16377</v>
      </c>
      <c r="C3935" t="s">
        <v>16232</v>
      </c>
      <c r="D3935" t="s">
        <v>16232</v>
      </c>
      <c r="E3935" t="s">
        <v>16233</v>
      </c>
      <c r="K3935" t="e">
        <f>_xlfn.XLOOKUP(B3935,Server!$C:$C,Server!$T:$T)</f>
        <v>#N/A</v>
      </c>
      <c r="L3935" t="e">
        <f>_xlfn.XLOOKUP(B3935,Server_Details!$B:$B,Server_Details!$J:$J)</f>
        <v>#N/A</v>
      </c>
      <c r="M3935" t="e">
        <f>_xlfn.XLOOKUP(B3935,Storage!$C:$C,Storage!$P:$P)</f>
        <v>#N/A</v>
      </c>
      <c r="N3935" t="e">
        <f>_xlfn.XLOOKUP(B3935,Network!$C:$C,Network!$O:$O)</f>
        <v>#N/A</v>
      </c>
    </row>
    <row r="3936" spans="1:14" x14ac:dyDescent="0.3">
      <c r="A3936" t="s">
        <v>16378</v>
      </c>
      <c r="B3936" t="s">
        <v>16378</v>
      </c>
      <c r="C3936" t="s">
        <v>16232</v>
      </c>
      <c r="D3936" t="s">
        <v>16232</v>
      </c>
      <c r="E3936" t="s">
        <v>16233</v>
      </c>
      <c r="K3936" t="e">
        <f>_xlfn.XLOOKUP(B3936,Server!$C:$C,Server!$T:$T)</f>
        <v>#N/A</v>
      </c>
      <c r="L3936" t="e">
        <f>_xlfn.XLOOKUP(B3936,Server_Details!$B:$B,Server_Details!$J:$J)</f>
        <v>#N/A</v>
      </c>
      <c r="M3936" t="e">
        <f>_xlfn.XLOOKUP(B3936,Storage!$C:$C,Storage!$P:$P)</f>
        <v>#N/A</v>
      </c>
      <c r="N3936" t="e">
        <f>_xlfn.XLOOKUP(B3936,Network!$C:$C,Network!$O:$O)</f>
        <v>#N/A</v>
      </c>
    </row>
    <row r="3937" spans="1:14" x14ac:dyDescent="0.3">
      <c r="A3937" t="s">
        <v>16379</v>
      </c>
      <c r="B3937" t="s">
        <v>16379</v>
      </c>
      <c r="C3937" t="s">
        <v>16232</v>
      </c>
      <c r="D3937" t="s">
        <v>16232</v>
      </c>
      <c r="E3937" t="s">
        <v>16233</v>
      </c>
      <c r="K3937" t="e">
        <f>_xlfn.XLOOKUP(B3937,Server!$C:$C,Server!$T:$T)</f>
        <v>#N/A</v>
      </c>
      <c r="L3937" t="e">
        <f>_xlfn.XLOOKUP(B3937,Server_Details!$B:$B,Server_Details!$J:$J)</f>
        <v>#N/A</v>
      </c>
      <c r="M3937" t="e">
        <f>_xlfn.XLOOKUP(B3937,Storage!$C:$C,Storage!$P:$P)</f>
        <v>#N/A</v>
      </c>
      <c r="N3937" t="e">
        <f>_xlfn.XLOOKUP(B3937,Network!$C:$C,Network!$O:$O)</f>
        <v>#N/A</v>
      </c>
    </row>
    <row r="3938" spans="1:14" x14ac:dyDescent="0.3">
      <c r="A3938" t="s">
        <v>16380</v>
      </c>
      <c r="B3938" t="s">
        <v>16380</v>
      </c>
      <c r="C3938" t="s">
        <v>16232</v>
      </c>
      <c r="D3938" t="s">
        <v>16232</v>
      </c>
      <c r="E3938" t="s">
        <v>16233</v>
      </c>
      <c r="K3938" t="e">
        <f>_xlfn.XLOOKUP(B3938,Server!$C:$C,Server!$T:$T)</f>
        <v>#N/A</v>
      </c>
      <c r="L3938" t="e">
        <f>_xlfn.XLOOKUP(B3938,Server_Details!$B:$B,Server_Details!$J:$J)</f>
        <v>#N/A</v>
      </c>
      <c r="M3938" t="e">
        <f>_xlfn.XLOOKUP(B3938,Storage!$C:$C,Storage!$P:$P)</f>
        <v>#N/A</v>
      </c>
      <c r="N3938" t="e">
        <f>_xlfn.XLOOKUP(B3938,Network!$C:$C,Network!$O:$O)</f>
        <v>#N/A</v>
      </c>
    </row>
    <row r="3939" spans="1:14" x14ac:dyDescent="0.3">
      <c r="A3939" t="s">
        <v>16381</v>
      </c>
      <c r="B3939" t="s">
        <v>16381</v>
      </c>
      <c r="C3939" t="s">
        <v>16232</v>
      </c>
      <c r="D3939" t="s">
        <v>16232</v>
      </c>
      <c r="E3939" t="s">
        <v>16233</v>
      </c>
      <c r="K3939" t="e">
        <f>_xlfn.XLOOKUP(B3939,Server!$C:$C,Server!$T:$T)</f>
        <v>#N/A</v>
      </c>
      <c r="L3939" t="e">
        <f>_xlfn.XLOOKUP(B3939,Server_Details!$B:$B,Server_Details!$J:$J)</f>
        <v>#N/A</v>
      </c>
      <c r="M3939" t="e">
        <f>_xlfn.XLOOKUP(B3939,Storage!$C:$C,Storage!$P:$P)</f>
        <v>#N/A</v>
      </c>
      <c r="N3939" t="e">
        <f>_xlfn.XLOOKUP(B3939,Network!$C:$C,Network!$O:$O)</f>
        <v>#N/A</v>
      </c>
    </row>
    <row r="3940" spans="1:14" x14ac:dyDescent="0.3">
      <c r="A3940" t="s">
        <v>16382</v>
      </c>
      <c r="B3940" t="s">
        <v>16382</v>
      </c>
      <c r="C3940" t="s">
        <v>16232</v>
      </c>
      <c r="D3940" t="s">
        <v>16232</v>
      </c>
      <c r="E3940" t="s">
        <v>16233</v>
      </c>
      <c r="K3940" t="e">
        <f>_xlfn.XLOOKUP(B3940,Server!$C:$C,Server!$T:$T)</f>
        <v>#N/A</v>
      </c>
      <c r="L3940" t="e">
        <f>_xlfn.XLOOKUP(B3940,Server_Details!$B:$B,Server_Details!$J:$J)</f>
        <v>#N/A</v>
      </c>
      <c r="M3940" t="e">
        <f>_xlfn.XLOOKUP(B3940,Storage!$C:$C,Storage!$P:$P)</f>
        <v>#N/A</v>
      </c>
      <c r="N3940" t="e">
        <f>_xlfn.XLOOKUP(B3940,Network!$C:$C,Network!$O:$O)</f>
        <v>#N/A</v>
      </c>
    </row>
    <row r="3941" spans="1:14" x14ac:dyDescent="0.3">
      <c r="A3941" t="s">
        <v>16383</v>
      </c>
      <c r="B3941" t="s">
        <v>16383</v>
      </c>
      <c r="C3941" t="s">
        <v>16232</v>
      </c>
      <c r="D3941" t="s">
        <v>16232</v>
      </c>
      <c r="E3941" t="s">
        <v>16233</v>
      </c>
      <c r="K3941" t="e">
        <f>_xlfn.XLOOKUP(B3941,Server!$C:$C,Server!$T:$T)</f>
        <v>#N/A</v>
      </c>
      <c r="L3941" t="e">
        <f>_xlfn.XLOOKUP(B3941,Server_Details!$B:$B,Server_Details!$J:$J)</f>
        <v>#N/A</v>
      </c>
      <c r="M3941" t="e">
        <f>_xlfn.XLOOKUP(B3941,Storage!$C:$C,Storage!$P:$P)</f>
        <v>#N/A</v>
      </c>
      <c r="N3941" t="e">
        <f>_xlfn.XLOOKUP(B3941,Network!$C:$C,Network!$O:$O)</f>
        <v>#N/A</v>
      </c>
    </row>
    <row r="3942" spans="1:14" x14ac:dyDescent="0.3">
      <c r="A3942" t="s">
        <v>16384</v>
      </c>
      <c r="B3942" t="s">
        <v>16384</v>
      </c>
      <c r="C3942" t="s">
        <v>14101</v>
      </c>
      <c r="D3942" t="s">
        <v>14101</v>
      </c>
      <c r="K3942" t="e">
        <f>_xlfn.XLOOKUP(B3942,Server!$C:$C,Server!$T:$T)</f>
        <v>#N/A</v>
      </c>
      <c r="L3942" t="e">
        <f>_xlfn.XLOOKUP(B3942,Server_Details!$B:$B,Server_Details!$J:$J)</f>
        <v>#N/A</v>
      </c>
      <c r="M3942" t="e">
        <f>_xlfn.XLOOKUP(B3942,Storage!$C:$C,Storage!$P:$P)</f>
        <v>#N/A</v>
      </c>
      <c r="N3942" t="e">
        <f>_xlfn.XLOOKUP(B3942,Network!$C:$C,Network!$O:$O)</f>
        <v>#N/A</v>
      </c>
    </row>
    <row r="3943" spans="1:14" x14ac:dyDescent="0.3">
      <c r="A3943" t="s">
        <v>16385</v>
      </c>
      <c r="B3943" t="s">
        <v>16385</v>
      </c>
      <c r="C3943" t="s">
        <v>16232</v>
      </c>
      <c r="D3943" t="s">
        <v>16232</v>
      </c>
      <c r="E3943" t="s">
        <v>16233</v>
      </c>
      <c r="K3943" t="e">
        <f>_xlfn.XLOOKUP(B3943,Server!$C:$C,Server!$T:$T)</f>
        <v>#N/A</v>
      </c>
      <c r="L3943" t="e">
        <f>_xlfn.XLOOKUP(B3943,Server_Details!$B:$B,Server_Details!$J:$J)</f>
        <v>#N/A</v>
      </c>
      <c r="M3943" t="e">
        <f>_xlfn.XLOOKUP(B3943,Storage!$C:$C,Storage!$P:$P)</f>
        <v>#N/A</v>
      </c>
      <c r="N3943" t="e">
        <f>_xlfn.XLOOKUP(B3943,Network!$C:$C,Network!$O:$O)</f>
        <v>#N/A</v>
      </c>
    </row>
    <row r="3944" spans="1:14" x14ac:dyDescent="0.3">
      <c r="A3944" t="s">
        <v>16386</v>
      </c>
      <c r="B3944" t="s">
        <v>16386</v>
      </c>
      <c r="C3944" t="s">
        <v>16232</v>
      </c>
      <c r="D3944" t="s">
        <v>16232</v>
      </c>
      <c r="E3944" t="s">
        <v>16233</v>
      </c>
      <c r="K3944" t="e">
        <f>_xlfn.XLOOKUP(B3944,Server!$C:$C,Server!$T:$T)</f>
        <v>#N/A</v>
      </c>
      <c r="L3944" t="e">
        <f>_xlfn.XLOOKUP(B3944,Server_Details!$B:$B,Server_Details!$J:$J)</f>
        <v>#N/A</v>
      </c>
      <c r="M3944" t="e">
        <f>_xlfn.XLOOKUP(B3944,Storage!$C:$C,Storage!$P:$P)</f>
        <v>#N/A</v>
      </c>
      <c r="N3944" t="e">
        <f>_xlfn.XLOOKUP(B3944,Network!$C:$C,Network!$O:$O)</f>
        <v>#N/A</v>
      </c>
    </row>
    <row r="3945" spans="1:14" x14ac:dyDescent="0.3">
      <c r="A3945" t="s">
        <v>16387</v>
      </c>
      <c r="B3945" t="s">
        <v>16387</v>
      </c>
      <c r="C3945" t="s">
        <v>16232</v>
      </c>
      <c r="D3945" t="s">
        <v>16232</v>
      </c>
      <c r="E3945" t="s">
        <v>16233</v>
      </c>
      <c r="K3945" t="e">
        <f>_xlfn.XLOOKUP(B3945,Server!$C:$C,Server!$T:$T)</f>
        <v>#N/A</v>
      </c>
      <c r="L3945" t="e">
        <f>_xlfn.XLOOKUP(B3945,Server_Details!$B:$B,Server_Details!$J:$J)</f>
        <v>#N/A</v>
      </c>
      <c r="M3945" t="e">
        <f>_xlfn.XLOOKUP(B3945,Storage!$C:$C,Storage!$P:$P)</f>
        <v>#N/A</v>
      </c>
      <c r="N3945" t="e">
        <f>_xlfn.XLOOKUP(B3945,Network!$C:$C,Network!$O:$O)</f>
        <v>#N/A</v>
      </c>
    </row>
    <row r="3946" spans="1:14" x14ac:dyDescent="0.3">
      <c r="A3946" t="s">
        <v>16388</v>
      </c>
      <c r="B3946" t="s">
        <v>16388</v>
      </c>
      <c r="C3946" t="s">
        <v>16232</v>
      </c>
      <c r="D3946" t="s">
        <v>16232</v>
      </c>
      <c r="E3946" t="s">
        <v>16233</v>
      </c>
      <c r="K3946" t="e">
        <f>_xlfn.XLOOKUP(B3946,Server!$C:$C,Server!$T:$T)</f>
        <v>#N/A</v>
      </c>
      <c r="L3946" t="e">
        <f>_xlfn.XLOOKUP(B3946,Server_Details!$B:$B,Server_Details!$J:$J)</f>
        <v>#N/A</v>
      </c>
      <c r="M3946" t="e">
        <f>_xlfn.XLOOKUP(B3946,Storage!$C:$C,Storage!$P:$P)</f>
        <v>#N/A</v>
      </c>
      <c r="N3946" t="e">
        <f>_xlfn.XLOOKUP(B3946,Network!$C:$C,Network!$O:$O)</f>
        <v>#N/A</v>
      </c>
    </row>
    <row r="3947" spans="1:14" x14ac:dyDescent="0.3">
      <c r="A3947" t="s">
        <v>16389</v>
      </c>
      <c r="B3947" t="s">
        <v>16389</v>
      </c>
      <c r="C3947" t="s">
        <v>16232</v>
      </c>
      <c r="D3947" t="s">
        <v>16232</v>
      </c>
      <c r="E3947" t="s">
        <v>16233</v>
      </c>
      <c r="K3947" t="e">
        <f>_xlfn.XLOOKUP(B3947,Server!$C:$C,Server!$T:$T)</f>
        <v>#N/A</v>
      </c>
      <c r="L3947" t="e">
        <f>_xlfn.XLOOKUP(B3947,Server_Details!$B:$B,Server_Details!$J:$J)</f>
        <v>#N/A</v>
      </c>
      <c r="M3947" t="e">
        <f>_xlfn.XLOOKUP(B3947,Storage!$C:$C,Storage!$P:$P)</f>
        <v>#N/A</v>
      </c>
      <c r="N3947" t="e">
        <f>_xlfn.XLOOKUP(B3947,Network!$C:$C,Network!$O:$O)</f>
        <v>#N/A</v>
      </c>
    </row>
    <row r="3948" spans="1:14" x14ac:dyDescent="0.3">
      <c r="A3948" t="s">
        <v>16390</v>
      </c>
      <c r="B3948" t="s">
        <v>16390</v>
      </c>
      <c r="C3948" t="s">
        <v>16232</v>
      </c>
      <c r="D3948" t="s">
        <v>16232</v>
      </c>
      <c r="E3948" t="s">
        <v>16233</v>
      </c>
      <c r="K3948" t="e">
        <f>_xlfn.XLOOKUP(B3948,Server!$C:$C,Server!$T:$T)</f>
        <v>#N/A</v>
      </c>
      <c r="L3948" t="e">
        <f>_xlfn.XLOOKUP(B3948,Server_Details!$B:$B,Server_Details!$J:$J)</f>
        <v>#N/A</v>
      </c>
      <c r="M3948" t="e">
        <f>_xlfn.XLOOKUP(B3948,Storage!$C:$C,Storage!$P:$P)</f>
        <v>#N/A</v>
      </c>
      <c r="N3948" t="e">
        <f>_xlfn.XLOOKUP(B3948,Network!$C:$C,Network!$O:$O)</f>
        <v>#N/A</v>
      </c>
    </row>
    <row r="3949" spans="1:14" x14ac:dyDescent="0.3">
      <c r="A3949" t="s">
        <v>16391</v>
      </c>
      <c r="B3949" t="s">
        <v>16391</v>
      </c>
      <c r="C3949" t="s">
        <v>16232</v>
      </c>
      <c r="D3949" t="s">
        <v>16232</v>
      </c>
      <c r="E3949" t="s">
        <v>16233</v>
      </c>
      <c r="K3949" t="e">
        <f>_xlfn.XLOOKUP(B3949,Server!$C:$C,Server!$T:$T)</f>
        <v>#N/A</v>
      </c>
      <c r="L3949" t="e">
        <f>_xlfn.XLOOKUP(B3949,Server_Details!$B:$B,Server_Details!$J:$J)</f>
        <v>#N/A</v>
      </c>
      <c r="M3949" t="e">
        <f>_xlfn.XLOOKUP(B3949,Storage!$C:$C,Storage!$P:$P)</f>
        <v>#N/A</v>
      </c>
      <c r="N3949" t="e">
        <f>_xlfn.XLOOKUP(B3949,Network!$C:$C,Network!$O:$O)</f>
        <v>#N/A</v>
      </c>
    </row>
    <row r="3950" spans="1:14" x14ac:dyDescent="0.3">
      <c r="A3950" t="s">
        <v>16392</v>
      </c>
      <c r="B3950" t="s">
        <v>16392</v>
      </c>
      <c r="C3950" t="s">
        <v>16232</v>
      </c>
      <c r="D3950" t="s">
        <v>16232</v>
      </c>
      <c r="E3950" t="s">
        <v>16233</v>
      </c>
      <c r="K3950" t="e">
        <f>_xlfn.XLOOKUP(B3950,Server!$C:$C,Server!$T:$T)</f>
        <v>#N/A</v>
      </c>
      <c r="L3950" t="e">
        <f>_xlfn.XLOOKUP(B3950,Server_Details!$B:$B,Server_Details!$J:$J)</f>
        <v>#N/A</v>
      </c>
      <c r="M3950" t="e">
        <f>_xlfn.XLOOKUP(B3950,Storage!$C:$C,Storage!$P:$P)</f>
        <v>#N/A</v>
      </c>
      <c r="N3950" t="e">
        <f>_xlfn.XLOOKUP(B3950,Network!$C:$C,Network!$O:$O)</f>
        <v>#N/A</v>
      </c>
    </row>
    <row r="3951" spans="1:14" x14ac:dyDescent="0.3">
      <c r="A3951" t="s">
        <v>16393</v>
      </c>
      <c r="B3951" t="s">
        <v>16393</v>
      </c>
      <c r="C3951" t="s">
        <v>16232</v>
      </c>
      <c r="D3951" t="s">
        <v>16232</v>
      </c>
      <c r="E3951" t="s">
        <v>16233</v>
      </c>
      <c r="K3951" t="e">
        <f>_xlfn.XLOOKUP(B3951,Server!$C:$C,Server!$T:$T)</f>
        <v>#N/A</v>
      </c>
      <c r="L3951" t="e">
        <f>_xlfn.XLOOKUP(B3951,Server_Details!$B:$B,Server_Details!$J:$J)</f>
        <v>#N/A</v>
      </c>
      <c r="M3951" t="e">
        <f>_xlfn.XLOOKUP(B3951,Storage!$C:$C,Storage!$P:$P)</f>
        <v>#N/A</v>
      </c>
      <c r="N3951" t="e">
        <f>_xlfn.XLOOKUP(B3951,Network!$C:$C,Network!$O:$O)</f>
        <v>#N/A</v>
      </c>
    </row>
    <row r="3952" spans="1:14" x14ac:dyDescent="0.3">
      <c r="A3952" t="s">
        <v>16394</v>
      </c>
      <c r="B3952" t="s">
        <v>16394</v>
      </c>
      <c r="C3952" t="s">
        <v>16232</v>
      </c>
      <c r="D3952" t="s">
        <v>16232</v>
      </c>
      <c r="E3952" t="s">
        <v>16233</v>
      </c>
      <c r="K3952" t="e">
        <f>_xlfn.XLOOKUP(B3952,Server!$C:$C,Server!$T:$T)</f>
        <v>#N/A</v>
      </c>
      <c r="L3952" t="e">
        <f>_xlfn.XLOOKUP(B3952,Server_Details!$B:$B,Server_Details!$J:$J)</f>
        <v>#N/A</v>
      </c>
      <c r="M3952" t="e">
        <f>_xlfn.XLOOKUP(B3952,Storage!$C:$C,Storage!$P:$P)</f>
        <v>#N/A</v>
      </c>
      <c r="N3952" t="e">
        <f>_xlfn.XLOOKUP(B3952,Network!$C:$C,Network!$O:$O)</f>
        <v>#N/A</v>
      </c>
    </row>
    <row r="3953" spans="1:14" x14ac:dyDescent="0.3">
      <c r="A3953" t="s">
        <v>16395</v>
      </c>
      <c r="B3953" t="s">
        <v>16395</v>
      </c>
      <c r="C3953" t="s">
        <v>16232</v>
      </c>
      <c r="D3953" t="s">
        <v>16232</v>
      </c>
      <c r="E3953" t="s">
        <v>16233</v>
      </c>
      <c r="K3953" t="e">
        <f>_xlfn.XLOOKUP(B3953,Server!$C:$C,Server!$T:$T)</f>
        <v>#N/A</v>
      </c>
      <c r="L3953" t="e">
        <f>_xlfn.XLOOKUP(B3953,Server_Details!$B:$B,Server_Details!$J:$J)</f>
        <v>#N/A</v>
      </c>
      <c r="M3953" t="e">
        <f>_xlfn.XLOOKUP(B3953,Storage!$C:$C,Storage!$P:$P)</f>
        <v>#N/A</v>
      </c>
      <c r="N3953" t="e">
        <f>_xlfn.XLOOKUP(B3953,Network!$C:$C,Network!$O:$O)</f>
        <v>#N/A</v>
      </c>
    </row>
    <row r="3954" spans="1:14" x14ac:dyDescent="0.3">
      <c r="A3954" t="s">
        <v>16396</v>
      </c>
      <c r="B3954" t="s">
        <v>16396</v>
      </c>
      <c r="C3954" t="s">
        <v>16232</v>
      </c>
      <c r="D3954" t="s">
        <v>16232</v>
      </c>
      <c r="E3954" t="s">
        <v>16233</v>
      </c>
      <c r="K3954" t="e">
        <f>_xlfn.XLOOKUP(B3954,Server!$C:$C,Server!$T:$T)</f>
        <v>#N/A</v>
      </c>
      <c r="L3954" t="e">
        <f>_xlfn.XLOOKUP(B3954,Server_Details!$B:$B,Server_Details!$J:$J)</f>
        <v>#N/A</v>
      </c>
      <c r="M3954" t="e">
        <f>_xlfn.XLOOKUP(B3954,Storage!$C:$C,Storage!$P:$P)</f>
        <v>#N/A</v>
      </c>
      <c r="N3954" t="e">
        <f>_xlfn.XLOOKUP(B3954,Network!$C:$C,Network!$O:$O)</f>
        <v>#N/A</v>
      </c>
    </row>
    <row r="3955" spans="1:14" x14ac:dyDescent="0.3">
      <c r="A3955" t="s">
        <v>16397</v>
      </c>
      <c r="B3955" t="s">
        <v>16397</v>
      </c>
      <c r="C3955" t="s">
        <v>16232</v>
      </c>
      <c r="D3955" t="s">
        <v>16232</v>
      </c>
      <c r="E3955" t="s">
        <v>16233</v>
      </c>
      <c r="K3955" t="e">
        <f>_xlfn.XLOOKUP(B3955,Server!$C:$C,Server!$T:$T)</f>
        <v>#N/A</v>
      </c>
      <c r="L3955" t="e">
        <f>_xlfn.XLOOKUP(B3955,Server_Details!$B:$B,Server_Details!$J:$J)</f>
        <v>#N/A</v>
      </c>
      <c r="M3955" t="e">
        <f>_xlfn.XLOOKUP(B3955,Storage!$C:$C,Storage!$P:$P)</f>
        <v>#N/A</v>
      </c>
      <c r="N3955" t="e">
        <f>_xlfn.XLOOKUP(B3955,Network!$C:$C,Network!$O:$O)</f>
        <v>#N/A</v>
      </c>
    </row>
    <row r="3956" spans="1:14" x14ac:dyDescent="0.3">
      <c r="A3956" t="s">
        <v>16398</v>
      </c>
      <c r="B3956" t="s">
        <v>16398</v>
      </c>
      <c r="C3956" t="s">
        <v>16232</v>
      </c>
      <c r="D3956" t="s">
        <v>16232</v>
      </c>
      <c r="E3956" t="s">
        <v>16233</v>
      </c>
      <c r="K3956" t="e">
        <f>_xlfn.XLOOKUP(B3956,Server!$C:$C,Server!$T:$T)</f>
        <v>#N/A</v>
      </c>
      <c r="L3956" t="e">
        <f>_xlfn.XLOOKUP(B3956,Server_Details!$B:$B,Server_Details!$J:$J)</f>
        <v>#N/A</v>
      </c>
      <c r="M3956" t="e">
        <f>_xlfn.XLOOKUP(B3956,Storage!$C:$C,Storage!$P:$P)</f>
        <v>#N/A</v>
      </c>
      <c r="N3956" t="e">
        <f>_xlfn.XLOOKUP(B3956,Network!$C:$C,Network!$O:$O)</f>
        <v>#N/A</v>
      </c>
    </row>
    <row r="3957" spans="1:14" x14ac:dyDescent="0.3">
      <c r="A3957" t="s">
        <v>16399</v>
      </c>
      <c r="B3957" t="s">
        <v>16399</v>
      </c>
      <c r="C3957" t="s">
        <v>16232</v>
      </c>
      <c r="D3957" t="s">
        <v>16232</v>
      </c>
      <c r="E3957" t="s">
        <v>16233</v>
      </c>
      <c r="K3957" t="e">
        <f>_xlfn.XLOOKUP(B3957,Server!$C:$C,Server!$T:$T)</f>
        <v>#N/A</v>
      </c>
      <c r="L3957" t="e">
        <f>_xlfn.XLOOKUP(B3957,Server_Details!$B:$B,Server_Details!$J:$J)</f>
        <v>#N/A</v>
      </c>
      <c r="M3957" t="e">
        <f>_xlfn.XLOOKUP(B3957,Storage!$C:$C,Storage!$P:$P)</f>
        <v>#N/A</v>
      </c>
      <c r="N3957" t="e">
        <f>_xlfn.XLOOKUP(B3957,Network!$C:$C,Network!$O:$O)</f>
        <v>#N/A</v>
      </c>
    </row>
    <row r="3958" spans="1:14" x14ac:dyDescent="0.3">
      <c r="A3958" t="s">
        <v>16400</v>
      </c>
      <c r="B3958" t="s">
        <v>16400</v>
      </c>
      <c r="C3958" t="s">
        <v>16232</v>
      </c>
      <c r="D3958" t="s">
        <v>16232</v>
      </c>
      <c r="E3958" t="s">
        <v>16233</v>
      </c>
      <c r="K3958" t="e">
        <f>_xlfn.XLOOKUP(B3958,Server!$C:$C,Server!$T:$T)</f>
        <v>#N/A</v>
      </c>
      <c r="L3958" t="e">
        <f>_xlfn.XLOOKUP(B3958,Server_Details!$B:$B,Server_Details!$J:$J)</f>
        <v>#N/A</v>
      </c>
      <c r="M3958" t="e">
        <f>_xlfn.XLOOKUP(B3958,Storage!$C:$C,Storage!$P:$P)</f>
        <v>#N/A</v>
      </c>
      <c r="N3958" t="e">
        <f>_xlfn.XLOOKUP(B3958,Network!$C:$C,Network!$O:$O)</f>
        <v>#N/A</v>
      </c>
    </row>
    <row r="3959" spans="1:14" x14ac:dyDescent="0.3">
      <c r="A3959" t="s">
        <v>16401</v>
      </c>
      <c r="B3959" t="s">
        <v>16401</v>
      </c>
      <c r="C3959" t="s">
        <v>16232</v>
      </c>
      <c r="D3959" t="s">
        <v>16232</v>
      </c>
      <c r="E3959" t="s">
        <v>16233</v>
      </c>
      <c r="K3959" t="e">
        <f>_xlfn.XLOOKUP(B3959,Server!$C:$C,Server!$T:$T)</f>
        <v>#N/A</v>
      </c>
      <c r="L3959" t="e">
        <f>_xlfn.XLOOKUP(B3959,Server_Details!$B:$B,Server_Details!$J:$J)</f>
        <v>#N/A</v>
      </c>
      <c r="M3959" t="e">
        <f>_xlfn.XLOOKUP(B3959,Storage!$C:$C,Storage!$P:$P)</f>
        <v>#N/A</v>
      </c>
      <c r="N3959" t="e">
        <f>_xlfn.XLOOKUP(B3959,Network!$C:$C,Network!$O:$O)</f>
        <v>#N/A</v>
      </c>
    </row>
    <row r="3960" spans="1:14" x14ac:dyDescent="0.3">
      <c r="A3960" t="s">
        <v>16402</v>
      </c>
      <c r="B3960" t="s">
        <v>16402</v>
      </c>
      <c r="C3960" t="s">
        <v>16232</v>
      </c>
      <c r="D3960" t="s">
        <v>16232</v>
      </c>
      <c r="E3960" t="s">
        <v>16233</v>
      </c>
      <c r="K3960" t="e">
        <f>_xlfn.XLOOKUP(B3960,Server!$C:$C,Server!$T:$T)</f>
        <v>#N/A</v>
      </c>
      <c r="L3960" t="e">
        <f>_xlfn.XLOOKUP(B3960,Server_Details!$B:$B,Server_Details!$J:$J)</f>
        <v>#N/A</v>
      </c>
      <c r="M3960" t="e">
        <f>_xlfn.XLOOKUP(B3960,Storage!$C:$C,Storage!$P:$P)</f>
        <v>#N/A</v>
      </c>
      <c r="N3960" t="e">
        <f>_xlfn.XLOOKUP(B3960,Network!$C:$C,Network!$O:$O)</f>
        <v>#N/A</v>
      </c>
    </row>
    <row r="3961" spans="1:14" x14ac:dyDescent="0.3">
      <c r="A3961" t="s">
        <v>16403</v>
      </c>
      <c r="B3961" t="s">
        <v>16403</v>
      </c>
      <c r="C3961" t="s">
        <v>16232</v>
      </c>
      <c r="D3961" t="s">
        <v>16232</v>
      </c>
      <c r="E3961" t="s">
        <v>16233</v>
      </c>
      <c r="K3961" t="e">
        <f>_xlfn.XLOOKUP(B3961,Server!$C:$C,Server!$T:$T)</f>
        <v>#N/A</v>
      </c>
      <c r="L3961" t="e">
        <f>_xlfn.XLOOKUP(B3961,Server_Details!$B:$B,Server_Details!$J:$J)</f>
        <v>#N/A</v>
      </c>
      <c r="M3961" t="e">
        <f>_xlfn.XLOOKUP(B3961,Storage!$C:$C,Storage!$P:$P)</f>
        <v>#N/A</v>
      </c>
      <c r="N3961" t="e">
        <f>_xlfn.XLOOKUP(B3961,Network!$C:$C,Network!$O:$O)</f>
        <v>#N/A</v>
      </c>
    </row>
    <row r="3962" spans="1:14" x14ac:dyDescent="0.3">
      <c r="A3962" t="s">
        <v>16404</v>
      </c>
      <c r="B3962" t="s">
        <v>16404</v>
      </c>
      <c r="C3962" t="s">
        <v>16232</v>
      </c>
      <c r="D3962" t="s">
        <v>16232</v>
      </c>
      <c r="E3962" t="s">
        <v>16233</v>
      </c>
      <c r="K3962" t="e">
        <f>_xlfn.XLOOKUP(B3962,Server!$C:$C,Server!$T:$T)</f>
        <v>#N/A</v>
      </c>
      <c r="L3962" t="e">
        <f>_xlfn.XLOOKUP(B3962,Server_Details!$B:$B,Server_Details!$J:$J)</f>
        <v>#N/A</v>
      </c>
      <c r="M3962" t="e">
        <f>_xlfn.XLOOKUP(B3962,Storage!$C:$C,Storage!$P:$P)</f>
        <v>#N/A</v>
      </c>
      <c r="N3962" t="e">
        <f>_xlfn.XLOOKUP(B3962,Network!$C:$C,Network!$O:$O)</f>
        <v>#N/A</v>
      </c>
    </row>
    <row r="3963" spans="1:14" x14ac:dyDescent="0.3">
      <c r="A3963" t="s">
        <v>16405</v>
      </c>
      <c r="B3963" t="s">
        <v>16405</v>
      </c>
      <c r="C3963" t="s">
        <v>16232</v>
      </c>
      <c r="D3963" t="s">
        <v>16232</v>
      </c>
      <c r="E3963" t="s">
        <v>16233</v>
      </c>
      <c r="K3963" t="e">
        <f>_xlfn.XLOOKUP(B3963,Server!$C:$C,Server!$T:$T)</f>
        <v>#N/A</v>
      </c>
      <c r="L3963" t="e">
        <f>_xlfn.XLOOKUP(B3963,Server_Details!$B:$B,Server_Details!$J:$J)</f>
        <v>#N/A</v>
      </c>
      <c r="M3963" t="e">
        <f>_xlfn.XLOOKUP(B3963,Storage!$C:$C,Storage!$P:$P)</f>
        <v>#N/A</v>
      </c>
      <c r="N3963" t="e">
        <f>_xlfn.XLOOKUP(B3963,Network!$C:$C,Network!$O:$O)</f>
        <v>#N/A</v>
      </c>
    </row>
    <row r="3964" spans="1:14" x14ac:dyDescent="0.3">
      <c r="A3964" t="s">
        <v>16406</v>
      </c>
      <c r="B3964" t="s">
        <v>16406</v>
      </c>
      <c r="C3964" t="s">
        <v>16232</v>
      </c>
      <c r="D3964" t="s">
        <v>16232</v>
      </c>
      <c r="E3964" t="s">
        <v>16233</v>
      </c>
      <c r="K3964" t="e">
        <f>_xlfn.XLOOKUP(B3964,Server!$C:$C,Server!$T:$T)</f>
        <v>#N/A</v>
      </c>
      <c r="L3964" t="e">
        <f>_xlfn.XLOOKUP(B3964,Server_Details!$B:$B,Server_Details!$J:$J)</f>
        <v>#N/A</v>
      </c>
      <c r="M3964" t="e">
        <f>_xlfn.XLOOKUP(B3964,Storage!$C:$C,Storage!$P:$P)</f>
        <v>#N/A</v>
      </c>
      <c r="N3964" t="e">
        <f>_xlfn.XLOOKUP(B3964,Network!$C:$C,Network!$O:$O)</f>
        <v>#N/A</v>
      </c>
    </row>
    <row r="3965" spans="1:14" x14ac:dyDescent="0.3">
      <c r="A3965" t="s">
        <v>16407</v>
      </c>
      <c r="B3965" t="s">
        <v>16407</v>
      </c>
      <c r="C3965" t="s">
        <v>16232</v>
      </c>
      <c r="D3965" t="s">
        <v>16232</v>
      </c>
      <c r="E3965" t="s">
        <v>16233</v>
      </c>
      <c r="K3965" t="e">
        <f>_xlfn.XLOOKUP(B3965,Server!$C:$C,Server!$T:$T)</f>
        <v>#N/A</v>
      </c>
      <c r="L3965" t="e">
        <f>_xlfn.XLOOKUP(B3965,Server_Details!$B:$B,Server_Details!$J:$J)</f>
        <v>#N/A</v>
      </c>
      <c r="M3965" t="e">
        <f>_xlfn.XLOOKUP(B3965,Storage!$C:$C,Storage!$P:$P)</f>
        <v>#N/A</v>
      </c>
      <c r="N3965" t="e">
        <f>_xlfn.XLOOKUP(B3965,Network!$C:$C,Network!$O:$O)</f>
        <v>#N/A</v>
      </c>
    </row>
    <row r="3966" spans="1:14" x14ac:dyDescent="0.3">
      <c r="A3966" t="s">
        <v>16408</v>
      </c>
      <c r="B3966" t="s">
        <v>16408</v>
      </c>
      <c r="C3966" t="s">
        <v>16232</v>
      </c>
      <c r="D3966" t="s">
        <v>16232</v>
      </c>
      <c r="E3966" t="s">
        <v>16233</v>
      </c>
      <c r="K3966" t="e">
        <f>_xlfn.XLOOKUP(B3966,Server!$C:$C,Server!$T:$T)</f>
        <v>#N/A</v>
      </c>
      <c r="L3966" t="e">
        <f>_xlfn.XLOOKUP(B3966,Server_Details!$B:$B,Server_Details!$J:$J)</f>
        <v>#N/A</v>
      </c>
      <c r="M3966" t="e">
        <f>_xlfn.XLOOKUP(B3966,Storage!$C:$C,Storage!$P:$P)</f>
        <v>#N/A</v>
      </c>
      <c r="N3966" t="e">
        <f>_xlfn.XLOOKUP(B3966,Network!$C:$C,Network!$O:$O)</f>
        <v>#N/A</v>
      </c>
    </row>
    <row r="3967" spans="1:14" x14ac:dyDescent="0.3">
      <c r="A3967" t="s">
        <v>16409</v>
      </c>
      <c r="B3967" t="s">
        <v>16409</v>
      </c>
      <c r="C3967" t="s">
        <v>16232</v>
      </c>
      <c r="D3967" t="s">
        <v>16232</v>
      </c>
      <c r="E3967" t="s">
        <v>16233</v>
      </c>
      <c r="K3967" t="e">
        <f>_xlfn.XLOOKUP(B3967,Server!$C:$C,Server!$T:$T)</f>
        <v>#N/A</v>
      </c>
      <c r="L3967" t="e">
        <f>_xlfn.XLOOKUP(B3967,Server_Details!$B:$B,Server_Details!$J:$J)</f>
        <v>#N/A</v>
      </c>
      <c r="M3967" t="e">
        <f>_xlfn.XLOOKUP(B3967,Storage!$C:$C,Storage!$P:$P)</f>
        <v>#N/A</v>
      </c>
      <c r="N3967" t="e">
        <f>_xlfn.XLOOKUP(B3967,Network!$C:$C,Network!$O:$O)</f>
        <v>#N/A</v>
      </c>
    </row>
    <row r="3968" spans="1:14" x14ac:dyDescent="0.3">
      <c r="A3968" t="s">
        <v>16410</v>
      </c>
      <c r="B3968" t="s">
        <v>16410</v>
      </c>
      <c r="C3968" t="s">
        <v>16232</v>
      </c>
      <c r="D3968" t="s">
        <v>16232</v>
      </c>
      <c r="E3968" t="s">
        <v>16233</v>
      </c>
      <c r="K3968" t="e">
        <f>_xlfn.XLOOKUP(B3968,Server!$C:$C,Server!$T:$T)</f>
        <v>#N/A</v>
      </c>
      <c r="L3968" t="e">
        <f>_xlfn.XLOOKUP(B3968,Server_Details!$B:$B,Server_Details!$J:$J)</f>
        <v>#N/A</v>
      </c>
      <c r="M3968" t="e">
        <f>_xlfn.XLOOKUP(B3968,Storage!$C:$C,Storage!$P:$P)</f>
        <v>#N/A</v>
      </c>
      <c r="N3968" t="e">
        <f>_xlfn.XLOOKUP(B3968,Network!$C:$C,Network!$O:$O)</f>
        <v>#N/A</v>
      </c>
    </row>
    <row r="3969" spans="1:14" x14ac:dyDescent="0.3">
      <c r="A3969" t="s">
        <v>16411</v>
      </c>
      <c r="B3969" t="s">
        <v>16411</v>
      </c>
      <c r="C3969" t="s">
        <v>16232</v>
      </c>
      <c r="D3969" t="s">
        <v>16232</v>
      </c>
      <c r="E3969" t="s">
        <v>16233</v>
      </c>
      <c r="K3969" t="e">
        <f>_xlfn.XLOOKUP(B3969,Server!$C:$C,Server!$T:$T)</f>
        <v>#N/A</v>
      </c>
      <c r="L3969" t="e">
        <f>_xlfn.XLOOKUP(B3969,Server_Details!$B:$B,Server_Details!$J:$J)</f>
        <v>#N/A</v>
      </c>
      <c r="M3969" t="e">
        <f>_xlfn.XLOOKUP(B3969,Storage!$C:$C,Storage!$P:$P)</f>
        <v>#N/A</v>
      </c>
      <c r="N3969" t="e">
        <f>_xlfn.XLOOKUP(B3969,Network!$C:$C,Network!$O:$O)</f>
        <v>#N/A</v>
      </c>
    </row>
    <row r="3970" spans="1:14" x14ac:dyDescent="0.3">
      <c r="A3970" t="s">
        <v>16412</v>
      </c>
      <c r="B3970" t="s">
        <v>16412</v>
      </c>
      <c r="C3970" t="s">
        <v>16232</v>
      </c>
      <c r="D3970" t="s">
        <v>16232</v>
      </c>
      <c r="E3970" t="s">
        <v>16233</v>
      </c>
      <c r="K3970" t="e">
        <f>_xlfn.XLOOKUP(B3970,Server!$C:$C,Server!$T:$T)</f>
        <v>#N/A</v>
      </c>
      <c r="L3970" t="e">
        <f>_xlfn.XLOOKUP(B3970,Server_Details!$B:$B,Server_Details!$J:$J)</f>
        <v>#N/A</v>
      </c>
      <c r="M3970" t="e">
        <f>_xlfn.XLOOKUP(B3970,Storage!$C:$C,Storage!$P:$P)</f>
        <v>#N/A</v>
      </c>
      <c r="N3970" t="e">
        <f>_xlfn.XLOOKUP(B3970,Network!$C:$C,Network!$O:$O)</f>
        <v>#N/A</v>
      </c>
    </row>
    <row r="3971" spans="1:14" x14ac:dyDescent="0.3">
      <c r="A3971" t="s">
        <v>16413</v>
      </c>
      <c r="B3971" t="s">
        <v>16413</v>
      </c>
      <c r="C3971" t="s">
        <v>16232</v>
      </c>
      <c r="D3971" t="s">
        <v>16232</v>
      </c>
      <c r="E3971" t="s">
        <v>16233</v>
      </c>
      <c r="K3971" t="e">
        <f>_xlfn.XLOOKUP(B3971,Server!$C:$C,Server!$T:$T)</f>
        <v>#N/A</v>
      </c>
      <c r="L3971" t="e">
        <f>_xlfn.XLOOKUP(B3971,Server_Details!$B:$B,Server_Details!$J:$J)</f>
        <v>#N/A</v>
      </c>
      <c r="M3971" t="e">
        <f>_xlfn.XLOOKUP(B3971,Storage!$C:$C,Storage!$P:$P)</f>
        <v>#N/A</v>
      </c>
      <c r="N3971" t="e">
        <f>_xlfn.XLOOKUP(B3971,Network!$C:$C,Network!$O:$O)</f>
        <v>#N/A</v>
      </c>
    </row>
    <row r="3972" spans="1:14" x14ac:dyDescent="0.3">
      <c r="A3972" t="s">
        <v>16414</v>
      </c>
      <c r="B3972" t="s">
        <v>16414</v>
      </c>
      <c r="C3972" t="s">
        <v>16232</v>
      </c>
      <c r="D3972" t="s">
        <v>16232</v>
      </c>
      <c r="E3972" t="s">
        <v>16233</v>
      </c>
      <c r="K3972" t="e">
        <f>_xlfn.XLOOKUP(B3972,Server!$C:$C,Server!$T:$T)</f>
        <v>#N/A</v>
      </c>
      <c r="L3972" t="e">
        <f>_xlfn.XLOOKUP(B3972,Server_Details!$B:$B,Server_Details!$J:$J)</f>
        <v>#N/A</v>
      </c>
      <c r="M3972" t="e">
        <f>_xlfn.XLOOKUP(B3972,Storage!$C:$C,Storage!$P:$P)</f>
        <v>#N/A</v>
      </c>
      <c r="N3972" t="e">
        <f>_xlfn.XLOOKUP(B3972,Network!$C:$C,Network!$O:$O)</f>
        <v>#N/A</v>
      </c>
    </row>
    <row r="3973" spans="1:14" x14ac:dyDescent="0.3">
      <c r="A3973" t="s">
        <v>16415</v>
      </c>
      <c r="B3973" t="s">
        <v>16415</v>
      </c>
      <c r="C3973" t="s">
        <v>16232</v>
      </c>
      <c r="D3973" t="s">
        <v>16232</v>
      </c>
      <c r="E3973" t="s">
        <v>16233</v>
      </c>
      <c r="K3973" t="e">
        <f>_xlfn.XLOOKUP(B3973,Server!$C:$C,Server!$T:$T)</f>
        <v>#N/A</v>
      </c>
      <c r="L3973" t="e">
        <f>_xlfn.XLOOKUP(B3973,Server_Details!$B:$B,Server_Details!$J:$J)</f>
        <v>#N/A</v>
      </c>
      <c r="M3973" t="e">
        <f>_xlfn.XLOOKUP(B3973,Storage!$C:$C,Storage!$P:$P)</f>
        <v>#N/A</v>
      </c>
      <c r="N3973" t="e">
        <f>_xlfn.XLOOKUP(B3973,Network!$C:$C,Network!$O:$O)</f>
        <v>#N/A</v>
      </c>
    </row>
    <row r="3974" spans="1:14" x14ac:dyDescent="0.3">
      <c r="A3974" t="s">
        <v>16416</v>
      </c>
      <c r="B3974" t="s">
        <v>16416</v>
      </c>
      <c r="C3974" t="s">
        <v>16232</v>
      </c>
      <c r="D3974" t="s">
        <v>16232</v>
      </c>
      <c r="E3974" t="s">
        <v>16233</v>
      </c>
      <c r="K3974" t="e">
        <f>_xlfn.XLOOKUP(B3974,Server!$C:$C,Server!$T:$T)</f>
        <v>#N/A</v>
      </c>
      <c r="L3974" t="e">
        <f>_xlfn.XLOOKUP(B3974,Server_Details!$B:$B,Server_Details!$J:$J)</f>
        <v>#N/A</v>
      </c>
      <c r="M3974" t="e">
        <f>_xlfn.XLOOKUP(B3974,Storage!$C:$C,Storage!$P:$P)</f>
        <v>#N/A</v>
      </c>
      <c r="N3974" t="e">
        <f>_xlfn.XLOOKUP(B3974,Network!$C:$C,Network!$O:$O)</f>
        <v>#N/A</v>
      </c>
    </row>
    <row r="3975" spans="1:14" x14ac:dyDescent="0.3">
      <c r="A3975" t="s">
        <v>16417</v>
      </c>
      <c r="B3975" t="s">
        <v>16417</v>
      </c>
      <c r="C3975" t="s">
        <v>16232</v>
      </c>
      <c r="D3975" t="s">
        <v>16232</v>
      </c>
      <c r="E3975" t="s">
        <v>16233</v>
      </c>
      <c r="K3975" t="e">
        <f>_xlfn.XLOOKUP(B3975,Server!$C:$C,Server!$T:$T)</f>
        <v>#N/A</v>
      </c>
      <c r="L3975" t="e">
        <f>_xlfn.XLOOKUP(B3975,Server_Details!$B:$B,Server_Details!$J:$J)</f>
        <v>#N/A</v>
      </c>
      <c r="M3975" t="e">
        <f>_xlfn.XLOOKUP(B3975,Storage!$C:$C,Storage!$P:$P)</f>
        <v>#N/A</v>
      </c>
      <c r="N3975" t="e">
        <f>_xlfn.XLOOKUP(B3975,Network!$C:$C,Network!$O:$O)</f>
        <v>#N/A</v>
      </c>
    </row>
    <row r="3976" spans="1:14" x14ac:dyDescent="0.3">
      <c r="A3976" t="s">
        <v>16418</v>
      </c>
      <c r="B3976" t="s">
        <v>16418</v>
      </c>
      <c r="C3976" t="s">
        <v>16232</v>
      </c>
      <c r="D3976" t="s">
        <v>16232</v>
      </c>
      <c r="E3976" t="s">
        <v>16233</v>
      </c>
      <c r="K3976" t="e">
        <f>_xlfn.XLOOKUP(B3976,Server!$C:$C,Server!$T:$T)</f>
        <v>#N/A</v>
      </c>
      <c r="L3976" t="e">
        <f>_xlfn.XLOOKUP(B3976,Server_Details!$B:$B,Server_Details!$J:$J)</f>
        <v>#N/A</v>
      </c>
      <c r="M3976" t="e">
        <f>_xlfn.XLOOKUP(B3976,Storage!$C:$C,Storage!$P:$P)</f>
        <v>#N/A</v>
      </c>
      <c r="N3976" t="e">
        <f>_xlfn.XLOOKUP(B3976,Network!$C:$C,Network!$O:$O)</f>
        <v>#N/A</v>
      </c>
    </row>
    <row r="3977" spans="1:14" x14ac:dyDescent="0.3">
      <c r="A3977" t="s">
        <v>16419</v>
      </c>
      <c r="B3977" t="s">
        <v>16419</v>
      </c>
      <c r="C3977" t="s">
        <v>16232</v>
      </c>
      <c r="D3977" t="s">
        <v>16232</v>
      </c>
      <c r="E3977" t="s">
        <v>16233</v>
      </c>
      <c r="K3977" t="e">
        <f>_xlfn.XLOOKUP(B3977,Server!$C:$C,Server!$T:$T)</f>
        <v>#N/A</v>
      </c>
      <c r="L3977" t="e">
        <f>_xlfn.XLOOKUP(B3977,Server_Details!$B:$B,Server_Details!$J:$J)</f>
        <v>#N/A</v>
      </c>
      <c r="M3977" t="e">
        <f>_xlfn.XLOOKUP(B3977,Storage!$C:$C,Storage!$P:$P)</f>
        <v>#N/A</v>
      </c>
      <c r="N3977" t="e">
        <f>_xlfn.XLOOKUP(B3977,Network!$C:$C,Network!$O:$O)</f>
        <v>#N/A</v>
      </c>
    </row>
    <row r="3978" spans="1:14" x14ac:dyDescent="0.3">
      <c r="A3978" t="s">
        <v>16420</v>
      </c>
      <c r="B3978" t="s">
        <v>16420</v>
      </c>
      <c r="C3978" t="s">
        <v>16232</v>
      </c>
      <c r="D3978" t="s">
        <v>16232</v>
      </c>
      <c r="E3978" t="s">
        <v>16233</v>
      </c>
      <c r="K3978" t="e">
        <f>_xlfn.XLOOKUP(B3978,Server!$C:$C,Server!$T:$T)</f>
        <v>#N/A</v>
      </c>
      <c r="L3978" t="e">
        <f>_xlfn.XLOOKUP(B3978,Server_Details!$B:$B,Server_Details!$J:$J)</f>
        <v>#N/A</v>
      </c>
      <c r="M3978" t="e">
        <f>_xlfn.XLOOKUP(B3978,Storage!$C:$C,Storage!$P:$P)</f>
        <v>#N/A</v>
      </c>
      <c r="N3978" t="e">
        <f>_xlfn.XLOOKUP(B3978,Network!$C:$C,Network!$O:$O)</f>
        <v>#N/A</v>
      </c>
    </row>
    <row r="3979" spans="1:14" x14ac:dyDescent="0.3">
      <c r="A3979" t="s">
        <v>16421</v>
      </c>
      <c r="B3979" t="s">
        <v>16421</v>
      </c>
      <c r="C3979" t="s">
        <v>16232</v>
      </c>
      <c r="D3979" t="s">
        <v>16232</v>
      </c>
      <c r="E3979" t="s">
        <v>16233</v>
      </c>
      <c r="K3979" t="e">
        <f>_xlfn.XLOOKUP(B3979,Server!$C:$C,Server!$T:$T)</f>
        <v>#N/A</v>
      </c>
      <c r="L3979" t="e">
        <f>_xlfn.XLOOKUP(B3979,Server_Details!$B:$B,Server_Details!$J:$J)</f>
        <v>#N/A</v>
      </c>
      <c r="M3979" t="e">
        <f>_xlfn.XLOOKUP(B3979,Storage!$C:$C,Storage!$P:$P)</f>
        <v>#N/A</v>
      </c>
      <c r="N3979" t="e">
        <f>_xlfn.XLOOKUP(B3979,Network!$C:$C,Network!$O:$O)</f>
        <v>#N/A</v>
      </c>
    </row>
    <row r="3980" spans="1:14" x14ac:dyDescent="0.3">
      <c r="A3980" t="s">
        <v>16422</v>
      </c>
      <c r="B3980" t="s">
        <v>16422</v>
      </c>
      <c r="C3980" t="s">
        <v>16232</v>
      </c>
      <c r="D3980" t="s">
        <v>16232</v>
      </c>
      <c r="E3980" t="s">
        <v>16233</v>
      </c>
      <c r="K3980" t="e">
        <f>_xlfn.XLOOKUP(B3980,Server!$C:$C,Server!$T:$T)</f>
        <v>#N/A</v>
      </c>
      <c r="L3980" t="e">
        <f>_xlfn.XLOOKUP(B3980,Server_Details!$B:$B,Server_Details!$J:$J)</f>
        <v>#N/A</v>
      </c>
      <c r="M3980" t="e">
        <f>_xlfn.XLOOKUP(B3980,Storage!$C:$C,Storage!$P:$P)</f>
        <v>#N/A</v>
      </c>
      <c r="N3980" t="e">
        <f>_xlfn.XLOOKUP(B3980,Network!$C:$C,Network!$O:$O)</f>
        <v>#N/A</v>
      </c>
    </row>
    <row r="3981" spans="1:14" x14ac:dyDescent="0.3">
      <c r="A3981" t="s">
        <v>16423</v>
      </c>
      <c r="B3981" t="s">
        <v>16423</v>
      </c>
      <c r="C3981" t="s">
        <v>16232</v>
      </c>
      <c r="D3981" t="s">
        <v>16232</v>
      </c>
      <c r="E3981" t="s">
        <v>16233</v>
      </c>
      <c r="K3981" t="e">
        <f>_xlfn.XLOOKUP(B3981,Server!$C:$C,Server!$T:$T)</f>
        <v>#N/A</v>
      </c>
      <c r="L3981" t="e">
        <f>_xlfn.XLOOKUP(B3981,Server_Details!$B:$B,Server_Details!$J:$J)</f>
        <v>#N/A</v>
      </c>
      <c r="M3981" t="e">
        <f>_xlfn.XLOOKUP(B3981,Storage!$C:$C,Storage!$P:$P)</f>
        <v>#N/A</v>
      </c>
      <c r="N3981" t="e">
        <f>_xlfn.XLOOKUP(B3981,Network!$C:$C,Network!$O:$O)</f>
        <v>#N/A</v>
      </c>
    </row>
    <row r="3982" spans="1:14" x14ac:dyDescent="0.3">
      <c r="A3982" t="s">
        <v>16424</v>
      </c>
      <c r="B3982" t="s">
        <v>16424</v>
      </c>
      <c r="C3982" t="s">
        <v>16232</v>
      </c>
      <c r="D3982" t="s">
        <v>16232</v>
      </c>
      <c r="E3982" t="s">
        <v>16233</v>
      </c>
      <c r="K3982" t="e">
        <f>_xlfn.XLOOKUP(B3982,Server!$C:$C,Server!$T:$T)</f>
        <v>#N/A</v>
      </c>
      <c r="L3982" t="e">
        <f>_xlfn.XLOOKUP(B3982,Server_Details!$B:$B,Server_Details!$J:$J)</f>
        <v>#N/A</v>
      </c>
      <c r="M3982" t="e">
        <f>_xlfn.XLOOKUP(B3982,Storage!$C:$C,Storage!$P:$P)</f>
        <v>#N/A</v>
      </c>
      <c r="N3982" t="e">
        <f>_xlfn.XLOOKUP(B3982,Network!$C:$C,Network!$O:$O)</f>
        <v>#N/A</v>
      </c>
    </row>
    <row r="3983" spans="1:14" x14ac:dyDescent="0.3">
      <c r="A3983" t="s">
        <v>16425</v>
      </c>
      <c r="B3983" t="s">
        <v>16425</v>
      </c>
      <c r="C3983" t="s">
        <v>16232</v>
      </c>
      <c r="D3983" t="s">
        <v>16232</v>
      </c>
      <c r="E3983" t="s">
        <v>16233</v>
      </c>
      <c r="K3983" t="e">
        <f>_xlfn.XLOOKUP(B3983,Server!$C:$C,Server!$T:$T)</f>
        <v>#N/A</v>
      </c>
      <c r="L3983" t="e">
        <f>_xlfn.XLOOKUP(B3983,Server_Details!$B:$B,Server_Details!$J:$J)</f>
        <v>#N/A</v>
      </c>
      <c r="M3983" t="e">
        <f>_xlfn.XLOOKUP(B3983,Storage!$C:$C,Storage!$P:$P)</f>
        <v>#N/A</v>
      </c>
      <c r="N3983" t="e">
        <f>_xlfn.XLOOKUP(B3983,Network!$C:$C,Network!$O:$O)</f>
        <v>#N/A</v>
      </c>
    </row>
    <row r="3984" spans="1:14" x14ac:dyDescent="0.3">
      <c r="A3984" t="s">
        <v>16426</v>
      </c>
      <c r="B3984" t="s">
        <v>16426</v>
      </c>
      <c r="C3984" t="s">
        <v>16232</v>
      </c>
      <c r="D3984" t="s">
        <v>16232</v>
      </c>
      <c r="E3984" t="s">
        <v>16233</v>
      </c>
      <c r="K3984" t="e">
        <f>_xlfn.XLOOKUP(B3984,Server!$C:$C,Server!$T:$T)</f>
        <v>#N/A</v>
      </c>
      <c r="L3984" t="e">
        <f>_xlfn.XLOOKUP(B3984,Server_Details!$B:$B,Server_Details!$J:$J)</f>
        <v>#N/A</v>
      </c>
      <c r="M3984" t="e">
        <f>_xlfn.XLOOKUP(B3984,Storage!$C:$C,Storage!$P:$P)</f>
        <v>#N/A</v>
      </c>
      <c r="N3984" t="e">
        <f>_xlfn.XLOOKUP(B3984,Network!$C:$C,Network!$O:$O)</f>
        <v>#N/A</v>
      </c>
    </row>
    <row r="3985" spans="1:14" x14ac:dyDescent="0.3">
      <c r="A3985" t="s">
        <v>16427</v>
      </c>
      <c r="B3985" t="s">
        <v>16427</v>
      </c>
      <c r="C3985" t="s">
        <v>16232</v>
      </c>
      <c r="D3985" t="s">
        <v>16232</v>
      </c>
      <c r="E3985" t="s">
        <v>16233</v>
      </c>
      <c r="K3985" t="e">
        <f>_xlfn.XLOOKUP(B3985,Server!$C:$C,Server!$T:$T)</f>
        <v>#N/A</v>
      </c>
      <c r="L3985" t="e">
        <f>_xlfn.XLOOKUP(B3985,Server_Details!$B:$B,Server_Details!$J:$J)</f>
        <v>#N/A</v>
      </c>
      <c r="M3985" t="e">
        <f>_xlfn.XLOOKUP(B3985,Storage!$C:$C,Storage!$P:$P)</f>
        <v>#N/A</v>
      </c>
      <c r="N3985" t="e">
        <f>_xlfn.XLOOKUP(B3985,Network!$C:$C,Network!$O:$O)</f>
        <v>#N/A</v>
      </c>
    </row>
    <row r="3986" spans="1:14" x14ac:dyDescent="0.3">
      <c r="A3986" t="s">
        <v>16428</v>
      </c>
      <c r="B3986" t="s">
        <v>16428</v>
      </c>
      <c r="C3986" t="s">
        <v>16232</v>
      </c>
      <c r="D3986" t="s">
        <v>16232</v>
      </c>
      <c r="E3986" t="s">
        <v>16233</v>
      </c>
      <c r="K3986" t="e">
        <f>_xlfn.XLOOKUP(B3986,Server!$C:$C,Server!$T:$T)</f>
        <v>#N/A</v>
      </c>
      <c r="L3986" t="e">
        <f>_xlfn.XLOOKUP(B3986,Server_Details!$B:$B,Server_Details!$J:$J)</f>
        <v>#N/A</v>
      </c>
      <c r="M3986" t="e">
        <f>_xlfn.XLOOKUP(B3986,Storage!$C:$C,Storage!$P:$P)</f>
        <v>#N/A</v>
      </c>
      <c r="N3986" t="e">
        <f>_xlfn.XLOOKUP(B3986,Network!$C:$C,Network!$O:$O)</f>
        <v>#N/A</v>
      </c>
    </row>
    <row r="3987" spans="1:14" x14ac:dyDescent="0.3">
      <c r="A3987" t="s">
        <v>16429</v>
      </c>
      <c r="B3987" t="s">
        <v>16429</v>
      </c>
      <c r="C3987" t="s">
        <v>16232</v>
      </c>
      <c r="D3987" t="s">
        <v>16232</v>
      </c>
      <c r="E3987" t="s">
        <v>16233</v>
      </c>
      <c r="K3987" t="e">
        <f>_xlfn.XLOOKUP(B3987,Server!$C:$C,Server!$T:$T)</f>
        <v>#N/A</v>
      </c>
      <c r="L3987" t="e">
        <f>_xlfn.XLOOKUP(B3987,Server_Details!$B:$B,Server_Details!$J:$J)</f>
        <v>#N/A</v>
      </c>
      <c r="M3987" t="e">
        <f>_xlfn.XLOOKUP(B3987,Storage!$C:$C,Storage!$P:$P)</f>
        <v>#N/A</v>
      </c>
      <c r="N3987" t="e">
        <f>_xlfn.XLOOKUP(B3987,Network!$C:$C,Network!$O:$O)</f>
        <v>#N/A</v>
      </c>
    </row>
    <row r="3988" spans="1:14" x14ac:dyDescent="0.3">
      <c r="A3988" t="s">
        <v>16430</v>
      </c>
      <c r="B3988" t="s">
        <v>16430</v>
      </c>
      <c r="C3988" t="s">
        <v>16232</v>
      </c>
      <c r="D3988" t="s">
        <v>16232</v>
      </c>
      <c r="E3988" t="s">
        <v>16233</v>
      </c>
      <c r="K3988" t="e">
        <f>_xlfn.XLOOKUP(B3988,Server!$C:$C,Server!$T:$T)</f>
        <v>#N/A</v>
      </c>
      <c r="L3988" t="e">
        <f>_xlfn.XLOOKUP(B3988,Server_Details!$B:$B,Server_Details!$J:$J)</f>
        <v>#N/A</v>
      </c>
      <c r="M3988" t="e">
        <f>_xlfn.XLOOKUP(B3988,Storage!$C:$C,Storage!$P:$P)</f>
        <v>#N/A</v>
      </c>
      <c r="N3988" t="e">
        <f>_xlfn.XLOOKUP(B3988,Network!$C:$C,Network!$O:$O)</f>
        <v>#N/A</v>
      </c>
    </row>
    <row r="3989" spans="1:14" x14ac:dyDescent="0.3">
      <c r="A3989" t="s">
        <v>16431</v>
      </c>
      <c r="B3989" t="s">
        <v>16431</v>
      </c>
      <c r="C3989" t="s">
        <v>16232</v>
      </c>
      <c r="D3989" t="s">
        <v>16232</v>
      </c>
      <c r="E3989" t="s">
        <v>16233</v>
      </c>
      <c r="K3989" t="e">
        <f>_xlfn.XLOOKUP(B3989,Server!$C:$C,Server!$T:$T)</f>
        <v>#N/A</v>
      </c>
      <c r="L3989" t="e">
        <f>_xlfn.XLOOKUP(B3989,Server_Details!$B:$B,Server_Details!$J:$J)</f>
        <v>#N/A</v>
      </c>
      <c r="M3989" t="e">
        <f>_xlfn.XLOOKUP(B3989,Storage!$C:$C,Storage!$P:$P)</f>
        <v>#N/A</v>
      </c>
      <c r="N3989" t="e">
        <f>_xlfn.XLOOKUP(B3989,Network!$C:$C,Network!$O:$O)</f>
        <v>#N/A</v>
      </c>
    </row>
    <row r="3990" spans="1:14" x14ac:dyDescent="0.3">
      <c r="A3990" t="s">
        <v>16432</v>
      </c>
      <c r="B3990" t="s">
        <v>16432</v>
      </c>
      <c r="C3990" t="s">
        <v>16232</v>
      </c>
      <c r="D3990" t="s">
        <v>16232</v>
      </c>
      <c r="E3990" t="s">
        <v>16233</v>
      </c>
      <c r="K3990" t="e">
        <f>_xlfn.XLOOKUP(B3990,Server!$C:$C,Server!$T:$T)</f>
        <v>#N/A</v>
      </c>
      <c r="L3990" t="e">
        <f>_xlfn.XLOOKUP(B3990,Server_Details!$B:$B,Server_Details!$J:$J)</f>
        <v>#N/A</v>
      </c>
      <c r="M3990" t="e">
        <f>_xlfn.XLOOKUP(B3990,Storage!$C:$C,Storage!$P:$P)</f>
        <v>#N/A</v>
      </c>
      <c r="N3990" t="e">
        <f>_xlfn.XLOOKUP(B3990,Network!$C:$C,Network!$O:$O)</f>
        <v>#N/A</v>
      </c>
    </row>
    <row r="3991" spans="1:14" x14ac:dyDescent="0.3">
      <c r="A3991" t="s">
        <v>16433</v>
      </c>
      <c r="B3991" t="s">
        <v>16433</v>
      </c>
      <c r="C3991" t="s">
        <v>16232</v>
      </c>
      <c r="D3991" t="s">
        <v>16232</v>
      </c>
      <c r="E3991" t="s">
        <v>16233</v>
      </c>
      <c r="K3991" t="e">
        <f>_xlfn.XLOOKUP(B3991,Server!$C:$C,Server!$T:$T)</f>
        <v>#N/A</v>
      </c>
      <c r="L3991" t="e">
        <f>_xlfn.XLOOKUP(B3991,Server_Details!$B:$B,Server_Details!$J:$J)</f>
        <v>#N/A</v>
      </c>
      <c r="M3991" t="e">
        <f>_xlfn.XLOOKUP(B3991,Storage!$C:$C,Storage!$P:$P)</f>
        <v>#N/A</v>
      </c>
      <c r="N3991" t="e">
        <f>_xlfn.XLOOKUP(B3991,Network!$C:$C,Network!$O:$O)</f>
        <v>#N/A</v>
      </c>
    </row>
    <row r="3992" spans="1:14" x14ac:dyDescent="0.3">
      <c r="A3992" t="s">
        <v>16434</v>
      </c>
      <c r="B3992" t="s">
        <v>16434</v>
      </c>
      <c r="C3992" t="s">
        <v>16232</v>
      </c>
      <c r="D3992" t="s">
        <v>16232</v>
      </c>
      <c r="E3992" t="s">
        <v>16233</v>
      </c>
      <c r="K3992" t="e">
        <f>_xlfn.XLOOKUP(B3992,Server!$C:$C,Server!$T:$T)</f>
        <v>#N/A</v>
      </c>
      <c r="L3992" t="e">
        <f>_xlfn.XLOOKUP(B3992,Server_Details!$B:$B,Server_Details!$J:$J)</f>
        <v>#N/A</v>
      </c>
      <c r="M3992" t="e">
        <f>_xlfn.XLOOKUP(B3992,Storage!$C:$C,Storage!$P:$P)</f>
        <v>#N/A</v>
      </c>
      <c r="N3992" t="e">
        <f>_xlfn.XLOOKUP(B3992,Network!$C:$C,Network!$O:$O)</f>
        <v>#N/A</v>
      </c>
    </row>
    <row r="3993" spans="1:14" x14ac:dyDescent="0.3">
      <c r="A3993" t="s">
        <v>16435</v>
      </c>
      <c r="B3993" t="s">
        <v>16435</v>
      </c>
      <c r="C3993" t="s">
        <v>16232</v>
      </c>
      <c r="D3993" t="s">
        <v>16232</v>
      </c>
      <c r="E3993" t="s">
        <v>16233</v>
      </c>
      <c r="K3993" t="e">
        <f>_xlfn.XLOOKUP(B3993,Server!$C:$C,Server!$T:$T)</f>
        <v>#N/A</v>
      </c>
      <c r="L3993" t="e">
        <f>_xlfn.XLOOKUP(B3993,Server_Details!$B:$B,Server_Details!$J:$J)</f>
        <v>#N/A</v>
      </c>
      <c r="M3993" t="e">
        <f>_xlfn.XLOOKUP(B3993,Storage!$C:$C,Storage!$P:$P)</f>
        <v>#N/A</v>
      </c>
      <c r="N3993" t="e">
        <f>_xlfn.XLOOKUP(B3993,Network!$C:$C,Network!$O:$O)</f>
        <v>#N/A</v>
      </c>
    </row>
    <row r="3994" spans="1:14" x14ac:dyDescent="0.3">
      <c r="A3994" t="s">
        <v>16436</v>
      </c>
      <c r="B3994" t="s">
        <v>16436</v>
      </c>
      <c r="C3994" t="s">
        <v>16232</v>
      </c>
      <c r="D3994" t="s">
        <v>16232</v>
      </c>
      <c r="E3994" t="s">
        <v>16233</v>
      </c>
      <c r="K3994" t="e">
        <f>_xlfn.XLOOKUP(B3994,Server!$C:$C,Server!$T:$T)</f>
        <v>#N/A</v>
      </c>
      <c r="L3994" t="e">
        <f>_xlfn.XLOOKUP(B3994,Server_Details!$B:$B,Server_Details!$J:$J)</f>
        <v>#N/A</v>
      </c>
      <c r="M3994" t="e">
        <f>_xlfn.XLOOKUP(B3994,Storage!$C:$C,Storage!$P:$P)</f>
        <v>#N/A</v>
      </c>
      <c r="N3994" t="e">
        <f>_xlfn.XLOOKUP(B3994,Network!$C:$C,Network!$O:$O)</f>
        <v>#N/A</v>
      </c>
    </row>
    <row r="3995" spans="1:14" x14ac:dyDescent="0.3">
      <c r="A3995" t="s">
        <v>16437</v>
      </c>
      <c r="B3995" t="s">
        <v>16437</v>
      </c>
      <c r="C3995" t="s">
        <v>16232</v>
      </c>
      <c r="D3995" t="s">
        <v>16232</v>
      </c>
      <c r="E3995" t="s">
        <v>16233</v>
      </c>
      <c r="K3995" t="e">
        <f>_xlfn.XLOOKUP(B3995,Server!$C:$C,Server!$T:$T)</f>
        <v>#N/A</v>
      </c>
      <c r="L3995" t="e">
        <f>_xlfn.XLOOKUP(B3995,Server_Details!$B:$B,Server_Details!$J:$J)</f>
        <v>#N/A</v>
      </c>
      <c r="M3995" t="e">
        <f>_xlfn.XLOOKUP(B3995,Storage!$C:$C,Storage!$P:$P)</f>
        <v>#N/A</v>
      </c>
      <c r="N3995" t="e">
        <f>_xlfn.XLOOKUP(B3995,Network!$C:$C,Network!$O:$O)</f>
        <v>#N/A</v>
      </c>
    </row>
    <row r="3996" spans="1:14" x14ac:dyDescent="0.3">
      <c r="A3996" t="s">
        <v>16438</v>
      </c>
      <c r="B3996" t="s">
        <v>16438</v>
      </c>
      <c r="C3996" t="s">
        <v>16232</v>
      </c>
      <c r="D3996" t="s">
        <v>16232</v>
      </c>
      <c r="E3996" t="s">
        <v>16233</v>
      </c>
      <c r="K3996" t="e">
        <f>_xlfn.XLOOKUP(B3996,Server!$C:$C,Server!$T:$T)</f>
        <v>#N/A</v>
      </c>
      <c r="L3996" t="e">
        <f>_xlfn.XLOOKUP(B3996,Server_Details!$B:$B,Server_Details!$J:$J)</f>
        <v>#N/A</v>
      </c>
      <c r="M3996" t="e">
        <f>_xlfn.XLOOKUP(B3996,Storage!$C:$C,Storage!$P:$P)</f>
        <v>#N/A</v>
      </c>
      <c r="N3996" t="e">
        <f>_xlfn.XLOOKUP(B3996,Network!$C:$C,Network!$O:$O)</f>
        <v>#N/A</v>
      </c>
    </row>
    <row r="3997" spans="1:14" x14ac:dyDescent="0.3">
      <c r="A3997" t="s">
        <v>16439</v>
      </c>
      <c r="B3997" t="s">
        <v>16439</v>
      </c>
      <c r="C3997" t="s">
        <v>16232</v>
      </c>
      <c r="D3997" t="s">
        <v>16232</v>
      </c>
      <c r="E3997" t="s">
        <v>16233</v>
      </c>
      <c r="K3997" t="e">
        <f>_xlfn.XLOOKUP(B3997,Server!$C:$C,Server!$T:$T)</f>
        <v>#N/A</v>
      </c>
      <c r="L3997" t="e">
        <f>_xlfn.XLOOKUP(B3997,Server_Details!$B:$B,Server_Details!$J:$J)</f>
        <v>#N/A</v>
      </c>
      <c r="M3997" t="e">
        <f>_xlfn.XLOOKUP(B3997,Storage!$C:$C,Storage!$P:$P)</f>
        <v>#N/A</v>
      </c>
      <c r="N3997" t="e">
        <f>_xlfn.XLOOKUP(B3997,Network!$C:$C,Network!$O:$O)</f>
        <v>#N/A</v>
      </c>
    </row>
    <row r="3998" spans="1:14" x14ac:dyDescent="0.3">
      <c r="A3998" t="s">
        <v>16440</v>
      </c>
      <c r="B3998" t="s">
        <v>16440</v>
      </c>
      <c r="C3998" t="s">
        <v>16232</v>
      </c>
      <c r="D3998" t="s">
        <v>16232</v>
      </c>
      <c r="E3998" t="s">
        <v>16233</v>
      </c>
      <c r="K3998" t="e">
        <f>_xlfn.XLOOKUP(B3998,Server!$C:$C,Server!$T:$T)</f>
        <v>#N/A</v>
      </c>
      <c r="L3998" t="e">
        <f>_xlfn.XLOOKUP(B3998,Server_Details!$B:$B,Server_Details!$J:$J)</f>
        <v>#N/A</v>
      </c>
      <c r="M3998" t="e">
        <f>_xlfn.XLOOKUP(B3998,Storage!$C:$C,Storage!$P:$P)</f>
        <v>#N/A</v>
      </c>
      <c r="N3998" t="e">
        <f>_xlfn.XLOOKUP(B3998,Network!$C:$C,Network!$O:$O)</f>
        <v>#N/A</v>
      </c>
    </row>
    <row r="3999" spans="1:14" x14ac:dyDescent="0.3">
      <c r="A3999" t="s">
        <v>16441</v>
      </c>
      <c r="B3999" t="s">
        <v>16441</v>
      </c>
      <c r="C3999" t="s">
        <v>16232</v>
      </c>
      <c r="D3999" t="s">
        <v>16232</v>
      </c>
      <c r="E3999" t="s">
        <v>16233</v>
      </c>
      <c r="K3999" t="e">
        <f>_xlfn.XLOOKUP(B3999,Server!$C:$C,Server!$T:$T)</f>
        <v>#N/A</v>
      </c>
      <c r="L3999" t="e">
        <f>_xlfn.XLOOKUP(B3999,Server_Details!$B:$B,Server_Details!$J:$J)</f>
        <v>#N/A</v>
      </c>
      <c r="M3999" t="e">
        <f>_xlfn.XLOOKUP(B3999,Storage!$C:$C,Storage!$P:$P)</f>
        <v>#N/A</v>
      </c>
      <c r="N3999" t="e">
        <f>_xlfn.XLOOKUP(B3999,Network!$C:$C,Network!$O:$O)</f>
        <v>#N/A</v>
      </c>
    </row>
    <row r="4000" spans="1:14" x14ac:dyDescent="0.3">
      <c r="A4000" t="s">
        <v>16442</v>
      </c>
      <c r="B4000" t="s">
        <v>16442</v>
      </c>
      <c r="C4000" t="s">
        <v>16232</v>
      </c>
      <c r="D4000" t="s">
        <v>16232</v>
      </c>
      <c r="E4000" t="s">
        <v>16233</v>
      </c>
      <c r="K4000" t="e">
        <f>_xlfn.XLOOKUP(B4000,Server!$C:$C,Server!$T:$T)</f>
        <v>#N/A</v>
      </c>
      <c r="L4000" t="e">
        <f>_xlfn.XLOOKUP(B4000,Server_Details!$B:$B,Server_Details!$J:$J)</f>
        <v>#N/A</v>
      </c>
      <c r="M4000" t="e">
        <f>_xlfn.XLOOKUP(B4000,Storage!$C:$C,Storage!$P:$P)</f>
        <v>#N/A</v>
      </c>
      <c r="N4000" t="e">
        <f>_xlfn.XLOOKUP(B4000,Network!$C:$C,Network!$O:$O)</f>
        <v>#N/A</v>
      </c>
    </row>
    <row r="4001" spans="1:14" x14ac:dyDescent="0.3">
      <c r="A4001" t="s">
        <v>16443</v>
      </c>
      <c r="B4001" t="s">
        <v>16443</v>
      </c>
      <c r="C4001" t="s">
        <v>16232</v>
      </c>
      <c r="D4001" t="s">
        <v>16232</v>
      </c>
      <c r="E4001" t="s">
        <v>16233</v>
      </c>
      <c r="K4001" t="e">
        <f>_xlfn.XLOOKUP(B4001,Server!$C:$C,Server!$T:$T)</f>
        <v>#N/A</v>
      </c>
      <c r="L4001" t="e">
        <f>_xlfn.XLOOKUP(B4001,Server_Details!$B:$B,Server_Details!$J:$J)</f>
        <v>#N/A</v>
      </c>
      <c r="M4001" t="e">
        <f>_xlfn.XLOOKUP(B4001,Storage!$C:$C,Storage!$P:$P)</f>
        <v>#N/A</v>
      </c>
      <c r="N4001" t="e">
        <f>_xlfn.XLOOKUP(B4001,Network!$C:$C,Network!$O:$O)</f>
        <v>#N/A</v>
      </c>
    </row>
    <row r="4002" spans="1:14" x14ac:dyDescent="0.3">
      <c r="A4002" t="s">
        <v>16444</v>
      </c>
      <c r="B4002" t="s">
        <v>16444</v>
      </c>
      <c r="C4002" t="s">
        <v>16232</v>
      </c>
      <c r="D4002" t="s">
        <v>16232</v>
      </c>
      <c r="E4002" t="s">
        <v>16233</v>
      </c>
      <c r="K4002" t="e">
        <f>_xlfn.XLOOKUP(B4002,Server!$C:$C,Server!$T:$T)</f>
        <v>#N/A</v>
      </c>
      <c r="L4002" t="e">
        <f>_xlfn.XLOOKUP(B4002,Server_Details!$B:$B,Server_Details!$J:$J)</f>
        <v>#N/A</v>
      </c>
      <c r="M4002" t="e">
        <f>_xlfn.XLOOKUP(B4002,Storage!$C:$C,Storage!$P:$P)</f>
        <v>#N/A</v>
      </c>
      <c r="N4002" t="e">
        <f>_xlfn.XLOOKUP(B4002,Network!$C:$C,Network!$O:$O)</f>
        <v>#N/A</v>
      </c>
    </row>
    <row r="4003" spans="1:14" x14ac:dyDescent="0.3">
      <c r="A4003" t="s">
        <v>16445</v>
      </c>
      <c r="B4003" t="s">
        <v>16445</v>
      </c>
      <c r="C4003" t="s">
        <v>16232</v>
      </c>
      <c r="D4003" t="s">
        <v>16232</v>
      </c>
      <c r="E4003" t="s">
        <v>16233</v>
      </c>
      <c r="K4003" t="e">
        <f>_xlfn.XLOOKUP(B4003,Server!$C:$C,Server!$T:$T)</f>
        <v>#N/A</v>
      </c>
      <c r="L4003" t="e">
        <f>_xlfn.XLOOKUP(B4003,Server_Details!$B:$B,Server_Details!$J:$J)</f>
        <v>#N/A</v>
      </c>
      <c r="M4003" t="e">
        <f>_xlfn.XLOOKUP(B4003,Storage!$C:$C,Storage!$P:$P)</f>
        <v>#N/A</v>
      </c>
      <c r="N4003" t="e">
        <f>_xlfn.XLOOKUP(B4003,Network!$C:$C,Network!$O:$O)</f>
        <v>#N/A</v>
      </c>
    </row>
    <row r="4004" spans="1:14" x14ac:dyDescent="0.3">
      <c r="A4004" t="s">
        <v>16446</v>
      </c>
      <c r="B4004" t="s">
        <v>16446</v>
      </c>
      <c r="C4004" t="s">
        <v>16232</v>
      </c>
      <c r="D4004" t="s">
        <v>16232</v>
      </c>
      <c r="E4004" t="s">
        <v>16233</v>
      </c>
      <c r="K4004" t="e">
        <f>_xlfn.XLOOKUP(B4004,Server!$C:$C,Server!$T:$T)</f>
        <v>#N/A</v>
      </c>
      <c r="L4004" t="e">
        <f>_xlfn.XLOOKUP(B4004,Server_Details!$B:$B,Server_Details!$J:$J)</f>
        <v>#N/A</v>
      </c>
      <c r="M4004" t="e">
        <f>_xlfn.XLOOKUP(B4004,Storage!$C:$C,Storage!$P:$P)</f>
        <v>#N/A</v>
      </c>
      <c r="N4004" t="e">
        <f>_xlfn.XLOOKUP(B4004,Network!$C:$C,Network!$O:$O)</f>
        <v>#N/A</v>
      </c>
    </row>
    <row r="4005" spans="1:14" x14ac:dyDescent="0.3">
      <c r="A4005" t="s">
        <v>16447</v>
      </c>
      <c r="B4005" t="s">
        <v>16447</v>
      </c>
      <c r="C4005" t="s">
        <v>16232</v>
      </c>
      <c r="D4005" t="s">
        <v>16232</v>
      </c>
      <c r="E4005" t="s">
        <v>16233</v>
      </c>
      <c r="K4005" t="e">
        <f>_xlfn.XLOOKUP(B4005,Server!$C:$C,Server!$T:$T)</f>
        <v>#N/A</v>
      </c>
      <c r="L4005" t="e">
        <f>_xlfn.XLOOKUP(B4005,Server_Details!$B:$B,Server_Details!$J:$J)</f>
        <v>#N/A</v>
      </c>
      <c r="M4005" t="e">
        <f>_xlfn.XLOOKUP(B4005,Storage!$C:$C,Storage!$P:$P)</f>
        <v>#N/A</v>
      </c>
      <c r="N4005" t="e">
        <f>_xlfn.XLOOKUP(B4005,Network!$C:$C,Network!$O:$O)</f>
        <v>#N/A</v>
      </c>
    </row>
    <row r="4006" spans="1:14" x14ac:dyDescent="0.3">
      <c r="A4006" t="s">
        <v>16448</v>
      </c>
      <c r="B4006" t="s">
        <v>16448</v>
      </c>
      <c r="C4006" t="s">
        <v>16232</v>
      </c>
      <c r="D4006" t="s">
        <v>16232</v>
      </c>
      <c r="E4006" t="s">
        <v>16233</v>
      </c>
      <c r="K4006" t="e">
        <f>_xlfn.XLOOKUP(B4006,Server!$C:$C,Server!$T:$T)</f>
        <v>#N/A</v>
      </c>
      <c r="L4006" t="e">
        <f>_xlfn.XLOOKUP(B4006,Server_Details!$B:$B,Server_Details!$J:$J)</f>
        <v>#N/A</v>
      </c>
      <c r="M4006" t="e">
        <f>_xlfn.XLOOKUP(B4006,Storage!$C:$C,Storage!$P:$P)</f>
        <v>#N/A</v>
      </c>
      <c r="N4006" t="e">
        <f>_xlfn.XLOOKUP(B4006,Network!$C:$C,Network!$O:$O)</f>
        <v>#N/A</v>
      </c>
    </row>
    <row r="4007" spans="1:14" x14ac:dyDescent="0.3">
      <c r="A4007" t="s">
        <v>16449</v>
      </c>
      <c r="B4007" t="s">
        <v>16449</v>
      </c>
      <c r="C4007" t="s">
        <v>16232</v>
      </c>
      <c r="D4007" t="s">
        <v>16232</v>
      </c>
      <c r="E4007" t="s">
        <v>16233</v>
      </c>
      <c r="K4007" t="e">
        <f>_xlfn.XLOOKUP(B4007,Server!$C:$C,Server!$T:$T)</f>
        <v>#N/A</v>
      </c>
      <c r="L4007" t="e">
        <f>_xlfn.XLOOKUP(B4007,Server_Details!$B:$B,Server_Details!$J:$J)</f>
        <v>#N/A</v>
      </c>
      <c r="M4007" t="e">
        <f>_xlfn.XLOOKUP(B4007,Storage!$C:$C,Storage!$P:$P)</f>
        <v>#N/A</v>
      </c>
      <c r="N4007" t="e">
        <f>_xlfn.XLOOKUP(B4007,Network!$C:$C,Network!$O:$O)</f>
        <v>#N/A</v>
      </c>
    </row>
    <row r="4008" spans="1:14" x14ac:dyDescent="0.3">
      <c r="A4008" t="s">
        <v>16450</v>
      </c>
      <c r="B4008" t="s">
        <v>16450</v>
      </c>
      <c r="C4008" t="s">
        <v>16232</v>
      </c>
      <c r="D4008" t="s">
        <v>16232</v>
      </c>
      <c r="E4008" t="s">
        <v>16233</v>
      </c>
      <c r="K4008" t="e">
        <f>_xlfn.XLOOKUP(B4008,Server!$C:$C,Server!$T:$T)</f>
        <v>#N/A</v>
      </c>
      <c r="L4008" t="e">
        <f>_xlfn.XLOOKUP(B4008,Server_Details!$B:$B,Server_Details!$J:$J)</f>
        <v>#N/A</v>
      </c>
      <c r="M4008" t="e">
        <f>_xlfn.XLOOKUP(B4008,Storage!$C:$C,Storage!$P:$P)</f>
        <v>#N/A</v>
      </c>
      <c r="N4008" t="e">
        <f>_xlfn.XLOOKUP(B4008,Network!$C:$C,Network!$O:$O)</f>
        <v>#N/A</v>
      </c>
    </row>
    <row r="4009" spans="1:14" x14ac:dyDescent="0.3">
      <c r="A4009" t="s">
        <v>16451</v>
      </c>
      <c r="B4009" t="s">
        <v>16451</v>
      </c>
      <c r="C4009" t="s">
        <v>16232</v>
      </c>
      <c r="D4009" t="s">
        <v>16232</v>
      </c>
      <c r="E4009" t="s">
        <v>16233</v>
      </c>
      <c r="K4009" t="e">
        <f>_xlfn.XLOOKUP(B4009,Server!$C:$C,Server!$T:$T)</f>
        <v>#N/A</v>
      </c>
      <c r="L4009" t="e">
        <f>_xlfn.XLOOKUP(B4009,Server_Details!$B:$B,Server_Details!$J:$J)</f>
        <v>#N/A</v>
      </c>
      <c r="M4009" t="e">
        <f>_xlfn.XLOOKUP(B4009,Storage!$C:$C,Storage!$P:$P)</f>
        <v>#N/A</v>
      </c>
      <c r="N4009" t="e">
        <f>_xlfn.XLOOKUP(B4009,Network!$C:$C,Network!$O:$O)</f>
        <v>#N/A</v>
      </c>
    </row>
    <row r="4010" spans="1:14" x14ac:dyDescent="0.3">
      <c r="A4010" t="s">
        <v>16452</v>
      </c>
      <c r="B4010" t="s">
        <v>16452</v>
      </c>
      <c r="C4010" t="s">
        <v>16232</v>
      </c>
      <c r="D4010" t="s">
        <v>16232</v>
      </c>
      <c r="E4010" t="s">
        <v>16233</v>
      </c>
      <c r="K4010" t="e">
        <f>_xlfn.XLOOKUP(B4010,Server!$C:$C,Server!$T:$T)</f>
        <v>#N/A</v>
      </c>
      <c r="L4010" t="e">
        <f>_xlfn.XLOOKUP(B4010,Server_Details!$B:$B,Server_Details!$J:$J)</f>
        <v>#N/A</v>
      </c>
      <c r="M4010" t="e">
        <f>_xlfn.XLOOKUP(B4010,Storage!$C:$C,Storage!$P:$P)</f>
        <v>#N/A</v>
      </c>
      <c r="N4010" t="e">
        <f>_xlfn.XLOOKUP(B4010,Network!$C:$C,Network!$O:$O)</f>
        <v>#N/A</v>
      </c>
    </row>
    <row r="4011" spans="1:14" x14ac:dyDescent="0.3">
      <c r="A4011" t="s">
        <v>16453</v>
      </c>
      <c r="B4011" t="s">
        <v>16453</v>
      </c>
      <c r="C4011" t="s">
        <v>16232</v>
      </c>
      <c r="D4011" t="s">
        <v>16232</v>
      </c>
      <c r="E4011" t="s">
        <v>16233</v>
      </c>
      <c r="K4011" t="e">
        <f>_xlfn.XLOOKUP(B4011,Server!$C:$C,Server!$T:$T)</f>
        <v>#N/A</v>
      </c>
      <c r="L4011" t="e">
        <f>_xlfn.XLOOKUP(B4011,Server_Details!$B:$B,Server_Details!$J:$J)</f>
        <v>#N/A</v>
      </c>
      <c r="M4011" t="e">
        <f>_xlfn.XLOOKUP(B4011,Storage!$C:$C,Storage!$P:$P)</f>
        <v>#N/A</v>
      </c>
      <c r="N4011" t="e">
        <f>_xlfn.XLOOKUP(B4011,Network!$C:$C,Network!$O:$O)</f>
        <v>#N/A</v>
      </c>
    </row>
    <row r="4012" spans="1:14" x14ac:dyDescent="0.3">
      <c r="A4012" t="s">
        <v>16454</v>
      </c>
      <c r="B4012" t="s">
        <v>16454</v>
      </c>
      <c r="C4012" t="s">
        <v>16232</v>
      </c>
      <c r="D4012" t="s">
        <v>16232</v>
      </c>
      <c r="E4012" t="s">
        <v>16233</v>
      </c>
      <c r="K4012" t="e">
        <f>_xlfn.XLOOKUP(B4012,Server!$C:$C,Server!$T:$T)</f>
        <v>#N/A</v>
      </c>
      <c r="L4012" t="e">
        <f>_xlfn.XLOOKUP(B4012,Server_Details!$B:$B,Server_Details!$J:$J)</f>
        <v>#N/A</v>
      </c>
      <c r="M4012" t="e">
        <f>_xlfn.XLOOKUP(B4012,Storage!$C:$C,Storage!$P:$P)</f>
        <v>#N/A</v>
      </c>
      <c r="N4012" t="e">
        <f>_xlfn.XLOOKUP(B4012,Network!$C:$C,Network!$O:$O)</f>
        <v>#N/A</v>
      </c>
    </row>
    <row r="4013" spans="1:14" x14ac:dyDescent="0.3">
      <c r="A4013" t="s">
        <v>16455</v>
      </c>
      <c r="B4013" t="s">
        <v>16455</v>
      </c>
      <c r="C4013" t="s">
        <v>16232</v>
      </c>
      <c r="D4013" t="s">
        <v>16232</v>
      </c>
      <c r="E4013" t="s">
        <v>16233</v>
      </c>
      <c r="K4013" t="e">
        <f>_xlfn.XLOOKUP(B4013,Server!$C:$C,Server!$T:$T)</f>
        <v>#N/A</v>
      </c>
      <c r="L4013" t="e">
        <f>_xlfn.XLOOKUP(B4013,Server_Details!$B:$B,Server_Details!$J:$J)</f>
        <v>#N/A</v>
      </c>
      <c r="M4013" t="e">
        <f>_xlfn.XLOOKUP(B4013,Storage!$C:$C,Storage!$P:$P)</f>
        <v>#N/A</v>
      </c>
      <c r="N4013" t="e">
        <f>_xlfn.XLOOKUP(B4013,Network!$C:$C,Network!$O:$O)</f>
        <v>#N/A</v>
      </c>
    </row>
    <row r="4014" spans="1:14" x14ac:dyDescent="0.3">
      <c r="A4014" t="s">
        <v>16456</v>
      </c>
      <c r="B4014" t="s">
        <v>16456</v>
      </c>
      <c r="C4014" t="s">
        <v>16232</v>
      </c>
      <c r="D4014" t="s">
        <v>16232</v>
      </c>
      <c r="E4014" t="s">
        <v>16233</v>
      </c>
      <c r="K4014" t="e">
        <f>_xlfn.XLOOKUP(B4014,Server!$C:$C,Server!$T:$T)</f>
        <v>#N/A</v>
      </c>
      <c r="L4014" t="e">
        <f>_xlfn.XLOOKUP(B4014,Server_Details!$B:$B,Server_Details!$J:$J)</f>
        <v>#N/A</v>
      </c>
      <c r="M4014" t="e">
        <f>_xlfn.XLOOKUP(B4014,Storage!$C:$C,Storage!$P:$P)</f>
        <v>#N/A</v>
      </c>
      <c r="N4014" t="e">
        <f>_xlfn.XLOOKUP(B4014,Network!$C:$C,Network!$O:$O)</f>
        <v>#N/A</v>
      </c>
    </row>
    <row r="4015" spans="1:14" x14ac:dyDescent="0.3">
      <c r="A4015" t="s">
        <v>16457</v>
      </c>
      <c r="B4015" t="s">
        <v>16457</v>
      </c>
      <c r="C4015" t="s">
        <v>16232</v>
      </c>
      <c r="D4015" t="s">
        <v>16232</v>
      </c>
      <c r="E4015" t="s">
        <v>16233</v>
      </c>
      <c r="K4015" t="e">
        <f>_xlfn.XLOOKUP(B4015,Server!$C:$C,Server!$T:$T)</f>
        <v>#N/A</v>
      </c>
      <c r="L4015" t="e">
        <f>_xlfn.XLOOKUP(B4015,Server_Details!$B:$B,Server_Details!$J:$J)</f>
        <v>#N/A</v>
      </c>
      <c r="M4015" t="e">
        <f>_xlfn.XLOOKUP(B4015,Storage!$C:$C,Storage!$P:$P)</f>
        <v>#N/A</v>
      </c>
      <c r="N4015" t="e">
        <f>_xlfn.XLOOKUP(B4015,Network!$C:$C,Network!$O:$O)</f>
        <v>#N/A</v>
      </c>
    </row>
    <row r="4016" spans="1:14" x14ac:dyDescent="0.3">
      <c r="A4016" t="s">
        <v>16458</v>
      </c>
      <c r="B4016" t="s">
        <v>16458</v>
      </c>
      <c r="C4016" t="s">
        <v>16232</v>
      </c>
      <c r="D4016" t="s">
        <v>16232</v>
      </c>
      <c r="E4016" t="s">
        <v>16233</v>
      </c>
      <c r="K4016" t="e">
        <f>_xlfn.XLOOKUP(B4016,Server!$C:$C,Server!$T:$T)</f>
        <v>#N/A</v>
      </c>
      <c r="L4016" t="e">
        <f>_xlfn.XLOOKUP(B4016,Server_Details!$B:$B,Server_Details!$J:$J)</f>
        <v>#N/A</v>
      </c>
      <c r="M4016" t="e">
        <f>_xlfn.XLOOKUP(B4016,Storage!$C:$C,Storage!$P:$P)</f>
        <v>#N/A</v>
      </c>
      <c r="N4016" t="e">
        <f>_xlfn.XLOOKUP(B4016,Network!$C:$C,Network!$O:$O)</f>
        <v>#N/A</v>
      </c>
    </row>
    <row r="4017" spans="1:14" x14ac:dyDescent="0.3">
      <c r="A4017" t="s">
        <v>16459</v>
      </c>
      <c r="B4017" t="s">
        <v>16459</v>
      </c>
      <c r="C4017" t="s">
        <v>16232</v>
      </c>
      <c r="D4017" t="s">
        <v>16232</v>
      </c>
      <c r="E4017" t="s">
        <v>16233</v>
      </c>
      <c r="K4017" t="e">
        <f>_xlfn.XLOOKUP(B4017,Server!$C:$C,Server!$T:$T)</f>
        <v>#N/A</v>
      </c>
      <c r="L4017" t="e">
        <f>_xlfn.XLOOKUP(B4017,Server_Details!$B:$B,Server_Details!$J:$J)</f>
        <v>#N/A</v>
      </c>
      <c r="M4017" t="e">
        <f>_xlfn.XLOOKUP(B4017,Storage!$C:$C,Storage!$P:$P)</f>
        <v>#N/A</v>
      </c>
      <c r="N4017" t="e">
        <f>_xlfn.XLOOKUP(B4017,Network!$C:$C,Network!$O:$O)</f>
        <v>#N/A</v>
      </c>
    </row>
    <row r="4018" spans="1:14" x14ac:dyDescent="0.3">
      <c r="A4018" t="s">
        <v>16460</v>
      </c>
      <c r="B4018" t="s">
        <v>16460</v>
      </c>
      <c r="C4018" t="s">
        <v>16232</v>
      </c>
      <c r="D4018" t="s">
        <v>16232</v>
      </c>
      <c r="E4018" t="s">
        <v>16233</v>
      </c>
      <c r="K4018" t="e">
        <f>_xlfn.XLOOKUP(B4018,Server!$C:$C,Server!$T:$T)</f>
        <v>#N/A</v>
      </c>
      <c r="L4018" t="e">
        <f>_xlfn.XLOOKUP(B4018,Server_Details!$B:$B,Server_Details!$J:$J)</f>
        <v>#N/A</v>
      </c>
      <c r="M4018" t="e">
        <f>_xlfn.XLOOKUP(B4018,Storage!$C:$C,Storage!$P:$P)</f>
        <v>#N/A</v>
      </c>
      <c r="N4018" t="e">
        <f>_xlfn.XLOOKUP(B4018,Network!$C:$C,Network!$O:$O)</f>
        <v>#N/A</v>
      </c>
    </row>
    <row r="4019" spans="1:14" x14ac:dyDescent="0.3">
      <c r="A4019" t="s">
        <v>16461</v>
      </c>
      <c r="B4019" t="s">
        <v>16461</v>
      </c>
      <c r="C4019" t="s">
        <v>16232</v>
      </c>
      <c r="D4019" t="s">
        <v>16232</v>
      </c>
      <c r="E4019" t="s">
        <v>16233</v>
      </c>
      <c r="K4019" t="e">
        <f>_xlfn.XLOOKUP(B4019,Server!$C:$C,Server!$T:$T)</f>
        <v>#N/A</v>
      </c>
      <c r="L4019" t="e">
        <f>_xlfn.XLOOKUP(B4019,Server_Details!$B:$B,Server_Details!$J:$J)</f>
        <v>#N/A</v>
      </c>
      <c r="M4019" t="e">
        <f>_xlfn.XLOOKUP(B4019,Storage!$C:$C,Storage!$P:$P)</f>
        <v>#N/A</v>
      </c>
      <c r="N4019" t="e">
        <f>_xlfn.XLOOKUP(B4019,Network!$C:$C,Network!$O:$O)</f>
        <v>#N/A</v>
      </c>
    </row>
    <row r="4020" spans="1:14" x14ac:dyDescent="0.3">
      <c r="A4020" t="s">
        <v>16462</v>
      </c>
      <c r="B4020" t="s">
        <v>16462</v>
      </c>
      <c r="C4020" t="s">
        <v>16232</v>
      </c>
      <c r="D4020" t="s">
        <v>16232</v>
      </c>
      <c r="E4020" t="s">
        <v>16233</v>
      </c>
      <c r="K4020" t="e">
        <f>_xlfn.XLOOKUP(B4020,Server!$C:$C,Server!$T:$T)</f>
        <v>#N/A</v>
      </c>
      <c r="L4020" t="e">
        <f>_xlfn.XLOOKUP(B4020,Server_Details!$B:$B,Server_Details!$J:$J)</f>
        <v>#N/A</v>
      </c>
      <c r="M4020" t="e">
        <f>_xlfn.XLOOKUP(B4020,Storage!$C:$C,Storage!$P:$P)</f>
        <v>#N/A</v>
      </c>
      <c r="N4020" t="e">
        <f>_xlfn.XLOOKUP(B4020,Network!$C:$C,Network!$O:$O)</f>
        <v>#N/A</v>
      </c>
    </row>
    <row r="4021" spans="1:14" x14ac:dyDescent="0.3">
      <c r="A4021" t="s">
        <v>16463</v>
      </c>
      <c r="B4021" t="s">
        <v>16463</v>
      </c>
      <c r="C4021" t="s">
        <v>16232</v>
      </c>
      <c r="D4021" t="s">
        <v>16232</v>
      </c>
      <c r="E4021" t="s">
        <v>16233</v>
      </c>
      <c r="K4021" t="e">
        <f>_xlfn.XLOOKUP(B4021,Server!$C:$C,Server!$T:$T)</f>
        <v>#N/A</v>
      </c>
      <c r="L4021" t="e">
        <f>_xlfn.XLOOKUP(B4021,Server_Details!$B:$B,Server_Details!$J:$J)</f>
        <v>#N/A</v>
      </c>
      <c r="M4021" t="e">
        <f>_xlfn.XLOOKUP(B4021,Storage!$C:$C,Storage!$P:$P)</f>
        <v>#N/A</v>
      </c>
      <c r="N4021" t="e">
        <f>_xlfn.XLOOKUP(B4021,Network!$C:$C,Network!$O:$O)</f>
        <v>#N/A</v>
      </c>
    </row>
    <row r="4022" spans="1:14" x14ac:dyDescent="0.3">
      <c r="A4022" t="s">
        <v>16464</v>
      </c>
      <c r="B4022" t="s">
        <v>16464</v>
      </c>
      <c r="C4022" t="s">
        <v>16232</v>
      </c>
      <c r="D4022" t="s">
        <v>16232</v>
      </c>
      <c r="E4022" t="s">
        <v>16233</v>
      </c>
      <c r="K4022" t="e">
        <f>_xlfn.XLOOKUP(B4022,Server!$C:$C,Server!$T:$T)</f>
        <v>#N/A</v>
      </c>
      <c r="L4022" t="e">
        <f>_xlfn.XLOOKUP(B4022,Server_Details!$B:$B,Server_Details!$J:$J)</f>
        <v>#N/A</v>
      </c>
      <c r="M4022" t="e">
        <f>_xlfn.XLOOKUP(B4022,Storage!$C:$C,Storage!$P:$P)</f>
        <v>#N/A</v>
      </c>
      <c r="N4022" t="e">
        <f>_xlfn.XLOOKUP(B4022,Network!$C:$C,Network!$O:$O)</f>
        <v>#N/A</v>
      </c>
    </row>
    <row r="4023" spans="1:14" x14ac:dyDescent="0.3">
      <c r="A4023" t="s">
        <v>16465</v>
      </c>
      <c r="B4023" t="s">
        <v>16465</v>
      </c>
      <c r="C4023" t="s">
        <v>16232</v>
      </c>
      <c r="D4023" t="s">
        <v>16232</v>
      </c>
      <c r="E4023" t="s">
        <v>16233</v>
      </c>
      <c r="K4023" t="e">
        <f>_xlfn.XLOOKUP(B4023,Server!$C:$C,Server!$T:$T)</f>
        <v>#N/A</v>
      </c>
      <c r="L4023" t="e">
        <f>_xlfn.XLOOKUP(B4023,Server_Details!$B:$B,Server_Details!$J:$J)</f>
        <v>#N/A</v>
      </c>
      <c r="M4023" t="e">
        <f>_xlfn.XLOOKUP(B4023,Storage!$C:$C,Storage!$P:$P)</f>
        <v>#N/A</v>
      </c>
      <c r="N4023" t="e">
        <f>_xlfn.XLOOKUP(B4023,Network!$C:$C,Network!$O:$O)</f>
        <v>#N/A</v>
      </c>
    </row>
    <row r="4024" spans="1:14" x14ac:dyDescent="0.3">
      <c r="A4024" t="s">
        <v>16466</v>
      </c>
      <c r="B4024" t="s">
        <v>16466</v>
      </c>
      <c r="C4024" t="s">
        <v>16232</v>
      </c>
      <c r="D4024" t="s">
        <v>16232</v>
      </c>
      <c r="E4024" t="s">
        <v>16233</v>
      </c>
      <c r="K4024" t="e">
        <f>_xlfn.XLOOKUP(B4024,Server!$C:$C,Server!$T:$T)</f>
        <v>#N/A</v>
      </c>
      <c r="L4024" t="e">
        <f>_xlfn.XLOOKUP(B4024,Server_Details!$B:$B,Server_Details!$J:$J)</f>
        <v>#N/A</v>
      </c>
      <c r="M4024" t="e">
        <f>_xlfn.XLOOKUP(B4024,Storage!$C:$C,Storage!$P:$P)</f>
        <v>#N/A</v>
      </c>
      <c r="N4024" t="e">
        <f>_xlfn.XLOOKUP(B4024,Network!$C:$C,Network!$O:$O)</f>
        <v>#N/A</v>
      </c>
    </row>
    <row r="4025" spans="1:14" x14ac:dyDescent="0.3">
      <c r="A4025" t="s">
        <v>16467</v>
      </c>
      <c r="B4025" t="s">
        <v>16467</v>
      </c>
      <c r="C4025" t="s">
        <v>16232</v>
      </c>
      <c r="D4025" t="s">
        <v>16232</v>
      </c>
      <c r="E4025" t="s">
        <v>16233</v>
      </c>
      <c r="K4025" t="e">
        <f>_xlfn.XLOOKUP(B4025,Server!$C:$C,Server!$T:$T)</f>
        <v>#N/A</v>
      </c>
      <c r="L4025" t="e">
        <f>_xlfn.XLOOKUP(B4025,Server_Details!$B:$B,Server_Details!$J:$J)</f>
        <v>#N/A</v>
      </c>
      <c r="M4025" t="e">
        <f>_xlfn.XLOOKUP(B4025,Storage!$C:$C,Storage!$P:$P)</f>
        <v>#N/A</v>
      </c>
      <c r="N4025" t="e">
        <f>_xlfn.XLOOKUP(B4025,Network!$C:$C,Network!$O:$O)</f>
        <v>#N/A</v>
      </c>
    </row>
    <row r="4026" spans="1:14" x14ac:dyDescent="0.3">
      <c r="A4026" t="s">
        <v>16468</v>
      </c>
      <c r="B4026" t="s">
        <v>16468</v>
      </c>
      <c r="C4026" t="s">
        <v>16232</v>
      </c>
      <c r="D4026" t="s">
        <v>16232</v>
      </c>
      <c r="E4026" t="s">
        <v>16233</v>
      </c>
      <c r="K4026" t="e">
        <f>_xlfn.XLOOKUP(B4026,Server!$C:$C,Server!$T:$T)</f>
        <v>#N/A</v>
      </c>
      <c r="L4026" t="e">
        <f>_xlfn.XLOOKUP(B4026,Server_Details!$B:$B,Server_Details!$J:$J)</f>
        <v>#N/A</v>
      </c>
      <c r="M4026" t="e">
        <f>_xlfn.XLOOKUP(B4026,Storage!$C:$C,Storage!$P:$P)</f>
        <v>#N/A</v>
      </c>
      <c r="N4026" t="e">
        <f>_xlfn.XLOOKUP(B4026,Network!$C:$C,Network!$O:$O)</f>
        <v>#N/A</v>
      </c>
    </row>
    <row r="4027" spans="1:14" x14ac:dyDescent="0.3">
      <c r="A4027" t="s">
        <v>16469</v>
      </c>
      <c r="B4027" t="s">
        <v>16469</v>
      </c>
      <c r="C4027" t="s">
        <v>16232</v>
      </c>
      <c r="D4027" t="s">
        <v>16232</v>
      </c>
      <c r="E4027" t="s">
        <v>16233</v>
      </c>
      <c r="K4027" t="e">
        <f>_xlfn.XLOOKUP(B4027,Server!$C:$C,Server!$T:$T)</f>
        <v>#N/A</v>
      </c>
      <c r="L4027" t="e">
        <f>_xlfn.XLOOKUP(B4027,Server_Details!$B:$B,Server_Details!$J:$J)</f>
        <v>#N/A</v>
      </c>
      <c r="M4027" t="e">
        <f>_xlfn.XLOOKUP(B4027,Storage!$C:$C,Storage!$P:$P)</f>
        <v>#N/A</v>
      </c>
      <c r="N4027" t="e">
        <f>_xlfn.XLOOKUP(B4027,Network!$C:$C,Network!$O:$O)</f>
        <v>#N/A</v>
      </c>
    </row>
    <row r="4028" spans="1:14" x14ac:dyDescent="0.3">
      <c r="A4028" t="s">
        <v>16470</v>
      </c>
      <c r="B4028" t="s">
        <v>16470</v>
      </c>
      <c r="C4028" t="s">
        <v>16232</v>
      </c>
      <c r="D4028" t="s">
        <v>16232</v>
      </c>
      <c r="E4028" t="s">
        <v>16233</v>
      </c>
      <c r="K4028" t="e">
        <f>_xlfn.XLOOKUP(B4028,Server!$C:$C,Server!$T:$T)</f>
        <v>#N/A</v>
      </c>
      <c r="L4028" t="e">
        <f>_xlfn.XLOOKUP(B4028,Server_Details!$B:$B,Server_Details!$J:$J)</f>
        <v>#N/A</v>
      </c>
      <c r="M4028" t="e">
        <f>_xlfn.XLOOKUP(B4028,Storage!$C:$C,Storage!$P:$P)</f>
        <v>#N/A</v>
      </c>
      <c r="N4028" t="e">
        <f>_xlfn.XLOOKUP(B4028,Network!$C:$C,Network!$O:$O)</f>
        <v>#N/A</v>
      </c>
    </row>
    <row r="4029" spans="1:14" x14ac:dyDescent="0.3">
      <c r="A4029" t="s">
        <v>16471</v>
      </c>
      <c r="B4029" t="s">
        <v>16471</v>
      </c>
      <c r="C4029" t="s">
        <v>16232</v>
      </c>
      <c r="D4029" t="s">
        <v>16232</v>
      </c>
      <c r="E4029" t="s">
        <v>16233</v>
      </c>
      <c r="K4029" t="e">
        <f>_xlfn.XLOOKUP(B4029,Server!$C:$C,Server!$T:$T)</f>
        <v>#N/A</v>
      </c>
      <c r="L4029" t="e">
        <f>_xlfn.XLOOKUP(B4029,Server_Details!$B:$B,Server_Details!$J:$J)</f>
        <v>#N/A</v>
      </c>
      <c r="M4029" t="e">
        <f>_xlfn.XLOOKUP(B4029,Storage!$C:$C,Storage!$P:$P)</f>
        <v>#N/A</v>
      </c>
      <c r="N4029" t="e">
        <f>_xlfn.XLOOKUP(B4029,Network!$C:$C,Network!$O:$O)</f>
        <v>#N/A</v>
      </c>
    </row>
    <row r="4030" spans="1:14" x14ac:dyDescent="0.3">
      <c r="A4030" t="s">
        <v>16472</v>
      </c>
      <c r="B4030" t="s">
        <v>16472</v>
      </c>
      <c r="C4030" t="s">
        <v>16232</v>
      </c>
      <c r="D4030" t="s">
        <v>16232</v>
      </c>
      <c r="E4030" t="s">
        <v>16233</v>
      </c>
      <c r="K4030" t="e">
        <f>_xlfn.XLOOKUP(B4030,Server!$C:$C,Server!$T:$T)</f>
        <v>#N/A</v>
      </c>
      <c r="L4030" t="e">
        <f>_xlfn.XLOOKUP(B4030,Server_Details!$B:$B,Server_Details!$J:$J)</f>
        <v>#N/A</v>
      </c>
      <c r="M4030" t="e">
        <f>_xlfn.XLOOKUP(B4030,Storage!$C:$C,Storage!$P:$P)</f>
        <v>#N/A</v>
      </c>
      <c r="N4030" t="e">
        <f>_xlfn.XLOOKUP(B4030,Network!$C:$C,Network!$O:$O)</f>
        <v>#N/A</v>
      </c>
    </row>
    <row r="4031" spans="1:14" x14ac:dyDescent="0.3">
      <c r="A4031" t="s">
        <v>16473</v>
      </c>
      <c r="B4031" t="s">
        <v>16473</v>
      </c>
      <c r="C4031" t="s">
        <v>16232</v>
      </c>
      <c r="D4031" t="s">
        <v>16232</v>
      </c>
      <c r="E4031" t="s">
        <v>16233</v>
      </c>
      <c r="K4031" t="e">
        <f>_xlfn.XLOOKUP(B4031,Server!$C:$C,Server!$T:$T)</f>
        <v>#N/A</v>
      </c>
      <c r="L4031" t="e">
        <f>_xlfn.XLOOKUP(B4031,Server_Details!$B:$B,Server_Details!$J:$J)</f>
        <v>#N/A</v>
      </c>
      <c r="M4031" t="e">
        <f>_xlfn.XLOOKUP(B4031,Storage!$C:$C,Storage!$P:$P)</f>
        <v>#N/A</v>
      </c>
      <c r="N4031" t="e">
        <f>_xlfn.XLOOKUP(B4031,Network!$C:$C,Network!$O:$O)</f>
        <v>#N/A</v>
      </c>
    </row>
    <row r="4032" spans="1:14" x14ac:dyDescent="0.3">
      <c r="A4032" t="s">
        <v>16474</v>
      </c>
      <c r="B4032" t="s">
        <v>16474</v>
      </c>
      <c r="C4032" t="s">
        <v>16232</v>
      </c>
      <c r="D4032" t="s">
        <v>16232</v>
      </c>
      <c r="E4032" t="s">
        <v>16233</v>
      </c>
      <c r="K4032" t="e">
        <f>_xlfn.XLOOKUP(B4032,Server!$C:$C,Server!$T:$T)</f>
        <v>#N/A</v>
      </c>
      <c r="L4032" t="e">
        <f>_xlfn.XLOOKUP(B4032,Server_Details!$B:$B,Server_Details!$J:$J)</f>
        <v>#N/A</v>
      </c>
      <c r="M4032" t="e">
        <f>_xlfn.XLOOKUP(B4032,Storage!$C:$C,Storage!$P:$P)</f>
        <v>#N/A</v>
      </c>
      <c r="N4032" t="e">
        <f>_xlfn.XLOOKUP(B4032,Network!$C:$C,Network!$O:$O)</f>
        <v>#N/A</v>
      </c>
    </row>
    <row r="4033" spans="1:14" x14ac:dyDescent="0.3">
      <c r="A4033" t="s">
        <v>16475</v>
      </c>
      <c r="B4033" t="s">
        <v>16475</v>
      </c>
      <c r="C4033" t="s">
        <v>16232</v>
      </c>
      <c r="D4033" t="s">
        <v>16232</v>
      </c>
      <c r="E4033" t="s">
        <v>16233</v>
      </c>
      <c r="K4033" t="e">
        <f>_xlfn.XLOOKUP(B4033,Server!$C:$C,Server!$T:$T)</f>
        <v>#N/A</v>
      </c>
      <c r="L4033" t="e">
        <f>_xlfn.XLOOKUP(B4033,Server_Details!$B:$B,Server_Details!$J:$J)</f>
        <v>#N/A</v>
      </c>
      <c r="M4033" t="e">
        <f>_xlfn.XLOOKUP(B4033,Storage!$C:$C,Storage!$P:$P)</f>
        <v>#N/A</v>
      </c>
      <c r="N4033" t="e">
        <f>_xlfn.XLOOKUP(B4033,Network!$C:$C,Network!$O:$O)</f>
        <v>#N/A</v>
      </c>
    </row>
    <row r="4034" spans="1:14" x14ac:dyDescent="0.3">
      <c r="A4034" t="s">
        <v>16476</v>
      </c>
      <c r="B4034" t="s">
        <v>16476</v>
      </c>
      <c r="C4034" t="s">
        <v>16232</v>
      </c>
      <c r="D4034" t="s">
        <v>16232</v>
      </c>
      <c r="E4034" t="s">
        <v>16233</v>
      </c>
      <c r="K4034" t="e">
        <f>_xlfn.XLOOKUP(B4034,Server!$C:$C,Server!$T:$T)</f>
        <v>#N/A</v>
      </c>
      <c r="L4034" t="e">
        <f>_xlfn.XLOOKUP(B4034,Server_Details!$B:$B,Server_Details!$J:$J)</f>
        <v>#N/A</v>
      </c>
      <c r="M4034" t="e">
        <f>_xlfn.XLOOKUP(B4034,Storage!$C:$C,Storage!$P:$P)</f>
        <v>#N/A</v>
      </c>
      <c r="N4034" t="e">
        <f>_xlfn.XLOOKUP(B4034,Network!$C:$C,Network!$O:$O)</f>
        <v>#N/A</v>
      </c>
    </row>
    <row r="4035" spans="1:14" x14ac:dyDescent="0.3">
      <c r="A4035" t="s">
        <v>16477</v>
      </c>
      <c r="B4035" t="s">
        <v>16477</v>
      </c>
      <c r="C4035" t="s">
        <v>16232</v>
      </c>
      <c r="D4035" t="s">
        <v>16232</v>
      </c>
      <c r="E4035" t="s">
        <v>16233</v>
      </c>
      <c r="K4035" t="e">
        <f>_xlfn.XLOOKUP(B4035,Server!$C:$C,Server!$T:$T)</f>
        <v>#N/A</v>
      </c>
      <c r="L4035" t="e">
        <f>_xlfn.XLOOKUP(B4035,Server_Details!$B:$B,Server_Details!$J:$J)</f>
        <v>#N/A</v>
      </c>
      <c r="M4035" t="e">
        <f>_xlfn.XLOOKUP(B4035,Storage!$C:$C,Storage!$P:$P)</f>
        <v>#N/A</v>
      </c>
      <c r="N4035" t="e">
        <f>_xlfn.XLOOKUP(B4035,Network!$C:$C,Network!$O:$O)</f>
        <v>#N/A</v>
      </c>
    </row>
    <row r="4036" spans="1:14" x14ac:dyDescent="0.3">
      <c r="A4036" t="s">
        <v>16478</v>
      </c>
      <c r="B4036" t="s">
        <v>16478</v>
      </c>
      <c r="C4036" t="s">
        <v>16232</v>
      </c>
      <c r="D4036" t="s">
        <v>16232</v>
      </c>
      <c r="E4036" t="s">
        <v>16233</v>
      </c>
      <c r="K4036" t="e">
        <f>_xlfn.XLOOKUP(B4036,Server!$C:$C,Server!$T:$T)</f>
        <v>#N/A</v>
      </c>
      <c r="L4036" t="e">
        <f>_xlfn.XLOOKUP(B4036,Server_Details!$B:$B,Server_Details!$J:$J)</f>
        <v>#N/A</v>
      </c>
      <c r="M4036" t="e">
        <f>_xlfn.XLOOKUP(B4036,Storage!$C:$C,Storage!$P:$P)</f>
        <v>#N/A</v>
      </c>
      <c r="N4036" t="e">
        <f>_xlfn.XLOOKUP(B4036,Network!$C:$C,Network!$O:$O)</f>
        <v>#N/A</v>
      </c>
    </row>
    <row r="4037" spans="1:14" x14ac:dyDescent="0.3">
      <c r="A4037" t="s">
        <v>16479</v>
      </c>
      <c r="B4037" t="s">
        <v>16479</v>
      </c>
      <c r="C4037" t="s">
        <v>16232</v>
      </c>
      <c r="D4037" t="s">
        <v>16232</v>
      </c>
      <c r="E4037" t="s">
        <v>16233</v>
      </c>
      <c r="K4037" t="e">
        <f>_xlfn.XLOOKUP(B4037,Server!$C:$C,Server!$T:$T)</f>
        <v>#N/A</v>
      </c>
      <c r="L4037" t="e">
        <f>_xlfn.XLOOKUP(B4037,Server_Details!$B:$B,Server_Details!$J:$J)</f>
        <v>#N/A</v>
      </c>
      <c r="M4037" t="e">
        <f>_xlfn.XLOOKUP(B4037,Storage!$C:$C,Storage!$P:$P)</f>
        <v>#N/A</v>
      </c>
      <c r="N4037" t="e">
        <f>_xlfn.XLOOKUP(B4037,Network!$C:$C,Network!$O:$O)</f>
        <v>#N/A</v>
      </c>
    </row>
    <row r="4038" spans="1:14" x14ac:dyDescent="0.3">
      <c r="A4038" t="s">
        <v>16480</v>
      </c>
      <c r="B4038" t="s">
        <v>16480</v>
      </c>
      <c r="C4038" t="s">
        <v>16232</v>
      </c>
      <c r="D4038" t="s">
        <v>16232</v>
      </c>
      <c r="E4038" t="s">
        <v>16233</v>
      </c>
      <c r="K4038" t="e">
        <f>_xlfn.XLOOKUP(B4038,Server!$C:$C,Server!$T:$T)</f>
        <v>#N/A</v>
      </c>
      <c r="L4038" t="e">
        <f>_xlfn.XLOOKUP(B4038,Server_Details!$B:$B,Server_Details!$J:$J)</f>
        <v>#N/A</v>
      </c>
      <c r="M4038" t="e">
        <f>_xlfn.XLOOKUP(B4038,Storage!$C:$C,Storage!$P:$P)</f>
        <v>#N/A</v>
      </c>
      <c r="N4038" t="e">
        <f>_xlfn.XLOOKUP(B4038,Network!$C:$C,Network!$O:$O)</f>
        <v>#N/A</v>
      </c>
    </row>
    <row r="4039" spans="1:14" x14ac:dyDescent="0.3">
      <c r="A4039" t="s">
        <v>16481</v>
      </c>
      <c r="B4039" t="s">
        <v>16481</v>
      </c>
      <c r="C4039" t="s">
        <v>16232</v>
      </c>
      <c r="D4039" t="s">
        <v>16232</v>
      </c>
      <c r="E4039" t="s">
        <v>16233</v>
      </c>
      <c r="K4039" t="e">
        <f>_xlfn.XLOOKUP(B4039,Server!$C:$C,Server!$T:$T)</f>
        <v>#N/A</v>
      </c>
      <c r="L4039" t="e">
        <f>_xlfn.XLOOKUP(B4039,Server_Details!$B:$B,Server_Details!$J:$J)</f>
        <v>#N/A</v>
      </c>
      <c r="M4039" t="e">
        <f>_xlfn.XLOOKUP(B4039,Storage!$C:$C,Storage!$P:$P)</f>
        <v>#N/A</v>
      </c>
      <c r="N4039" t="e">
        <f>_xlfn.XLOOKUP(B4039,Network!$C:$C,Network!$O:$O)</f>
        <v>#N/A</v>
      </c>
    </row>
    <row r="4040" spans="1:14" x14ac:dyDescent="0.3">
      <c r="A4040" t="s">
        <v>16482</v>
      </c>
      <c r="B4040" t="s">
        <v>16482</v>
      </c>
      <c r="C4040" t="s">
        <v>16232</v>
      </c>
      <c r="D4040" t="s">
        <v>16232</v>
      </c>
      <c r="E4040" t="s">
        <v>16233</v>
      </c>
      <c r="K4040" t="e">
        <f>_xlfn.XLOOKUP(B4040,Server!$C:$C,Server!$T:$T)</f>
        <v>#N/A</v>
      </c>
      <c r="L4040" t="e">
        <f>_xlfn.XLOOKUP(B4040,Server_Details!$B:$B,Server_Details!$J:$J)</f>
        <v>#N/A</v>
      </c>
      <c r="M4040" t="e">
        <f>_xlfn.XLOOKUP(B4040,Storage!$C:$C,Storage!$P:$P)</f>
        <v>#N/A</v>
      </c>
      <c r="N4040" t="e">
        <f>_xlfn.XLOOKUP(B4040,Network!$C:$C,Network!$O:$O)</f>
        <v>#N/A</v>
      </c>
    </row>
    <row r="4041" spans="1:14" x14ac:dyDescent="0.3">
      <c r="A4041" t="s">
        <v>16483</v>
      </c>
      <c r="B4041" t="s">
        <v>16483</v>
      </c>
      <c r="C4041" t="s">
        <v>16232</v>
      </c>
      <c r="D4041" t="s">
        <v>16232</v>
      </c>
      <c r="E4041" t="s">
        <v>16233</v>
      </c>
      <c r="K4041" t="e">
        <f>_xlfn.XLOOKUP(B4041,Server!$C:$C,Server!$T:$T)</f>
        <v>#N/A</v>
      </c>
      <c r="L4041" t="e">
        <f>_xlfn.XLOOKUP(B4041,Server_Details!$B:$B,Server_Details!$J:$J)</f>
        <v>#N/A</v>
      </c>
      <c r="M4041" t="e">
        <f>_xlfn.XLOOKUP(B4041,Storage!$C:$C,Storage!$P:$P)</f>
        <v>#N/A</v>
      </c>
      <c r="N4041" t="e">
        <f>_xlfn.XLOOKUP(B4041,Network!$C:$C,Network!$O:$O)</f>
        <v>#N/A</v>
      </c>
    </row>
    <row r="4042" spans="1:14" x14ac:dyDescent="0.3">
      <c r="A4042" t="s">
        <v>16484</v>
      </c>
      <c r="B4042" t="s">
        <v>16484</v>
      </c>
      <c r="C4042" t="s">
        <v>16232</v>
      </c>
      <c r="D4042" t="s">
        <v>16232</v>
      </c>
      <c r="E4042" t="s">
        <v>16233</v>
      </c>
      <c r="K4042" t="e">
        <f>_xlfn.XLOOKUP(B4042,Server!$C:$C,Server!$T:$T)</f>
        <v>#N/A</v>
      </c>
      <c r="L4042" t="e">
        <f>_xlfn.XLOOKUP(B4042,Server_Details!$B:$B,Server_Details!$J:$J)</f>
        <v>#N/A</v>
      </c>
      <c r="M4042" t="e">
        <f>_xlfn.XLOOKUP(B4042,Storage!$C:$C,Storage!$P:$P)</f>
        <v>#N/A</v>
      </c>
      <c r="N4042" t="e">
        <f>_xlfn.XLOOKUP(B4042,Network!$C:$C,Network!$O:$O)</f>
        <v>#N/A</v>
      </c>
    </row>
    <row r="4043" spans="1:14" x14ac:dyDescent="0.3">
      <c r="A4043" t="s">
        <v>16485</v>
      </c>
      <c r="B4043" t="s">
        <v>16485</v>
      </c>
      <c r="C4043" t="s">
        <v>16232</v>
      </c>
      <c r="D4043" t="s">
        <v>16232</v>
      </c>
      <c r="E4043" t="s">
        <v>16233</v>
      </c>
      <c r="K4043" t="e">
        <f>_xlfn.XLOOKUP(B4043,Server!$C:$C,Server!$T:$T)</f>
        <v>#N/A</v>
      </c>
      <c r="L4043" t="e">
        <f>_xlfn.XLOOKUP(B4043,Server_Details!$B:$B,Server_Details!$J:$J)</f>
        <v>#N/A</v>
      </c>
      <c r="M4043" t="e">
        <f>_xlfn.XLOOKUP(B4043,Storage!$C:$C,Storage!$P:$P)</f>
        <v>#N/A</v>
      </c>
      <c r="N4043" t="e">
        <f>_xlfn.XLOOKUP(B4043,Network!$C:$C,Network!$O:$O)</f>
        <v>#N/A</v>
      </c>
    </row>
    <row r="4044" spans="1:14" x14ac:dyDescent="0.3">
      <c r="A4044" t="s">
        <v>16486</v>
      </c>
      <c r="B4044" t="s">
        <v>16486</v>
      </c>
      <c r="C4044" t="s">
        <v>16232</v>
      </c>
      <c r="D4044" t="s">
        <v>16232</v>
      </c>
      <c r="E4044" t="s">
        <v>16233</v>
      </c>
      <c r="K4044" t="e">
        <f>_xlfn.XLOOKUP(B4044,Server!$C:$C,Server!$T:$T)</f>
        <v>#N/A</v>
      </c>
      <c r="L4044" t="e">
        <f>_xlfn.XLOOKUP(B4044,Server_Details!$B:$B,Server_Details!$J:$J)</f>
        <v>#N/A</v>
      </c>
      <c r="M4044" t="e">
        <f>_xlfn.XLOOKUP(B4044,Storage!$C:$C,Storage!$P:$P)</f>
        <v>#N/A</v>
      </c>
      <c r="N4044" t="e">
        <f>_xlfn.XLOOKUP(B4044,Network!$C:$C,Network!$O:$O)</f>
        <v>#N/A</v>
      </c>
    </row>
    <row r="4045" spans="1:14" x14ac:dyDescent="0.3">
      <c r="A4045" t="s">
        <v>16487</v>
      </c>
      <c r="B4045" t="s">
        <v>16487</v>
      </c>
      <c r="C4045" t="s">
        <v>16232</v>
      </c>
      <c r="D4045" t="s">
        <v>16232</v>
      </c>
      <c r="E4045" t="s">
        <v>16233</v>
      </c>
      <c r="K4045" t="e">
        <f>_xlfn.XLOOKUP(B4045,Server!$C:$C,Server!$T:$T)</f>
        <v>#N/A</v>
      </c>
      <c r="L4045" t="e">
        <f>_xlfn.XLOOKUP(B4045,Server_Details!$B:$B,Server_Details!$J:$J)</f>
        <v>#N/A</v>
      </c>
      <c r="M4045" t="e">
        <f>_xlfn.XLOOKUP(B4045,Storage!$C:$C,Storage!$P:$P)</f>
        <v>#N/A</v>
      </c>
      <c r="N4045" t="e">
        <f>_xlfn.XLOOKUP(B4045,Network!$C:$C,Network!$O:$O)</f>
        <v>#N/A</v>
      </c>
    </row>
    <row r="4046" spans="1:14" x14ac:dyDescent="0.3">
      <c r="A4046" t="s">
        <v>16488</v>
      </c>
      <c r="B4046" t="s">
        <v>16488</v>
      </c>
      <c r="C4046" t="s">
        <v>16232</v>
      </c>
      <c r="D4046" t="s">
        <v>16232</v>
      </c>
      <c r="E4046" t="s">
        <v>16233</v>
      </c>
      <c r="K4046" t="e">
        <f>_xlfn.XLOOKUP(B4046,Server!$C:$C,Server!$T:$T)</f>
        <v>#N/A</v>
      </c>
      <c r="L4046" t="e">
        <f>_xlfn.XLOOKUP(B4046,Server_Details!$B:$B,Server_Details!$J:$J)</f>
        <v>#N/A</v>
      </c>
      <c r="M4046" t="e">
        <f>_xlfn.XLOOKUP(B4046,Storage!$C:$C,Storage!$P:$P)</f>
        <v>#N/A</v>
      </c>
      <c r="N4046" t="e">
        <f>_xlfn.XLOOKUP(B4046,Network!$C:$C,Network!$O:$O)</f>
        <v>#N/A</v>
      </c>
    </row>
    <row r="4047" spans="1:14" x14ac:dyDescent="0.3">
      <c r="A4047" t="s">
        <v>16489</v>
      </c>
      <c r="B4047" t="s">
        <v>16489</v>
      </c>
      <c r="C4047" t="s">
        <v>16232</v>
      </c>
      <c r="D4047" t="s">
        <v>16232</v>
      </c>
      <c r="E4047" t="s">
        <v>16233</v>
      </c>
      <c r="K4047" t="e">
        <f>_xlfn.XLOOKUP(B4047,Server!$C:$C,Server!$T:$T)</f>
        <v>#N/A</v>
      </c>
      <c r="L4047" t="e">
        <f>_xlfn.XLOOKUP(B4047,Server_Details!$B:$B,Server_Details!$J:$J)</f>
        <v>#N/A</v>
      </c>
      <c r="M4047" t="e">
        <f>_xlfn.XLOOKUP(B4047,Storage!$C:$C,Storage!$P:$P)</f>
        <v>#N/A</v>
      </c>
      <c r="N4047" t="e">
        <f>_xlfn.XLOOKUP(B4047,Network!$C:$C,Network!$O:$O)</f>
        <v>#N/A</v>
      </c>
    </row>
    <row r="4048" spans="1:14" x14ac:dyDescent="0.3">
      <c r="A4048" t="s">
        <v>16490</v>
      </c>
      <c r="B4048" t="s">
        <v>16490</v>
      </c>
      <c r="C4048" t="s">
        <v>16232</v>
      </c>
      <c r="D4048" t="s">
        <v>16232</v>
      </c>
      <c r="E4048" t="s">
        <v>16233</v>
      </c>
      <c r="K4048" t="e">
        <f>_xlfn.XLOOKUP(B4048,Server!$C:$C,Server!$T:$T)</f>
        <v>#N/A</v>
      </c>
      <c r="L4048" t="e">
        <f>_xlfn.XLOOKUP(B4048,Server_Details!$B:$B,Server_Details!$J:$J)</f>
        <v>#N/A</v>
      </c>
      <c r="M4048" t="e">
        <f>_xlfn.XLOOKUP(B4048,Storage!$C:$C,Storage!$P:$P)</f>
        <v>#N/A</v>
      </c>
      <c r="N4048" t="e">
        <f>_xlfn.XLOOKUP(B4048,Network!$C:$C,Network!$O:$O)</f>
        <v>#N/A</v>
      </c>
    </row>
    <row r="4049" spans="1:14" x14ac:dyDescent="0.3">
      <c r="A4049" t="s">
        <v>16491</v>
      </c>
      <c r="B4049" t="s">
        <v>16491</v>
      </c>
      <c r="C4049" t="s">
        <v>16232</v>
      </c>
      <c r="D4049" t="s">
        <v>16232</v>
      </c>
      <c r="E4049" t="s">
        <v>16233</v>
      </c>
      <c r="K4049" t="e">
        <f>_xlfn.XLOOKUP(B4049,Server!$C:$C,Server!$T:$T)</f>
        <v>#N/A</v>
      </c>
      <c r="L4049" t="e">
        <f>_xlfn.XLOOKUP(B4049,Server_Details!$B:$B,Server_Details!$J:$J)</f>
        <v>#N/A</v>
      </c>
      <c r="M4049" t="e">
        <f>_xlfn.XLOOKUP(B4049,Storage!$C:$C,Storage!$P:$P)</f>
        <v>#N/A</v>
      </c>
      <c r="N4049" t="e">
        <f>_xlfn.XLOOKUP(B4049,Network!$C:$C,Network!$O:$O)</f>
        <v>#N/A</v>
      </c>
    </row>
    <row r="4050" spans="1:14" x14ac:dyDescent="0.3">
      <c r="A4050" t="s">
        <v>16492</v>
      </c>
      <c r="B4050" t="s">
        <v>16492</v>
      </c>
      <c r="C4050" t="s">
        <v>16232</v>
      </c>
      <c r="D4050" t="s">
        <v>16232</v>
      </c>
      <c r="E4050" t="s">
        <v>16233</v>
      </c>
      <c r="K4050" t="e">
        <f>_xlfn.XLOOKUP(B4050,Server!$C:$C,Server!$T:$T)</f>
        <v>#N/A</v>
      </c>
      <c r="L4050" t="e">
        <f>_xlfn.XLOOKUP(B4050,Server_Details!$B:$B,Server_Details!$J:$J)</f>
        <v>#N/A</v>
      </c>
      <c r="M4050" t="e">
        <f>_xlfn.XLOOKUP(B4050,Storage!$C:$C,Storage!$P:$P)</f>
        <v>#N/A</v>
      </c>
      <c r="N4050" t="e">
        <f>_xlfn.XLOOKUP(B4050,Network!$C:$C,Network!$O:$O)</f>
        <v>#N/A</v>
      </c>
    </row>
    <row r="4051" spans="1:14" x14ac:dyDescent="0.3">
      <c r="A4051" t="s">
        <v>16493</v>
      </c>
      <c r="B4051" t="s">
        <v>16493</v>
      </c>
      <c r="C4051" t="s">
        <v>16232</v>
      </c>
      <c r="D4051" t="s">
        <v>16232</v>
      </c>
      <c r="E4051" t="s">
        <v>16233</v>
      </c>
      <c r="K4051" t="e">
        <f>_xlfn.XLOOKUP(B4051,Server!$C:$C,Server!$T:$T)</f>
        <v>#N/A</v>
      </c>
      <c r="L4051" t="e">
        <f>_xlfn.XLOOKUP(B4051,Server_Details!$B:$B,Server_Details!$J:$J)</f>
        <v>#N/A</v>
      </c>
      <c r="M4051" t="e">
        <f>_xlfn.XLOOKUP(B4051,Storage!$C:$C,Storage!$P:$P)</f>
        <v>#N/A</v>
      </c>
      <c r="N4051" t="e">
        <f>_xlfn.XLOOKUP(B4051,Network!$C:$C,Network!$O:$O)</f>
        <v>#N/A</v>
      </c>
    </row>
    <row r="4052" spans="1:14" x14ac:dyDescent="0.3">
      <c r="A4052" t="s">
        <v>16494</v>
      </c>
      <c r="B4052" t="s">
        <v>16494</v>
      </c>
      <c r="C4052" t="s">
        <v>16232</v>
      </c>
      <c r="D4052" t="s">
        <v>16232</v>
      </c>
      <c r="E4052" t="s">
        <v>16233</v>
      </c>
      <c r="K4052" t="e">
        <f>_xlfn.XLOOKUP(B4052,Server!$C:$C,Server!$T:$T)</f>
        <v>#N/A</v>
      </c>
      <c r="L4052" t="e">
        <f>_xlfn.XLOOKUP(B4052,Server_Details!$B:$B,Server_Details!$J:$J)</f>
        <v>#N/A</v>
      </c>
      <c r="M4052" t="e">
        <f>_xlfn.XLOOKUP(B4052,Storage!$C:$C,Storage!$P:$P)</f>
        <v>#N/A</v>
      </c>
      <c r="N4052" t="e">
        <f>_xlfn.XLOOKUP(B4052,Network!$C:$C,Network!$O:$O)</f>
        <v>#N/A</v>
      </c>
    </row>
    <row r="4053" spans="1:14" x14ac:dyDescent="0.3">
      <c r="A4053" t="s">
        <v>16495</v>
      </c>
      <c r="B4053" t="s">
        <v>16495</v>
      </c>
      <c r="C4053" t="s">
        <v>16232</v>
      </c>
      <c r="D4053" t="s">
        <v>16232</v>
      </c>
      <c r="E4053" t="s">
        <v>16233</v>
      </c>
      <c r="K4053" t="e">
        <f>_xlfn.XLOOKUP(B4053,Server!$C:$C,Server!$T:$T)</f>
        <v>#N/A</v>
      </c>
      <c r="L4053" t="e">
        <f>_xlfn.XLOOKUP(B4053,Server_Details!$B:$B,Server_Details!$J:$J)</f>
        <v>#N/A</v>
      </c>
      <c r="M4053" t="e">
        <f>_xlfn.XLOOKUP(B4053,Storage!$C:$C,Storage!$P:$P)</f>
        <v>#N/A</v>
      </c>
      <c r="N4053" t="e">
        <f>_xlfn.XLOOKUP(B4053,Network!$C:$C,Network!$O:$O)</f>
        <v>#N/A</v>
      </c>
    </row>
    <row r="4054" spans="1:14" x14ac:dyDescent="0.3">
      <c r="A4054" t="s">
        <v>16496</v>
      </c>
      <c r="B4054" t="s">
        <v>16496</v>
      </c>
      <c r="C4054" t="s">
        <v>16232</v>
      </c>
      <c r="D4054" t="s">
        <v>16232</v>
      </c>
      <c r="E4054" t="s">
        <v>16233</v>
      </c>
      <c r="K4054" t="e">
        <f>_xlfn.XLOOKUP(B4054,Server!$C:$C,Server!$T:$T)</f>
        <v>#N/A</v>
      </c>
      <c r="L4054" t="e">
        <f>_xlfn.XLOOKUP(B4054,Server_Details!$B:$B,Server_Details!$J:$J)</f>
        <v>#N/A</v>
      </c>
      <c r="M4054" t="e">
        <f>_xlfn.XLOOKUP(B4054,Storage!$C:$C,Storage!$P:$P)</f>
        <v>#N/A</v>
      </c>
      <c r="N4054" t="e">
        <f>_xlfn.XLOOKUP(B4054,Network!$C:$C,Network!$O:$O)</f>
        <v>#N/A</v>
      </c>
    </row>
    <row r="4055" spans="1:14" x14ac:dyDescent="0.3">
      <c r="A4055" t="s">
        <v>16497</v>
      </c>
      <c r="B4055" t="s">
        <v>16497</v>
      </c>
      <c r="C4055" t="s">
        <v>16232</v>
      </c>
      <c r="D4055" t="s">
        <v>16232</v>
      </c>
      <c r="E4055" t="s">
        <v>16233</v>
      </c>
      <c r="K4055" t="e">
        <f>_xlfn.XLOOKUP(B4055,Server!$C:$C,Server!$T:$T)</f>
        <v>#N/A</v>
      </c>
      <c r="L4055" t="e">
        <f>_xlfn.XLOOKUP(B4055,Server_Details!$B:$B,Server_Details!$J:$J)</f>
        <v>#N/A</v>
      </c>
      <c r="M4055" t="e">
        <f>_xlfn.XLOOKUP(B4055,Storage!$C:$C,Storage!$P:$P)</f>
        <v>#N/A</v>
      </c>
      <c r="N4055" t="e">
        <f>_xlfn.XLOOKUP(B4055,Network!$C:$C,Network!$O:$O)</f>
        <v>#N/A</v>
      </c>
    </row>
    <row r="4056" spans="1:14" x14ac:dyDescent="0.3">
      <c r="A4056" t="s">
        <v>16498</v>
      </c>
      <c r="B4056" t="s">
        <v>16498</v>
      </c>
      <c r="C4056" t="s">
        <v>16232</v>
      </c>
      <c r="D4056" t="s">
        <v>16232</v>
      </c>
      <c r="E4056" t="s">
        <v>16233</v>
      </c>
      <c r="K4056" t="e">
        <f>_xlfn.XLOOKUP(B4056,Server!$C:$C,Server!$T:$T)</f>
        <v>#N/A</v>
      </c>
      <c r="L4056" t="e">
        <f>_xlfn.XLOOKUP(B4056,Server_Details!$B:$B,Server_Details!$J:$J)</f>
        <v>#N/A</v>
      </c>
      <c r="M4056" t="e">
        <f>_xlfn.XLOOKUP(B4056,Storage!$C:$C,Storage!$P:$P)</f>
        <v>#N/A</v>
      </c>
      <c r="N4056" t="e">
        <f>_xlfn.XLOOKUP(B4056,Network!$C:$C,Network!$O:$O)</f>
        <v>#N/A</v>
      </c>
    </row>
    <row r="4057" spans="1:14" x14ac:dyDescent="0.3">
      <c r="A4057" t="s">
        <v>16499</v>
      </c>
      <c r="B4057" t="s">
        <v>16499</v>
      </c>
      <c r="C4057" t="s">
        <v>16232</v>
      </c>
      <c r="D4057" t="s">
        <v>16232</v>
      </c>
      <c r="E4057" t="s">
        <v>16233</v>
      </c>
      <c r="K4057" t="e">
        <f>_xlfn.XLOOKUP(B4057,Server!$C:$C,Server!$T:$T)</f>
        <v>#N/A</v>
      </c>
      <c r="L4057" t="e">
        <f>_xlfn.XLOOKUP(B4057,Server_Details!$B:$B,Server_Details!$J:$J)</f>
        <v>#N/A</v>
      </c>
      <c r="M4057" t="e">
        <f>_xlfn.XLOOKUP(B4057,Storage!$C:$C,Storage!$P:$P)</f>
        <v>#N/A</v>
      </c>
      <c r="N4057" t="e">
        <f>_xlfn.XLOOKUP(B4057,Network!$C:$C,Network!$O:$O)</f>
        <v>#N/A</v>
      </c>
    </row>
    <row r="4058" spans="1:14" x14ac:dyDescent="0.3">
      <c r="A4058" t="s">
        <v>16500</v>
      </c>
      <c r="B4058" t="s">
        <v>16500</v>
      </c>
      <c r="C4058" t="s">
        <v>16232</v>
      </c>
      <c r="D4058" t="s">
        <v>16232</v>
      </c>
      <c r="E4058" t="s">
        <v>16233</v>
      </c>
      <c r="K4058" t="e">
        <f>_xlfn.XLOOKUP(B4058,Server!$C:$C,Server!$T:$T)</f>
        <v>#N/A</v>
      </c>
      <c r="L4058" t="e">
        <f>_xlfn.XLOOKUP(B4058,Server_Details!$B:$B,Server_Details!$J:$J)</f>
        <v>#N/A</v>
      </c>
      <c r="M4058" t="e">
        <f>_xlfn.XLOOKUP(B4058,Storage!$C:$C,Storage!$P:$P)</f>
        <v>#N/A</v>
      </c>
      <c r="N4058" t="e">
        <f>_xlfn.XLOOKUP(B4058,Network!$C:$C,Network!$O:$O)</f>
        <v>#N/A</v>
      </c>
    </row>
    <row r="4059" spans="1:14" x14ac:dyDescent="0.3">
      <c r="A4059" t="s">
        <v>16501</v>
      </c>
      <c r="B4059" t="s">
        <v>16501</v>
      </c>
      <c r="C4059" t="s">
        <v>16232</v>
      </c>
      <c r="D4059" t="s">
        <v>16232</v>
      </c>
      <c r="E4059" t="s">
        <v>16233</v>
      </c>
      <c r="K4059" t="e">
        <f>_xlfn.XLOOKUP(B4059,Server!$C:$C,Server!$T:$T)</f>
        <v>#N/A</v>
      </c>
      <c r="L4059" t="e">
        <f>_xlfn.XLOOKUP(B4059,Server_Details!$B:$B,Server_Details!$J:$J)</f>
        <v>#N/A</v>
      </c>
      <c r="M4059" t="e">
        <f>_xlfn.XLOOKUP(B4059,Storage!$C:$C,Storage!$P:$P)</f>
        <v>#N/A</v>
      </c>
      <c r="N4059" t="e">
        <f>_xlfn.XLOOKUP(B4059,Network!$C:$C,Network!$O:$O)</f>
        <v>#N/A</v>
      </c>
    </row>
    <row r="4060" spans="1:14" x14ac:dyDescent="0.3">
      <c r="A4060" t="s">
        <v>16502</v>
      </c>
      <c r="B4060" t="s">
        <v>16502</v>
      </c>
      <c r="C4060" t="s">
        <v>16232</v>
      </c>
      <c r="D4060" t="s">
        <v>16232</v>
      </c>
      <c r="E4060" t="s">
        <v>16233</v>
      </c>
      <c r="K4060" t="e">
        <f>_xlfn.XLOOKUP(B4060,Server!$C:$C,Server!$T:$T)</f>
        <v>#N/A</v>
      </c>
      <c r="L4060" t="e">
        <f>_xlfn.XLOOKUP(B4060,Server_Details!$B:$B,Server_Details!$J:$J)</f>
        <v>#N/A</v>
      </c>
      <c r="M4060" t="e">
        <f>_xlfn.XLOOKUP(B4060,Storage!$C:$C,Storage!$P:$P)</f>
        <v>#N/A</v>
      </c>
      <c r="N4060" t="e">
        <f>_xlfn.XLOOKUP(B4060,Network!$C:$C,Network!$O:$O)</f>
        <v>#N/A</v>
      </c>
    </row>
    <row r="4061" spans="1:14" x14ac:dyDescent="0.3">
      <c r="A4061" t="s">
        <v>16503</v>
      </c>
      <c r="B4061" t="s">
        <v>16503</v>
      </c>
      <c r="C4061" t="s">
        <v>16232</v>
      </c>
      <c r="D4061" t="s">
        <v>16232</v>
      </c>
      <c r="E4061" t="s">
        <v>16233</v>
      </c>
      <c r="K4061" t="e">
        <f>_xlfn.XLOOKUP(B4061,Server!$C:$C,Server!$T:$T)</f>
        <v>#N/A</v>
      </c>
      <c r="L4061" t="e">
        <f>_xlfn.XLOOKUP(B4061,Server_Details!$B:$B,Server_Details!$J:$J)</f>
        <v>#N/A</v>
      </c>
      <c r="M4061" t="e">
        <f>_xlfn.XLOOKUP(B4061,Storage!$C:$C,Storage!$P:$P)</f>
        <v>#N/A</v>
      </c>
      <c r="N4061" t="e">
        <f>_xlfn.XLOOKUP(B4061,Network!$C:$C,Network!$O:$O)</f>
        <v>#N/A</v>
      </c>
    </row>
    <row r="4062" spans="1:14" x14ac:dyDescent="0.3">
      <c r="A4062" t="s">
        <v>16504</v>
      </c>
      <c r="B4062" t="s">
        <v>16504</v>
      </c>
      <c r="C4062" t="s">
        <v>16232</v>
      </c>
      <c r="D4062" t="s">
        <v>16232</v>
      </c>
      <c r="E4062" t="s">
        <v>16233</v>
      </c>
      <c r="K4062" t="e">
        <f>_xlfn.XLOOKUP(B4062,Server!$C:$C,Server!$T:$T)</f>
        <v>#N/A</v>
      </c>
      <c r="L4062" t="e">
        <f>_xlfn.XLOOKUP(B4062,Server_Details!$B:$B,Server_Details!$J:$J)</f>
        <v>#N/A</v>
      </c>
      <c r="M4062" t="e">
        <f>_xlfn.XLOOKUP(B4062,Storage!$C:$C,Storage!$P:$P)</f>
        <v>#N/A</v>
      </c>
      <c r="N4062" t="e">
        <f>_xlfn.XLOOKUP(B4062,Network!$C:$C,Network!$O:$O)</f>
        <v>#N/A</v>
      </c>
    </row>
    <row r="4063" spans="1:14" x14ac:dyDescent="0.3">
      <c r="A4063" t="s">
        <v>16505</v>
      </c>
      <c r="B4063" t="s">
        <v>16505</v>
      </c>
      <c r="C4063" t="s">
        <v>16232</v>
      </c>
      <c r="D4063" t="s">
        <v>16232</v>
      </c>
      <c r="E4063" t="s">
        <v>16233</v>
      </c>
      <c r="K4063" t="e">
        <f>_xlfn.XLOOKUP(B4063,Server!$C:$C,Server!$T:$T)</f>
        <v>#N/A</v>
      </c>
      <c r="L4063" t="e">
        <f>_xlfn.XLOOKUP(B4063,Server_Details!$B:$B,Server_Details!$J:$J)</f>
        <v>#N/A</v>
      </c>
      <c r="M4063" t="e">
        <f>_xlfn.XLOOKUP(B4063,Storage!$C:$C,Storage!$P:$P)</f>
        <v>#N/A</v>
      </c>
      <c r="N4063" t="e">
        <f>_xlfn.XLOOKUP(B4063,Network!$C:$C,Network!$O:$O)</f>
        <v>#N/A</v>
      </c>
    </row>
    <row r="4064" spans="1:14" x14ac:dyDescent="0.3">
      <c r="A4064" t="s">
        <v>16506</v>
      </c>
      <c r="B4064" t="s">
        <v>16506</v>
      </c>
      <c r="C4064" t="s">
        <v>16232</v>
      </c>
      <c r="D4064" t="s">
        <v>16232</v>
      </c>
      <c r="E4064" t="s">
        <v>16233</v>
      </c>
      <c r="K4064" t="e">
        <f>_xlfn.XLOOKUP(B4064,Server!$C:$C,Server!$T:$T)</f>
        <v>#N/A</v>
      </c>
      <c r="L4064" t="e">
        <f>_xlfn.XLOOKUP(B4064,Server_Details!$B:$B,Server_Details!$J:$J)</f>
        <v>#N/A</v>
      </c>
      <c r="M4064" t="e">
        <f>_xlfn.XLOOKUP(B4064,Storage!$C:$C,Storage!$P:$P)</f>
        <v>#N/A</v>
      </c>
      <c r="N4064" t="e">
        <f>_xlfn.XLOOKUP(B4064,Network!$C:$C,Network!$O:$O)</f>
        <v>#N/A</v>
      </c>
    </row>
    <row r="4065" spans="1:14" x14ac:dyDescent="0.3">
      <c r="A4065" t="s">
        <v>16507</v>
      </c>
      <c r="B4065" t="s">
        <v>16507</v>
      </c>
      <c r="C4065" t="s">
        <v>16232</v>
      </c>
      <c r="D4065" t="s">
        <v>16232</v>
      </c>
      <c r="E4065" t="s">
        <v>16233</v>
      </c>
      <c r="K4065" t="e">
        <f>_xlfn.XLOOKUP(B4065,Server!$C:$C,Server!$T:$T)</f>
        <v>#N/A</v>
      </c>
      <c r="L4065" t="e">
        <f>_xlfn.XLOOKUP(B4065,Server_Details!$B:$B,Server_Details!$J:$J)</f>
        <v>#N/A</v>
      </c>
      <c r="M4065" t="e">
        <f>_xlfn.XLOOKUP(B4065,Storage!$C:$C,Storage!$P:$P)</f>
        <v>#N/A</v>
      </c>
      <c r="N4065" t="e">
        <f>_xlfn.XLOOKUP(B4065,Network!$C:$C,Network!$O:$O)</f>
        <v>#N/A</v>
      </c>
    </row>
    <row r="4066" spans="1:14" x14ac:dyDescent="0.3">
      <c r="A4066" t="s">
        <v>16508</v>
      </c>
      <c r="B4066" t="s">
        <v>16508</v>
      </c>
      <c r="C4066" t="s">
        <v>16232</v>
      </c>
      <c r="D4066" t="s">
        <v>16232</v>
      </c>
      <c r="E4066" t="s">
        <v>16233</v>
      </c>
      <c r="K4066" t="e">
        <f>_xlfn.XLOOKUP(B4066,Server!$C:$C,Server!$T:$T)</f>
        <v>#N/A</v>
      </c>
      <c r="L4066" t="e">
        <f>_xlfn.XLOOKUP(B4066,Server_Details!$B:$B,Server_Details!$J:$J)</f>
        <v>#N/A</v>
      </c>
      <c r="M4066" t="e">
        <f>_xlfn.XLOOKUP(B4066,Storage!$C:$C,Storage!$P:$P)</f>
        <v>#N/A</v>
      </c>
      <c r="N4066" t="e">
        <f>_xlfn.XLOOKUP(B4066,Network!$C:$C,Network!$O:$O)</f>
        <v>#N/A</v>
      </c>
    </row>
    <row r="4067" spans="1:14" x14ac:dyDescent="0.3">
      <c r="A4067" t="s">
        <v>16509</v>
      </c>
      <c r="B4067" t="s">
        <v>16509</v>
      </c>
      <c r="C4067" t="s">
        <v>16232</v>
      </c>
      <c r="D4067" t="s">
        <v>16232</v>
      </c>
      <c r="E4067" t="s">
        <v>16233</v>
      </c>
      <c r="K4067" t="e">
        <f>_xlfn.XLOOKUP(B4067,Server!$C:$C,Server!$T:$T)</f>
        <v>#N/A</v>
      </c>
      <c r="L4067" t="e">
        <f>_xlfn.XLOOKUP(B4067,Server_Details!$B:$B,Server_Details!$J:$J)</f>
        <v>#N/A</v>
      </c>
      <c r="M4067" t="e">
        <f>_xlfn.XLOOKUP(B4067,Storage!$C:$C,Storage!$P:$P)</f>
        <v>#N/A</v>
      </c>
      <c r="N4067" t="e">
        <f>_xlfn.XLOOKUP(B4067,Network!$C:$C,Network!$O:$O)</f>
        <v>#N/A</v>
      </c>
    </row>
    <row r="4068" spans="1:14" x14ac:dyDescent="0.3">
      <c r="A4068" t="s">
        <v>16510</v>
      </c>
      <c r="B4068" t="s">
        <v>16510</v>
      </c>
      <c r="C4068" t="s">
        <v>16232</v>
      </c>
      <c r="D4068" t="s">
        <v>16232</v>
      </c>
      <c r="E4068" t="s">
        <v>16233</v>
      </c>
      <c r="K4068" t="e">
        <f>_xlfn.XLOOKUP(B4068,Server!$C:$C,Server!$T:$T)</f>
        <v>#N/A</v>
      </c>
      <c r="L4068" t="e">
        <f>_xlfn.XLOOKUP(B4068,Server_Details!$B:$B,Server_Details!$J:$J)</f>
        <v>#N/A</v>
      </c>
      <c r="M4068" t="e">
        <f>_xlfn.XLOOKUP(B4068,Storage!$C:$C,Storage!$P:$P)</f>
        <v>#N/A</v>
      </c>
      <c r="N4068" t="e">
        <f>_xlfn.XLOOKUP(B4068,Network!$C:$C,Network!$O:$O)</f>
        <v>#N/A</v>
      </c>
    </row>
    <row r="4069" spans="1:14" x14ac:dyDescent="0.3">
      <c r="A4069" t="s">
        <v>16511</v>
      </c>
      <c r="B4069" t="s">
        <v>16511</v>
      </c>
      <c r="C4069" t="s">
        <v>16232</v>
      </c>
      <c r="D4069" t="s">
        <v>16232</v>
      </c>
      <c r="E4069" t="s">
        <v>16233</v>
      </c>
      <c r="K4069" t="e">
        <f>_xlfn.XLOOKUP(B4069,Server!$C:$C,Server!$T:$T)</f>
        <v>#N/A</v>
      </c>
      <c r="L4069" t="e">
        <f>_xlfn.XLOOKUP(B4069,Server_Details!$B:$B,Server_Details!$J:$J)</f>
        <v>#N/A</v>
      </c>
      <c r="M4069" t="e">
        <f>_xlfn.XLOOKUP(B4069,Storage!$C:$C,Storage!$P:$P)</f>
        <v>#N/A</v>
      </c>
      <c r="N4069" t="e">
        <f>_xlfn.XLOOKUP(B4069,Network!$C:$C,Network!$O:$O)</f>
        <v>#N/A</v>
      </c>
    </row>
    <row r="4070" spans="1:14" x14ac:dyDescent="0.3">
      <c r="A4070" t="s">
        <v>16512</v>
      </c>
      <c r="B4070" t="s">
        <v>16512</v>
      </c>
      <c r="C4070" t="s">
        <v>16232</v>
      </c>
      <c r="D4070" t="s">
        <v>16232</v>
      </c>
      <c r="E4070" t="s">
        <v>16233</v>
      </c>
      <c r="K4070" t="e">
        <f>_xlfn.XLOOKUP(B4070,Server!$C:$C,Server!$T:$T)</f>
        <v>#N/A</v>
      </c>
      <c r="L4070" t="e">
        <f>_xlfn.XLOOKUP(B4070,Server_Details!$B:$B,Server_Details!$J:$J)</f>
        <v>#N/A</v>
      </c>
      <c r="M4070" t="e">
        <f>_xlfn.XLOOKUP(B4070,Storage!$C:$C,Storage!$P:$P)</f>
        <v>#N/A</v>
      </c>
      <c r="N4070" t="e">
        <f>_xlfn.XLOOKUP(B4070,Network!$C:$C,Network!$O:$O)</f>
        <v>#N/A</v>
      </c>
    </row>
    <row r="4071" spans="1:14" x14ac:dyDescent="0.3">
      <c r="A4071" t="s">
        <v>16513</v>
      </c>
      <c r="B4071" t="s">
        <v>16513</v>
      </c>
      <c r="C4071" t="s">
        <v>16232</v>
      </c>
      <c r="D4071" t="s">
        <v>16232</v>
      </c>
      <c r="E4071" t="s">
        <v>16233</v>
      </c>
      <c r="K4071" t="e">
        <f>_xlfn.XLOOKUP(B4071,Server!$C:$C,Server!$T:$T)</f>
        <v>#N/A</v>
      </c>
      <c r="L4071" t="e">
        <f>_xlfn.XLOOKUP(B4071,Server_Details!$B:$B,Server_Details!$J:$J)</f>
        <v>#N/A</v>
      </c>
      <c r="M4071" t="e">
        <f>_xlfn.XLOOKUP(B4071,Storage!$C:$C,Storage!$P:$P)</f>
        <v>#N/A</v>
      </c>
      <c r="N4071" t="e">
        <f>_xlfn.XLOOKUP(B4071,Network!$C:$C,Network!$O:$O)</f>
        <v>#N/A</v>
      </c>
    </row>
    <row r="4072" spans="1:14" x14ac:dyDescent="0.3">
      <c r="A4072" t="s">
        <v>16514</v>
      </c>
      <c r="B4072" t="s">
        <v>16514</v>
      </c>
      <c r="C4072" t="s">
        <v>16232</v>
      </c>
      <c r="D4072" t="s">
        <v>16232</v>
      </c>
      <c r="E4072" t="s">
        <v>16233</v>
      </c>
      <c r="K4072" t="e">
        <f>_xlfn.XLOOKUP(B4072,Server!$C:$C,Server!$T:$T)</f>
        <v>#N/A</v>
      </c>
      <c r="L4072" t="e">
        <f>_xlfn.XLOOKUP(B4072,Server_Details!$B:$B,Server_Details!$J:$J)</f>
        <v>#N/A</v>
      </c>
      <c r="M4072" t="e">
        <f>_xlfn.XLOOKUP(B4072,Storage!$C:$C,Storage!$P:$P)</f>
        <v>#N/A</v>
      </c>
      <c r="N4072" t="e">
        <f>_xlfn.XLOOKUP(B4072,Network!$C:$C,Network!$O:$O)</f>
        <v>#N/A</v>
      </c>
    </row>
    <row r="4073" spans="1:14" x14ac:dyDescent="0.3">
      <c r="A4073" t="s">
        <v>16515</v>
      </c>
      <c r="B4073" t="s">
        <v>16515</v>
      </c>
      <c r="C4073" t="s">
        <v>16232</v>
      </c>
      <c r="D4073" t="s">
        <v>16232</v>
      </c>
      <c r="E4073" t="s">
        <v>16233</v>
      </c>
      <c r="K4073" t="e">
        <f>_xlfn.XLOOKUP(B4073,Server!$C:$C,Server!$T:$T)</f>
        <v>#N/A</v>
      </c>
      <c r="L4073" t="e">
        <f>_xlfn.XLOOKUP(B4073,Server_Details!$B:$B,Server_Details!$J:$J)</f>
        <v>#N/A</v>
      </c>
      <c r="M4073" t="e">
        <f>_xlfn.XLOOKUP(B4073,Storage!$C:$C,Storage!$P:$P)</f>
        <v>#N/A</v>
      </c>
      <c r="N4073" t="e">
        <f>_xlfn.XLOOKUP(B4073,Network!$C:$C,Network!$O:$O)</f>
        <v>#N/A</v>
      </c>
    </row>
    <row r="4074" spans="1:14" x14ac:dyDescent="0.3">
      <c r="A4074" t="s">
        <v>16516</v>
      </c>
      <c r="B4074" t="s">
        <v>16516</v>
      </c>
      <c r="C4074" t="s">
        <v>16232</v>
      </c>
      <c r="D4074" t="s">
        <v>16232</v>
      </c>
      <c r="E4074" t="s">
        <v>16233</v>
      </c>
      <c r="K4074" t="e">
        <f>_xlfn.XLOOKUP(B4074,Server!$C:$C,Server!$T:$T)</f>
        <v>#N/A</v>
      </c>
      <c r="L4074" t="e">
        <f>_xlfn.XLOOKUP(B4074,Server_Details!$B:$B,Server_Details!$J:$J)</f>
        <v>#N/A</v>
      </c>
      <c r="M4074" t="e">
        <f>_xlfn.XLOOKUP(B4074,Storage!$C:$C,Storage!$P:$P)</f>
        <v>#N/A</v>
      </c>
      <c r="N4074" t="e">
        <f>_xlfn.XLOOKUP(B4074,Network!$C:$C,Network!$O:$O)</f>
        <v>#N/A</v>
      </c>
    </row>
    <row r="4075" spans="1:14" x14ac:dyDescent="0.3">
      <c r="A4075" t="s">
        <v>16517</v>
      </c>
      <c r="B4075" t="s">
        <v>16517</v>
      </c>
      <c r="C4075" t="s">
        <v>14101</v>
      </c>
      <c r="D4075" t="s">
        <v>14101</v>
      </c>
      <c r="K4075" t="e">
        <f>_xlfn.XLOOKUP(B4075,Server!$C:$C,Server!$T:$T)</f>
        <v>#N/A</v>
      </c>
      <c r="L4075" t="e">
        <f>_xlfn.XLOOKUP(B4075,Server_Details!$B:$B,Server_Details!$J:$J)</f>
        <v>#N/A</v>
      </c>
      <c r="M4075" t="e">
        <f>_xlfn.XLOOKUP(B4075,Storage!$C:$C,Storage!$P:$P)</f>
        <v>#N/A</v>
      </c>
      <c r="N4075" t="e">
        <f>_xlfn.XLOOKUP(B4075,Network!$C:$C,Network!$O:$O)</f>
        <v>#N/A</v>
      </c>
    </row>
    <row r="4076" spans="1:14" x14ac:dyDescent="0.3">
      <c r="A4076" t="s">
        <v>16518</v>
      </c>
      <c r="B4076" t="s">
        <v>16518</v>
      </c>
      <c r="C4076" t="s">
        <v>16232</v>
      </c>
      <c r="D4076" t="s">
        <v>16232</v>
      </c>
      <c r="E4076" t="s">
        <v>16233</v>
      </c>
      <c r="K4076" t="e">
        <f>_xlfn.XLOOKUP(B4076,Server!$C:$C,Server!$T:$T)</f>
        <v>#N/A</v>
      </c>
      <c r="L4076" t="e">
        <f>_xlfn.XLOOKUP(B4076,Server_Details!$B:$B,Server_Details!$J:$J)</f>
        <v>#N/A</v>
      </c>
      <c r="M4076" t="e">
        <f>_xlfn.XLOOKUP(B4076,Storage!$C:$C,Storage!$P:$P)</f>
        <v>#N/A</v>
      </c>
      <c r="N4076" t="e">
        <f>_xlfn.XLOOKUP(B4076,Network!$C:$C,Network!$O:$O)</f>
        <v>#N/A</v>
      </c>
    </row>
    <row r="4077" spans="1:14" x14ac:dyDescent="0.3">
      <c r="A4077" t="s">
        <v>16519</v>
      </c>
      <c r="B4077" t="s">
        <v>16519</v>
      </c>
      <c r="C4077" t="s">
        <v>16232</v>
      </c>
      <c r="D4077" t="s">
        <v>16232</v>
      </c>
      <c r="E4077" t="s">
        <v>16233</v>
      </c>
      <c r="K4077" t="e">
        <f>_xlfn.XLOOKUP(B4077,Server!$C:$C,Server!$T:$T)</f>
        <v>#N/A</v>
      </c>
      <c r="L4077" t="e">
        <f>_xlfn.XLOOKUP(B4077,Server_Details!$B:$B,Server_Details!$J:$J)</f>
        <v>#N/A</v>
      </c>
      <c r="M4077" t="e">
        <f>_xlfn.XLOOKUP(B4077,Storage!$C:$C,Storage!$P:$P)</f>
        <v>#N/A</v>
      </c>
      <c r="N4077" t="e">
        <f>_xlfn.XLOOKUP(B4077,Network!$C:$C,Network!$O:$O)</f>
        <v>#N/A</v>
      </c>
    </row>
    <row r="4078" spans="1:14" x14ac:dyDescent="0.3">
      <c r="A4078" t="s">
        <v>16520</v>
      </c>
      <c r="B4078" t="s">
        <v>16520</v>
      </c>
      <c r="C4078" t="s">
        <v>16232</v>
      </c>
      <c r="D4078" t="s">
        <v>16232</v>
      </c>
      <c r="E4078" t="s">
        <v>16233</v>
      </c>
      <c r="K4078" t="e">
        <f>_xlfn.XLOOKUP(B4078,Server!$C:$C,Server!$T:$T)</f>
        <v>#N/A</v>
      </c>
      <c r="L4078" t="e">
        <f>_xlfn.XLOOKUP(B4078,Server_Details!$B:$B,Server_Details!$J:$J)</f>
        <v>#N/A</v>
      </c>
      <c r="M4078" t="e">
        <f>_xlfn.XLOOKUP(B4078,Storage!$C:$C,Storage!$P:$P)</f>
        <v>#N/A</v>
      </c>
      <c r="N4078" t="e">
        <f>_xlfn.XLOOKUP(B4078,Network!$C:$C,Network!$O:$O)</f>
        <v>#N/A</v>
      </c>
    </row>
    <row r="4079" spans="1:14" x14ac:dyDescent="0.3">
      <c r="A4079" t="s">
        <v>16521</v>
      </c>
      <c r="B4079" t="s">
        <v>16521</v>
      </c>
      <c r="C4079" t="s">
        <v>16232</v>
      </c>
      <c r="D4079" t="s">
        <v>16232</v>
      </c>
      <c r="E4079" t="s">
        <v>16233</v>
      </c>
      <c r="K4079" t="e">
        <f>_xlfn.XLOOKUP(B4079,Server!$C:$C,Server!$T:$T)</f>
        <v>#N/A</v>
      </c>
      <c r="L4079" t="e">
        <f>_xlfn.XLOOKUP(B4079,Server_Details!$B:$B,Server_Details!$J:$J)</f>
        <v>#N/A</v>
      </c>
      <c r="M4079" t="e">
        <f>_xlfn.XLOOKUP(B4079,Storage!$C:$C,Storage!$P:$P)</f>
        <v>#N/A</v>
      </c>
      <c r="N4079" t="e">
        <f>_xlfn.XLOOKUP(B4079,Network!$C:$C,Network!$O:$O)</f>
        <v>#N/A</v>
      </c>
    </row>
    <row r="4080" spans="1:14" x14ac:dyDescent="0.3">
      <c r="A4080" t="s">
        <v>16522</v>
      </c>
      <c r="B4080" t="s">
        <v>16522</v>
      </c>
      <c r="C4080" t="s">
        <v>16232</v>
      </c>
      <c r="D4080" t="s">
        <v>16232</v>
      </c>
      <c r="E4080" t="s">
        <v>16233</v>
      </c>
      <c r="K4080" t="e">
        <f>_xlfn.XLOOKUP(B4080,Server!$C:$C,Server!$T:$T)</f>
        <v>#N/A</v>
      </c>
      <c r="L4080" t="e">
        <f>_xlfn.XLOOKUP(B4080,Server_Details!$B:$B,Server_Details!$J:$J)</f>
        <v>#N/A</v>
      </c>
      <c r="M4080" t="e">
        <f>_xlfn.XLOOKUP(B4080,Storage!$C:$C,Storage!$P:$P)</f>
        <v>#N/A</v>
      </c>
      <c r="N4080" t="e">
        <f>_xlfn.XLOOKUP(B4080,Network!$C:$C,Network!$O:$O)</f>
        <v>#N/A</v>
      </c>
    </row>
    <row r="4081" spans="1:14" x14ac:dyDescent="0.3">
      <c r="A4081" t="s">
        <v>16523</v>
      </c>
      <c r="B4081" t="s">
        <v>16523</v>
      </c>
      <c r="C4081" t="s">
        <v>16232</v>
      </c>
      <c r="D4081" t="s">
        <v>16232</v>
      </c>
      <c r="E4081" t="s">
        <v>16233</v>
      </c>
      <c r="K4081" t="e">
        <f>_xlfn.XLOOKUP(B4081,Server!$C:$C,Server!$T:$T)</f>
        <v>#N/A</v>
      </c>
      <c r="L4081" t="e">
        <f>_xlfn.XLOOKUP(B4081,Server_Details!$B:$B,Server_Details!$J:$J)</f>
        <v>#N/A</v>
      </c>
      <c r="M4081" t="e">
        <f>_xlfn.XLOOKUP(B4081,Storage!$C:$C,Storage!$P:$P)</f>
        <v>#N/A</v>
      </c>
      <c r="N4081" t="e">
        <f>_xlfn.XLOOKUP(B4081,Network!$C:$C,Network!$O:$O)</f>
        <v>#N/A</v>
      </c>
    </row>
    <row r="4082" spans="1:14" x14ac:dyDescent="0.3">
      <c r="A4082" t="s">
        <v>16524</v>
      </c>
      <c r="B4082" t="s">
        <v>16524</v>
      </c>
      <c r="C4082" t="s">
        <v>16232</v>
      </c>
      <c r="D4082" t="s">
        <v>16232</v>
      </c>
      <c r="E4082" t="s">
        <v>16233</v>
      </c>
      <c r="K4082" t="e">
        <f>_xlfn.XLOOKUP(B4082,Server!$C:$C,Server!$T:$T)</f>
        <v>#N/A</v>
      </c>
      <c r="L4082" t="e">
        <f>_xlfn.XLOOKUP(B4082,Server_Details!$B:$B,Server_Details!$J:$J)</f>
        <v>#N/A</v>
      </c>
      <c r="M4082" t="e">
        <f>_xlfn.XLOOKUP(B4082,Storage!$C:$C,Storage!$P:$P)</f>
        <v>#N/A</v>
      </c>
      <c r="N4082" t="e">
        <f>_xlfn.XLOOKUP(B4082,Network!$C:$C,Network!$O:$O)</f>
        <v>#N/A</v>
      </c>
    </row>
    <row r="4083" spans="1:14" x14ac:dyDescent="0.3">
      <c r="A4083" t="s">
        <v>16525</v>
      </c>
      <c r="B4083" t="s">
        <v>16525</v>
      </c>
      <c r="C4083" t="s">
        <v>16232</v>
      </c>
      <c r="D4083" t="s">
        <v>16232</v>
      </c>
      <c r="E4083" t="s">
        <v>16233</v>
      </c>
      <c r="K4083" t="e">
        <f>_xlfn.XLOOKUP(B4083,Server!$C:$C,Server!$T:$T)</f>
        <v>#N/A</v>
      </c>
      <c r="L4083" t="e">
        <f>_xlfn.XLOOKUP(B4083,Server_Details!$B:$B,Server_Details!$J:$J)</f>
        <v>#N/A</v>
      </c>
      <c r="M4083" t="e">
        <f>_xlfn.XLOOKUP(B4083,Storage!$C:$C,Storage!$P:$P)</f>
        <v>#N/A</v>
      </c>
      <c r="N4083" t="e">
        <f>_xlfn.XLOOKUP(B4083,Network!$C:$C,Network!$O:$O)</f>
        <v>#N/A</v>
      </c>
    </row>
    <row r="4084" spans="1:14" x14ac:dyDescent="0.3">
      <c r="A4084" t="s">
        <v>16526</v>
      </c>
      <c r="B4084" t="s">
        <v>16526</v>
      </c>
      <c r="C4084" t="s">
        <v>16232</v>
      </c>
      <c r="D4084" t="s">
        <v>16232</v>
      </c>
      <c r="E4084" t="s">
        <v>16233</v>
      </c>
      <c r="K4084" t="e">
        <f>_xlfn.XLOOKUP(B4084,Server!$C:$C,Server!$T:$T)</f>
        <v>#N/A</v>
      </c>
      <c r="L4084" t="e">
        <f>_xlfn.XLOOKUP(B4084,Server_Details!$B:$B,Server_Details!$J:$J)</f>
        <v>#N/A</v>
      </c>
      <c r="M4084" t="e">
        <f>_xlfn.XLOOKUP(B4084,Storage!$C:$C,Storage!$P:$P)</f>
        <v>#N/A</v>
      </c>
      <c r="N4084" t="e">
        <f>_xlfn.XLOOKUP(B4084,Network!$C:$C,Network!$O:$O)</f>
        <v>#N/A</v>
      </c>
    </row>
    <row r="4085" spans="1:14" x14ac:dyDescent="0.3">
      <c r="A4085" t="s">
        <v>16527</v>
      </c>
      <c r="B4085" t="s">
        <v>16527</v>
      </c>
      <c r="C4085" t="s">
        <v>16232</v>
      </c>
      <c r="D4085" t="s">
        <v>16232</v>
      </c>
      <c r="E4085" t="s">
        <v>16233</v>
      </c>
      <c r="K4085" t="e">
        <f>_xlfn.XLOOKUP(B4085,Server!$C:$C,Server!$T:$T)</f>
        <v>#N/A</v>
      </c>
      <c r="L4085" t="e">
        <f>_xlfn.XLOOKUP(B4085,Server_Details!$B:$B,Server_Details!$J:$J)</f>
        <v>#N/A</v>
      </c>
      <c r="M4085" t="e">
        <f>_xlfn.XLOOKUP(B4085,Storage!$C:$C,Storage!$P:$P)</f>
        <v>#N/A</v>
      </c>
      <c r="N4085" t="e">
        <f>_xlfn.XLOOKUP(B4085,Network!$C:$C,Network!$O:$O)</f>
        <v>#N/A</v>
      </c>
    </row>
    <row r="4086" spans="1:14" x14ac:dyDescent="0.3">
      <c r="A4086" t="s">
        <v>16528</v>
      </c>
      <c r="B4086" t="s">
        <v>16528</v>
      </c>
      <c r="C4086" t="s">
        <v>16232</v>
      </c>
      <c r="D4086" t="s">
        <v>16232</v>
      </c>
      <c r="E4086" t="s">
        <v>16233</v>
      </c>
      <c r="K4086" t="e">
        <f>_xlfn.XLOOKUP(B4086,Server!$C:$C,Server!$T:$T)</f>
        <v>#N/A</v>
      </c>
      <c r="L4086" t="e">
        <f>_xlfn.XLOOKUP(B4086,Server_Details!$B:$B,Server_Details!$J:$J)</f>
        <v>#N/A</v>
      </c>
      <c r="M4086" t="e">
        <f>_xlfn.XLOOKUP(B4086,Storage!$C:$C,Storage!$P:$P)</f>
        <v>#N/A</v>
      </c>
      <c r="N4086" t="e">
        <f>_xlfn.XLOOKUP(B4086,Network!$C:$C,Network!$O:$O)</f>
        <v>#N/A</v>
      </c>
    </row>
    <row r="4087" spans="1:14" x14ac:dyDescent="0.3">
      <c r="A4087" t="s">
        <v>16529</v>
      </c>
      <c r="B4087" t="s">
        <v>16529</v>
      </c>
      <c r="C4087" t="s">
        <v>16232</v>
      </c>
      <c r="D4087" t="s">
        <v>16232</v>
      </c>
      <c r="E4087" t="s">
        <v>16233</v>
      </c>
      <c r="K4087" t="e">
        <f>_xlfn.XLOOKUP(B4087,Server!$C:$C,Server!$T:$T)</f>
        <v>#N/A</v>
      </c>
      <c r="L4087" t="e">
        <f>_xlfn.XLOOKUP(B4087,Server_Details!$B:$B,Server_Details!$J:$J)</f>
        <v>#N/A</v>
      </c>
      <c r="M4087" t="e">
        <f>_xlfn.XLOOKUP(B4087,Storage!$C:$C,Storage!$P:$P)</f>
        <v>#N/A</v>
      </c>
      <c r="N4087" t="e">
        <f>_xlfn.XLOOKUP(B4087,Network!$C:$C,Network!$O:$O)</f>
        <v>#N/A</v>
      </c>
    </row>
    <row r="4088" spans="1:14" x14ac:dyDescent="0.3">
      <c r="A4088" t="s">
        <v>16530</v>
      </c>
      <c r="B4088" t="s">
        <v>16530</v>
      </c>
      <c r="C4088" t="s">
        <v>16232</v>
      </c>
      <c r="D4088" t="s">
        <v>16232</v>
      </c>
      <c r="E4088" t="s">
        <v>16233</v>
      </c>
      <c r="K4088" t="e">
        <f>_xlfn.XLOOKUP(B4088,Server!$C:$C,Server!$T:$T)</f>
        <v>#N/A</v>
      </c>
      <c r="L4088" t="e">
        <f>_xlfn.XLOOKUP(B4088,Server_Details!$B:$B,Server_Details!$J:$J)</f>
        <v>#N/A</v>
      </c>
      <c r="M4088" t="e">
        <f>_xlfn.XLOOKUP(B4088,Storage!$C:$C,Storage!$P:$P)</f>
        <v>#N/A</v>
      </c>
      <c r="N4088" t="e">
        <f>_xlfn.XLOOKUP(B4088,Network!$C:$C,Network!$O:$O)</f>
        <v>#N/A</v>
      </c>
    </row>
    <row r="4089" spans="1:14" x14ac:dyDescent="0.3">
      <c r="A4089" t="s">
        <v>16531</v>
      </c>
      <c r="B4089" t="s">
        <v>16531</v>
      </c>
      <c r="C4089" t="s">
        <v>16232</v>
      </c>
      <c r="D4089" t="s">
        <v>16232</v>
      </c>
      <c r="E4089" t="s">
        <v>16233</v>
      </c>
      <c r="K4089" t="e">
        <f>_xlfn.XLOOKUP(B4089,Server!$C:$C,Server!$T:$T)</f>
        <v>#N/A</v>
      </c>
      <c r="L4089" t="e">
        <f>_xlfn.XLOOKUP(B4089,Server_Details!$B:$B,Server_Details!$J:$J)</f>
        <v>#N/A</v>
      </c>
      <c r="M4089" t="e">
        <f>_xlfn.XLOOKUP(B4089,Storage!$C:$C,Storage!$P:$P)</f>
        <v>#N/A</v>
      </c>
      <c r="N4089" t="e">
        <f>_xlfn.XLOOKUP(B4089,Network!$C:$C,Network!$O:$O)</f>
        <v>#N/A</v>
      </c>
    </row>
    <row r="4090" spans="1:14" x14ac:dyDescent="0.3">
      <c r="A4090" t="s">
        <v>16532</v>
      </c>
      <c r="B4090" t="s">
        <v>16532</v>
      </c>
      <c r="C4090" t="s">
        <v>16232</v>
      </c>
      <c r="D4090" t="s">
        <v>16232</v>
      </c>
      <c r="E4090" t="s">
        <v>16233</v>
      </c>
      <c r="K4090" t="e">
        <f>_xlfn.XLOOKUP(B4090,Server!$C:$C,Server!$T:$T)</f>
        <v>#N/A</v>
      </c>
      <c r="L4090" t="e">
        <f>_xlfn.XLOOKUP(B4090,Server_Details!$B:$B,Server_Details!$J:$J)</f>
        <v>#N/A</v>
      </c>
      <c r="M4090" t="e">
        <f>_xlfn.XLOOKUP(B4090,Storage!$C:$C,Storage!$P:$P)</f>
        <v>#N/A</v>
      </c>
      <c r="N4090" t="e">
        <f>_xlfn.XLOOKUP(B4090,Network!$C:$C,Network!$O:$O)</f>
        <v>#N/A</v>
      </c>
    </row>
    <row r="4091" spans="1:14" x14ac:dyDescent="0.3">
      <c r="A4091" t="s">
        <v>16533</v>
      </c>
      <c r="B4091" t="s">
        <v>16533</v>
      </c>
      <c r="C4091" t="s">
        <v>16232</v>
      </c>
      <c r="D4091" t="s">
        <v>16232</v>
      </c>
      <c r="E4091" t="s">
        <v>16233</v>
      </c>
      <c r="K4091" t="e">
        <f>_xlfn.XLOOKUP(B4091,Server!$C:$C,Server!$T:$T)</f>
        <v>#N/A</v>
      </c>
      <c r="L4091" t="e">
        <f>_xlfn.XLOOKUP(B4091,Server_Details!$B:$B,Server_Details!$J:$J)</f>
        <v>#N/A</v>
      </c>
      <c r="M4091" t="e">
        <f>_xlfn.XLOOKUP(B4091,Storage!$C:$C,Storage!$P:$P)</f>
        <v>#N/A</v>
      </c>
      <c r="N4091" t="e">
        <f>_xlfn.XLOOKUP(B4091,Network!$C:$C,Network!$O:$O)</f>
        <v>#N/A</v>
      </c>
    </row>
    <row r="4092" spans="1:14" x14ac:dyDescent="0.3">
      <c r="A4092" t="s">
        <v>16534</v>
      </c>
      <c r="B4092" t="s">
        <v>16534</v>
      </c>
      <c r="C4092" t="s">
        <v>16232</v>
      </c>
      <c r="D4092" t="s">
        <v>16232</v>
      </c>
      <c r="E4092" t="s">
        <v>16233</v>
      </c>
      <c r="K4092" t="e">
        <f>_xlfn.XLOOKUP(B4092,Server!$C:$C,Server!$T:$T)</f>
        <v>#N/A</v>
      </c>
      <c r="L4092" t="e">
        <f>_xlfn.XLOOKUP(B4092,Server_Details!$B:$B,Server_Details!$J:$J)</f>
        <v>#N/A</v>
      </c>
      <c r="M4092" t="e">
        <f>_xlfn.XLOOKUP(B4092,Storage!$C:$C,Storage!$P:$P)</f>
        <v>#N/A</v>
      </c>
      <c r="N4092" t="e">
        <f>_xlfn.XLOOKUP(B4092,Network!$C:$C,Network!$O:$O)</f>
        <v>#N/A</v>
      </c>
    </row>
    <row r="4093" spans="1:14" x14ac:dyDescent="0.3">
      <c r="A4093" t="s">
        <v>16535</v>
      </c>
      <c r="B4093" t="s">
        <v>16535</v>
      </c>
      <c r="C4093" t="s">
        <v>16232</v>
      </c>
      <c r="D4093" t="s">
        <v>16232</v>
      </c>
      <c r="E4093" t="s">
        <v>16233</v>
      </c>
      <c r="K4093" t="e">
        <f>_xlfn.XLOOKUP(B4093,Server!$C:$C,Server!$T:$T)</f>
        <v>#N/A</v>
      </c>
      <c r="L4093" t="e">
        <f>_xlfn.XLOOKUP(B4093,Server_Details!$B:$B,Server_Details!$J:$J)</f>
        <v>#N/A</v>
      </c>
      <c r="M4093" t="e">
        <f>_xlfn.XLOOKUP(B4093,Storage!$C:$C,Storage!$P:$P)</f>
        <v>#N/A</v>
      </c>
      <c r="N4093" t="e">
        <f>_xlfn.XLOOKUP(B4093,Network!$C:$C,Network!$O:$O)</f>
        <v>#N/A</v>
      </c>
    </row>
    <row r="4094" spans="1:14" x14ac:dyDescent="0.3">
      <c r="A4094" t="s">
        <v>16536</v>
      </c>
      <c r="B4094" t="s">
        <v>16536</v>
      </c>
      <c r="C4094" t="s">
        <v>16232</v>
      </c>
      <c r="D4094" t="s">
        <v>16232</v>
      </c>
      <c r="E4094" t="s">
        <v>16233</v>
      </c>
      <c r="K4094" t="e">
        <f>_xlfn.XLOOKUP(B4094,Server!$C:$C,Server!$T:$T)</f>
        <v>#N/A</v>
      </c>
      <c r="L4094" t="e">
        <f>_xlfn.XLOOKUP(B4094,Server_Details!$B:$B,Server_Details!$J:$J)</f>
        <v>#N/A</v>
      </c>
      <c r="M4094" t="e">
        <f>_xlfn.XLOOKUP(B4094,Storage!$C:$C,Storage!$P:$P)</f>
        <v>#N/A</v>
      </c>
      <c r="N4094" t="e">
        <f>_xlfn.XLOOKUP(B4094,Network!$C:$C,Network!$O:$O)</f>
        <v>#N/A</v>
      </c>
    </row>
    <row r="4095" spans="1:14" x14ac:dyDescent="0.3">
      <c r="A4095" t="s">
        <v>16537</v>
      </c>
      <c r="B4095" t="s">
        <v>16537</v>
      </c>
      <c r="C4095" t="s">
        <v>16232</v>
      </c>
      <c r="D4095" t="s">
        <v>16232</v>
      </c>
      <c r="E4095" t="s">
        <v>16233</v>
      </c>
      <c r="K4095" t="e">
        <f>_xlfn.XLOOKUP(B4095,Server!$C:$C,Server!$T:$T)</f>
        <v>#N/A</v>
      </c>
      <c r="L4095" t="e">
        <f>_xlfn.XLOOKUP(B4095,Server_Details!$B:$B,Server_Details!$J:$J)</f>
        <v>#N/A</v>
      </c>
      <c r="M4095" t="e">
        <f>_xlfn.XLOOKUP(B4095,Storage!$C:$C,Storage!$P:$P)</f>
        <v>#N/A</v>
      </c>
      <c r="N4095" t="e">
        <f>_xlfn.XLOOKUP(B4095,Network!$C:$C,Network!$O:$O)</f>
        <v>#N/A</v>
      </c>
    </row>
    <row r="4096" spans="1:14" x14ac:dyDescent="0.3">
      <c r="A4096" t="s">
        <v>16538</v>
      </c>
      <c r="B4096" t="s">
        <v>16538</v>
      </c>
      <c r="C4096" t="s">
        <v>16232</v>
      </c>
      <c r="D4096" t="s">
        <v>16232</v>
      </c>
      <c r="E4096" t="s">
        <v>16233</v>
      </c>
      <c r="K4096" t="e">
        <f>_xlfn.XLOOKUP(B4096,Server!$C:$C,Server!$T:$T)</f>
        <v>#N/A</v>
      </c>
      <c r="L4096" t="e">
        <f>_xlfn.XLOOKUP(B4096,Server_Details!$B:$B,Server_Details!$J:$J)</f>
        <v>#N/A</v>
      </c>
      <c r="M4096" t="e">
        <f>_xlfn.XLOOKUP(B4096,Storage!$C:$C,Storage!$P:$P)</f>
        <v>#N/A</v>
      </c>
      <c r="N4096" t="e">
        <f>_xlfn.XLOOKUP(B4096,Network!$C:$C,Network!$O:$O)</f>
        <v>#N/A</v>
      </c>
    </row>
    <row r="4097" spans="1:14" x14ac:dyDescent="0.3">
      <c r="A4097" t="s">
        <v>16539</v>
      </c>
      <c r="B4097" t="s">
        <v>16539</v>
      </c>
      <c r="C4097" t="s">
        <v>16232</v>
      </c>
      <c r="D4097" t="s">
        <v>16232</v>
      </c>
      <c r="E4097" t="s">
        <v>16233</v>
      </c>
      <c r="K4097" t="e">
        <f>_xlfn.XLOOKUP(B4097,Server!$C:$C,Server!$T:$T)</f>
        <v>#N/A</v>
      </c>
      <c r="L4097" t="e">
        <f>_xlfn.XLOOKUP(B4097,Server_Details!$B:$B,Server_Details!$J:$J)</f>
        <v>#N/A</v>
      </c>
      <c r="M4097" t="e">
        <f>_xlfn.XLOOKUP(B4097,Storage!$C:$C,Storage!$P:$P)</f>
        <v>#N/A</v>
      </c>
      <c r="N4097" t="e">
        <f>_xlfn.XLOOKUP(B4097,Network!$C:$C,Network!$O:$O)</f>
        <v>#N/A</v>
      </c>
    </row>
    <row r="4098" spans="1:14" x14ac:dyDescent="0.3">
      <c r="A4098" t="s">
        <v>16540</v>
      </c>
      <c r="B4098" t="s">
        <v>16540</v>
      </c>
      <c r="C4098" t="s">
        <v>16232</v>
      </c>
      <c r="D4098" t="s">
        <v>16232</v>
      </c>
      <c r="E4098" t="s">
        <v>16233</v>
      </c>
      <c r="K4098" t="e">
        <f>_xlfn.XLOOKUP(B4098,Server!$C:$C,Server!$T:$T)</f>
        <v>#N/A</v>
      </c>
      <c r="L4098" t="e">
        <f>_xlfn.XLOOKUP(B4098,Server_Details!$B:$B,Server_Details!$J:$J)</f>
        <v>#N/A</v>
      </c>
      <c r="M4098" t="e">
        <f>_xlfn.XLOOKUP(B4098,Storage!$C:$C,Storage!$P:$P)</f>
        <v>#N/A</v>
      </c>
      <c r="N4098" t="e">
        <f>_xlfn.XLOOKUP(B4098,Network!$C:$C,Network!$O:$O)</f>
        <v>#N/A</v>
      </c>
    </row>
    <row r="4099" spans="1:14" x14ac:dyDescent="0.3">
      <c r="A4099" t="s">
        <v>16541</v>
      </c>
      <c r="B4099" t="s">
        <v>16541</v>
      </c>
      <c r="C4099" t="s">
        <v>16232</v>
      </c>
      <c r="D4099" t="s">
        <v>16232</v>
      </c>
      <c r="E4099" t="s">
        <v>16233</v>
      </c>
      <c r="K4099" t="e">
        <f>_xlfn.XLOOKUP(B4099,Server!$C:$C,Server!$T:$T)</f>
        <v>#N/A</v>
      </c>
      <c r="L4099" t="e">
        <f>_xlfn.XLOOKUP(B4099,Server_Details!$B:$B,Server_Details!$J:$J)</f>
        <v>#N/A</v>
      </c>
      <c r="M4099" t="e">
        <f>_xlfn.XLOOKUP(B4099,Storage!$C:$C,Storage!$P:$P)</f>
        <v>#N/A</v>
      </c>
      <c r="N4099" t="e">
        <f>_xlfn.XLOOKUP(B4099,Network!$C:$C,Network!$O:$O)</f>
        <v>#N/A</v>
      </c>
    </row>
    <row r="4100" spans="1:14" x14ac:dyDescent="0.3">
      <c r="A4100" t="s">
        <v>16542</v>
      </c>
      <c r="B4100" t="s">
        <v>16542</v>
      </c>
      <c r="C4100" t="s">
        <v>16232</v>
      </c>
      <c r="D4100" t="s">
        <v>16232</v>
      </c>
      <c r="E4100" t="s">
        <v>16233</v>
      </c>
      <c r="K4100" t="e">
        <f>_xlfn.XLOOKUP(B4100,Server!$C:$C,Server!$T:$T)</f>
        <v>#N/A</v>
      </c>
      <c r="L4100" t="e">
        <f>_xlfn.XLOOKUP(B4100,Server_Details!$B:$B,Server_Details!$J:$J)</f>
        <v>#N/A</v>
      </c>
      <c r="M4100" t="e">
        <f>_xlfn.XLOOKUP(B4100,Storage!$C:$C,Storage!$P:$P)</f>
        <v>#N/A</v>
      </c>
      <c r="N4100" t="e">
        <f>_xlfn.XLOOKUP(B4100,Network!$C:$C,Network!$O:$O)</f>
        <v>#N/A</v>
      </c>
    </row>
    <row r="4101" spans="1:14" x14ac:dyDescent="0.3">
      <c r="A4101" t="s">
        <v>16543</v>
      </c>
      <c r="B4101" t="s">
        <v>16543</v>
      </c>
      <c r="C4101" t="s">
        <v>16232</v>
      </c>
      <c r="D4101" t="s">
        <v>16232</v>
      </c>
      <c r="E4101" t="s">
        <v>16233</v>
      </c>
      <c r="K4101" t="e">
        <f>_xlfn.XLOOKUP(B4101,Server!$C:$C,Server!$T:$T)</f>
        <v>#N/A</v>
      </c>
      <c r="L4101" t="e">
        <f>_xlfn.XLOOKUP(B4101,Server_Details!$B:$B,Server_Details!$J:$J)</f>
        <v>#N/A</v>
      </c>
      <c r="M4101" t="e">
        <f>_xlfn.XLOOKUP(B4101,Storage!$C:$C,Storage!$P:$P)</f>
        <v>#N/A</v>
      </c>
      <c r="N4101" t="e">
        <f>_xlfn.XLOOKUP(B4101,Network!$C:$C,Network!$O:$O)</f>
        <v>#N/A</v>
      </c>
    </row>
    <row r="4102" spans="1:14" x14ac:dyDescent="0.3">
      <c r="A4102" t="s">
        <v>16544</v>
      </c>
      <c r="B4102" t="s">
        <v>16544</v>
      </c>
      <c r="C4102" t="s">
        <v>16232</v>
      </c>
      <c r="D4102" t="s">
        <v>16232</v>
      </c>
      <c r="E4102" t="s">
        <v>16233</v>
      </c>
      <c r="K4102" t="e">
        <f>_xlfn.XLOOKUP(B4102,Server!$C:$C,Server!$T:$T)</f>
        <v>#N/A</v>
      </c>
      <c r="L4102" t="e">
        <f>_xlfn.XLOOKUP(B4102,Server_Details!$B:$B,Server_Details!$J:$J)</f>
        <v>#N/A</v>
      </c>
      <c r="M4102" t="e">
        <f>_xlfn.XLOOKUP(B4102,Storage!$C:$C,Storage!$P:$P)</f>
        <v>#N/A</v>
      </c>
      <c r="N4102" t="e">
        <f>_xlfn.XLOOKUP(B4102,Network!$C:$C,Network!$O:$O)</f>
        <v>#N/A</v>
      </c>
    </row>
    <row r="4103" spans="1:14" x14ac:dyDescent="0.3">
      <c r="A4103" t="s">
        <v>16545</v>
      </c>
      <c r="B4103" t="s">
        <v>16545</v>
      </c>
      <c r="C4103" t="s">
        <v>16232</v>
      </c>
      <c r="D4103" t="s">
        <v>16232</v>
      </c>
      <c r="E4103" t="s">
        <v>16233</v>
      </c>
      <c r="K4103" t="e">
        <f>_xlfn.XLOOKUP(B4103,Server!$C:$C,Server!$T:$T)</f>
        <v>#N/A</v>
      </c>
      <c r="L4103" t="e">
        <f>_xlfn.XLOOKUP(B4103,Server_Details!$B:$B,Server_Details!$J:$J)</f>
        <v>#N/A</v>
      </c>
      <c r="M4103" t="e">
        <f>_xlfn.XLOOKUP(B4103,Storage!$C:$C,Storage!$P:$P)</f>
        <v>#N/A</v>
      </c>
      <c r="N4103" t="e">
        <f>_xlfn.XLOOKUP(B4103,Network!$C:$C,Network!$O:$O)</f>
        <v>#N/A</v>
      </c>
    </row>
    <row r="4104" spans="1:14" x14ac:dyDescent="0.3">
      <c r="A4104" t="s">
        <v>16546</v>
      </c>
      <c r="B4104" t="s">
        <v>16546</v>
      </c>
      <c r="C4104" t="s">
        <v>16232</v>
      </c>
      <c r="D4104" t="s">
        <v>16232</v>
      </c>
      <c r="E4104" t="s">
        <v>16233</v>
      </c>
      <c r="K4104" t="e">
        <f>_xlfn.XLOOKUP(B4104,Server!$C:$C,Server!$T:$T)</f>
        <v>#N/A</v>
      </c>
      <c r="L4104" t="e">
        <f>_xlfn.XLOOKUP(B4104,Server_Details!$B:$B,Server_Details!$J:$J)</f>
        <v>#N/A</v>
      </c>
      <c r="M4104" t="e">
        <f>_xlfn.XLOOKUP(B4104,Storage!$C:$C,Storage!$P:$P)</f>
        <v>#N/A</v>
      </c>
      <c r="N4104" t="e">
        <f>_xlfn.XLOOKUP(B4104,Network!$C:$C,Network!$O:$O)</f>
        <v>#N/A</v>
      </c>
    </row>
    <row r="4105" spans="1:14" x14ac:dyDescent="0.3">
      <c r="A4105" t="s">
        <v>16547</v>
      </c>
      <c r="B4105" t="s">
        <v>16547</v>
      </c>
      <c r="C4105" t="s">
        <v>16232</v>
      </c>
      <c r="D4105" t="s">
        <v>16232</v>
      </c>
      <c r="E4105" t="s">
        <v>16233</v>
      </c>
      <c r="K4105" t="e">
        <f>_xlfn.XLOOKUP(B4105,Server!$C:$C,Server!$T:$T)</f>
        <v>#N/A</v>
      </c>
      <c r="L4105" t="e">
        <f>_xlfn.XLOOKUP(B4105,Server_Details!$B:$B,Server_Details!$J:$J)</f>
        <v>#N/A</v>
      </c>
      <c r="M4105" t="e">
        <f>_xlfn.XLOOKUP(B4105,Storage!$C:$C,Storage!$P:$P)</f>
        <v>#N/A</v>
      </c>
      <c r="N4105" t="e">
        <f>_xlfn.XLOOKUP(B4105,Network!$C:$C,Network!$O:$O)</f>
        <v>#N/A</v>
      </c>
    </row>
    <row r="4106" spans="1:14" x14ac:dyDescent="0.3">
      <c r="A4106" t="s">
        <v>16548</v>
      </c>
      <c r="B4106" t="s">
        <v>16548</v>
      </c>
      <c r="C4106" t="s">
        <v>16232</v>
      </c>
      <c r="D4106" t="s">
        <v>16232</v>
      </c>
      <c r="E4106" t="s">
        <v>16233</v>
      </c>
      <c r="K4106" t="e">
        <f>_xlfn.XLOOKUP(B4106,Server!$C:$C,Server!$T:$T)</f>
        <v>#N/A</v>
      </c>
      <c r="L4106" t="e">
        <f>_xlfn.XLOOKUP(B4106,Server_Details!$B:$B,Server_Details!$J:$J)</f>
        <v>#N/A</v>
      </c>
      <c r="M4106" t="e">
        <f>_xlfn.XLOOKUP(B4106,Storage!$C:$C,Storage!$P:$P)</f>
        <v>#N/A</v>
      </c>
      <c r="N4106" t="e">
        <f>_xlfn.XLOOKUP(B4106,Network!$C:$C,Network!$O:$O)</f>
        <v>#N/A</v>
      </c>
    </row>
    <row r="4107" spans="1:14" x14ac:dyDescent="0.3">
      <c r="A4107" t="s">
        <v>16549</v>
      </c>
      <c r="B4107" t="s">
        <v>16549</v>
      </c>
      <c r="C4107" t="s">
        <v>16232</v>
      </c>
      <c r="D4107" t="s">
        <v>16232</v>
      </c>
      <c r="E4107" t="s">
        <v>16233</v>
      </c>
      <c r="K4107" t="e">
        <f>_xlfn.XLOOKUP(B4107,Server!$C:$C,Server!$T:$T)</f>
        <v>#N/A</v>
      </c>
      <c r="L4107" t="e">
        <f>_xlfn.XLOOKUP(B4107,Server_Details!$B:$B,Server_Details!$J:$J)</f>
        <v>#N/A</v>
      </c>
      <c r="M4107" t="e">
        <f>_xlfn.XLOOKUP(B4107,Storage!$C:$C,Storage!$P:$P)</f>
        <v>#N/A</v>
      </c>
      <c r="N4107" t="e">
        <f>_xlfn.XLOOKUP(B4107,Network!$C:$C,Network!$O:$O)</f>
        <v>#N/A</v>
      </c>
    </row>
    <row r="4108" spans="1:14" x14ac:dyDescent="0.3">
      <c r="A4108" t="s">
        <v>16550</v>
      </c>
      <c r="B4108" t="s">
        <v>16550</v>
      </c>
      <c r="C4108" t="s">
        <v>16232</v>
      </c>
      <c r="D4108" t="s">
        <v>16232</v>
      </c>
      <c r="E4108" t="s">
        <v>16233</v>
      </c>
      <c r="K4108" t="e">
        <f>_xlfn.XLOOKUP(B4108,Server!$C:$C,Server!$T:$T)</f>
        <v>#N/A</v>
      </c>
      <c r="L4108" t="e">
        <f>_xlfn.XLOOKUP(B4108,Server_Details!$B:$B,Server_Details!$J:$J)</f>
        <v>#N/A</v>
      </c>
      <c r="M4108" t="e">
        <f>_xlfn.XLOOKUP(B4108,Storage!$C:$C,Storage!$P:$P)</f>
        <v>#N/A</v>
      </c>
      <c r="N4108" t="e">
        <f>_xlfn.XLOOKUP(B4108,Network!$C:$C,Network!$O:$O)</f>
        <v>#N/A</v>
      </c>
    </row>
    <row r="4109" spans="1:14" x14ac:dyDescent="0.3">
      <c r="A4109" t="s">
        <v>16551</v>
      </c>
      <c r="B4109" t="s">
        <v>16551</v>
      </c>
      <c r="C4109" t="s">
        <v>16232</v>
      </c>
      <c r="D4109" t="s">
        <v>16232</v>
      </c>
      <c r="E4109" t="s">
        <v>16233</v>
      </c>
      <c r="K4109" t="e">
        <f>_xlfn.XLOOKUP(B4109,Server!$C:$C,Server!$T:$T)</f>
        <v>#N/A</v>
      </c>
      <c r="L4109" t="e">
        <f>_xlfn.XLOOKUP(B4109,Server_Details!$B:$B,Server_Details!$J:$J)</f>
        <v>#N/A</v>
      </c>
      <c r="M4109" t="e">
        <f>_xlfn.XLOOKUP(B4109,Storage!$C:$C,Storage!$P:$P)</f>
        <v>#N/A</v>
      </c>
      <c r="N4109" t="e">
        <f>_xlfn.XLOOKUP(B4109,Network!$C:$C,Network!$O:$O)</f>
        <v>#N/A</v>
      </c>
    </row>
    <row r="4110" spans="1:14" x14ac:dyDescent="0.3">
      <c r="A4110" t="s">
        <v>16552</v>
      </c>
      <c r="B4110" t="s">
        <v>16552</v>
      </c>
      <c r="C4110" t="s">
        <v>16232</v>
      </c>
      <c r="D4110" t="s">
        <v>16232</v>
      </c>
      <c r="E4110" t="s">
        <v>16233</v>
      </c>
      <c r="K4110" t="e">
        <f>_xlfn.XLOOKUP(B4110,Server!$C:$C,Server!$T:$T)</f>
        <v>#N/A</v>
      </c>
      <c r="L4110" t="e">
        <f>_xlfn.XLOOKUP(B4110,Server_Details!$B:$B,Server_Details!$J:$J)</f>
        <v>#N/A</v>
      </c>
      <c r="M4110" t="e">
        <f>_xlfn.XLOOKUP(B4110,Storage!$C:$C,Storage!$P:$P)</f>
        <v>#N/A</v>
      </c>
      <c r="N4110" t="e">
        <f>_xlfn.XLOOKUP(B4110,Network!$C:$C,Network!$O:$O)</f>
        <v>#N/A</v>
      </c>
    </row>
    <row r="4111" spans="1:14" x14ac:dyDescent="0.3">
      <c r="A4111" t="s">
        <v>16553</v>
      </c>
      <c r="B4111" t="s">
        <v>16553</v>
      </c>
      <c r="C4111" t="s">
        <v>16232</v>
      </c>
      <c r="D4111" t="s">
        <v>16232</v>
      </c>
      <c r="E4111" t="s">
        <v>16233</v>
      </c>
      <c r="K4111" t="e">
        <f>_xlfn.XLOOKUP(B4111,Server!$C:$C,Server!$T:$T)</f>
        <v>#N/A</v>
      </c>
      <c r="L4111" t="e">
        <f>_xlfn.XLOOKUP(B4111,Server_Details!$B:$B,Server_Details!$J:$J)</f>
        <v>#N/A</v>
      </c>
      <c r="M4111" t="e">
        <f>_xlfn.XLOOKUP(B4111,Storage!$C:$C,Storage!$P:$P)</f>
        <v>#N/A</v>
      </c>
      <c r="N4111" t="e">
        <f>_xlfn.XLOOKUP(B4111,Network!$C:$C,Network!$O:$O)</f>
        <v>#N/A</v>
      </c>
    </row>
    <row r="4112" spans="1:14" x14ac:dyDescent="0.3">
      <c r="A4112" t="s">
        <v>16554</v>
      </c>
      <c r="B4112" t="s">
        <v>16554</v>
      </c>
      <c r="C4112" t="s">
        <v>16232</v>
      </c>
      <c r="D4112" t="s">
        <v>16232</v>
      </c>
      <c r="E4112" t="s">
        <v>16233</v>
      </c>
      <c r="K4112" t="e">
        <f>_xlfn.XLOOKUP(B4112,Server!$C:$C,Server!$T:$T)</f>
        <v>#N/A</v>
      </c>
      <c r="L4112" t="e">
        <f>_xlfn.XLOOKUP(B4112,Server_Details!$B:$B,Server_Details!$J:$J)</f>
        <v>#N/A</v>
      </c>
      <c r="M4112" t="e">
        <f>_xlfn.XLOOKUP(B4112,Storage!$C:$C,Storage!$P:$P)</f>
        <v>#N/A</v>
      </c>
      <c r="N4112" t="e">
        <f>_xlfn.XLOOKUP(B4112,Network!$C:$C,Network!$O:$O)</f>
        <v>#N/A</v>
      </c>
    </row>
    <row r="4113" spans="1:14" x14ac:dyDescent="0.3">
      <c r="A4113" t="s">
        <v>16555</v>
      </c>
      <c r="B4113" t="s">
        <v>16555</v>
      </c>
      <c r="C4113" t="s">
        <v>16232</v>
      </c>
      <c r="D4113" t="s">
        <v>16232</v>
      </c>
      <c r="E4113" t="s">
        <v>16233</v>
      </c>
      <c r="K4113" t="e">
        <f>_xlfn.XLOOKUP(B4113,Server!$C:$C,Server!$T:$T)</f>
        <v>#N/A</v>
      </c>
      <c r="L4113" t="e">
        <f>_xlfn.XLOOKUP(B4113,Server_Details!$B:$B,Server_Details!$J:$J)</f>
        <v>#N/A</v>
      </c>
      <c r="M4113" t="e">
        <f>_xlfn.XLOOKUP(B4113,Storage!$C:$C,Storage!$P:$P)</f>
        <v>#N/A</v>
      </c>
      <c r="N4113" t="e">
        <f>_xlfn.XLOOKUP(B4113,Network!$C:$C,Network!$O:$O)</f>
        <v>#N/A</v>
      </c>
    </row>
    <row r="4114" spans="1:14" x14ac:dyDescent="0.3">
      <c r="A4114" t="s">
        <v>16556</v>
      </c>
      <c r="B4114" t="s">
        <v>16556</v>
      </c>
      <c r="C4114" t="s">
        <v>16232</v>
      </c>
      <c r="D4114" t="s">
        <v>16232</v>
      </c>
      <c r="E4114" t="s">
        <v>16233</v>
      </c>
      <c r="K4114" t="e">
        <f>_xlfn.XLOOKUP(B4114,Server!$C:$C,Server!$T:$T)</f>
        <v>#N/A</v>
      </c>
      <c r="L4114" t="e">
        <f>_xlfn.XLOOKUP(B4114,Server_Details!$B:$B,Server_Details!$J:$J)</f>
        <v>#N/A</v>
      </c>
      <c r="M4114" t="e">
        <f>_xlfn.XLOOKUP(B4114,Storage!$C:$C,Storage!$P:$P)</f>
        <v>#N/A</v>
      </c>
      <c r="N4114" t="e">
        <f>_xlfn.XLOOKUP(B4114,Network!$C:$C,Network!$O:$O)</f>
        <v>#N/A</v>
      </c>
    </row>
    <row r="4115" spans="1:14" x14ac:dyDescent="0.3">
      <c r="A4115" t="s">
        <v>16557</v>
      </c>
      <c r="B4115" t="s">
        <v>16557</v>
      </c>
      <c r="C4115" t="s">
        <v>16232</v>
      </c>
      <c r="D4115" t="s">
        <v>16232</v>
      </c>
      <c r="E4115" t="s">
        <v>16233</v>
      </c>
      <c r="K4115" t="e">
        <f>_xlfn.XLOOKUP(B4115,Server!$C:$C,Server!$T:$T)</f>
        <v>#N/A</v>
      </c>
      <c r="L4115" t="e">
        <f>_xlfn.XLOOKUP(B4115,Server_Details!$B:$B,Server_Details!$J:$J)</f>
        <v>#N/A</v>
      </c>
      <c r="M4115" t="e">
        <f>_xlfn.XLOOKUP(B4115,Storage!$C:$C,Storage!$P:$P)</f>
        <v>#N/A</v>
      </c>
      <c r="N4115" t="e">
        <f>_xlfn.XLOOKUP(B4115,Network!$C:$C,Network!$O:$O)</f>
        <v>#N/A</v>
      </c>
    </row>
    <row r="4116" spans="1:14" x14ac:dyDescent="0.3">
      <c r="A4116" t="s">
        <v>16558</v>
      </c>
      <c r="B4116" t="s">
        <v>16558</v>
      </c>
      <c r="C4116" t="s">
        <v>16232</v>
      </c>
      <c r="D4116" t="s">
        <v>16232</v>
      </c>
      <c r="E4116" t="s">
        <v>16233</v>
      </c>
      <c r="K4116" t="e">
        <f>_xlfn.XLOOKUP(B4116,Server!$C:$C,Server!$T:$T)</f>
        <v>#N/A</v>
      </c>
      <c r="L4116" t="e">
        <f>_xlfn.XLOOKUP(B4116,Server_Details!$B:$B,Server_Details!$J:$J)</f>
        <v>#N/A</v>
      </c>
      <c r="M4116" t="e">
        <f>_xlfn.XLOOKUP(B4116,Storage!$C:$C,Storage!$P:$P)</f>
        <v>#N/A</v>
      </c>
      <c r="N4116" t="e">
        <f>_xlfn.XLOOKUP(B4116,Network!$C:$C,Network!$O:$O)</f>
        <v>#N/A</v>
      </c>
    </row>
    <row r="4117" spans="1:14" x14ac:dyDescent="0.3">
      <c r="A4117" t="s">
        <v>16559</v>
      </c>
      <c r="B4117" t="s">
        <v>16559</v>
      </c>
      <c r="C4117" t="s">
        <v>16232</v>
      </c>
      <c r="D4117" t="s">
        <v>16232</v>
      </c>
      <c r="E4117" t="s">
        <v>16233</v>
      </c>
      <c r="K4117" t="e">
        <f>_xlfn.XLOOKUP(B4117,Server!$C:$C,Server!$T:$T)</f>
        <v>#N/A</v>
      </c>
      <c r="L4117" t="e">
        <f>_xlfn.XLOOKUP(B4117,Server_Details!$B:$B,Server_Details!$J:$J)</f>
        <v>#N/A</v>
      </c>
      <c r="M4117" t="e">
        <f>_xlfn.XLOOKUP(B4117,Storage!$C:$C,Storage!$P:$P)</f>
        <v>#N/A</v>
      </c>
      <c r="N4117" t="e">
        <f>_xlfn.XLOOKUP(B4117,Network!$C:$C,Network!$O:$O)</f>
        <v>#N/A</v>
      </c>
    </row>
    <row r="4118" spans="1:14" x14ac:dyDescent="0.3">
      <c r="A4118" t="s">
        <v>16560</v>
      </c>
      <c r="B4118" t="s">
        <v>16560</v>
      </c>
      <c r="C4118" t="s">
        <v>16232</v>
      </c>
      <c r="D4118" t="s">
        <v>16232</v>
      </c>
      <c r="E4118" t="s">
        <v>16233</v>
      </c>
      <c r="K4118" t="e">
        <f>_xlfn.XLOOKUP(B4118,Server!$C:$C,Server!$T:$T)</f>
        <v>#N/A</v>
      </c>
      <c r="L4118" t="e">
        <f>_xlfn.XLOOKUP(B4118,Server_Details!$B:$B,Server_Details!$J:$J)</f>
        <v>#N/A</v>
      </c>
      <c r="M4118" t="e">
        <f>_xlfn.XLOOKUP(B4118,Storage!$C:$C,Storage!$P:$P)</f>
        <v>#N/A</v>
      </c>
      <c r="N4118" t="e">
        <f>_xlfn.XLOOKUP(B4118,Network!$C:$C,Network!$O:$O)</f>
        <v>#N/A</v>
      </c>
    </row>
    <row r="4119" spans="1:14" x14ac:dyDescent="0.3">
      <c r="A4119" t="s">
        <v>16561</v>
      </c>
      <c r="B4119" t="s">
        <v>16561</v>
      </c>
      <c r="C4119" t="s">
        <v>16232</v>
      </c>
      <c r="D4119" t="s">
        <v>16232</v>
      </c>
      <c r="E4119" t="s">
        <v>16233</v>
      </c>
      <c r="K4119" t="e">
        <f>_xlfn.XLOOKUP(B4119,Server!$C:$C,Server!$T:$T)</f>
        <v>#N/A</v>
      </c>
      <c r="L4119" t="e">
        <f>_xlfn.XLOOKUP(B4119,Server_Details!$B:$B,Server_Details!$J:$J)</f>
        <v>#N/A</v>
      </c>
      <c r="M4119" t="e">
        <f>_xlfn.XLOOKUP(B4119,Storage!$C:$C,Storage!$P:$P)</f>
        <v>#N/A</v>
      </c>
      <c r="N4119" t="e">
        <f>_xlfn.XLOOKUP(B4119,Network!$C:$C,Network!$O:$O)</f>
        <v>#N/A</v>
      </c>
    </row>
    <row r="4120" spans="1:14" x14ac:dyDescent="0.3">
      <c r="A4120" t="s">
        <v>16562</v>
      </c>
      <c r="B4120" t="s">
        <v>16562</v>
      </c>
      <c r="C4120" t="s">
        <v>16232</v>
      </c>
      <c r="D4120" t="s">
        <v>16232</v>
      </c>
      <c r="E4120" t="s">
        <v>16233</v>
      </c>
      <c r="K4120" t="e">
        <f>_xlfn.XLOOKUP(B4120,Server!$C:$C,Server!$T:$T)</f>
        <v>#N/A</v>
      </c>
      <c r="L4120" t="e">
        <f>_xlfn.XLOOKUP(B4120,Server_Details!$B:$B,Server_Details!$J:$J)</f>
        <v>#N/A</v>
      </c>
      <c r="M4120" t="e">
        <f>_xlfn.XLOOKUP(B4120,Storage!$C:$C,Storage!$P:$P)</f>
        <v>#N/A</v>
      </c>
      <c r="N4120" t="e">
        <f>_xlfn.XLOOKUP(B4120,Network!$C:$C,Network!$O:$O)</f>
        <v>#N/A</v>
      </c>
    </row>
    <row r="4121" spans="1:14" x14ac:dyDescent="0.3">
      <c r="A4121" t="s">
        <v>16563</v>
      </c>
      <c r="B4121" t="s">
        <v>16563</v>
      </c>
      <c r="C4121" t="s">
        <v>16232</v>
      </c>
      <c r="D4121" t="s">
        <v>16232</v>
      </c>
      <c r="E4121" t="s">
        <v>16233</v>
      </c>
      <c r="K4121" t="e">
        <f>_xlfn.XLOOKUP(B4121,Server!$C:$C,Server!$T:$T)</f>
        <v>#N/A</v>
      </c>
      <c r="L4121" t="e">
        <f>_xlfn.XLOOKUP(B4121,Server_Details!$B:$B,Server_Details!$J:$J)</f>
        <v>#N/A</v>
      </c>
      <c r="M4121" t="e">
        <f>_xlfn.XLOOKUP(B4121,Storage!$C:$C,Storage!$P:$P)</f>
        <v>#N/A</v>
      </c>
      <c r="N4121" t="e">
        <f>_xlfn.XLOOKUP(B4121,Network!$C:$C,Network!$O:$O)</f>
        <v>#N/A</v>
      </c>
    </row>
    <row r="4122" spans="1:14" x14ac:dyDescent="0.3">
      <c r="A4122" t="s">
        <v>16564</v>
      </c>
      <c r="B4122" t="s">
        <v>16564</v>
      </c>
      <c r="C4122" t="s">
        <v>16232</v>
      </c>
      <c r="D4122" t="s">
        <v>16232</v>
      </c>
      <c r="E4122" t="s">
        <v>16233</v>
      </c>
      <c r="K4122" t="e">
        <f>_xlfn.XLOOKUP(B4122,Server!$C:$C,Server!$T:$T)</f>
        <v>#N/A</v>
      </c>
      <c r="L4122" t="e">
        <f>_xlfn.XLOOKUP(B4122,Server_Details!$B:$B,Server_Details!$J:$J)</f>
        <v>#N/A</v>
      </c>
      <c r="M4122" t="e">
        <f>_xlfn.XLOOKUP(B4122,Storage!$C:$C,Storage!$P:$P)</f>
        <v>#N/A</v>
      </c>
      <c r="N4122" t="e">
        <f>_xlfn.XLOOKUP(B4122,Network!$C:$C,Network!$O:$O)</f>
        <v>#N/A</v>
      </c>
    </row>
    <row r="4123" spans="1:14" x14ac:dyDescent="0.3">
      <c r="A4123" t="s">
        <v>16565</v>
      </c>
      <c r="B4123" t="s">
        <v>16565</v>
      </c>
      <c r="C4123" t="s">
        <v>16232</v>
      </c>
      <c r="D4123" t="s">
        <v>16232</v>
      </c>
      <c r="E4123" t="s">
        <v>16233</v>
      </c>
      <c r="K4123" t="e">
        <f>_xlfn.XLOOKUP(B4123,Server!$C:$C,Server!$T:$T)</f>
        <v>#N/A</v>
      </c>
      <c r="L4123" t="e">
        <f>_xlfn.XLOOKUP(B4123,Server_Details!$B:$B,Server_Details!$J:$J)</f>
        <v>#N/A</v>
      </c>
      <c r="M4123" t="e">
        <f>_xlfn.XLOOKUP(B4123,Storage!$C:$C,Storage!$P:$P)</f>
        <v>#N/A</v>
      </c>
      <c r="N4123" t="e">
        <f>_xlfn.XLOOKUP(B4123,Network!$C:$C,Network!$O:$O)</f>
        <v>#N/A</v>
      </c>
    </row>
    <row r="4124" spans="1:14" x14ac:dyDescent="0.3">
      <c r="A4124" t="s">
        <v>16566</v>
      </c>
      <c r="B4124" t="s">
        <v>16566</v>
      </c>
      <c r="C4124" t="s">
        <v>16232</v>
      </c>
      <c r="D4124" t="s">
        <v>16232</v>
      </c>
      <c r="E4124" t="s">
        <v>16233</v>
      </c>
      <c r="K4124" t="e">
        <f>_xlfn.XLOOKUP(B4124,Server!$C:$C,Server!$T:$T)</f>
        <v>#N/A</v>
      </c>
      <c r="L4124" t="e">
        <f>_xlfn.XLOOKUP(B4124,Server_Details!$B:$B,Server_Details!$J:$J)</f>
        <v>#N/A</v>
      </c>
      <c r="M4124" t="e">
        <f>_xlfn.XLOOKUP(B4124,Storage!$C:$C,Storage!$P:$P)</f>
        <v>#N/A</v>
      </c>
      <c r="N4124" t="e">
        <f>_xlfn.XLOOKUP(B4124,Network!$C:$C,Network!$O:$O)</f>
        <v>#N/A</v>
      </c>
    </row>
    <row r="4125" spans="1:14" x14ac:dyDescent="0.3">
      <c r="A4125" t="s">
        <v>16567</v>
      </c>
      <c r="B4125" t="s">
        <v>16567</v>
      </c>
      <c r="C4125" t="s">
        <v>16232</v>
      </c>
      <c r="D4125" t="s">
        <v>16232</v>
      </c>
      <c r="E4125" t="s">
        <v>16233</v>
      </c>
      <c r="K4125" t="e">
        <f>_xlfn.XLOOKUP(B4125,Server!$C:$C,Server!$T:$T)</f>
        <v>#N/A</v>
      </c>
      <c r="L4125" t="e">
        <f>_xlfn.XLOOKUP(B4125,Server_Details!$B:$B,Server_Details!$J:$J)</f>
        <v>#N/A</v>
      </c>
      <c r="M4125" t="e">
        <f>_xlfn.XLOOKUP(B4125,Storage!$C:$C,Storage!$P:$P)</f>
        <v>#N/A</v>
      </c>
      <c r="N4125" t="e">
        <f>_xlfn.XLOOKUP(B4125,Network!$C:$C,Network!$O:$O)</f>
        <v>#N/A</v>
      </c>
    </row>
    <row r="4126" spans="1:14" x14ac:dyDescent="0.3">
      <c r="A4126" t="s">
        <v>16568</v>
      </c>
      <c r="B4126" t="s">
        <v>16568</v>
      </c>
      <c r="C4126" t="s">
        <v>16232</v>
      </c>
      <c r="D4126" t="s">
        <v>16232</v>
      </c>
      <c r="E4126" t="s">
        <v>16233</v>
      </c>
      <c r="K4126" t="e">
        <f>_xlfn.XLOOKUP(B4126,Server!$C:$C,Server!$T:$T)</f>
        <v>#N/A</v>
      </c>
      <c r="L4126" t="e">
        <f>_xlfn.XLOOKUP(B4126,Server_Details!$B:$B,Server_Details!$J:$J)</f>
        <v>#N/A</v>
      </c>
      <c r="M4126" t="e">
        <f>_xlfn.XLOOKUP(B4126,Storage!$C:$C,Storage!$P:$P)</f>
        <v>#N/A</v>
      </c>
      <c r="N4126" t="e">
        <f>_xlfn.XLOOKUP(B4126,Network!$C:$C,Network!$O:$O)</f>
        <v>#N/A</v>
      </c>
    </row>
    <row r="4127" spans="1:14" x14ac:dyDescent="0.3">
      <c r="A4127" t="s">
        <v>16569</v>
      </c>
      <c r="B4127" t="s">
        <v>16569</v>
      </c>
      <c r="C4127" t="s">
        <v>16232</v>
      </c>
      <c r="D4127" t="s">
        <v>16232</v>
      </c>
      <c r="E4127" t="s">
        <v>16233</v>
      </c>
      <c r="K4127" t="e">
        <f>_xlfn.XLOOKUP(B4127,Server!$C:$C,Server!$T:$T)</f>
        <v>#N/A</v>
      </c>
      <c r="L4127" t="e">
        <f>_xlfn.XLOOKUP(B4127,Server_Details!$B:$B,Server_Details!$J:$J)</f>
        <v>#N/A</v>
      </c>
      <c r="M4127" t="e">
        <f>_xlfn.XLOOKUP(B4127,Storage!$C:$C,Storage!$P:$P)</f>
        <v>#N/A</v>
      </c>
      <c r="N4127" t="e">
        <f>_xlfn.XLOOKUP(B4127,Network!$C:$C,Network!$O:$O)</f>
        <v>#N/A</v>
      </c>
    </row>
    <row r="4128" spans="1:14" x14ac:dyDescent="0.3">
      <c r="A4128" t="s">
        <v>16570</v>
      </c>
      <c r="B4128" t="s">
        <v>16570</v>
      </c>
      <c r="C4128" t="s">
        <v>16232</v>
      </c>
      <c r="D4128" t="s">
        <v>16232</v>
      </c>
      <c r="E4128" t="s">
        <v>16233</v>
      </c>
      <c r="K4128" t="e">
        <f>_xlfn.XLOOKUP(B4128,Server!$C:$C,Server!$T:$T)</f>
        <v>#N/A</v>
      </c>
      <c r="L4128" t="e">
        <f>_xlfn.XLOOKUP(B4128,Server_Details!$B:$B,Server_Details!$J:$J)</f>
        <v>#N/A</v>
      </c>
      <c r="M4128" t="e">
        <f>_xlfn.XLOOKUP(B4128,Storage!$C:$C,Storage!$P:$P)</f>
        <v>#N/A</v>
      </c>
      <c r="N4128" t="e">
        <f>_xlfn.XLOOKUP(B4128,Network!$C:$C,Network!$O:$O)</f>
        <v>#N/A</v>
      </c>
    </row>
    <row r="4129" spans="1:14" x14ac:dyDescent="0.3">
      <c r="A4129" t="s">
        <v>16571</v>
      </c>
      <c r="B4129" t="s">
        <v>16571</v>
      </c>
      <c r="C4129" t="s">
        <v>16232</v>
      </c>
      <c r="D4129" t="s">
        <v>16232</v>
      </c>
      <c r="E4129" t="s">
        <v>16233</v>
      </c>
      <c r="K4129" t="e">
        <f>_xlfn.XLOOKUP(B4129,Server!$C:$C,Server!$T:$T)</f>
        <v>#N/A</v>
      </c>
      <c r="L4129" t="e">
        <f>_xlfn.XLOOKUP(B4129,Server_Details!$B:$B,Server_Details!$J:$J)</f>
        <v>#N/A</v>
      </c>
      <c r="M4129" t="e">
        <f>_xlfn.XLOOKUP(B4129,Storage!$C:$C,Storage!$P:$P)</f>
        <v>#N/A</v>
      </c>
      <c r="N4129" t="e">
        <f>_xlfn.XLOOKUP(B4129,Network!$C:$C,Network!$O:$O)</f>
        <v>#N/A</v>
      </c>
    </row>
    <row r="4130" spans="1:14" x14ac:dyDescent="0.3">
      <c r="A4130" t="s">
        <v>16572</v>
      </c>
      <c r="B4130" t="s">
        <v>16572</v>
      </c>
      <c r="C4130" t="s">
        <v>16232</v>
      </c>
      <c r="D4130" t="s">
        <v>16232</v>
      </c>
      <c r="E4130" t="s">
        <v>16233</v>
      </c>
      <c r="K4130" t="e">
        <f>_xlfn.XLOOKUP(B4130,Server!$C:$C,Server!$T:$T)</f>
        <v>#N/A</v>
      </c>
      <c r="L4130" t="e">
        <f>_xlfn.XLOOKUP(B4130,Server_Details!$B:$B,Server_Details!$J:$J)</f>
        <v>#N/A</v>
      </c>
      <c r="M4130" t="e">
        <f>_xlfn.XLOOKUP(B4130,Storage!$C:$C,Storage!$P:$P)</f>
        <v>#N/A</v>
      </c>
      <c r="N4130" t="e">
        <f>_xlfn.XLOOKUP(B4130,Network!$C:$C,Network!$O:$O)</f>
        <v>#N/A</v>
      </c>
    </row>
    <row r="4131" spans="1:14" x14ac:dyDescent="0.3">
      <c r="A4131" t="s">
        <v>16573</v>
      </c>
      <c r="B4131" t="s">
        <v>16573</v>
      </c>
      <c r="C4131" t="s">
        <v>16232</v>
      </c>
      <c r="D4131" t="s">
        <v>16232</v>
      </c>
      <c r="E4131" t="s">
        <v>16233</v>
      </c>
      <c r="K4131" t="e">
        <f>_xlfn.XLOOKUP(B4131,Server!$C:$C,Server!$T:$T)</f>
        <v>#N/A</v>
      </c>
      <c r="L4131" t="e">
        <f>_xlfn.XLOOKUP(B4131,Server_Details!$B:$B,Server_Details!$J:$J)</f>
        <v>#N/A</v>
      </c>
      <c r="M4131" t="e">
        <f>_xlfn.XLOOKUP(B4131,Storage!$C:$C,Storage!$P:$P)</f>
        <v>#N/A</v>
      </c>
      <c r="N4131" t="e">
        <f>_xlfn.XLOOKUP(B4131,Network!$C:$C,Network!$O:$O)</f>
        <v>#N/A</v>
      </c>
    </row>
    <row r="4132" spans="1:14" x14ac:dyDescent="0.3">
      <c r="A4132" t="s">
        <v>16574</v>
      </c>
      <c r="B4132" t="s">
        <v>16574</v>
      </c>
      <c r="C4132" t="s">
        <v>16232</v>
      </c>
      <c r="D4132" t="s">
        <v>16232</v>
      </c>
      <c r="E4132" t="s">
        <v>16233</v>
      </c>
      <c r="K4132" t="e">
        <f>_xlfn.XLOOKUP(B4132,Server!$C:$C,Server!$T:$T)</f>
        <v>#N/A</v>
      </c>
      <c r="L4132" t="e">
        <f>_xlfn.XLOOKUP(B4132,Server_Details!$B:$B,Server_Details!$J:$J)</f>
        <v>#N/A</v>
      </c>
      <c r="M4132" t="e">
        <f>_xlfn.XLOOKUP(B4132,Storage!$C:$C,Storage!$P:$P)</f>
        <v>#N/A</v>
      </c>
      <c r="N4132" t="e">
        <f>_xlfn.XLOOKUP(B4132,Network!$C:$C,Network!$O:$O)</f>
        <v>#N/A</v>
      </c>
    </row>
    <row r="4133" spans="1:14" x14ac:dyDescent="0.3">
      <c r="A4133" t="s">
        <v>16575</v>
      </c>
      <c r="B4133" t="s">
        <v>16575</v>
      </c>
      <c r="C4133" t="s">
        <v>16232</v>
      </c>
      <c r="D4133" t="s">
        <v>16232</v>
      </c>
      <c r="E4133" t="s">
        <v>16233</v>
      </c>
      <c r="K4133" t="e">
        <f>_xlfn.XLOOKUP(B4133,Server!$C:$C,Server!$T:$T)</f>
        <v>#N/A</v>
      </c>
      <c r="L4133" t="e">
        <f>_xlfn.XLOOKUP(B4133,Server_Details!$B:$B,Server_Details!$J:$J)</f>
        <v>#N/A</v>
      </c>
      <c r="M4133" t="e">
        <f>_xlfn.XLOOKUP(B4133,Storage!$C:$C,Storage!$P:$P)</f>
        <v>#N/A</v>
      </c>
      <c r="N4133" t="e">
        <f>_xlfn.XLOOKUP(B4133,Network!$C:$C,Network!$O:$O)</f>
        <v>#N/A</v>
      </c>
    </row>
    <row r="4134" spans="1:14" x14ac:dyDescent="0.3">
      <c r="A4134" t="s">
        <v>16576</v>
      </c>
      <c r="B4134" t="s">
        <v>16576</v>
      </c>
      <c r="C4134" t="s">
        <v>16232</v>
      </c>
      <c r="D4134" t="s">
        <v>16232</v>
      </c>
      <c r="E4134" t="s">
        <v>16233</v>
      </c>
      <c r="K4134" t="e">
        <f>_xlfn.XLOOKUP(B4134,Server!$C:$C,Server!$T:$T)</f>
        <v>#N/A</v>
      </c>
      <c r="L4134" t="e">
        <f>_xlfn.XLOOKUP(B4134,Server_Details!$B:$B,Server_Details!$J:$J)</f>
        <v>#N/A</v>
      </c>
      <c r="M4134" t="e">
        <f>_xlfn.XLOOKUP(B4134,Storage!$C:$C,Storage!$P:$P)</f>
        <v>#N/A</v>
      </c>
      <c r="N4134" t="e">
        <f>_xlfn.XLOOKUP(B4134,Network!$C:$C,Network!$O:$O)</f>
        <v>#N/A</v>
      </c>
    </row>
    <row r="4135" spans="1:14" x14ac:dyDescent="0.3">
      <c r="A4135" t="s">
        <v>16577</v>
      </c>
      <c r="B4135" t="s">
        <v>16577</v>
      </c>
      <c r="C4135" t="s">
        <v>16232</v>
      </c>
      <c r="D4135" t="s">
        <v>16232</v>
      </c>
      <c r="E4135" t="s">
        <v>16233</v>
      </c>
      <c r="K4135" t="e">
        <f>_xlfn.XLOOKUP(B4135,Server!$C:$C,Server!$T:$T)</f>
        <v>#N/A</v>
      </c>
      <c r="L4135" t="e">
        <f>_xlfn.XLOOKUP(B4135,Server_Details!$B:$B,Server_Details!$J:$J)</f>
        <v>#N/A</v>
      </c>
      <c r="M4135" t="e">
        <f>_xlfn.XLOOKUP(B4135,Storage!$C:$C,Storage!$P:$P)</f>
        <v>#N/A</v>
      </c>
      <c r="N4135" t="e">
        <f>_xlfn.XLOOKUP(B4135,Network!$C:$C,Network!$O:$O)</f>
        <v>#N/A</v>
      </c>
    </row>
    <row r="4136" spans="1:14" x14ac:dyDescent="0.3">
      <c r="A4136" t="s">
        <v>16578</v>
      </c>
      <c r="B4136" t="s">
        <v>16578</v>
      </c>
      <c r="C4136" t="s">
        <v>16232</v>
      </c>
      <c r="D4136" t="s">
        <v>16232</v>
      </c>
      <c r="E4136" t="s">
        <v>16233</v>
      </c>
      <c r="K4136" t="e">
        <f>_xlfn.XLOOKUP(B4136,Server!$C:$C,Server!$T:$T)</f>
        <v>#N/A</v>
      </c>
      <c r="L4136" t="e">
        <f>_xlfn.XLOOKUP(B4136,Server_Details!$B:$B,Server_Details!$J:$J)</f>
        <v>#N/A</v>
      </c>
      <c r="M4136" t="e">
        <f>_xlfn.XLOOKUP(B4136,Storage!$C:$C,Storage!$P:$P)</f>
        <v>#N/A</v>
      </c>
      <c r="N4136" t="e">
        <f>_xlfn.XLOOKUP(B4136,Network!$C:$C,Network!$O:$O)</f>
        <v>#N/A</v>
      </c>
    </row>
    <row r="4137" spans="1:14" x14ac:dyDescent="0.3">
      <c r="A4137" t="s">
        <v>16579</v>
      </c>
      <c r="B4137" t="s">
        <v>16579</v>
      </c>
      <c r="C4137" t="s">
        <v>16232</v>
      </c>
      <c r="D4137" t="s">
        <v>16232</v>
      </c>
      <c r="E4137" t="s">
        <v>16233</v>
      </c>
      <c r="K4137" t="e">
        <f>_xlfn.XLOOKUP(B4137,Server!$C:$C,Server!$T:$T)</f>
        <v>#N/A</v>
      </c>
      <c r="L4137" t="e">
        <f>_xlfn.XLOOKUP(B4137,Server_Details!$B:$B,Server_Details!$J:$J)</f>
        <v>#N/A</v>
      </c>
      <c r="M4137" t="e">
        <f>_xlfn.XLOOKUP(B4137,Storage!$C:$C,Storage!$P:$P)</f>
        <v>#N/A</v>
      </c>
      <c r="N4137" t="e">
        <f>_xlfn.XLOOKUP(B4137,Network!$C:$C,Network!$O:$O)</f>
        <v>#N/A</v>
      </c>
    </row>
    <row r="4138" spans="1:14" x14ac:dyDescent="0.3">
      <c r="A4138" t="s">
        <v>16580</v>
      </c>
      <c r="B4138" t="s">
        <v>16580</v>
      </c>
      <c r="C4138" t="s">
        <v>16232</v>
      </c>
      <c r="D4138" t="s">
        <v>16232</v>
      </c>
      <c r="E4138" t="s">
        <v>16233</v>
      </c>
      <c r="K4138" t="e">
        <f>_xlfn.XLOOKUP(B4138,Server!$C:$C,Server!$T:$T)</f>
        <v>#N/A</v>
      </c>
      <c r="L4138" t="e">
        <f>_xlfn.XLOOKUP(B4138,Server_Details!$B:$B,Server_Details!$J:$J)</f>
        <v>#N/A</v>
      </c>
      <c r="M4138" t="e">
        <f>_xlfn.XLOOKUP(B4138,Storage!$C:$C,Storage!$P:$P)</f>
        <v>#N/A</v>
      </c>
      <c r="N4138" t="e">
        <f>_xlfn.XLOOKUP(B4138,Network!$C:$C,Network!$O:$O)</f>
        <v>#N/A</v>
      </c>
    </row>
    <row r="4139" spans="1:14" x14ac:dyDescent="0.3">
      <c r="A4139" t="s">
        <v>16581</v>
      </c>
      <c r="B4139" t="s">
        <v>16581</v>
      </c>
      <c r="C4139" t="s">
        <v>16232</v>
      </c>
      <c r="D4139" t="s">
        <v>16232</v>
      </c>
      <c r="E4139" t="s">
        <v>16233</v>
      </c>
      <c r="K4139" t="e">
        <f>_xlfn.XLOOKUP(B4139,Server!$C:$C,Server!$T:$T)</f>
        <v>#N/A</v>
      </c>
      <c r="L4139" t="e">
        <f>_xlfn.XLOOKUP(B4139,Server_Details!$B:$B,Server_Details!$J:$J)</f>
        <v>#N/A</v>
      </c>
      <c r="M4139" t="e">
        <f>_xlfn.XLOOKUP(B4139,Storage!$C:$C,Storage!$P:$P)</f>
        <v>#N/A</v>
      </c>
      <c r="N4139" t="e">
        <f>_xlfn.XLOOKUP(B4139,Network!$C:$C,Network!$O:$O)</f>
        <v>#N/A</v>
      </c>
    </row>
    <row r="4140" spans="1:14" x14ac:dyDescent="0.3">
      <c r="A4140" t="s">
        <v>16582</v>
      </c>
      <c r="B4140" t="s">
        <v>16582</v>
      </c>
      <c r="C4140" t="s">
        <v>16232</v>
      </c>
      <c r="D4140" t="s">
        <v>16232</v>
      </c>
      <c r="E4140" t="s">
        <v>16233</v>
      </c>
      <c r="K4140" t="e">
        <f>_xlfn.XLOOKUP(B4140,Server!$C:$C,Server!$T:$T)</f>
        <v>#N/A</v>
      </c>
      <c r="L4140" t="e">
        <f>_xlfn.XLOOKUP(B4140,Server_Details!$B:$B,Server_Details!$J:$J)</f>
        <v>#N/A</v>
      </c>
      <c r="M4140" t="e">
        <f>_xlfn.XLOOKUP(B4140,Storage!$C:$C,Storage!$P:$P)</f>
        <v>#N/A</v>
      </c>
      <c r="N4140" t="e">
        <f>_xlfn.XLOOKUP(B4140,Network!$C:$C,Network!$O:$O)</f>
        <v>#N/A</v>
      </c>
    </row>
    <row r="4141" spans="1:14" x14ac:dyDescent="0.3">
      <c r="A4141" t="s">
        <v>16583</v>
      </c>
      <c r="B4141" t="s">
        <v>16583</v>
      </c>
      <c r="C4141" t="s">
        <v>16232</v>
      </c>
      <c r="D4141" t="s">
        <v>16232</v>
      </c>
      <c r="E4141" t="s">
        <v>16233</v>
      </c>
      <c r="K4141" t="e">
        <f>_xlfn.XLOOKUP(B4141,Server!$C:$C,Server!$T:$T)</f>
        <v>#N/A</v>
      </c>
      <c r="L4141" t="e">
        <f>_xlfn.XLOOKUP(B4141,Server_Details!$B:$B,Server_Details!$J:$J)</f>
        <v>#N/A</v>
      </c>
      <c r="M4141" t="e">
        <f>_xlfn.XLOOKUP(B4141,Storage!$C:$C,Storage!$P:$P)</f>
        <v>#N/A</v>
      </c>
      <c r="N4141" t="e">
        <f>_xlfn.XLOOKUP(B4141,Network!$C:$C,Network!$O:$O)</f>
        <v>#N/A</v>
      </c>
    </row>
    <row r="4142" spans="1:14" x14ac:dyDescent="0.3">
      <c r="A4142" t="s">
        <v>16584</v>
      </c>
      <c r="B4142" t="s">
        <v>16584</v>
      </c>
      <c r="C4142" t="s">
        <v>16232</v>
      </c>
      <c r="D4142" t="s">
        <v>16232</v>
      </c>
      <c r="E4142" t="s">
        <v>16233</v>
      </c>
      <c r="K4142" t="e">
        <f>_xlfn.XLOOKUP(B4142,Server!$C:$C,Server!$T:$T)</f>
        <v>#N/A</v>
      </c>
      <c r="L4142" t="e">
        <f>_xlfn.XLOOKUP(B4142,Server_Details!$B:$B,Server_Details!$J:$J)</f>
        <v>#N/A</v>
      </c>
      <c r="M4142" t="e">
        <f>_xlfn.XLOOKUP(B4142,Storage!$C:$C,Storage!$P:$P)</f>
        <v>#N/A</v>
      </c>
      <c r="N4142" t="e">
        <f>_xlfn.XLOOKUP(B4142,Network!$C:$C,Network!$O:$O)</f>
        <v>#N/A</v>
      </c>
    </row>
    <row r="4143" spans="1:14" x14ac:dyDescent="0.3">
      <c r="A4143" t="s">
        <v>16585</v>
      </c>
      <c r="B4143" t="s">
        <v>16585</v>
      </c>
      <c r="C4143" t="s">
        <v>16232</v>
      </c>
      <c r="D4143" t="s">
        <v>16232</v>
      </c>
      <c r="E4143" t="s">
        <v>16233</v>
      </c>
      <c r="K4143" t="e">
        <f>_xlfn.XLOOKUP(B4143,Server!$C:$C,Server!$T:$T)</f>
        <v>#N/A</v>
      </c>
      <c r="L4143" t="e">
        <f>_xlfn.XLOOKUP(B4143,Server_Details!$B:$B,Server_Details!$J:$J)</f>
        <v>#N/A</v>
      </c>
      <c r="M4143" t="e">
        <f>_xlfn.XLOOKUP(B4143,Storage!$C:$C,Storage!$P:$P)</f>
        <v>#N/A</v>
      </c>
      <c r="N4143" t="e">
        <f>_xlfn.XLOOKUP(B4143,Network!$C:$C,Network!$O:$O)</f>
        <v>#N/A</v>
      </c>
    </row>
    <row r="4144" spans="1:14" x14ac:dyDescent="0.3">
      <c r="A4144" t="s">
        <v>16586</v>
      </c>
      <c r="B4144" t="s">
        <v>16586</v>
      </c>
      <c r="C4144" t="s">
        <v>16232</v>
      </c>
      <c r="D4144" t="s">
        <v>16232</v>
      </c>
      <c r="E4144" t="s">
        <v>16233</v>
      </c>
      <c r="K4144" t="e">
        <f>_xlfn.XLOOKUP(B4144,Server!$C:$C,Server!$T:$T)</f>
        <v>#N/A</v>
      </c>
      <c r="L4144" t="e">
        <f>_xlfn.XLOOKUP(B4144,Server_Details!$B:$B,Server_Details!$J:$J)</f>
        <v>#N/A</v>
      </c>
      <c r="M4144" t="e">
        <f>_xlfn.XLOOKUP(B4144,Storage!$C:$C,Storage!$P:$P)</f>
        <v>#N/A</v>
      </c>
      <c r="N4144" t="e">
        <f>_xlfn.XLOOKUP(B4144,Network!$C:$C,Network!$O:$O)</f>
        <v>#N/A</v>
      </c>
    </row>
    <row r="4145" spans="1:14" x14ac:dyDescent="0.3">
      <c r="A4145" t="s">
        <v>16587</v>
      </c>
      <c r="B4145" t="s">
        <v>16587</v>
      </c>
      <c r="C4145" t="s">
        <v>16232</v>
      </c>
      <c r="D4145" t="s">
        <v>16232</v>
      </c>
      <c r="E4145" t="s">
        <v>16233</v>
      </c>
      <c r="K4145" t="e">
        <f>_xlfn.XLOOKUP(B4145,Server!$C:$C,Server!$T:$T)</f>
        <v>#N/A</v>
      </c>
      <c r="L4145" t="e">
        <f>_xlfn.XLOOKUP(B4145,Server_Details!$B:$B,Server_Details!$J:$J)</f>
        <v>#N/A</v>
      </c>
      <c r="M4145" t="e">
        <f>_xlfn.XLOOKUP(B4145,Storage!$C:$C,Storage!$P:$P)</f>
        <v>#N/A</v>
      </c>
      <c r="N4145" t="e">
        <f>_xlfn.XLOOKUP(B4145,Network!$C:$C,Network!$O:$O)</f>
        <v>#N/A</v>
      </c>
    </row>
    <row r="4146" spans="1:14" x14ac:dyDescent="0.3">
      <c r="A4146" t="s">
        <v>16588</v>
      </c>
      <c r="B4146" t="s">
        <v>16588</v>
      </c>
      <c r="C4146" t="s">
        <v>16232</v>
      </c>
      <c r="D4146" t="s">
        <v>16232</v>
      </c>
      <c r="E4146" t="s">
        <v>16233</v>
      </c>
      <c r="K4146" t="e">
        <f>_xlfn.XLOOKUP(B4146,Server!$C:$C,Server!$T:$T)</f>
        <v>#N/A</v>
      </c>
      <c r="L4146" t="e">
        <f>_xlfn.XLOOKUP(B4146,Server_Details!$B:$B,Server_Details!$J:$J)</f>
        <v>#N/A</v>
      </c>
      <c r="M4146" t="e">
        <f>_xlfn.XLOOKUP(B4146,Storage!$C:$C,Storage!$P:$P)</f>
        <v>#N/A</v>
      </c>
      <c r="N4146" t="e">
        <f>_xlfn.XLOOKUP(B4146,Network!$C:$C,Network!$O:$O)</f>
        <v>#N/A</v>
      </c>
    </row>
    <row r="4147" spans="1:14" x14ac:dyDescent="0.3">
      <c r="A4147" t="s">
        <v>16589</v>
      </c>
      <c r="B4147" t="s">
        <v>16589</v>
      </c>
      <c r="C4147" t="s">
        <v>16232</v>
      </c>
      <c r="D4147" t="s">
        <v>16232</v>
      </c>
      <c r="E4147" t="s">
        <v>16233</v>
      </c>
      <c r="K4147" t="e">
        <f>_xlfn.XLOOKUP(B4147,Server!$C:$C,Server!$T:$T)</f>
        <v>#N/A</v>
      </c>
      <c r="L4147" t="e">
        <f>_xlfn.XLOOKUP(B4147,Server_Details!$B:$B,Server_Details!$J:$J)</f>
        <v>#N/A</v>
      </c>
      <c r="M4147" t="e">
        <f>_xlfn.XLOOKUP(B4147,Storage!$C:$C,Storage!$P:$P)</f>
        <v>#N/A</v>
      </c>
      <c r="N4147" t="e">
        <f>_xlfn.XLOOKUP(B4147,Network!$C:$C,Network!$O:$O)</f>
        <v>#N/A</v>
      </c>
    </row>
    <row r="4148" spans="1:14" x14ac:dyDescent="0.3">
      <c r="A4148" t="s">
        <v>16590</v>
      </c>
      <c r="B4148" t="s">
        <v>16590</v>
      </c>
      <c r="C4148" t="s">
        <v>16232</v>
      </c>
      <c r="D4148" t="s">
        <v>16232</v>
      </c>
      <c r="E4148" t="s">
        <v>16233</v>
      </c>
      <c r="K4148" t="e">
        <f>_xlfn.XLOOKUP(B4148,Server!$C:$C,Server!$T:$T)</f>
        <v>#N/A</v>
      </c>
      <c r="L4148" t="e">
        <f>_xlfn.XLOOKUP(B4148,Server_Details!$B:$B,Server_Details!$J:$J)</f>
        <v>#N/A</v>
      </c>
      <c r="M4148" t="e">
        <f>_xlfn.XLOOKUP(B4148,Storage!$C:$C,Storage!$P:$P)</f>
        <v>#N/A</v>
      </c>
      <c r="N4148" t="e">
        <f>_xlfn.XLOOKUP(B4148,Network!$C:$C,Network!$O:$O)</f>
        <v>#N/A</v>
      </c>
    </row>
    <row r="4149" spans="1:14" x14ac:dyDescent="0.3">
      <c r="A4149" t="s">
        <v>16591</v>
      </c>
      <c r="B4149" t="s">
        <v>16591</v>
      </c>
      <c r="C4149" t="s">
        <v>16232</v>
      </c>
      <c r="D4149" t="s">
        <v>16232</v>
      </c>
      <c r="E4149" t="s">
        <v>16233</v>
      </c>
      <c r="K4149" t="e">
        <f>_xlfn.XLOOKUP(B4149,Server!$C:$C,Server!$T:$T)</f>
        <v>#N/A</v>
      </c>
      <c r="L4149" t="e">
        <f>_xlfn.XLOOKUP(B4149,Server_Details!$B:$B,Server_Details!$J:$J)</f>
        <v>#N/A</v>
      </c>
      <c r="M4149" t="e">
        <f>_xlfn.XLOOKUP(B4149,Storage!$C:$C,Storage!$P:$P)</f>
        <v>#N/A</v>
      </c>
      <c r="N4149" t="e">
        <f>_xlfn.XLOOKUP(B4149,Network!$C:$C,Network!$O:$O)</f>
        <v>#N/A</v>
      </c>
    </row>
    <row r="4150" spans="1:14" x14ac:dyDescent="0.3">
      <c r="A4150" t="s">
        <v>16592</v>
      </c>
      <c r="B4150" t="s">
        <v>16592</v>
      </c>
      <c r="C4150" t="s">
        <v>16232</v>
      </c>
      <c r="D4150" t="s">
        <v>16232</v>
      </c>
      <c r="E4150" t="s">
        <v>16233</v>
      </c>
      <c r="K4150" t="e">
        <f>_xlfn.XLOOKUP(B4150,Server!$C:$C,Server!$T:$T)</f>
        <v>#N/A</v>
      </c>
      <c r="L4150" t="e">
        <f>_xlfn.XLOOKUP(B4150,Server_Details!$B:$B,Server_Details!$J:$J)</f>
        <v>#N/A</v>
      </c>
      <c r="M4150" t="e">
        <f>_xlfn.XLOOKUP(B4150,Storage!$C:$C,Storage!$P:$P)</f>
        <v>#N/A</v>
      </c>
      <c r="N4150" t="e">
        <f>_xlfn.XLOOKUP(B4150,Network!$C:$C,Network!$O:$O)</f>
        <v>#N/A</v>
      </c>
    </row>
    <row r="4151" spans="1:14" x14ac:dyDescent="0.3">
      <c r="A4151" t="s">
        <v>16593</v>
      </c>
      <c r="B4151" t="s">
        <v>16593</v>
      </c>
      <c r="C4151" t="s">
        <v>16232</v>
      </c>
      <c r="D4151" t="s">
        <v>16232</v>
      </c>
      <c r="E4151" t="s">
        <v>16233</v>
      </c>
      <c r="K4151" t="e">
        <f>_xlfn.XLOOKUP(B4151,Server!$C:$C,Server!$T:$T)</f>
        <v>#N/A</v>
      </c>
      <c r="L4151" t="e">
        <f>_xlfn.XLOOKUP(B4151,Server_Details!$B:$B,Server_Details!$J:$J)</f>
        <v>#N/A</v>
      </c>
      <c r="M4151" t="e">
        <f>_xlfn.XLOOKUP(B4151,Storage!$C:$C,Storage!$P:$P)</f>
        <v>#N/A</v>
      </c>
      <c r="N4151" t="e">
        <f>_xlfn.XLOOKUP(B4151,Network!$C:$C,Network!$O:$O)</f>
        <v>#N/A</v>
      </c>
    </row>
    <row r="4152" spans="1:14" x14ac:dyDescent="0.3">
      <c r="A4152" t="s">
        <v>16594</v>
      </c>
      <c r="B4152" t="s">
        <v>16594</v>
      </c>
      <c r="C4152" t="s">
        <v>16232</v>
      </c>
      <c r="D4152" t="s">
        <v>16232</v>
      </c>
      <c r="E4152" t="s">
        <v>16233</v>
      </c>
      <c r="K4152" t="e">
        <f>_xlfn.XLOOKUP(B4152,Server!$C:$C,Server!$T:$T)</f>
        <v>#N/A</v>
      </c>
      <c r="L4152" t="e">
        <f>_xlfn.XLOOKUP(B4152,Server_Details!$B:$B,Server_Details!$J:$J)</f>
        <v>#N/A</v>
      </c>
      <c r="M4152" t="e">
        <f>_xlfn.XLOOKUP(B4152,Storage!$C:$C,Storage!$P:$P)</f>
        <v>#N/A</v>
      </c>
      <c r="N4152" t="e">
        <f>_xlfn.XLOOKUP(B4152,Network!$C:$C,Network!$O:$O)</f>
        <v>#N/A</v>
      </c>
    </row>
    <row r="4153" spans="1:14" x14ac:dyDescent="0.3">
      <c r="A4153" t="s">
        <v>16595</v>
      </c>
      <c r="B4153" t="s">
        <v>16595</v>
      </c>
      <c r="C4153" t="s">
        <v>16232</v>
      </c>
      <c r="D4153" t="s">
        <v>16232</v>
      </c>
      <c r="E4153" t="s">
        <v>16233</v>
      </c>
      <c r="K4153" t="e">
        <f>_xlfn.XLOOKUP(B4153,Server!$C:$C,Server!$T:$T)</f>
        <v>#N/A</v>
      </c>
      <c r="L4153" t="e">
        <f>_xlfn.XLOOKUP(B4153,Server_Details!$B:$B,Server_Details!$J:$J)</f>
        <v>#N/A</v>
      </c>
      <c r="M4153" t="e">
        <f>_xlfn.XLOOKUP(B4153,Storage!$C:$C,Storage!$P:$P)</f>
        <v>#N/A</v>
      </c>
      <c r="N4153" t="e">
        <f>_xlfn.XLOOKUP(B4153,Network!$C:$C,Network!$O:$O)</f>
        <v>#N/A</v>
      </c>
    </row>
    <row r="4154" spans="1:14" x14ac:dyDescent="0.3">
      <c r="A4154" t="s">
        <v>16596</v>
      </c>
      <c r="B4154" t="s">
        <v>16596</v>
      </c>
      <c r="C4154" t="s">
        <v>16232</v>
      </c>
      <c r="D4154" t="s">
        <v>16232</v>
      </c>
      <c r="E4154" t="s">
        <v>16233</v>
      </c>
      <c r="K4154" t="e">
        <f>_xlfn.XLOOKUP(B4154,Server!$C:$C,Server!$T:$T)</f>
        <v>#N/A</v>
      </c>
      <c r="L4154" t="e">
        <f>_xlfn.XLOOKUP(B4154,Server_Details!$B:$B,Server_Details!$J:$J)</f>
        <v>#N/A</v>
      </c>
      <c r="M4154" t="e">
        <f>_xlfn.XLOOKUP(B4154,Storage!$C:$C,Storage!$P:$P)</f>
        <v>#N/A</v>
      </c>
      <c r="N4154" t="e">
        <f>_xlfn.XLOOKUP(B4154,Network!$C:$C,Network!$O:$O)</f>
        <v>#N/A</v>
      </c>
    </row>
    <row r="4155" spans="1:14" x14ac:dyDescent="0.3">
      <c r="A4155" t="s">
        <v>16597</v>
      </c>
      <c r="B4155" t="s">
        <v>16597</v>
      </c>
      <c r="C4155" t="s">
        <v>16232</v>
      </c>
      <c r="D4155" t="s">
        <v>16232</v>
      </c>
      <c r="E4155" t="s">
        <v>16233</v>
      </c>
      <c r="K4155" t="e">
        <f>_xlfn.XLOOKUP(B4155,Server!$C:$C,Server!$T:$T)</f>
        <v>#N/A</v>
      </c>
      <c r="L4155" t="e">
        <f>_xlfn.XLOOKUP(B4155,Server_Details!$B:$B,Server_Details!$J:$J)</f>
        <v>#N/A</v>
      </c>
      <c r="M4155" t="e">
        <f>_xlfn.XLOOKUP(B4155,Storage!$C:$C,Storage!$P:$P)</f>
        <v>#N/A</v>
      </c>
      <c r="N4155" t="e">
        <f>_xlfn.XLOOKUP(B4155,Network!$C:$C,Network!$O:$O)</f>
        <v>#N/A</v>
      </c>
    </row>
    <row r="4156" spans="1:14" x14ac:dyDescent="0.3">
      <c r="A4156" t="s">
        <v>16598</v>
      </c>
      <c r="B4156" t="s">
        <v>16598</v>
      </c>
      <c r="C4156" t="s">
        <v>16232</v>
      </c>
      <c r="D4156" t="s">
        <v>16232</v>
      </c>
      <c r="E4156" t="s">
        <v>16233</v>
      </c>
      <c r="K4156" t="e">
        <f>_xlfn.XLOOKUP(B4156,Server!$C:$C,Server!$T:$T)</f>
        <v>#N/A</v>
      </c>
      <c r="L4156" t="e">
        <f>_xlfn.XLOOKUP(B4156,Server_Details!$B:$B,Server_Details!$J:$J)</f>
        <v>#N/A</v>
      </c>
      <c r="M4156" t="e">
        <f>_xlfn.XLOOKUP(B4156,Storage!$C:$C,Storage!$P:$P)</f>
        <v>#N/A</v>
      </c>
      <c r="N4156" t="e">
        <f>_xlfn.XLOOKUP(B4156,Network!$C:$C,Network!$O:$O)</f>
        <v>#N/A</v>
      </c>
    </row>
    <row r="4157" spans="1:14" x14ac:dyDescent="0.3">
      <c r="A4157" t="s">
        <v>16599</v>
      </c>
      <c r="B4157" t="s">
        <v>16599</v>
      </c>
      <c r="C4157" t="s">
        <v>16232</v>
      </c>
      <c r="D4157" t="s">
        <v>16232</v>
      </c>
      <c r="E4157" t="s">
        <v>16233</v>
      </c>
      <c r="K4157" t="e">
        <f>_xlfn.XLOOKUP(B4157,Server!$C:$C,Server!$T:$T)</f>
        <v>#N/A</v>
      </c>
      <c r="L4157" t="e">
        <f>_xlfn.XLOOKUP(B4157,Server_Details!$B:$B,Server_Details!$J:$J)</f>
        <v>#N/A</v>
      </c>
      <c r="M4157" t="e">
        <f>_xlfn.XLOOKUP(B4157,Storage!$C:$C,Storage!$P:$P)</f>
        <v>#N/A</v>
      </c>
      <c r="N4157" t="e">
        <f>_xlfn.XLOOKUP(B4157,Network!$C:$C,Network!$O:$O)</f>
        <v>#N/A</v>
      </c>
    </row>
    <row r="4158" spans="1:14" x14ac:dyDescent="0.3">
      <c r="A4158" t="s">
        <v>16600</v>
      </c>
      <c r="B4158" t="s">
        <v>16600</v>
      </c>
      <c r="C4158" t="s">
        <v>16232</v>
      </c>
      <c r="D4158" t="s">
        <v>16232</v>
      </c>
      <c r="E4158" t="s">
        <v>16233</v>
      </c>
      <c r="K4158" t="e">
        <f>_xlfn.XLOOKUP(B4158,Server!$C:$C,Server!$T:$T)</f>
        <v>#N/A</v>
      </c>
      <c r="L4158" t="e">
        <f>_xlfn.XLOOKUP(B4158,Server_Details!$B:$B,Server_Details!$J:$J)</f>
        <v>#N/A</v>
      </c>
      <c r="M4158" t="e">
        <f>_xlfn.XLOOKUP(B4158,Storage!$C:$C,Storage!$P:$P)</f>
        <v>#N/A</v>
      </c>
      <c r="N4158" t="e">
        <f>_xlfn.XLOOKUP(B4158,Network!$C:$C,Network!$O:$O)</f>
        <v>#N/A</v>
      </c>
    </row>
    <row r="4159" spans="1:14" x14ac:dyDescent="0.3">
      <c r="A4159" t="s">
        <v>16601</v>
      </c>
      <c r="B4159" t="s">
        <v>16601</v>
      </c>
      <c r="C4159" t="s">
        <v>16232</v>
      </c>
      <c r="D4159" t="s">
        <v>16232</v>
      </c>
      <c r="E4159" t="s">
        <v>16233</v>
      </c>
      <c r="K4159" t="e">
        <f>_xlfn.XLOOKUP(B4159,Server!$C:$C,Server!$T:$T)</f>
        <v>#N/A</v>
      </c>
      <c r="L4159" t="e">
        <f>_xlfn.XLOOKUP(B4159,Server_Details!$B:$B,Server_Details!$J:$J)</f>
        <v>#N/A</v>
      </c>
      <c r="M4159" t="e">
        <f>_xlfn.XLOOKUP(B4159,Storage!$C:$C,Storage!$P:$P)</f>
        <v>#N/A</v>
      </c>
      <c r="N4159" t="e">
        <f>_xlfn.XLOOKUP(B4159,Network!$C:$C,Network!$O:$O)</f>
        <v>#N/A</v>
      </c>
    </row>
    <row r="4160" spans="1:14" x14ac:dyDescent="0.3">
      <c r="A4160" t="s">
        <v>16602</v>
      </c>
      <c r="B4160" t="s">
        <v>16602</v>
      </c>
      <c r="C4160" t="s">
        <v>16232</v>
      </c>
      <c r="D4160" t="s">
        <v>16232</v>
      </c>
      <c r="E4160" t="s">
        <v>16233</v>
      </c>
      <c r="K4160" t="e">
        <f>_xlfn.XLOOKUP(B4160,Server!$C:$C,Server!$T:$T)</f>
        <v>#N/A</v>
      </c>
      <c r="L4160" t="e">
        <f>_xlfn.XLOOKUP(B4160,Server_Details!$B:$B,Server_Details!$J:$J)</f>
        <v>#N/A</v>
      </c>
      <c r="M4160" t="e">
        <f>_xlfn.XLOOKUP(B4160,Storage!$C:$C,Storage!$P:$P)</f>
        <v>#N/A</v>
      </c>
      <c r="N4160" t="e">
        <f>_xlfn.XLOOKUP(B4160,Network!$C:$C,Network!$O:$O)</f>
        <v>#N/A</v>
      </c>
    </row>
    <row r="4161" spans="1:14" x14ac:dyDescent="0.3">
      <c r="A4161" t="s">
        <v>16603</v>
      </c>
      <c r="B4161" t="s">
        <v>16603</v>
      </c>
      <c r="C4161" t="s">
        <v>16232</v>
      </c>
      <c r="D4161" t="s">
        <v>16232</v>
      </c>
      <c r="E4161" t="s">
        <v>16233</v>
      </c>
      <c r="K4161" t="e">
        <f>_xlfn.XLOOKUP(B4161,Server!$C:$C,Server!$T:$T)</f>
        <v>#N/A</v>
      </c>
      <c r="L4161" t="e">
        <f>_xlfn.XLOOKUP(B4161,Server_Details!$B:$B,Server_Details!$J:$J)</f>
        <v>#N/A</v>
      </c>
      <c r="M4161" t="e">
        <f>_xlfn.XLOOKUP(B4161,Storage!$C:$C,Storage!$P:$P)</f>
        <v>#N/A</v>
      </c>
      <c r="N4161" t="e">
        <f>_xlfn.XLOOKUP(B4161,Network!$C:$C,Network!$O:$O)</f>
        <v>#N/A</v>
      </c>
    </row>
    <row r="4162" spans="1:14" x14ac:dyDescent="0.3">
      <c r="A4162" t="s">
        <v>16604</v>
      </c>
      <c r="B4162" t="s">
        <v>16604</v>
      </c>
      <c r="C4162" t="s">
        <v>16232</v>
      </c>
      <c r="D4162" t="s">
        <v>16232</v>
      </c>
      <c r="E4162" t="s">
        <v>16233</v>
      </c>
      <c r="K4162" t="e">
        <f>_xlfn.XLOOKUP(B4162,Server!$C:$C,Server!$T:$T)</f>
        <v>#N/A</v>
      </c>
      <c r="L4162" t="e">
        <f>_xlfn.XLOOKUP(B4162,Server_Details!$B:$B,Server_Details!$J:$J)</f>
        <v>#N/A</v>
      </c>
      <c r="M4162" t="e">
        <f>_xlfn.XLOOKUP(B4162,Storage!$C:$C,Storage!$P:$P)</f>
        <v>#N/A</v>
      </c>
      <c r="N4162" t="e">
        <f>_xlfn.XLOOKUP(B4162,Network!$C:$C,Network!$O:$O)</f>
        <v>#N/A</v>
      </c>
    </row>
    <row r="4163" spans="1:14" x14ac:dyDescent="0.3">
      <c r="A4163" t="s">
        <v>16605</v>
      </c>
      <c r="B4163" t="s">
        <v>16605</v>
      </c>
      <c r="C4163" t="s">
        <v>16232</v>
      </c>
      <c r="D4163" t="s">
        <v>16232</v>
      </c>
      <c r="E4163" t="s">
        <v>16233</v>
      </c>
      <c r="K4163" t="e">
        <f>_xlfn.XLOOKUP(B4163,Server!$C:$C,Server!$T:$T)</f>
        <v>#N/A</v>
      </c>
      <c r="L4163" t="e">
        <f>_xlfn.XLOOKUP(B4163,Server_Details!$B:$B,Server_Details!$J:$J)</f>
        <v>#N/A</v>
      </c>
      <c r="M4163" t="e">
        <f>_xlfn.XLOOKUP(B4163,Storage!$C:$C,Storage!$P:$P)</f>
        <v>#N/A</v>
      </c>
      <c r="N4163" t="e">
        <f>_xlfn.XLOOKUP(B4163,Network!$C:$C,Network!$O:$O)</f>
        <v>#N/A</v>
      </c>
    </row>
    <row r="4164" spans="1:14" x14ac:dyDescent="0.3">
      <c r="A4164" t="s">
        <v>16606</v>
      </c>
      <c r="B4164" t="s">
        <v>16606</v>
      </c>
      <c r="C4164" t="s">
        <v>16232</v>
      </c>
      <c r="D4164" t="s">
        <v>16232</v>
      </c>
      <c r="E4164" t="s">
        <v>16233</v>
      </c>
      <c r="K4164" t="e">
        <f>_xlfn.XLOOKUP(B4164,Server!$C:$C,Server!$T:$T)</f>
        <v>#N/A</v>
      </c>
      <c r="L4164" t="e">
        <f>_xlfn.XLOOKUP(B4164,Server_Details!$B:$B,Server_Details!$J:$J)</f>
        <v>#N/A</v>
      </c>
      <c r="M4164" t="e">
        <f>_xlfn.XLOOKUP(B4164,Storage!$C:$C,Storage!$P:$P)</f>
        <v>#N/A</v>
      </c>
      <c r="N4164" t="e">
        <f>_xlfn.XLOOKUP(B4164,Network!$C:$C,Network!$O:$O)</f>
        <v>#N/A</v>
      </c>
    </row>
    <row r="4165" spans="1:14" x14ac:dyDescent="0.3">
      <c r="A4165" t="s">
        <v>16607</v>
      </c>
      <c r="B4165" t="s">
        <v>16607</v>
      </c>
      <c r="C4165" t="s">
        <v>16232</v>
      </c>
      <c r="D4165" t="s">
        <v>16232</v>
      </c>
      <c r="E4165" t="s">
        <v>16233</v>
      </c>
      <c r="K4165" t="e">
        <f>_xlfn.XLOOKUP(B4165,Server!$C:$C,Server!$T:$T)</f>
        <v>#N/A</v>
      </c>
      <c r="L4165" t="e">
        <f>_xlfn.XLOOKUP(B4165,Server_Details!$B:$B,Server_Details!$J:$J)</f>
        <v>#N/A</v>
      </c>
      <c r="M4165" t="e">
        <f>_xlfn.XLOOKUP(B4165,Storage!$C:$C,Storage!$P:$P)</f>
        <v>#N/A</v>
      </c>
      <c r="N4165" t="e">
        <f>_xlfn.XLOOKUP(B4165,Network!$C:$C,Network!$O:$O)</f>
        <v>#N/A</v>
      </c>
    </row>
    <row r="4166" spans="1:14" x14ac:dyDescent="0.3">
      <c r="A4166" t="s">
        <v>16608</v>
      </c>
      <c r="B4166" t="s">
        <v>16608</v>
      </c>
      <c r="C4166" t="s">
        <v>16232</v>
      </c>
      <c r="D4166" t="s">
        <v>16232</v>
      </c>
      <c r="E4166" t="s">
        <v>16233</v>
      </c>
      <c r="K4166" t="e">
        <f>_xlfn.XLOOKUP(B4166,Server!$C:$C,Server!$T:$T)</f>
        <v>#N/A</v>
      </c>
      <c r="L4166" t="e">
        <f>_xlfn.XLOOKUP(B4166,Server_Details!$B:$B,Server_Details!$J:$J)</f>
        <v>#N/A</v>
      </c>
      <c r="M4166" t="e">
        <f>_xlfn.XLOOKUP(B4166,Storage!$C:$C,Storage!$P:$P)</f>
        <v>#N/A</v>
      </c>
      <c r="N4166" t="e">
        <f>_xlfn.XLOOKUP(B4166,Network!$C:$C,Network!$O:$O)</f>
        <v>#N/A</v>
      </c>
    </row>
    <row r="4167" spans="1:14" x14ac:dyDescent="0.3">
      <c r="A4167" t="s">
        <v>16609</v>
      </c>
      <c r="B4167" t="s">
        <v>16609</v>
      </c>
      <c r="C4167" t="s">
        <v>16232</v>
      </c>
      <c r="D4167" t="s">
        <v>16232</v>
      </c>
      <c r="E4167" t="s">
        <v>16233</v>
      </c>
      <c r="K4167" t="e">
        <f>_xlfn.XLOOKUP(B4167,Server!$C:$C,Server!$T:$T)</f>
        <v>#N/A</v>
      </c>
      <c r="L4167" t="e">
        <f>_xlfn.XLOOKUP(B4167,Server_Details!$B:$B,Server_Details!$J:$J)</f>
        <v>#N/A</v>
      </c>
      <c r="M4167" t="e">
        <f>_xlfn.XLOOKUP(B4167,Storage!$C:$C,Storage!$P:$P)</f>
        <v>#N/A</v>
      </c>
      <c r="N4167" t="e">
        <f>_xlfn.XLOOKUP(B4167,Network!$C:$C,Network!$O:$O)</f>
        <v>#N/A</v>
      </c>
    </row>
    <row r="4168" spans="1:14" x14ac:dyDescent="0.3">
      <c r="A4168" t="s">
        <v>16610</v>
      </c>
      <c r="B4168" t="s">
        <v>16610</v>
      </c>
      <c r="C4168" t="s">
        <v>16232</v>
      </c>
      <c r="D4168" t="s">
        <v>16232</v>
      </c>
      <c r="E4168" t="s">
        <v>16233</v>
      </c>
      <c r="K4168" t="e">
        <f>_xlfn.XLOOKUP(B4168,Server!$C:$C,Server!$T:$T)</f>
        <v>#N/A</v>
      </c>
      <c r="L4168" t="e">
        <f>_xlfn.XLOOKUP(B4168,Server_Details!$B:$B,Server_Details!$J:$J)</f>
        <v>#N/A</v>
      </c>
      <c r="M4168" t="e">
        <f>_xlfn.XLOOKUP(B4168,Storage!$C:$C,Storage!$P:$P)</f>
        <v>#N/A</v>
      </c>
      <c r="N4168" t="e">
        <f>_xlfn.XLOOKUP(B4168,Network!$C:$C,Network!$O:$O)</f>
        <v>#N/A</v>
      </c>
    </row>
    <row r="4169" spans="1:14" x14ac:dyDescent="0.3">
      <c r="A4169" t="s">
        <v>16611</v>
      </c>
      <c r="B4169" t="s">
        <v>16611</v>
      </c>
      <c r="C4169" t="s">
        <v>16232</v>
      </c>
      <c r="D4169" t="s">
        <v>16232</v>
      </c>
      <c r="E4169" t="s">
        <v>16233</v>
      </c>
      <c r="K4169" t="e">
        <f>_xlfn.XLOOKUP(B4169,Server!$C:$C,Server!$T:$T)</f>
        <v>#N/A</v>
      </c>
      <c r="L4169" t="e">
        <f>_xlfn.XLOOKUP(B4169,Server_Details!$B:$B,Server_Details!$J:$J)</f>
        <v>#N/A</v>
      </c>
      <c r="M4169" t="e">
        <f>_xlfn.XLOOKUP(B4169,Storage!$C:$C,Storage!$P:$P)</f>
        <v>#N/A</v>
      </c>
      <c r="N4169" t="e">
        <f>_xlfn.XLOOKUP(B4169,Network!$C:$C,Network!$O:$O)</f>
        <v>#N/A</v>
      </c>
    </row>
    <row r="4170" spans="1:14" x14ac:dyDescent="0.3">
      <c r="A4170" t="s">
        <v>16612</v>
      </c>
      <c r="B4170" t="s">
        <v>16612</v>
      </c>
      <c r="C4170" t="s">
        <v>16232</v>
      </c>
      <c r="D4170" t="s">
        <v>16232</v>
      </c>
      <c r="E4170" t="s">
        <v>16233</v>
      </c>
      <c r="K4170" t="e">
        <f>_xlfn.XLOOKUP(B4170,Server!$C:$C,Server!$T:$T)</f>
        <v>#N/A</v>
      </c>
      <c r="L4170" t="e">
        <f>_xlfn.XLOOKUP(B4170,Server_Details!$B:$B,Server_Details!$J:$J)</f>
        <v>#N/A</v>
      </c>
      <c r="M4170" t="e">
        <f>_xlfn.XLOOKUP(B4170,Storage!$C:$C,Storage!$P:$P)</f>
        <v>#N/A</v>
      </c>
      <c r="N4170" t="e">
        <f>_xlfn.XLOOKUP(B4170,Network!$C:$C,Network!$O:$O)</f>
        <v>#N/A</v>
      </c>
    </row>
    <row r="4171" spans="1:14" x14ac:dyDescent="0.3">
      <c r="A4171" t="s">
        <v>16613</v>
      </c>
      <c r="B4171" t="s">
        <v>16613</v>
      </c>
      <c r="C4171" t="s">
        <v>16232</v>
      </c>
      <c r="D4171" t="s">
        <v>16232</v>
      </c>
      <c r="E4171" t="s">
        <v>16233</v>
      </c>
      <c r="K4171" t="e">
        <f>_xlfn.XLOOKUP(B4171,Server!$C:$C,Server!$T:$T)</f>
        <v>#N/A</v>
      </c>
      <c r="L4171" t="e">
        <f>_xlfn.XLOOKUP(B4171,Server_Details!$B:$B,Server_Details!$J:$J)</f>
        <v>#N/A</v>
      </c>
      <c r="M4171" t="e">
        <f>_xlfn.XLOOKUP(B4171,Storage!$C:$C,Storage!$P:$P)</f>
        <v>#N/A</v>
      </c>
      <c r="N4171" t="e">
        <f>_xlfn.XLOOKUP(B4171,Network!$C:$C,Network!$O:$O)</f>
        <v>#N/A</v>
      </c>
    </row>
    <row r="4172" spans="1:14" x14ac:dyDescent="0.3">
      <c r="A4172" t="s">
        <v>16614</v>
      </c>
      <c r="B4172" t="s">
        <v>16614</v>
      </c>
      <c r="C4172" t="s">
        <v>16232</v>
      </c>
      <c r="D4172" t="s">
        <v>16232</v>
      </c>
      <c r="E4172" t="s">
        <v>16233</v>
      </c>
      <c r="K4172" t="e">
        <f>_xlfn.XLOOKUP(B4172,Server!$C:$C,Server!$T:$T)</f>
        <v>#N/A</v>
      </c>
      <c r="L4172" t="e">
        <f>_xlfn.XLOOKUP(B4172,Server_Details!$B:$B,Server_Details!$J:$J)</f>
        <v>#N/A</v>
      </c>
      <c r="M4172" t="e">
        <f>_xlfn.XLOOKUP(B4172,Storage!$C:$C,Storage!$P:$P)</f>
        <v>#N/A</v>
      </c>
      <c r="N4172" t="e">
        <f>_xlfn.XLOOKUP(B4172,Network!$C:$C,Network!$O:$O)</f>
        <v>#N/A</v>
      </c>
    </row>
    <row r="4173" spans="1:14" x14ac:dyDescent="0.3">
      <c r="A4173" t="s">
        <v>16615</v>
      </c>
      <c r="B4173" t="s">
        <v>16615</v>
      </c>
      <c r="C4173" t="s">
        <v>16232</v>
      </c>
      <c r="D4173" t="s">
        <v>16232</v>
      </c>
      <c r="E4173" t="s">
        <v>16233</v>
      </c>
      <c r="K4173" t="e">
        <f>_xlfn.XLOOKUP(B4173,Server!$C:$C,Server!$T:$T)</f>
        <v>#N/A</v>
      </c>
      <c r="L4173" t="e">
        <f>_xlfn.XLOOKUP(B4173,Server_Details!$B:$B,Server_Details!$J:$J)</f>
        <v>#N/A</v>
      </c>
      <c r="M4173" t="e">
        <f>_xlfn.XLOOKUP(B4173,Storage!$C:$C,Storage!$P:$P)</f>
        <v>#N/A</v>
      </c>
      <c r="N4173" t="e">
        <f>_xlfn.XLOOKUP(B4173,Network!$C:$C,Network!$O:$O)</f>
        <v>#N/A</v>
      </c>
    </row>
    <row r="4174" spans="1:14" x14ac:dyDescent="0.3">
      <c r="A4174" t="s">
        <v>16616</v>
      </c>
      <c r="B4174" t="s">
        <v>16616</v>
      </c>
      <c r="C4174" t="s">
        <v>16232</v>
      </c>
      <c r="D4174" t="s">
        <v>16232</v>
      </c>
      <c r="E4174" t="s">
        <v>16233</v>
      </c>
      <c r="K4174" t="e">
        <f>_xlfn.XLOOKUP(B4174,Server!$C:$C,Server!$T:$T)</f>
        <v>#N/A</v>
      </c>
      <c r="L4174" t="e">
        <f>_xlfn.XLOOKUP(B4174,Server_Details!$B:$B,Server_Details!$J:$J)</f>
        <v>#N/A</v>
      </c>
      <c r="M4174" t="e">
        <f>_xlfn.XLOOKUP(B4174,Storage!$C:$C,Storage!$P:$P)</f>
        <v>#N/A</v>
      </c>
      <c r="N4174" t="e">
        <f>_xlfn.XLOOKUP(B4174,Network!$C:$C,Network!$O:$O)</f>
        <v>#N/A</v>
      </c>
    </row>
    <row r="4175" spans="1:14" x14ac:dyDescent="0.3">
      <c r="A4175" t="s">
        <v>16617</v>
      </c>
      <c r="B4175" t="s">
        <v>16617</v>
      </c>
      <c r="C4175" t="s">
        <v>16232</v>
      </c>
      <c r="D4175" t="s">
        <v>16232</v>
      </c>
      <c r="E4175" t="s">
        <v>16233</v>
      </c>
      <c r="K4175" t="e">
        <f>_xlfn.XLOOKUP(B4175,Server!$C:$C,Server!$T:$T)</f>
        <v>#N/A</v>
      </c>
      <c r="L4175" t="e">
        <f>_xlfn.XLOOKUP(B4175,Server_Details!$B:$B,Server_Details!$J:$J)</f>
        <v>#N/A</v>
      </c>
      <c r="M4175" t="e">
        <f>_xlfn.XLOOKUP(B4175,Storage!$C:$C,Storage!$P:$P)</f>
        <v>#N/A</v>
      </c>
      <c r="N4175" t="e">
        <f>_xlfn.XLOOKUP(B4175,Network!$C:$C,Network!$O:$O)</f>
        <v>#N/A</v>
      </c>
    </row>
    <row r="4176" spans="1:14" x14ac:dyDescent="0.3">
      <c r="A4176" t="s">
        <v>16618</v>
      </c>
      <c r="B4176" t="s">
        <v>16618</v>
      </c>
      <c r="C4176" t="s">
        <v>16232</v>
      </c>
      <c r="D4176" t="s">
        <v>16232</v>
      </c>
      <c r="E4176" t="s">
        <v>16233</v>
      </c>
      <c r="K4176" t="e">
        <f>_xlfn.XLOOKUP(B4176,Server!$C:$C,Server!$T:$T)</f>
        <v>#N/A</v>
      </c>
      <c r="L4176" t="e">
        <f>_xlfn.XLOOKUP(B4176,Server_Details!$B:$B,Server_Details!$J:$J)</f>
        <v>#N/A</v>
      </c>
      <c r="M4176" t="e">
        <f>_xlfn.XLOOKUP(B4176,Storage!$C:$C,Storage!$P:$P)</f>
        <v>#N/A</v>
      </c>
      <c r="N4176" t="e">
        <f>_xlfn.XLOOKUP(B4176,Network!$C:$C,Network!$O:$O)</f>
        <v>#N/A</v>
      </c>
    </row>
    <row r="4177" spans="1:14" x14ac:dyDescent="0.3">
      <c r="A4177" t="s">
        <v>16619</v>
      </c>
      <c r="B4177" t="s">
        <v>16619</v>
      </c>
      <c r="C4177" t="s">
        <v>16232</v>
      </c>
      <c r="D4177" t="s">
        <v>16232</v>
      </c>
      <c r="E4177" t="s">
        <v>16233</v>
      </c>
      <c r="K4177" t="e">
        <f>_xlfn.XLOOKUP(B4177,Server!$C:$C,Server!$T:$T)</f>
        <v>#N/A</v>
      </c>
      <c r="L4177" t="e">
        <f>_xlfn.XLOOKUP(B4177,Server_Details!$B:$B,Server_Details!$J:$J)</f>
        <v>#N/A</v>
      </c>
      <c r="M4177" t="e">
        <f>_xlfn.XLOOKUP(B4177,Storage!$C:$C,Storage!$P:$P)</f>
        <v>#N/A</v>
      </c>
      <c r="N4177" t="e">
        <f>_xlfn.XLOOKUP(B4177,Network!$C:$C,Network!$O:$O)</f>
        <v>#N/A</v>
      </c>
    </row>
    <row r="4178" spans="1:14" x14ac:dyDescent="0.3">
      <c r="A4178" t="s">
        <v>16620</v>
      </c>
      <c r="B4178" t="s">
        <v>16620</v>
      </c>
      <c r="C4178" t="s">
        <v>16232</v>
      </c>
      <c r="D4178" t="s">
        <v>16232</v>
      </c>
      <c r="E4178" t="s">
        <v>16233</v>
      </c>
      <c r="K4178" t="e">
        <f>_xlfn.XLOOKUP(B4178,Server!$C:$C,Server!$T:$T)</f>
        <v>#N/A</v>
      </c>
      <c r="L4178" t="e">
        <f>_xlfn.XLOOKUP(B4178,Server_Details!$B:$B,Server_Details!$J:$J)</f>
        <v>#N/A</v>
      </c>
      <c r="M4178" t="e">
        <f>_xlfn.XLOOKUP(B4178,Storage!$C:$C,Storage!$P:$P)</f>
        <v>#N/A</v>
      </c>
      <c r="N4178" t="e">
        <f>_xlfn.XLOOKUP(B4178,Network!$C:$C,Network!$O:$O)</f>
        <v>#N/A</v>
      </c>
    </row>
    <row r="4179" spans="1:14" x14ac:dyDescent="0.3">
      <c r="A4179" t="s">
        <v>16621</v>
      </c>
      <c r="B4179" t="s">
        <v>16621</v>
      </c>
      <c r="C4179" t="s">
        <v>16232</v>
      </c>
      <c r="D4179" t="s">
        <v>16232</v>
      </c>
      <c r="E4179" t="s">
        <v>16233</v>
      </c>
      <c r="K4179" t="e">
        <f>_xlfn.XLOOKUP(B4179,Server!$C:$C,Server!$T:$T)</f>
        <v>#N/A</v>
      </c>
      <c r="L4179" t="e">
        <f>_xlfn.XLOOKUP(B4179,Server_Details!$B:$B,Server_Details!$J:$J)</f>
        <v>#N/A</v>
      </c>
      <c r="M4179" t="e">
        <f>_xlfn.XLOOKUP(B4179,Storage!$C:$C,Storage!$P:$P)</f>
        <v>#N/A</v>
      </c>
      <c r="N4179" t="e">
        <f>_xlfn.XLOOKUP(B4179,Network!$C:$C,Network!$O:$O)</f>
        <v>#N/A</v>
      </c>
    </row>
    <row r="4180" spans="1:14" x14ac:dyDescent="0.3">
      <c r="A4180" t="s">
        <v>16622</v>
      </c>
      <c r="B4180" t="s">
        <v>16622</v>
      </c>
      <c r="C4180" t="s">
        <v>16232</v>
      </c>
      <c r="D4180" t="s">
        <v>16232</v>
      </c>
      <c r="E4180" t="s">
        <v>16233</v>
      </c>
      <c r="K4180" t="e">
        <f>_xlfn.XLOOKUP(B4180,Server!$C:$C,Server!$T:$T)</f>
        <v>#N/A</v>
      </c>
      <c r="L4180" t="e">
        <f>_xlfn.XLOOKUP(B4180,Server_Details!$B:$B,Server_Details!$J:$J)</f>
        <v>#N/A</v>
      </c>
      <c r="M4180" t="e">
        <f>_xlfn.XLOOKUP(B4180,Storage!$C:$C,Storage!$P:$P)</f>
        <v>#N/A</v>
      </c>
      <c r="N4180" t="e">
        <f>_xlfn.XLOOKUP(B4180,Network!$C:$C,Network!$O:$O)</f>
        <v>#N/A</v>
      </c>
    </row>
    <row r="4181" spans="1:14" x14ac:dyDescent="0.3">
      <c r="A4181" t="s">
        <v>16623</v>
      </c>
      <c r="B4181" t="s">
        <v>16623</v>
      </c>
      <c r="C4181" t="s">
        <v>16232</v>
      </c>
      <c r="D4181" t="s">
        <v>16232</v>
      </c>
      <c r="E4181" t="s">
        <v>16233</v>
      </c>
      <c r="K4181" t="e">
        <f>_xlfn.XLOOKUP(B4181,Server!$C:$C,Server!$T:$T)</f>
        <v>#N/A</v>
      </c>
      <c r="L4181" t="e">
        <f>_xlfn.XLOOKUP(B4181,Server_Details!$B:$B,Server_Details!$J:$J)</f>
        <v>#N/A</v>
      </c>
      <c r="M4181" t="e">
        <f>_xlfn.XLOOKUP(B4181,Storage!$C:$C,Storage!$P:$P)</f>
        <v>#N/A</v>
      </c>
      <c r="N4181" t="e">
        <f>_xlfn.XLOOKUP(B4181,Network!$C:$C,Network!$O:$O)</f>
        <v>#N/A</v>
      </c>
    </row>
    <row r="4182" spans="1:14" x14ac:dyDescent="0.3">
      <c r="A4182" t="s">
        <v>16624</v>
      </c>
      <c r="B4182" t="s">
        <v>16624</v>
      </c>
      <c r="C4182" t="s">
        <v>16232</v>
      </c>
      <c r="D4182" t="s">
        <v>16232</v>
      </c>
      <c r="E4182" t="s">
        <v>16233</v>
      </c>
      <c r="K4182" t="e">
        <f>_xlfn.XLOOKUP(B4182,Server!$C:$C,Server!$T:$T)</f>
        <v>#N/A</v>
      </c>
      <c r="L4182" t="e">
        <f>_xlfn.XLOOKUP(B4182,Server_Details!$B:$B,Server_Details!$J:$J)</f>
        <v>#N/A</v>
      </c>
      <c r="M4182" t="e">
        <f>_xlfn.XLOOKUP(B4182,Storage!$C:$C,Storage!$P:$P)</f>
        <v>#N/A</v>
      </c>
      <c r="N4182" t="e">
        <f>_xlfn.XLOOKUP(B4182,Network!$C:$C,Network!$O:$O)</f>
        <v>#N/A</v>
      </c>
    </row>
    <row r="4183" spans="1:14" x14ac:dyDescent="0.3">
      <c r="A4183" t="s">
        <v>16625</v>
      </c>
      <c r="B4183" t="s">
        <v>16625</v>
      </c>
      <c r="C4183" t="s">
        <v>16232</v>
      </c>
      <c r="D4183" t="s">
        <v>16232</v>
      </c>
      <c r="E4183" t="s">
        <v>16233</v>
      </c>
      <c r="K4183" t="e">
        <f>_xlfn.XLOOKUP(B4183,Server!$C:$C,Server!$T:$T)</f>
        <v>#N/A</v>
      </c>
      <c r="L4183" t="e">
        <f>_xlfn.XLOOKUP(B4183,Server_Details!$B:$B,Server_Details!$J:$J)</f>
        <v>#N/A</v>
      </c>
      <c r="M4183" t="e">
        <f>_xlfn.XLOOKUP(B4183,Storage!$C:$C,Storage!$P:$P)</f>
        <v>#N/A</v>
      </c>
      <c r="N4183" t="e">
        <f>_xlfn.XLOOKUP(B4183,Network!$C:$C,Network!$O:$O)</f>
        <v>#N/A</v>
      </c>
    </row>
    <row r="4184" spans="1:14" x14ac:dyDescent="0.3">
      <c r="A4184" t="s">
        <v>16626</v>
      </c>
      <c r="B4184" t="s">
        <v>16626</v>
      </c>
      <c r="C4184" t="s">
        <v>16232</v>
      </c>
      <c r="D4184" t="s">
        <v>16232</v>
      </c>
      <c r="E4184" t="s">
        <v>16233</v>
      </c>
      <c r="K4184" t="e">
        <f>_xlfn.XLOOKUP(B4184,Server!$C:$C,Server!$T:$T)</f>
        <v>#N/A</v>
      </c>
      <c r="L4184" t="e">
        <f>_xlfn.XLOOKUP(B4184,Server_Details!$B:$B,Server_Details!$J:$J)</f>
        <v>#N/A</v>
      </c>
      <c r="M4184" t="e">
        <f>_xlfn.XLOOKUP(B4184,Storage!$C:$C,Storage!$P:$P)</f>
        <v>#N/A</v>
      </c>
      <c r="N4184" t="e">
        <f>_xlfn.XLOOKUP(B4184,Network!$C:$C,Network!$O:$O)</f>
        <v>#N/A</v>
      </c>
    </row>
    <row r="4185" spans="1:14" x14ac:dyDescent="0.3">
      <c r="A4185" t="s">
        <v>16627</v>
      </c>
      <c r="B4185" t="s">
        <v>16627</v>
      </c>
      <c r="C4185" t="s">
        <v>16232</v>
      </c>
      <c r="D4185" t="s">
        <v>16232</v>
      </c>
      <c r="E4185" t="s">
        <v>16233</v>
      </c>
      <c r="K4185" t="e">
        <f>_xlfn.XLOOKUP(B4185,Server!$C:$C,Server!$T:$T)</f>
        <v>#N/A</v>
      </c>
      <c r="L4185" t="e">
        <f>_xlfn.XLOOKUP(B4185,Server_Details!$B:$B,Server_Details!$J:$J)</f>
        <v>#N/A</v>
      </c>
      <c r="M4185" t="e">
        <f>_xlfn.XLOOKUP(B4185,Storage!$C:$C,Storage!$P:$P)</f>
        <v>#N/A</v>
      </c>
      <c r="N4185" t="e">
        <f>_xlfn.XLOOKUP(B4185,Network!$C:$C,Network!$O:$O)</f>
        <v>#N/A</v>
      </c>
    </row>
    <row r="4186" spans="1:14" x14ac:dyDescent="0.3">
      <c r="A4186" t="s">
        <v>16628</v>
      </c>
      <c r="B4186" t="s">
        <v>16628</v>
      </c>
      <c r="C4186" t="s">
        <v>16232</v>
      </c>
      <c r="D4186" t="s">
        <v>16232</v>
      </c>
      <c r="E4186" t="s">
        <v>16233</v>
      </c>
      <c r="K4186" t="e">
        <f>_xlfn.XLOOKUP(B4186,Server!$C:$C,Server!$T:$T)</f>
        <v>#N/A</v>
      </c>
      <c r="L4186" t="e">
        <f>_xlfn.XLOOKUP(B4186,Server_Details!$B:$B,Server_Details!$J:$J)</f>
        <v>#N/A</v>
      </c>
      <c r="M4186" t="e">
        <f>_xlfn.XLOOKUP(B4186,Storage!$C:$C,Storage!$P:$P)</f>
        <v>#N/A</v>
      </c>
      <c r="N4186" t="e">
        <f>_xlfn.XLOOKUP(B4186,Network!$C:$C,Network!$O:$O)</f>
        <v>#N/A</v>
      </c>
    </row>
    <row r="4187" spans="1:14" x14ac:dyDescent="0.3">
      <c r="A4187" t="s">
        <v>16629</v>
      </c>
      <c r="B4187" t="s">
        <v>16629</v>
      </c>
      <c r="C4187" t="s">
        <v>16232</v>
      </c>
      <c r="D4187" t="s">
        <v>16232</v>
      </c>
      <c r="E4187" t="s">
        <v>16233</v>
      </c>
      <c r="K4187" t="e">
        <f>_xlfn.XLOOKUP(B4187,Server!$C:$C,Server!$T:$T)</f>
        <v>#N/A</v>
      </c>
      <c r="L4187" t="e">
        <f>_xlfn.XLOOKUP(B4187,Server_Details!$B:$B,Server_Details!$J:$J)</f>
        <v>#N/A</v>
      </c>
      <c r="M4187" t="e">
        <f>_xlfn.XLOOKUP(B4187,Storage!$C:$C,Storage!$P:$P)</f>
        <v>#N/A</v>
      </c>
      <c r="N4187" t="e">
        <f>_xlfn.XLOOKUP(B4187,Network!$C:$C,Network!$O:$O)</f>
        <v>#N/A</v>
      </c>
    </row>
    <row r="4188" spans="1:14" x14ac:dyDescent="0.3">
      <c r="A4188" t="s">
        <v>16630</v>
      </c>
      <c r="B4188" t="s">
        <v>16630</v>
      </c>
      <c r="C4188" t="s">
        <v>16232</v>
      </c>
      <c r="D4188" t="s">
        <v>16232</v>
      </c>
      <c r="E4188" t="s">
        <v>16233</v>
      </c>
      <c r="K4188" t="e">
        <f>_xlfn.XLOOKUP(B4188,Server!$C:$C,Server!$T:$T)</f>
        <v>#N/A</v>
      </c>
      <c r="L4188" t="e">
        <f>_xlfn.XLOOKUP(B4188,Server_Details!$B:$B,Server_Details!$J:$J)</f>
        <v>#N/A</v>
      </c>
      <c r="M4188" t="e">
        <f>_xlfn.XLOOKUP(B4188,Storage!$C:$C,Storage!$P:$P)</f>
        <v>#N/A</v>
      </c>
      <c r="N4188" t="e">
        <f>_xlfn.XLOOKUP(B4188,Network!$C:$C,Network!$O:$O)</f>
        <v>#N/A</v>
      </c>
    </row>
    <row r="4189" spans="1:14" x14ac:dyDescent="0.3">
      <c r="A4189" t="s">
        <v>16631</v>
      </c>
      <c r="B4189" t="s">
        <v>16631</v>
      </c>
      <c r="C4189" t="s">
        <v>16232</v>
      </c>
      <c r="D4189" t="s">
        <v>16232</v>
      </c>
      <c r="E4189" t="s">
        <v>16233</v>
      </c>
      <c r="K4189" t="e">
        <f>_xlfn.XLOOKUP(B4189,Server!$C:$C,Server!$T:$T)</f>
        <v>#N/A</v>
      </c>
      <c r="L4189" t="e">
        <f>_xlfn.XLOOKUP(B4189,Server_Details!$B:$B,Server_Details!$J:$J)</f>
        <v>#N/A</v>
      </c>
      <c r="M4189" t="e">
        <f>_xlfn.XLOOKUP(B4189,Storage!$C:$C,Storage!$P:$P)</f>
        <v>#N/A</v>
      </c>
      <c r="N4189" t="e">
        <f>_xlfn.XLOOKUP(B4189,Network!$C:$C,Network!$O:$O)</f>
        <v>#N/A</v>
      </c>
    </row>
    <row r="4190" spans="1:14" x14ac:dyDescent="0.3">
      <c r="A4190" t="s">
        <v>16632</v>
      </c>
      <c r="B4190" t="s">
        <v>16632</v>
      </c>
      <c r="C4190" t="s">
        <v>16232</v>
      </c>
      <c r="D4190" t="s">
        <v>16232</v>
      </c>
      <c r="E4190" t="s">
        <v>16233</v>
      </c>
      <c r="K4190" t="e">
        <f>_xlfn.XLOOKUP(B4190,Server!$C:$C,Server!$T:$T)</f>
        <v>#N/A</v>
      </c>
      <c r="L4190" t="e">
        <f>_xlfn.XLOOKUP(B4190,Server_Details!$B:$B,Server_Details!$J:$J)</f>
        <v>#N/A</v>
      </c>
      <c r="M4190" t="e">
        <f>_xlfn.XLOOKUP(B4190,Storage!$C:$C,Storage!$P:$P)</f>
        <v>#N/A</v>
      </c>
      <c r="N4190" t="e">
        <f>_xlfn.XLOOKUP(B4190,Network!$C:$C,Network!$O:$O)</f>
        <v>#N/A</v>
      </c>
    </row>
    <row r="4191" spans="1:14" x14ac:dyDescent="0.3">
      <c r="A4191" t="s">
        <v>16633</v>
      </c>
      <c r="B4191" t="s">
        <v>16633</v>
      </c>
      <c r="C4191" t="s">
        <v>16232</v>
      </c>
      <c r="D4191" t="s">
        <v>16232</v>
      </c>
      <c r="E4191" t="s">
        <v>16233</v>
      </c>
      <c r="K4191" t="e">
        <f>_xlfn.XLOOKUP(B4191,Server!$C:$C,Server!$T:$T)</f>
        <v>#N/A</v>
      </c>
      <c r="L4191" t="e">
        <f>_xlfn.XLOOKUP(B4191,Server_Details!$B:$B,Server_Details!$J:$J)</f>
        <v>#N/A</v>
      </c>
      <c r="M4191" t="e">
        <f>_xlfn.XLOOKUP(B4191,Storage!$C:$C,Storage!$P:$P)</f>
        <v>#N/A</v>
      </c>
      <c r="N4191" t="e">
        <f>_xlfn.XLOOKUP(B4191,Network!$C:$C,Network!$O:$O)</f>
        <v>#N/A</v>
      </c>
    </row>
    <row r="4192" spans="1:14" x14ac:dyDescent="0.3">
      <c r="A4192" t="s">
        <v>16634</v>
      </c>
      <c r="B4192" t="s">
        <v>16634</v>
      </c>
      <c r="C4192" t="s">
        <v>16232</v>
      </c>
      <c r="D4192" t="s">
        <v>16232</v>
      </c>
      <c r="E4192" t="s">
        <v>16233</v>
      </c>
      <c r="K4192" t="e">
        <f>_xlfn.XLOOKUP(B4192,Server!$C:$C,Server!$T:$T)</f>
        <v>#N/A</v>
      </c>
      <c r="L4192" t="e">
        <f>_xlfn.XLOOKUP(B4192,Server_Details!$B:$B,Server_Details!$J:$J)</f>
        <v>#N/A</v>
      </c>
      <c r="M4192" t="e">
        <f>_xlfn.XLOOKUP(B4192,Storage!$C:$C,Storage!$P:$P)</f>
        <v>#N/A</v>
      </c>
      <c r="N4192" t="e">
        <f>_xlfn.XLOOKUP(B4192,Network!$C:$C,Network!$O:$O)</f>
        <v>#N/A</v>
      </c>
    </row>
    <row r="4193" spans="1:14" x14ac:dyDescent="0.3">
      <c r="A4193" t="s">
        <v>16635</v>
      </c>
      <c r="B4193" t="s">
        <v>16635</v>
      </c>
      <c r="C4193" t="s">
        <v>16232</v>
      </c>
      <c r="D4193" t="s">
        <v>16232</v>
      </c>
      <c r="E4193" t="s">
        <v>16233</v>
      </c>
      <c r="K4193" t="e">
        <f>_xlfn.XLOOKUP(B4193,Server!$C:$C,Server!$T:$T)</f>
        <v>#N/A</v>
      </c>
      <c r="L4193" t="e">
        <f>_xlfn.XLOOKUP(B4193,Server_Details!$B:$B,Server_Details!$J:$J)</f>
        <v>#N/A</v>
      </c>
      <c r="M4193" t="e">
        <f>_xlfn.XLOOKUP(B4193,Storage!$C:$C,Storage!$P:$P)</f>
        <v>#N/A</v>
      </c>
      <c r="N4193" t="e">
        <f>_xlfn.XLOOKUP(B4193,Network!$C:$C,Network!$O:$O)</f>
        <v>#N/A</v>
      </c>
    </row>
    <row r="4194" spans="1:14" x14ac:dyDescent="0.3">
      <c r="A4194" t="s">
        <v>16636</v>
      </c>
      <c r="B4194" t="s">
        <v>16636</v>
      </c>
      <c r="C4194" t="s">
        <v>16232</v>
      </c>
      <c r="D4194" t="s">
        <v>16232</v>
      </c>
      <c r="E4194" t="s">
        <v>16233</v>
      </c>
      <c r="K4194" t="e">
        <f>_xlfn.XLOOKUP(B4194,Server!$C:$C,Server!$T:$T)</f>
        <v>#N/A</v>
      </c>
      <c r="L4194" t="e">
        <f>_xlfn.XLOOKUP(B4194,Server_Details!$B:$B,Server_Details!$J:$J)</f>
        <v>#N/A</v>
      </c>
      <c r="M4194" t="e">
        <f>_xlfn.XLOOKUP(B4194,Storage!$C:$C,Storage!$P:$P)</f>
        <v>#N/A</v>
      </c>
      <c r="N4194" t="e">
        <f>_xlfn.XLOOKUP(B4194,Network!$C:$C,Network!$O:$O)</f>
        <v>#N/A</v>
      </c>
    </row>
    <row r="4195" spans="1:14" x14ac:dyDescent="0.3">
      <c r="A4195" t="s">
        <v>16637</v>
      </c>
      <c r="B4195" t="s">
        <v>16637</v>
      </c>
      <c r="C4195" t="s">
        <v>16232</v>
      </c>
      <c r="D4195" t="s">
        <v>16232</v>
      </c>
      <c r="E4195" t="s">
        <v>16233</v>
      </c>
      <c r="K4195" t="e">
        <f>_xlfn.XLOOKUP(B4195,Server!$C:$C,Server!$T:$T)</f>
        <v>#N/A</v>
      </c>
      <c r="L4195" t="e">
        <f>_xlfn.XLOOKUP(B4195,Server_Details!$B:$B,Server_Details!$J:$J)</f>
        <v>#N/A</v>
      </c>
      <c r="M4195" t="e">
        <f>_xlfn.XLOOKUP(B4195,Storage!$C:$C,Storage!$P:$P)</f>
        <v>#N/A</v>
      </c>
      <c r="N4195" t="e">
        <f>_xlfn.XLOOKUP(B4195,Network!$C:$C,Network!$O:$O)</f>
        <v>#N/A</v>
      </c>
    </row>
    <row r="4196" spans="1:14" x14ac:dyDescent="0.3">
      <c r="A4196" t="s">
        <v>16638</v>
      </c>
      <c r="B4196" t="s">
        <v>16638</v>
      </c>
      <c r="C4196" t="s">
        <v>16232</v>
      </c>
      <c r="D4196" t="s">
        <v>16232</v>
      </c>
      <c r="E4196" t="s">
        <v>16233</v>
      </c>
      <c r="K4196" t="e">
        <f>_xlfn.XLOOKUP(B4196,Server!$C:$C,Server!$T:$T)</f>
        <v>#N/A</v>
      </c>
      <c r="L4196" t="e">
        <f>_xlfn.XLOOKUP(B4196,Server_Details!$B:$B,Server_Details!$J:$J)</f>
        <v>#N/A</v>
      </c>
      <c r="M4196" t="e">
        <f>_xlfn.XLOOKUP(B4196,Storage!$C:$C,Storage!$P:$P)</f>
        <v>#N/A</v>
      </c>
      <c r="N4196" t="e">
        <f>_xlfn.XLOOKUP(B4196,Network!$C:$C,Network!$O:$O)</f>
        <v>#N/A</v>
      </c>
    </row>
    <row r="4197" spans="1:14" x14ac:dyDescent="0.3">
      <c r="A4197" t="s">
        <v>16639</v>
      </c>
      <c r="B4197" t="s">
        <v>16639</v>
      </c>
      <c r="C4197" t="s">
        <v>16232</v>
      </c>
      <c r="D4197" t="s">
        <v>16232</v>
      </c>
      <c r="E4197" t="s">
        <v>16233</v>
      </c>
      <c r="K4197" t="e">
        <f>_xlfn.XLOOKUP(B4197,Server!$C:$C,Server!$T:$T)</f>
        <v>#N/A</v>
      </c>
      <c r="L4197" t="e">
        <f>_xlfn.XLOOKUP(B4197,Server_Details!$B:$B,Server_Details!$J:$J)</f>
        <v>#N/A</v>
      </c>
      <c r="M4197" t="e">
        <f>_xlfn.XLOOKUP(B4197,Storage!$C:$C,Storage!$P:$P)</f>
        <v>#N/A</v>
      </c>
      <c r="N4197" t="e">
        <f>_xlfn.XLOOKUP(B4197,Network!$C:$C,Network!$O:$O)</f>
        <v>#N/A</v>
      </c>
    </row>
    <row r="4198" spans="1:14" x14ac:dyDescent="0.3">
      <c r="A4198" t="s">
        <v>16640</v>
      </c>
      <c r="B4198" t="s">
        <v>16640</v>
      </c>
      <c r="C4198" t="s">
        <v>16232</v>
      </c>
      <c r="D4198" t="s">
        <v>16232</v>
      </c>
      <c r="E4198" t="s">
        <v>16233</v>
      </c>
      <c r="K4198" t="e">
        <f>_xlfn.XLOOKUP(B4198,Server!$C:$C,Server!$T:$T)</f>
        <v>#N/A</v>
      </c>
      <c r="L4198" t="e">
        <f>_xlfn.XLOOKUP(B4198,Server_Details!$B:$B,Server_Details!$J:$J)</f>
        <v>#N/A</v>
      </c>
      <c r="M4198" t="e">
        <f>_xlfn.XLOOKUP(B4198,Storage!$C:$C,Storage!$P:$P)</f>
        <v>#N/A</v>
      </c>
      <c r="N4198" t="e">
        <f>_xlfn.XLOOKUP(B4198,Network!$C:$C,Network!$O:$O)</f>
        <v>#N/A</v>
      </c>
    </row>
    <row r="4199" spans="1:14" x14ac:dyDescent="0.3">
      <c r="A4199" t="s">
        <v>16641</v>
      </c>
      <c r="B4199" t="s">
        <v>16641</v>
      </c>
      <c r="C4199" t="s">
        <v>16232</v>
      </c>
      <c r="D4199" t="s">
        <v>16232</v>
      </c>
      <c r="E4199" t="s">
        <v>16233</v>
      </c>
      <c r="K4199" t="e">
        <f>_xlfn.XLOOKUP(B4199,Server!$C:$C,Server!$T:$T)</f>
        <v>#N/A</v>
      </c>
      <c r="L4199" t="e">
        <f>_xlfn.XLOOKUP(B4199,Server_Details!$B:$B,Server_Details!$J:$J)</f>
        <v>#N/A</v>
      </c>
      <c r="M4199" t="e">
        <f>_xlfn.XLOOKUP(B4199,Storage!$C:$C,Storage!$P:$P)</f>
        <v>#N/A</v>
      </c>
      <c r="N4199" t="e">
        <f>_xlfn.XLOOKUP(B4199,Network!$C:$C,Network!$O:$O)</f>
        <v>#N/A</v>
      </c>
    </row>
    <row r="4200" spans="1:14" x14ac:dyDescent="0.3">
      <c r="A4200" t="s">
        <v>16642</v>
      </c>
      <c r="B4200" t="s">
        <v>16642</v>
      </c>
      <c r="C4200" t="s">
        <v>16232</v>
      </c>
      <c r="D4200" t="s">
        <v>16232</v>
      </c>
      <c r="E4200" t="s">
        <v>16233</v>
      </c>
      <c r="K4200" t="e">
        <f>_xlfn.XLOOKUP(B4200,Server!$C:$C,Server!$T:$T)</f>
        <v>#N/A</v>
      </c>
      <c r="L4200" t="e">
        <f>_xlfn.XLOOKUP(B4200,Server_Details!$B:$B,Server_Details!$J:$J)</f>
        <v>#N/A</v>
      </c>
      <c r="M4200" t="e">
        <f>_xlfn.XLOOKUP(B4200,Storage!$C:$C,Storage!$P:$P)</f>
        <v>#N/A</v>
      </c>
      <c r="N4200" t="e">
        <f>_xlfn.XLOOKUP(B4200,Network!$C:$C,Network!$O:$O)</f>
        <v>#N/A</v>
      </c>
    </row>
    <row r="4201" spans="1:14" x14ac:dyDescent="0.3">
      <c r="A4201" t="s">
        <v>16643</v>
      </c>
      <c r="B4201" t="s">
        <v>16643</v>
      </c>
      <c r="C4201" t="s">
        <v>16232</v>
      </c>
      <c r="D4201" t="s">
        <v>16232</v>
      </c>
      <c r="E4201" t="s">
        <v>16233</v>
      </c>
      <c r="K4201" t="e">
        <f>_xlfn.XLOOKUP(B4201,Server!$C:$C,Server!$T:$T)</f>
        <v>#N/A</v>
      </c>
      <c r="L4201" t="e">
        <f>_xlfn.XLOOKUP(B4201,Server_Details!$B:$B,Server_Details!$J:$J)</f>
        <v>#N/A</v>
      </c>
      <c r="M4201" t="e">
        <f>_xlfn.XLOOKUP(B4201,Storage!$C:$C,Storage!$P:$P)</f>
        <v>#N/A</v>
      </c>
      <c r="N4201" t="e">
        <f>_xlfn.XLOOKUP(B4201,Network!$C:$C,Network!$O:$O)</f>
        <v>#N/A</v>
      </c>
    </row>
    <row r="4202" spans="1:14" x14ac:dyDescent="0.3">
      <c r="A4202" t="s">
        <v>16644</v>
      </c>
      <c r="B4202" t="s">
        <v>16644</v>
      </c>
      <c r="C4202" t="s">
        <v>16232</v>
      </c>
      <c r="D4202" t="s">
        <v>16232</v>
      </c>
      <c r="E4202" t="s">
        <v>16233</v>
      </c>
      <c r="K4202" t="e">
        <f>_xlfn.XLOOKUP(B4202,Server!$C:$C,Server!$T:$T)</f>
        <v>#N/A</v>
      </c>
      <c r="L4202" t="e">
        <f>_xlfn.XLOOKUP(B4202,Server_Details!$B:$B,Server_Details!$J:$J)</f>
        <v>#N/A</v>
      </c>
      <c r="M4202" t="e">
        <f>_xlfn.XLOOKUP(B4202,Storage!$C:$C,Storage!$P:$P)</f>
        <v>#N/A</v>
      </c>
      <c r="N4202" t="e">
        <f>_xlfn.XLOOKUP(B4202,Network!$C:$C,Network!$O:$O)</f>
        <v>#N/A</v>
      </c>
    </row>
    <row r="4203" spans="1:14" x14ac:dyDescent="0.3">
      <c r="A4203" t="s">
        <v>16645</v>
      </c>
      <c r="B4203" t="s">
        <v>16645</v>
      </c>
      <c r="C4203" t="s">
        <v>16232</v>
      </c>
      <c r="D4203" t="s">
        <v>16232</v>
      </c>
      <c r="E4203" t="s">
        <v>16233</v>
      </c>
      <c r="K4203" t="e">
        <f>_xlfn.XLOOKUP(B4203,Server!$C:$C,Server!$T:$T)</f>
        <v>#N/A</v>
      </c>
      <c r="L4203" t="e">
        <f>_xlfn.XLOOKUP(B4203,Server_Details!$B:$B,Server_Details!$J:$J)</f>
        <v>#N/A</v>
      </c>
      <c r="M4203" t="e">
        <f>_xlfn.XLOOKUP(B4203,Storage!$C:$C,Storage!$P:$P)</f>
        <v>#N/A</v>
      </c>
      <c r="N4203" t="e">
        <f>_xlfn.XLOOKUP(B4203,Network!$C:$C,Network!$O:$O)</f>
        <v>#N/A</v>
      </c>
    </row>
    <row r="4204" spans="1:14" x14ac:dyDescent="0.3">
      <c r="A4204" t="s">
        <v>16646</v>
      </c>
      <c r="B4204" t="s">
        <v>16646</v>
      </c>
      <c r="C4204" t="s">
        <v>16232</v>
      </c>
      <c r="D4204" t="s">
        <v>16232</v>
      </c>
      <c r="E4204" t="s">
        <v>16233</v>
      </c>
      <c r="K4204" t="e">
        <f>_xlfn.XLOOKUP(B4204,Server!$C:$C,Server!$T:$T)</f>
        <v>#N/A</v>
      </c>
      <c r="L4204" t="e">
        <f>_xlfn.XLOOKUP(B4204,Server_Details!$B:$B,Server_Details!$J:$J)</f>
        <v>#N/A</v>
      </c>
      <c r="M4204" t="e">
        <f>_xlfn.XLOOKUP(B4204,Storage!$C:$C,Storage!$P:$P)</f>
        <v>#N/A</v>
      </c>
      <c r="N4204" t="e">
        <f>_xlfn.XLOOKUP(B4204,Network!$C:$C,Network!$O:$O)</f>
        <v>#N/A</v>
      </c>
    </row>
    <row r="4205" spans="1:14" x14ac:dyDescent="0.3">
      <c r="A4205" t="s">
        <v>16647</v>
      </c>
      <c r="B4205" t="s">
        <v>16647</v>
      </c>
      <c r="C4205" t="s">
        <v>16232</v>
      </c>
      <c r="D4205" t="s">
        <v>16232</v>
      </c>
      <c r="E4205" t="s">
        <v>16233</v>
      </c>
      <c r="K4205" t="e">
        <f>_xlfn.XLOOKUP(B4205,Server!$C:$C,Server!$T:$T)</f>
        <v>#N/A</v>
      </c>
      <c r="L4205" t="e">
        <f>_xlfn.XLOOKUP(B4205,Server_Details!$B:$B,Server_Details!$J:$J)</f>
        <v>#N/A</v>
      </c>
      <c r="M4205" t="e">
        <f>_xlfn.XLOOKUP(B4205,Storage!$C:$C,Storage!$P:$P)</f>
        <v>#N/A</v>
      </c>
      <c r="N4205" t="e">
        <f>_xlfn.XLOOKUP(B4205,Network!$C:$C,Network!$O:$O)</f>
        <v>#N/A</v>
      </c>
    </row>
    <row r="4206" spans="1:14" x14ac:dyDescent="0.3">
      <c r="A4206" t="s">
        <v>16648</v>
      </c>
      <c r="B4206" t="s">
        <v>16648</v>
      </c>
      <c r="C4206" t="s">
        <v>16232</v>
      </c>
      <c r="D4206" t="s">
        <v>16232</v>
      </c>
      <c r="E4206" t="s">
        <v>16233</v>
      </c>
      <c r="K4206" t="e">
        <f>_xlfn.XLOOKUP(B4206,Server!$C:$C,Server!$T:$T)</f>
        <v>#N/A</v>
      </c>
      <c r="L4206" t="e">
        <f>_xlfn.XLOOKUP(B4206,Server_Details!$B:$B,Server_Details!$J:$J)</f>
        <v>#N/A</v>
      </c>
      <c r="M4206" t="e">
        <f>_xlfn.XLOOKUP(B4206,Storage!$C:$C,Storage!$P:$P)</f>
        <v>#N/A</v>
      </c>
      <c r="N4206" t="e">
        <f>_xlfn.XLOOKUP(B4206,Network!$C:$C,Network!$O:$O)</f>
        <v>#N/A</v>
      </c>
    </row>
    <row r="4207" spans="1:14" x14ac:dyDescent="0.3">
      <c r="A4207" t="s">
        <v>16649</v>
      </c>
      <c r="B4207" t="s">
        <v>16649</v>
      </c>
      <c r="C4207" t="s">
        <v>16232</v>
      </c>
      <c r="D4207" t="s">
        <v>16232</v>
      </c>
      <c r="E4207" t="s">
        <v>16233</v>
      </c>
      <c r="K4207" t="e">
        <f>_xlfn.XLOOKUP(B4207,Server!$C:$C,Server!$T:$T)</f>
        <v>#N/A</v>
      </c>
      <c r="L4207" t="e">
        <f>_xlfn.XLOOKUP(B4207,Server_Details!$B:$B,Server_Details!$J:$J)</f>
        <v>#N/A</v>
      </c>
      <c r="M4207" t="e">
        <f>_xlfn.XLOOKUP(B4207,Storage!$C:$C,Storage!$P:$P)</f>
        <v>#N/A</v>
      </c>
      <c r="N4207" t="e">
        <f>_xlfn.XLOOKUP(B4207,Network!$C:$C,Network!$O:$O)</f>
        <v>#N/A</v>
      </c>
    </row>
    <row r="4208" spans="1:14" x14ac:dyDescent="0.3">
      <c r="A4208" t="s">
        <v>16650</v>
      </c>
      <c r="B4208" t="s">
        <v>16650</v>
      </c>
      <c r="C4208" t="s">
        <v>16232</v>
      </c>
      <c r="D4208" t="s">
        <v>16232</v>
      </c>
      <c r="E4208" t="s">
        <v>16233</v>
      </c>
      <c r="K4208" t="e">
        <f>_xlfn.XLOOKUP(B4208,Server!$C:$C,Server!$T:$T)</f>
        <v>#N/A</v>
      </c>
      <c r="L4208" t="e">
        <f>_xlfn.XLOOKUP(B4208,Server_Details!$B:$B,Server_Details!$J:$J)</f>
        <v>#N/A</v>
      </c>
      <c r="M4208" t="e">
        <f>_xlfn.XLOOKUP(B4208,Storage!$C:$C,Storage!$P:$P)</f>
        <v>#N/A</v>
      </c>
      <c r="N4208" t="e">
        <f>_xlfn.XLOOKUP(B4208,Network!$C:$C,Network!$O:$O)</f>
        <v>#N/A</v>
      </c>
    </row>
    <row r="4209" spans="1:14" x14ac:dyDescent="0.3">
      <c r="A4209" t="s">
        <v>16651</v>
      </c>
      <c r="B4209" t="s">
        <v>16651</v>
      </c>
      <c r="C4209" t="s">
        <v>16232</v>
      </c>
      <c r="D4209" t="s">
        <v>16232</v>
      </c>
      <c r="E4209" t="s">
        <v>16233</v>
      </c>
      <c r="K4209" t="e">
        <f>_xlfn.XLOOKUP(B4209,Server!$C:$C,Server!$T:$T)</f>
        <v>#N/A</v>
      </c>
      <c r="L4209" t="e">
        <f>_xlfn.XLOOKUP(B4209,Server_Details!$B:$B,Server_Details!$J:$J)</f>
        <v>#N/A</v>
      </c>
      <c r="M4209" t="e">
        <f>_xlfn.XLOOKUP(B4209,Storage!$C:$C,Storage!$P:$P)</f>
        <v>#N/A</v>
      </c>
      <c r="N4209" t="e">
        <f>_xlfn.XLOOKUP(B4209,Network!$C:$C,Network!$O:$O)</f>
        <v>#N/A</v>
      </c>
    </row>
    <row r="4210" spans="1:14" x14ac:dyDescent="0.3">
      <c r="A4210" t="s">
        <v>16652</v>
      </c>
      <c r="B4210" t="s">
        <v>16652</v>
      </c>
      <c r="C4210" t="s">
        <v>14101</v>
      </c>
      <c r="D4210" t="s">
        <v>14101</v>
      </c>
      <c r="K4210" t="e">
        <f>_xlfn.XLOOKUP(B4210,Server!$C:$C,Server!$T:$T)</f>
        <v>#N/A</v>
      </c>
      <c r="L4210" t="e">
        <f>_xlfn.XLOOKUP(B4210,Server_Details!$B:$B,Server_Details!$J:$J)</f>
        <v>#N/A</v>
      </c>
      <c r="M4210" t="e">
        <f>_xlfn.XLOOKUP(B4210,Storage!$C:$C,Storage!$P:$P)</f>
        <v>#N/A</v>
      </c>
      <c r="N4210" t="e">
        <f>_xlfn.XLOOKUP(B4210,Network!$C:$C,Network!$O:$O)</f>
        <v>#N/A</v>
      </c>
    </row>
    <row r="4211" spans="1:14" x14ac:dyDescent="0.3">
      <c r="A4211" t="s">
        <v>16653</v>
      </c>
      <c r="B4211" t="s">
        <v>16653</v>
      </c>
      <c r="C4211" t="s">
        <v>16232</v>
      </c>
      <c r="D4211" t="s">
        <v>16232</v>
      </c>
      <c r="E4211" t="s">
        <v>16233</v>
      </c>
      <c r="K4211" t="e">
        <f>_xlfn.XLOOKUP(B4211,Server!$C:$C,Server!$T:$T)</f>
        <v>#N/A</v>
      </c>
      <c r="L4211" t="e">
        <f>_xlfn.XLOOKUP(B4211,Server_Details!$B:$B,Server_Details!$J:$J)</f>
        <v>#N/A</v>
      </c>
      <c r="M4211" t="e">
        <f>_xlfn.XLOOKUP(B4211,Storage!$C:$C,Storage!$P:$P)</f>
        <v>#N/A</v>
      </c>
      <c r="N4211" t="e">
        <f>_xlfn.XLOOKUP(B4211,Network!$C:$C,Network!$O:$O)</f>
        <v>#N/A</v>
      </c>
    </row>
    <row r="4212" spans="1:14" x14ac:dyDescent="0.3">
      <c r="A4212" t="s">
        <v>16654</v>
      </c>
      <c r="B4212" t="s">
        <v>16654</v>
      </c>
      <c r="C4212" t="s">
        <v>16232</v>
      </c>
      <c r="D4212" t="s">
        <v>16232</v>
      </c>
      <c r="E4212" t="s">
        <v>16233</v>
      </c>
      <c r="K4212" t="e">
        <f>_xlfn.XLOOKUP(B4212,Server!$C:$C,Server!$T:$T)</f>
        <v>#N/A</v>
      </c>
      <c r="L4212" t="e">
        <f>_xlfn.XLOOKUP(B4212,Server_Details!$B:$B,Server_Details!$J:$J)</f>
        <v>#N/A</v>
      </c>
      <c r="M4212" t="e">
        <f>_xlfn.XLOOKUP(B4212,Storage!$C:$C,Storage!$P:$P)</f>
        <v>#N/A</v>
      </c>
      <c r="N4212" t="e">
        <f>_xlfn.XLOOKUP(B4212,Network!$C:$C,Network!$O:$O)</f>
        <v>#N/A</v>
      </c>
    </row>
    <row r="4213" spans="1:14" x14ac:dyDescent="0.3">
      <c r="A4213" t="s">
        <v>16655</v>
      </c>
      <c r="B4213" t="s">
        <v>16655</v>
      </c>
      <c r="C4213" t="s">
        <v>16232</v>
      </c>
      <c r="D4213" t="s">
        <v>16232</v>
      </c>
      <c r="E4213" t="s">
        <v>16233</v>
      </c>
      <c r="K4213" t="e">
        <f>_xlfn.XLOOKUP(B4213,Server!$C:$C,Server!$T:$T)</f>
        <v>#N/A</v>
      </c>
      <c r="L4213" t="e">
        <f>_xlfn.XLOOKUP(B4213,Server_Details!$B:$B,Server_Details!$J:$J)</f>
        <v>#N/A</v>
      </c>
      <c r="M4213" t="e">
        <f>_xlfn.XLOOKUP(B4213,Storage!$C:$C,Storage!$P:$P)</f>
        <v>#N/A</v>
      </c>
      <c r="N4213" t="e">
        <f>_xlfn.XLOOKUP(B4213,Network!$C:$C,Network!$O:$O)</f>
        <v>#N/A</v>
      </c>
    </row>
    <row r="4214" spans="1:14" x14ac:dyDescent="0.3">
      <c r="A4214" t="s">
        <v>16656</v>
      </c>
      <c r="B4214" t="s">
        <v>16656</v>
      </c>
      <c r="C4214" t="s">
        <v>16232</v>
      </c>
      <c r="D4214" t="s">
        <v>16232</v>
      </c>
      <c r="E4214" t="s">
        <v>16233</v>
      </c>
      <c r="K4214" t="e">
        <f>_xlfn.XLOOKUP(B4214,Server!$C:$C,Server!$T:$T)</f>
        <v>#N/A</v>
      </c>
      <c r="L4214" t="e">
        <f>_xlfn.XLOOKUP(B4214,Server_Details!$B:$B,Server_Details!$J:$J)</f>
        <v>#N/A</v>
      </c>
      <c r="M4214" t="e">
        <f>_xlfn.XLOOKUP(B4214,Storage!$C:$C,Storage!$P:$P)</f>
        <v>#N/A</v>
      </c>
      <c r="N4214" t="e">
        <f>_xlfn.XLOOKUP(B4214,Network!$C:$C,Network!$O:$O)</f>
        <v>#N/A</v>
      </c>
    </row>
    <row r="4215" spans="1:14" x14ac:dyDescent="0.3">
      <c r="A4215" t="s">
        <v>16657</v>
      </c>
      <c r="B4215" t="s">
        <v>16657</v>
      </c>
      <c r="C4215" t="s">
        <v>16232</v>
      </c>
      <c r="D4215" t="s">
        <v>16232</v>
      </c>
      <c r="E4215" t="s">
        <v>16233</v>
      </c>
      <c r="K4215" t="e">
        <f>_xlfn.XLOOKUP(B4215,Server!$C:$C,Server!$T:$T)</f>
        <v>#N/A</v>
      </c>
      <c r="L4215" t="e">
        <f>_xlfn.XLOOKUP(B4215,Server_Details!$B:$B,Server_Details!$J:$J)</f>
        <v>#N/A</v>
      </c>
      <c r="M4215" t="e">
        <f>_xlfn.XLOOKUP(B4215,Storage!$C:$C,Storage!$P:$P)</f>
        <v>#N/A</v>
      </c>
      <c r="N4215" t="e">
        <f>_xlfn.XLOOKUP(B4215,Network!$C:$C,Network!$O:$O)</f>
        <v>#N/A</v>
      </c>
    </row>
    <row r="4216" spans="1:14" x14ac:dyDescent="0.3">
      <c r="A4216" t="s">
        <v>16658</v>
      </c>
      <c r="B4216" t="s">
        <v>16658</v>
      </c>
      <c r="C4216" t="s">
        <v>16232</v>
      </c>
      <c r="D4216" t="s">
        <v>16232</v>
      </c>
      <c r="E4216" t="s">
        <v>16233</v>
      </c>
      <c r="K4216" t="e">
        <f>_xlfn.XLOOKUP(B4216,Server!$C:$C,Server!$T:$T)</f>
        <v>#N/A</v>
      </c>
      <c r="L4216" t="e">
        <f>_xlfn.XLOOKUP(B4216,Server_Details!$B:$B,Server_Details!$J:$J)</f>
        <v>#N/A</v>
      </c>
      <c r="M4216" t="e">
        <f>_xlfn.XLOOKUP(B4216,Storage!$C:$C,Storage!$P:$P)</f>
        <v>#N/A</v>
      </c>
      <c r="N4216" t="e">
        <f>_xlfn.XLOOKUP(B4216,Network!$C:$C,Network!$O:$O)</f>
        <v>#N/A</v>
      </c>
    </row>
    <row r="4217" spans="1:14" x14ac:dyDescent="0.3">
      <c r="A4217" t="s">
        <v>16659</v>
      </c>
      <c r="B4217" t="s">
        <v>16659</v>
      </c>
      <c r="C4217" t="s">
        <v>16232</v>
      </c>
      <c r="D4217" t="s">
        <v>16232</v>
      </c>
      <c r="E4217" t="s">
        <v>16233</v>
      </c>
      <c r="K4217" t="e">
        <f>_xlfn.XLOOKUP(B4217,Server!$C:$C,Server!$T:$T)</f>
        <v>#N/A</v>
      </c>
      <c r="L4217" t="e">
        <f>_xlfn.XLOOKUP(B4217,Server_Details!$B:$B,Server_Details!$J:$J)</f>
        <v>#N/A</v>
      </c>
      <c r="M4217" t="e">
        <f>_xlfn.XLOOKUP(B4217,Storage!$C:$C,Storage!$P:$P)</f>
        <v>#N/A</v>
      </c>
      <c r="N4217" t="e">
        <f>_xlfn.XLOOKUP(B4217,Network!$C:$C,Network!$O:$O)</f>
        <v>#N/A</v>
      </c>
    </row>
    <row r="4218" spans="1:14" x14ac:dyDescent="0.3">
      <c r="A4218" t="s">
        <v>16660</v>
      </c>
      <c r="B4218" t="s">
        <v>16660</v>
      </c>
      <c r="C4218" t="s">
        <v>16232</v>
      </c>
      <c r="D4218" t="s">
        <v>16232</v>
      </c>
      <c r="E4218" t="s">
        <v>16233</v>
      </c>
      <c r="K4218" t="e">
        <f>_xlfn.XLOOKUP(B4218,Server!$C:$C,Server!$T:$T)</f>
        <v>#N/A</v>
      </c>
      <c r="L4218" t="e">
        <f>_xlfn.XLOOKUP(B4218,Server_Details!$B:$B,Server_Details!$J:$J)</f>
        <v>#N/A</v>
      </c>
      <c r="M4218" t="e">
        <f>_xlfn.XLOOKUP(B4218,Storage!$C:$C,Storage!$P:$P)</f>
        <v>#N/A</v>
      </c>
      <c r="N4218" t="e">
        <f>_xlfn.XLOOKUP(B4218,Network!$C:$C,Network!$O:$O)</f>
        <v>#N/A</v>
      </c>
    </row>
    <row r="4219" spans="1:14" x14ac:dyDescent="0.3">
      <c r="A4219" t="s">
        <v>16661</v>
      </c>
      <c r="B4219" t="s">
        <v>16661</v>
      </c>
      <c r="C4219" t="s">
        <v>16232</v>
      </c>
      <c r="D4219" t="s">
        <v>16232</v>
      </c>
      <c r="E4219" t="s">
        <v>16233</v>
      </c>
      <c r="K4219" t="e">
        <f>_xlfn.XLOOKUP(B4219,Server!$C:$C,Server!$T:$T)</f>
        <v>#N/A</v>
      </c>
      <c r="L4219" t="e">
        <f>_xlfn.XLOOKUP(B4219,Server_Details!$B:$B,Server_Details!$J:$J)</f>
        <v>#N/A</v>
      </c>
      <c r="M4219" t="e">
        <f>_xlfn.XLOOKUP(B4219,Storage!$C:$C,Storage!$P:$P)</f>
        <v>#N/A</v>
      </c>
      <c r="N4219" t="e">
        <f>_xlfn.XLOOKUP(B4219,Network!$C:$C,Network!$O:$O)</f>
        <v>#N/A</v>
      </c>
    </row>
    <row r="4220" spans="1:14" x14ac:dyDescent="0.3">
      <c r="A4220" t="s">
        <v>16662</v>
      </c>
      <c r="B4220" t="s">
        <v>16662</v>
      </c>
      <c r="C4220" t="s">
        <v>16232</v>
      </c>
      <c r="D4220" t="s">
        <v>16232</v>
      </c>
      <c r="E4220" t="s">
        <v>16233</v>
      </c>
      <c r="K4220" t="e">
        <f>_xlfn.XLOOKUP(B4220,Server!$C:$C,Server!$T:$T)</f>
        <v>#N/A</v>
      </c>
      <c r="L4220" t="e">
        <f>_xlfn.XLOOKUP(B4220,Server_Details!$B:$B,Server_Details!$J:$J)</f>
        <v>#N/A</v>
      </c>
      <c r="M4220" t="e">
        <f>_xlfn.XLOOKUP(B4220,Storage!$C:$C,Storage!$P:$P)</f>
        <v>#N/A</v>
      </c>
      <c r="N4220" t="e">
        <f>_xlfn.XLOOKUP(B4220,Network!$C:$C,Network!$O:$O)</f>
        <v>#N/A</v>
      </c>
    </row>
    <row r="4221" spans="1:14" x14ac:dyDescent="0.3">
      <c r="A4221" t="s">
        <v>16663</v>
      </c>
      <c r="B4221" t="s">
        <v>16663</v>
      </c>
      <c r="C4221" t="s">
        <v>16232</v>
      </c>
      <c r="D4221" t="s">
        <v>16232</v>
      </c>
      <c r="E4221" t="s">
        <v>16233</v>
      </c>
      <c r="K4221" t="e">
        <f>_xlfn.XLOOKUP(B4221,Server!$C:$C,Server!$T:$T)</f>
        <v>#N/A</v>
      </c>
      <c r="L4221" t="e">
        <f>_xlfn.XLOOKUP(B4221,Server_Details!$B:$B,Server_Details!$J:$J)</f>
        <v>#N/A</v>
      </c>
      <c r="M4221" t="e">
        <f>_xlfn.XLOOKUP(B4221,Storage!$C:$C,Storage!$P:$P)</f>
        <v>#N/A</v>
      </c>
      <c r="N4221" t="e">
        <f>_xlfn.XLOOKUP(B4221,Network!$C:$C,Network!$O:$O)</f>
        <v>#N/A</v>
      </c>
    </row>
    <row r="4222" spans="1:14" x14ac:dyDescent="0.3">
      <c r="A4222" t="s">
        <v>16664</v>
      </c>
      <c r="B4222" t="s">
        <v>16664</v>
      </c>
      <c r="C4222" t="s">
        <v>16232</v>
      </c>
      <c r="D4222" t="s">
        <v>16232</v>
      </c>
      <c r="E4222" t="s">
        <v>16233</v>
      </c>
      <c r="K4222" t="e">
        <f>_xlfn.XLOOKUP(B4222,Server!$C:$C,Server!$T:$T)</f>
        <v>#N/A</v>
      </c>
      <c r="L4222" t="e">
        <f>_xlfn.XLOOKUP(B4222,Server_Details!$B:$B,Server_Details!$J:$J)</f>
        <v>#N/A</v>
      </c>
      <c r="M4222" t="e">
        <f>_xlfn.XLOOKUP(B4222,Storage!$C:$C,Storage!$P:$P)</f>
        <v>#N/A</v>
      </c>
      <c r="N4222" t="e">
        <f>_xlfn.XLOOKUP(B4222,Network!$C:$C,Network!$O:$O)</f>
        <v>#N/A</v>
      </c>
    </row>
    <row r="4223" spans="1:14" x14ac:dyDescent="0.3">
      <c r="A4223" t="s">
        <v>16665</v>
      </c>
      <c r="B4223" t="s">
        <v>16665</v>
      </c>
      <c r="C4223" t="s">
        <v>16232</v>
      </c>
      <c r="D4223" t="s">
        <v>16232</v>
      </c>
      <c r="E4223" t="s">
        <v>16233</v>
      </c>
      <c r="K4223" t="e">
        <f>_xlfn.XLOOKUP(B4223,Server!$C:$C,Server!$T:$T)</f>
        <v>#N/A</v>
      </c>
      <c r="L4223" t="e">
        <f>_xlfn.XLOOKUP(B4223,Server_Details!$B:$B,Server_Details!$J:$J)</f>
        <v>#N/A</v>
      </c>
      <c r="M4223" t="e">
        <f>_xlfn.XLOOKUP(B4223,Storage!$C:$C,Storage!$P:$P)</f>
        <v>#N/A</v>
      </c>
      <c r="N4223" t="e">
        <f>_xlfn.XLOOKUP(B4223,Network!$C:$C,Network!$O:$O)</f>
        <v>#N/A</v>
      </c>
    </row>
    <row r="4224" spans="1:14" x14ac:dyDescent="0.3">
      <c r="A4224" t="s">
        <v>16666</v>
      </c>
      <c r="B4224" t="s">
        <v>16666</v>
      </c>
      <c r="C4224" t="s">
        <v>16232</v>
      </c>
      <c r="D4224" t="s">
        <v>16232</v>
      </c>
      <c r="E4224" t="s">
        <v>16233</v>
      </c>
      <c r="K4224" t="e">
        <f>_xlfn.XLOOKUP(B4224,Server!$C:$C,Server!$T:$T)</f>
        <v>#N/A</v>
      </c>
      <c r="L4224" t="e">
        <f>_xlfn.XLOOKUP(B4224,Server_Details!$B:$B,Server_Details!$J:$J)</f>
        <v>#N/A</v>
      </c>
      <c r="M4224" t="e">
        <f>_xlfn.XLOOKUP(B4224,Storage!$C:$C,Storage!$P:$P)</f>
        <v>#N/A</v>
      </c>
      <c r="N4224" t="e">
        <f>_xlfn.XLOOKUP(B4224,Network!$C:$C,Network!$O:$O)</f>
        <v>#N/A</v>
      </c>
    </row>
    <row r="4225" spans="1:14" x14ac:dyDescent="0.3">
      <c r="A4225" t="s">
        <v>16667</v>
      </c>
      <c r="B4225" t="s">
        <v>16667</v>
      </c>
      <c r="C4225" t="s">
        <v>16232</v>
      </c>
      <c r="D4225" t="s">
        <v>16232</v>
      </c>
      <c r="E4225" t="s">
        <v>16233</v>
      </c>
      <c r="K4225" t="e">
        <f>_xlfn.XLOOKUP(B4225,Server!$C:$C,Server!$T:$T)</f>
        <v>#N/A</v>
      </c>
      <c r="L4225" t="e">
        <f>_xlfn.XLOOKUP(B4225,Server_Details!$B:$B,Server_Details!$J:$J)</f>
        <v>#N/A</v>
      </c>
      <c r="M4225" t="e">
        <f>_xlfn.XLOOKUP(B4225,Storage!$C:$C,Storage!$P:$P)</f>
        <v>#N/A</v>
      </c>
      <c r="N4225" t="e">
        <f>_xlfn.XLOOKUP(B4225,Network!$C:$C,Network!$O:$O)</f>
        <v>#N/A</v>
      </c>
    </row>
    <row r="4226" spans="1:14" x14ac:dyDescent="0.3">
      <c r="A4226" t="s">
        <v>16668</v>
      </c>
      <c r="B4226" t="s">
        <v>16668</v>
      </c>
      <c r="C4226" t="s">
        <v>16232</v>
      </c>
      <c r="D4226" t="s">
        <v>16232</v>
      </c>
      <c r="E4226" t="s">
        <v>16233</v>
      </c>
      <c r="K4226" t="e">
        <f>_xlfn.XLOOKUP(B4226,Server!$C:$C,Server!$T:$T)</f>
        <v>#N/A</v>
      </c>
      <c r="L4226" t="e">
        <f>_xlfn.XLOOKUP(B4226,Server_Details!$B:$B,Server_Details!$J:$J)</f>
        <v>#N/A</v>
      </c>
      <c r="M4226" t="e">
        <f>_xlfn.XLOOKUP(B4226,Storage!$C:$C,Storage!$P:$P)</f>
        <v>#N/A</v>
      </c>
      <c r="N4226" t="e">
        <f>_xlfn.XLOOKUP(B4226,Network!$C:$C,Network!$O:$O)</f>
        <v>#N/A</v>
      </c>
    </row>
    <row r="4227" spans="1:14" x14ac:dyDescent="0.3">
      <c r="A4227" t="s">
        <v>16669</v>
      </c>
      <c r="B4227" t="s">
        <v>16669</v>
      </c>
      <c r="C4227" t="s">
        <v>16232</v>
      </c>
      <c r="D4227" t="s">
        <v>16232</v>
      </c>
      <c r="E4227" t="s">
        <v>16233</v>
      </c>
      <c r="K4227" t="e">
        <f>_xlfn.XLOOKUP(B4227,Server!$C:$C,Server!$T:$T)</f>
        <v>#N/A</v>
      </c>
      <c r="L4227" t="e">
        <f>_xlfn.XLOOKUP(B4227,Server_Details!$B:$B,Server_Details!$J:$J)</f>
        <v>#N/A</v>
      </c>
      <c r="M4227" t="e">
        <f>_xlfn.XLOOKUP(B4227,Storage!$C:$C,Storage!$P:$P)</f>
        <v>#N/A</v>
      </c>
      <c r="N4227" t="e">
        <f>_xlfn.XLOOKUP(B4227,Network!$C:$C,Network!$O:$O)</f>
        <v>#N/A</v>
      </c>
    </row>
    <row r="4228" spans="1:14" x14ac:dyDescent="0.3">
      <c r="A4228" t="s">
        <v>16670</v>
      </c>
      <c r="B4228" t="s">
        <v>16670</v>
      </c>
      <c r="C4228" t="s">
        <v>16232</v>
      </c>
      <c r="D4228" t="s">
        <v>16232</v>
      </c>
      <c r="E4228" t="s">
        <v>16233</v>
      </c>
      <c r="K4228" t="e">
        <f>_xlfn.XLOOKUP(B4228,Server!$C:$C,Server!$T:$T)</f>
        <v>#N/A</v>
      </c>
      <c r="L4228" t="e">
        <f>_xlfn.XLOOKUP(B4228,Server_Details!$B:$B,Server_Details!$J:$J)</f>
        <v>#N/A</v>
      </c>
      <c r="M4228" t="e">
        <f>_xlfn.XLOOKUP(B4228,Storage!$C:$C,Storage!$P:$P)</f>
        <v>#N/A</v>
      </c>
      <c r="N4228" t="e">
        <f>_xlfn.XLOOKUP(B4228,Network!$C:$C,Network!$O:$O)</f>
        <v>#N/A</v>
      </c>
    </row>
    <row r="4229" spans="1:14" x14ac:dyDescent="0.3">
      <c r="A4229" t="s">
        <v>16671</v>
      </c>
      <c r="B4229" t="s">
        <v>16671</v>
      </c>
      <c r="C4229" t="s">
        <v>16232</v>
      </c>
      <c r="D4229" t="s">
        <v>16232</v>
      </c>
      <c r="E4229" t="s">
        <v>16233</v>
      </c>
      <c r="K4229" t="e">
        <f>_xlfn.XLOOKUP(B4229,Server!$C:$C,Server!$T:$T)</f>
        <v>#N/A</v>
      </c>
      <c r="L4229" t="e">
        <f>_xlfn.XLOOKUP(B4229,Server_Details!$B:$B,Server_Details!$J:$J)</f>
        <v>#N/A</v>
      </c>
      <c r="M4229" t="e">
        <f>_xlfn.XLOOKUP(B4229,Storage!$C:$C,Storage!$P:$P)</f>
        <v>#N/A</v>
      </c>
      <c r="N4229" t="e">
        <f>_xlfn.XLOOKUP(B4229,Network!$C:$C,Network!$O:$O)</f>
        <v>#N/A</v>
      </c>
    </row>
    <row r="4230" spans="1:14" x14ac:dyDescent="0.3">
      <c r="A4230" t="s">
        <v>16672</v>
      </c>
      <c r="B4230" t="s">
        <v>16672</v>
      </c>
      <c r="C4230" t="s">
        <v>16232</v>
      </c>
      <c r="D4230" t="s">
        <v>16232</v>
      </c>
      <c r="E4230" t="s">
        <v>16233</v>
      </c>
      <c r="K4230" t="e">
        <f>_xlfn.XLOOKUP(B4230,Server!$C:$C,Server!$T:$T)</f>
        <v>#N/A</v>
      </c>
      <c r="L4230" t="e">
        <f>_xlfn.XLOOKUP(B4230,Server_Details!$B:$B,Server_Details!$J:$J)</f>
        <v>#N/A</v>
      </c>
      <c r="M4230" t="e">
        <f>_xlfn.XLOOKUP(B4230,Storage!$C:$C,Storage!$P:$P)</f>
        <v>#N/A</v>
      </c>
      <c r="N4230" t="e">
        <f>_xlfn.XLOOKUP(B4230,Network!$C:$C,Network!$O:$O)</f>
        <v>#N/A</v>
      </c>
    </row>
    <row r="4231" spans="1:14" x14ac:dyDescent="0.3">
      <c r="A4231" t="s">
        <v>16673</v>
      </c>
      <c r="B4231" t="s">
        <v>16673</v>
      </c>
      <c r="C4231" t="s">
        <v>16232</v>
      </c>
      <c r="D4231" t="s">
        <v>16232</v>
      </c>
      <c r="E4231" t="s">
        <v>16233</v>
      </c>
      <c r="K4231" t="e">
        <f>_xlfn.XLOOKUP(B4231,Server!$C:$C,Server!$T:$T)</f>
        <v>#N/A</v>
      </c>
      <c r="L4231" t="e">
        <f>_xlfn.XLOOKUP(B4231,Server_Details!$B:$B,Server_Details!$J:$J)</f>
        <v>#N/A</v>
      </c>
      <c r="M4231" t="e">
        <f>_xlfn.XLOOKUP(B4231,Storage!$C:$C,Storage!$P:$P)</f>
        <v>#N/A</v>
      </c>
      <c r="N4231" t="e">
        <f>_xlfn.XLOOKUP(B4231,Network!$C:$C,Network!$O:$O)</f>
        <v>#N/A</v>
      </c>
    </row>
    <row r="4232" spans="1:14" x14ac:dyDescent="0.3">
      <c r="A4232" t="s">
        <v>16674</v>
      </c>
      <c r="B4232" t="s">
        <v>16674</v>
      </c>
      <c r="C4232" t="s">
        <v>16232</v>
      </c>
      <c r="D4232" t="s">
        <v>16232</v>
      </c>
      <c r="E4232" t="s">
        <v>16233</v>
      </c>
      <c r="K4232" t="e">
        <f>_xlfn.XLOOKUP(B4232,Server!$C:$C,Server!$T:$T)</f>
        <v>#N/A</v>
      </c>
      <c r="L4232" t="e">
        <f>_xlfn.XLOOKUP(B4232,Server_Details!$B:$B,Server_Details!$J:$J)</f>
        <v>#N/A</v>
      </c>
      <c r="M4232" t="e">
        <f>_xlfn.XLOOKUP(B4232,Storage!$C:$C,Storage!$P:$P)</f>
        <v>#N/A</v>
      </c>
      <c r="N4232" t="e">
        <f>_xlfn.XLOOKUP(B4232,Network!$C:$C,Network!$O:$O)</f>
        <v>#N/A</v>
      </c>
    </row>
    <row r="4233" spans="1:14" x14ac:dyDescent="0.3">
      <c r="A4233" t="s">
        <v>16675</v>
      </c>
      <c r="B4233" t="s">
        <v>16675</v>
      </c>
      <c r="C4233" t="s">
        <v>16232</v>
      </c>
      <c r="D4233" t="s">
        <v>16232</v>
      </c>
      <c r="E4233" t="s">
        <v>16233</v>
      </c>
      <c r="K4233" t="e">
        <f>_xlfn.XLOOKUP(B4233,Server!$C:$C,Server!$T:$T)</f>
        <v>#N/A</v>
      </c>
      <c r="L4233" t="e">
        <f>_xlfn.XLOOKUP(B4233,Server_Details!$B:$B,Server_Details!$J:$J)</f>
        <v>#N/A</v>
      </c>
      <c r="M4233" t="e">
        <f>_xlfn.XLOOKUP(B4233,Storage!$C:$C,Storage!$P:$P)</f>
        <v>#N/A</v>
      </c>
      <c r="N4233" t="e">
        <f>_xlfn.XLOOKUP(B4233,Network!$C:$C,Network!$O:$O)</f>
        <v>#N/A</v>
      </c>
    </row>
    <row r="4234" spans="1:14" x14ac:dyDescent="0.3">
      <c r="A4234" t="s">
        <v>16676</v>
      </c>
      <c r="B4234" t="s">
        <v>16676</v>
      </c>
      <c r="C4234" t="s">
        <v>16232</v>
      </c>
      <c r="D4234" t="s">
        <v>16232</v>
      </c>
      <c r="E4234" t="s">
        <v>16233</v>
      </c>
      <c r="K4234" t="e">
        <f>_xlfn.XLOOKUP(B4234,Server!$C:$C,Server!$T:$T)</f>
        <v>#N/A</v>
      </c>
      <c r="L4234" t="e">
        <f>_xlfn.XLOOKUP(B4234,Server_Details!$B:$B,Server_Details!$J:$J)</f>
        <v>#N/A</v>
      </c>
      <c r="M4234" t="e">
        <f>_xlfn.XLOOKUP(B4234,Storage!$C:$C,Storage!$P:$P)</f>
        <v>#N/A</v>
      </c>
      <c r="N4234" t="e">
        <f>_xlfn.XLOOKUP(B4234,Network!$C:$C,Network!$O:$O)</f>
        <v>#N/A</v>
      </c>
    </row>
    <row r="4235" spans="1:14" x14ac:dyDescent="0.3">
      <c r="A4235" t="s">
        <v>16677</v>
      </c>
      <c r="B4235" t="s">
        <v>16677</v>
      </c>
      <c r="C4235" t="s">
        <v>16232</v>
      </c>
      <c r="D4235" t="s">
        <v>16232</v>
      </c>
      <c r="E4235" t="s">
        <v>16233</v>
      </c>
      <c r="K4235" t="e">
        <f>_xlfn.XLOOKUP(B4235,Server!$C:$C,Server!$T:$T)</f>
        <v>#N/A</v>
      </c>
      <c r="L4235" t="e">
        <f>_xlfn.XLOOKUP(B4235,Server_Details!$B:$B,Server_Details!$J:$J)</f>
        <v>#N/A</v>
      </c>
      <c r="M4235" t="e">
        <f>_xlfn.XLOOKUP(B4235,Storage!$C:$C,Storage!$P:$P)</f>
        <v>#N/A</v>
      </c>
      <c r="N4235" t="e">
        <f>_xlfn.XLOOKUP(B4235,Network!$C:$C,Network!$O:$O)</f>
        <v>#N/A</v>
      </c>
    </row>
    <row r="4236" spans="1:14" x14ac:dyDescent="0.3">
      <c r="A4236" t="s">
        <v>16678</v>
      </c>
      <c r="B4236" t="s">
        <v>16678</v>
      </c>
      <c r="C4236" t="s">
        <v>16232</v>
      </c>
      <c r="D4236" t="s">
        <v>16232</v>
      </c>
      <c r="E4236" t="s">
        <v>16233</v>
      </c>
      <c r="K4236" t="e">
        <f>_xlfn.XLOOKUP(B4236,Server!$C:$C,Server!$T:$T)</f>
        <v>#N/A</v>
      </c>
      <c r="L4236" t="e">
        <f>_xlfn.XLOOKUP(B4236,Server_Details!$B:$B,Server_Details!$J:$J)</f>
        <v>#N/A</v>
      </c>
      <c r="M4236" t="e">
        <f>_xlfn.XLOOKUP(B4236,Storage!$C:$C,Storage!$P:$P)</f>
        <v>#N/A</v>
      </c>
      <c r="N4236" t="e">
        <f>_xlfn.XLOOKUP(B4236,Network!$C:$C,Network!$O:$O)</f>
        <v>#N/A</v>
      </c>
    </row>
    <row r="4237" spans="1:14" x14ac:dyDescent="0.3">
      <c r="A4237" t="s">
        <v>16679</v>
      </c>
      <c r="B4237" t="s">
        <v>16679</v>
      </c>
      <c r="C4237" t="s">
        <v>16232</v>
      </c>
      <c r="D4237" t="s">
        <v>16232</v>
      </c>
      <c r="E4237" t="s">
        <v>16233</v>
      </c>
      <c r="K4237" t="e">
        <f>_xlfn.XLOOKUP(B4237,Server!$C:$C,Server!$T:$T)</f>
        <v>#N/A</v>
      </c>
      <c r="L4237" t="e">
        <f>_xlfn.XLOOKUP(B4237,Server_Details!$B:$B,Server_Details!$J:$J)</f>
        <v>#N/A</v>
      </c>
      <c r="M4237" t="e">
        <f>_xlfn.XLOOKUP(B4237,Storage!$C:$C,Storage!$P:$P)</f>
        <v>#N/A</v>
      </c>
      <c r="N4237" t="e">
        <f>_xlfn.XLOOKUP(B4237,Network!$C:$C,Network!$O:$O)</f>
        <v>#N/A</v>
      </c>
    </row>
    <row r="4238" spans="1:14" x14ac:dyDescent="0.3">
      <c r="A4238" t="s">
        <v>16680</v>
      </c>
      <c r="B4238" t="s">
        <v>16680</v>
      </c>
      <c r="C4238" t="s">
        <v>16232</v>
      </c>
      <c r="D4238" t="s">
        <v>16232</v>
      </c>
      <c r="E4238" t="s">
        <v>16233</v>
      </c>
      <c r="K4238" t="e">
        <f>_xlfn.XLOOKUP(B4238,Server!$C:$C,Server!$T:$T)</f>
        <v>#N/A</v>
      </c>
      <c r="L4238" t="e">
        <f>_xlfn.XLOOKUP(B4238,Server_Details!$B:$B,Server_Details!$J:$J)</f>
        <v>#N/A</v>
      </c>
      <c r="M4238" t="e">
        <f>_xlfn.XLOOKUP(B4238,Storage!$C:$C,Storage!$P:$P)</f>
        <v>#N/A</v>
      </c>
      <c r="N4238" t="e">
        <f>_xlfn.XLOOKUP(B4238,Network!$C:$C,Network!$O:$O)</f>
        <v>#N/A</v>
      </c>
    </row>
    <row r="4239" spans="1:14" x14ac:dyDescent="0.3">
      <c r="A4239" t="s">
        <v>16681</v>
      </c>
      <c r="B4239" t="s">
        <v>16681</v>
      </c>
      <c r="C4239" t="s">
        <v>16232</v>
      </c>
      <c r="D4239" t="s">
        <v>16232</v>
      </c>
      <c r="E4239" t="s">
        <v>16233</v>
      </c>
      <c r="K4239" t="e">
        <f>_xlfn.XLOOKUP(B4239,Server!$C:$C,Server!$T:$T)</f>
        <v>#N/A</v>
      </c>
      <c r="L4239" t="e">
        <f>_xlfn.XLOOKUP(B4239,Server_Details!$B:$B,Server_Details!$J:$J)</f>
        <v>#N/A</v>
      </c>
      <c r="M4239" t="e">
        <f>_xlfn.XLOOKUP(B4239,Storage!$C:$C,Storage!$P:$P)</f>
        <v>#N/A</v>
      </c>
      <c r="N4239" t="e">
        <f>_xlfn.XLOOKUP(B4239,Network!$C:$C,Network!$O:$O)</f>
        <v>#N/A</v>
      </c>
    </row>
    <row r="4240" spans="1:14" x14ac:dyDescent="0.3">
      <c r="A4240" t="s">
        <v>16682</v>
      </c>
      <c r="B4240" t="s">
        <v>16682</v>
      </c>
      <c r="C4240" t="s">
        <v>16232</v>
      </c>
      <c r="D4240" t="s">
        <v>16232</v>
      </c>
      <c r="E4240" t="s">
        <v>16233</v>
      </c>
      <c r="K4240" t="e">
        <f>_xlfn.XLOOKUP(B4240,Server!$C:$C,Server!$T:$T)</f>
        <v>#N/A</v>
      </c>
      <c r="L4240" t="e">
        <f>_xlfn.XLOOKUP(B4240,Server_Details!$B:$B,Server_Details!$J:$J)</f>
        <v>#N/A</v>
      </c>
      <c r="M4240" t="e">
        <f>_xlfn.XLOOKUP(B4240,Storage!$C:$C,Storage!$P:$P)</f>
        <v>#N/A</v>
      </c>
      <c r="N4240" t="e">
        <f>_xlfn.XLOOKUP(B4240,Network!$C:$C,Network!$O:$O)</f>
        <v>#N/A</v>
      </c>
    </row>
    <row r="4241" spans="1:14" x14ac:dyDescent="0.3">
      <c r="A4241" t="s">
        <v>16683</v>
      </c>
      <c r="B4241" t="s">
        <v>16683</v>
      </c>
      <c r="C4241" t="s">
        <v>16232</v>
      </c>
      <c r="D4241" t="s">
        <v>16232</v>
      </c>
      <c r="E4241" t="s">
        <v>16233</v>
      </c>
      <c r="K4241" t="e">
        <f>_xlfn.XLOOKUP(B4241,Server!$C:$C,Server!$T:$T)</f>
        <v>#N/A</v>
      </c>
      <c r="L4241" t="e">
        <f>_xlfn.XLOOKUP(B4241,Server_Details!$B:$B,Server_Details!$J:$J)</f>
        <v>#N/A</v>
      </c>
      <c r="M4241" t="e">
        <f>_xlfn.XLOOKUP(B4241,Storage!$C:$C,Storage!$P:$P)</f>
        <v>#N/A</v>
      </c>
      <c r="N4241" t="e">
        <f>_xlfn.XLOOKUP(B4241,Network!$C:$C,Network!$O:$O)</f>
        <v>#N/A</v>
      </c>
    </row>
    <row r="4242" spans="1:14" x14ac:dyDescent="0.3">
      <c r="A4242" t="s">
        <v>16684</v>
      </c>
      <c r="B4242" t="s">
        <v>16684</v>
      </c>
      <c r="C4242" t="s">
        <v>16232</v>
      </c>
      <c r="D4242" t="s">
        <v>16232</v>
      </c>
      <c r="E4242" t="s">
        <v>16233</v>
      </c>
      <c r="K4242" t="e">
        <f>_xlfn.XLOOKUP(B4242,Server!$C:$C,Server!$T:$T)</f>
        <v>#N/A</v>
      </c>
      <c r="L4242" t="e">
        <f>_xlfn.XLOOKUP(B4242,Server_Details!$B:$B,Server_Details!$J:$J)</f>
        <v>#N/A</v>
      </c>
      <c r="M4242" t="e">
        <f>_xlfn.XLOOKUP(B4242,Storage!$C:$C,Storage!$P:$P)</f>
        <v>#N/A</v>
      </c>
      <c r="N4242" t="e">
        <f>_xlfn.XLOOKUP(B4242,Network!$C:$C,Network!$O:$O)</f>
        <v>#N/A</v>
      </c>
    </row>
    <row r="4243" spans="1:14" x14ac:dyDescent="0.3">
      <c r="A4243" t="s">
        <v>16685</v>
      </c>
      <c r="B4243" t="s">
        <v>16685</v>
      </c>
      <c r="C4243" t="s">
        <v>16232</v>
      </c>
      <c r="D4243" t="s">
        <v>16232</v>
      </c>
      <c r="E4243" t="s">
        <v>16233</v>
      </c>
      <c r="K4243" t="e">
        <f>_xlfn.XLOOKUP(B4243,Server!$C:$C,Server!$T:$T)</f>
        <v>#N/A</v>
      </c>
      <c r="L4243" t="e">
        <f>_xlfn.XLOOKUP(B4243,Server_Details!$B:$B,Server_Details!$J:$J)</f>
        <v>#N/A</v>
      </c>
      <c r="M4243" t="e">
        <f>_xlfn.XLOOKUP(B4243,Storage!$C:$C,Storage!$P:$P)</f>
        <v>#N/A</v>
      </c>
      <c r="N4243" t="e">
        <f>_xlfn.XLOOKUP(B4243,Network!$C:$C,Network!$O:$O)</f>
        <v>#N/A</v>
      </c>
    </row>
    <row r="4244" spans="1:14" x14ac:dyDescent="0.3">
      <c r="A4244" t="s">
        <v>16686</v>
      </c>
      <c r="B4244" t="s">
        <v>16686</v>
      </c>
      <c r="C4244" t="s">
        <v>16232</v>
      </c>
      <c r="D4244" t="s">
        <v>16232</v>
      </c>
      <c r="E4244" t="s">
        <v>16233</v>
      </c>
      <c r="K4244" t="e">
        <f>_xlfn.XLOOKUP(B4244,Server!$C:$C,Server!$T:$T)</f>
        <v>#N/A</v>
      </c>
      <c r="L4244" t="e">
        <f>_xlfn.XLOOKUP(B4244,Server_Details!$B:$B,Server_Details!$J:$J)</f>
        <v>#N/A</v>
      </c>
      <c r="M4244" t="e">
        <f>_xlfn.XLOOKUP(B4244,Storage!$C:$C,Storage!$P:$P)</f>
        <v>#N/A</v>
      </c>
      <c r="N4244" t="e">
        <f>_xlfn.XLOOKUP(B4244,Network!$C:$C,Network!$O:$O)</f>
        <v>#N/A</v>
      </c>
    </row>
    <row r="4245" spans="1:14" x14ac:dyDescent="0.3">
      <c r="A4245" t="s">
        <v>16687</v>
      </c>
      <c r="B4245" t="s">
        <v>16687</v>
      </c>
      <c r="C4245" t="s">
        <v>16232</v>
      </c>
      <c r="D4245" t="s">
        <v>16232</v>
      </c>
      <c r="E4245" t="s">
        <v>16233</v>
      </c>
      <c r="K4245" t="e">
        <f>_xlfn.XLOOKUP(B4245,Server!$C:$C,Server!$T:$T)</f>
        <v>#N/A</v>
      </c>
      <c r="L4245" t="e">
        <f>_xlfn.XLOOKUP(B4245,Server_Details!$B:$B,Server_Details!$J:$J)</f>
        <v>#N/A</v>
      </c>
      <c r="M4245" t="e">
        <f>_xlfn.XLOOKUP(B4245,Storage!$C:$C,Storage!$P:$P)</f>
        <v>#N/A</v>
      </c>
      <c r="N4245" t="e">
        <f>_xlfn.XLOOKUP(B4245,Network!$C:$C,Network!$O:$O)</f>
        <v>#N/A</v>
      </c>
    </row>
    <row r="4246" spans="1:14" x14ac:dyDescent="0.3">
      <c r="A4246" t="s">
        <v>16688</v>
      </c>
      <c r="B4246" t="s">
        <v>16688</v>
      </c>
      <c r="C4246" t="s">
        <v>16232</v>
      </c>
      <c r="D4246" t="s">
        <v>16232</v>
      </c>
      <c r="E4246" t="s">
        <v>16233</v>
      </c>
      <c r="K4246" t="e">
        <f>_xlfn.XLOOKUP(B4246,Server!$C:$C,Server!$T:$T)</f>
        <v>#N/A</v>
      </c>
      <c r="L4246" t="e">
        <f>_xlfn.XLOOKUP(B4246,Server_Details!$B:$B,Server_Details!$J:$J)</f>
        <v>#N/A</v>
      </c>
      <c r="M4246" t="e">
        <f>_xlfn.XLOOKUP(B4246,Storage!$C:$C,Storage!$P:$P)</f>
        <v>#N/A</v>
      </c>
      <c r="N4246" t="e">
        <f>_xlfn.XLOOKUP(B4246,Network!$C:$C,Network!$O:$O)</f>
        <v>#N/A</v>
      </c>
    </row>
    <row r="4247" spans="1:14" x14ac:dyDescent="0.3">
      <c r="A4247" t="s">
        <v>16689</v>
      </c>
      <c r="B4247" t="s">
        <v>16689</v>
      </c>
      <c r="C4247" t="s">
        <v>16232</v>
      </c>
      <c r="D4247" t="s">
        <v>16232</v>
      </c>
      <c r="E4247" t="s">
        <v>16233</v>
      </c>
      <c r="K4247" t="e">
        <f>_xlfn.XLOOKUP(B4247,Server!$C:$C,Server!$T:$T)</f>
        <v>#N/A</v>
      </c>
      <c r="L4247" t="e">
        <f>_xlfn.XLOOKUP(B4247,Server_Details!$B:$B,Server_Details!$J:$J)</f>
        <v>#N/A</v>
      </c>
      <c r="M4247" t="e">
        <f>_xlfn.XLOOKUP(B4247,Storage!$C:$C,Storage!$P:$P)</f>
        <v>#N/A</v>
      </c>
      <c r="N4247" t="e">
        <f>_xlfn.XLOOKUP(B4247,Network!$C:$C,Network!$O:$O)</f>
        <v>#N/A</v>
      </c>
    </row>
    <row r="4248" spans="1:14" x14ac:dyDescent="0.3">
      <c r="A4248" t="s">
        <v>16690</v>
      </c>
      <c r="B4248" t="s">
        <v>16690</v>
      </c>
      <c r="C4248" t="s">
        <v>16232</v>
      </c>
      <c r="D4248" t="s">
        <v>16232</v>
      </c>
      <c r="E4248" t="s">
        <v>16233</v>
      </c>
      <c r="K4248" t="e">
        <f>_xlfn.XLOOKUP(B4248,Server!$C:$C,Server!$T:$T)</f>
        <v>#N/A</v>
      </c>
      <c r="L4248" t="e">
        <f>_xlfn.XLOOKUP(B4248,Server_Details!$B:$B,Server_Details!$J:$J)</f>
        <v>#N/A</v>
      </c>
      <c r="M4248" t="e">
        <f>_xlfn.XLOOKUP(B4248,Storage!$C:$C,Storage!$P:$P)</f>
        <v>#N/A</v>
      </c>
      <c r="N4248" t="e">
        <f>_xlfn.XLOOKUP(B4248,Network!$C:$C,Network!$O:$O)</f>
        <v>#N/A</v>
      </c>
    </row>
    <row r="4249" spans="1:14" x14ac:dyDescent="0.3">
      <c r="A4249" t="s">
        <v>16691</v>
      </c>
      <c r="B4249" t="s">
        <v>16691</v>
      </c>
      <c r="C4249" t="s">
        <v>16232</v>
      </c>
      <c r="D4249" t="s">
        <v>16232</v>
      </c>
      <c r="E4249" t="s">
        <v>16233</v>
      </c>
      <c r="K4249" t="e">
        <f>_xlfn.XLOOKUP(B4249,Server!$C:$C,Server!$T:$T)</f>
        <v>#N/A</v>
      </c>
      <c r="L4249" t="e">
        <f>_xlfn.XLOOKUP(B4249,Server_Details!$B:$B,Server_Details!$J:$J)</f>
        <v>#N/A</v>
      </c>
      <c r="M4249" t="e">
        <f>_xlfn.XLOOKUP(B4249,Storage!$C:$C,Storage!$P:$P)</f>
        <v>#N/A</v>
      </c>
      <c r="N4249" t="e">
        <f>_xlfn.XLOOKUP(B4249,Network!$C:$C,Network!$O:$O)</f>
        <v>#N/A</v>
      </c>
    </row>
    <row r="4250" spans="1:14" x14ac:dyDescent="0.3">
      <c r="A4250" t="s">
        <v>16692</v>
      </c>
      <c r="B4250" t="s">
        <v>16692</v>
      </c>
      <c r="C4250" t="s">
        <v>16232</v>
      </c>
      <c r="D4250" t="s">
        <v>16232</v>
      </c>
      <c r="E4250" t="s">
        <v>16233</v>
      </c>
      <c r="K4250" t="e">
        <f>_xlfn.XLOOKUP(B4250,Server!$C:$C,Server!$T:$T)</f>
        <v>#N/A</v>
      </c>
      <c r="L4250" t="e">
        <f>_xlfn.XLOOKUP(B4250,Server_Details!$B:$B,Server_Details!$J:$J)</f>
        <v>#N/A</v>
      </c>
      <c r="M4250" t="e">
        <f>_xlfn.XLOOKUP(B4250,Storage!$C:$C,Storage!$P:$P)</f>
        <v>#N/A</v>
      </c>
      <c r="N4250" t="e">
        <f>_xlfn.XLOOKUP(B4250,Network!$C:$C,Network!$O:$O)</f>
        <v>#N/A</v>
      </c>
    </row>
    <row r="4251" spans="1:14" x14ac:dyDescent="0.3">
      <c r="A4251" t="s">
        <v>16693</v>
      </c>
      <c r="B4251" t="s">
        <v>16693</v>
      </c>
      <c r="C4251" t="s">
        <v>16232</v>
      </c>
      <c r="D4251" t="s">
        <v>16232</v>
      </c>
      <c r="E4251" t="s">
        <v>16233</v>
      </c>
      <c r="K4251" t="e">
        <f>_xlfn.XLOOKUP(B4251,Server!$C:$C,Server!$T:$T)</f>
        <v>#N/A</v>
      </c>
      <c r="L4251" t="e">
        <f>_xlfn.XLOOKUP(B4251,Server_Details!$B:$B,Server_Details!$J:$J)</f>
        <v>#N/A</v>
      </c>
      <c r="M4251" t="e">
        <f>_xlfn.XLOOKUP(B4251,Storage!$C:$C,Storage!$P:$P)</f>
        <v>#N/A</v>
      </c>
      <c r="N4251" t="e">
        <f>_xlfn.XLOOKUP(B4251,Network!$C:$C,Network!$O:$O)</f>
        <v>#N/A</v>
      </c>
    </row>
    <row r="4252" spans="1:14" x14ac:dyDescent="0.3">
      <c r="A4252" t="s">
        <v>16694</v>
      </c>
      <c r="B4252" t="s">
        <v>16694</v>
      </c>
      <c r="C4252" t="s">
        <v>16232</v>
      </c>
      <c r="D4252" t="s">
        <v>16232</v>
      </c>
      <c r="E4252" t="s">
        <v>16233</v>
      </c>
      <c r="K4252" t="e">
        <f>_xlfn.XLOOKUP(B4252,Server!$C:$C,Server!$T:$T)</f>
        <v>#N/A</v>
      </c>
      <c r="L4252" t="e">
        <f>_xlfn.XLOOKUP(B4252,Server_Details!$B:$B,Server_Details!$J:$J)</f>
        <v>#N/A</v>
      </c>
      <c r="M4252" t="e">
        <f>_xlfn.XLOOKUP(B4252,Storage!$C:$C,Storage!$P:$P)</f>
        <v>#N/A</v>
      </c>
      <c r="N4252" t="e">
        <f>_xlfn.XLOOKUP(B4252,Network!$C:$C,Network!$O:$O)</f>
        <v>#N/A</v>
      </c>
    </row>
    <row r="4253" spans="1:14" x14ac:dyDescent="0.3">
      <c r="A4253" t="s">
        <v>16695</v>
      </c>
      <c r="B4253" t="s">
        <v>16695</v>
      </c>
      <c r="C4253" t="s">
        <v>16232</v>
      </c>
      <c r="D4253" t="s">
        <v>16232</v>
      </c>
      <c r="E4253" t="s">
        <v>16233</v>
      </c>
      <c r="K4253" t="e">
        <f>_xlfn.XLOOKUP(B4253,Server!$C:$C,Server!$T:$T)</f>
        <v>#N/A</v>
      </c>
      <c r="L4253" t="e">
        <f>_xlfn.XLOOKUP(B4253,Server_Details!$B:$B,Server_Details!$J:$J)</f>
        <v>#N/A</v>
      </c>
      <c r="M4253" t="e">
        <f>_xlfn.XLOOKUP(B4253,Storage!$C:$C,Storage!$P:$P)</f>
        <v>#N/A</v>
      </c>
      <c r="N4253" t="e">
        <f>_xlfn.XLOOKUP(B4253,Network!$C:$C,Network!$O:$O)</f>
        <v>#N/A</v>
      </c>
    </row>
    <row r="4254" spans="1:14" x14ac:dyDescent="0.3">
      <c r="A4254" t="s">
        <v>16696</v>
      </c>
      <c r="B4254" t="s">
        <v>16696</v>
      </c>
      <c r="C4254" t="s">
        <v>16232</v>
      </c>
      <c r="D4254" t="s">
        <v>16232</v>
      </c>
      <c r="E4254" t="s">
        <v>16233</v>
      </c>
      <c r="K4254" t="e">
        <f>_xlfn.XLOOKUP(B4254,Server!$C:$C,Server!$T:$T)</f>
        <v>#N/A</v>
      </c>
      <c r="L4254" t="e">
        <f>_xlfn.XLOOKUP(B4254,Server_Details!$B:$B,Server_Details!$J:$J)</f>
        <v>#N/A</v>
      </c>
      <c r="M4254" t="e">
        <f>_xlfn.XLOOKUP(B4254,Storage!$C:$C,Storage!$P:$P)</f>
        <v>#N/A</v>
      </c>
      <c r="N4254" t="e">
        <f>_xlfn.XLOOKUP(B4254,Network!$C:$C,Network!$O:$O)</f>
        <v>#N/A</v>
      </c>
    </row>
    <row r="4255" spans="1:14" x14ac:dyDescent="0.3">
      <c r="A4255" t="s">
        <v>16697</v>
      </c>
      <c r="B4255" t="s">
        <v>16697</v>
      </c>
      <c r="C4255" t="s">
        <v>16232</v>
      </c>
      <c r="D4255" t="s">
        <v>16232</v>
      </c>
      <c r="E4255" t="s">
        <v>16233</v>
      </c>
      <c r="K4255" t="e">
        <f>_xlfn.XLOOKUP(B4255,Server!$C:$C,Server!$T:$T)</f>
        <v>#N/A</v>
      </c>
      <c r="L4255" t="e">
        <f>_xlfn.XLOOKUP(B4255,Server_Details!$B:$B,Server_Details!$J:$J)</f>
        <v>#N/A</v>
      </c>
      <c r="M4255" t="e">
        <f>_xlfn.XLOOKUP(B4255,Storage!$C:$C,Storage!$P:$P)</f>
        <v>#N/A</v>
      </c>
      <c r="N4255" t="e">
        <f>_xlfn.XLOOKUP(B4255,Network!$C:$C,Network!$O:$O)</f>
        <v>#N/A</v>
      </c>
    </row>
    <row r="4256" spans="1:14" x14ac:dyDescent="0.3">
      <c r="A4256" t="s">
        <v>16698</v>
      </c>
      <c r="B4256" t="s">
        <v>16698</v>
      </c>
      <c r="C4256" t="s">
        <v>16232</v>
      </c>
      <c r="D4256" t="s">
        <v>16232</v>
      </c>
      <c r="E4256" t="s">
        <v>16233</v>
      </c>
      <c r="K4256" t="e">
        <f>_xlfn.XLOOKUP(B4256,Server!$C:$C,Server!$T:$T)</f>
        <v>#N/A</v>
      </c>
      <c r="L4256" t="e">
        <f>_xlfn.XLOOKUP(B4256,Server_Details!$B:$B,Server_Details!$J:$J)</f>
        <v>#N/A</v>
      </c>
      <c r="M4256" t="e">
        <f>_xlfn.XLOOKUP(B4256,Storage!$C:$C,Storage!$P:$P)</f>
        <v>#N/A</v>
      </c>
      <c r="N4256" t="e">
        <f>_xlfn.XLOOKUP(B4256,Network!$C:$C,Network!$O:$O)</f>
        <v>#N/A</v>
      </c>
    </row>
    <row r="4257" spans="1:14" x14ac:dyDescent="0.3">
      <c r="A4257" t="s">
        <v>16699</v>
      </c>
      <c r="B4257" t="s">
        <v>16699</v>
      </c>
      <c r="C4257" t="s">
        <v>16232</v>
      </c>
      <c r="D4257" t="s">
        <v>16232</v>
      </c>
      <c r="E4257" t="s">
        <v>16233</v>
      </c>
      <c r="K4257" t="e">
        <f>_xlfn.XLOOKUP(B4257,Server!$C:$C,Server!$T:$T)</f>
        <v>#N/A</v>
      </c>
      <c r="L4257" t="e">
        <f>_xlfn.XLOOKUP(B4257,Server_Details!$B:$B,Server_Details!$J:$J)</f>
        <v>#N/A</v>
      </c>
      <c r="M4257" t="e">
        <f>_xlfn.XLOOKUP(B4257,Storage!$C:$C,Storage!$P:$P)</f>
        <v>#N/A</v>
      </c>
      <c r="N4257" t="e">
        <f>_xlfn.XLOOKUP(B4257,Network!$C:$C,Network!$O:$O)</f>
        <v>#N/A</v>
      </c>
    </row>
    <row r="4258" spans="1:14" x14ac:dyDescent="0.3">
      <c r="A4258" t="s">
        <v>16700</v>
      </c>
      <c r="B4258" t="s">
        <v>16700</v>
      </c>
      <c r="C4258" t="s">
        <v>16232</v>
      </c>
      <c r="D4258" t="s">
        <v>16232</v>
      </c>
      <c r="E4258" t="s">
        <v>16233</v>
      </c>
      <c r="K4258" t="e">
        <f>_xlfn.XLOOKUP(B4258,Server!$C:$C,Server!$T:$T)</f>
        <v>#N/A</v>
      </c>
      <c r="L4258" t="e">
        <f>_xlfn.XLOOKUP(B4258,Server_Details!$B:$B,Server_Details!$J:$J)</f>
        <v>#N/A</v>
      </c>
      <c r="M4258" t="e">
        <f>_xlfn.XLOOKUP(B4258,Storage!$C:$C,Storage!$P:$P)</f>
        <v>#N/A</v>
      </c>
      <c r="N4258" t="e">
        <f>_xlfn.XLOOKUP(B4258,Network!$C:$C,Network!$O:$O)</f>
        <v>#N/A</v>
      </c>
    </row>
    <row r="4259" spans="1:14" x14ac:dyDescent="0.3">
      <c r="A4259" t="s">
        <v>16701</v>
      </c>
      <c r="B4259" t="s">
        <v>16701</v>
      </c>
      <c r="C4259" t="s">
        <v>16232</v>
      </c>
      <c r="D4259" t="s">
        <v>16232</v>
      </c>
      <c r="E4259" t="s">
        <v>16233</v>
      </c>
      <c r="K4259" t="e">
        <f>_xlfn.XLOOKUP(B4259,Server!$C:$C,Server!$T:$T)</f>
        <v>#N/A</v>
      </c>
      <c r="L4259" t="e">
        <f>_xlfn.XLOOKUP(B4259,Server_Details!$B:$B,Server_Details!$J:$J)</f>
        <v>#N/A</v>
      </c>
      <c r="M4259" t="e">
        <f>_xlfn.XLOOKUP(B4259,Storage!$C:$C,Storage!$P:$P)</f>
        <v>#N/A</v>
      </c>
      <c r="N4259" t="e">
        <f>_xlfn.XLOOKUP(B4259,Network!$C:$C,Network!$O:$O)</f>
        <v>#N/A</v>
      </c>
    </row>
    <row r="4260" spans="1:14" x14ac:dyDescent="0.3">
      <c r="A4260" t="s">
        <v>16702</v>
      </c>
      <c r="B4260" t="s">
        <v>16702</v>
      </c>
      <c r="C4260" t="s">
        <v>16232</v>
      </c>
      <c r="D4260" t="s">
        <v>16232</v>
      </c>
      <c r="E4260" t="s">
        <v>16233</v>
      </c>
      <c r="K4260" t="e">
        <f>_xlfn.XLOOKUP(B4260,Server!$C:$C,Server!$T:$T)</f>
        <v>#N/A</v>
      </c>
      <c r="L4260" t="e">
        <f>_xlfn.XLOOKUP(B4260,Server_Details!$B:$B,Server_Details!$J:$J)</f>
        <v>#N/A</v>
      </c>
      <c r="M4260" t="e">
        <f>_xlfn.XLOOKUP(B4260,Storage!$C:$C,Storage!$P:$P)</f>
        <v>#N/A</v>
      </c>
      <c r="N4260" t="e">
        <f>_xlfn.XLOOKUP(B4260,Network!$C:$C,Network!$O:$O)</f>
        <v>#N/A</v>
      </c>
    </row>
    <row r="4261" spans="1:14" x14ac:dyDescent="0.3">
      <c r="A4261" t="s">
        <v>16703</v>
      </c>
      <c r="B4261" t="s">
        <v>16703</v>
      </c>
      <c r="C4261" t="s">
        <v>16232</v>
      </c>
      <c r="D4261" t="s">
        <v>16232</v>
      </c>
      <c r="E4261" t="s">
        <v>16233</v>
      </c>
      <c r="K4261" t="e">
        <f>_xlfn.XLOOKUP(B4261,Server!$C:$C,Server!$T:$T)</f>
        <v>#N/A</v>
      </c>
      <c r="L4261" t="e">
        <f>_xlfn.XLOOKUP(B4261,Server_Details!$B:$B,Server_Details!$J:$J)</f>
        <v>#N/A</v>
      </c>
      <c r="M4261" t="e">
        <f>_xlfn.XLOOKUP(B4261,Storage!$C:$C,Storage!$P:$P)</f>
        <v>#N/A</v>
      </c>
      <c r="N4261" t="e">
        <f>_xlfn.XLOOKUP(B4261,Network!$C:$C,Network!$O:$O)</f>
        <v>#N/A</v>
      </c>
    </row>
    <row r="4262" spans="1:14" x14ac:dyDescent="0.3">
      <c r="A4262" t="s">
        <v>16704</v>
      </c>
      <c r="B4262" t="s">
        <v>16704</v>
      </c>
      <c r="C4262" t="s">
        <v>16232</v>
      </c>
      <c r="D4262" t="s">
        <v>16232</v>
      </c>
      <c r="E4262" t="s">
        <v>16233</v>
      </c>
      <c r="K4262" t="e">
        <f>_xlfn.XLOOKUP(B4262,Server!$C:$C,Server!$T:$T)</f>
        <v>#N/A</v>
      </c>
      <c r="L4262" t="e">
        <f>_xlfn.XLOOKUP(B4262,Server_Details!$B:$B,Server_Details!$J:$J)</f>
        <v>#N/A</v>
      </c>
      <c r="M4262" t="e">
        <f>_xlfn.XLOOKUP(B4262,Storage!$C:$C,Storage!$P:$P)</f>
        <v>#N/A</v>
      </c>
      <c r="N4262" t="e">
        <f>_xlfn.XLOOKUP(B4262,Network!$C:$C,Network!$O:$O)</f>
        <v>#N/A</v>
      </c>
    </row>
    <row r="4263" spans="1:14" x14ac:dyDescent="0.3">
      <c r="A4263" t="s">
        <v>16705</v>
      </c>
      <c r="B4263" t="s">
        <v>16705</v>
      </c>
      <c r="C4263" t="s">
        <v>16232</v>
      </c>
      <c r="D4263" t="s">
        <v>16232</v>
      </c>
      <c r="E4263" t="s">
        <v>16233</v>
      </c>
      <c r="K4263" t="e">
        <f>_xlfn.XLOOKUP(B4263,Server!$C:$C,Server!$T:$T)</f>
        <v>#N/A</v>
      </c>
      <c r="L4263" t="e">
        <f>_xlfn.XLOOKUP(B4263,Server_Details!$B:$B,Server_Details!$J:$J)</f>
        <v>#N/A</v>
      </c>
      <c r="M4263" t="e">
        <f>_xlfn.XLOOKUP(B4263,Storage!$C:$C,Storage!$P:$P)</f>
        <v>#N/A</v>
      </c>
      <c r="N4263" t="e">
        <f>_xlfn.XLOOKUP(B4263,Network!$C:$C,Network!$O:$O)</f>
        <v>#N/A</v>
      </c>
    </row>
    <row r="4264" spans="1:14" x14ac:dyDescent="0.3">
      <c r="A4264" t="s">
        <v>16706</v>
      </c>
      <c r="B4264" t="s">
        <v>16706</v>
      </c>
      <c r="C4264" t="s">
        <v>16232</v>
      </c>
      <c r="D4264" t="s">
        <v>16232</v>
      </c>
      <c r="E4264" t="s">
        <v>16233</v>
      </c>
      <c r="K4264" t="e">
        <f>_xlfn.XLOOKUP(B4264,Server!$C:$C,Server!$T:$T)</f>
        <v>#N/A</v>
      </c>
      <c r="L4264" t="e">
        <f>_xlfn.XLOOKUP(B4264,Server_Details!$B:$B,Server_Details!$J:$J)</f>
        <v>#N/A</v>
      </c>
      <c r="M4264" t="e">
        <f>_xlfn.XLOOKUP(B4264,Storage!$C:$C,Storage!$P:$P)</f>
        <v>#N/A</v>
      </c>
      <c r="N4264" t="e">
        <f>_xlfn.XLOOKUP(B4264,Network!$C:$C,Network!$O:$O)</f>
        <v>#N/A</v>
      </c>
    </row>
    <row r="4265" spans="1:14" x14ac:dyDescent="0.3">
      <c r="A4265" t="s">
        <v>16707</v>
      </c>
      <c r="B4265" t="s">
        <v>16707</v>
      </c>
      <c r="C4265" t="s">
        <v>16232</v>
      </c>
      <c r="D4265" t="s">
        <v>16232</v>
      </c>
      <c r="E4265" t="s">
        <v>16233</v>
      </c>
      <c r="K4265" t="e">
        <f>_xlfn.XLOOKUP(B4265,Server!$C:$C,Server!$T:$T)</f>
        <v>#N/A</v>
      </c>
      <c r="L4265" t="e">
        <f>_xlfn.XLOOKUP(B4265,Server_Details!$B:$B,Server_Details!$J:$J)</f>
        <v>#N/A</v>
      </c>
      <c r="M4265" t="e">
        <f>_xlfn.XLOOKUP(B4265,Storage!$C:$C,Storage!$P:$P)</f>
        <v>#N/A</v>
      </c>
      <c r="N4265" t="e">
        <f>_xlfn.XLOOKUP(B4265,Network!$C:$C,Network!$O:$O)</f>
        <v>#N/A</v>
      </c>
    </row>
    <row r="4266" spans="1:14" x14ac:dyDescent="0.3">
      <c r="A4266" t="s">
        <v>16708</v>
      </c>
      <c r="B4266" t="s">
        <v>16708</v>
      </c>
      <c r="C4266" t="s">
        <v>16232</v>
      </c>
      <c r="D4266" t="s">
        <v>16232</v>
      </c>
      <c r="E4266" t="s">
        <v>16233</v>
      </c>
      <c r="K4266" t="e">
        <f>_xlfn.XLOOKUP(B4266,Server!$C:$C,Server!$T:$T)</f>
        <v>#N/A</v>
      </c>
      <c r="L4266" t="e">
        <f>_xlfn.XLOOKUP(B4266,Server_Details!$B:$B,Server_Details!$J:$J)</f>
        <v>#N/A</v>
      </c>
      <c r="M4266" t="e">
        <f>_xlfn.XLOOKUP(B4266,Storage!$C:$C,Storage!$P:$P)</f>
        <v>#N/A</v>
      </c>
      <c r="N4266" t="e">
        <f>_xlfn.XLOOKUP(B4266,Network!$C:$C,Network!$O:$O)</f>
        <v>#N/A</v>
      </c>
    </row>
    <row r="4267" spans="1:14" x14ac:dyDescent="0.3">
      <c r="A4267" t="s">
        <v>16709</v>
      </c>
      <c r="B4267" t="s">
        <v>16709</v>
      </c>
      <c r="C4267" t="s">
        <v>16232</v>
      </c>
      <c r="D4267" t="s">
        <v>16232</v>
      </c>
      <c r="E4267" t="s">
        <v>16233</v>
      </c>
      <c r="K4267" t="e">
        <f>_xlfn.XLOOKUP(B4267,Server!$C:$C,Server!$T:$T)</f>
        <v>#N/A</v>
      </c>
      <c r="L4267" t="e">
        <f>_xlfn.XLOOKUP(B4267,Server_Details!$B:$B,Server_Details!$J:$J)</f>
        <v>#N/A</v>
      </c>
      <c r="M4267" t="e">
        <f>_xlfn.XLOOKUP(B4267,Storage!$C:$C,Storage!$P:$P)</f>
        <v>#N/A</v>
      </c>
      <c r="N4267" t="e">
        <f>_xlfn.XLOOKUP(B4267,Network!$C:$C,Network!$O:$O)</f>
        <v>#N/A</v>
      </c>
    </row>
    <row r="4268" spans="1:14" x14ac:dyDescent="0.3">
      <c r="A4268" t="s">
        <v>16710</v>
      </c>
      <c r="B4268" t="s">
        <v>16710</v>
      </c>
      <c r="C4268" t="s">
        <v>16232</v>
      </c>
      <c r="D4268" t="s">
        <v>16232</v>
      </c>
      <c r="E4268" t="s">
        <v>16233</v>
      </c>
      <c r="K4268" t="e">
        <f>_xlfn.XLOOKUP(B4268,Server!$C:$C,Server!$T:$T)</f>
        <v>#N/A</v>
      </c>
      <c r="L4268" t="e">
        <f>_xlfn.XLOOKUP(B4268,Server_Details!$B:$B,Server_Details!$J:$J)</f>
        <v>#N/A</v>
      </c>
      <c r="M4268" t="e">
        <f>_xlfn.XLOOKUP(B4268,Storage!$C:$C,Storage!$P:$P)</f>
        <v>#N/A</v>
      </c>
      <c r="N4268" t="e">
        <f>_xlfn.XLOOKUP(B4268,Network!$C:$C,Network!$O:$O)</f>
        <v>#N/A</v>
      </c>
    </row>
    <row r="4269" spans="1:14" x14ac:dyDescent="0.3">
      <c r="A4269" t="s">
        <v>16711</v>
      </c>
      <c r="B4269" t="s">
        <v>16711</v>
      </c>
      <c r="C4269" t="s">
        <v>16232</v>
      </c>
      <c r="D4269" t="s">
        <v>16232</v>
      </c>
      <c r="E4269" t="s">
        <v>16233</v>
      </c>
      <c r="K4269" t="e">
        <f>_xlfn.XLOOKUP(B4269,Server!$C:$C,Server!$T:$T)</f>
        <v>#N/A</v>
      </c>
      <c r="L4269" t="e">
        <f>_xlfn.XLOOKUP(B4269,Server_Details!$B:$B,Server_Details!$J:$J)</f>
        <v>#N/A</v>
      </c>
      <c r="M4269" t="e">
        <f>_xlfn.XLOOKUP(B4269,Storage!$C:$C,Storage!$P:$P)</f>
        <v>#N/A</v>
      </c>
      <c r="N4269" t="e">
        <f>_xlfn.XLOOKUP(B4269,Network!$C:$C,Network!$O:$O)</f>
        <v>#N/A</v>
      </c>
    </row>
    <row r="4270" spans="1:14" x14ac:dyDescent="0.3">
      <c r="A4270" t="s">
        <v>16712</v>
      </c>
      <c r="B4270" t="s">
        <v>16712</v>
      </c>
      <c r="C4270" t="s">
        <v>16232</v>
      </c>
      <c r="D4270" t="s">
        <v>16232</v>
      </c>
      <c r="E4270" t="s">
        <v>16233</v>
      </c>
      <c r="K4270" t="e">
        <f>_xlfn.XLOOKUP(B4270,Server!$C:$C,Server!$T:$T)</f>
        <v>#N/A</v>
      </c>
      <c r="L4270" t="e">
        <f>_xlfn.XLOOKUP(B4270,Server_Details!$B:$B,Server_Details!$J:$J)</f>
        <v>#N/A</v>
      </c>
      <c r="M4270" t="e">
        <f>_xlfn.XLOOKUP(B4270,Storage!$C:$C,Storage!$P:$P)</f>
        <v>#N/A</v>
      </c>
      <c r="N4270" t="e">
        <f>_xlfn.XLOOKUP(B4270,Network!$C:$C,Network!$O:$O)</f>
        <v>#N/A</v>
      </c>
    </row>
    <row r="4271" spans="1:14" x14ac:dyDescent="0.3">
      <c r="A4271" t="s">
        <v>16713</v>
      </c>
      <c r="B4271" t="s">
        <v>16713</v>
      </c>
      <c r="C4271" t="s">
        <v>16232</v>
      </c>
      <c r="D4271" t="s">
        <v>16232</v>
      </c>
      <c r="E4271" t="s">
        <v>16233</v>
      </c>
      <c r="K4271" t="e">
        <f>_xlfn.XLOOKUP(B4271,Server!$C:$C,Server!$T:$T)</f>
        <v>#N/A</v>
      </c>
      <c r="L4271" t="e">
        <f>_xlfn.XLOOKUP(B4271,Server_Details!$B:$B,Server_Details!$J:$J)</f>
        <v>#N/A</v>
      </c>
      <c r="M4271" t="e">
        <f>_xlfn.XLOOKUP(B4271,Storage!$C:$C,Storage!$P:$P)</f>
        <v>#N/A</v>
      </c>
      <c r="N4271" t="e">
        <f>_xlfn.XLOOKUP(B4271,Network!$C:$C,Network!$O:$O)</f>
        <v>#N/A</v>
      </c>
    </row>
    <row r="4272" spans="1:14" x14ac:dyDescent="0.3">
      <c r="A4272" t="s">
        <v>16714</v>
      </c>
      <c r="B4272" t="s">
        <v>16714</v>
      </c>
      <c r="C4272" t="s">
        <v>16232</v>
      </c>
      <c r="D4272" t="s">
        <v>16232</v>
      </c>
      <c r="E4272" t="s">
        <v>16233</v>
      </c>
      <c r="K4272" t="e">
        <f>_xlfn.XLOOKUP(B4272,Server!$C:$C,Server!$T:$T)</f>
        <v>#N/A</v>
      </c>
      <c r="L4272" t="e">
        <f>_xlfn.XLOOKUP(B4272,Server_Details!$B:$B,Server_Details!$J:$J)</f>
        <v>#N/A</v>
      </c>
      <c r="M4272" t="e">
        <f>_xlfn.XLOOKUP(B4272,Storage!$C:$C,Storage!$P:$P)</f>
        <v>#N/A</v>
      </c>
      <c r="N4272" t="e">
        <f>_xlfn.XLOOKUP(B4272,Network!$C:$C,Network!$O:$O)</f>
        <v>#N/A</v>
      </c>
    </row>
    <row r="4273" spans="1:14" x14ac:dyDescent="0.3">
      <c r="A4273" t="s">
        <v>16715</v>
      </c>
      <c r="B4273" t="s">
        <v>16715</v>
      </c>
      <c r="C4273" t="s">
        <v>16232</v>
      </c>
      <c r="D4273" t="s">
        <v>16232</v>
      </c>
      <c r="E4273" t="s">
        <v>16233</v>
      </c>
      <c r="K4273" t="e">
        <f>_xlfn.XLOOKUP(B4273,Server!$C:$C,Server!$T:$T)</f>
        <v>#N/A</v>
      </c>
      <c r="L4273" t="e">
        <f>_xlfn.XLOOKUP(B4273,Server_Details!$B:$B,Server_Details!$J:$J)</f>
        <v>#N/A</v>
      </c>
      <c r="M4273" t="e">
        <f>_xlfn.XLOOKUP(B4273,Storage!$C:$C,Storage!$P:$P)</f>
        <v>#N/A</v>
      </c>
      <c r="N4273" t="e">
        <f>_xlfn.XLOOKUP(B4273,Network!$C:$C,Network!$O:$O)</f>
        <v>#N/A</v>
      </c>
    </row>
    <row r="4274" spans="1:14" x14ac:dyDescent="0.3">
      <c r="A4274" t="s">
        <v>16716</v>
      </c>
      <c r="B4274" t="s">
        <v>16716</v>
      </c>
      <c r="C4274" t="s">
        <v>16232</v>
      </c>
      <c r="D4274" t="s">
        <v>16232</v>
      </c>
      <c r="E4274" t="s">
        <v>16233</v>
      </c>
      <c r="K4274" t="e">
        <f>_xlfn.XLOOKUP(B4274,Server!$C:$C,Server!$T:$T)</f>
        <v>#N/A</v>
      </c>
      <c r="L4274" t="e">
        <f>_xlfn.XLOOKUP(B4274,Server_Details!$B:$B,Server_Details!$J:$J)</f>
        <v>#N/A</v>
      </c>
      <c r="M4274" t="e">
        <f>_xlfn.XLOOKUP(B4274,Storage!$C:$C,Storage!$P:$P)</f>
        <v>#N/A</v>
      </c>
      <c r="N4274" t="e">
        <f>_xlfn.XLOOKUP(B4274,Network!$C:$C,Network!$O:$O)</f>
        <v>#N/A</v>
      </c>
    </row>
    <row r="4275" spans="1:14" x14ac:dyDescent="0.3">
      <c r="A4275" t="s">
        <v>16717</v>
      </c>
      <c r="B4275" t="s">
        <v>16717</v>
      </c>
      <c r="C4275" t="s">
        <v>16232</v>
      </c>
      <c r="D4275" t="s">
        <v>16232</v>
      </c>
      <c r="E4275" t="s">
        <v>16233</v>
      </c>
      <c r="K4275" t="e">
        <f>_xlfn.XLOOKUP(B4275,Server!$C:$C,Server!$T:$T)</f>
        <v>#N/A</v>
      </c>
      <c r="L4275" t="e">
        <f>_xlfn.XLOOKUP(B4275,Server_Details!$B:$B,Server_Details!$J:$J)</f>
        <v>#N/A</v>
      </c>
      <c r="M4275" t="e">
        <f>_xlfn.XLOOKUP(B4275,Storage!$C:$C,Storage!$P:$P)</f>
        <v>#N/A</v>
      </c>
      <c r="N4275" t="e">
        <f>_xlfn.XLOOKUP(B4275,Network!$C:$C,Network!$O:$O)</f>
        <v>#N/A</v>
      </c>
    </row>
    <row r="4276" spans="1:14" x14ac:dyDescent="0.3">
      <c r="A4276" t="s">
        <v>16718</v>
      </c>
      <c r="B4276" t="s">
        <v>16718</v>
      </c>
      <c r="C4276" t="s">
        <v>16232</v>
      </c>
      <c r="D4276" t="s">
        <v>16232</v>
      </c>
      <c r="E4276" t="s">
        <v>16233</v>
      </c>
      <c r="K4276" t="e">
        <f>_xlfn.XLOOKUP(B4276,Server!$C:$C,Server!$T:$T)</f>
        <v>#N/A</v>
      </c>
      <c r="L4276" t="e">
        <f>_xlfn.XLOOKUP(B4276,Server_Details!$B:$B,Server_Details!$J:$J)</f>
        <v>#N/A</v>
      </c>
      <c r="M4276" t="e">
        <f>_xlfn.XLOOKUP(B4276,Storage!$C:$C,Storage!$P:$P)</f>
        <v>#N/A</v>
      </c>
      <c r="N4276" t="e">
        <f>_xlfn.XLOOKUP(B4276,Network!$C:$C,Network!$O:$O)</f>
        <v>#N/A</v>
      </c>
    </row>
    <row r="4277" spans="1:14" x14ac:dyDescent="0.3">
      <c r="A4277" t="s">
        <v>16719</v>
      </c>
      <c r="B4277" t="s">
        <v>16719</v>
      </c>
      <c r="C4277" t="s">
        <v>16232</v>
      </c>
      <c r="D4277" t="s">
        <v>16232</v>
      </c>
      <c r="E4277" t="s">
        <v>16233</v>
      </c>
      <c r="K4277" t="e">
        <f>_xlfn.XLOOKUP(B4277,Server!$C:$C,Server!$T:$T)</f>
        <v>#N/A</v>
      </c>
      <c r="L4277" t="e">
        <f>_xlfn.XLOOKUP(B4277,Server_Details!$B:$B,Server_Details!$J:$J)</f>
        <v>#N/A</v>
      </c>
      <c r="M4277" t="e">
        <f>_xlfn.XLOOKUP(B4277,Storage!$C:$C,Storage!$P:$P)</f>
        <v>#N/A</v>
      </c>
      <c r="N4277" t="e">
        <f>_xlfn.XLOOKUP(B4277,Network!$C:$C,Network!$O:$O)</f>
        <v>#N/A</v>
      </c>
    </row>
    <row r="4278" spans="1:14" x14ac:dyDescent="0.3">
      <c r="A4278" t="s">
        <v>16720</v>
      </c>
      <c r="B4278" t="s">
        <v>16720</v>
      </c>
      <c r="C4278" t="s">
        <v>16232</v>
      </c>
      <c r="D4278" t="s">
        <v>16232</v>
      </c>
      <c r="E4278" t="s">
        <v>16233</v>
      </c>
      <c r="K4278" t="e">
        <f>_xlfn.XLOOKUP(B4278,Server!$C:$C,Server!$T:$T)</f>
        <v>#N/A</v>
      </c>
      <c r="L4278" t="e">
        <f>_xlfn.XLOOKUP(B4278,Server_Details!$B:$B,Server_Details!$J:$J)</f>
        <v>#N/A</v>
      </c>
      <c r="M4278" t="e">
        <f>_xlfn.XLOOKUP(B4278,Storage!$C:$C,Storage!$P:$P)</f>
        <v>#N/A</v>
      </c>
      <c r="N4278" t="e">
        <f>_xlfn.XLOOKUP(B4278,Network!$C:$C,Network!$O:$O)</f>
        <v>#N/A</v>
      </c>
    </row>
    <row r="4279" spans="1:14" x14ac:dyDescent="0.3">
      <c r="A4279" t="s">
        <v>16721</v>
      </c>
      <c r="B4279" t="s">
        <v>16721</v>
      </c>
      <c r="C4279" t="s">
        <v>16232</v>
      </c>
      <c r="D4279" t="s">
        <v>16232</v>
      </c>
      <c r="E4279" t="s">
        <v>16233</v>
      </c>
      <c r="K4279" t="e">
        <f>_xlfn.XLOOKUP(B4279,Server!$C:$C,Server!$T:$T)</f>
        <v>#N/A</v>
      </c>
      <c r="L4279" t="e">
        <f>_xlfn.XLOOKUP(B4279,Server_Details!$B:$B,Server_Details!$J:$J)</f>
        <v>#N/A</v>
      </c>
      <c r="M4279" t="e">
        <f>_xlfn.XLOOKUP(B4279,Storage!$C:$C,Storage!$P:$P)</f>
        <v>#N/A</v>
      </c>
      <c r="N4279" t="e">
        <f>_xlfn.XLOOKUP(B4279,Network!$C:$C,Network!$O:$O)</f>
        <v>#N/A</v>
      </c>
    </row>
    <row r="4280" spans="1:14" x14ac:dyDescent="0.3">
      <c r="A4280" t="s">
        <v>16722</v>
      </c>
      <c r="B4280" t="s">
        <v>16722</v>
      </c>
      <c r="C4280" t="s">
        <v>16232</v>
      </c>
      <c r="D4280" t="s">
        <v>16232</v>
      </c>
      <c r="E4280" t="s">
        <v>16233</v>
      </c>
      <c r="K4280" t="e">
        <f>_xlfn.XLOOKUP(B4280,Server!$C:$C,Server!$T:$T)</f>
        <v>#N/A</v>
      </c>
      <c r="L4280" t="e">
        <f>_xlfn.XLOOKUP(B4280,Server_Details!$B:$B,Server_Details!$J:$J)</f>
        <v>#N/A</v>
      </c>
      <c r="M4280" t="e">
        <f>_xlfn.XLOOKUP(B4280,Storage!$C:$C,Storage!$P:$P)</f>
        <v>#N/A</v>
      </c>
      <c r="N4280" t="e">
        <f>_xlfn.XLOOKUP(B4280,Network!$C:$C,Network!$O:$O)</f>
        <v>#N/A</v>
      </c>
    </row>
    <row r="4281" spans="1:14" x14ac:dyDescent="0.3">
      <c r="A4281" t="s">
        <v>16723</v>
      </c>
      <c r="B4281" t="s">
        <v>16723</v>
      </c>
      <c r="C4281" t="s">
        <v>16232</v>
      </c>
      <c r="D4281" t="s">
        <v>16232</v>
      </c>
      <c r="E4281" t="s">
        <v>16233</v>
      </c>
      <c r="K4281" t="e">
        <f>_xlfn.XLOOKUP(B4281,Server!$C:$C,Server!$T:$T)</f>
        <v>#N/A</v>
      </c>
      <c r="L4281" t="e">
        <f>_xlfn.XLOOKUP(B4281,Server_Details!$B:$B,Server_Details!$J:$J)</f>
        <v>#N/A</v>
      </c>
      <c r="M4281" t="e">
        <f>_xlfn.XLOOKUP(B4281,Storage!$C:$C,Storage!$P:$P)</f>
        <v>#N/A</v>
      </c>
      <c r="N4281" t="e">
        <f>_xlfn.XLOOKUP(B4281,Network!$C:$C,Network!$O:$O)</f>
        <v>#N/A</v>
      </c>
    </row>
    <row r="4282" spans="1:14" x14ac:dyDescent="0.3">
      <c r="A4282" t="s">
        <v>16724</v>
      </c>
      <c r="B4282" t="s">
        <v>16724</v>
      </c>
      <c r="C4282" t="s">
        <v>16232</v>
      </c>
      <c r="D4282" t="s">
        <v>16232</v>
      </c>
      <c r="E4282" t="s">
        <v>16233</v>
      </c>
      <c r="K4282" t="e">
        <f>_xlfn.XLOOKUP(B4282,Server!$C:$C,Server!$T:$T)</f>
        <v>#N/A</v>
      </c>
      <c r="L4282" t="e">
        <f>_xlfn.XLOOKUP(B4282,Server_Details!$B:$B,Server_Details!$J:$J)</f>
        <v>#N/A</v>
      </c>
      <c r="M4282" t="e">
        <f>_xlfn.XLOOKUP(B4282,Storage!$C:$C,Storage!$P:$P)</f>
        <v>#N/A</v>
      </c>
      <c r="N4282" t="e">
        <f>_xlfn.XLOOKUP(B4282,Network!$C:$C,Network!$O:$O)</f>
        <v>#N/A</v>
      </c>
    </row>
    <row r="4283" spans="1:14" x14ac:dyDescent="0.3">
      <c r="A4283" t="s">
        <v>16725</v>
      </c>
      <c r="B4283" t="s">
        <v>16725</v>
      </c>
      <c r="C4283" t="s">
        <v>16232</v>
      </c>
      <c r="D4283" t="s">
        <v>16232</v>
      </c>
      <c r="E4283" t="s">
        <v>16233</v>
      </c>
      <c r="K4283" t="e">
        <f>_xlfn.XLOOKUP(B4283,Server!$C:$C,Server!$T:$T)</f>
        <v>#N/A</v>
      </c>
      <c r="L4283" t="e">
        <f>_xlfn.XLOOKUP(B4283,Server_Details!$B:$B,Server_Details!$J:$J)</f>
        <v>#N/A</v>
      </c>
      <c r="M4283" t="e">
        <f>_xlfn.XLOOKUP(B4283,Storage!$C:$C,Storage!$P:$P)</f>
        <v>#N/A</v>
      </c>
      <c r="N4283" t="e">
        <f>_xlfn.XLOOKUP(B4283,Network!$C:$C,Network!$O:$O)</f>
        <v>#N/A</v>
      </c>
    </row>
    <row r="4284" spans="1:14" x14ac:dyDescent="0.3">
      <c r="A4284" t="s">
        <v>16726</v>
      </c>
      <c r="B4284" t="s">
        <v>16726</v>
      </c>
      <c r="C4284" t="s">
        <v>16232</v>
      </c>
      <c r="D4284" t="s">
        <v>16232</v>
      </c>
      <c r="E4284" t="s">
        <v>16233</v>
      </c>
      <c r="K4284" t="e">
        <f>_xlfn.XLOOKUP(B4284,Server!$C:$C,Server!$T:$T)</f>
        <v>#N/A</v>
      </c>
      <c r="L4284" t="e">
        <f>_xlfn.XLOOKUP(B4284,Server_Details!$B:$B,Server_Details!$J:$J)</f>
        <v>#N/A</v>
      </c>
      <c r="M4284" t="e">
        <f>_xlfn.XLOOKUP(B4284,Storage!$C:$C,Storage!$P:$P)</f>
        <v>#N/A</v>
      </c>
      <c r="N4284" t="e">
        <f>_xlfn.XLOOKUP(B4284,Network!$C:$C,Network!$O:$O)</f>
        <v>#N/A</v>
      </c>
    </row>
    <row r="4285" spans="1:14" x14ac:dyDescent="0.3">
      <c r="A4285" t="s">
        <v>16727</v>
      </c>
      <c r="B4285" t="s">
        <v>16727</v>
      </c>
      <c r="C4285" t="s">
        <v>16232</v>
      </c>
      <c r="D4285" t="s">
        <v>16232</v>
      </c>
      <c r="E4285" t="s">
        <v>16233</v>
      </c>
      <c r="K4285" t="e">
        <f>_xlfn.XLOOKUP(B4285,Server!$C:$C,Server!$T:$T)</f>
        <v>#N/A</v>
      </c>
      <c r="L4285" t="e">
        <f>_xlfn.XLOOKUP(B4285,Server_Details!$B:$B,Server_Details!$J:$J)</f>
        <v>#N/A</v>
      </c>
      <c r="M4285" t="e">
        <f>_xlfn.XLOOKUP(B4285,Storage!$C:$C,Storage!$P:$P)</f>
        <v>#N/A</v>
      </c>
      <c r="N4285" t="e">
        <f>_xlfn.XLOOKUP(B4285,Network!$C:$C,Network!$O:$O)</f>
        <v>#N/A</v>
      </c>
    </row>
    <row r="4286" spans="1:14" x14ac:dyDescent="0.3">
      <c r="A4286" t="s">
        <v>16728</v>
      </c>
      <c r="B4286" t="s">
        <v>16728</v>
      </c>
      <c r="C4286" t="s">
        <v>16232</v>
      </c>
      <c r="D4286" t="s">
        <v>16232</v>
      </c>
      <c r="E4286" t="s">
        <v>16233</v>
      </c>
      <c r="K4286" t="e">
        <f>_xlfn.XLOOKUP(B4286,Server!$C:$C,Server!$T:$T)</f>
        <v>#N/A</v>
      </c>
      <c r="L4286" t="e">
        <f>_xlfn.XLOOKUP(B4286,Server_Details!$B:$B,Server_Details!$J:$J)</f>
        <v>#N/A</v>
      </c>
      <c r="M4286" t="e">
        <f>_xlfn.XLOOKUP(B4286,Storage!$C:$C,Storage!$P:$P)</f>
        <v>#N/A</v>
      </c>
      <c r="N4286" t="e">
        <f>_xlfn.XLOOKUP(B4286,Network!$C:$C,Network!$O:$O)</f>
        <v>#N/A</v>
      </c>
    </row>
    <row r="4287" spans="1:14" x14ac:dyDescent="0.3">
      <c r="A4287" t="s">
        <v>16729</v>
      </c>
      <c r="B4287" t="s">
        <v>16729</v>
      </c>
      <c r="C4287" t="s">
        <v>16232</v>
      </c>
      <c r="D4287" t="s">
        <v>16232</v>
      </c>
      <c r="E4287" t="s">
        <v>16233</v>
      </c>
      <c r="K4287" t="e">
        <f>_xlfn.XLOOKUP(B4287,Server!$C:$C,Server!$T:$T)</f>
        <v>#N/A</v>
      </c>
      <c r="L4287" t="e">
        <f>_xlfn.XLOOKUP(B4287,Server_Details!$B:$B,Server_Details!$J:$J)</f>
        <v>#N/A</v>
      </c>
      <c r="M4287" t="e">
        <f>_xlfn.XLOOKUP(B4287,Storage!$C:$C,Storage!$P:$P)</f>
        <v>#N/A</v>
      </c>
      <c r="N4287" t="e">
        <f>_xlfn.XLOOKUP(B4287,Network!$C:$C,Network!$O:$O)</f>
        <v>#N/A</v>
      </c>
    </row>
    <row r="4288" spans="1:14" x14ac:dyDescent="0.3">
      <c r="A4288" t="s">
        <v>16730</v>
      </c>
      <c r="B4288" t="s">
        <v>16730</v>
      </c>
      <c r="C4288" t="s">
        <v>16232</v>
      </c>
      <c r="D4288" t="s">
        <v>16232</v>
      </c>
      <c r="E4288" t="s">
        <v>16233</v>
      </c>
      <c r="K4288" t="e">
        <f>_xlfn.XLOOKUP(B4288,Server!$C:$C,Server!$T:$T)</f>
        <v>#N/A</v>
      </c>
      <c r="L4288" t="e">
        <f>_xlfn.XLOOKUP(B4288,Server_Details!$B:$B,Server_Details!$J:$J)</f>
        <v>#N/A</v>
      </c>
      <c r="M4288" t="e">
        <f>_xlfn.XLOOKUP(B4288,Storage!$C:$C,Storage!$P:$P)</f>
        <v>#N/A</v>
      </c>
      <c r="N4288" t="e">
        <f>_xlfn.XLOOKUP(B4288,Network!$C:$C,Network!$O:$O)</f>
        <v>#N/A</v>
      </c>
    </row>
    <row r="4289" spans="1:14" x14ac:dyDescent="0.3">
      <c r="A4289" t="s">
        <v>16731</v>
      </c>
      <c r="B4289" t="s">
        <v>16731</v>
      </c>
      <c r="C4289" t="s">
        <v>16232</v>
      </c>
      <c r="D4289" t="s">
        <v>16232</v>
      </c>
      <c r="E4289" t="s">
        <v>16233</v>
      </c>
      <c r="K4289" t="e">
        <f>_xlfn.XLOOKUP(B4289,Server!$C:$C,Server!$T:$T)</f>
        <v>#N/A</v>
      </c>
      <c r="L4289" t="e">
        <f>_xlfn.XLOOKUP(B4289,Server_Details!$B:$B,Server_Details!$J:$J)</f>
        <v>#N/A</v>
      </c>
      <c r="M4289" t="e">
        <f>_xlfn.XLOOKUP(B4289,Storage!$C:$C,Storage!$P:$P)</f>
        <v>#N/A</v>
      </c>
      <c r="N4289" t="e">
        <f>_xlfn.XLOOKUP(B4289,Network!$C:$C,Network!$O:$O)</f>
        <v>#N/A</v>
      </c>
    </row>
    <row r="4290" spans="1:14" x14ac:dyDescent="0.3">
      <c r="A4290" t="s">
        <v>16732</v>
      </c>
      <c r="B4290" t="s">
        <v>16732</v>
      </c>
      <c r="C4290" t="s">
        <v>16232</v>
      </c>
      <c r="D4290" t="s">
        <v>16232</v>
      </c>
      <c r="E4290" t="s">
        <v>16233</v>
      </c>
      <c r="K4290" t="e">
        <f>_xlfn.XLOOKUP(B4290,Server!$C:$C,Server!$T:$T)</f>
        <v>#N/A</v>
      </c>
      <c r="L4290" t="e">
        <f>_xlfn.XLOOKUP(B4290,Server_Details!$B:$B,Server_Details!$J:$J)</f>
        <v>#N/A</v>
      </c>
      <c r="M4290" t="e">
        <f>_xlfn.XLOOKUP(B4290,Storage!$C:$C,Storage!$P:$P)</f>
        <v>#N/A</v>
      </c>
      <c r="N4290" t="e">
        <f>_xlfn.XLOOKUP(B4290,Network!$C:$C,Network!$O:$O)</f>
        <v>#N/A</v>
      </c>
    </row>
    <row r="4291" spans="1:14" x14ac:dyDescent="0.3">
      <c r="A4291" t="s">
        <v>16733</v>
      </c>
      <c r="B4291" t="s">
        <v>16733</v>
      </c>
      <c r="C4291" t="s">
        <v>16232</v>
      </c>
      <c r="D4291" t="s">
        <v>16232</v>
      </c>
      <c r="E4291" t="s">
        <v>16233</v>
      </c>
      <c r="K4291" t="e">
        <f>_xlfn.XLOOKUP(B4291,Server!$C:$C,Server!$T:$T)</f>
        <v>#N/A</v>
      </c>
      <c r="L4291" t="e">
        <f>_xlfn.XLOOKUP(B4291,Server_Details!$B:$B,Server_Details!$J:$J)</f>
        <v>#N/A</v>
      </c>
      <c r="M4291" t="e">
        <f>_xlfn.XLOOKUP(B4291,Storage!$C:$C,Storage!$P:$P)</f>
        <v>#N/A</v>
      </c>
      <c r="N4291" t="e">
        <f>_xlfn.XLOOKUP(B4291,Network!$C:$C,Network!$O:$O)</f>
        <v>#N/A</v>
      </c>
    </row>
    <row r="4292" spans="1:14" x14ac:dyDescent="0.3">
      <c r="A4292" t="s">
        <v>16734</v>
      </c>
      <c r="B4292" t="s">
        <v>16734</v>
      </c>
      <c r="C4292" t="s">
        <v>16232</v>
      </c>
      <c r="D4292" t="s">
        <v>16232</v>
      </c>
      <c r="E4292" t="s">
        <v>16233</v>
      </c>
      <c r="K4292" t="e">
        <f>_xlfn.XLOOKUP(B4292,Server!$C:$C,Server!$T:$T)</f>
        <v>#N/A</v>
      </c>
      <c r="L4292" t="e">
        <f>_xlfn.XLOOKUP(B4292,Server_Details!$B:$B,Server_Details!$J:$J)</f>
        <v>#N/A</v>
      </c>
      <c r="M4292" t="e">
        <f>_xlfn.XLOOKUP(B4292,Storage!$C:$C,Storage!$P:$P)</f>
        <v>#N/A</v>
      </c>
      <c r="N4292" t="e">
        <f>_xlfn.XLOOKUP(B4292,Network!$C:$C,Network!$O:$O)</f>
        <v>#N/A</v>
      </c>
    </row>
    <row r="4293" spans="1:14" x14ac:dyDescent="0.3">
      <c r="A4293" t="s">
        <v>16735</v>
      </c>
      <c r="B4293" t="s">
        <v>16735</v>
      </c>
      <c r="C4293" t="s">
        <v>16232</v>
      </c>
      <c r="D4293" t="s">
        <v>16232</v>
      </c>
      <c r="E4293" t="s">
        <v>16233</v>
      </c>
      <c r="K4293" t="e">
        <f>_xlfn.XLOOKUP(B4293,Server!$C:$C,Server!$T:$T)</f>
        <v>#N/A</v>
      </c>
      <c r="L4293" t="e">
        <f>_xlfn.XLOOKUP(B4293,Server_Details!$B:$B,Server_Details!$J:$J)</f>
        <v>#N/A</v>
      </c>
      <c r="M4293" t="e">
        <f>_xlfn.XLOOKUP(B4293,Storage!$C:$C,Storage!$P:$P)</f>
        <v>#N/A</v>
      </c>
      <c r="N4293" t="e">
        <f>_xlfn.XLOOKUP(B4293,Network!$C:$C,Network!$O:$O)</f>
        <v>#N/A</v>
      </c>
    </row>
    <row r="4294" spans="1:14" x14ac:dyDescent="0.3">
      <c r="A4294" t="s">
        <v>16736</v>
      </c>
      <c r="B4294" t="s">
        <v>16736</v>
      </c>
      <c r="C4294" t="s">
        <v>16232</v>
      </c>
      <c r="D4294" t="s">
        <v>16232</v>
      </c>
      <c r="E4294" t="s">
        <v>16233</v>
      </c>
      <c r="K4294" t="e">
        <f>_xlfn.XLOOKUP(B4294,Server!$C:$C,Server!$T:$T)</f>
        <v>#N/A</v>
      </c>
      <c r="L4294" t="e">
        <f>_xlfn.XLOOKUP(B4294,Server_Details!$B:$B,Server_Details!$J:$J)</f>
        <v>#N/A</v>
      </c>
      <c r="M4294" t="e">
        <f>_xlfn.XLOOKUP(B4294,Storage!$C:$C,Storage!$P:$P)</f>
        <v>#N/A</v>
      </c>
      <c r="N4294" t="e">
        <f>_xlfn.XLOOKUP(B4294,Network!$C:$C,Network!$O:$O)</f>
        <v>#N/A</v>
      </c>
    </row>
    <row r="4295" spans="1:14" x14ac:dyDescent="0.3">
      <c r="A4295" t="s">
        <v>16737</v>
      </c>
      <c r="B4295" t="s">
        <v>16737</v>
      </c>
      <c r="C4295" t="s">
        <v>16232</v>
      </c>
      <c r="D4295" t="s">
        <v>16232</v>
      </c>
      <c r="E4295" t="s">
        <v>16233</v>
      </c>
      <c r="K4295" t="e">
        <f>_xlfn.XLOOKUP(B4295,Server!$C:$C,Server!$T:$T)</f>
        <v>#N/A</v>
      </c>
      <c r="L4295" t="e">
        <f>_xlfn.XLOOKUP(B4295,Server_Details!$B:$B,Server_Details!$J:$J)</f>
        <v>#N/A</v>
      </c>
      <c r="M4295" t="e">
        <f>_xlfn.XLOOKUP(B4295,Storage!$C:$C,Storage!$P:$P)</f>
        <v>#N/A</v>
      </c>
      <c r="N4295" t="e">
        <f>_xlfn.XLOOKUP(B4295,Network!$C:$C,Network!$O:$O)</f>
        <v>#N/A</v>
      </c>
    </row>
    <row r="4296" spans="1:14" x14ac:dyDescent="0.3">
      <c r="A4296" t="s">
        <v>16738</v>
      </c>
      <c r="B4296" t="s">
        <v>16738</v>
      </c>
      <c r="C4296" t="s">
        <v>16232</v>
      </c>
      <c r="D4296" t="s">
        <v>16232</v>
      </c>
      <c r="E4296" t="s">
        <v>16233</v>
      </c>
      <c r="K4296" t="e">
        <f>_xlfn.XLOOKUP(B4296,Server!$C:$C,Server!$T:$T)</f>
        <v>#N/A</v>
      </c>
      <c r="L4296" t="e">
        <f>_xlfn.XLOOKUP(B4296,Server_Details!$B:$B,Server_Details!$J:$J)</f>
        <v>#N/A</v>
      </c>
      <c r="M4296" t="e">
        <f>_xlfn.XLOOKUP(B4296,Storage!$C:$C,Storage!$P:$P)</f>
        <v>#N/A</v>
      </c>
      <c r="N4296" t="e">
        <f>_xlfn.XLOOKUP(B4296,Network!$C:$C,Network!$O:$O)</f>
        <v>#N/A</v>
      </c>
    </row>
    <row r="4297" spans="1:14" x14ac:dyDescent="0.3">
      <c r="A4297" t="s">
        <v>16739</v>
      </c>
      <c r="B4297" t="s">
        <v>16739</v>
      </c>
      <c r="C4297" t="s">
        <v>16232</v>
      </c>
      <c r="D4297" t="s">
        <v>16232</v>
      </c>
      <c r="E4297" t="s">
        <v>16233</v>
      </c>
      <c r="K4297" t="e">
        <f>_xlfn.XLOOKUP(B4297,Server!$C:$C,Server!$T:$T)</f>
        <v>#N/A</v>
      </c>
      <c r="L4297" t="e">
        <f>_xlfn.XLOOKUP(B4297,Server_Details!$B:$B,Server_Details!$J:$J)</f>
        <v>#N/A</v>
      </c>
      <c r="M4297" t="e">
        <f>_xlfn.XLOOKUP(B4297,Storage!$C:$C,Storage!$P:$P)</f>
        <v>#N/A</v>
      </c>
      <c r="N4297" t="e">
        <f>_xlfn.XLOOKUP(B4297,Network!$C:$C,Network!$O:$O)</f>
        <v>#N/A</v>
      </c>
    </row>
    <row r="4298" spans="1:14" x14ac:dyDescent="0.3">
      <c r="A4298" t="s">
        <v>16740</v>
      </c>
      <c r="B4298" t="s">
        <v>16740</v>
      </c>
      <c r="C4298" t="s">
        <v>16232</v>
      </c>
      <c r="D4298" t="s">
        <v>16232</v>
      </c>
      <c r="E4298" t="s">
        <v>16233</v>
      </c>
      <c r="K4298" t="e">
        <f>_xlfn.XLOOKUP(B4298,Server!$C:$C,Server!$T:$T)</f>
        <v>#N/A</v>
      </c>
      <c r="L4298" t="e">
        <f>_xlfn.XLOOKUP(B4298,Server_Details!$B:$B,Server_Details!$J:$J)</f>
        <v>#N/A</v>
      </c>
      <c r="M4298" t="e">
        <f>_xlfn.XLOOKUP(B4298,Storage!$C:$C,Storage!$P:$P)</f>
        <v>#N/A</v>
      </c>
      <c r="N4298" t="e">
        <f>_xlfn.XLOOKUP(B4298,Network!$C:$C,Network!$O:$O)</f>
        <v>#N/A</v>
      </c>
    </row>
    <row r="4299" spans="1:14" x14ac:dyDescent="0.3">
      <c r="A4299" t="s">
        <v>16741</v>
      </c>
      <c r="B4299" t="s">
        <v>16741</v>
      </c>
      <c r="C4299" t="s">
        <v>16232</v>
      </c>
      <c r="D4299" t="s">
        <v>16232</v>
      </c>
      <c r="E4299" t="s">
        <v>16233</v>
      </c>
      <c r="K4299" t="e">
        <f>_xlfn.XLOOKUP(B4299,Server!$C:$C,Server!$T:$T)</f>
        <v>#N/A</v>
      </c>
      <c r="L4299" t="e">
        <f>_xlfn.XLOOKUP(B4299,Server_Details!$B:$B,Server_Details!$J:$J)</f>
        <v>#N/A</v>
      </c>
      <c r="M4299" t="e">
        <f>_xlfn.XLOOKUP(B4299,Storage!$C:$C,Storage!$P:$P)</f>
        <v>#N/A</v>
      </c>
      <c r="N4299" t="e">
        <f>_xlfn.XLOOKUP(B4299,Network!$C:$C,Network!$O:$O)</f>
        <v>#N/A</v>
      </c>
    </row>
    <row r="4300" spans="1:14" x14ac:dyDescent="0.3">
      <c r="A4300" t="s">
        <v>16742</v>
      </c>
      <c r="B4300" t="s">
        <v>16742</v>
      </c>
      <c r="C4300" t="s">
        <v>16232</v>
      </c>
      <c r="D4300" t="s">
        <v>16232</v>
      </c>
      <c r="E4300" t="s">
        <v>16233</v>
      </c>
      <c r="K4300" t="e">
        <f>_xlfn.XLOOKUP(B4300,Server!$C:$C,Server!$T:$T)</f>
        <v>#N/A</v>
      </c>
      <c r="L4300" t="e">
        <f>_xlfn.XLOOKUP(B4300,Server_Details!$B:$B,Server_Details!$J:$J)</f>
        <v>#N/A</v>
      </c>
      <c r="M4300" t="e">
        <f>_xlfn.XLOOKUP(B4300,Storage!$C:$C,Storage!$P:$P)</f>
        <v>#N/A</v>
      </c>
      <c r="N4300" t="e">
        <f>_xlfn.XLOOKUP(B4300,Network!$C:$C,Network!$O:$O)</f>
        <v>#N/A</v>
      </c>
    </row>
    <row r="4301" spans="1:14" x14ac:dyDescent="0.3">
      <c r="A4301" t="s">
        <v>16743</v>
      </c>
      <c r="B4301" t="s">
        <v>16743</v>
      </c>
      <c r="C4301" t="s">
        <v>16232</v>
      </c>
      <c r="D4301" t="s">
        <v>16232</v>
      </c>
      <c r="E4301" t="s">
        <v>16233</v>
      </c>
      <c r="K4301" t="e">
        <f>_xlfn.XLOOKUP(B4301,Server!$C:$C,Server!$T:$T)</f>
        <v>#N/A</v>
      </c>
      <c r="L4301" t="e">
        <f>_xlfn.XLOOKUP(B4301,Server_Details!$B:$B,Server_Details!$J:$J)</f>
        <v>#N/A</v>
      </c>
      <c r="M4301" t="e">
        <f>_xlfn.XLOOKUP(B4301,Storage!$C:$C,Storage!$P:$P)</f>
        <v>#N/A</v>
      </c>
      <c r="N4301" t="e">
        <f>_xlfn.XLOOKUP(B4301,Network!$C:$C,Network!$O:$O)</f>
        <v>#N/A</v>
      </c>
    </row>
    <row r="4302" spans="1:14" x14ac:dyDescent="0.3">
      <c r="A4302" t="s">
        <v>16744</v>
      </c>
      <c r="B4302" t="s">
        <v>16744</v>
      </c>
      <c r="C4302" t="s">
        <v>16232</v>
      </c>
      <c r="D4302" t="s">
        <v>16232</v>
      </c>
      <c r="E4302" t="s">
        <v>16233</v>
      </c>
      <c r="K4302" t="e">
        <f>_xlfn.XLOOKUP(B4302,Server!$C:$C,Server!$T:$T)</f>
        <v>#N/A</v>
      </c>
      <c r="L4302" t="e">
        <f>_xlfn.XLOOKUP(B4302,Server_Details!$B:$B,Server_Details!$J:$J)</f>
        <v>#N/A</v>
      </c>
      <c r="M4302" t="e">
        <f>_xlfn.XLOOKUP(B4302,Storage!$C:$C,Storage!$P:$P)</f>
        <v>#N/A</v>
      </c>
      <c r="N4302" t="e">
        <f>_xlfn.XLOOKUP(B4302,Network!$C:$C,Network!$O:$O)</f>
        <v>#N/A</v>
      </c>
    </row>
    <row r="4303" spans="1:14" x14ac:dyDescent="0.3">
      <c r="A4303" t="s">
        <v>16745</v>
      </c>
      <c r="B4303" t="s">
        <v>16745</v>
      </c>
      <c r="C4303" t="s">
        <v>16232</v>
      </c>
      <c r="D4303" t="s">
        <v>16232</v>
      </c>
      <c r="E4303" t="s">
        <v>16233</v>
      </c>
      <c r="K4303" t="e">
        <f>_xlfn.XLOOKUP(B4303,Server!$C:$C,Server!$T:$T)</f>
        <v>#N/A</v>
      </c>
      <c r="L4303" t="e">
        <f>_xlfn.XLOOKUP(B4303,Server_Details!$B:$B,Server_Details!$J:$J)</f>
        <v>#N/A</v>
      </c>
      <c r="M4303" t="e">
        <f>_xlfn.XLOOKUP(B4303,Storage!$C:$C,Storage!$P:$P)</f>
        <v>#N/A</v>
      </c>
      <c r="N4303" t="e">
        <f>_xlfn.XLOOKUP(B4303,Network!$C:$C,Network!$O:$O)</f>
        <v>#N/A</v>
      </c>
    </row>
    <row r="4304" spans="1:14" x14ac:dyDescent="0.3">
      <c r="A4304" t="s">
        <v>16746</v>
      </c>
      <c r="B4304" t="s">
        <v>16746</v>
      </c>
      <c r="C4304" t="s">
        <v>16232</v>
      </c>
      <c r="D4304" t="s">
        <v>16232</v>
      </c>
      <c r="E4304" t="s">
        <v>16233</v>
      </c>
      <c r="K4304" t="e">
        <f>_xlfn.XLOOKUP(B4304,Server!$C:$C,Server!$T:$T)</f>
        <v>#N/A</v>
      </c>
      <c r="L4304" t="e">
        <f>_xlfn.XLOOKUP(B4304,Server_Details!$B:$B,Server_Details!$J:$J)</f>
        <v>#N/A</v>
      </c>
      <c r="M4304" t="e">
        <f>_xlfn.XLOOKUP(B4304,Storage!$C:$C,Storage!$P:$P)</f>
        <v>#N/A</v>
      </c>
      <c r="N4304" t="e">
        <f>_xlfn.XLOOKUP(B4304,Network!$C:$C,Network!$O:$O)</f>
        <v>#N/A</v>
      </c>
    </row>
    <row r="4305" spans="1:14" x14ac:dyDescent="0.3">
      <c r="A4305" t="s">
        <v>16747</v>
      </c>
      <c r="B4305" t="s">
        <v>16747</v>
      </c>
      <c r="C4305" t="s">
        <v>16232</v>
      </c>
      <c r="D4305" t="s">
        <v>16232</v>
      </c>
      <c r="E4305" t="s">
        <v>16233</v>
      </c>
      <c r="K4305" t="e">
        <f>_xlfn.XLOOKUP(B4305,Server!$C:$C,Server!$T:$T)</f>
        <v>#N/A</v>
      </c>
      <c r="L4305" t="e">
        <f>_xlfn.XLOOKUP(B4305,Server_Details!$B:$B,Server_Details!$J:$J)</f>
        <v>#N/A</v>
      </c>
      <c r="M4305" t="e">
        <f>_xlfn.XLOOKUP(B4305,Storage!$C:$C,Storage!$P:$P)</f>
        <v>#N/A</v>
      </c>
      <c r="N4305" t="e">
        <f>_xlfn.XLOOKUP(B4305,Network!$C:$C,Network!$O:$O)</f>
        <v>#N/A</v>
      </c>
    </row>
    <row r="4306" spans="1:14" x14ac:dyDescent="0.3">
      <c r="A4306" t="s">
        <v>16748</v>
      </c>
      <c r="B4306" t="s">
        <v>16748</v>
      </c>
      <c r="C4306" t="s">
        <v>16232</v>
      </c>
      <c r="D4306" t="s">
        <v>16232</v>
      </c>
      <c r="E4306" t="s">
        <v>16233</v>
      </c>
      <c r="K4306" t="e">
        <f>_xlfn.XLOOKUP(B4306,Server!$C:$C,Server!$T:$T)</f>
        <v>#N/A</v>
      </c>
      <c r="L4306" t="e">
        <f>_xlfn.XLOOKUP(B4306,Server_Details!$B:$B,Server_Details!$J:$J)</f>
        <v>#N/A</v>
      </c>
      <c r="M4306" t="e">
        <f>_xlfn.XLOOKUP(B4306,Storage!$C:$C,Storage!$P:$P)</f>
        <v>#N/A</v>
      </c>
      <c r="N4306" t="e">
        <f>_xlfn.XLOOKUP(B4306,Network!$C:$C,Network!$O:$O)</f>
        <v>#N/A</v>
      </c>
    </row>
    <row r="4307" spans="1:14" x14ac:dyDescent="0.3">
      <c r="A4307" t="s">
        <v>16749</v>
      </c>
      <c r="B4307" t="s">
        <v>16749</v>
      </c>
      <c r="C4307" t="s">
        <v>16232</v>
      </c>
      <c r="D4307" t="s">
        <v>16232</v>
      </c>
      <c r="E4307" t="s">
        <v>16233</v>
      </c>
      <c r="K4307" t="e">
        <f>_xlfn.XLOOKUP(B4307,Server!$C:$C,Server!$T:$T)</f>
        <v>#N/A</v>
      </c>
      <c r="L4307" t="e">
        <f>_xlfn.XLOOKUP(B4307,Server_Details!$B:$B,Server_Details!$J:$J)</f>
        <v>#N/A</v>
      </c>
      <c r="M4307" t="e">
        <f>_xlfn.XLOOKUP(B4307,Storage!$C:$C,Storage!$P:$P)</f>
        <v>#N/A</v>
      </c>
      <c r="N4307" t="e">
        <f>_xlfn.XLOOKUP(B4307,Network!$C:$C,Network!$O:$O)</f>
        <v>#N/A</v>
      </c>
    </row>
    <row r="4308" spans="1:14" x14ac:dyDescent="0.3">
      <c r="A4308" t="s">
        <v>16750</v>
      </c>
      <c r="B4308" t="s">
        <v>16750</v>
      </c>
      <c r="C4308" t="s">
        <v>16232</v>
      </c>
      <c r="D4308" t="s">
        <v>16232</v>
      </c>
      <c r="E4308" t="s">
        <v>16233</v>
      </c>
      <c r="K4308" t="e">
        <f>_xlfn.XLOOKUP(B4308,Server!$C:$C,Server!$T:$T)</f>
        <v>#N/A</v>
      </c>
      <c r="L4308" t="e">
        <f>_xlfn.XLOOKUP(B4308,Server_Details!$B:$B,Server_Details!$J:$J)</f>
        <v>#N/A</v>
      </c>
      <c r="M4308" t="e">
        <f>_xlfn.XLOOKUP(B4308,Storage!$C:$C,Storage!$P:$P)</f>
        <v>#N/A</v>
      </c>
      <c r="N4308" t="e">
        <f>_xlfn.XLOOKUP(B4308,Network!$C:$C,Network!$O:$O)</f>
        <v>#N/A</v>
      </c>
    </row>
    <row r="4309" spans="1:14" x14ac:dyDescent="0.3">
      <c r="A4309" t="s">
        <v>16751</v>
      </c>
      <c r="B4309" t="s">
        <v>16751</v>
      </c>
      <c r="C4309" t="s">
        <v>16232</v>
      </c>
      <c r="D4309" t="s">
        <v>16232</v>
      </c>
      <c r="E4309" t="s">
        <v>16233</v>
      </c>
      <c r="K4309" t="e">
        <f>_xlfn.XLOOKUP(B4309,Server!$C:$C,Server!$T:$T)</f>
        <v>#N/A</v>
      </c>
      <c r="L4309" t="e">
        <f>_xlfn.XLOOKUP(B4309,Server_Details!$B:$B,Server_Details!$J:$J)</f>
        <v>#N/A</v>
      </c>
      <c r="M4309" t="e">
        <f>_xlfn.XLOOKUP(B4309,Storage!$C:$C,Storage!$P:$P)</f>
        <v>#N/A</v>
      </c>
      <c r="N4309" t="e">
        <f>_xlfn.XLOOKUP(B4309,Network!$C:$C,Network!$O:$O)</f>
        <v>#N/A</v>
      </c>
    </row>
    <row r="4310" spans="1:14" x14ac:dyDescent="0.3">
      <c r="A4310" t="s">
        <v>16752</v>
      </c>
      <c r="B4310" t="s">
        <v>16752</v>
      </c>
      <c r="C4310" t="s">
        <v>16232</v>
      </c>
      <c r="D4310" t="s">
        <v>16232</v>
      </c>
      <c r="E4310" t="s">
        <v>16233</v>
      </c>
      <c r="K4310" t="e">
        <f>_xlfn.XLOOKUP(B4310,Server!$C:$C,Server!$T:$T)</f>
        <v>#N/A</v>
      </c>
      <c r="L4310" t="e">
        <f>_xlfn.XLOOKUP(B4310,Server_Details!$B:$B,Server_Details!$J:$J)</f>
        <v>#N/A</v>
      </c>
      <c r="M4310" t="e">
        <f>_xlfn.XLOOKUP(B4310,Storage!$C:$C,Storage!$P:$P)</f>
        <v>#N/A</v>
      </c>
      <c r="N4310" t="e">
        <f>_xlfn.XLOOKUP(B4310,Network!$C:$C,Network!$O:$O)</f>
        <v>#N/A</v>
      </c>
    </row>
    <row r="4311" spans="1:14" x14ac:dyDescent="0.3">
      <c r="A4311" t="s">
        <v>16753</v>
      </c>
      <c r="B4311" t="s">
        <v>16753</v>
      </c>
      <c r="C4311" t="s">
        <v>16232</v>
      </c>
      <c r="D4311" t="s">
        <v>16232</v>
      </c>
      <c r="E4311" t="s">
        <v>16233</v>
      </c>
      <c r="K4311" t="e">
        <f>_xlfn.XLOOKUP(B4311,Server!$C:$C,Server!$T:$T)</f>
        <v>#N/A</v>
      </c>
      <c r="L4311" t="e">
        <f>_xlfn.XLOOKUP(B4311,Server_Details!$B:$B,Server_Details!$J:$J)</f>
        <v>#N/A</v>
      </c>
      <c r="M4311" t="e">
        <f>_xlfn.XLOOKUP(B4311,Storage!$C:$C,Storage!$P:$P)</f>
        <v>#N/A</v>
      </c>
      <c r="N4311" t="e">
        <f>_xlfn.XLOOKUP(B4311,Network!$C:$C,Network!$O:$O)</f>
        <v>#N/A</v>
      </c>
    </row>
    <row r="4312" spans="1:14" x14ac:dyDescent="0.3">
      <c r="A4312" t="s">
        <v>16754</v>
      </c>
      <c r="B4312" t="s">
        <v>16754</v>
      </c>
      <c r="C4312" t="s">
        <v>16232</v>
      </c>
      <c r="D4312" t="s">
        <v>16232</v>
      </c>
      <c r="E4312" t="s">
        <v>16233</v>
      </c>
      <c r="K4312" t="e">
        <f>_xlfn.XLOOKUP(B4312,Server!$C:$C,Server!$T:$T)</f>
        <v>#N/A</v>
      </c>
      <c r="L4312" t="e">
        <f>_xlfn.XLOOKUP(B4312,Server_Details!$B:$B,Server_Details!$J:$J)</f>
        <v>#N/A</v>
      </c>
      <c r="M4312" t="e">
        <f>_xlfn.XLOOKUP(B4312,Storage!$C:$C,Storage!$P:$P)</f>
        <v>#N/A</v>
      </c>
      <c r="N4312" t="e">
        <f>_xlfn.XLOOKUP(B4312,Network!$C:$C,Network!$O:$O)</f>
        <v>#N/A</v>
      </c>
    </row>
    <row r="4313" spans="1:14" x14ac:dyDescent="0.3">
      <c r="A4313" t="s">
        <v>16755</v>
      </c>
      <c r="B4313" t="s">
        <v>16755</v>
      </c>
      <c r="C4313" t="s">
        <v>16232</v>
      </c>
      <c r="D4313" t="s">
        <v>16232</v>
      </c>
      <c r="E4313" t="s">
        <v>16233</v>
      </c>
      <c r="K4313" t="e">
        <f>_xlfn.XLOOKUP(B4313,Server!$C:$C,Server!$T:$T)</f>
        <v>#N/A</v>
      </c>
      <c r="L4313" t="e">
        <f>_xlfn.XLOOKUP(B4313,Server_Details!$B:$B,Server_Details!$J:$J)</f>
        <v>#N/A</v>
      </c>
      <c r="M4313" t="e">
        <f>_xlfn.XLOOKUP(B4313,Storage!$C:$C,Storage!$P:$P)</f>
        <v>#N/A</v>
      </c>
      <c r="N4313" t="e">
        <f>_xlfn.XLOOKUP(B4313,Network!$C:$C,Network!$O:$O)</f>
        <v>#N/A</v>
      </c>
    </row>
    <row r="4314" spans="1:14" x14ac:dyDescent="0.3">
      <c r="A4314" t="s">
        <v>16756</v>
      </c>
      <c r="B4314" t="s">
        <v>16756</v>
      </c>
      <c r="C4314" t="s">
        <v>16232</v>
      </c>
      <c r="D4314" t="s">
        <v>16232</v>
      </c>
      <c r="E4314" t="s">
        <v>16233</v>
      </c>
      <c r="K4314" t="e">
        <f>_xlfn.XLOOKUP(B4314,Server!$C:$C,Server!$T:$T)</f>
        <v>#N/A</v>
      </c>
      <c r="L4314" t="e">
        <f>_xlfn.XLOOKUP(B4314,Server_Details!$B:$B,Server_Details!$J:$J)</f>
        <v>#N/A</v>
      </c>
      <c r="M4314" t="e">
        <f>_xlfn.XLOOKUP(B4314,Storage!$C:$C,Storage!$P:$P)</f>
        <v>#N/A</v>
      </c>
      <c r="N4314" t="e">
        <f>_xlfn.XLOOKUP(B4314,Network!$C:$C,Network!$O:$O)</f>
        <v>#N/A</v>
      </c>
    </row>
    <row r="4315" spans="1:14" x14ac:dyDescent="0.3">
      <c r="A4315" t="s">
        <v>16757</v>
      </c>
      <c r="B4315" t="s">
        <v>16757</v>
      </c>
      <c r="C4315" t="s">
        <v>16232</v>
      </c>
      <c r="D4315" t="s">
        <v>16232</v>
      </c>
      <c r="E4315" t="s">
        <v>16233</v>
      </c>
      <c r="K4315" t="e">
        <f>_xlfn.XLOOKUP(B4315,Server!$C:$C,Server!$T:$T)</f>
        <v>#N/A</v>
      </c>
      <c r="L4315" t="e">
        <f>_xlfn.XLOOKUP(B4315,Server_Details!$B:$B,Server_Details!$J:$J)</f>
        <v>#N/A</v>
      </c>
      <c r="M4315" t="e">
        <f>_xlfn.XLOOKUP(B4315,Storage!$C:$C,Storage!$P:$P)</f>
        <v>#N/A</v>
      </c>
      <c r="N4315" t="e">
        <f>_xlfn.XLOOKUP(B4315,Network!$C:$C,Network!$O:$O)</f>
        <v>#N/A</v>
      </c>
    </row>
    <row r="4316" spans="1:14" x14ac:dyDescent="0.3">
      <c r="A4316" t="s">
        <v>16758</v>
      </c>
      <c r="B4316" t="s">
        <v>16758</v>
      </c>
      <c r="C4316" t="s">
        <v>16232</v>
      </c>
      <c r="D4316" t="s">
        <v>16232</v>
      </c>
      <c r="E4316" t="s">
        <v>16233</v>
      </c>
      <c r="K4316" t="e">
        <f>_xlfn.XLOOKUP(B4316,Server!$C:$C,Server!$T:$T)</f>
        <v>#N/A</v>
      </c>
      <c r="L4316" t="e">
        <f>_xlfn.XLOOKUP(B4316,Server_Details!$B:$B,Server_Details!$J:$J)</f>
        <v>#N/A</v>
      </c>
      <c r="M4316" t="e">
        <f>_xlfn.XLOOKUP(B4316,Storage!$C:$C,Storage!$P:$P)</f>
        <v>#N/A</v>
      </c>
      <c r="N4316" t="e">
        <f>_xlfn.XLOOKUP(B4316,Network!$C:$C,Network!$O:$O)</f>
        <v>#N/A</v>
      </c>
    </row>
    <row r="4317" spans="1:14" x14ac:dyDescent="0.3">
      <c r="A4317" t="s">
        <v>16759</v>
      </c>
      <c r="B4317" t="s">
        <v>16759</v>
      </c>
      <c r="C4317" t="s">
        <v>16232</v>
      </c>
      <c r="D4317" t="s">
        <v>16232</v>
      </c>
      <c r="E4317" t="s">
        <v>16233</v>
      </c>
      <c r="K4317" t="e">
        <f>_xlfn.XLOOKUP(B4317,Server!$C:$C,Server!$T:$T)</f>
        <v>#N/A</v>
      </c>
      <c r="L4317" t="e">
        <f>_xlfn.XLOOKUP(B4317,Server_Details!$B:$B,Server_Details!$J:$J)</f>
        <v>#N/A</v>
      </c>
      <c r="M4317" t="e">
        <f>_xlfn.XLOOKUP(B4317,Storage!$C:$C,Storage!$P:$P)</f>
        <v>#N/A</v>
      </c>
      <c r="N4317" t="e">
        <f>_xlfn.XLOOKUP(B4317,Network!$C:$C,Network!$O:$O)</f>
        <v>#N/A</v>
      </c>
    </row>
    <row r="4318" spans="1:14" x14ac:dyDescent="0.3">
      <c r="A4318" t="s">
        <v>16760</v>
      </c>
      <c r="B4318" t="s">
        <v>16760</v>
      </c>
      <c r="C4318" t="s">
        <v>16232</v>
      </c>
      <c r="D4318" t="s">
        <v>16232</v>
      </c>
      <c r="E4318" t="s">
        <v>16233</v>
      </c>
      <c r="K4318" t="e">
        <f>_xlfn.XLOOKUP(B4318,Server!$C:$C,Server!$T:$T)</f>
        <v>#N/A</v>
      </c>
      <c r="L4318" t="e">
        <f>_xlfn.XLOOKUP(B4318,Server_Details!$B:$B,Server_Details!$J:$J)</f>
        <v>#N/A</v>
      </c>
      <c r="M4318" t="e">
        <f>_xlfn.XLOOKUP(B4318,Storage!$C:$C,Storage!$P:$P)</f>
        <v>#N/A</v>
      </c>
      <c r="N4318" t="e">
        <f>_xlfn.XLOOKUP(B4318,Network!$C:$C,Network!$O:$O)</f>
        <v>#N/A</v>
      </c>
    </row>
    <row r="4319" spans="1:14" x14ac:dyDescent="0.3">
      <c r="A4319" t="s">
        <v>16761</v>
      </c>
      <c r="B4319" t="s">
        <v>16761</v>
      </c>
      <c r="C4319" t="s">
        <v>16232</v>
      </c>
      <c r="D4319" t="s">
        <v>16232</v>
      </c>
      <c r="E4319" t="s">
        <v>16233</v>
      </c>
      <c r="K4319" t="e">
        <f>_xlfn.XLOOKUP(B4319,Server!$C:$C,Server!$T:$T)</f>
        <v>#N/A</v>
      </c>
      <c r="L4319" t="e">
        <f>_xlfn.XLOOKUP(B4319,Server_Details!$B:$B,Server_Details!$J:$J)</f>
        <v>#N/A</v>
      </c>
      <c r="M4319" t="e">
        <f>_xlfn.XLOOKUP(B4319,Storage!$C:$C,Storage!$P:$P)</f>
        <v>#N/A</v>
      </c>
      <c r="N4319" t="e">
        <f>_xlfn.XLOOKUP(B4319,Network!$C:$C,Network!$O:$O)</f>
        <v>#N/A</v>
      </c>
    </row>
    <row r="4320" spans="1:14" x14ac:dyDescent="0.3">
      <c r="A4320" t="s">
        <v>16762</v>
      </c>
      <c r="B4320" t="s">
        <v>16762</v>
      </c>
      <c r="C4320" t="s">
        <v>16232</v>
      </c>
      <c r="D4320" t="s">
        <v>16232</v>
      </c>
      <c r="E4320" t="s">
        <v>16233</v>
      </c>
      <c r="K4320" t="e">
        <f>_xlfn.XLOOKUP(B4320,Server!$C:$C,Server!$T:$T)</f>
        <v>#N/A</v>
      </c>
      <c r="L4320" t="e">
        <f>_xlfn.XLOOKUP(B4320,Server_Details!$B:$B,Server_Details!$J:$J)</f>
        <v>#N/A</v>
      </c>
      <c r="M4320" t="e">
        <f>_xlfn.XLOOKUP(B4320,Storage!$C:$C,Storage!$P:$P)</f>
        <v>#N/A</v>
      </c>
      <c r="N4320" t="e">
        <f>_xlfn.XLOOKUP(B4320,Network!$C:$C,Network!$O:$O)</f>
        <v>#N/A</v>
      </c>
    </row>
    <row r="4321" spans="1:14" x14ac:dyDescent="0.3">
      <c r="A4321" t="s">
        <v>16763</v>
      </c>
      <c r="B4321" t="s">
        <v>16763</v>
      </c>
      <c r="C4321" t="s">
        <v>16232</v>
      </c>
      <c r="D4321" t="s">
        <v>16232</v>
      </c>
      <c r="E4321" t="s">
        <v>16233</v>
      </c>
      <c r="K4321" t="e">
        <f>_xlfn.XLOOKUP(B4321,Server!$C:$C,Server!$T:$T)</f>
        <v>#N/A</v>
      </c>
      <c r="L4321" t="e">
        <f>_xlfn.XLOOKUP(B4321,Server_Details!$B:$B,Server_Details!$J:$J)</f>
        <v>#N/A</v>
      </c>
      <c r="M4321" t="e">
        <f>_xlfn.XLOOKUP(B4321,Storage!$C:$C,Storage!$P:$P)</f>
        <v>#N/A</v>
      </c>
      <c r="N4321" t="e">
        <f>_xlfn.XLOOKUP(B4321,Network!$C:$C,Network!$O:$O)</f>
        <v>#N/A</v>
      </c>
    </row>
    <row r="4322" spans="1:14" x14ac:dyDescent="0.3">
      <c r="A4322" t="s">
        <v>16764</v>
      </c>
      <c r="B4322" t="s">
        <v>16764</v>
      </c>
      <c r="C4322" t="s">
        <v>16232</v>
      </c>
      <c r="D4322" t="s">
        <v>16232</v>
      </c>
      <c r="E4322" t="s">
        <v>16233</v>
      </c>
      <c r="K4322" t="e">
        <f>_xlfn.XLOOKUP(B4322,Server!$C:$C,Server!$T:$T)</f>
        <v>#N/A</v>
      </c>
      <c r="L4322" t="e">
        <f>_xlfn.XLOOKUP(B4322,Server_Details!$B:$B,Server_Details!$J:$J)</f>
        <v>#N/A</v>
      </c>
      <c r="M4322" t="e">
        <f>_xlfn.XLOOKUP(B4322,Storage!$C:$C,Storage!$P:$P)</f>
        <v>#N/A</v>
      </c>
      <c r="N4322" t="e">
        <f>_xlfn.XLOOKUP(B4322,Network!$C:$C,Network!$O:$O)</f>
        <v>#N/A</v>
      </c>
    </row>
    <row r="4323" spans="1:14" x14ac:dyDescent="0.3">
      <c r="A4323" t="s">
        <v>16765</v>
      </c>
      <c r="B4323" t="s">
        <v>16765</v>
      </c>
      <c r="C4323" t="s">
        <v>16232</v>
      </c>
      <c r="D4323" t="s">
        <v>16232</v>
      </c>
      <c r="E4323" t="s">
        <v>16233</v>
      </c>
      <c r="K4323" t="e">
        <f>_xlfn.XLOOKUP(B4323,Server!$C:$C,Server!$T:$T)</f>
        <v>#N/A</v>
      </c>
      <c r="L4323" t="e">
        <f>_xlfn.XLOOKUP(B4323,Server_Details!$B:$B,Server_Details!$J:$J)</f>
        <v>#N/A</v>
      </c>
      <c r="M4323" t="e">
        <f>_xlfn.XLOOKUP(B4323,Storage!$C:$C,Storage!$P:$P)</f>
        <v>#N/A</v>
      </c>
      <c r="N4323" t="e">
        <f>_xlfn.XLOOKUP(B4323,Network!$C:$C,Network!$O:$O)</f>
        <v>#N/A</v>
      </c>
    </row>
    <row r="4324" spans="1:14" x14ac:dyDescent="0.3">
      <c r="A4324" t="s">
        <v>16766</v>
      </c>
      <c r="B4324" t="s">
        <v>16766</v>
      </c>
      <c r="C4324" t="s">
        <v>16232</v>
      </c>
      <c r="D4324" t="s">
        <v>16232</v>
      </c>
      <c r="E4324" t="s">
        <v>16233</v>
      </c>
      <c r="K4324" t="e">
        <f>_xlfn.XLOOKUP(B4324,Server!$C:$C,Server!$T:$T)</f>
        <v>#N/A</v>
      </c>
      <c r="L4324" t="e">
        <f>_xlfn.XLOOKUP(B4324,Server_Details!$B:$B,Server_Details!$J:$J)</f>
        <v>#N/A</v>
      </c>
      <c r="M4324" t="e">
        <f>_xlfn.XLOOKUP(B4324,Storage!$C:$C,Storage!$P:$P)</f>
        <v>#N/A</v>
      </c>
      <c r="N4324" t="e">
        <f>_xlfn.XLOOKUP(B4324,Network!$C:$C,Network!$O:$O)</f>
        <v>#N/A</v>
      </c>
    </row>
    <row r="4325" spans="1:14" x14ac:dyDescent="0.3">
      <c r="A4325" t="s">
        <v>16767</v>
      </c>
      <c r="B4325" t="s">
        <v>16767</v>
      </c>
      <c r="C4325" t="s">
        <v>16232</v>
      </c>
      <c r="D4325" t="s">
        <v>16232</v>
      </c>
      <c r="E4325" t="s">
        <v>16233</v>
      </c>
      <c r="K4325" t="e">
        <f>_xlfn.XLOOKUP(B4325,Server!$C:$C,Server!$T:$T)</f>
        <v>#N/A</v>
      </c>
      <c r="L4325" t="e">
        <f>_xlfn.XLOOKUP(B4325,Server_Details!$B:$B,Server_Details!$J:$J)</f>
        <v>#N/A</v>
      </c>
      <c r="M4325" t="e">
        <f>_xlfn.XLOOKUP(B4325,Storage!$C:$C,Storage!$P:$P)</f>
        <v>#N/A</v>
      </c>
      <c r="N4325" t="e">
        <f>_xlfn.XLOOKUP(B4325,Network!$C:$C,Network!$O:$O)</f>
        <v>#N/A</v>
      </c>
    </row>
    <row r="4326" spans="1:14" x14ac:dyDescent="0.3">
      <c r="A4326" t="s">
        <v>16768</v>
      </c>
      <c r="B4326" t="s">
        <v>16768</v>
      </c>
      <c r="C4326" t="s">
        <v>16232</v>
      </c>
      <c r="D4326" t="s">
        <v>16232</v>
      </c>
      <c r="E4326" t="s">
        <v>16233</v>
      </c>
      <c r="K4326" t="e">
        <f>_xlfn.XLOOKUP(B4326,Server!$C:$C,Server!$T:$T)</f>
        <v>#N/A</v>
      </c>
      <c r="L4326" t="e">
        <f>_xlfn.XLOOKUP(B4326,Server_Details!$B:$B,Server_Details!$J:$J)</f>
        <v>#N/A</v>
      </c>
      <c r="M4326" t="e">
        <f>_xlfn.XLOOKUP(B4326,Storage!$C:$C,Storage!$P:$P)</f>
        <v>#N/A</v>
      </c>
      <c r="N4326" t="e">
        <f>_xlfn.XLOOKUP(B4326,Network!$C:$C,Network!$O:$O)</f>
        <v>#N/A</v>
      </c>
    </row>
    <row r="4327" spans="1:14" x14ac:dyDescent="0.3">
      <c r="A4327" t="s">
        <v>16769</v>
      </c>
      <c r="B4327" t="s">
        <v>16769</v>
      </c>
      <c r="C4327" t="s">
        <v>16232</v>
      </c>
      <c r="D4327" t="s">
        <v>16232</v>
      </c>
      <c r="E4327" t="s">
        <v>16233</v>
      </c>
      <c r="K4327" t="e">
        <f>_xlfn.XLOOKUP(B4327,Server!$C:$C,Server!$T:$T)</f>
        <v>#N/A</v>
      </c>
      <c r="L4327" t="e">
        <f>_xlfn.XLOOKUP(B4327,Server_Details!$B:$B,Server_Details!$J:$J)</f>
        <v>#N/A</v>
      </c>
      <c r="M4327" t="e">
        <f>_xlfn.XLOOKUP(B4327,Storage!$C:$C,Storage!$P:$P)</f>
        <v>#N/A</v>
      </c>
      <c r="N4327" t="e">
        <f>_xlfn.XLOOKUP(B4327,Network!$C:$C,Network!$O:$O)</f>
        <v>#N/A</v>
      </c>
    </row>
    <row r="4328" spans="1:14" x14ac:dyDescent="0.3">
      <c r="A4328" t="s">
        <v>16770</v>
      </c>
      <c r="B4328" t="s">
        <v>16770</v>
      </c>
      <c r="C4328" t="s">
        <v>16232</v>
      </c>
      <c r="D4328" t="s">
        <v>16232</v>
      </c>
      <c r="E4328" t="s">
        <v>16233</v>
      </c>
      <c r="K4328" t="e">
        <f>_xlfn.XLOOKUP(B4328,Server!$C:$C,Server!$T:$T)</f>
        <v>#N/A</v>
      </c>
      <c r="L4328" t="e">
        <f>_xlfn.XLOOKUP(B4328,Server_Details!$B:$B,Server_Details!$J:$J)</f>
        <v>#N/A</v>
      </c>
      <c r="M4328" t="e">
        <f>_xlfn.XLOOKUP(B4328,Storage!$C:$C,Storage!$P:$P)</f>
        <v>#N/A</v>
      </c>
      <c r="N4328" t="e">
        <f>_xlfn.XLOOKUP(B4328,Network!$C:$C,Network!$O:$O)</f>
        <v>#N/A</v>
      </c>
    </row>
    <row r="4329" spans="1:14" x14ac:dyDescent="0.3">
      <c r="A4329" t="s">
        <v>16771</v>
      </c>
      <c r="B4329" t="s">
        <v>16771</v>
      </c>
      <c r="C4329" t="s">
        <v>16232</v>
      </c>
      <c r="D4329" t="s">
        <v>16232</v>
      </c>
      <c r="E4329" t="s">
        <v>16233</v>
      </c>
      <c r="K4329" t="e">
        <f>_xlfn.XLOOKUP(B4329,Server!$C:$C,Server!$T:$T)</f>
        <v>#N/A</v>
      </c>
      <c r="L4329" t="e">
        <f>_xlfn.XLOOKUP(B4329,Server_Details!$B:$B,Server_Details!$J:$J)</f>
        <v>#N/A</v>
      </c>
      <c r="M4329" t="e">
        <f>_xlfn.XLOOKUP(B4329,Storage!$C:$C,Storage!$P:$P)</f>
        <v>#N/A</v>
      </c>
      <c r="N4329" t="e">
        <f>_xlfn.XLOOKUP(B4329,Network!$C:$C,Network!$O:$O)</f>
        <v>#N/A</v>
      </c>
    </row>
    <row r="4330" spans="1:14" x14ac:dyDescent="0.3">
      <c r="A4330" t="s">
        <v>16772</v>
      </c>
      <c r="B4330" t="s">
        <v>16772</v>
      </c>
      <c r="C4330" t="s">
        <v>16232</v>
      </c>
      <c r="D4330" t="s">
        <v>16232</v>
      </c>
      <c r="E4330" t="s">
        <v>16233</v>
      </c>
      <c r="K4330" t="e">
        <f>_xlfn.XLOOKUP(B4330,Server!$C:$C,Server!$T:$T)</f>
        <v>#N/A</v>
      </c>
      <c r="L4330" t="e">
        <f>_xlfn.XLOOKUP(B4330,Server_Details!$B:$B,Server_Details!$J:$J)</f>
        <v>#N/A</v>
      </c>
      <c r="M4330" t="e">
        <f>_xlfn.XLOOKUP(B4330,Storage!$C:$C,Storage!$P:$P)</f>
        <v>#N/A</v>
      </c>
      <c r="N4330" t="e">
        <f>_xlfn.XLOOKUP(B4330,Network!$C:$C,Network!$O:$O)</f>
        <v>#N/A</v>
      </c>
    </row>
    <row r="4331" spans="1:14" x14ac:dyDescent="0.3">
      <c r="A4331" t="s">
        <v>16773</v>
      </c>
      <c r="B4331" t="s">
        <v>16773</v>
      </c>
      <c r="C4331" t="s">
        <v>16232</v>
      </c>
      <c r="D4331" t="s">
        <v>16232</v>
      </c>
      <c r="E4331" t="s">
        <v>16233</v>
      </c>
      <c r="K4331" t="e">
        <f>_xlfn.XLOOKUP(B4331,Server!$C:$C,Server!$T:$T)</f>
        <v>#N/A</v>
      </c>
      <c r="L4331" t="e">
        <f>_xlfn.XLOOKUP(B4331,Server_Details!$B:$B,Server_Details!$J:$J)</f>
        <v>#N/A</v>
      </c>
      <c r="M4331" t="e">
        <f>_xlfn.XLOOKUP(B4331,Storage!$C:$C,Storage!$P:$P)</f>
        <v>#N/A</v>
      </c>
      <c r="N4331" t="e">
        <f>_xlfn.XLOOKUP(B4331,Network!$C:$C,Network!$O:$O)</f>
        <v>#N/A</v>
      </c>
    </row>
    <row r="4332" spans="1:14" x14ac:dyDescent="0.3">
      <c r="A4332" t="s">
        <v>16774</v>
      </c>
      <c r="B4332" t="s">
        <v>16774</v>
      </c>
      <c r="C4332" t="s">
        <v>16232</v>
      </c>
      <c r="D4332" t="s">
        <v>16232</v>
      </c>
      <c r="E4332" t="s">
        <v>16233</v>
      </c>
      <c r="K4332" t="e">
        <f>_xlfn.XLOOKUP(B4332,Server!$C:$C,Server!$T:$T)</f>
        <v>#N/A</v>
      </c>
      <c r="L4332" t="e">
        <f>_xlfn.XLOOKUP(B4332,Server_Details!$B:$B,Server_Details!$J:$J)</f>
        <v>#N/A</v>
      </c>
      <c r="M4332" t="e">
        <f>_xlfn.XLOOKUP(B4332,Storage!$C:$C,Storage!$P:$P)</f>
        <v>#N/A</v>
      </c>
      <c r="N4332" t="e">
        <f>_xlfn.XLOOKUP(B4332,Network!$C:$C,Network!$O:$O)</f>
        <v>#N/A</v>
      </c>
    </row>
    <row r="4333" spans="1:14" x14ac:dyDescent="0.3">
      <c r="A4333" t="s">
        <v>16775</v>
      </c>
      <c r="B4333" t="s">
        <v>16775</v>
      </c>
      <c r="C4333" t="s">
        <v>16232</v>
      </c>
      <c r="D4333" t="s">
        <v>16232</v>
      </c>
      <c r="E4333" t="s">
        <v>16233</v>
      </c>
      <c r="K4333" t="e">
        <f>_xlfn.XLOOKUP(B4333,Server!$C:$C,Server!$T:$T)</f>
        <v>#N/A</v>
      </c>
      <c r="L4333" t="e">
        <f>_xlfn.XLOOKUP(B4333,Server_Details!$B:$B,Server_Details!$J:$J)</f>
        <v>#N/A</v>
      </c>
      <c r="M4333" t="e">
        <f>_xlfn.XLOOKUP(B4333,Storage!$C:$C,Storage!$P:$P)</f>
        <v>#N/A</v>
      </c>
      <c r="N4333" t="e">
        <f>_xlfn.XLOOKUP(B4333,Network!$C:$C,Network!$O:$O)</f>
        <v>#N/A</v>
      </c>
    </row>
    <row r="4334" spans="1:14" x14ac:dyDescent="0.3">
      <c r="A4334" t="s">
        <v>16776</v>
      </c>
      <c r="B4334" t="s">
        <v>16776</v>
      </c>
      <c r="C4334" t="s">
        <v>16232</v>
      </c>
      <c r="D4334" t="s">
        <v>16232</v>
      </c>
      <c r="E4334" t="s">
        <v>16233</v>
      </c>
      <c r="K4334" t="e">
        <f>_xlfn.XLOOKUP(B4334,Server!$C:$C,Server!$T:$T)</f>
        <v>#N/A</v>
      </c>
      <c r="L4334" t="e">
        <f>_xlfn.XLOOKUP(B4334,Server_Details!$B:$B,Server_Details!$J:$J)</f>
        <v>#N/A</v>
      </c>
      <c r="M4334" t="e">
        <f>_xlfn.XLOOKUP(B4334,Storage!$C:$C,Storage!$P:$P)</f>
        <v>#N/A</v>
      </c>
      <c r="N4334" t="e">
        <f>_xlfn.XLOOKUP(B4334,Network!$C:$C,Network!$O:$O)</f>
        <v>#N/A</v>
      </c>
    </row>
    <row r="4335" spans="1:14" x14ac:dyDescent="0.3">
      <c r="A4335" t="s">
        <v>16777</v>
      </c>
      <c r="B4335" t="s">
        <v>16777</v>
      </c>
      <c r="C4335" t="s">
        <v>16232</v>
      </c>
      <c r="D4335" t="s">
        <v>16232</v>
      </c>
      <c r="E4335" t="s">
        <v>16233</v>
      </c>
      <c r="K4335" t="e">
        <f>_xlfn.XLOOKUP(B4335,Server!$C:$C,Server!$T:$T)</f>
        <v>#N/A</v>
      </c>
      <c r="L4335" t="e">
        <f>_xlfn.XLOOKUP(B4335,Server_Details!$B:$B,Server_Details!$J:$J)</f>
        <v>#N/A</v>
      </c>
      <c r="M4335" t="e">
        <f>_xlfn.XLOOKUP(B4335,Storage!$C:$C,Storage!$P:$P)</f>
        <v>#N/A</v>
      </c>
      <c r="N4335" t="e">
        <f>_xlfn.XLOOKUP(B4335,Network!$C:$C,Network!$O:$O)</f>
        <v>#N/A</v>
      </c>
    </row>
    <row r="4336" spans="1:14" x14ac:dyDescent="0.3">
      <c r="A4336" t="s">
        <v>16778</v>
      </c>
      <c r="B4336" t="s">
        <v>16778</v>
      </c>
      <c r="C4336" t="s">
        <v>16232</v>
      </c>
      <c r="D4336" t="s">
        <v>16232</v>
      </c>
      <c r="E4336" t="s">
        <v>16233</v>
      </c>
      <c r="K4336" t="e">
        <f>_xlfn.XLOOKUP(B4336,Server!$C:$C,Server!$T:$T)</f>
        <v>#N/A</v>
      </c>
      <c r="L4336" t="e">
        <f>_xlfn.XLOOKUP(B4336,Server_Details!$B:$B,Server_Details!$J:$J)</f>
        <v>#N/A</v>
      </c>
      <c r="M4336" t="e">
        <f>_xlfn.XLOOKUP(B4336,Storage!$C:$C,Storage!$P:$P)</f>
        <v>#N/A</v>
      </c>
      <c r="N4336" t="e">
        <f>_xlfn.XLOOKUP(B4336,Network!$C:$C,Network!$O:$O)</f>
        <v>#N/A</v>
      </c>
    </row>
    <row r="4337" spans="1:14" x14ac:dyDescent="0.3">
      <c r="A4337" t="s">
        <v>16779</v>
      </c>
      <c r="B4337" t="s">
        <v>16779</v>
      </c>
      <c r="C4337" t="s">
        <v>16232</v>
      </c>
      <c r="D4337" t="s">
        <v>16232</v>
      </c>
      <c r="E4337" t="s">
        <v>16233</v>
      </c>
      <c r="K4337" t="e">
        <f>_xlfn.XLOOKUP(B4337,Server!$C:$C,Server!$T:$T)</f>
        <v>#N/A</v>
      </c>
      <c r="L4337" t="e">
        <f>_xlfn.XLOOKUP(B4337,Server_Details!$B:$B,Server_Details!$J:$J)</f>
        <v>#N/A</v>
      </c>
      <c r="M4337" t="e">
        <f>_xlfn.XLOOKUP(B4337,Storage!$C:$C,Storage!$P:$P)</f>
        <v>#N/A</v>
      </c>
      <c r="N4337" t="e">
        <f>_xlfn.XLOOKUP(B4337,Network!$C:$C,Network!$O:$O)</f>
        <v>#N/A</v>
      </c>
    </row>
    <row r="4338" spans="1:14" x14ac:dyDescent="0.3">
      <c r="A4338" t="s">
        <v>16780</v>
      </c>
      <c r="B4338" t="s">
        <v>16780</v>
      </c>
      <c r="C4338" t="s">
        <v>16232</v>
      </c>
      <c r="D4338" t="s">
        <v>16232</v>
      </c>
      <c r="E4338" t="s">
        <v>16233</v>
      </c>
      <c r="K4338" t="e">
        <f>_xlfn.XLOOKUP(B4338,Server!$C:$C,Server!$T:$T)</f>
        <v>#N/A</v>
      </c>
      <c r="L4338" t="e">
        <f>_xlfn.XLOOKUP(B4338,Server_Details!$B:$B,Server_Details!$J:$J)</f>
        <v>#N/A</v>
      </c>
      <c r="M4338" t="e">
        <f>_xlfn.XLOOKUP(B4338,Storage!$C:$C,Storage!$P:$P)</f>
        <v>#N/A</v>
      </c>
      <c r="N4338" t="e">
        <f>_xlfn.XLOOKUP(B4338,Network!$C:$C,Network!$O:$O)</f>
        <v>#N/A</v>
      </c>
    </row>
    <row r="4339" spans="1:14" x14ac:dyDescent="0.3">
      <c r="A4339" t="s">
        <v>16781</v>
      </c>
      <c r="B4339" t="s">
        <v>16781</v>
      </c>
      <c r="C4339" t="s">
        <v>16232</v>
      </c>
      <c r="D4339" t="s">
        <v>16232</v>
      </c>
      <c r="E4339" t="s">
        <v>16233</v>
      </c>
      <c r="K4339" t="e">
        <f>_xlfn.XLOOKUP(B4339,Server!$C:$C,Server!$T:$T)</f>
        <v>#N/A</v>
      </c>
      <c r="L4339" t="e">
        <f>_xlfn.XLOOKUP(B4339,Server_Details!$B:$B,Server_Details!$J:$J)</f>
        <v>#N/A</v>
      </c>
      <c r="M4339" t="e">
        <f>_xlfn.XLOOKUP(B4339,Storage!$C:$C,Storage!$P:$P)</f>
        <v>#N/A</v>
      </c>
      <c r="N4339" t="e">
        <f>_xlfn.XLOOKUP(B4339,Network!$C:$C,Network!$O:$O)</f>
        <v>#N/A</v>
      </c>
    </row>
    <row r="4340" spans="1:14" x14ac:dyDescent="0.3">
      <c r="A4340" t="s">
        <v>16782</v>
      </c>
      <c r="B4340" t="s">
        <v>16782</v>
      </c>
      <c r="C4340" t="s">
        <v>16232</v>
      </c>
      <c r="D4340" t="s">
        <v>16232</v>
      </c>
      <c r="E4340" t="s">
        <v>16233</v>
      </c>
      <c r="K4340" t="e">
        <f>_xlfn.XLOOKUP(B4340,Server!$C:$C,Server!$T:$T)</f>
        <v>#N/A</v>
      </c>
      <c r="L4340" t="e">
        <f>_xlfn.XLOOKUP(B4340,Server_Details!$B:$B,Server_Details!$J:$J)</f>
        <v>#N/A</v>
      </c>
      <c r="M4340" t="e">
        <f>_xlfn.XLOOKUP(B4340,Storage!$C:$C,Storage!$P:$P)</f>
        <v>#N/A</v>
      </c>
      <c r="N4340" t="e">
        <f>_xlfn.XLOOKUP(B4340,Network!$C:$C,Network!$O:$O)</f>
        <v>#N/A</v>
      </c>
    </row>
    <row r="4341" spans="1:14" x14ac:dyDescent="0.3">
      <c r="A4341" t="s">
        <v>16783</v>
      </c>
      <c r="B4341" t="s">
        <v>16783</v>
      </c>
      <c r="C4341" t="s">
        <v>16232</v>
      </c>
      <c r="D4341" t="s">
        <v>16232</v>
      </c>
      <c r="E4341" t="s">
        <v>16233</v>
      </c>
      <c r="K4341" t="e">
        <f>_xlfn.XLOOKUP(B4341,Server!$C:$C,Server!$T:$T)</f>
        <v>#N/A</v>
      </c>
      <c r="L4341" t="e">
        <f>_xlfn.XLOOKUP(B4341,Server_Details!$B:$B,Server_Details!$J:$J)</f>
        <v>#N/A</v>
      </c>
      <c r="M4341" t="e">
        <f>_xlfn.XLOOKUP(B4341,Storage!$C:$C,Storage!$P:$P)</f>
        <v>#N/A</v>
      </c>
      <c r="N4341" t="e">
        <f>_xlfn.XLOOKUP(B4341,Network!$C:$C,Network!$O:$O)</f>
        <v>#N/A</v>
      </c>
    </row>
    <row r="4342" spans="1:14" x14ac:dyDescent="0.3">
      <c r="A4342" t="s">
        <v>16784</v>
      </c>
      <c r="B4342" t="s">
        <v>16784</v>
      </c>
      <c r="C4342" t="s">
        <v>16232</v>
      </c>
      <c r="D4342" t="s">
        <v>16232</v>
      </c>
      <c r="E4342" t="s">
        <v>16233</v>
      </c>
      <c r="K4342" t="e">
        <f>_xlfn.XLOOKUP(B4342,Server!$C:$C,Server!$T:$T)</f>
        <v>#N/A</v>
      </c>
      <c r="L4342" t="e">
        <f>_xlfn.XLOOKUP(B4342,Server_Details!$B:$B,Server_Details!$J:$J)</f>
        <v>#N/A</v>
      </c>
      <c r="M4342" t="e">
        <f>_xlfn.XLOOKUP(B4342,Storage!$C:$C,Storage!$P:$P)</f>
        <v>#N/A</v>
      </c>
      <c r="N4342" t="e">
        <f>_xlfn.XLOOKUP(B4342,Network!$C:$C,Network!$O:$O)</f>
        <v>#N/A</v>
      </c>
    </row>
    <row r="4343" spans="1:14" x14ac:dyDescent="0.3">
      <c r="A4343" t="s">
        <v>16785</v>
      </c>
      <c r="B4343" t="s">
        <v>16785</v>
      </c>
      <c r="C4343" t="s">
        <v>16232</v>
      </c>
      <c r="D4343" t="s">
        <v>16232</v>
      </c>
      <c r="E4343" t="s">
        <v>16233</v>
      </c>
      <c r="K4343" t="e">
        <f>_xlfn.XLOOKUP(B4343,Server!$C:$C,Server!$T:$T)</f>
        <v>#N/A</v>
      </c>
      <c r="L4343" t="e">
        <f>_xlfn.XLOOKUP(B4343,Server_Details!$B:$B,Server_Details!$J:$J)</f>
        <v>#N/A</v>
      </c>
      <c r="M4343" t="e">
        <f>_xlfn.XLOOKUP(B4343,Storage!$C:$C,Storage!$P:$P)</f>
        <v>#N/A</v>
      </c>
      <c r="N4343" t="e">
        <f>_xlfn.XLOOKUP(B4343,Network!$C:$C,Network!$O:$O)</f>
        <v>#N/A</v>
      </c>
    </row>
    <row r="4344" spans="1:14" x14ac:dyDescent="0.3">
      <c r="A4344" t="s">
        <v>16786</v>
      </c>
      <c r="B4344" t="s">
        <v>16786</v>
      </c>
      <c r="C4344" t="s">
        <v>16232</v>
      </c>
      <c r="D4344" t="s">
        <v>16232</v>
      </c>
      <c r="E4344" t="s">
        <v>16233</v>
      </c>
      <c r="K4344" t="e">
        <f>_xlfn.XLOOKUP(B4344,Server!$C:$C,Server!$T:$T)</f>
        <v>#N/A</v>
      </c>
      <c r="L4344" t="e">
        <f>_xlfn.XLOOKUP(B4344,Server_Details!$B:$B,Server_Details!$J:$J)</f>
        <v>#N/A</v>
      </c>
      <c r="M4344" t="e">
        <f>_xlfn.XLOOKUP(B4344,Storage!$C:$C,Storage!$P:$P)</f>
        <v>#N/A</v>
      </c>
      <c r="N4344" t="e">
        <f>_xlfn.XLOOKUP(B4344,Network!$C:$C,Network!$O:$O)</f>
        <v>#N/A</v>
      </c>
    </row>
    <row r="4345" spans="1:14" x14ac:dyDescent="0.3">
      <c r="A4345" t="s">
        <v>16787</v>
      </c>
      <c r="B4345" t="s">
        <v>16787</v>
      </c>
      <c r="C4345" t="s">
        <v>16232</v>
      </c>
      <c r="D4345" t="s">
        <v>16232</v>
      </c>
      <c r="E4345" t="s">
        <v>16233</v>
      </c>
      <c r="K4345" t="e">
        <f>_xlfn.XLOOKUP(B4345,Server!$C:$C,Server!$T:$T)</f>
        <v>#N/A</v>
      </c>
      <c r="L4345" t="e">
        <f>_xlfn.XLOOKUP(B4345,Server_Details!$B:$B,Server_Details!$J:$J)</f>
        <v>#N/A</v>
      </c>
      <c r="M4345" t="e">
        <f>_xlfn.XLOOKUP(B4345,Storage!$C:$C,Storage!$P:$P)</f>
        <v>#N/A</v>
      </c>
      <c r="N4345" t="e">
        <f>_xlfn.XLOOKUP(B4345,Network!$C:$C,Network!$O:$O)</f>
        <v>#N/A</v>
      </c>
    </row>
    <row r="4346" spans="1:14" x14ac:dyDescent="0.3">
      <c r="A4346" t="s">
        <v>16788</v>
      </c>
      <c r="B4346" t="s">
        <v>16788</v>
      </c>
      <c r="C4346" t="s">
        <v>16232</v>
      </c>
      <c r="D4346" t="s">
        <v>16232</v>
      </c>
      <c r="E4346" t="s">
        <v>16233</v>
      </c>
      <c r="K4346" t="e">
        <f>_xlfn.XLOOKUP(B4346,Server!$C:$C,Server!$T:$T)</f>
        <v>#N/A</v>
      </c>
      <c r="L4346" t="e">
        <f>_xlfn.XLOOKUP(B4346,Server_Details!$B:$B,Server_Details!$J:$J)</f>
        <v>#N/A</v>
      </c>
      <c r="M4346" t="e">
        <f>_xlfn.XLOOKUP(B4346,Storage!$C:$C,Storage!$P:$P)</f>
        <v>#N/A</v>
      </c>
      <c r="N4346" t="e">
        <f>_xlfn.XLOOKUP(B4346,Network!$C:$C,Network!$O:$O)</f>
        <v>#N/A</v>
      </c>
    </row>
    <row r="4347" spans="1:14" x14ac:dyDescent="0.3">
      <c r="A4347" t="s">
        <v>16789</v>
      </c>
      <c r="B4347" t="s">
        <v>16789</v>
      </c>
      <c r="C4347" t="s">
        <v>16232</v>
      </c>
      <c r="D4347" t="s">
        <v>16232</v>
      </c>
      <c r="E4347" t="s">
        <v>16233</v>
      </c>
      <c r="K4347" t="e">
        <f>_xlfn.XLOOKUP(B4347,Server!$C:$C,Server!$T:$T)</f>
        <v>#N/A</v>
      </c>
      <c r="L4347" t="e">
        <f>_xlfn.XLOOKUP(B4347,Server_Details!$B:$B,Server_Details!$J:$J)</f>
        <v>#N/A</v>
      </c>
      <c r="M4347" t="e">
        <f>_xlfn.XLOOKUP(B4347,Storage!$C:$C,Storage!$P:$P)</f>
        <v>#N/A</v>
      </c>
      <c r="N4347" t="e">
        <f>_xlfn.XLOOKUP(B4347,Network!$C:$C,Network!$O:$O)</f>
        <v>#N/A</v>
      </c>
    </row>
    <row r="4348" spans="1:14" x14ac:dyDescent="0.3">
      <c r="A4348" t="s">
        <v>16790</v>
      </c>
      <c r="B4348" t="s">
        <v>16790</v>
      </c>
      <c r="C4348" t="s">
        <v>16232</v>
      </c>
      <c r="D4348" t="s">
        <v>16232</v>
      </c>
      <c r="E4348" t="s">
        <v>16233</v>
      </c>
      <c r="K4348" t="e">
        <f>_xlfn.XLOOKUP(B4348,Server!$C:$C,Server!$T:$T)</f>
        <v>#N/A</v>
      </c>
      <c r="L4348" t="e">
        <f>_xlfn.XLOOKUP(B4348,Server_Details!$B:$B,Server_Details!$J:$J)</f>
        <v>#N/A</v>
      </c>
      <c r="M4348" t="e">
        <f>_xlfn.XLOOKUP(B4348,Storage!$C:$C,Storage!$P:$P)</f>
        <v>#N/A</v>
      </c>
      <c r="N4348" t="e">
        <f>_xlfn.XLOOKUP(B4348,Network!$C:$C,Network!$O:$O)</f>
        <v>#N/A</v>
      </c>
    </row>
    <row r="4349" spans="1:14" x14ac:dyDescent="0.3">
      <c r="A4349" t="s">
        <v>16791</v>
      </c>
      <c r="B4349" t="s">
        <v>16791</v>
      </c>
      <c r="C4349" t="s">
        <v>16232</v>
      </c>
      <c r="D4349" t="s">
        <v>16232</v>
      </c>
      <c r="E4349" t="s">
        <v>16233</v>
      </c>
      <c r="K4349" t="e">
        <f>_xlfn.XLOOKUP(B4349,Server!$C:$C,Server!$T:$T)</f>
        <v>#N/A</v>
      </c>
      <c r="L4349" t="e">
        <f>_xlfn.XLOOKUP(B4349,Server_Details!$B:$B,Server_Details!$J:$J)</f>
        <v>#N/A</v>
      </c>
      <c r="M4349" t="e">
        <f>_xlfn.XLOOKUP(B4349,Storage!$C:$C,Storage!$P:$P)</f>
        <v>#N/A</v>
      </c>
      <c r="N4349" t="e">
        <f>_xlfn.XLOOKUP(B4349,Network!$C:$C,Network!$O:$O)</f>
        <v>#N/A</v>
      </c>
    </row>
    <row r="4350" spans="1:14" x14ac:dyDescent="0.3">
      <c r="A4350" t="s">
        <v>16792</v>
      </c>
      <c r="B4350" t="s">
        <v>16792</v>
      </c>
      <c r="C4350" t="s">
        <v>16232</v>
      </c>
      <c r="D4350" t="s">
        <v>16232</v>
      </c>
      <c r="E4350" t="s">
        <v>16233</v>
      </c>
      <c r="K4350" t="e">
        <f>_xlfn.XLOOKUP(B4350,Server!$C:$C,Server!$T:$T)</f>
        <v>#N/A</v>
      </c>
      <c r="L4350" t="e">
        <f>_xlfn.XLOOKUP(B4350,Server_Details!$B:$B,Server_Details!$J:$J)</f>
        <v>#N/A</v>
      </c>
      <c r="M4350" t="e">
        <f>_xlfn.XLOOKUP(B4350,Storage!$C:$C,Storage!$P:$P)</f>
        <v>#N/A</v>
      </c>
      <c r="N4350" t="e">
        <f>_xlfn.XLOOKUP(B4350,Network!$C:$C,Network!$O:$O)</f>
        <v>#N/A</v>
      </c>
    </row>
    <row r="4351" spans="1:14" x14ac:dyDescent="0.3">
      <c r="A4351" t="s">
        <v>16793</v>
      </c>
      <c r="B4351" t="s">
        <v>16793</v>
      </c>
      <c r="C4351" t="s">
        <v>16232</v>
      </c>
      <c r="D4351" t="s">
        <v>16232</v>
      </c>
      <c r="E4351" t="s">
        <v>16233</v>
      </c>
      <c r="K4351" t="e">
        <f>_xlfn.XLOOKUP(B4351,Server!$C:$C,Server!$T:$T)</f>
        <v>#N/A</v>
      </c>
      <c r="L4351" t="e">
        <f>_xlfn.XLOOKUP(B4351,Server_Details!$B:$B,Server_Details!$J:$J)</f>
        <v>#N/A</v>
      </c>
      <c r="M4351" t="e">
        <f>_xlfn.XLOOKUP(B4351,Storage!$C:$C,Storage!$P:$P)</f>
        <v>#N/A</v>
      </c>
      <c r="N4351" t="e">
        <f>_xlfn.XLOOKUP(B4351,Network!$C:$C,Network!$O:$O)</f>
        <v>#N/A</v>
      </c>
    </row>
    <row r="4352" spans="1:14" x14ac:dyDescent="0.3">
      <c r="A4352" t="s">
        <v>16794</v>
      </c>
      <c r="B4352" t="s">
        <v>16794</v>
      </c>
      <c r="C4352" t="s">
        <v>16232</v>
      </c>
      <c r="D4352" t="s">
        <v>16232</v>
      </c>
      <c r="E4352" t="s">
        <v>16233</v>
      </c>
      <c r="K4352" t="e">
        <f>_xlfn.XLOOKUP(B4352,Server!$C:$C,Server!$T:$T)</f>
        <v>#N/A</v>
      </c>
      <c r="L4352" t="e">
        <f>_xlfn.XLOOKUP(B4352,Server_Details!$B:$B,Server_Details!$J:$J)</f>
        <v>#N/A</v>
      </c>
      <c r="M4352" t="e">
        <f>_xlfn.XLOOKUP(B4352,Storage!$C:$C,Storage!$P:$P)</f>
        <v>#N/A</v>
      </c>
      <c r="N4352" t="e">
        <f>_xlfn.XLOOKUP(B4352,Network!$C:$C,Network!$O:$O)</f>
        <v>#N/A</v>
      </c>
    </row>
    <row r="4353" spans="1:14" x14ac:dyDescent="0.3">
      <c r="A4353" t="s">
        <v>16795</v>
      </c>
      <c r="B4353" t="s">
        <v>16795</v>
      </c>
      <c r="C4353" t="s">
        <v>16232</v>
      </c>
      <c r="D4353" t="s">
        <v>16232</v>
      </c>
      <c r="E4353" t="s">
        <v>16233</v>
      </c>
      <c r="K4353" t="e">
        <f>_xlfn.XLOOKUP(B4353,Server!$C:$C,Server!$T:$T)</f>
        <v>#N/A</v>
      </c>
      <c r="L4353" t="e">
        <f>_xlfn.XLOOKUP(B4353,Server_Details!$B:$B,Server_Details!$J:$J)</f>
        <v>#N/A</v>
      </c>
      <c r="M4353" t="e">
        <f>_xlfn.XLOOKUP(B4353,Storage!$C:$C,Storage!$P:$P)</f>
        <v>#N/A</v>
      </c>
      <c r="N4353" t="e">
        <f>_xlfn.XLOOKUP(B4353,Network!$C:$C,Network!$O:$O)</f>
        <v>#N/A</v>
      </c>
    </row>
    <row r="4354" spans="1:14" x14ac:dyDescent="0.3">
      <c r="A4354" t="s">
        <v>16796</v>
      </c>
      <c r="B4354" t="s">
        <v>16796</v>
      </c>
      <c r="C4354" t="s">
        <v>16232</v>
      </c>
      <c r="D4354" t="s">
        <v>16232</v>
      </c>
      <c r="E4354" t="s">
        <v>16233</v>
      </c>
      <c r="K4354" t="e">
        <f>_xlfn.XLOOKUP(B4354,Server!$C:$C,Server!$T:$T)</f>
        <v>#N/A</v>
      </c>
      <c r="L4354" t="e">
        <f>_xlfn.XLOOKUP(B4354,Server_Details!$B:$B,Server_Details!$J:$J)</f>
        <v>#N/A</v>
      </c>
      <c r="M4354" t="e">
        <f>_xlfn.XLOOKUP(B4354,Storage!$C:$C,Storage!$P:$P)</f>
        <v>#N/A</v>
      </c>
      <c r="N4354" t="e">
        <f>_xlfn.XLOOKUP(B4354,Network!$C:$C,Network!$O:$O)</f>
        <v>#N/A</v>
      </c>
    </row>
    <row r="4355" spans="1:14" x14ac:dyDescent="0.3">
      <c r="A4355" t="s">
        <v>16797</v>
      </c>
      <c r="B4355" t="s">
        <v>16797</v>
      </c>
      <c r="C4355" t="s">
        <v>16232</v>
      </c>
      <c r="D4355" t="s">
        <v>16232</v>
      </c>
      <c r="E4355" t="s">
        <v>16233</v>
      </c>
      <c r="K4355" t="e">
        <f>_xlfn.XLOOKUP(B4355,Server!$C:$C,Server!$T:$T)</f>
        <v>#N/A</v>
      </c>
      <c r="L4355" t="e">
        <f>_xlfn.XLOOKUP(B4355,Server_Details!$B:$B,Server_Details!$J:$J)</f>
        <v>#N/A</v>
      </c>
      <c r="M4355" t="e">
        <f>_xlfn.XLOOKUP(B4355,Storage!$C:$C,Storage!$P:$P)</f>
        <v>#N/A</v>
      </c>
      <c r="N4355" t="e">
        <f>_xlfn.XLOOKUP(B4355,Network!$C:$C,Network!$O:$O)</f>
        <v>#N/A</v>
      </c>
    </row>
    <row r="4356" spans="1:14" x14ac:dyDescent="0.3">
      <c r="A4356" t="s">
        <v>16798</v>
      </c>
      <c r="B4356" t="s">
        <v>16798</v>
      </c>
      <c r="C4356" t="s">
        <v>16232</v>
      </c>
      <c r="D4356" t="s">
        <v>16232</v>
      </c>
      <c r="E4356" t="s">
        <v>16233</v>
      </c>
      <c r="K4356" t="e">
        <f>_xlfn.XLOOKUP(B4356,Server!$C:$C,Server!$T:$T)</f>
        <v>#N/A</v>
      </c>
      <c r="L4356" t="e">
        <f>_xlfn.XLOOKUP(B4356,Server_Details!$B:$B,Server_Details!$J:$J)</f>
        <v>#N/A</v>
      </c>
      <c r="M4356" t="e">
        <f>_xlfn.XLOOKUP(B4356,Storage!$C:$C,Storage!$P:$P)</f>
        <v>#N/A</v>
      </c>
      <c r="N4356" t="e">
        <f>_xlfn.XLOOKUP(B4356,Network!$C:$C,Network!$O:$O)</f>
        <v>#N/A</v>
      </c>
    </row>
    <row r="4357" spans="1:14" x14ac:dyDescent="0.3">
      <c r="A4357" t="s">
        <v>16799</v>
      </c>
      <c r="B4357" t="s">
        <v>16799</v>
      </c>
      <c r="C4357" t="s">
        <v>16232</v>
      </c>
      <c r="D4357" t="s">
        <v>16232</v>
      </c>
      <c r="E4357" t="s">
        <v>16233</v>
      </c>
      <c r="K4357" t="e">
        <f>_xlfn.XLOOKUP(B4357,Server!$C:$C,Server!$T:$T)</f>
        <v>#N/A</v>
      </c>
      <c r="L4357" t="e">
        <f>_xlfn.XLOOKUP(B4357,Server_Details!$B:$B,Server_Details!$J:$J)</f>
        <v>#N/A</v>
      </c>
      <c r="M4357" t="e">
        <f>_xlfn.XLOOKUP(B4357,Storage!$C:$C,Storage!$P:$P)</f>
        <v>#N/A</v>
      </c>
      <c r="N4357" t="e">
        <f>_xlfn.XLOOKUP(B4357,Network!$C:$C,Network!$O:$O)</f>
        <v>#N/A</v>
      </c>
    </row>
    <row r="4358" spans="1:14" x14ac:dyDescent="0.3">
      <c r="A4358" t="s">
        <v>16800</v>
      </c>
      <c r="B4358" t="s">
        <v>16800</v>
      </c>
      <c r="C4358" t="s">
        <v>16232</v>
      </c>
      <c r="D4358" t="s">
        <v>16232</v>
      </c>
      <c r="E4358" t="s">
        <v>16233</v>
      </c>
      <c r="K4358" t="e">
        <f>_xlfn.XLOOKUP(B4358,Server!$C:$C,Server!$T:$T)</f>
        <v>#N/A</v>
      </c>
      <c r="L4358" t="e">
        <f>_xlfn.XLOOKUP(B4358,Server_Details!$B:$B,Server_Details!$J:$J)</f>
        <v>#N/A</v>
      </c>
      <c r="M4358" t="e">
        <f>_xlfn.XLOOKUP(B4358,Storage!$C:$C,Storage!$P:$P)</f>
        <v>#N/A</v>
      </c>
      <c r="N4358" t="e">
        <f>_xlfn.XLOOKUP(B4358,Network!$C:$C,Network!$O:$O)</f>
        <v>#N/A</v>
      </c>
    </row>
    <row r="4359" spans="1:14" x14ac:dyDescent="0.3">
      <c r="A4359" t="s">
        <v>16801</v>
      </c>
      <c r="B4359" t="s">
        <v>16801</v>
      </c>
      <c r="C4359" t="s">
        <v>16232</v>
      </c>
      <c r="D4359" t="s">
        <v>16232</v>
      </c>
      <c r="E4359" t="s">
        <v>16233</v>
      </c>
      <c r="K4359" t="e">
        <f>_xlfn.XLOOKUP(B4359,Server!$C:$C,Server!$T:$T)</f>
        <v>#N/A</v>
      </c>
      <c r="L4359" t="e">
        <f>_xlfn.XLOOKUP(B4359,Server_Details!$B:$B,Server_Details!$J:$J)</f>
        <v>#N/A</v>
      </c>
      <c r="M4359" t="e">
        <f>_xlfn.XLOOKUP(B4359,Storage!$C:$C,Storage!$P:$P)</f>
        <v>#N/A</v>
      </c>
      <c r="N4359" t="e">
        <f>_xlfn.XLOOKUP(B4359,Network!$C:$C,Network!$O:$O)</f>
        <v>#N/A</v>
      </c>
    </row>
    <row r="4360" spans="1:14" x14ac:dyDescent="0.3">
      <c r="A4360" t="s">
        <v>16802</v>
      </c>
      <c r="B4360" t="s">
        <v>16802</v>
      </c>
      <c r="C4360" t="s">
        <v>14101</v>
      </c>
      <c r="D4360" t="s">
        <v>14101</v>
      </c>
      <c r="K4360" t="e">
        <f>_xlfn.XLOOKUP(B4360,Server!$C:$C,Server!$T:$T)</f>
        <v>#N/A</v>
      </c>
      <c r="L4360" t="e">
        <f>_xlfn.XLOOKUP(B4360,Server_Details!$B:$B,Server_Details!$J:$J)</f>
        <v>#N/A</v>
      </c>
      <c r="M4360" t="e">
        <f>_xlfn.XLOOKUP(B4360,Storage!$C:$C,Storage!$P:$P)</f>
        <v>#N/A</v>
      </c>
      <c r="N4360" t="e">
        <f>_xlfn.XLOOKUP(B4360,Network!$C:$C,Network!$O:$O)</f>
        <v>#N/A</v>
      </c>
    </row>
    <row r="4361" spans="1:14" x14ac:dyDescent="0.3">
      <c r="A4361" t="s">
        <v>16803</v>
      </c>
      <c r="B4361" t="s">
        <v>16804</v>
      </c>
      <c r="C4361" t="s">
        <v>16805</v>
      </c>
      <c r="D4361" t="s">
        <v>16805</v>
      </c>
      <c r="K4361" t="e">
        <f>_xlfn.XLOOKUP(B4361,Server!$C:$C,Server!$T:$T)</f>
        <v>#N/A</v>
      </c>
      <c r="L4361" t="e">
        <f>_xlfn.XLOOKUP(B4361,Server_Details!$B:$B,Server_Details!$J:$J)</f>
        <v>#N/A</v>
      </c>
      <c r="M4361" t="e">
        <f>_xlfn.XLOOKUP(B4361,Storage!$C:$C,Storage!$P:$P)</f>
        <v>#N/A</v>
      </c>
      <c r="N4361" t="e">
        <f>_xlfn.XLOOKUP(B4361,Network!$C:$C,Network!$O:$O)</f>
        <v>#N/A</v>
      </c>
    </row>
    <row r="4362" spans="1:14" x14ac:dyDescent="0.3">
      <c r="A4362" t="s">
        <v>16806</v>
      </c>
      <c r="B4362" t="s">
        <v>16807</v>
      </c>
      <c r="C4362" t="s">
        <v>16805</v>
      </c>
      <c r="D4362" t="s">
        <v>16805</v>
      </c>
      <c r="K4362" t="e">
        <f>_xlfn.XLOOKUP(B4362,Server!$C:$C,Server!$T:$T)</f>
        <v>#N/A</v>
      </c>
      <c r="L4362" t="e">
        <f>_xlfn.XLOOKUP(B4362,Server_Details!$B:$B,Server_Details!$J:$J)</f>
        <v>#N/A</v>
      </c>
      <c r="M4362" t="e">
        <f>_xlfn.XLOOKUP(B4362,Storage!$C:$C,Storage!$P:$P)</f>
        <v>#N/A</v>
      </c>
      <c r="N4362" t="e">
        <f>_xlfn.XLOOKUP(B4362,Network!$C:$C,Network!$O:$O)</f>
        <v>#N/A</v>
      </c>
    </row>
    <row r="4363" spans="1:14" x14ac:dyDescent="0.3">
      <c r="A4363" t="s">
        <v>16808</v>
      </c>
      <c r="B4363" t="s">
        <v>16809</v>
      </c>
      <c r="C4363" t="s">
        <v>16805</v>
      </c>
      <c r="D4363" t="s">
        <v>16805</v>
      </c>
      <c r="K4363" t="e">
        <f>_xlfn.XLOOKUP(B4363,Server!$C:$C,Server!$T:$T)</f>
        <v>#N/A</v>
      </c>
      <c r="L4363" t="e">
        <f>_xlfn.XLOOKUP(B4363,Server_Details!$B:$B,Server_Details!$J:$J)</f>
        <v>#N/A</v>
      </c>
      <c r="M4363" t="e">
        <f>_xlfn.XLOOKUP(B4363,Storage!$C:$C,Storage!$P:$P)</f>
        <v>#N/A</v>
      </c>
      <c r="N4363" t="e">
        <f>_xlfn.XLOOKUP(B4363,Network!$C:$C,Network!$O:$O)</f>
        <v>#N/A</v>
      </c>
    </row>
    <row r="4364" spans="1:14" x14ac:dyDescent="0.3">
      <c r="A4364" t="s">
        <v>16810</v>
      </c>
      <c r="B4364" t="s">
        <v>16811</v>
      </c>
      <c r="C4364" t="s">
        <v>16805</v>
      </c>
      <c r="D4364" t="s">
        <v>16805</v>
      </c>
      <c r="K4364" t="e">
        <f>_xlfn.XLOOKUP(B4364,Server!$C:$C,Server!$T:$T)</f>
        <v>#N/A</v>
      </c>
      <c r="L4364" t="e">
        <f>_xlfn.XLOOKUP(B4364,Server_Details!$B:$B,Server_Details!$J:$J)</f>
        <v>#N/A</v>
      </c>
      <c r="M4364" t="e">
        <f>_xlfn.XLOOKUP(B4364,Storage!$C:$C,Storage!$P:$P)</f>
        <v>#N/A</v>
      </c>
      <c r="N4364" t="e">
        <f>_xlfn.XLOOKUP(B4364,Network!$C:$C,Network!$O:$O)</f>
        <v>#N/A</v>
      </c>
    </row>
    <row r="4365" spans="1:14" x14ac:dyDescent="0.3">
      <c r="A4365" t="s">
        <v>16810</v>
      </c>
      <c r="B4365" t="s">
        <v>16812</v>
      </c>
      <c r="C4365" t="s">
        <v>16805</v>
      </c>
      <c r="D4365" t="s">
        <v>16805</v>
      </c>
      <c r="K4365" t="e">
        <f>_xlfn.XLOOKUP(B4365,Server!$C:$C,Server!$T:$T)</f>
        <v>#N/A</v>
      </c>
      <c r="L4365" t="e">
        <f>_xlfn.XLOOKUP(B4365,Server_Details!$B:$B,Server_Details!$J:$J)</f>
        <v>#N/A</v>
      </c>
      <c r="M4365" t="e">
        <f>_xlfn.XLOOKUP(B4365,Storage!$C:$C,Storage!$P:$P)</f>
        <v>#N/A</v>
      </c>
      <c r="N4365" t="e">
        <f>_xlfn.XLOOKUP(B4365,Network!$C:$C,Network!$O:$O)</f>
        <v>#N/A</v>
      </c>
    </row>
    <row r="4366" spans="1:14" x14ac:dyDescent="0.3">
      <c r="A4366" t="s">
        <v>16810</v>
      </c>
      <c r="B4366" t="s">
        <v>16813</v>
      </c>
      <c r="C4366" t="s">
        <v>16805</v>
      </c>
      <c r="D4366" t="s">
        <v>16805</v>
      </c>
      <c r="K4366" t="e">
        <f>_xlfn.XLOOKUP(B4366,Server!$C:$C,Server!$T:$T)</f>
        <v>#N/A</v>
      </c>
      <c r="L4366" t="e">
        <f>_xlfn.XLOOKUP(B4366,Server_Details!$B:$B,Server_Details!$J:$J)</f>
        <v>#N/A</v>
      </c>
      <c r="M4366" t="e">
        <f>_xlfn.XLOOKUP(B4366,Storage!$C:$C,Storage!$P:$P)</f>
        <v>#N/A</v>
      </c>
      <c r="N4366" t="e">
        <f>_xlfn.XLOOKUP(B4366,Network!$C:$C,Network!$O:$O)</f>
        <v>#N/A</v>
      </c>
    </row>
    <row r="4367" spans="1:14" x14ac:dyDescent="0.3">
      <c r="A4367" t="s">
        <v>16814</v>
      </c>
      <c r="B4367" t="s">
        <v>16815</v>
      </c>
      <c r="C4367" t="s">
        <v>16805</v>
      </c>
      <c r="D4367" t="s">
        <v>16805</v>
      </c>
      <c r="K4367" t="e">
        <f>_xlfn.XLOOKUP(B4367,Server!$C:$C,Server!$T:$T)</f>
        <v>#N/A</v>
      </c>
      <c r="L4367" t="e">
        <f>_xlfn.XLOOKUP(B4367,Server_Details!$B:$B,Server_Details!$J:$J)</f>
        <v>#N/A</v>
      </c>
      <c r="M4367" t="e">
        <f>_xlfn.XLOOKUP(B4367,Storage!$C:$C,Storage!$P:$P)</f>
        <v>#N/A</v>
      </c>
      <c r="N4367" t="e">
        <f>_xlfn.XLOOKUP(B4367,Network!$C:$C,Network!$O:$O)</f>
        <v>#N/A</v>
      </c>
    </row>
    <row r="4368" spans="1:14" x14ac:dyDescent="0.3">
      <c r="A4368" t="s">
        <v>16816</v>
      </c>
      <c r="B4368" t="s">
        <v>16817</v>
      </c>
      <c r="C4368" t="s">
        <v>16805</v>
      </c>
      <c r="D4368" t="s">
        <v>16805</v>
      </c>
      <c r="K4368" t="e">
        <f>_xlfn.XLOOKUP(B4368,Server!$C:$C,Server!$T:$T)</f>
        <v>#N/A</v>
      </c>
      <c r="L4368" t="e">
        <f>_xlfn.XLOOKUP(B4368,Server_Details!$B:$B,Server_Details!$J:$J)</f>
        <v>#N/A</v>
      </c>
      <c r="M4368" t="e">
        <f>_xlfn.XLOOKUP(B4368,Storage!$C:$C,Storage!$P:$P)</f>
        <v>#N/A</v>
      </c>
      <c r="N4368" t="e">
        <f>_xlfn.XLOOKUP(B4368,Network!$C:$C,Network!$O:$O)</f>
        <v>#N/A</v>
      </c>
    </row>
    <row r="4369" spans="1:14" x14ac:dyDescent="0.3">
      <c r="A4369" t="s">
        <v>16818</v>
      </c>
      <c r="B4369" t="s">
        <v>16819</v>
      </c>
      <c r="C4369" t="s">
        <v>16805</v>
      </c>
      <c r="D4369" t="s">
        <v>16805</v>
      </c>
      <c r="K4369" t="e">
        <f>_xlfn.XLOOKUP(B4369,Server!$C:$C,Server!$T:$T)</f>
        <v>#N/A</v>
      </c>
      <c r="L4369" t="e">
        <f>_xlfn.XLOOKUP(B4369,Server_Details!$B:$B,Server_Details!$J:$J)</f>
        <v>#N/A</v>
      </c>
      <c r="M4369" t="e">
        <f>_xlfn.XLOOKUP(B4369,Storage!$C:$C,Storage!$P:$P)</f>
        <v>#N/A</v>
      </c>
      <c r="N4369" t="e">
        <f>_xlfn.XLOOKUP(B4369,Network!$C:$C,Network!$O:$O)</f>
        <v>#N/A</v>
      </c>
    </row>
    <row r="4370" spans="1:14" x14ac:dyDescent="0.3">
      <c r="A4370" t="s">
        <v>16820</v>
      </c>
      <c r="B4370" t="s">
        <v>16821</v>
      </c>
      <c r="C4370" t="s">
        <v>16805</v>
      </c>
      <c r="D4370" t="s">
        <v>16805</v>
      </c>
      <c r="K4370" t="e">
        <f>_xlfn.XLOOKUP(B4370,Server!$C:$C,Server!$T:$T)</f>
        <v>#N/A</v>
      </c>
      <c r="L4370" t="e">
        <f>_xlfn.XLOOKUP(B4370,Server_Details!$B:$B,Server_Details!$J:$J)</f>
        <v>#N/A</v>
      </c>
      <c r="M4370" t="e">
        <f>_xlfn.XLOOKUP(B4370,Storage!$C:$C,Storage!$P:$P)</f>
        <v>#N/A</v>
      </c>
      <c r="N4370" t="e">
        <f>_xlfn.XLOOKUP(B4370,Network!$C:$C,Network!$O:$O)</f>
        <v>#N/A</v>
      </c>
    </row>
    <row r="4371" spans="1:14" x14ac:dyDescent="0.3">
      <c r="A4371" t="s">
        <v>16822</v>
      </c>
      <c r="B4371" t="s">
        <v>16823</v>
      </c>
      <c r="C4371" t="s">
        <v>16805</v>
      </c>
      <c r="D4371" t="s">
        <v>16805</v>
      </c>
      <c r="K4371" t="e">
        <f>_xlfn.XLOOKUP(B4371,Server!$C:$C,Server!$T:$T)</f>
        <v>#N/A</v>
      </c>
      <c r="L4371" t="e">
        <f>_xlfn.XLOOKUP(B4371,Server_Details!$B:$B,Server_Details!$J:$J)</f>
        <v>#N/A</v>
      </c>
      <c r="M4371" t="e">
        <f>_xlfn.XLOOKUP(B4371,Storage!$C:$C,Storage!$P:$P)</f>
        <v>#N/A</v>
      </c>
      <c r="N4371" t="e">
        <f>_xlfn.XLOOKUP(B4371,Network!$C:$C,Network!$O:$O)</f>
        <v>#N/A</v>
      </c>
    </row>
    <row r="4372" spans="1:14" x14ac:dyDescent="0.3">
      <c r="A4372" t="s">
        <v>16803</v>
      </c>
      <c r="B4372" t="s">
        <v>16824</v>
      </c>
      <c r="C4372" t="s">
        <v>16805</v>
      </c>
      <c r="D4372" t="s">
        <v>16805</v>
      </c>
      <c r="K4372" t="e">
        <f>_xlfn.XLOOKUP(B4372,Server!$C:$C,Server!$T:$T)</f>
        <v>#N/A</v>
      </c>
      <c r="L4372" t="e">
        <f>_xlfn.XLOOKUP(B4372,Server_Details!$B:$B,Server_Details!$J:$J)</f>
        <v>#N/A</v>
      </c>
      <c r="M4372" t="e">
        <f>_xlfn.XLOOKUP(B4372,Storage!$C:$C,Storage!$P:$P)</f>
        <v>#N/A</v>
      </c>
      <c r="N4372" t="e">
        <f>_xlfn.XLOOKUP(B4372,Network!$C:$C,Network!$O:$O)</f>
        <v>#N/A</v>
      </c>
    </row>
    <row r="4373" spans="1:14" x14ac:dyDescent="0.3">
      <c r="A4373" t="s">
        <v>16806</v>
      </c>
      <c r="B4373" t="s">
        <v>16825</v>
      </c>
      <c r="C4373" t="s">
        <v>16805</v>
      </c>
      <c r="D4373" t="s">
        <v>16805</v>
      </c>
      <c r="K4373" t="e">
        <f>_xlfn.XLOOKUP(B4373,Server!$C:$C,Server!$T:$T)</f>
        <v>#N/A</v>
      </c>
      <c r="L4373" t="e">
        <f>_xlfn.XLOOKUP(B4373,Server_Details!$B:$B,Server_Details!$J:$J)</f>
        <v>#N/A</v>
      </c>
      <c r="M4373" t="e">
        <f>_xlfn.XLOOKUP(B4373,Storage!$C:$C,Storage!$P:$P)</f>
        <v>#N/A</v>
      </c>
      <c r="N4373" t="e">
        <f>_xlfn.XLOOKUP(B4373,Network!$C:$C,Network!$O:$O)</f>
        <v>#N/A</v>
      </c>
    </row>
    <row r="4374" spans="1:14" x14ac:dyDescent="0.3">
      <c r="A4374" t="s">
        <v>16808</v>
      </c>
      <c r="B4374" t="s">
        <v>16826</v>
      </c>
      <c r="C4374" t="s">
        <v>16805</v>
      </c>
      <c r="D4374" t="s">
        <v>16805</v>
      </c>
      <c r="K4374" t="e">
        <f>_xlfn.XLOOKUP(B4374,Server!$C:$C,Server!$T:$T)</f>
        <v>#N/A</v>
      </c>
      <c r="L4374" t="e">
        <f>_xlfn.XLOOKUP(B4374,Server_Details!$B:$B,Server_Details!$J:$J)</f>
        <v>#N/A</v>
      </c>
      <c r="M4374" t="e">
        <f>_xlfn.XLOOKUP(B4374,Storage!$C:$C,Storage!$P:$P)</f>
        <v>#N/A</v>
      </c>
      <c r="N4374" t="e">
        <f>_xlfn.XLOOKUP(B4374,Network!$C:$C,Network!$O:$O)</f>
        <v>#N/A</v>
      </c>
    </row>
    <row r="4375" spans="1:14" x14ac:dyDescent="0.3">
      <c r="A4375" t="s">
        <v>16810</v>
      </c>
      <c r="B4375" t="s">
        <v>16827</v>
      </c>
      <c r="C4375" t="s">
        <v>16805</v>
      </c>
      <c r="D4375" t="s">
        <v>16805</v>
      </c>
      <c r="K4375" t="e">
        <f>_xlfn.XLOOKUP(B4375,Server!$C:$C,Server!$T:$T)</f>
        <v>#N/A</v>
      </c>
      <c r="L4375" t="e">
        <f>_xlfn.XLOOKUP(B4375,Server_Details!$B:$B,Server_Details!$J:$J)</f>
        <v>#N/A</v>
      </c>
      <c r="M4375" t="e">
        <f>_xlfn.XLOOKUP(B4375,Storage!$C:$C,Storage!$P:$P)</f>
        <v>#N/A</v>
      </c>
      <c r="N4375" t="e">
        <f>_xlfn.XLOOKUP(B4375,Network!$C:$C,Network!$O:$O)</f>
        <v>#N/A</v>
      </c>
    </row>
    <row r="4376" spans="1:14" x14ac:dyDescent="0.3">
      <c r="A4376" t="s">
        <v>16810</v>
      </c>
      <c r="B4376" t="s">
        <v>16828</v>
      </c>
      <c r="C4376" t="s">
        <v>16805</v>
      </c>
      <c r="D4376" t="s">
        <v>16805</v>
      </c>
      <c r="K4376" t="e">
        <f>_xlfn.XLOOKUP(B4376,Server!$C:$C,Server!$T:$T)</f>
        <v>#N/A</v>
      </c>
      <c r="L4376" t="e">
        <f>_xlfn.XLOOKUP(B4376,Server_Details!$B:$B,Server_Details!$J:$J)</f>
        <v>#N/A</v>
      </c>
      <c r="M4376" t="e">
        <f>_xlfn.XLOOKUP(B4376,Storage!$C:$C,Storage!$P:$P)</f>
        <v>#N/A</v>
      </c>
      <c r="N4376" t="e">
        <f>_xlfn.XLOOKUP(B4376,Network!$C:$C,Network!$O:$O)</f>
        <v>#N/A</v>
      </c>
    </row>
    <row r="4377" spans="1:14" x14ac:dyDescent="0.3">
      <c r="A4377" t="s">
        <v>16810</v>
      </c>
      <c r="B4377" t="s">
        <v>16829</v>
      </c>
      <c r="C4377" t="s">
        <v>16805</v>
      </c>
      <c r="D4377" t="s">
        <v>16805</v>
      </c>
      <c r="K4377" t="e">
        <f>_xlfn.XLOOKUP(B4377,Server!$C:$C,Server!$T:$T)</f>
        <v>#N/A</v>
      </c>
      <c r="L4377" t="e">
        <f>_xlfn.XLOOKUP(B4377,Server_Details!$B:$B,Server_Details!$J:$J)</f>
        <v>#N/A</v>
      </c>
      <c r="M4377" t="e">
        <f>_xlfn.XLOOKUP(B4377,Storage!$C:$C,Storage!$P:$P)</f>
        <v>#N/A</v>
      </c>
      <c r="N4377" t="e">
        <f>_xlfn.XLOOKUP(B4377,Network!$C:$C,Network!$O:$O)</f>
        <v>#N/A</v>
      </c>
    </row>
    <row r="4378" spans="1:14" x14ac:dyDescent="0.3">
      <c r="A4378" t="s">
        <v>16814</v>
      </c>
      <c r="B4378" t="s">
        <v>16830</v>
      </c>
      <c r="C4378" t="s">
        <v>16805</v>
      </c>
      <c r="D4378" t="s">
        <v>16805</v>
      </c>
      <c r="K4378" t="e">
        <f>_xlfn.XLOOKUP(B4378,Server!$C:$C,Server!$T:$T)</f>
        <v>#N/A</v>
      </c>
      <c r="L4378" t="e">
        <f>_xlfn.XLOOKUP(B4378,Server_Details!$B:$B,Server_Details!$J:$J)</f>
        <v>#N/A</v>
      </c>
      <c r="M4378" t="e">
        <f>_xlfn.XLOOKUP(B4378,Storage!$C:$C,Storage!$P:$P)</f>
        <v>#N/A</v>
      </c>
      <c r="N4378" t="e">
        <f>_xlfn.XLOOKUP(B4378,Network!$C:$C,Network!$O:$O)</f>
        <v>#N/A</v>
      </c>
    </row>
    <row r="4379" spans="1:14" x14ac:dyDescent="0.3">
      <c r="A4379" t="s">
        <v>16816</v>
      </c>
      <c r="B4379" t="s">
        <v>16831</v>
      </c>
      <c r="C4379" t="s">
        <v>16805</v>
      </c>
      <c r="D4379" t="s">
        <v>16805</v>
      </c>
      <c r="K4379" t="e">
        <f>_xlfn.XLOOKUP(B4379,Server!$C:$C,Server!$T:$T)</f>
        <v>#N/A</v>
      </c>
      <c r="L4379" t="e">
        <f>_xlfn.XLOOKUP(B4379,Server_Details!$B:$B,Server_Details!$J:$J)</f>
        <v>#N/A</v>
      </c>
      <c r="M4379" t="e">
        <f>_xlfn.XLOOKUP(B4379,Storage!$C:$C,Storage!$P:$P)</f>
        <v>#N/A</v>
      </c>
      <c r="N4379" t="e">
        <f>_xlfn.XLOOKUP(B4379,Network!$C:$C,Network!$O:$O)</f>
        <v>#N/A</v>
      </c>
    </row>
    <row r="4380" spans="1:14" x14ac:dyDescent="0.3">
      <c r="A4380" t="s">
        <v>16818</v>
      </c>
      <c r="B4380" t="s">
        <v>16832</v>
      </c>
      <c r="C4380" t="s">
        <v>16805</v>
      </c>
      <c r="D4380" t="s">
        <v>16805</v>
      </c>
      <c r="K4380" t="e">
        <f>_xlfn.XLOOKUP(B4380,Server!$C:$C,Server!$T:$T)</f>
        <v>#N/A</v>
      </c>
      <c r="L4380" t="e">
        <f>_xlfn.XLOOKUP(B4380,Server_Details!$B:$B,Server_Details!$J:$J)</f>
        <v>#N/A</v>
      </c>
      <c r="M4380" t="e">
        <f>_xlfn.XLOOKUP(B4380,Storage!$C:$C,Storage!$P:$P)</f>
        <v>#N/A</v>
      </c>
      <c r="N4380" t="e">
        <f>_xlfn.XLOOKUP(B4380,Network!$C:$C,Network!$O:$O)</f>
        <v>#N/A</v>
      </c>
    </row>
    <row r="4381" spans="1:14" x14ac:dyDescent="0.3">
      <c r="A4381" t="s">
        <v>16820</v>
      </c>
      <c r="B4381" t="s">
        <v>16833</v>
      </c>
      <c r="C4381" t="s">
        <v>16805</v>
      </c>
      <c r="D4381" t="s">
        <v>16805</v>
      </c>
      <c r="K4381" t="e">
        <f>_xlfn.XLOOKUP(B4381,Server!$C:$C,Server!$T:$T)</f>
        <v>#N/A</v>
      </c>
      <c r="L4381" t="e">
        <f>_xlfn.XLOOKUP(B4381,Server_Details!$B:$B,Server_Details!$J:$J)</f>
        <v>#N/A</v>
      </c>
      <c r="M4381" t="e">
        <f>_xlfn.XLOOKUP(B4381,Storage!$C:$C,Storage!$P:$P)</f>
        <v>#N/A</v>
      </c>
      <c r="N4381" t="e">
        <f>_xlfn.XLOOKUP(B4381,Network!$C:$C,Network!$O:$O)</f>
        <v>#N/A</v>
      </c>
    </row>
    <row r="4382" spans="1:14" x14ac:dyDescent="0.3">
      <c r="A4382" t="s">
        <v>16834</v>
      </c>
      <c r="B4382" t="s">
        <v>16835</v>
      </c>
      <c r="C4382" t="s">
        <v>16805</v>
      </c>
      <c r="D4382" t="s">
        <v>16805</v>
      </c>
      <c r="K4382" t="e">
        <f>_xlfn.XLOOKUP(B4382,Server!$C:$C,Server!$T:$T)</f>
        <v>#N/A</v>
      </c>
      <c r="L4382" t="e">
        <f>_xlfn.XLOOKUP(B4382,Server_Details!$B:$B,Server_Details!$J:$J)</f>
        <v>#N/A</v>
      </c>
      <c r="M4382" t="e">
        <f>_xlfn.XLOOKUP(B4382,Storage!$C:$C,Storage!$P:$P)</f>
        <v>#N/A</v>
      </c>
      <c r="N4382" t="e">
        <f>_xlfn.XLOOKUP(B4382,Network!$C:$C,Network!$O:$O)</f>
        <v>#N/A</v>
      </c>
    </row>
    <row r="4383" spans="1:14" x14ac:dyDescent="0.3">
      <c r="A4383" t="s">
        <v>16836</v>
      </c>
      <c r="B4383" t="s">
        <v>16837</v>
      </c>
      <c r="C4383" t="s">
        <v>16805</v>
      </c>
      <c r="D4383" t="s">
        <v>16805</v>
      </c>
      <c r="K4383" t="e">
        <f>_xlfn.XLOOKUP(B4383,Server!$C:$C,Server!$T:$T)</f>
        <v>#N/A</v>
      </c>
      <c r="L4383" t="e">
        <f>_xlfn.XLOOKUP(B4383,Server_Details!$B:$B,Server_Details!$J:$J)</f>
        <v>#N/A</v>
      </c>
      <c r="M4383" t="e">
        <f>_xlfn.XLOOKUP(B4383,Storage!$C:$C,Storage!$P:$P)</f>
        <v>#N/A</v>
      </c>
      <c r="N4383" t="e">
        <f>_xlfn.XLOOKUP(B4383,Network!$C:$C,Network!$O:$O)</f>
        <v>#N/A</v>
      </c>
    </row>
    <row r="4384" spans="1:14" x14ac:dyDescent="0.3">
      <c r="A4384" t="s">
        <v>16838</v>
      </c>
      <c r="B4384" t="s">
        <v>16839</v>
      </c>
      <c r="C4384" t="s">
        <v>16805</v>
      </c>
      <c r="D4384" t="s">
        <v>16805</v>
      </c>
      <c r="K4384" t="e">
        <f>_xlfn.XLOOKUP(B4384,Server!$C:$C,Server!$T:$T)</f>
        <v>#N/A</v>
      </c>
      <c r="L4384" t="e">
        <f>_xlfn.XLOOKUP(B4384,Server_Details!$B:$B,Server_Details!$J:$J)</f>
        <v>#N/A</v>
      </c>
      <c r="M4384" t="e">
        <f>_xlfn.XLOOKUP(B4384,Storage!$C:$C,Storage!$P:$P)</f>
        <v>#N/A</v>
      </c>
      <c r="N4384" t="e">
        <f>_xlfn.XLOOKUP(B4384,Network!$C:$C,Network!$O:$O)</f>
        <v>#N/A</v>
      </c>
    </row>
    <row r="4385" spans="1:14" x14ac:dyDescent="0.3">
      <c r="A4385" t="s">
        <v>16834</v>
      </c>
      <c r="B4385" t="s">
        <v>16840</v>
      </c>
      <c r="C4385" t="s">
        <v>16805</v>
      </c>
      <c r="D4385" t="s">
        <v>16805</v>
      </c>
      <c r="K4385" t="e">
        <f>_xlfn.XLOOKUP(B4385,Server!$C:$C,Server!$T:$T)</f>
        <v>#N/A</v>
      </c>
      <c r="L4385" t="e">
        <f>_xlfn.XLOOKUP(B4385,Server_Details!$B:$B,Server_Details!$J:$J)</f>
        <v>#N/A</v>
      </c>
      <c r="M4385" t="e">
        <f>_xlfn.XLOOKUP(B4385,Storage!$C:$C,Storage!$P:$P)</f>
        <v>#N/A</v>
      </c>
      <c r="N4385" t="e">
        <f>_xlfn.XLOOKUP(B4385,Network!$C:$C,Network!$O:$O)</f>
        <v>#N/A</v>
      </c>
    </row>
    <row r="4386" spans="1:14" x14ac:dyDescent="0.3">
      <c r="A4386" t="s">
        <v>16841</v>
      </c>
      <c r="B4386" t="s">
        <v>16842</v>
      </c>
      <c r="C4386" t="s">
        <v>16805</v>
      </c>
      <c r="D4386" t="s">
        <v>16805</v>
      </c>
      <c r="K4386" t="e">
        <f>_xlfn.XLOOKUP(B4386,Server!$C:$C,Server!$T:$T)</f>
        <v>#N/A</v>
      </c>
      <c r="L4386" t="e">
        <f>_xlfn.XLOOKUP(B4386,Server_Details!$B:$B,Server_Details!$J:$J)</f>
        <v>#N/A</v>
      </c>
      <c r="M4386" t="e">
        <f>_xlfn.XLOOKUP(B4386,Storage!$C:$C,Storage!$P:$P)</f>
        <v>#N/A</v>
      </c>
      <c r="N4386" t="e">
        <f>_xlfn.XLOOKUP(B4386,Network!$C:$C,Network!$O:$O)</f>
        <v>#N/A</v>
      </c>
    </row>
    <row r="4387" spans="1:14" x14ac:dyDescent="0.3">
      <c r="A4387" t="s">
        <v>16834</v>
      </c>
      <c r="B4387" t="s">
        <v>16843</v>
      </c>
      <c r="C4387" t="s">
        <v>16805</v>
      </c>
      <c r="D4387" t="s">
        <v>16805</v>
      </c>
      <c r="K4387" t="e">
        <f>_xlfn.XLOOKUP(B4387,Server!$C:$C,Server!$T:$T)</f>
        <v>#N/A</v>
      </c>
      <c r="L4387" t="e">
        <f>_xlfn.XLOOKUP(B4387,Server_Details!$B:$B,Server_Details!$J:$J)</f>
        <v>#N/A</v>
      </c>
      <c r="M4387" t="e">
        <f>_xlfn.XLOOKUP(B4387,Storage!$C:$C,Storage!$P:$P)</f>
        <v>#N/A</v>
      </c>
      <c r="N4387" t="e">
        <f>_xlfn.XLOOKUP(B4387,Network!$C:$C,Network!$O:$O)</f>
        <v>#N/A</v>
      </c>
    </row>
    <row r="4388" spans="1:14" x14ac:dyDescent="0.3">
      <c r="A4388" t="s">
        <v>16844</v>
      </c>
      <c r="B4388" t="s">
        <v>16845</v>
      </c>
      <c r="C4388" t="s">
        <v>16805</v>
      </c>
      <c r="D4388" t="s">
        <v>16805</v>
      </c>
      <c r="K4388" t="e">
        <f>_xlfn.XLOOKUP(B4388,Server!$C:$C,Server!$T:$T)</f>
        <v>#N/A</v>
      </c>
      <c r="L4388" t="e">
        <f>_xlfn.XLOOKUP(B4388,Server_Details!$B:$B,Server_Details!$J:$J)</f>
        <v>#N/A</v>
      </c>
      <c r="M4388" t="e">
        <f>_xlfn.XLOOKUP(B4388,Storage!$C:$C,Storage!$P:$P)</f>
        <v>#N/A</v>
      </c>
      <c r="N4388" t="e">
        <f>_xlfn.XLOOKUP(B4388,Network!$C:$C,Network!$O:$O)</f>
        <v>#N/A</v>
      </c>
    </row>
    <row r="4389" spans="1:14" x14ac:dyDescent="0.3">
      <c r="A4389" t="s">
        <v>16846</v>
      </c>
      <c r="B4389" t="s">
        <v>16847</v>
      </c>
      <c r="C4389" t="s">
        <v>16805</v>
      </c>
      <c r="D4389" t="s">
        <v>16805</v>
      </c>
      <c r="K4389" t="e">
        <f>_xlfn.XLOOKUP(B4389,Server!$C:$C,Server!$T:$T)</f>
        <v>#N/A</v>
      </c>
      <c r="L4389" t="e">
        <f>_xlfn.XLOOKUP(B4389,Server_Details!$B:$B,Server_Details!$J:$J)</f>
        <v>#N/A</v>
      </c>
      <c r="M4389" t="e">
        <f>_xlfn.XLOOKUP(B4389,Storage!$C:$C,Storage!$P:$P)</f>
        <v>#N/A</v>
      </c>
      <c r="N4389" t="e">
        <f>_xlfn.XLOOKUP(B4389,Network!$C:$C,Network!$O:$O)</f>
        <v>#N/A</v>
      </c>
    </row>
    <row r="4390" spans="1:14" x14ac:dyDescent="0.3">
      <c r="A4390" t="s">
        <v>16848</v>
      </c>
      <c r="B4390" t="s">
        <v>16849</v>
      </c>
      <c r="C4390" t="s">
        <v>16805</v>
      </c>
      <c r="D4390" t="s">
        <v>16805</v>
      </c>
      <c r="K4390" t="e">
        <f>_xlfn.XLOOKUP(B4390,Server!$C:$C,Server!$T:$T)</f>
        <v>#N/A</v>
      </c>
      <c r="L4390" t="e">
        <f>_xlfn.XLOOKUP(B4390,Server_Details!$B:$B,Server_Details!$J:$J)</f>
        <v>#N/A</v>
      </c>
      <c r="M4390" t="e">
        <f>_xlfn.XLOOKUP(B4390,Storage!$C:$C,Storage!$P:$P)</f>
        <v>#N/A</v>
      </c>
      <c r="N4390" t="e">
        <f>_xlfn.XLOOKUP(B4390,Network!$C:$C,Network!$O:$O)</f>
        <v>#N/A</v>
      </c>
    </row>
    <row r="4391" spans="1:14" x14ac:dyDescent="0.3">
      <c r="A4391" t="s">
        <v>16850</v>
      </c>
      <c r="B4391" t="s">
        <v>16851</v>
      </c>
      <c r="C4391" t="s">
        <v>16805</v>
      </c>
      <c r="D4391" t="s">
        <v>16805</v>
      </c>
      <c r="K4391" t="e">
        <f>_xlfn.XLOOKUP(B4391,Server!$C:$C,Server!$T:$T)</f>
        <v>#N/A</v>
      </c>
      <c r="L4391" t="e">
        <f>_xlfn.XLOOKUP(B4391,Server_Details!$B:$B,Server_Details!$J:$J)</f>
        <v>#N/A</v>
      </c>
      <c r="M4391" t="e">
        <f>_xlfn.XLOOKUP(B4391,Storage!$C:$C,Storage!$P:$P)</f>
        <v>#N/A</v>
      </c>
      <c r="N4391" t="e">
        <f>_xlfn.XLOOKUP(B4391,Network!$C:$C,Network!$O:$O)</f>
        <v>#N/A</v>
      </c>
    </row>
    <row r="4392" spans="1:14" x14ac:dyDescent="0.3">
      <c r="A4392" t="s">
        <v>16852</v>
      </c>
      <c r="B4392" t="s">
        <v>16853</v>
      </c>
      <c r="C4392" t="s">
        <v>16805</v>
      </c>
      <c r="D4392" t="s">
        <v>16805</v>
      </c>
      <c r="K4392" t="e">
        <f>_xlfn.XLOOKUP(B4392,Server!$C:$C,Server!$T:$T)</f>
        <v>#N/A</v>
      </c>
      <c r="L4392" t="e">
        <f>_xlfn.XLOOKUP(B4392,Server_Details!$B:$B,Server_Details!$J:$J)</f>
        <v>#N/A</v>
      </c>
      <c r="M4392" t="e">
        <f>_xlfn.XLOOKUP(B4392,Storage!$C:$C,Storage!$P:$P)</f>
        <v>#N/A</v>
      </c>
      <c r="N4392" t="e">
        <f>_xlfn.XLOOKUP(B4392,Network!$C:$C,Network!$O:$O)</f>
        <v>#N/A</v>
      </c>
    </row>
    <row r="4393" spans="1:14" x14ac:dyDescent="0.3">
      <c r="A4393" t="s">
        <v>16854</v>
      </c>
      <c r="B4393" t="s">
        <v>16855</v>
      </c>
      <c r="C4393" t="s">
        <v>16805</v>
      </c>
      <c r="D4393" t="s">
        <v>16805</v>
      </c>
      <c r="K4393" t="e">
        <f>_xlfn.XLOOKUP(B4393,Server!$C:$C,Server!$T:$T)</f>
        <v>#N/A</v>
      </c>
      <c r="L4393" t="e">
        <f>_xlfn.XLOOKUP(B4393,Server_Details!$B:$B,Server_Details!$J:$J)</f>
        <v>#N/A</v>
      </c>
      <c r="M4393" t="e">
        <f>_xlfn.XLOOKUP(B4393,Storage!$C:$C,Storage!$P:$P)</f>
        <v>#N/A</v>
      </c>
      <c r="N4393" t="e">
        <f>_xlfn.XLOOKUP(B4393,Network!$C:$C,Network!$O:$O)</f>
        <v>#N/A</v>
      </c>
    </row>
    <row r="4394" spans="1:14" x14ac:dyDescent="0.3">
      <c r="A4394" t="s">
        <v>16856</v>
      </c>
      <c r="B4394" t="s">
        <v>16857</v>
      </c>
      <c r="C4394" t="s">
        <v>16805</v>
      </c>
      <c r="D4394" t="s">
        <v>16805</v>
      </c>
      <c r="K4394" t="e">
        <f>_xlfn.XLOOKUP(B4394,Server!$C:$C,Server!$T:$T)</f>
        <v>#N/A</v>
      </c>
      <c r="L4394" t="e">
        <f>_xlfn.XLOOKUP(B4394,Server_Details!$B:$B,Server_Details!$J:$J)</f>
        <v>#N/A</v>
      </c>
      <c r="M4394" t="e">
        <f>_xlfn.XLOOKUP(B4394,Storage!$C:$C,Storage!$P:$P)</f>
        <v>#N/A</v>
      </c>
      <c r="N4394" t="e">
        <f>_xlfn.XLOOKUP(B4394,Network!$C:$C,Network!$O:$O)</f>
        <v>#N/A</v>
      </c>
    </row>
    <row r="4395" spans="1:14" x14ac:dyDescent="0.3">
      <c r="A4395" t="s">
        <v>16858</v>
      </c>
      <c r="B4395" t="s">
        <v>16859</v>
      </c>
      <c r="C4395" t="s">
        <v>16805</v>
      </c>
      <c r="D4395" t="s">
        <v>16805</v>
      </c>
      <c r="K4395" t="e">
        <f>_xlfn.XLOOKUP(B4395,Server!$C:$C,Server!$T:$T)</f>
        <v>#N/A</v>
      </c>
      <c r="L4395" t="e">
        <f>_xlfn.XLOOKUP(B4395,Server_Details!$B:$B,Server_Details!$J:$J)</f>
        <v>#N/A</v>
      </c>
      <c r="M4395" t="e">
        <f>_xlfn.XLOOKUP(B4395,Storage!$C:$C,Storage!$P:$P)</f>
        <v>#N/A</v>
      </c>
      <c r="N4395" t="e">
        <f>_xlfn.XLOOKUP(B4395,Network!$C:$C,Network!$O:$O)</f>
        <v>#N/A</v>
      </c>
    </row>
    <row r="4396" spans="1:14" x14ac:dyDescent="0.3">
      <c r="A4396" t="s">
        <v>16860</v>
      </c>
      <c r="B4396" t="s">
        <v>16861</v>
      </c>
      <c r="C4396" t="s">
        <v>16805</v>
      </c>
      <c r="D4396" t="s">
        <v>16805</v>
      </c>
      <c r="K4396" t="e">
        <f>_xlfn.XLOOKUP(B4396,Server!$C:$C,Server!$T:$T)</f>
        <v>#N/A</v>
      </c>
      <c r="L4396" t="e">
        <f>_xlfn.XLOOKUP(B4396,Server_Details!$B:$B,Server_Details!$J:$J)</f>
        <v>#N/A</v>
      </c>
      <c r="M4396" t="e">
        <f>_xlfn.XLOOKUP(B4396,Storage!$C:$C,Storage!$P:$P)</f>
        <v>#N/A</v>
      </c>
      <c r="N4396" t="e">
        <f>_xlfn.XLOOKUP(B4396,Network!$C:$C,Network!$O:$O)</f>
        <v>#N/A</v>
      </c>
    </row>
    <row r="4397" spans="1:14" x14ac:dyDescent="0.3">
      <c r="A4397" t="s">
        <v>16862</v>
      </c>
      <c r="B4397" t="s">
        <v>16863</v>
      </c>
      <c r="C4397" t="s">
        <v>16805</v>
      </c>
      <c r="D4397" t="s">
        <v>16805</v>
      </c>
      <c r="K4397" t="e">
        <f>_xlfn.XLOOKUP(B4397,Server!$C:$C,Server!$T:$T)</f>
        <v>#N/A</v>
      </c>
      <c r="L4397" t="e">
        <f>_xlfn.XLOOKUP(B4397,Server_Details!$B:$B,Server_Details!$J:$J)</f>
        <v>#N/A</v>
      </c>
      <c r="M4397" t="e">
        <f>_xlfn.XLOOKUP(B4397,Storage!$C:$C,Storage!$P:$P)</f>
        <v>#N/A</v>
      </c>
      <c r="N4397" t="e">
        <f>_xlfn.XLOOKUP(B4397,Network!$C:$C,Network!$O:$O)</f>
        <v>#N/A</v>
      </c>
    </row>
    <row r="4398" spans="1:14" x14ac:dyDescent="0.3">
      <c r="A4398" t="s">
        <v>16864</v>
      </c>
      <c r="B4398" t="s">
        <v>16865</v>
      </c>
      <c r="C4398" t="s">
        <v>16805</v>
      </c>
      <c r="D4398" t="s">
        <v>16805</v>
      </c>
      <c r="K4398" t="e">
        <f>_xlfn.XLOOKUP(B4398,Server!$C:$C,Server!$T:$T)</f>
        <v>#N/A</v>
      </c>
      <c r="L4398" t="e">
        <f>_xlfn.XLOOKUP(B4398,Server_Details!$B:$B,Server_Details!$J:$J)</f>
        <v>#N/A</v>
      </c>
      <c r="M4398" t="e">
        <f>_xlfn.XLOOKUP(B4398,Storage!$C:$C,Storage!$P:$P)</f>
        <v>#N/A</v>
      </c>
      <c r="N4398" t="e">
        <f>_xlfn.XLOOKUP(B4398,Network!$C:$C,Network!$O:$O)</f>
        <v>#N/A</v>
      </c>
    </row>
    <row r="4399" spans="1:14" x14ac:dyDescent="0.3">
      <c r="A4399" t="s">
        <v>16866</v>
      </c>
      <c r="B4399" t="s">
        <v>16867</v>
      </c>
      <c r="C4399" t="s">
        <v>16805</v>
      </c>
      <c r="D4399" t="s">
        <v>16805</v>
      </c>
      <c r="K4399" t="e">
        <f>_xlfn.XLOOKUP(B4399,Server!$C:$C,Server!$T:$T)</f>
        <v>#N/A</v>
      </c>
      <c r="L4399" t="e">
        <f>_xlfn.XLOOKUP(B4399,Server_Details!$B:$B,Server_Details!$J:$J)</f>
        <v>#N/A</v>
      </c>
      <c r="M4399" t="e">
        <f>_xlfn.XLOOKUP(B4399,Storage!$C:$C,Storage!$P:$P)</f>
        <v>#N/A</v>
      </c>
      <c r="N4399" t="e">
        <f>_xlfn.XLOOKUP(B4399,Network!$C:$C,Network!$O:$O)</f>
        <v>#N/A</v>
      </c>
    </row>
    <row r="4400" spans="1:14" x14ac:dyDescent="0.3">
      <c r="A4400" t="s">
        <v>16868</v>
      </c>
      <c r="B4400" t="s">
        <v>16869</v>
      </c>
      <c r="C4400" t="s">
        <v>16805</v>
      </c>
      <c r="D4400" t="s">
        <v>16805</v>
      </c>
      <c r="K4400" t="e">
        <f>_xlfn.XLOOKUP(B4400,Server!$C:$C,Server!$T:$T)</f>
        <v>#N/A</v>
      </c>
      <c r="L4400" t="e">
        <f>_xlfn.XLOOKUP(B4400,Server_Details!$B:$B,Server_Details!$J:$J)</f>
        <v>#N/A</v>
      </c>
      <c r="M4400" t="e">
        <f>_xlfn.XLOOKUP(B4400,Storage!$C:$C,Storage!$P:$P)</f>
        <v>#N/A</v>
      </c>
      <c r="N4400" t="e">
        <f>_xlfn.XLOOKUP(B4400,Network!$C:$C,Network!$O:$O)</f>
        <v>#N/A</v>
      </c>
    </row>
    <row r="4401" spans="1:14" x14ac:dyDescent="0.3">
      <c r="A4401" t="s">
        <v>16870</v>
      </c>
      <c r="B4401" t="s">
        <v>16871</v>
      </c>
      <c r="C4401" t="s">
        <v>16805</v>
      </c>
      <c r="D4401" t="s">
        <v>16805</v>
      </c>
      <c r="K4401" t="e">
        <f>_xlfn.XLOOKUP(B4401,Server!$C:$C,Server!$T:$T)</f>
        <v>#N/A</v>
      </c>
      <c r="L4401" t="e">
        <f>_xlfn.XLOOKUP(B4401,Server_Details!$B:$B,Server_Details!$J:$J)</f>
        <v>#N/A</v>
      </c>
      <c r="M4401" t="e">
        <f>_xlfn.XLOOKUP(B4401,Storage!$C:$C,Storage!$P:$P)</f>
        <v>#N/A</v>
      </c>
      <c r="N4401" t="e">
        <f>_xlfn.XLOOKUP(B4401,Network!$C:$C,Network!$O:$O)</f>
        <v>#N/A</v>
      </c>
    </row>
    <row r="4402" spans="1:14" x14ac:dyDescent="0.3">
      <c r="A4402" t="s">
        <v>16872</v>
      </c>
      <c r="B4402" t="s">
        <v>16873</v>
      </c>
      <c r="C4402" t="s">
        <v>16805</v>
      </c>
      <c r="D4402" t="s">
        <v>16805</v>
      </c>
      <c r="K4402" t="e">
        <f>_xlfn.XLOOKUP(B4402,Server!$C:$C,Server!$T:$T)</f>
        <v>#N/A</v>
      </c>
      <c r="L4402" t="e">
        <f>_xlfn.XLOOKUP(B4402,Server_Details!$B:$B,Server_Details!$J:$J)</f>
        <v>#N/A</v>
      </c>
      <c r="M4402" t="e">
        <f>_xlfn.XLOOKUP(B4402,Storage!$C:$C,Storage!$P:$P)</f>
        <v>#N/A</v>
      </c>
      <c r="N4402" t="e">
        <f>_xlfn.XLOOKUP(B4402,Network!$C:$C,Network!$O:$O)</f>
        <v>#N/A</v>
      </c>
    </row>
    <row r="4403" spans="1:14" x14ac:dyDescent="0.3">
      <c r="A4403" t="s">
        <v>16874</v>
      </c>
      <c r="B4403" t="s">
        <v>16875</v>
      </c>
      <c r="C4403" t="s">
        <v>16805</v>
      </c>
      <c r="D4403" t="s">
        <v>16805</v>
      </c>
      <c r="K4403" t="e">
        <f>_xlfn.XLOOKUP(B4403,Server!$C:$C,Server!$T:$T)</f>
        <v>#N/A</v>
      </c>
      <c r="L4403" t="e">
        <f>_xlfn.XLOOKUP(B4403,Server_Details!$B:$B,Server_Details!$J:$J)</f>
        <v>#N/A</v>
      </c>
      <c r="M4403" t="e">
        <f>_xlfn.XLOOKUP(B4403,Storage!$C:$C,Storage!$P:$P)</f>
        <v>#N/A</v>
      </c>
      <c r="N4403" t="e">
        <f>_xlfn.XLOOKUP(B4403,Network!$C:$C,Network!$O:$O)</f>
        <v>#N/A</v>
      </c>
    </row>
    <row r="4404" spans="1:14" x14ac:dyDescent="0.3">
      <c r="A4404" t="s">
        <v>16876</v>
      </c>
      <c r="B4404" t="s">
        <v>16877</v>
      </c>
      <c r="C4404" t="s">
        <v>16805</v>
      </c>
      <c r="D4404" t="s">
        <v>16805</v>
      </c>
      <c r="K4404" t="e">
        <f>_xlfn.XLOOKUP(B4404,Server!$C:$C,Server!$T:$T)</f>
        <v>#N/A</v>
      </c>
      <c r="L4404" t="e">
        <f>_xlfn.XLOOKUP(B4404,Server_Details!$B:$B,Server_Details!$J:$J)</f>
        <v>#N/A</v>
      </c>
      <c r="M4404" t="e">
        <f>_xlfn.XLOOKUP(B4404,Storage!$C:$C,Storage!$P:$P)</f>
        <v>#N/A</v>
      </c>
      <c r="N4404" t="e">
        <f>_xlfn.XLOOKUP(B4404,Network!$C:$C,Network!$O:$O)</f>
        <v>#N/A</v>
      </c>
    </row>
    <row r="4405" spans="1:14" x14ac:dyDescent="0.3">
      <c r="A4405" t="s">
        <v>16878</v>
      </c>
      <c r="B4405" t="s">
        <v>16879</v>
      </c>
      <c r="C4405" t="s">
        <v>16805</v>
      </c>
      <c r="D4405" t="s">
        <v>16805</v>
      </c>
      <c r="K4405" t="e">
        <f>_xlfn.XLOOKUP(B4405,Server!$C:$C,Server!$T:$T)</f>
        <v>#N/A</v>
      </c>
      <c r="L4405" t="e">
        <f>_xlfn.XLOOKUP(B4405,Server_Details!$B:$B,Server_Details!$J:$J)</f>
        <v>#N/A</v>
      </c>
      <c r="M4405" t="e">
        <f>_xlfn.XLOOKUP(B4405,Storage!$C:$C,Storage!$P:$P)</f>
        <v>#N/A</v>
      </c>
      <c r="N4405" t="e">
        <f>_xlfn.XLOOKUP(B4405,Network!$C:$C,Network!$O:$O)</f>
        <v>#N/A</v>
      </c>
    </row>
    <row r="4406" spans="1:14" x14ac:dyDescent="0.3">
      <c r="A4406" t="s">
        <v>16880</v>
      </c>
      <c r="B4406" t="s">
        <v>16881</v>
      </c>
      <c r="C4406" t="s">
        <v>16805</v>
      </c>
      <c r="D4406" t="s">
        <v>16805</v>
      </c>
      <c r="K4406" t="e">
        <f>_xlfn.XLOOKUP(B4406,Server!$C:$C,Server!$T:$T)</f>
        <v>#N/A</v>
      </c>
      <c r="L4406" t="e">
        <f>_xlfn.XLOOKUP(B4406,Server_Details!$B:$B,Server_Details!$J:$J)</f>
        <v>#N/A</v>
      </c>
      <c r="M4406" t="e">
        <f>_xlfn.XLOOKUP(B4406,Storage!$C:$C,Storage!$P:$P)</f>
        <v>#N/A</v>
      </c>
      <c r="N4406" t="e">
        <f>_xlfn.XLOOKUP(B4406,Network!$C:$C,Network!$O:$O)</f>
        <v>#N/A</v>
      </c>
    </row>
    <row r="4407" spans="1:14" x14ac:dyDescent="0.3">
      <c r="A4407" t="s">
        <v>16834</v>
      </c>
      <c r="B4407" t="s">
        <v>16882</v>
      </c>
      <c r="C4407" t="s">
        <v>16805</v>
      </c>
      <c r="D4407" t="s">
        <v>16805</v>
      </c>
      <c r="K4407" t="e">
        <f>_xlfn.XLOOKUP(B4407,Server!$C:$C,Server!$T:$T)</f>
        <v>#N/A</v>
      </c>
      <c r="L4407" t="e">
        <f>_xlfn.XLOOKUP(B4407,Server_Details!$B:$B,Server_Details!$J:$J)</f>
        <v>#N/A</v>
      </c>
      <c r="M4407" t="e">
        <f>_xlfn.XLOOKUP(B4407,Storage!$C:$C,Storage!$P:$P)</f>
        <v>#N/A</v>
      </c>
      <c r="N4407" t="e">
        <f>_xlfn.XLOOKUP(B4407,Network!$C:$C,Network!$O:$O)</f>
        <v>#N/A</v>
      </c>
    </row>
    <row r="4408" spans="1:14" x14ac:dyDescent="0.3">
      <c r="A4408" t="s">
        <v>16836</v>
      </c>
      <c r="B4408" t="s">
        <v>16883</v>
      </c>
      <c r="C4408" t="s">
        <v>16805</v>
      </c>
      <c r="D4408" t="s">
        <v>16805</v>
      </c>
      <c r="K4408" t="e">
        <f>_xlfn.XLOOKUP(B4408,Server!$C:$C,Server!$T:$T)</f>
        <v>#N/A</v>
      </c>
      <c r="L4408" t="e">
        <f>_xlfn.XLOOKUP(B4408,Server_Details!$B:$B,Server_Details!$J:$J)</f>
        <v>#N/A</v>
      </c>
      <c r="M4408" t="e">
        <f>_xlfn.XLOOKUP(B4408,Storage!$C:$C,Storage!$P:$P)</f>
        <v>#N/A</v>
      </c>
      <c r="N4408" t="e">
        <f>_xlfn.XLOOKUP(B4408,Network!$C:$C,Network!$O:$O)</f>
        <v>#N/A</v>
      </c>
    </row>
    <row r="4409" spans="1:14" x14ac:dyDescent="0.3">
      <c r="A4409" t="s">
        <v>16844</v>
      </c>
      <c r="B4409" t="s">
        <v>16884</v>
      </c>
      <c r="C4409" t="s">
        <v>16805</v>
      </c>
      <c r="D4409" t="s">
        <v>16805</v>
      </c>
      <c r="K4409" t="e">
        <f>_xlfn.XLOOKUP(B4409,Server!$C:$C,Server!$T:$T)</f>
        <v>#N/A</v>
      </c>
      <c r="L4409" t="e">
        <f>_xlfn.XLOOKUP(B4409,Server_Details!$B:$B,Server_Details!$J:$J)</f>
        <v>#N/A</v>
      </c>
      <c r="M4409" t="e">
        <f>_xlfn.XLOOKUP(B4409,Storage!$C:$C,Storage!$P:$P)</f>
        <v>#N/A</v>
      </c>
      <c r="N4409" t="e">
        <f>_xlfn.XLOOKUP(B4409,Network!$C:$C,Network!$O:$O)</f>
        <v>#N/A</v>
      </c>
    </row>
    <row r="4410" spans="1:14" x14ac:dyDescent="0.3">
      <c r="A4410" t="s">
        <v>16846</v>
      </c>
      <c r="B4410" t="s">
        <v>16885</v>
      </c>
      <c r="C4410" t="s">
        <v>16805</v>
      </c>
      <c r="D4410" t="s">
        <v>16805</v>
      </c>
      <c r="K4410" t="e">
        <f>_xlfn.XLOOKUP(B4410,Server!$C:$C,Server!$T:$T)</f>
        <v>#N/A</v>
      </c>
      <c r="L4410" t="e">
        <f>_xlfn.XLOOKUP(B4410,Server_Details!$B:$B,Server_Details!$J:$J)</f>
        <v>#N/A</v>
      </c>
      <c r="M4410" t="e">
        <f>_xlfn.XLOOKUP(B4410,Storage!$C:$C,Storage!$P:$P)</f>
        <v>#N/A</v>
      </c>
      <c r="N4410" t="e">
        <f>_xlfn.XLOOKUP(B4410,Network!$C:$C,Network!$O:$O)</f>
        <v>#N/A</v>
      </c>
    </row>
    <row r="4411" spans="1:14" x14ac:dyDescent="0.3">
      <c r="A4411" t="s">
        <v>16848</v>
      </c>
      <c r="B4411" t="s">
        <v>16886</v>
      </c>
      <c r="C4411" t="s">
        <v>16805</v>
      </c>
      <c r="D4411" t="s">
        <v>16805</v>
      </c>
      <c r="K4411" t="e">
        <f>_xlfn.XLOOKUP(B4411,Server!$C:$C,Server!$T:$T)</f>
        <v>#N/A</v>
      </c>
      <c r="L4411" t="e">
        <f>_xlfn.XLOOKUP(B4411,Server_Details!$B:$B,Server_Details!$J:$J)</f>
        <v>#N/A</v>
      </c>
      <c r="M4411" t="e">
        <f>_xlfn.XLOOKUP(B4411,Storage!$C:$C,Storage!$P:$P)</f>
        <v>#N/A</v>
      </c>
      <c r="N4411" t="e">
        <f>_xlfn.XLOOKUP(B4411,Network!$C:$C,Network!$O:$O)</f>
        <v>#N/A</v>
      </c>
    </row>
    <row r="4412" spans="1:14" x14ac:dyDescent="0.3">
      <c r="A4412" t="s">
        <v>16850</v>
      </c>
      <c r="B4412" t="s">
        <v>16887</v>
      </c>
      <c r="C4412" t="s">
        <v>16805</v>
      </c>
      <c r="D4412" t="s">
        <v>16805</v>
      </c>
      <c r="K4412" t="e">
        <f>_xlfn.XLOOKUP(B4412,Server!$C:$C,Server!$T:$T)</f>
        <v>#N/A</v>
      </c>
      <c r="L4412" t="e">
        <f>_xlfn.XLOOKUP(B4412,Server_Details!$B:$B,Server_Details!$J:$J)</f>
        <v>#N/A</v>
      </c>
      <c r="M4412" t="e">
        <f>_xlfn.XLOOKUP(B4412,Storage!$C:$C,Storage!$P:$P)</f>
        <v>#N/A</v>
      </c>
      <c r="N4412" t="e">
        <f>_xlfn.XLOOKUP(B4412,Network!$C:$C,Network!$O:$O)</f>
        <v>#N/A</v>
      </c>
    </row>
    <row r="4413" spans="1:14" x14ac:dyDescent="0.3">
      <c r="A4413" t="s">
        <v>16888</v>
      </c>
      <c r="B4413" t="s">
        <v>16889</v>
      </c>
      <c r="C4413" t="s">
        <v>16805</v>
      </c>
      <c r="D4413" t="s">
        <v>16805</v>
      </c>
      <c r="K4413" t="e">
        <f>_xlfn.XLOOKUP(B4413,Server!$C:$C,Server!$T:$T)</f>
        <v>#N/A</v>
      </c>
      <c r="L4413" t="e">
        <f>_xlfn.XLOOKUP(B4413,Server_Details!$B:$B,Server_Details!$J:$J)</f>
        <v>#N/A</v>
      </c>
      <c r="M4413" t="e">
        <f>_xlfn.XLOOKUP(B4413,Storage!$C:$C,Storage!$P:$P)</f>
        <v>#N/A</v>
      </c>
      <c r="N4413" t="e">
        <f>_xlfn.XLOOKUP(B4413,Network!$C:$C,Network!$O:$O)</f>
        <v>#N/A</v>
      </c>
    </row>
    <row r="4414" spans="1:14" x14ac:dyDescent="0.3">
      <c r="A4414" t="s">
        <v>16888</v>
      </c>
      <c r="B4414" t="s">
        <v>16890</v>
      </c>
      <c r="C4414" t="s">
        <v>16805</v>
      </c>
      <c r="D4414" t="s">
        <v>16805</v>
      </c>
      <c r="K4414" t="e">
        <f>_xlfn.XLOOKUP(B4414,Server!$C:$C,Server!$T:$T)</f>
        <v>#N/A</v>
      </c>
      <c r="L4414" t="e">
        <f>_xlfn.XLOOKUP(B4414,Server_Details!$B:$B,Server_Details!$J:$J)</f>
        <v>#N/A</v>
      </c>
      <c r="M4414" t="e">
        <f>_xlfn.XLOOKUP(B4414,Storage!$C:$C,Storage!$P:$P)</f>
        <v>#N/A</v>
      </c>
      <c r="N4414" t="e">
        <f>_xlfn.XLOOKUP(B4414,Network!$C:$C,Network!$O:$O)</f>
        <v>#N/A</v>
      </c>
    </row>
    <row r="4415" spans="1:14" x14ac:dyDescent="0.3">
      <c r="A4415" t="s">
        <v>16888</v>
      </c>
      <c r="B4415" t="s">
        <v>16891</v>
      </c>
      <c r="C4415" t="s">
        <v>16805</v>
      </c>
      <c r="D4415" t="s">
        <v>16805</v>
      </c>
      <c r="K4415" t="e">
        <f>_xlfn.XLOOKUP(B4415,Server!$C:$C,Server!$T:$T)</f>
        <v>#N/A</v>
      </c>
      <c r="L4415" t="e">
        <f>_xlfn.XLOOKUP(B4415,Server_Details!$B:$B,Server_Details!$J:$J)</f>
        <v>#N/A</v>
      </c>
      <c r="M4415" t="e">
        <f>_xlfn.XLOOKUP(B4415,Storage!$C:$C,Storage!$P:$P)</f>
        <v>#N/A</v>
      </c>
      <c r="N4415" t="e">
        <f>_xlfn.XLOOKUP(B4415,Network!$C:$C,Network!$O:$O)</f>
        <v>#N/A</v>
      </c>
    </row>
    <row r="4416" spans="1:14" x14ac:dyDescent="0.3">
      <c r="A4416" t="s">
        <v>16888</v>
      </c>
      <c r="B4416" t="s">
        <v>16892</v>
      </c>
      <c r="C4416" t="s">
        <v>16805</v>
      </c>
      <c r="D4416" t="s">
        <v>16805</v>
      </c>
      <c r="K4416" t="e">
        <f>_xlfn.XLOOKUP(B4416,Server!$C:$C,Server!$T:$T)</f>
        <v>#N/A</v>
      </c>
      <c r="L4416" t="e">
        <f>_xlfn.XLOOKUP(B4416,Server_Details!$B:$B,Server_Details!$J:$J)</f>
        <v>#N/A</v>
      </c>
      <c r="M4416" t="e">
        <f>_xlfn.XLOOKUP(B4416,Storage!$C:$C,Storage!$P:$P)</f>
        <v>#N/A</v>
      </c>
      <c r="N4416" t="e">
        <f>_xlfn.XLOOKUP(B4416,Network!$C:$C,Network!$O:$O)</f>
        <v>#N/A</v>
      </c>
    </row>
    <row r="4417" spans="1:14" x14ac:dyDescent="0.3">
      <c r="A4417" t="s">
        <v>16893</v>
      </c>
      <c r="B4417" t="s">
        <v>16894</v>
      </c>
      <c r="C4417" t="s">
        <v>16805</v>
      </c>
      <c r="D4417" t="s">
        <v>16805</v>
      </c>
      <c r="K4417" t="e">
        <f>_xlfn.XLOOKUP(B4417,Server!$C:$C,Server!$T:$T)</f>
        <v>#N/A</v>
      </c>
      <c r="L4417" t="e">
        <f>_xlfn.XLOOKUP(B4417,Server_Details!$B:$B,Server_Details!$J:$J)</f>
        <v>#N/A</v>
      </c>
      <c r="M4417" t="e">
        <f>_xlfn.XLOOKUP(B4417,Storage!$C:$C,Storage!$P:$P)</f>
        <v>#N/A</v>
      </c>
      <c r="N4417" t="e">
        <f>_xlfn.XLOOKUP(B4417,Network!$C:$C,Network!$O:$O)</f>
        <v>#N/A</v>
      </c>
    </row>
    <row r="4418" spans="1:14" x14ac:dyDescent="0.3">
      <c r="A4418" t="s">
        <v>16895</v>
      </c>
      <c r="B4418" t="s">
        <v>16896</v>
      </c>
      <c r="C4418" t="s">
        <v>16805</v>
      </c>
      <c r="D4418" t="s">
        <v>16805</v>
      </c>
      <c r="K4418" t="e">
        <f>_xlfn.XLOOKUP(B4418,Server!$C:$C,Server!$T:$T)</f>
        <v>#N/A</v>
      </c>
      <c r="L4418" t="e">
        <f>_xlfn.XLOOKUP(B4418,Server_Details!$B:$B,Server_Details!$J:$J)</f>
        <v>#N/A</v>
      </c>
      <c r="M4418" t="e">
        <f>_xlfn.XLOOKUP(B4418,Storage!$C:$C,Storage!$P:$P)</f>
        <v>#N/A</v>
      </c>
      <c r="N4418" t="e">
        <f>_xlfn.XLOOKUP(B4418,Network!$C:$C,Network!$O:$O)</f>
        <v>#N/A</v>
      </c>
    </row>
    <row r="4419" spans="1:14" x14ac:dyDescent="0.3">
      <c r="A4419" t="s">
        <v>16897</v>
      </c>
      <c r="B4419" t="s">
        <v>16898</v>
      </c>
      <c r="C4419" t="s">
        <v>16805</v>
      </c>
      <c r="D4419" t="s">
        <v>16805</v>
      </c>
      <c r="K4419" t="e">
        <f>_xlfn.XLOOKUP(B4419,Server!$C:$C,Server!$T:$T)</f>
        <v>#N/A</v>
      </c>
      <c r="L4419" t="e">
        <f>_xlfn.XLOOKUP(B4419,Server_Details!$B:$B,Server_Details!$J:$J)</f>
        <v>#N/A</v>
      </c>
      <c r="M4419" t="e">
        <f>_xlfn.XLOOKUP(B4419,Storage!$C:$C,Storage!$P:$P)</f>
        <v>#N/A</v>
      </c>
      <c r="N4419" t="e">
        <f>_xlfn.XLOOKUP(B4419,Network!$C:$C,Network!$O:$O)</f>
        <v>#N/A</v>
      </c>
    </row>
    <row r="4420" spans="1:14" x14ac:dyDescent="0.3">
      <c r="A4420" t="s">
        <v>16899</v>
      </c>
      <c r="B4420" t="s">
        <v>16900</v>
      </c>
      <c r="C4420" t="s">
        <v>16805</v>
      </c>
      <c r="D4420" t="s">
        <v>16805</v>
      </c>
      <c r="K4420" t="e">
        <f>_xlfn.XLOOKUP(B4420,Server!$C:$C,Server!$T:$T)</f>
        <v>#N/A</v>
      </c>
      <c r="L4420" t="e">
        <f>_xlfn.XLOOKUP(B4420,Server_Details!$B:$B,Server_Details!$J:$J)</f>
        <v>#N/A</v>
      </c>
      <c r="M4420" t="e">
        <f>_xlfn.XLOOKUP(B4420,Storage!$C:$C,Storage!$P:$P)</f>
        <v>#N/A</v>
      </c>
      <c r="N4420" t="e">
        <f>_xlfn.XLOOKUP(B4420,Network!$C:$C,Network!$O:$O)</f>
        <v>#N/A</v>
      </c>
    </row>
    <row r="4421" spans="1:14" x14ac:dyDescent="0.3">
      <c r="A4421" t="s">
        <v>16901</v>
      </c>
      <c r="B4421" t="s">
        <v>16902</v>
      </c>
      <c r="C4421" t="s">
        <v>16805</v>
      </c>
      <c r="D4421" t="s">
        <v>16805</v>
      </c>
      <c r="K4421" t="e">
        <f>_xlfn.XLOOKUP(B4421,Server!$C:$C,Server!$T:$T)</f>
        <v>#N/A</v>
      </c>
      <c r="L4421" t="e">
        <f>_xlfn.XLOOKUP(B4421,Server_Details!$B:$B,Server_Details!$J:$J)</f>
        <v>#N/A</v>
      </c>
      <c r="M4421" t="e">
        <f>_xlfn.XLOOKUP(B4421,Storage!$C:$C,Storage!$P:$P)</f>
        <v>#N/A</v>
      </c>
      <c r="N4421" t="e">
        <f>_xlfn.XLOOKUP(B4421,Network!$C:$C,Network!$O:$O)</f>
        <v>#N/A</v>
      </c>
    </row>
    <row r="4422" spans="1:14" x14ac:dyDescent="0.3">
      <c r="A4422" t="s">
        <v>16903</v>
      </c>
      <c r="B4422" t="s">
        <v>16904</v>
      </c>
      <c r="C4422" t="s">
        <v>16805</v>
      </c>
      <c r="D4422" t="s">
        <v>16805</v>
      </c>
      <c r="K4422" t="e">
        <f>_xlfn.XLOOKUP(B4422,Server!$C:$C,Server!$T:$T)</f>
        <v>#N/A</v>
      </c>
      <c r="L4422" t="e">
        <f>_xlfn.XLOOKUP(B4422,Server_Details!$B:$B,Server_Details!$J:$J)</f>
        <v>#N/A</v>
      </c>
      <c r="M4422" t="e">
        <f>_xlfn.XLOOKUP(B4422,Storage!$C:$C,Storage!$P:$P)</f>
        <v>#N/A</v>
      </c>
      <c r="N4422" t="e">
        <f>_xlfn.XLOOKUP(B4422,Network!$C:$C,Network!$O:$O)</f>
        <v>#N/A</v>
      </c>
    </row>
    <row r="4423" spans="1:14" x14ac:dyDescent="0.3">
      <c r="A4423" t="s">
        <v>16905</v>
      </c>
      <c r="B4423" t="s">
        <v>16906</v>
      </c>
      <c r="C4423" t="s">
        <v>16805</v>
      </c>
      <c r="D4423" t="s">
        <v>16805</v>
      </c>
      <c r="K4423" t="e">
        <f>_xlfn.XLOOKUP(B4423,Server!$C:$C,Server!$T:$T)</f>
        <v>#N/A</v>
      </c>
      <c r="L4423" t="e">
        <f>_xlfn.XLOOKUP(B4423,Server_Details!$B:$B,Server_Details!$J:$J)</f>
        <v>#N/A</v>
      </c>
      <c r="M4423" t="e">
        <f>_xlfn.XLOOKUP(B4423,Storage!$C:$C,Storage!$P:$P)</f>
        <v>#N/A</v>
      </c>
      <c r="N4423" t="e">
        <f>_xlfn.XLOOKUP(B4423,Network!$C:$C,Network!$O:$O)</f>
        <v>#N/A</v>
      </c>
    </row>
    <row r="4424" spans="1:14" x14ac:dyDescent="0.3">
      <c r="A4424" t="s">
        <v>16907</v>
      </c>
      <c r="B4424" t="s">
        <v>16908</v>
      </c>
      <c r="C4424" t="s">
        <v>16805</v>
      </c>
      <c r="D4424" t="s">
        <v>16805</v>
      </c>
      <c r="K4424" t="e">
        <f>_xlfn.XLOOKUP(B4424,Server!$C:$C,Server!$T:$T)</f>
        <v>#N/A</v>
      </c>
      <c r="L4424" t="e">
        <f>_xlfn.XLOOKUP(B4424,Server_Details!$B:$B,Server_Details!$J:$J)</f>
        <v>#N/A</v>
      </c>
      <c r="M4424" t="e">
        <f>_xlfn.XLOOKUP(B4424,Storage!$C:$C,Storage!$P:$P)</f>
        <v>#N/A</v>
      </c>
      <c r="N4424" t="e">
        <f>_xlfn.XLOOKUP(B4424,Network!$C:$C,Network!$O:$O)</f>
        <v>#N/A</v>
      </c>
    </row>
    <row r="4425" spans="1:14" x14ac:dyDescent="0.3">
      <c r="A4425" t="s">
        <v>16909</v>
      </c>
      <c r="B4425" t="s">
        <v>16910</v>
      </c>
      <c r="C4425" t="s">
        <v>16805</v>
      </c>
      <c r="D4425" t="s">
        <v>16805</v>
      </c>
      <c r="K4425" t="e">
        <f>_xlfn.XLOOKUP(B4425,Server!$C:$C,Server!$T:$T)</f>
        <v>#N/A</v>
      </c>
      <c r="L4425" t="e">
        <f>_xlfn.XLOOKUP(B4425,Server_Details!$B:$B,Server_Details!$J:$J)</f>
        <v>#N/A</v>
      </c>
      <c r="M4425" t="e">
        <f>_xlfn.XLOOKUP(B4425,Storage!$C:$C,Storage!$P:$P)</f>
        <v>#N/A</v>
      </c>
      <c r="N4425" t="e">
        <f>_xlfn.XLOOKUP(B4425,Network!$C:$C,Network!$O:$O)</f>
        <v>#N/A</v>
      </c>
    </row>
    <row r="4426" spans="1:14" x14ac:dyDescent="0.3">
      <c r="A4426" t="s">
        <v>16911</v>
      </c>
      <c r="B4426" t="s">
        <v>16912</v>
      </c>
      <c r="C4426" t="s">
        <v>16805</v>
      </c>
      <c r="D4426" t="s">
        <v>16805</v>
      </c>
      <c r="K4426" t="e">
        <f>_xlfn.XLOOKUP(B4426,Server!$C:$C,Server!$T:$T)</f>
        <v>#N/A</v>
      </c>
      <c r="L4426" t="e">
        <f>_xlfn.XLOOKUP(B4426,Server_Details!$B:$B,Server_Details!$J:$J)</f>
        <v>#N/A</v>
      </c>
      <c r="M4426" t="e">
        <f>_xlfn.XLOOKUP(B4426,Storage!$C:$C,Storage!$P:$P)</f>
        <v>#N/A</v>
      </c>
      <c r="N4426" t="e">
        <f>_xlfn.XLOOKUP(B4426,Network!$C:$C,Network!$O:$O)</f>
        <v>#N/A</v>
      </c>
    </row>
    <row r="4427" spans="1:14" x14ac:dyDescent="0.3">
      <c r="A4427" t="s">
        <v>16913</v>
      </c>
      <c r="B4427" t="s">
        <v>16914</v>
      </c>
      <c r="C4427" t="s">
        <v>16805</v>
      </c>
      <c r="D4427" t="s">
        <v>16805</v>
      </c>
      <c r="K4427" t="e">
        <f>_xlfn.XLOOKUP(B4427,Server!$C:$C,Server!$T:$T)</f>
        <v>#N/A</v>
      </c>
      <c r="L4427" t="e">
        <f>_xlfn.XLOOKUP(B4427,Server_Details!$B:$B,Server_Details!$J:$J)</f>
        <v>#N/A</v>
      </c>
      <c r="M4427" t="e">
        <f>_xlfn.XLOOKUP(B4427,Storage!$C:$C,Storage!$P:$P)</f>
        <v>#N/A</v>
      </c>
      <c r="N4427" t="e">
        <f>_xlfn.XLOOKUP(B4427,Network!$C:$C,Network!$O:$O)</f>
        <v>#N/A</v>
      </c>
    </row>
    <row r="4428" spans="1:14" x14ac:dyDescent="0.3">
      <c r="A4428" t="s">
        <v>16915</v>
      </c>
      <c r="B4428" t="s">
        <v>16916</v>
      </c>
      <c r="C4428" t="s">
        <v>16805</v>
      </c>
      <c r="D4428" t="s">
        <v>16805</v>
      </c>
      <c r="K4428" t="e">
        <f>_xlfn.XLOOKUP(B4428,Server!$C:$C,Server!$T:$T)</f>
        <v>#N/A</v>
      </c>
      <c r="L4428" t="e">
        <f>_xlfn.XLOOKUP(B4428,Server_Details!$B:$B,Server_Details!$J:$J)</f>
        <v>#N/A</v>
      </c>
      <c r="M4428" t="e">
        <f>_xlfn.XLOOKUP(B4428,Storage!$C:$C,Storage!$P:$P)</f>
        <v>#N/A</v>
      </c>
      <c r="N4428" t="e">
        <f>_xlfn.XLOOKUP(B4428,Network!$C:$C,Network!$O:$O)</f>
        <v>#N/A</v>
      </c>
    </row>
    <row r="4429" spans="1:14" x14ac:dyDescent="0.3">
      <c r="A4429" t="s">
        <v>16917</v>
      </c>
      <c r="B4429" t="s">
        <v>16918</v>
      </c>
      <c r="C4429" t="s">
        <v>16805</v>
      </c>
      <c r="D4429" t="s">
        <v>16805</v>
      </c>
      <c r="K4429" t="e">
        <f>_xlfn.XLOOKUP(B4429,Server!$C:$C,Server!$T:$T)</f>
        <v>#N/A</v>
      </c>
      <c r="L4429" t="e">
        <f>_xlfn.XLOOKUP(B4429,Server_Details!$B:$B,Server_Details!$J:$J)</f>
        <v>#N/A</v>
      </c>
      <c r="M4429" t="e">
        <f>_xlfn.XLOOKUP(B4429,Storage!$C:$C,Storage!$P:$P)</f>
        <v>#N/A</v>
      </c>
      <c r="N4429" t="e">
        <f>_xlfn.XLOOKUP(B4429,Network!$C:$C,Network!$O:$O)</f>
        <v>#N/A</v>
      </c>
    </row>
    <row r="4430" spans="1:14" x14ac:dyDescent="0.3">
      <c r="A4430" t="s">
        <v>16919</v>
      </c>
      <c r="B4430" t="s">
        <v>16920</v>
      </c>
      <c r="C4430" t="s">
        <v>16805</v>
      </c>
      <c r="D4430" t="s">
        <v>16805</v>
      </c>
      <c r="K4430" t="e">
        <f>_xlfn.XLOOKUP(B4430,Server!$C:$C,Server!$T:$T)</f>
        <v>#N/A</v>
      </c>
      <c r="L4430" t="e">
        <f>_xlfn.XLOOKUP(B4430,Server_Details!$B:$B,Server_Details!$J:$J)</f>
        <v>#N/A</v>
      </c>
      <c r="M4430" t="e">
        <f>_xlfn.XLOOKUP(B4430,Storage!$C:$C,Storage!$P:$P)</f>
        <v>#N/A</v>
      </c>
      <c r="N4430" t="e">
        <f>_xlfn.XLOOKUP(B4430,Network!$C:$C,Network!$O:$O)</f>
        <v>#N/A</v>
      </c>
    </row>
    <row r="4431" spans="1:14" x14ac:dyDescent="0.3">
      <c r="A4431" t="s">
        <v>16921</v>
      </c>
      <c r="B4431" t="s">
        <v>16922</v>
      </c>
      <c r="C4431" t="s">
        <v>16805</v>
      </c>
      <c r="D4431" t="s">
        <v>16805</v>
      </c>
      <c r="K4431" t="e">
        <f>_xlfn.XLOOKUP(B4431,Server!$C:$C,Server!$T:$T)</f>
        <v>#N/A</v>
      </c>
      <c r="L4431" t="e">
        <f>_xlfn.XLOOKUP(B4431,Server_Details!$B:$B,Server_Details!$J:$J)</f>
        <v>#N/A</v>
      </c>
      <c r="M4431" t="e">
        <f>_xlfn.XLOOKUP(B4431,Storage!$C:$C,Storage!$P:$P)</f>
        <v>#N/A</v>
      </c>
      <c r="N4431" t="e">
        <f>_xlfn.XLOOKUP(B4431,Network!$C:$C,Network!$O:$O)</f>
        <v>#N/A</v>
      </c>
    </row>
    <row r="4432" spans="1:14" x14ac:dyDescent="0.3">
      <c r="A4432" t="s">
        <v>16923</v>
      </c>
      <c r="B4432" t="s">
        <v>16924</v>
      </c>
      <c r="C4432" t="s">
        <v>16805</v>
      </c>
      <c r="D4432" t="s">
        <v>16805</v>
      </c>
      <c r="K4432" t="e">
        <f>_xlfn.XLOOKUP(B4432,Server!$C:$C,Server!$T:$T)</f>
        <v>#N/A</v>
      </c>
      <c r="L4432" t="e">
        <f>_xlfn.XLOOKUP(B4432,Server_Details!$B:$B,Server_Details!$J:$J)</f>
        <v>#N/A</v>
      </c>
      <c r="M4432" t="e">
        <f>_xlfn.XLOOKUP(B4432,Storage!$C:$C,Storage!$P:$P)</f>
        <v>#N/A</v>
      </c>
      <c r="N4432" t="e">
        <f>_xlfn.XLOOKUP(B4432,Network!$C:$C,Network!$O:$O)</f>
        <v>#N/A</v>
      </c>
    </row>
    <row r="4433" spans="1:14" x14ac:dyDescent="0.3">
      <c r="A4433" t="s">
        <v>16925</v>
      </c>
      <c r="B4433" t="s">
        <v>16926</v>
      </c>
      <c r="C4433" t="s">
        <v>16805</v>
      </c>
      <c r="D4433" t="s">
        <v>16805</v>
      </c>
      <c r="K4433" t="e">
        <f>_xlfn.XLOOKUP(B4433,Server!$C:$C,Server!$T:$T)</f>
        <v>#N/A</v>
      </c>
      <c r="L4433" t="e">
        <f>_xlfn.XLOOKUP(B4433,Server_Details!$B:$B,Server_Details!$J:$J)</f>
        <v>#N/A</v>
      </c>
      <c r="M4433" t="e">
        <f>_xlfn.XLOOKUP(B4433,Storage!$C:$C,Storage!$P:$P)</f>
        <v>#N/A</v>
      </c>
      <c r="N4433" t="e">
        <f>_xlfn.XLOOKUP(B4433,Network!$C:$C,Network!$O:$O)</f>
        <v>#N/A</v>
      </c>
    </row>
    <row r="4434" spans="1:14" x14ac:dyDescent="0.3">
      <c r="A4434" t="s">
        <v>16927</v>
      </c>
      <c r="B4434" t="s">
        <v>16928</v>
      </c>
      <c r="C4434" t="s">
        <v>16805</v>
      </c>
      <c r="D4434" t="s">
        <v>16805</v>
      </c>
      <c r="K4434" t="e">
        <f>_xlfn.XLOOKUP(B4434,Server!$C:$C,Server!$T:$T)</f>
        <v>#N/A</v>
      </c>
      <c r="L4434" t="e">
        <f>_xlfn.XLOOKUP(B4434,Server_Details!$B:$B,Server_Details!$J:$J)</f>
        <v>#N/A</v>
      </c>
      <c r="M4434" t="e">
        <f>_xlfn.XLOOKUP(B4434,Storage!$C:$C,Storage!$P:$P)</f>
        <v>#N/A</v>
      </c>
      <c r="N4434" t="e">
        <f>_xlfn.XLOOKUP(B4434,Network!$C:$C,Network!$O:$O)</f>
        <v>#N/A</v>
      </c>
    </row>
    <row r="4435" spans="1:14" x14ac:dyDescent="0.3">
      <c r="A4435" t="s">
        <v>16929</v>
      </c>
      <c r="B4435" t="s">
        <v>16930</v>
      </c>
      <c r="C4435" t="s">
        <v>16805</v>
      </c>
      <c r="D4435" t="s">
        <v>16805</v>
      </c>
      <c r="K4435" t="e">
        <f>_xlfn.XLOOKUP(B4435,Server!$C:$C,Server!$T:$T)</f>
        <v>#N/A</v>
      </c>
      <c r="L4435" t="e">
        <f>_xlfn.XLOOKUP(B4435,Server_Details!$B:$B,Server_Details!$J:$J)</f>
        <v>#N/A</v>
      </c>
      <c r="M4435" t="e">
        <f>_xlfn.XLOOKUP(B4435,Storage!$C:$C,Storage!$P:$P)</f>
        <v>#N/A</v>
      </c>
      <c r="N4435" t="e">
        <f>_xlfn.XLOOKUP(B4435,Network!$C:$C,Network!$O:$O)</f>
        <v>#N/A</v>
      </c>
    </row>
    <row r="4436" spans="1:14" x14ac:dyDescent="0.3">
      <c r="A4436" t="s">
        <v>16931</v>
      </c>
      <c r="B4436" t="s">
        <v>16932</v>
      </c>
      <c r="C4436" t="s">
        <v>16805</v>
      </c>
      <c r="D4436" t="s">
        <v>16805</v>
      </c>
      <c r="K4436" t="e">
        <f>_xlfn.XLOOKUP(B4436,Server!$C:$C,Server!$T:$T)</f>
        <v>#N/A</v>
      </c>
      <c r="L4436" t="e">
        <f>_xlfn.XLOOKUP(B4436,Server_Details!$B:$B,Server_Details!$J:$J)</f>
        <v>#N/A</v>
      </c>
      <c r="M4436" t="e">
        <f>_xlfn.XLOOKUP(B4436,Storage!$C:$C,Storage!$P:$P)</f>
        <v>#N/A</v>
      </c>
      <c r="N4436" t="e">
        <f>_xlfn.XLOOKUP(B4436,Network!$C:$C,Network!$O:$O)</f>
        <v>#N/A</v>
      </c>
    </row>
    <row r="4437" spans="1:14" x14ac:dyDescent="0.3">
      <c r="A4437" t="s">
        <v>16933</v>
      </c>
      <c r="B4437" t="s">
        <v>16934</v>
      </c>
      <c r="C4437" t="s">
        <v>16805</v>
      </c>
      <c r="D4437" t="s">
        <v>16805</v>
      </c>
      <c r="K4437" t="e">
        <f>_xlfn.XLOOKUP(B4437,Server!$C:$C,Server!$T:$T)</f>
        <v>#N/A</v>
      </c>
      <c r="L4437" t="e">
        <f>_xlfn.XLOOKUP(B4437,Server_Details!$B:$B,Server_Details!$J:$J)</f>
        <v>#N/A</v>
      </c>
      <c r="M4437" t="e">
        <f>_xlfn.XLOOKUP(B4437,Storage!$C:$C,Storage!$P:$P)</f>
        <v>#N/A</v>
      </c>
      <c r="N4437" t="e">
        <f>_xlfn.XLOOKUP(B4437,Network!$C:$C,Network!$O:$O)</f>
        <v>#N/A</v>
      </c>
    </row>
    <row r="4438" spans="1:14" x14ac:dyDescent="0.3">
      <c r="A4438" t="s">
        <v>16935</v>
      </c>
      <c r="B4438" t="s">
        <v>16936</v>
      </c>
      <c r="C4438" t="s">
        <v>16805</v>
      </c>
      <c r="D4438" t="s">
        <v>16805</v>
      </c>
      <c r="K4438" t="e">
        <f>_xlfn.XLOOKUP(B4438,Server!$C:$C,Server!$T:$T)</f>
        <v>#N/A</v>
      </c>
      <c r="L4438" t="e">
        <f>_xlfn.XLOOKUP(B4438,Server_Details!$B:$B,Server_Details!$J:$J)</f>
        <v>#N/A</v>
      </c>
      <c r="M4438" t="e">
        <f>_xlfn.XLOOKUP(B4438,Storage!$C:$C,Storage!$P:$P)</f>
        <v>#N/A</v>
      </c>
      <c r="N4438" t="e">
        <f>_xlfn.XLOOKUP(B4438,Network!$C:$C,Network!$O:$O)</f>
        <v>#N/A</v>
      </c>
    </row>
    <row r="4439" spans="1:14" x14ac:dyDescent="0.3">
      <c r="A4439" t="s">
        <v>16937</v>
      </c>
      <c r="B4439" t="s">
        <v>16938</v>
      </c>
      <c r="C4439" t="s">
        <v>16805</v>
      </c>
      <c r="D4439" t="s">
        <v>16805</v>
      </c>
      <c r="K4439" t="e">
        <f>_xlfn.XLOOKUP(B4439,Server!$C:$C,Server!$T:$T)</f>
        <v>#N/A</v>
      </c>
      <c r="L4439" t="e">
        <f>_xlfn.XLOOKUP(B4439,Server_Details!$B:$B,Server_Details!$J:$J)</f>
        <v>#N/A</v>
      </c>
      <c r="M4439" t="e">
        <f>_xlfn.XLOOKUP(B4439,Storage!$C:$C,Storage!$P:$P)</f>
        <v>#N/A</v>
      </c>
      <c r="N4439" t="e">
        <f>_xlfn.XLOOKUP(B4439,Network!$C:$C,Network!$O:$O)</f>
        <v>#N/A</v>
      </c>
    </row>
    <row r="4440" spans="1:14" x14ac:dyDescent="0.3">
      <c r="A4440" t="s">
        <v>16939</v>
      </c>
      <c r="B4440" t="s">
        <v>16940</v>
      </c>
      <c r="C4440" t="s">
        <v>16805</v>
      </c>
      <c r="D4440" t="s">
        <v>16805</v>
      </c>
      <c r="K4440" t="e">
        <f>_xlfn.XLOOKUP(B4440,Server!$C:$C,Server!$T:$T)</f>
        <v>#N/A</v>
      </c>
      <c r="L4440" t="e">
        <f>_xlfn.XLOOKUP(B4440,Server_Details!$B:$B,Server_Details!$J:$J)</f>
        <v>#N/A</v>
      </c>
      <c r="M4440" t="e">
        <f>_xlfn.XLOOKUP(B4440,Storage!$C:$C,Storage!$P:$P)</f>
        <v>#N/A</v>
      </c>
      <c r="N4440" t="e">
        <f>_xlfn.XLOOKUP(B4440,Network!$C:$C,Network!$O:$O)</f>
        <v>#N/A</v>
      </c>
    </row>
    <row r="4441" spans="1:14" x14ac:dyDescent="0.3">
      <c r="A4441" t="s">
        <v>16941</v>
      </c>
      <c r="B4441" t="s">
        <v>16942</v>
      </c>
      <c r="C4441" t="s">
        <v>16805</v>
      </c>
      <c r="D4441" t="s">
        <v>16805</v>
      </c>
      <c r="K4441" t="e">
        <f>_xlfn.XLOOKUP(B4441,Server!$C:$C,Server!$T:$T)</f>
        <v>#N/A</v>
      </c>
      <c r="L4441" t="e">
        <f>_xlfn.XLOOKUP(B4441,Server_Details!$B:$B,Server_Details!$J:$J)</f>
        <v>#N/A</v>
      </c>
      <c r="M4441" t="e">
        <f>_xlfn.XLOOKUP(B4441,Storage!$C:$C,Storage!$P:$P)</f>
        <v>#N/A</v>
      </c>
      <c r="N4441" t="e">
        <f>_xlfn.XLOOKUP(B4441,Network!$C:$C,Network!$O:$O)</f>
        <v>#N/A</v>
      </c>
    </row>
    <row r="4442" spans="1:14" x14ac:dyDescent="0.3">
      <c r="A4442" t="s">
        <v>16943</v>
      </c>
      <c r="B4442" t="s">
        <v>16944</v>
      </c>
      <c r="C4442" t="s">
        <v>16805</v>
      </c>
      <c r="D4442" t="s">
        <v>16805</v>
      </c>
      <c r="K4442" t="e">
        <f>_xlfn.XLOOKUP(B4442,Server!$C:$C,Server!$T:$T)</f>
        <v>#N/A</v>
      </c>
      <c r="L4442" t="e">
        <f>_xlfn.XLOOKUP(B4442,Server_Details!$B:$B,Server_Details!$J:$J)</f>
        <v>#N/A</v>
      </c>
      <c r="M4442" t="e">
        <f>_xlfn.XLOOKUP(B4442,Storage!$C:$C,Storage!$P:$P)</f>
        <v>#N/A</v>
      </c>
      <c r="N4442" t="e">
        <f>_xlfn.XLOOKUP(B4442,Network!$C:$C,Network!$O:$O)</f>
        <v>#N/A</v>
      </c>
    </row>
    <row r="4443" spans="1:14" x14ac:dyDescent="0.3">
      <c r="A4443" t="s">
        <v>16945</v>
      </c>
      <c r="B4443" t="s">
        <v>16946</v>
      </c>
      <c r="C4443" t="s">
        <v>16805</v>
      </c>
      <c r="D4443" t="s">
        <v>16805</v>
      </c>
      <c r="K4443" t="e">
        <f>_xlfn.XLOOKUP(B4443,Server!$C:$C,Server!$T:$T)</f>
        <v>#N/A</v>
      </c>
      <c r="L4443" t="e">
        <f>_xlfn.XLOOKUP(B4443,Server_Details!$B:$B,Server_Details!$J:$J)</f>
        <v>#N/A</v>
      </c>
      <c r="M4443" t="e">
        <f>_xlfn.XLOOKUP(B4443,Storage!$C:$C,Storage!$P:$P)</f>
        <v>#N/A</v>
      </c>
      <c r="N4443" t="e">
        <f>_xlfn.XLOOKUP(B4443,Network!$C:$C,Network!$O:$O)</f>
        <v>#N/A</v>
      </c>
    </row>
    <row r="4444" spans="1:14" x14ac:dyDescent="0.3">
      <c r="A4444" t="s">
        <v>16858</v>
      </c>
      <c r="B4444" t="s">
        <v>16947</v>
      </c>
      <c r="C4444" t="s">
        <v>16805</v>
      </c>
      <c r="D4444" t="s">
        <v>16805</v>
      </c>
      <c r="K4444" t="e">
        <f>_xlfn.XLOOKUP(B4444,Server!$C:$C,Server!$T:$T)</f>
        <v>#N/A</v>
      </c>
      <c r="L4444" t="e">
        <f>_xlfn.XLOOKUP(B4444,Server_Details!$B:$B,Server_Details!$J:$J)</f>
        <v>#N/A</v>
      </c>
      <c r="M4444" t="e">
        <f>_xlfn.XLOOKUP(B4444,Storage!$C:$C,Storage!$P:$P)</f>
        <v>#N/A</v>
      </c>
      <c r="N4444" t="e">
        <f>_xlfn.XLOOKUP(B4444,Network!$C:$C,Network!$O:$O)</f>
        <v>#N/A</v>
      </c>
    </row>
    <row r="4445" spans="1:14" x14ac:dyDescent="0.3">
      <c r="A4445" t="s">
        <v>16948</v>
      </c>
      <c r="B4445" t="s">
        <v>16949</v>
      </c>
      <c r="C4445" t="s">
        <v>16805</v>
      </c>
      <c r="D4445" t="s">
        <v>16805</v>
      </c>
      <c r="K4445" t="e">
        <f>_xlfn.XLOOKUP(B4445,Server!$C:$C,Server!$T:$T)</f>
        <v>#N/A</v>
      </c>
      <c r="L4445" t="e">
        <f>_xlfn.XLOOKUP(B4445,Server_Details!$B:$B,Server_Details!$J:$J)</f>
        <v>#N/A</v>
      </c>
      <c r="M4445" t="e">
        <f>_xlfn.XLOOKUP(B4445,Storage!$C:$C,Storage!$P:$P)</f>
        <v>#N/A</v>
      </c>
      <c r="N4445" t="e">
        <f>_xlfn.XLOOKUP(B4445,Network!$C:$C,Network!$O:$O)</f>
        <v>#N/A</v>
      </c>
    </row>
    <row r="4446" spans="1:14" x14ac:dyDescent="0.3">
      <c r="A4446" t="s">
        <v>16950</v>
      </c>
      <c r="B4446" t="s">
        <v>16951</v>
      </c>
      <c r="C4446" t="s">
        <v>16805</v>
      </c>
      <c r="D4446" t="s">
        <v>16805</v>
      </c>
      <c r="K4446" t="e">
        <f>_xlfn.XLOOKUP(B4446,Server!$C:$C,Server!$T:$T)</f>
        <v>#N/A</v>
      </c>
      <c r="L4446" t="e">
        <f>_xlfn.XLOOKUP(B4446,Server_Details!$B:$B,Server_Details!$J:$J)</f>
        <v>#N/A</v>
      </c>
      <c r="M4446" t="e">
        <f>_xlfn.XLOOKUP(B4446,Storage!$C:$C,Storage!$P:$P)</f>
        <v>#N/A</v>
      </c>
      <c r="N4446" t="e">
        <f>_xlfn.XLOOKUP(B4446,Network!$C:$C,Network!$O:$O)</f>
        <v>#N/A</v>
      </c>
    </row>
    <row r="4447" spans="1:14" x14ac:dyDescent="0.3">
      <c r="A4447" t="s">
        <v>16952</v>
      </c>
      <c r="B4447" t="s">
        <v>16953</v>
      </c>
      <c r="C4447" t="s">
        <v>16805</v>
      </c>
      <c r="D4447" t="s">
        <v>16805</v>
      </c>
      <c r="K4447" t="e">
        <f>_xlfn.XLOOKUP(B4447,Server!$C:$C,Server!$T:$T)</f>
        <v>#N/A</v>
      </c>
      <c r="L4447" t="e">
        <f>_xlfn.XLOOKUP(B4447,Server_Details!$B:$B,Server_Details!$J:$J)</f>
        <v>#N/A</v>
      </c>
      <c r="M4447" t="e">
        <f>_xlfn.XLOOKUP(B4447,Storage!$C:$C,Storage!$P:$P)</f>
        <v>#N/A</v>
      </c>
      <c r="N4447" t="e">
        <f>_xlfn.XLOOKUP(B4447,Network!$C:$C,Network!$O:$O)</f>
        <v>#N/A</v>
      </c>
    </row>
    <row r="4448" spans="1:14" x14ac:dyDescent="0.3">
      <c r="A4448" t="s">
        <v>16954</v>
      </c>
      <c r="B4448" t="s">
        <v>16955</v>
      </c>
      <c r="C4448" t="s">
        <v>16805</v>
      </c>
      <c r="D4448" t="s">
        <v>16805</v>
      </c>
      <c r="K4448" t="e">
        <f>_xlfn.XLOOKUP(B4448,Server!$C:$C,Server!$T:$T)</f>
        <v>#N/A</v>
      </c>
      <c r="L4448" t="e">
        <f>_xlfn.XLOOKUP(B4448,Server_Details!$B:$B,Server_Details!$J:$J)</f>
        <v>#N/A</v>
      </c>
      <c r="M4448" t="e">
        <f>_xlfn.XLOOKUP(B4448,Storage!$C:$C,Storage!$P:$P)</f>
        <v>#N/A</v>
      </c>
      <c r="N4448" t="e">
        <f>_xlfn.XLOOKUP(B4448,Network!$C:$C,Network!$O:$O)</f>
        <v>#N/A</v>
      </c>
    </row>
    <row r="4449" spans="1:14" x14ac:dyDescent="0.3">
      <c r="A4449" t="s">
        <v>16956</v>
      </c>
      <c r="B4449" t="s">
        <v>16957</v>
      </c>
      <c r="C4449" t="s">
        <v>16805</v>
      </c>
      <c r="D4449" t="s">
        <v>16805</v>
      </c>
      <c r="K4449" t="e">
        <f>_xlfn.XLOOKUP(B4449,Server!$C:$C,Server!$T:$T)</f>
        <v>#N/A</v>
      </c>
      <c r="L4449" t="e">
        <f>_xlfn.XLOOKUP(B4449,Server_Details!$B:$B,Server_Details!$J:$J)</f>
        <v>#N/A</v>
      </c>
      <c r="M4449" t="e">
        <f>_xlfn.XLOOKUP(B4449,Storage!$C:$C,Storage!$P:$P)</f>
        <v>#N/A</v>
      </c>
      <c r="N4449" t="e">
        <f>_xlfn.XLOOKUP(B4449,Network!$C:$C,Network!$O:$O)</f>
        <v>#N/A</v>
      </c>
    </row>
    <row r="4450" spans="1:14" x14ac:dyDescent="0.3">
      <c r="A4450" t="s">
        <v>16958</v>
      </c>
      <c r="B4450" t="s">
        <v>16959</v>
      </c>
      <c r="C4450" t="s">
        <v>16805</v>
      </c>
      <c r="D4450" t="s">
        <v>16805</v>
      </c>
      <c r="K4450" t="e">
        <f>_xlfn.XLOOKUP(B4450,Server!$C:$C,Server!$T:$T)</f>
        <v>#N/A</v>
      </c>
      <c r="L4450" t="e">
        <f>_xlfn.XLOOKUP(B4450,Server_Details!$B:$B,Server_Details!$J:$J)</f>
        <v>#N/A</v>
      </c>
      <c r="M4450" t="e">
        <f>_xlfn.XLOOKUP(B4450,Storage!$C:$C,Storage!$P:$P)</f>
        <v>#N/A</v>
      </c>
      <c r="N4450" t="e">
        <f>_xlfn.XLOOKUP(B4450,Network!$C:$C,Network!$O:$O)</f>
        <v>#N/A</v>
      </c>
    </row>
    <row r="4451" spans="1:14" x14ac:dyDescent="0.3">
      <c r="A4451" t="s">
        <v>16960</v>
      </c>
      <c r="B4451" t="s">
        <v>16961</v>
      </c>
      <c r="C4451" t="s">
        <v>16805</v>
      </c>
      <c r="D4451" t="s">
        <v>16805</v>
      </c>
      <c r="K4451" t="e">
        <f>_xlfn.XLOOKUP(B4451,Server!$C:$C,Server!$T:$T)</f>
        <v>#N/A</v>
      </c>
      <c r="L4451" t="e">
        <f>_xlfn.XLOOKUP(B4451,Server_Details!$B:$B,Server_Details!$J:$J)</f>
        <v>#N/A</v>
      </c>
      <c r="M4451" t="e">
        <f>_xlfn.XLOOKUP(B4451,Storage!$C:$C,Storage!$P:$P)</f>
        <v>#N/A</v>
      </c>
      <c r="N4451" t="e">
        <f>_xlfn.XLOOKUP(B4451,Network!$C:$C,Network!$O:$O)</f>
        <v>#N/A</v>
      </c>
    </row>
    <row r="4452" spans="1:14" x14ac:dyDescent="0.3">
      <c r="A4452" t="s">
        <v>16962</v>
      </c>
      <c r="B4452" t="s">
        <v>16963</v>
      </c>
      <c r="C4452" t="s">
        <v>16805</v>
      </c>
      <c r="D4452" t="s">
        <v>16805</v>
      </c>
      <c r="K4452" t="e">
        <f>_xlfn.XLOOKUP(B4452,Server!$C:$C,Server!$T:$T)</f>
        <v>#N/A</v>
      </c>
      <c r="L4452" t="e">
        <f>_xlfn.XLOOKUP(B4452,Server_Details!$B:$B,Server_Details!$J:$J)</f>
        <v>#N/A</v>
      </c>
      <c r="M4452" t="e">
        <f>_xlfn.XLOOKUP(B4452,Storage!$C:$C,Storage!$P:$P)</f>
        <v>#N/A</v>
      </c>
      <c r="N4452" t="e">
        <f>_xlfn.XLOOKUP(B4452,Network!$C:$C,Network!$O:$O)</f>
        <v>#N/A</v>
      </c>
    </row>
    <row r="4453" spans="1:14" x14ac:dyDescent="0.3">
      <c r="A4453" t="s">
        <v>16862</v>
      </c>
      <c r="B4453" t="s">
        <v>16964</v>
      </c>
      <c r="C4453" t="s">
        <v>16805</v>
      </c>
      <c r="D4453" t="s">
        <v>16805</v>
      </c>
      <c r="K4453" t="e">
        <f>_xlfn.XLOOKUP(B4453,Server!$C:$C,Server!$T:$T)</f>
        <v>#N/A</v>
      </c>
      <c r="L4453" t="e">
        <f>_xlfn.XLOOKUP(B4453,Server_Details!$B:$B,Server_Details!$J:$J)</f>
        <v>#N/A</v>
      </c>
      <c r="M4453" t="e">
        <f>_xlfn.XLOOKUP(B4453,Storage!$C:$C,Storage!$P:$P)</f>
        <v>#N/A</v>
      </c>
      <c r="N4453" t="e">
        <f>_xlfn.XLOOKUP(B4453,Network!$C:$C,Network!$O:$O)</f>
        <v>#N/A</v>
      </c>
    </row>
    <row r="4454" spans="1:14" x14ac:dyDescent="0.3">
      <c r="A4454" t="s">
        <v>16965</v>
      </c>
      <c r="B4454" t="s">
        <v>16966</v>
      </c>
      <c r="C4454" t="s">
        <v>16805</v>
      </c>
      <c r="D4454" t="s">
        <v>16805</v>
      </c>
      <c r="K4454" t="e">
        <f>_xlfn.XLOOKUP(B4454,Server!$C:$C,Server!$T:$T)</f>
        <v>#N/A</v>
      </c>
      <c r="L4454" t="e">
        <f>_xlfn.XLOOKUP(B4454,Server_Details!$B:$B,Server_Details!$J:$J)</f>
        <v>#N/A</v>
      </c>
      <c r="M4454" t="e">
        <f>_xlfn.XLOOKUP(B4454,Storage!$C:$C,Storage!$P:$P)</f>
        <v>#N/A</v>
      </c>
      <c r="N4454" t="e">
        <f>_xlfn.XLOOKUP(B4454,Network!$C:$C,Network!$O:$O)</f>
        <v>#N/A</v>
      </c>
    </row>
    <row r="4455" spans="1:14" x14ac:dyDescent="0.3">
      <c r="A4455" t="s">
        <v>16967</v>
      </c>
      <c r="B4455" t="s">
        <v>16968</v>
      </c>
      <c r="C4455" t="s">
        <v>16805</v>
      </c>
      <c r="D4455" t="s">
        <v>16805</v>
      </c>
      <c r="K4455" t="e">
        <f>_xlfn.XLOOKUP(B4455,Server!$C:$C,Server!$T:$T)</f>
        <v>#N/A</v>
      </c>
      <c r="L4455" t="e">
        <f>_xlfn.XLOOKUP(B4455,Server_Details!$B:$B,Server_Details!$J:$J)</f>
        <v>#N/A</v>
      </c>
      <c r="M4455" t="e">
        <f>_xlfn.XLOOKUP(B4455,Storage!$C:$C,Storage!$P:$P)</f>
        <v>#N/A</v>
      </c>
      <c r="N4455" t="e">
        <f>_xlfn.XLOOKUP(B4455,Network!$C:$C,Network!$O:$O)</f>
        <v>#N/A</v>
      </c>
    </row>
    <row r="4456" spans="1:14" x14ac:dyDescent="0.3">
      <c r="A4456" t="s">
        <v>16969</v>
      </c>
      <c r="B4456" t="s">
        <v>16970</v>
      </c>
      <c r="C4456" t="s">
        <v>16805</v>
      </c>
      <c r="D4456" t="s">
        <v>16805</v>
      </c>
      <c r="K4456" t="e">
        <f>_xlfn.XLOOKUP(B4456,Server!$C:$C,Server!$T:$T)</f>
        <v>#N/A</v>
      </c>
      <c r="L4456" t="e">
        <f>_xlfn.XLOOKUP(B4456,Server_Details!$B:$B,Server_Details!$J:$J)</f>
        <v>#N/A</v>
      </c>
      <c r="M4456" t="e">
        <f>_xlfn.XLOOKUP(B4456,Storage!$C:$C,Storage!$P:$P)</f>
        <v>#N/A</v>
      </c>
      <c r="N4456" t="e">
        <f>_xlfn.XLOOKUP(B4456,Network!$C:$C,Network!$O:$O)</f>
        <v>#N/A</v>
      </c>
    </row>
    <row r="4457" spans="1:14" x14ac:dyDescent="0.3">
      <c r="A4457" t="s">
        <v>16971</v>
      </c>
      <c r="B4457" t="s">
        <v>16972</v>
      </c>
      <c r="C4457" t="s">
        <v>16805</v>
      </c>
      <c r="D4457" t="s">
        <v>16805</v>
      </c>
      <c r="K4457" t="e">
        <f>_xlfn.XLOOKUP(B4457,Server!$C:$C,Server!$T:$T)</f>
        <v>#N/A</v>
      </c>
      <c r="L4457" t="e">
        <f>_xlfn.XLOOKUP(B4457,Server_Details!$B:$B,Server_Details!$J:$J)</f>
        <v>#N/A</v>
      </c>
      <c r="M4457" t="e">
        <f>_xlfn.XLOOKUP(B4457,Storage!$C:$C,Storage!$P:$P)</f>
        <v>#N/A</v>
      </c>
      <c r="N4457" t="e">
        <f>_xlfn.XLOOKUP(B4457,Network!$C:$C,Network!$O:$O)</f>
        <v>#N/A</v>
      </c>
    </row>
    <row r="4458" spans="1:14" x14ac:dyDescent="0.3">
      <c r="A4458" t="s">
        <v>16973</v>
      </c>
      <c r="B4458" t="s">
        <v>16974</v>
      </c>
      <c r="C4458" t="s">
        <v>16805</v>
      </c>
      <c r="D4458" t="s">
        <v>16805</v>
      </c>
      <c r="K4458" t="e">
        <f>_xlfn.XLOOKUP(B4458,Server!$C:$C,Server!$T:$T)</f>
        <v>#N/A</v>
      </c>
      <c r="L4458" t="e">
        <f>_xlfn.XLOOKUP(B4458,Server_Details!$B:$B,Server_Details!$J:$J)</f>
        <v>#N/A</v>
      </c>
      <c r="M4458" t="e">
        <f>_xlfn.XLOOKUP(B4458,Storage!$C:$C,Storage!$P:$P)</f>
        <v>#N/A</v>
      </c>
      <c r="N4458" t="e">
        <f>_xlfn.XLOOKUP(B4458,Network!$C:$C,Network!$O:$O)</f>
        <v>#N/A</v>
      </c>
    </row>
    <row r="4459" spans="1:14" x14ac:dyDescent="0.3">
      <c r="A4459" t="s">
        <v>16975</v>
      </c>
      <c r="B4459" t="s">
        <v>16976</v>
      </c>
      <c r="C4459" t="s">
        <v>16805</v>
      </c>
      <c r="D4459" t="s">
        <v>16805</v>
      </c>
      <c r="K4459" t="e">
        <f>_xlfn.XLOOKUP(B4459,Server!$C:$C,Server!$T:$T)</f>
        <v>#N/A</v>
      </c>
      <c r="L4459" t="e">
        <f>_xlfn.XLOOKUP(B4459,Server_Details!$B:$B,Server_Details!$J:$J)</f>
        <v>#N/A</v>
      </c>
      <c r="M4459" t="e">
        <f>_xlfn.XLOOKUP(B4459,Storage!$C:$C,Storage!$P:$P)</f>
        <v>#N/A</v>
      </c>
      <c r="N4459" t="e">
        <f>_xlfn.XLOOKUP(B4459,Network!$C:$C,Network!$O:$O)</f>
        <v>#N/A</v>
      </c>
    </row>
    <row r="4460" spans="1:14" x14ac:dyDescent="0.3">
      <c r="A4460" t="s">
        <v>16977</v>
      </c>
      <c r="B4460" t="s">
        <v>16978</v>
      </c>
      <c r="C4460" t="s">
        <v>16805</v>
      </c>
      <c r="D4460" t="s">
        <v>16805</v>
      </c>
      <c r="K4460" t="e">
        <f>_xlfn.XLOOKUP(B4460,Server!$C:$C,Server!$T:$T)</f>
        <v>#N/A</v>
      </c>
      <c r="L4460" t="e">
        <f>_xlfn.XLOOKUP(B4460,Server_Details!$B:$B,Server_Details!$J:$J)</f>
        <v>#N/A</v>
      </c>
      <c r="M4460" t="e">
        <f>_xlfn.XLOOKUP(B4460,Storage!$C:$C,Storage!$P:$P)</f>
        <v>#N/A</v>
      </c>
      <c r="N4460" t="e">
        <f>_xlfn.XLOOKUP(B4460,Network!$C:$C,Network!$O:$O)</f>
        <v>#N/A</v>
      </c>
    </row>
    <row r="4461" spans="1:14" x14ac:dyDescent="0.3">
      <c r="A4461" t="s">
        <v>16979</v>
      </c>
      <c r="B4461" t="s">
        <v>16980</v>
      </c>
      <c r="C4461" t="s">
        <v>16805</v>
      </c>
      <c r="D4461" t="s">
        <v>16805</v>
      </c>
      <c r="K4461" t="e">
        <f>_xlfn.XLOOKUP(B4461,Server!$C:$C,Server!$T:$T)</f>
        <v>#N/A</v>
      </c>
      <c r="L4461" t="e">
        <f>_xlfn.XLOOKUP(B4461,Server_Details!$B:$B,Server_Details!$J:$J)</f>
        <v>#N/A</v>
      </c>
      <c r="M4461" t="e">
        <f>_xlfn.XLOOKUP(B4461,Storage!$C:$C,Storage!$P:$P)</f>
        <v>#N/A</v>
      </c>
      <c r="N4461" t="e">
        <f>_xlfn.XLOOKUP(B4461,Network!$C:$C,Network!$O:$O)</f>
        <v>#N/A</v>
      </c>
    </row>
    <row r="4462" spans="1:14" x14ac:dyDescent="0.3">
      <c r="A4462" t="s">
        <v>16981</v>
      </c>
      <c r="B4462" t="s">
        <v>16981</v>
      </c>
      <c r="C4462" t="s">
        <v>16805</v>
      </c>
      <c r="D4462" t="s">
        <v>16805</v>
      </c>
      <c r="K4462" t="e">
        <f>_xlfn.XLOOKUP(B4462,Server!$C:$C,Server!$T:$T)</f>
        <v>#N/A</v>
      </c>
      <c r="L4462" t="e">
        <f>_xlfn.XLOOKUP(B4462,Server_Details!$B:$B,Server_Details!$J:$J)</f>
        <v>#N/A</v>
      </c>
      <c r="M4462" t="e">
        <f>_xlfn.XLOOKUP(B4462,Storage!$C:$C,Storage!$P:$P)</f>
        <v>#N/A</v>
      </c>
      <c r="N4462" t="e">
        <f>_xlfn.XLOOKUP(B4462,Network!$C:$C,Network!$O:$O)</f>
        <v>#N/A</v>
      </c>
    </row>
    <row r="4463" spans="1:14" x14ac:dyDescent="0.3">
      <c r="A4463" t="s">
        <v>16982</v>
      </c>
      <c r="B4463" t="s">
        <v>16982</v>
      </c>
      <c r="C4463" t="s">
        <v>16805</v>
      </c>
      <c r="D4463" t="s">
        <v>16805</v>
      </c>
      <c r="K4463" t="e">
        <f>_xlfn.XLOOKUP(B4463,Server!$C:$C,Server!$T:$T)</f>
        <v>#N/A</v>
      </c>
      <c r="L4463" t="e">
        <f>_xlfn.XLOOKUP(B4463,Server_Details!$B:$B,Server_Details!$J:$J)</f>
        <v>#N/A</v>
      </c>
      <c r="M4463" t="e">
        <f>_xlfn.XLOOKUP(B4463,Storage!$C:$C,Storage!$P:$P)</f>
        <v>#N/A</v>
      </c>
      <c r="N4463" t="e">
        <f>_xlfn.XLOOKUP(B4463,Network!$C:$C,Network!$O:$O)</f>
        <v>#N/A</v>
      </c>
    </row>
    <row r="4464" spans="1:14" x14ac:dyDescent="0.3">
      <c r="A4464" t="s">
        <v>16880</v>
      </c>
      <c r="B4464" t="s">
        <v>16983</v>
      </c>
      <c r="C4464" t="s">
        <v>16805</v>
      </c>
      <c r="D4464" t="s">
        <v>16805</v>
      </c>
      <c r="K4464" t="e">
        <f>_xlfn.XLOOKUP(B4464,Server!$C:$C,Server!$T:$T)</f>
        <v>#N/A</v>
      </c>
      <c r="L4464" t="e">
        <f>_xlfn.XLOOKUP(B4464,Server_Details!$B:$B,Server_Details!$J:$J)</f>
        <v>#N/A</v>
      </c>
      <c r="M4464" t="e">
        <f>_xlfn.XLOOKUP(B4464,Storage!$C:$C,Storage!$P:$P)</f>
        <v>#N/A</v>
      </c>
      <c r="N4464" t="e">
        <f>_xlfn.XLOOKUP(B4464,Network!$C:$C,Network!$O:$O)</f>
        <v>#N/A</v>
      </c>
    </row>
    <row r="4465" spans="1:14" x14ac:dyDescent="0.3">
      <c r="A4465" t="s">
        <v>16984</v>
      </c>
      <c r="B4465" t="s">
        <v>16984</v>
      </c>
      <c r="C4465" t="s">
        <v>16805</v>
      </c>
      <c r="D4465" t="s">
        <v>6088</v>
      </c>
      <c r="K4465" t="e">
        <f>_xlfn.XLOOKUP(B4465,Server!$C:$C,Server!$T:$T)</f>
        <v>#N/A</v>
      </c>
      <c r="L4465" t="e">
        <f>_xlfn.XLOOKUP(B4465,Server_Details!$B:$B,Server_Details!$J:$J)</f>
        <v>#N/A</v>
      </c>
      <c r="M4465" t="e">
        <f>_xlfn.XLOOKUP(B4465,Storage!$C:$C,Storage!$P:$P)</f>
        <v>#N/A</v>
      </c>
      <c r="N4465" t="e">
        <f>_xlfn.XLOOKUP(B4465,Network!$C:$C,Network!$O:$O)</f>
        <v>#N/A</v>
      </c>
    </row>
    <row r="4466" spans="1:14" x14ac:dyDescent="0.3">
      <c r="A4466" t="s">
        <v>16834</v>
      </c>
      <c r="B4466" t="s">
        <v>16985</v>
      </c>
      <c r="C4466" t="s">
        <v>16805</v>
      </c>
      <c r="D4466" t="s">
        <v>16805</v>
      </c>
      <c r="K4466" t="e">
        <f>_xlfn.XLOOKUP(B4466,Server!$C:$C,Server!$T:$T)</f>
        <v>#N/A</v>
      </c>
      <c r="L4466" t="e">
        <f>_xlfn.XLOOKUP(B4466,Server_Details!$B:$B,Server_Details!$J:$J)</f>
        <v>#N/A</v>
      </c>
      <c r="M4466" t="e">
        <f>_xlfn.XLOOKUP(B4466,Storage!$C:$C,Storage!$P:$P)</f>
        <v>#N/A</v>
      </c>
      <c r="N4466" t="e">
        <f>_xlfn.XLOOKUP(B4466,Network!$C:$C,Network!$O:$O)</f>
        <v>#N/A</v>
      </c>
    </row>
    <row r="4467" spans="1:14" x14ac:dyDescent="0.3">
      <c r="A4467" t="s">
        <v>16986</v>
      </c>
      <c r="B4467" t="s">
        <v>16987</v>
      </c>
      <c r="C4467" t="s">
        <v>16805</v>
      </c>
      <c r="D4467" t="s">
        <v>16805</v>
      </c>
      <c r="K4467" t="e">
        <f>_xlfn.XLOOKUP(B4467,Server!$C:$C,Server!$T:$T)</f>
        <v>#N/A</v>
      </c>
      <c r="L4467" t="e">
        <f>_xlfn.XLOOKUP(B4467,Server_Details!$B:$B,Server_Details!$J:$J)</f>
        <v>#N/A</v>
      </c>
      <c r="M4467" t="e">
        <f>_xlfn.XLOOKUP(B4467,Storage!$C:$C,Storage!$P:$P)</f>
        <v>#N/A</v>
      </c>
      <c r="N4467" t="e">
        <f>_xlfn.XLOOKUP(B4467,Network!$C:$C,Network!$O:$O)</f>
        <v>#N/A</v>
      </c>
    </row>
    <row r="4468" spans="1:14" x14ac:dyDescent="0.3">
      <c r="A4468" t="s">
        <v>16988</v>
      </c>
      <c r="B4468" t="s">
        <v>16988</v>
      </c>
      <c r="C4468" t="s">
        <v>14101</v>
      </c>
      <c r="D4468" t="s">
        <v>14101</v>
      </c>
      <c r="K4468" t="e">
        <f>_xlfn.XLOOKUP(B4468,Server!$C:$C,Server!$T:$T)</f>
        <v>#N/A</v>
      </c>
      <c r="L4468" t="e">
        <f>_xlfn.XLOOKUP(B4468,Server_Details!$B:$B,Server_Details!$J:$J)</f>
        <v>#N/A</v>
      </c>
      <c r="M4468" t="e">
        <f>_xlfn.XLOOKUP(B4468,Storage!$C:$C,Storage!$P:$P)</f>
        <v>#N/A</v>
      </c>
      <c r="N4468" t="e">
        <f>_xlfn.XLOOKUP(B4468,Network!$C:$C,Network!$O:$O)</f>
        <v>#N/A</v>
      </c>
    </row>
    <row r="4469" spans="1:14" x14ac:dyDescent="0.3">
      <c r="A4469" t="s">
        <v>16989</v>
      </c>
      <c r="B4469" t="s">
        <v>16989</v>
      </c>
      <c r="C4469" t="s">
        <v>14101</v>
      </c>
      <c r="D4469" t="s">
        <v>14101</v>
      </c>
      <c r="K4469" t="e">
        <f>_xlfn.XLOOKUP(B4469,Server!$C:$C,Server!$T:$T)</f>
        <v>#N/A</v>
      </c>
      <c r="L4469" t="e">
        <f>_xlfn.XLOOKUP(B4469,Server_Details!$B:$B,Server_Details!$J:$J)</f>
        <v>#N/A</v>
      </c>
      <c r="M4469" t="e">
        <f>_xlfn.XLOOKUP(B4469,Storage!$C:$C,Storage!$P:$P)</f>
        <v>#N/A</v>
      </c>
      <c r="N4469" t="e">
        <f>_xlfn.XLOOKUP(B4469,Network!$C:$C,Network!$O:$O)</f>
        <v>#N/A</v>
      </c>
    </row>
    <row r="4470" spans="1:14" x14ac:dyDescent="0.3">
      <c r="A4470" t="s">
        <v>16990</v>
      </c>
      <c r="B4470" t="s">
        <v>9513</v>
      </c>
      <c r="C4470" t="s">
        <v>14065</v>
      </c>
      <c r="D4470" s="26" t="s">
        <v>9259</v>
      </c>
      <c r="H4470" t="s">
        <v>6277</v>
      </c>
      <c r="I4470" t="s">
        <v>7168</v>
      </c>
      <c r="K4470" t="e">
        <f>_xlfn.XLOOKUP(B4470,Server!$C:$C,Server!$T:$T)</f>
        <v>#N/A</v>
      </c>
      <c r="L4470" t="e">
        <f>_xlfn.XLOOKUP(B4470,Server_Details!$B:$B,Server_Details!$J:$J)</f>
        <v>#N/A</v>
      </c>
      <c r="M4470" t="e">
        <f>_xlfn.XLOOKUP(B4470,Storage!$C:$C,Storage!$P:$P)</f>
        <v>#N/A</v>
      </c>
      <c r="N4470" t="str">
        <f>_xlfn.XLOOKUP(B4470,Network!$C:$C,Network!$O:$O)</f>
        <v>VOICE GATEWAY</v>
      </c>
    </row>
    <row r="4471" spans="1:14" x14ac:dyDescent="0.3">
      <c r="A4471" t="s">
        <v>16991</v>
      </c>
      <c r="B4471" t="s">
        <v>9519</v>
      </c>
      <c r="C4471" t="s">
        <v>14065</v>
      </c>
      <c r="D4471" s="26" t="s">
        <v>9259</v>
      </c>
      <c r="H4471" t="s">
        <v>6277</v>
      </c>
      <c r="I4471" t="s">
        <v>7168</v>
      </c>
      <c r="K4471" t="e">
        <f>_xlfn.XLOOKUP(B4471,Server!$C:$C,Server!$T:$T)</f>
        <v>#N/A</v>
      </c>
      <c r="L4471" t="e">
        <f>_xlfn.XLOOKUP(B4471,Server_Details!$B:$B,Server_Details!$J:$J)</f>
        <v>#N/A</v>
      </c>
      <c r="M4471" t="e">
        <f>_xlfn.XLOOKUP(B4471,Storage!$C:$C,Storage!$P:$P)</f>
        <v>#N/A</v>
      </c>
      <c r="N4471" t="str">
        <f>_xlfn.XLOOKUP(B4471,Network!$C:$C,Network!$O:$O)</f>
        <v>VOICE GATEWAY</v>
      </c>
    </row>
    <row r="4472" spans="1:14" x14ac:dyDescent="0.3">
      <c r="A4472" t="s">
        <v>16992</v>
      </c>
      <c r="B4472" t="s">
        <v>16993</v>
      </c>
      <c r="C4472" t="s">
        <v>16805</v>
      </c>
      <c r="D4472" t="s">
        <v>16805</v>
      </c>
      <c r="K4472" t="e">
        <f>_xlfn.XLOOKUP(B4472,Server!$C:$C,Server!$T:$T)</f>
        <v>#N/A</v>
      </c>
      <c r="L4472" t="e">
        <f>_xlfn.XLOOKUP(B4472,Server_Details!$B:$B,Server_Details!$J:$J)</f>
        <v>#N/A</v>
      </c>
      <c r="M4472" t="e">
        <f>_xlfn.XLOOKUP(B4472,Storage!$C:$C,Storage!$P:$P)</f>
        <v>#N/A</v>
      </c>
      <c r="N4472" t="e">
        <f>_xlfn.XLOOKUP(B4472,Network!$C:$C,Network!$O:$O)</f>
        <v>#N/A</v>
      </c>
    </row>
    <row r="4473" spans="1:14" x14ac:dyDescent="0.3">
      <c r="A4473" t="s">
        <v>16994</v>
      </c>
      <c r="B4473" t="s">
        <v>16994</v>
      </c>
      <c r="C4473" t="s">
        <v>14101</v>
      </c>
      <c r="D4473" t="s">
        <v>14101</v>
      </c>
      <c r="K4473" t="e">
        <f>_xlfn.XLOOKUP(B4473,Server!$C:$C,Server!$T:$T)</f>
        <v>#N/A</v>
      </c>
      <c r="L4473" t="e">
        <f>_xlfn.XLOOKUP(B4473,Server_Details!$B:$B,Server_Details!$J:$J)</f>
        <v>#N/A</v>
      </c>
      <c r="M4473" t="e">
        <f>_xlfn.XLOOKUP(B4473,Storage!$C:$C,Storage!$P:$P)</f>
        <v>#N/A</v>
      </c>
      <c r="N4473" t="e">
        <f>_xlfn.XLOOKUP(B4473,Network!$C:$C,Network!$O:$O)</f>
        <v>#N/A</v>
      </c>
    </row>
    <row r="4474" spans="1:14" x14ac:dyDescent="0.3">
      <c r="A4474" t="s">
        <v>16995</v>
      </c>
      <c r="B4474" t="s">
        <v>16995</v>
      </c>
      <c r="C4474" t="s">
        <v>15728</v>
      </c>
      <c r="D4474" t="s">
        <v>6136</v>
      </c>
      <c r="K4474" t="e">
        <f>_xlfn.XLOOKUP(B4474,Server!$C:$C,Server!$T:$T)</f>
        <v>#N/A</v>
      </c>
      <c r="L4474" t="e">
        <f>_xlfn.XLOOKUP(B4474,Server_Details!$B:$B,Server_Details!$J:$J)</f>
        <v>#N/A</v>
      </c>
      <c r="M4474" t="e">
        <f>_xlfn.XLOOKUP(B4474,Storage!$C:$C,Storage!$P:$P)</f>
        <v>#N/A</v>
      </c>
      <c r="N4474" t="e">
        <f>_xlfn.XLOOKUP(B4474,Network!$C:$C,Network!$O:$O)</f>
        <v>#N/A</v>
      </c>
    </row>
    <row r="4475" spans="1:14" x14ac:dyDescent="0.3">
      <c r="A4475" t="s">
        <v>16996</v>
      </c>
      <c r="B4475" t="s">
        <v>16996</v>
      </c>
      <c r="C4475" t="s">
        <v>15728</v>
      </c>
      <c r="D4475" t="s">
        <v>6136</v>
      </c>
      <c r="K4475" t="e">
        <f>_xlfn.XLOOKUP(B4475,Server!$C:$C,Server!$T:$T)</f>
        <v>#N/A</v>
      </c>
      <c r="L4475" t="e">
        <f>_xlfn.XLOOKUP(B4475,Server_Details!$B:$B,Server_Details!$J:$J)</f>
        <v>#N/A</v>
      </c>
      <c r="M4475" t="e">
        <f>_xlfn.XLOOKUP(B4475,Storage!$C:$C,Storage!$P:$P)</f>
        <v>#N/A</v>
      </c>
      <c r="N4475" t="e">
        <f>_xlfn.XLOOKUP(B4475,Network!$C:$C,Network!$O:$O)</f>
        <v>#N/A</v>
      </c>
    </row>
    <row r="4476" spans="1:14" x14ac:dyDescent="0.3">
      <c r="A4476" t="s">
        <v>16997</v>
      </c>
      <c r="B4476" t="s">
        <v>16997</v>
      </c>
      <c r="C4476" t="s">
        <v>15728</v>
      </c>
      <c r="D4476" t="s">
        <v>6136</v>
      </c>
      <c r="K4476" t="e">
        <f>_xlfn.XLOOKUP(B4476,Server!$C:$C,Server!$T:$T)</f>
        <v>#N/A</v>
      </c>
      <c r="L4476" t="e">
        <f>_xlfn.XLOOKUP(B4476,Server_Details!$B:$B,Server_Details!$J:$J)</f>
        <v>#N/A</v>
      </c>
      <c r="M4476" t="e">
        <f>_xlfn.XLOOKUP(B4476,Storage!$C:$C,Storage!$P:$P)</f>
        <v>#N/A</v>
      </c>
      <c r="N4476" t="e">
        <f>_xlfn.XLOOKUP(B4476,Network!$C:$C,Network!$O:$O)</f>
        <v>#N/A</v>
      </c>
    </row>
    <row r="4477" spans="1:14" x14ac:dyDescent="0.3">
      <c r="A4477" t="s">
        <v>16998</v>
      </c>
      <c r="B4477" t="s">
        <v>16998</v>
      </c>
      <c r="C4477" t="s">
        <v>15728</v>
      </c>
      <c r="D4477" t="s">
        <v>6136</v>
      </c>
      <c r="K4477" t="e">
        <f>_xlfn.XLOOKUP(B4477,Server!$C:$C,Server!$T:$T)</f>
        <v>#N/A</v>
      </c>
      <c r="L4477" t="e">
        <f>_xlfn.XLOOKUP(B4477,Server_Details!$B:$B,Server_Details!$J:$J)</f>
        <v>#N/A</v>
      </c>
      <c r="M4477" t="e">
        <f>_xlfn.XLOOKUP(B4477,Storage!$C:$C,Storage!$P:$P)</f>
        <v>#N/A</v>
      </c>
      <c r="N4477" t="e">
        <f>_xlfn.XLOOKUP(B4477,Network!$C:$C,Network!$O:$O)</f>
        <v>#N/A</v>
      </c>
    </row>
    <row r="4478" spans="1:14" x14ac:dyDescent="0.3">
      <c r="A4478" t="s">
        <v>16999</v>
      </c>
      <c r="B4478" t="s">
        <v>16999</v>
      </c>
      <c r="C4478" t="s">
        <v>15728</v>
      </c>
      <c r="D4478" t="s">
        <v>6136</v>
      </c>
      <c r="K4478" t="e">
        <f>_xlfn.XLOOKUP(B4478,Server!$C:$C,Server!$T:$T)</f>
        <v>#N/A</v>
      </c>
      <c r="L4478" t="e">
        <f>_xlfn.XLOOKUP(B4478,Server_Details!$B:$B,Server_Details!$J:$J)</f>
        <v>#N/A</v>
      </c>
      <c r="M4478" t="e">
        <f>_xlfn.XLOOKUP(B4478,Storage!$C:$C,Storage!$P:$P)</f>
        <v>#N/A</v>
      </c>
      <c r="N4478" t="e">
        <f>_xlfn.XLOOKUP(B4478,Network!$C:$C,Network!$O:$O)</f>
        <v>#N/A</v>
      </c>
    </row>
    <row r="4479" spans="1:14" x14ac:dyDescent="0.3">
      <c r="A4479" t="s">
        <v>17000</v>
      </c>
      <c r="B4479" t="s">
        <v>17000</v>
      </c>
      <c r="C4479" t="s">
        <v>15728</v>
      </c>
      <c r="D4479" t="s">
        <v>6136</v>
      </c>
      <c r="K4479" t="e">
        <f>_xlfn.XLOOKUP(B4479,Server!$C:$C,Server!$T:$T)</f>
        <v>#N/A</v>
      </c>
      <c r="L4479" t="e">
        <f>_xlfn.XLOOKUP(B4479,Server_Details!$B:$B,Server_Details!$J:$J)</f>
        <v>#N/A</v>
      </c>
      <c r="M4479" t="e">
        <f>_xlfn.XLOOKUP(B4479,Storage!$C:$C,Storage!$P:$P)</f>
        <v>#N/A</v>
      </c>
      <c r="N4479" t="e">
        <f>_xlfn.XLOOKUP(B4479,Network!$C:$C,Network!$O:$O)</f>
        <v>#N/A</v>
      </c>
    </row>
    <row r="4480" spans="1:14" x14ac:dyDescent="0.3">
      <c r="A4480" t="s">
        <v>17001</v>
      </c>
      <c r="B4480" t="s">
        <v>17001</v>
      </c>
      <c r="C4480" t="s">
        <v>15728</v>
      </c>
      <c r="D4480" t="s">
        <v>6136</v>
      </c>
      <c r="K4480" t="e">
        <f>_xlfn.XLOOKUP(B4480,Server!$C:$C,Server!$T:$T)</f>
        <v>#N/A</v>
      </c>
      <c r="L4480" t="e">
        <f>_xlfn.XLOOKUP(B4480,Server_Details!$B:$B,Server_Details!$J:$J)</f>
        <v>#N/A</v>
      </c>
      <c r="M4480" t="e">
        <f>_xlfn.XLOOKUP(B4480,Storage!$C:$C,Storage!$P:$P)</f>
        <v>#N/A</v>
      </c>
      <c r="N4480" t="e">
        <f>_xlfn.XLOOKUP(B4480,Network!$C:$C,Network!$O:$O)</f>
        <v>#N/A</v>
      </c>
    </row>
    <row r="4481" spans="1:14" x14ac:dyDescent="0.3">
      <c r="A4481" t="s">
        <v>17002</v>
      </c>
      <c r="B4481" t="s">
        <v>17002</v>
      </c>
      <c r="C4481" t="s">
        <v>15728</v>
      </c>
      <c r="D4481" t="s">
        <v>6136</v>
      </c>
      <c r="K4481" t="e">
        <f>_xlfn.XLOOKUP(B4481,Server!$C:$C,Server!$T:$T)</f>
        <v>#N/A</v>
      </c>
      <c r="L4481" t="e">
        <f>_xlfn.XLOOKUP(B4481,Server_Details!$B:$B,Server_Details!$J:$J)</f>
        <v>#N/A</v>
      </c>
      <c r="M4481" t="e">
        <f>_xlfn.XLOOKUP(B4481,Storage!$C:$C,Storage!$P:$P)</f>
        <v>#N/A</v>
      </c>
      <c r="N4481" t="e">
        <f>_xlfn.XLOOKUP(B4481,Network!$C:$C,Network!$O:$O)</f>
        <v>#N/A</v>
      </c>
    </row>
    <row r="4482" spans="1:14" x14ac:dyDescent="0.3">
      <c r="A4482" t="s">
        <v>17003</v>
      </c>
      <c r="B4482" t="s">
        <v>17003</v>
      </c>
      <c r="C4482" t="s">
        <v>15728</v>
      </c>
      <c r="D4482" t="s">
        <v>6136</v>
      </c>
      <c r="K4482" t="e">
        <f>_xlfn.XLOOKUP(B4482,Server!$C:$C,Server!$T:$T)</f>
        <v>#N/A</v>
      </c>
      <c r="L4482" t="e">
        <f>_xlfn.XLOOKUP(B4482,Server_Details!$B:$B,Server_Details!$J:$J)</f>
        <v>#N/A</v>
      </c>
      <c r="M4482" t="e">
        <f>_xlfn.XLOOKUP(B4482,Storage!$C:$C,Storage!$P:$P)</f>
        <v>#N/A</v>
      </c>
      <c r="N4482" t="e">
        <f>_xlfn.XLOOKUP(B4482,Network!$C:$C,Network!$O:$O)</f>
        <v>#N/A</v>
      </c>
    </row>
    <row r="4483" spans="1:14" x14ac:dyDescent="0.3">
      <c r="A4483" t="s">
        <v>17004</v>
      </c>
      <c r="B4483" t="s">
        <v>17004</v>
      </c>
      <c r="C4483" t="s">
        <v>15728</v>
      </c>
      <c r="D4483" t="s">
        <v>6136</v>
      </c>
      <c r="K4483" t="e">
        <f>_xlfn.XLOOKUP(B4483,Server!$C:$C,Server!$T:$T)</f>
        <v>#N/A</v>
      </c>
      <c r="L4483" t="e">
        <f>_xlfn.XLOOKUP(B4483,Server_Details!$B:$B,Server_Details!$J:$J)</f>
        <v>#N/A</v>
      </c>
      <c r="M4483" t="e">
        <f>_xlfn.XLOOKUP(B4483,Storage!$C:$C,Storage!$P:$P)</f>
        <v>#N/A</v>
      </c>
      <c r="N4483" t="e">
        <f>_xlfn.XLOOKUP(B4483,Network!$C:$C,Network!$O:$O)</f>
        <v>#N/A</v>
      </c>
    </row>
    <row r="4484" spans="1:14" x14ac:dyDescent="0.3">
      <c r="A4484" t="s">
        <v>17005</v>
      </c>
      <c r="B4484" t="s">
        <v>17005</v>
      </c>
      <c r="C4484" t="s">
        <v>15728</v>
      </c>
      <c r="D4484" t="s">
        <v>6136</v>
      </c>
      <c r="K4484" t="e">
        <f>_xlfn.XLOOKUP(B4484,Server!$C:$C,Server!$T:$T)</f>
        <v>#N/A</v>
      </c>
      <c r="L4484" t="e">
        <f>_xlfn.XLOOKUP(B4484,Server_Details!$B:$B,Server_Details!$J:$J)</f>
        <v>#N/A</v>
      </c>
      <c r="M4484" t="e">
        <f>_xlfn.XLOOKUP(B4484,Storage!$C:$C,Storage!$P:$P)</f>
        <v>#N/A</v>
      </c>
      <c r="N4484" t="e">
        <f>_xlfn.XLOOKUP(B4484,Network!$C:$C,Network!$O:$O)</f>
        <v>#N/A</v>
      </c>
    </row>
    <row r="4485" spans="1:14" x14ac:dyDescent="0.3">
      <c r="A4485" t="s">
        <v>17006</v>
      </c>
      <c r="B4485" t="s">
        <v>17006</v>
      </c>
      <c r="C4485" t="s">
        <v>15728</v>
      </c>
      <c r="D4485" t="s">
        <v>6136</v>
      </c>
      <c r="K4485" t="e">
        <f>_xlfn.XLOOKUP(B4485,Server!$C:$C,Server!$T:$T)</f>
        <v>#N/A</v>
      </c>
      <c r="L4485" t="e">
        <f>_xlfn.XLOOKUP(B4485,Server_Details!$B:$B,Server_Details!$J:$J)</f>
        <v>#N/A</v>
      </c>
      <c r="M4485" t="e">
        <f>_xlfn.XLOOKUP(B4485,Storage!$C:$C,Storage!$P:$P)</f>
        <v>#N/A</v>
      </c>
      <c r="N4485" t="e">
        <f>_xlfn.XLOOKUP(B4485,Network!$C:$C,Network!$O:$O)</f>
        <v>#N/A</v>
      </c>
    </row>
    <row r="4486" spans="1:14" x14ac:dyDescent="0.3">
      <c r="A4486" t="s">
        <v>17007</v>
      </c>
      <c r="B4486" t="s">
        <v>17007</v>
      </c>
      <c r="C4486" t="s">
        <v>15728</v>
      </c>
      <c r="D4486" t="s">
        <v>6136</v>
      </c>
      <c r="K4486" t="e">
        <f>_xlfn.XLOOKUP(B4486,Server!$C:$C,Server!$T:$T)</f>
        <v>#N/A</v>
      </c>
      <c r="L4486" t="e">
        <f>_xlfn.XLOOKUP(B4486,Server_Details!$B:$B,Server_Details!$J:$J)</f>
        <v>#N/A</v>
      </c>
      <c r="M4486" t="e">
        <f>_xlfn.XLOOKUP(B4486,Storage!$C:$C,Storage!$P:$P)</f>
        <v>#N/A</v>
      </c>
      <c r="N4486" t="e">
        <f>_xlfn.XLOOKUP(B4486,Network!$C:$C,Network!$O:$O)</f>
        <v>#N/A</v>
      </c>
    </row>
    <row r="4487" spans="1:14" x14ac:dyDescent="0.3">
      <c r="A4487" t="s">
        <v>17008</v>
      </c>
      <c r="B4487" t="s">
        <v>17008</v>
      </c>
      <c r="C4487" t="s">
        <v>15728</v>
      </c>
      <c r="D4487" t="s">
        <v>6136</v>
      </c>
      <c r="K4487" t="e">
        <f>_xlfn.XLOOKUP(B4487,Server!$C:$C,Server!$T:$T)</f>
        <v>#N/A</v>
      </c>
      <c r="L4487" t="e">
        <f>_xlfn.XLOOKUP(B4487,Server_Details!$B:$B,Server_Details!$J:$J)</f>
        <v>#N/A</v>
      </c>
      <c r="M4487" t="e">
        <f>_xlfn.XLOOKUP(B4487,Storage!$C:$C,Storage!$P:$P)</f>
        <v>#N/A</v>
      </c>
      <c r="N4487" t="e">
        <f>_xlfn.XLOOKUP(B4487,Network!$C:$C,Network!$O:$O)</f>
        <v>#N/A</v>
      </c>
    </row>
    <row r="4488" spans="1:14" x14ac:dyDescent="0.3">
      <c r="A4488" t="s">
        <v>17009</v>
      </c>
      <c r="B4488" t="s">
        <v>17009</v>
      </c>
      <c r="C4488" t="s">
        <v>15728</v>
      </c>
      <c r="D4488" t="s">
        <v>6136</v>
      </c>
      <c r="K4488" t="e">
        <f>_xlfn.XLOOKUP(B4488,Server!$C:$C,Server!$T:$T)</f>
        <v>#N/A</v>
      </c>
      <c r="L4488" t="e">
        <f>_xlfn.XLOOKUP(B4488,Server_Details!$B:$B,Server_Details!$J:$J)</f>
        <v>#N/A</v>
      </c>
      <c r="M4488" t="e">
        <f>_xlfn.XLOOKUP(B4488,Storage!$C:$C,Storage!$P:$P)</f>
        <v>#N/A</v>
      </c>
      <c r="N4488" t="e">
        <f>_xlfn.XLOOKUP(B4488,Network!$C:$C,Network!$O:$O)</f>
        <v>#N/A</v>
      </c>
    </row>
    <row r="4489" spans="1:14" x14ac:dyDescent="0.3">
      <c r="A4489" t="s">
        <v>17010</v>
      </c>
      <c r="B4489" t="s">
        <v>17010</v>
      </c>
      <c r="C4489" t="s">
        <v>15728</v>
      </c>
      <c r="D4489" t="s">
        <v>6136</v>
      </c>
      <c r="K4489" t="e">
        <f>_xlfn.XLOOKUP(B4489,Server!$C:$C,Server!$T:$T)</f>
        <v>#N/A</v>
      </c>
      <c r="L4489" t="e">
        <f>_xlfn.XLOOKUP(B4489,Server_Details!$B:$B,Server_Details!$J:$J)</f>
        <v>#N/A</v>
      </c>
      <c r="M4489" t="e">
        <f>_xlfn.XLOOKUP(B4489,Storage!$C:$C,Storage!$P:$P)</f>
        <v>#N/A</v>
      </c>
      <c r="N4489" t="e">
        <f>_xlfn.XLOOKUP(B4489,Network!$C:$C,Network!$O:$O)</f>
        <v>#N/A</v>
      </c>
    </row>
    <row r="4490" spans="1:14" x14ac:dyDescent="0.3">
      <c r="A4490" t="s">
        <v>17011</v>
      </c>
      <c r="B4490" t="s">
        <v>17011</v>
      </c>
      <c r="C4490" t="s">
        <v>15728</v>
      </c>
      <c r="D4490" t="s">
        <v>6136</v>
      </c>
      <c r="K4490" t="e">
        <f>_xlfn.XLOOKUP(B4490,Server!$C:$C,Server!$T:$T)</f>
        <v>#N/A</v>
      </c>
      <c r="L4490" t="e">
        <f>_xlfn.XLOOKUP(B4490,Server_Details!$B:$B,Server_Details!$J:$J)</f>
        <v>#N/A</v>
      </c>
      <c r="M4490" t="e">
        <f>_xlfn.XLOOKUP(B4490,Storage!$C:$C,Storage!$P:$P)</f>
        <v>#N/A</v>
      </c>
      <c r="N4490" t="e">
        <f>_xlfn.XLOOKUP(B4490,Network!$C:$C,Network!$O:$O)</f>
        <v>#N/A</v>
      </c>
    </row>
    <row r="4491" spans="1:14" x14ac:dyDescent="0.3">
      <c r="A4491" t="s">
        <v>17012</v>
      </c>
      <c r="B4491" t="s">
        <v>17012</v>
      </c>
      <c r="C4491" t="s">
        <v>15728</v>
      </c>
      <c r="D4491" t="s">
        <v>6136</v>
      </c>
      <c r="K4491" t="e">
        <f>_xlfn.XLOOKUP(B4491,Server!$C:$C,Server!$T:$T)</f>
        <v>#N/A</v>
      </c>
      <c r="L4491" t="e">
        <f>_xlfn.XLOOKUP(B4491,Server_Details!$B:$B,Server_Details!$J:$J)</f>
        <v>#N/A</v>
      </c>
      <c r="M4491" t="e">
        <f>_xlfn.XLOOKUP(B4491,Storage!$C:$C,Storage!$P:$P)</f>
        <v>#N/A</v>
      </c>
      <c r="N4491" t="e">
        <f>_xlfn.XLOOKUP(B4491,Network!$C:$C,Network!$O:$O)</f>
        <v>#N/A</v>
      </c>
    </row>
    <row r="4492" spans="1:14" x14ac:dyDescent="0.3">
      <c r="A4492" t="s">
        <v>17013</v>
      </c>
      <c r="B4492" t="s">
        <v>17013</v>
      </c>
      <c r="C4492" t="s">
        <v>15728</v>
      </c>
      <c r="D4492" t="s">
        <v>6136</v>
      </c>
      <c r="K4492" t="e">
        <f>_xlfn.XLOOKUP(B4492,Server!$C:$C,Server!$T:$T)</f>
        <v>#N/A</v>
      </c>
      <c r="L4492" t="e">
        <f>_xlfn.XLOOKUP(B4492,Server_Details!$B:$B,Server_Details!$J:$J)</f>
        <v>#N/A</v>
      </c>
      <c r="M4492" t="e">
        <f>_xlfn.XLOOKUP(B4492,Storage!$C:$C,Storage!$P:$P)</f>
        <v>#N/A</v>
      </c>
      <c r="N4492" t="e">
        <f>_xlfn.XLOOKUP(B4492,Network!$C:$C,Network!$O:$O)</f>
        <v>#N/A</v>
      </c>
    </row>
    <row r="4493" spans="1:14" x14ac:dyDescent="0.3">
      <c r="A4493" t="s">
        <v>17014</v>
      </c>
      <c r="B4493" t="s">
        <v>17014</v>
      </c>
      <c r="C4493" t="s">
        <v>15728</v>
      </c>
      <c r="D4493" t="s">
        <v>6136</v>
      </c>
      <c r="K4493" t="e">
        <f>_xlfn.XLOOKUP(B4493,Server!$C:$C,Server!$T:$T)</f>
        <v>#N/A</v>
      </c>
      <c r="L4493" t="e">
        <f>_xlfn.XLOOKUP(B4493,Server_Details!$B:$B,Server_Details!$J:$J)</f>
        <v>#N/A</v>
      </c>
      <c r="M4493" t="e">
        <f>_xlfn.XLOOKUP(B4493,Storage!$C:$C,Storage!$P:$P)</f>
        <v>#N/A</v>
      </c>
      <c r="N4493" t="e">
        <f>_xlfn.XLOOKUP(B4493,Network!$C:$C,Network!$O:$O)</f>
        <v>#N/A</v>
      </c>
    </row>
    <row r="4494" spans="1:14" x14ac:dyDescent="0.3">
      <c r="A4494" t="s">
        <v>17015</v>
      </c>
      <c r="B4494" t="s">
        <v>17015</v>
      </c>
      <c r="C4494" t="s">
        <v>15728</v>
      </c>
      <c r="D4494" t="s">
        <v>6136</v>
      </c>
      <c r="K4494" t="e">
        <f>_xlfn.XLOOKUP(B4494,Server!$C:$C,Server!$T:$T)</f>
        <v>#N/A</v>
      </c>
      <c r="L4494" t="e">
        <f>_xlfn.XLOOKUP(B4494,Server_Details!$B:$B,Server_Details!$J:$J)</f>
        <v>#N/A</v>
      </c>
      <c r="M4494" t="e">
        <f>_xlfn.XLOOKUP(B4494,Storage!$C:$C,Storage!$P:$P)</f>
        <v>#N/A</v>
      </c>
      <c r="N4494" t="e">
        <f>_xlfn.XLOOKUP(B4494,Network!$C:$C,Network!$O:$O)</f>
        <v>#N/A</v>
      </c>
    </row>
    <row r="4495" spans="1:14" x14ac:dyDescent="0.3">
      <c r="A4495" t="s">
        <v>17016</v>
      </c>
      <c r="B4495" t="s">
        <v>17016</v>
      </c>
      <c r="C4495" t="s">
        <v>15728</v>
      </c>
      <c r="D4495" t="s">
        <v>6136</v>
      </c>
      <c r="K4495" t="e">
        <f>_xlfn.XLOOKUP(B4495,Server!$C:$C,Server!$T:$T)</f>
        <v>#N/A</v>
      </c>
      <c r="L4495" t="e">
        <f>_xlfn.XLOOKUP(B4495,Server_Details!$B:$B,Server_Details!$J:$J)</f>
        <v>#N/A</v>
      </c>
      <c r="M4495" t="e">
        <f>_xlfn.XLOOKUP(B4495,Storage!$C:$C,Storage!$P:$P)</f>
        <v>#N/A</v>
      </c>
      <c r="N4495" t="e">
        <f>_xlfn.XLOOKUP(B4495,Network!$C:$C,Network!$O:$O)</f>
        <v>#N/A</v>
      </c>
    </row>
    <row r="4496" spans="1:14" x14ac:dyDescent="0.3">
      <c r="A4496" t="s">
        <v>17017</v>
      </c>
      <c r="B4496" t="s">
        <v>17017</v>
      </c>
      <c r="C4496" t="s">
        <v>15728</v>
      </c>
      <c r="D4496" t="s">
        <v>6136</v>
      </c>
      <c r="K4496" t="e">
        <f>_xlfn.XLOOKUP(B4496,Server!$C:$C,Server!$T:$T)</f>
        <v>#N/A</v>
      </c>
      <c r="L4496" t="e">
        <f>_xlfn.XLOOKUP(B4496,Server_Details!$B:$B,Server_Details!$J:$J)</f>
        <v>#N/A</v>
      </c>
      <c r="M4496" t="e">
        <f>_xlfn.XLOOKUP(B4496,Storage!$C:$C,Storage!$P:$P)</f>
        <v>#N/A</v>
      </c>
      <c r="N4496" t="e">
        <f>_xlfn.XLOOKUP(B4496,Network!$C:$C,Network!$O:$O)</f>
        <v>#N/A</v>
      </c>
    </row>
    <row r="4497" spans="1:14" x14ac:dyDescent="0.3">
      <c r="A4497" t="s">
        <v>17018</v>
      </c>
      <c r="B4497" t="s">
        <v>17018</v>
      </c>
      <c r="C4497" t="s">
        <v>15728</v>
      </c>
      <c r="D4497" t="s">
        <v>6136</v>
      </c>
      <c r="K4497" t="e">
        <f>_xlfn.XLOOKUP(B4497,Server!$C:$C,Server!$T:$T)</f>
        <v>#N/A</v>
      </c>
      <c r="L4497" t="e">
        <f>_xlfn.XLOOKUP(B4497,Server_Details!$B:$B,Server_Details!$J:$J)</f>
        <v>#N/A</v>
      </c>
      <c r="M4497" t="e">
        <f>_xlfn.XLOOKUP(B4497,Storage!$C:$C,Storage!$P:$P)</f>
        <v>#N/A</v>
      </c>
      <c r="N4497" t="e">
        <f>_xlfn.XLOOKUP(B4497,Network!$C:$C,Network!$O:$O)</f>
        <v>#N/A</v>
      </c>
    </row>
    <row r="4498" spans="1:14" x14ac:dyDescent="0.3">
      <c r="A4498" t="s">
        <v>17019</v>
      </c>
      <c r="B4498" t="s">
        <v>17019</v>
      </c>
      <c r="C4498" t="s">
        <v>15728</v>
      </c>
      <c r="D4498" t="s">
        <v>6136</v>
      </c>
      <c r="K4498" t="e">
        <f>_xlfn.XLOOKUP(B4498,Server!$C:$C,Server!$T:$T)</f>
        <v>#N/A</v>
      </c>
      <c r="L4498" t="e">
        <f>_xlfn.XLOOKUP(B4498,Server_Details!$B:$B,Server_Details!$J:$J)</f>
        <v>#N/A</v>
      </c>
      <c r="M4498" t="e">
        <f>_xlfn.XLOOKUP(B4498,Storage!$C:$C,Storage!$P:$P)</f>
        <v>#N/A</v>
      </c>
      <c r="N4498" t="e">
        <f>_xlfn.XLOOKUP(B4498,Network!$C:$C,Network!$O:$O)</f>
        <v>#N/A</v>
      </c>
    </row>
    <row r="4499" spans="1:14" x14ac:dyDescent="0.3">
      <c r="A4499" t="s">
        <v>17020</v>
      </c>
      <c r="B4499" t="s">
        <v>17020</v>
      </c>
      <c r="C4499" t="s">
        <v>15728</v>
      </c>
      <c r="D4499" t="s">
        <v>6136</v>
      </c>
      <c r="K4499" t="e">
        <f>_xlfn.XLOOKUP(B4499,Server!$C:$C,Server!$T:$T)</f>
        <v>#N/A</v>
      </c>
      <c r="L4499" t="e">
        <f>_xlfn.XLOOKUP(B4499,Server_Details!$B:$B,Server_Details!$J:$J)</f>
        <v>#N/A</v>
      </c>
      <c r="M4499" t="e">
        <f>_xlfn.XLOOKUP(B4499,Storage!$C:$C,Storage!$P:$P)</f>
        <v>#N/A</v>
      </c>
      <c r="N4499" t="e">
        <f>_xlfn.XLOOKUP(B4499,Network!$C:$C,Network!$O:$O)</f>
        <v>#N/A</v>
      </c>
    </row>
    <row r="4500" spans="1:14" x14ac:dyDescent="0.3">
      <c r="A4500" t="s">
        <v>17021</v>
      </c>
      <c r="B4500" t="s">
        <v>17021</v>
      </c>
      <c r="C4500" t="s">
        <v>15728</v>
      </c>
      <c r="D4500" t="s">
        <v>6136</v>
      </c>
      <c r="K4500" t="e">
        <f>_xlfn.XLOOKUP(B4500,Server!$C:$C,Server!$T:$T)</f>
        <v>#N/A</v>
      </c>
      <c r="L4500" t="e">
        <f>_xlfn.XLOOKUP(B4500,Server_Details!$B:$B,Server_Details!$J:$J)</f>
        <v>#N/A</v>
      </c>
      <c r="M4500" t="e">
        <f>_xlfn.XLOOKUP(B4500,Storage!$C:$C,Storage!$P:$P)</f>
        <v>#N/A</v>
      </c>
      <c r="N4500" t="e">
        <f>_xlfn.XLOOKUP(B4500,Network!$C:$C,Network!$O:$O)</f>
        <v>#N/A</v>
      </c>
    </row>
    <row r="4501" spans="1:14" x14ac:dyDescent="0.3">
      <c r="A4501" t="s">
        <v>17022</v>
      </c>
      <c r="B4501" t="s">
        <v>17022</v>
      </c>
      <c r="C4501" t="s">
        <v>15728</v>
      </c>
      <c r="D4501" t="s">
        <v>6136</v>
      </c>
      <c r="K4501" t="e">
        <f>_xlfn.XLOOKUP(B4501,Server!$C:$C,Server!$T:$T)</f>
        <v>#N/A</v>
      </c>
      <c r="L4501" t="e">
        <f>_xlfn.XLOOKUP(B4501,Server_Details!$B:$B,Server_Details!$J:$J)</f>
        <v>#N/A</v>
      </c>
      <c r="M4501" t="e">
        <f>_xlfn.XLOOKUP(B4501,Storage!$C:$C,Storage!$P:$P)</f>
        <v>#N/A</v>
      </c>
      <c r="N4501" t="e">
        <f>_xlfn.XLOOKUP(B4501,Network!$C:$C,Network!$O:$O)</f>
        <v>#N/A</v>
      </c>
    </row>
    <row r="4502" spans="1:14" x14ac:dyDescent="0.3">
      <c r="A4502" t="s">
        <v>17023</v>
      </c>
      <c r="B4502" t="s">
        <v>17023</v>
      </c>
      <c r="C4502" t="s">
        <v>15728</v>
      </c>
      <c r="D4502" t="s">
        <v>6136</v>
      </c>
      <c r="K4502" t="e">
        <f>_xlfn.XLOOKUP(B4502,Server!$C:$C,Server!$T:$T)</f>
        <v>#N/A</v>
      </c>
      <c r="L4502" t="e">
        <f>_xlfn.XLOOKUP(B4502,Server_Details!$B:$B,Server_Details!$J:$J)</f>
        <v>#N/A</v>
      </c>
      <c r="M4502" t="e">
        <f>_xlfn.XLOOKUP(B4502,Storage!$C:$C,Storage!$P:$P)</f>
        <v>#N/A</v>
      </c>
      <c r="N4502" t="e">
        <f>_xlfn.XLOOKUP(B4502,Network!$C:$C,Network!$O:$O)</f>
        <v>#N/A</v>
      </c>
    </row>
    <row r="4503" spans="1:14" x14ac:dyDescent="0.3">
      <c r="A4503" t="s">
        <v>17024</v>
      </c>
      <c r="B4503" t="s">
        <v>17024</v>
      </c>
      <c r="C4503" t="s">
        <v>15728</v>
      </c>
      <c r="D4503" t="s">
        <v>6136</v>
      </c>
      <c r="K4503" t="e">
        <f>_xlfn.XLOOKUP(B4503,Server!$C:$C,Server!$T:$T)</f>
        <v>#N/A</v>
      </c>
      <c r="L4503" t="e">
        <f>_xlfn.XLOOKUP(B4503,Server_Details!$B:$B,Server_Details!$J:$J)</f>
        <v>#N/A</v>
      </c>
      <c r="M4503" t="e">
        <f>_xlfn.XLOOKUP(B4503,Storage!$C:$C,Storage!$P:$P)</f>
        <v>#N/A</v>
      </c>
      <c r="N4503" t="e">
        <f>_xlfn.XLOOKUP(B4503,Network!$C:$C,Network!$O:$O)</f>
        <v>#N/A</v>
      </c>
    </row>
    <row r="4504" spans="1:14" x14ac:dyDescent="0.3">
      <c r="A4504" t="s">
        <v>17025</v>
      </c>
      <c r="B4504" t="s">
        <v>17025</v>
      </c>
      <c r="C4504" t="s">
        <v>15728</v>
      </c>
      <c r="D4504" t="s">
        <v>6136</v>
      </c>
      <c r="K4504" t="e">
        <f>_xlfn.XLOOKUP(B4504,Server!$C:$C,Server!$T:$T)</f>
        <v>#N/A</v>
      </c>
      <c r="L4504" t="e">
        <f>_xlfn.XLOOKUP(B4504,Server_Details!$B:$B,Server_Details!$J:$J)</f>
        <v>#N/A</v>
      </c>
      <c r="M4504" t="e">
        <f>_xlfn.XLOOKUP(B4504,Storage!$C:$C,Storage!$P:$P)</f>
        <v>#N/A</v>
      </c>
      <c r="N4504" t="e">
        <f>_xlfn.XLOOKUP(B4504,Network!$C:$C,Network!$O:$O)</f>
        <v>#N/A</v>
      </c>
    </row>
    <row r="4505" spans="1:14" x14ac:dyDescent="0.3">
      <c r="A4505" t="s">
        <v>17026</v>
      </c>
      <c r="B4505" t="s">
        <v>17026</v>
      </c>
      <c r="C4505" t="s">
        <v>15728</v>
      </c>
      <c r="D4505" t="s">
        <v>6136</v>
      </c>
      <c r="K4505" t="e">
        <f>_xlfn.XLOOKUP(B4505,Server!$C:$C,Server!$T:$T)</f>
        <v>#N/A</v>
      </c>
      <c r="L4505" t="e">
        <f>_xlfn.XLOOKUP(B4505,Server_Details!$B:$B,Server_Details!$J:$J)</f>
        <v>#N/A</v>
      </c>
      <c r="M4505" t="e">
        <f>_xlfn.XLOOKUP(B4505,Storage!$C:$C,Storage!$P:$P)</f>
        <v>#N/A</v>
      </c>
      <c r="N4505" t="e">
        <f>_xlfn.XLOOKUP(B4505,Network!$C:$C,Network!$O:$O)</f>
        <v>#N/A</v>
      </c>
    </row>
    <row r="4506" spans="1:14" x14ac:dyDescent="0.3">
      <c r="A4506" t="s">
        <v>17027</v>
      </c>
      <c r="B4506" t="s">
        <v>17027</v>
      </c>
      <c r="C4506" t="s">
        <v>15728</v>
      </c>
      <c r="D4506" t="s">
        <v>6136</v>
      </c>
      <c r="K4506" t="e">
        <f>_xlfn.XLOOKUP(B4506,Server!$C:$C,Server!$T:$T)</f>
        <v>#N/A</v>
      </c>
      <c r="L4506" t="e">
        <f>_xlfn.XLOOKUP(B4506,Server_Details!$B:$B,Server_Details!$J:$J)</f>
        <v>#N/A</v>
      </c>
      <c r="M4506" t="e">
        <f>_xlfn.XLOOKUP(B4506,Storage!$C:$C,Storage!$P:$P)</f>
        <v>#N/A</v>
      </c>
      <c r="N4506" t="e">
        <f>_xlfn.XLOOKUP(B4506,Network!$C:$C,Network!$O:$O)</f>
        <v>#N/A</v>
      </c>
    </row>
    <row r="4507" spans="1:14" x14ac:dyDescent="0.3">
      <c r="A4507" t="s">
        <v>17028</v>
      </c>
      <c r="B4507" t="s">
        <v>17028</v>
      </c>
      <c r="C4507" t="s">
        <v>15728</v>
      </c>
      <c r="D4507" t="s">
        <v>6136</v>
      </c>
      <c r="K4507" t="e">
        <f>_xlfn.XLOOKUP(B4507,Server!$C:$C,Server!$T:$T)</f>
        <v>#N/A</v>
      </c>
      <c r="L4507" t="e">
        <f>_xlfn.XLOOKUP(B4507,Server_Details!$B:$B,Server_Details!$J:$J)</f>
        <v>#N/A</v>
      </c>
      <c r="M4507" t="e">
        <f>_xlfn.XLOOKUP(B4507,Storage!$C:$C,Storage!$P:$P)</f>
        <v>#N/A</v>
      </c>
      <c r="N4507" t="e">
        <f>_xlfn.XLOOKUP(B4507,Network!$C:$C,Network!$O:$O)</f>
        <v>#N/A</v>
      </c>
    </row>
    <row r="4508" spans="1:14" x14ac:dyDescent="0.3">
      <c r="A4508" t="s">
        <v>17029</v>
      </c>
      <c r="B4508" t="s">
        <v>17029</v>
      </c>
      <c r="C4508" t="s">
        <v>15728</v>
      </c>
      <c r="D4508" t="s">
        <v>6136</v>
      </c>
      <c r="K4508" t="e">
        <f>_xlfn.XLOOKUP(B4508,Server!$C:$C,Server!$T:$T)</f>
        <v>#N/A</v>
      </c>
      <c r="L4508" t="e">
        <f>_xlfn.XLOOKUP(B4508,Server_Details!$B:$B,Server_Details!$J:$J)</f>
        <v>#N/A</v>
      </c>
      <c r="M4508" t="e">
        <f>_xlfn.XLOOKUP(B4508,Storage!$C:$C,Storage!$P:$P)</f>
        <v>#N/A</v>
      </c>
      <c r="N4508" t="e">
        <f>_xlfn.XLOOKUP(B4508,Network!$C:$C,Network!$O:$O)</f>
        <v>#N/A</v>
      </c>
    </row>
    <row r="4509" spans="1:14" x14ac:dyDescent="0.3">
      <c r="A4509" t="s">
        <v>17030</v>
      </c>
      <c r="B4509" t="s">
        <v>17030</v>
      </c>
      <c r="C4509" t="s">
        <v>15728</v>
      </c>
      <c r="D4509" t="s">
        <v>6136</v>
      </c>
      <c r="K4509" t="e">
        <f>_xlfn.XLOOKUP(B4509,Server!$C:$C,Server!$T:$T)</f>
        <v>#N/A</v>
      </c>
      <c r="L4509" t="e">
        <f>_xlfn.XLOOKUP(B4509,Server_Details!$B:$B,Server_Details!$J:$J)</f>
        <v>#N/A</v>
      </c>
      <c r="M4509" t="e">
        <f>_xlfn.XLOOKUP(B4509,Storage!$C:$C,Storage!$P:$P)</f>
        <v>#N/A</v>
      </c>
      <c r="N4509" t="e">
        <f>_xlfn.XLOOKUP(B4509,Network!$C:$C,Network!$O:$O)</f>
        <v>#N/A</v>
      </c>
    </row>
    <row r="4510" spans="1:14" x14ac:dyDescent="0.3">
      <c r="A4510" t="s">
        <v>17031</v>
      </c>
      <c r="B4510" t="s">
        <v>17031</v>
      </c>
      <c r="C4510" t="s">
        <v>15728</v>
      </c>
      <c r="D4510" t="s">
        <v>6136</v>
      </c>
      <c r="K4510" t="e">
        <f>_xlfn.XLOOKUP(B4510,Server!$C:$C,Server!$T:$T)</f>
        <v>#N/A</v>
      </c>
      <c r="L4510" t="e">
        <f>_xlfn.XLOOKUP(B4510,Server_Details!$B:$B,Server_Details!$J:$J)</f>
        <v>#N/A</v>
      </c>
      <c r="M4510" t="e">
        <f>_xlfn.XLOOKUP(B4510,Storage!$C:$C,Storage!$P:$P)</f>
        <v>#N/A</v>
      </c>
      <c r="N4510" t="e">
        <f>_xlfn.XLOOKUP(B4510,Network!$C:$C,Network!$O:$O)</f>
        <v>#N/A</v>
      </c>
    </row>
    <row r="4511" spans="1:14" x14ac:dyDescent="0.3">
      <c r="A4511" t="s">
        <v>17032</v>
      </c>
      <c r="B4511" t="s">
        <v>17032</v>
      </c>
      <c r="C4511" t="s">
        <v>15728</v>
      </c>
      <c r="D4511" t="s">
        <v>6136</v>
      </c>
      <c r="K4511" t="e">
        <f>_xlfn.XLOOKUP(B4511,Server!$C:$C,Server!$T:$T)</f>
        <v>#N/A</v>
      </c>
      <c r="L4511" t="e">
        <f>_xlfn.XLOOKUP(B4511,Server_Details!$B:$B,Server_Details!$J:$J)</f>
        <v>#N/A</v>
      </c>
      <c r="M4511" t="e">
        <f>_xlfn.XLOOKUP(B4511,Storage!$C:$C,Storage!$P:$P)</f>
        <v>#N/A</v>
      </c>
      <c r="N4511" t="e">
        <f>_xlfn.XLOOKUP(B4511,Network!$C:$C,Network!$O:$O)</f>
        <v>#N/A</v>
      </c>
    </row>
    <row r="4512" spans="1:14" x14ac:dyDescent="0.3">
      <c r="A4512" t="s">
        <v>17033</v>
      </c>
      <c r="B4512" t="s">
        <v>17033</v>
      </c>
      <c r="C4512" t="s">
        <v>15728</v>
      </c>
      <c r="D4512" t="s">
        <v>6136</v>
      </c>
      <c r="K4512" t="e">
        <f>_xlfn.XLOOKUP(B4512,Server!$C:$C,Server!$T:$T)</f>
        <v>#N/A</v>
      </c>
      <c r="L4512" t="e">
        <f>_xlfn.XLOOKUP(B4512,Server_Details!$B:$B,Server_Details!$J:$J)</f>
        <v>#N/A</v>
      </c>
      <c r="M4512" t="e">
        <f>_xlfn.XLOOKUP(B4512,Storage!$C:$C,Storage!$P:$P)</f>
        <v>#N/A</v>
      </c>
      <c r="N4512" t="e">
        <f>_xlfn.XLOOKUP(B4512,Network!$C:$C,Network!$O:$O)</f>
        <v>#N/A</v>
      </c>
    </row>
    <row r="4513" spans="1:14" x14ac:dyDescent="0.3">
      <c r="A4513" t="s">
        <v>17034</v>
      </c>
      <c r="B4513" t="s">
        <v>17034</v>
      </c>
      <c r="C4513" t="s">
        <v>15728</v>
      </c>
      <c r="D4513" t="s">
        <v>6136</v>
      </c>
      <c r="K4513" t="e">
        <f>_xlfn.XLOOKUP(B4513,Server!$C:$C,Server!$T:$T)</f>
        <v>#N/A</v>
      </c>
      <c r="L4513" t="e">
        <f>_xlfn.XLOOKUP(B4513,Server_Details!$B:$B,Server_Details!$J:$J)</f>
        <v>#N/A</v>
      </c>
      <c r="M4513" t="e">
        <f>_xlfn.XLOOKUP(B4513,Storage!$C:$C,Storage!$P:$P)</f>
        <v>#N/A</v>
      </c>
      <c r="N4513" t="e">
        <f>_xlfn.XLOOKUP(B4513,Network!$C:$C,Network!$O:$O)</f>
        <v>#N/A</v>
      </c>
    </row>
    <row r="4514" spans="1:14" x14ac:dyDescent="0.3">
      <c r="A4514" t="s">
        <v>17035</v>
      </c>
      <c r="B4514" t="s">
        <v>17035</v>
      </c>
      <c r="C4514" t="s">
        <v>15728</v>
      </c>
      <c r="D4514" t="s">
        <v>6136</v>
      </c>
      <c r="K4514" t="e">
        <f>_xlfn.XLOOKUP(B4514,Server!$C:$C,Server!$T:$T)</f>
        <v>#N/A</v>
      </c>
      <c r="L4514" t="e">
        <f>_xlfn.XLOOKUP(B4514,Server_Details!$B:$B,Server_Details!$J:$J)</f>
        <v>#N/A</v>
      </c>
      <c r="M4514" t="e">
        <f>_xlfn.XLOOKUP(B4514,Storage!$C:$C,Storage!$P:$P)</f>
        <v>#N/A</v>
      </c>
      <c r="N4514" t="e">
        <f>_xlfn.XLOOKUP(B4514,Network!$C:$C,Network!$O:$O)</f>
        <v>#N/A</v>
      </c>
    </row>
    <row r="4515" spans="1:14" x14ac:dyDescent="0.3">
      <c r="A4515" t="s">
        <v>17036</v>
      </c>
      <c r="B4515" t="s">
        <v>17036</v>
      </c>
      <c r="C4515" t="s">
        <v>15728</v>
      </c>
      <c r="D4515" t="s">
        <v>6136</v>
      </c>
      <c r="K4515" t="e">
        <f>_xlfn.XLOOKUP(B4515,Server!$C:$C,Server!$T:$T)</f>
        <v>#N/A</v>
      </c>
      <c r="L4515" t="e">
        <f>_xlfn.XLOOKUP(B4515,Server_Details!$B:$B,Server_Details!$J:$J)</f>
        <v>#N/A</v>
      </c>
      <c r="M4515" t="e">
        <f>_xlfn.XLOOKUP(B4515,Storage!$C:$C,Storage!$P:$P)</f>
        <v>#N/A</v>
      </c>
      <c r="N4515" t="e">
        <f>_xlfn.XLOOKUP(B4515,Network!$C:$C,Network!$O:$O)</f>
        <v>#N/A</v>
      </c>
    </row>
    <row r="4516" spans="1:14" x14ac:dyDescent="0.3">
      <c r="A4516" t="s">
        <v>17037</v>
      </c>
      <c r="B4516" t="s">
        <v>17037</v>
      </c>
      <c r="C4516" t="s">
        <v>15728</v>
      </c>
      <c r="D4516" t="s">
        <v>6136</v>
      </c>
      <c r="K4516" t="e">
        <f>_xlfn.XLOOKUP(B4516,Server!$C:$C,Server!$T:$T)</f>
        <v>#N/A</v>
      </c>
      <c r="L4516" t="e">
        <f>_xlfn.XLOOKUP(B4516,Server_Details!$B:$B,Server_Details!$J:$J)</f>
        <v>#N/A</v>
      </c>
      <c r="M4516" t="e">
        <f>_xlfn.XLOOKUP(B4516,Storage!$C:$C,Storage!$P:$P)</f>
        <v>#N/A</v>
      </c>
      <c r="N4516" t="e">
        <f>_xlfn.XLOOKUP(B4516,Network!$C:$C,Network!$O:$O)</f>
        <v>#N/A</v>
      </c>
    </row>
    <row r="4517" spans="1:14" x14ac:dyDescent="0.3">
      <c r="A4517" t="s">
        <v>17038</v>
      </c>
      <c r="B4517" t="s">
        <v>17038</v>
      </c>
      <c r="C4517" t="s">
        <v>15728</v>
      </c>
      <c r="D4517" t="s">
        <v>6136</v>
      </c>
      <c r="K4517" t="e">
        <f>_xlfn.XLOOKUP(B4517,Server!$C:$C,Server!$T:$T)</f>
        <v>#N/A</v>
      </c>
      <c r="L4517" t="e">
        <f>_xlfn.XLOOKUP(B4517,Server_Details!$B:$B,Server_Details!$J:$J)</f>
        <v>#N/A</v>
      </c>
      <c r="M4517" t="e">
        <f>_xlfn.XLOOKUP(B4517,Storage!$C:$C,Storage!$P:$P)</f>
        <v>#N/A</v>
      </c>
      <c r="N4517" t="e">
        <f>_xlfn.XLOOKUP(B4517,Network!$C:$C,Network!$O:$O)</f>
        <v>#N/A</v>
      </c>
    </row>
    <row r="4518" spans="1:14" x14ac:dyDescent="0.3">
      <c r="A4518" t="s">
        <v>17039</v>
      </c>
      <c r="B4518" t="s">
        <v>17039</v>
      </c>
      <c r="C4518" t="s">
        <v>15728</v>
      </c>
      <c r="D4518" t="s">
        <v>6136</v>
      </c>
      <c r="K4518" t="e">
        <f>_xlfn.XLOOKUP(B4518,Server!$C:$C,Server!$T:$T)</f>
        <v>#N/A</v>
      </c>
      <c r="L4518" t="e">
        <f>_xlfn.XLOOKUP(B4518,Server_Details!$B:$B,Server_Details!$J:$J)</f>
        <v>#N/A</v>
      </c>
      <c r="M4518" t="e">
        <f>_xlfn.XLOOKUP(B4518,Storage!$C:$C,Storage!$P:$P)</f>
        <v>#N/A</v>
      </c>
      <c r="N4518" t="e">
        <f>_xlfn.XLOOKUP(B4518,Network!$C:$C,Network!$O:$O)</f>
        <v>#N/A</v>
      </c>
    </row>
    <row r="4519" spans="1:14" x14ac:dyDescent="0.3">
      <c r="A4519" t="s">
        <v>17040</v>
      </c>
      <c r="B4519" t="s">
        <v>17040</v>
      </c>
      <c r="C4519" t="s">
        <v>15728</v>
      </c>
      <c r="D4519" t="s">
        <v>6136</v>
      </c>
      <c r="K4519" t="e">
        <f>_xlfn.XLOOKUP(B4519,Server!$C:$C,Server!$T:$T)</f>
        <v>#N/A</v>
      </c>
      <c r="L4519" t="e">
        <f>_xlfn.XLOOKUP(B4519,Server_Details!$B:$B,Server_Details!$J:$J)</f>
        <v>#N/A</v>
      </c>
      <c r="M4519" t="e">
        <f>_xlfn.XLOOKUP(B4519,Storage!$C:$C,Storage!$P:$P)</f>
        <v>#N/A</v>
      </c>
      <c r="N4519" t="e">
        <f>_xlfn.XLOOKUP(B4519,Network!$C:$C,Network!$O:$O)</f>
        <v>#N/A</v>
      </c>
    </row>
    <row r="4520" spans="1:14" x14ac:dyDescent="0.3">
      <c r="A4520" t="s">
        <v>17041</v>
      </c>
      <c r="B4520" t="s">
        <v>17041</v>
      </c>
      <c r="C4520" t="s">
        <v>15728</v>
      </c>
      <c r="D4520" t="s">
        <v>6136</v>
      </c>
      <c r="K4520" t="e">
        <f>_xlfn.XLOOKUP(B4520,Server!$C:$C,Server!$T:$T)</f>
        <v>#N/A</v>
      </c>
      <c r="L4520" t="e">
        <f>_xlfn.XLOOKUP(B4520,Server_Details!$B:$B,Server_Details!$J:$J)</f>
        <v>#N/A</v>
      </c>
      <c r="M4520" t="e">
        <f>_xlfn.XLOOKUP(B4520,Storage!$C:$C,Storage!$P:$P)</f>
        <v>#N/A</v>
      </c>
      <c r="N4520" t="e">
        <f>_xlfn.XLOOKUP(B4520,Network!$C:$C,Network!$O:$O)</f>
        <v>#N/A</v>
      </c>
    </row>
    <row r="4521" spans="1:14" x14ac:dyDescent="0.3">
      <c r="A4521" t="s">
        <v>17042</v>
      </c>
      <c r="B4521" t="s">
        <v>17042</v>
      </c>
      <c r="C4521" t="s">
        <v>15728</v>
      </c>
      <c r="D4521" t="s">
        <v>6136</v>
      </c>
      <c r="K4521" t="e">
        <f>_xlfn.XLOOKUP(B4521,Server!$C:$C,Server!$T:$T)</f>
        <v>#N/A</v>
      </c>
      <c r="L4521" t="e">
        <f>_xlfn.XLOOKUP(B4521,Server_Details!$B:$B,Server_Details!$J:$J)</f>
        <v>#N/A</v>
      </c>
      <c r="M4521" t="e">
        <f>_xlfn.XLOOKUP(B4521,Storage!$C:$C,Storage!$P:$P)</f>
        <v>#N/A</v>
      </c>
      <c r="N4521" t="e">
        <f>_xlfn.XLOOKUP(B4521,Network!$C:$C,Network!$O:$O)</f>
        <v>#N/A</v>
      </c>
    </row>
    <row r="4522" spans="1:14" x14ac:dyDescent="0.3">
      <c r="A4522" t="s">
        <v>17043</v>
      </c>
      <c r="B4522" t="s">
        <v>17043</v>
      </c>
      <c r="C4522" t="s">
        <v>15728</v>
      </c>
      <c r="D4522" t="s">
        <v>6136</v>
      </c>
      <c r="K4522" t="e">
        <f>_xlfn.XLOOKUP(B4522,Server!$C:$C,Server!$T:$T)</f>
        <v>#N/A</v>
      </c>
      <c r="L4522" t="e">
        <f>_xlfn.XLOOKUP(B4522,Server_Details!$B:$B,Server_Details!$J:$J)</f>
        <v>#N/A</v>
      </c>
      <c r="M4522" t="e">
        <f>_xlfn.XLOOKUP(B4522,Storage!$C:$C,Storage!$P:$P)</f>
        <v>#N/A</v>
      </c>
      <c r="N4522" t="e">
        <f>_xlfn.XLOOKUP(B4522,Network!$C:$C,Network!$O:$O)</f>
        <v>#N/A</v>
      </c>
    </row>
    <row r="4523" spans="1:14" x14ac:dyDescent="0.3">
      <c r="A4523" t="s">
        <v>17044</v>
      </c>
      <c r="B4523" t="s">
        <v>17044</v>
      </c>
      <c r="C4523" t="s">
        <v>15728</v>
      </c>
      <c r="D4523" t="s">
        <v>6136</v>
      </c>
      <c r="K4523" t="e">
        <f>_xlfn.XLOOKUP(B4523,Server!$C:$C,Server!$T:$T)</f>
        <v>#N/A</v>
      </c>
      <c r="L4523" t="e">
        <f>_xlfn.XLOOKUP(B4523,Server_Details!$B:$B,Server_Details!$J:$J)</f>
        <v>#N/A</v>
      </c>
      <c r="M4523" t="e">
        <f>_xlfn.XLOOKUP(B4523,Storage!$C:$C,Storage!$P:$P)</f>
        <v>#N/A</v>
      </c>
      <c r="N4523" t="e">
        <f>_xlfn.XLOOKUP(B4523,Network!$C:$C,Network!$O:$O)</f>
        <v>#N/A</v>
      </c>
    </row>
    <row r="4524" spans="1:14" x14ac:dyDescent="0.3">
      <c r="A4524" t="s">
        <v>17045</v>
      </c>
      <c r="B4524" t="s">
        <v>17045</v>
      </c>
      <c r="C4524" t="s">
        <v>15728</v>
      </c>
      <c r="D4524" t="s">
        <v>6136</v>
      </c>
      <c r="K4524" t="e">
        <f>_xlfn.XLOOKUP(B4524,Server!$C:$C,Server!$T:$T)</f>
        <v>#N/A</v>
      </c>
      <c r="L4524" t="e">
        <f>_xlfn.XLOOKUP(B4524,Server_Details!$B:$B,Server_Details!$J:$J)</f>
        <v>#N/A</v>
      </c>
      <c r="M4524" t="e">
        <f>_xlfn.XLOOKUP(B4524,Storage!$C:$C,Storage!$P:$P)</f>
        <v>#N/A</v>
      </c>
      <c r="N4524" t="e">
        <f>_xlfn.XLOOKUP(B4524,Network!$C:$C,Network!$O:$O)</f>
        <v>#N/A</v>
      </c>
    </row>
    <row r="4525" spans="1:14" x14ac:dyDescent="0.3">
      <c r="A4525" t="s">
        <v>17046</v>
      </c>
      <c r="B4525" t="s">
        <v>17046</v>
      </c>
      <c r="C4525" t="s">
        <v>15728</v>
      </c>
      <c r="D4525" t="s">
        <v>6136</v>
      </c>
      <c r="K4525" t="e">
        <f>_xlfn.XLOOKUP(B4525,Server!$C:$C,Server!$T:$T)</f>
        <v>#N/A</v>
      </c>
      <c r="L4525" t="e">
        <f>_xlfn.XLOOKUP(B4525,Server_Details!$B:$B,Server_Details!$J:$J)</f>
        <v>#N/A</v>
      </c>
      <c r="M4525" t="e">
        <f>_xlfn.XLOOKUP(B4525,Storage!$C:$C,Storage!$P:$P)</f>
        <v>#N/A</v>
      </c>
      <c r="N4525" t="e">
        <f>_xlfn.XLOOKUP(B4525,Network!$C:$C,Network!$O:$O)</f>
        <v>#N/A</v>
      </c>
    </row>
    <row r="4526" spans="1:14" x14ac:dyDescent="0.3">
      <c r="A4526" t="s">
        <v>17047</v>
      </c>
      <c r="B4526" t="s">
        <v>17047</v>
      </c>
      <c r="C4526" t="s">
        <v>15728</v>
      </c>
      <c r="D4526" t="s">
        <v>6136</v>
      </c>
      <c r="K4526" t="e">
        <f>_xlfn.XLOOKUP(B4526,Server!$C:$C,Server!$T:$T)</f>
        <v>#N/A</v>
      </c>
      <c r="L4526" t="e">
        <f>_xlfn.XLOOKUP(B4526,Server_Details!$B:$B,Server_Details!$J:$J)</f>
        <v>#N/A</v>
      </c>
      <c r="M4526" t="e">
        <f>_xlfn.XLOOKUP(B4526,Storage!$C:$C,Storage!$P:$P)</f>
        <v>#N/A</v>
      </c>
      <c r="N4526" t="e">
        <f>_xlfn.XLOOKUP(B4526,Network!$C:$C,Network!$O:$O)</f>
        <v>#N/A</v>
      </c>
    </row>
    <row r="4527" spans="1:14" x14ac:dyDescent="0.3">
      <c r="A4527" t="s">
        <v>17048</v>
      </c>
      <c r="B4527" t="s">
        <v>17048</v>
      </c>
      <c r="C4527" t="s">
        <v>15728</v>
      </c>
      <c r="D4527" t="s">
        <v>6136</v>
      </c>
      <c r="K4527" t="e">
        <f>_xlfn.XLOOKUP(B4527,Server!$C:$C,Server!$T:$T)</f>
        <v>#N/A</v>
      </c>
      <c r="L4527" t="e">
        <f>_xlfn.XLOOKUP(B4527,Server_Details!$B:$B,Server_Details!$J:$J)</f>
        <v>#N/A</v>
      </c>
      <c r="M4527" t="e">
        <f>_xlfn.XLOOKUP(B4527,Storage!$C:$C,Storage!$P:$P)</f>
        <v>#N/A</v>
      </c>
      <c r="N4527" t="e">
        <f>_xlfn.XLOOKUP(B4527,Network!$C:$C,Network!$O:$O)</f>
        <v>#N/A</v>
      </c>
    </row>
    <row r="4528" spans="1:14" x14ac:dyDescent="0.3">
      <c r="A4528" t="s">
        <v>17049</v>
      </c>
      <c r="B4528" t="s">
        <v>17049</v>
      </c>
      <c r="C4528" t="s">
        <v>15728</v>
      </c>
      <c r="D4528" t="s">
        <v>6136</v>
      </c>
      <c r="K4528" t="e">
        <f>_xlfn.XLOOKUP(B4528,Server!$C:$C,Server!$T:$T)</f>
        <v>#N/A</v>
      </c>
      <c r="L4528" t="e">
        <f>_xlfn.XLOOKUP(B4528,Server_Details!$B:$B,Server_Details!$J:$J)</f>
        <v>#N/A</v>
      </c>
      <c r="M4528" t="e">
        <f>_xlfn.XLOOKUP(B4528,Storage!$C:$C,Storage!$P:$P)</f>
        <v>#N/A</v>
      </c>
      <c r="N4528" t="e">
        <f>_xlfn.XLOOKUP(B4528,Network!$C:$C,Network!$O:$O)</f>
        <v>#N/A</v>
      </c>
    </row>
    <row r="4529" spans="1:14" x14ac:dyDescent="0.3">
      <c r="A4529" t="s">
        <v>17050</v>
      </c>
      <c r="B4529" t="s">
        <v>17050</v>
      </c>
      <c r="C4529" t="s">
        <v>15728</v>
      </c>
      <c r="D4529" t="s">
        <v>6136</v>
      </c>
      <c r="K4529" t="e">
        <f>_xlfn.XLOOKUP(B4529,Server!$C:$C,Server!$T:$T)</f>
        <v>#N/A</v>
      </c>
      <c r="L4529" t="e">
        <f>_xlfn.XLOOKUP(B4529,Server_Details!$B:$B,Server_Details!$J:$J)</f>
        <v>#N/A</v>
      </c>
      <c r="M4529" t="e">
        <f>_xlfn.XLOOKUP(B4529,Storage!$C:$C,Storage!$P:$P)</f>
        <v>#N/A</v>
      </c>
      <c r="N4529" t="e">
        <f>_xlfn.XLOOKUP(B4529,Network!$C:$C,Network!$O:$O)</f>
        <v>#N/A</v>
      </c>
    </row>
    <row r="4530" spans="1:14" x14ac:dyDescent="0.3">
      <c r="A4530" t="s">
        <v>17051</v>
      </c>
      <c r="B4530" t="s">
        <v>17051</v>
      </c>
      <c r="C4530" t="s">
        <v>15728</v>
      </c>
      <c r="D4530" t="s">
        <v>6136</v>
      </c>
      <c r="K4530" t="e">
        <f>_xlfn.XLOOKUP(B4530,Server!$C:$C,Server!$T:$T)</f>
        <v>#N/A</v>
      </c>
      <c r="L4530" t="e">
        <f>_xlfn.XLOOKUP(B4530,Server_Details!$B:$B,Server_Details!$J:$J)</f>
        <v>#N/A</v>
      </c>
      <c r="M4530" t="e">
        <f>_xlfn.XLOOKUP(B4530,Storage!$C:$C,Storage!$P:$P)</f>
        <v>#N/A</v>
      </c>
      <c r="N4530" t="e">
        <f>_xlfn.XLOOKUP(B4530,Network!$C:$C,Network!$O:$O)</f>
        <v>#N/A</v>
      </c>
    </row>
    <row r="4531" spans="1:14" x14ac:dyDescent="0.3">
      <c r="A4531" t="s">
        <v>17052</v>
      </c>
      <c r="B4531" t="s">
        <v>17052</v>
      </c>
      <c r="C4531" t="s">
        <v>15728</v>
      </c>
      <c r="D4531" t="s">
        <v>6136</v>
      </c>
      <c r="K4531" t="e">
        <f>_xlfn.XLOOKUP(B4531,Server!$C:$C,Server!$T:$T)</f>
        <v>#N/A</v>
      </c>
      <c r="L4531" t="e">
        <f>_xlfn.XLOOKUP(B4531,Server_Details!$B:$B,Server_Details!$J:$J)</f>
        <v>#N/A</v>
      </c>
      <c r="M4531" t="e">
        <f>_xlfn.XLOOKUP(B4531,Storage!$C:$C,Storage!$P:$P)</f>
        <v>#N/A</v>
      </c>
      <c r="N4531" t="e">
        <f>_xlfn.XLOOKUP(B4531,Network!$C:$C,Network!$O:$O)</f>
        <v>#N/A</v>
      </c>
    </row>
    <row r="4532" spans="1:14" x14ac:dyDescent="0.3">
      <c r="A4532" t="s">
        <v>17053</v>
      </c>
      <c r="B4532" t="s">
        <v>17053</v>
      </c>
      <c r="C4532" t="s">
        <v>15728</v>
      </c>
      <c r="D4532" t="s">
        <v>6136</v>
      </c>
      <c r="K4532" t="e">
        <f>_xlfn.XLOOKUP(B4532,Server!$C:$C,Server!$T:$T)</f>
        <v>#N/A</v>
      </c>
      <c r="L4532" t="e">
        <f>_xlfn.XLOOKUP(B4532,Server_Details!$B:$B,Server_Details!$J:$J)</f>
        <v>#N/A</v>
      </c>
      <c r="M4532" t="e">
        <f>_xlfn.XLOOKUP(B4532,Storage!$C:$C,Storage!$P:$P)</f>
        <v>#N/A</v>
      </c>
      <c r="N4532" t="e">
        <f>_xlfn.XLOOKUP(B4532,Network!$C:$C,Network!$O:$O)</f>
        <v>#N/A</v>
      </c>
    </row>
    <row r="4533" spans="1:14" x14ac:dyDescent="0.3">
      <c r="A4533" t="s">
        <v>17054</v>
      </c>
      <c r="B4533" t="s">
        <v>17054</v>
      </c>
      <c r="C4533" t="s">
        <v>15728</v>
      </c>
      <c r="D4533" t="s">
        <v>6136</v>
      </c>
      <c r="K4533" t="e">
        <f>_xlfn.XLOOKUP(B4533,Server!$C:$C,Server!$T:$T)</f>
        <v>#N/A</v>
      </c>
      <c r="L4533" t="e">
        <f>_xlfn.XLOOKUP(B4533,Server_Details!$B:$B,Server_Details!$J:$J)</f>
        <v>#N/A</v>
      </c>
      <c r="M4533" t="e">
        <f>_xlfn.XLOOKUP(B4533,Storage!$C:$C,Storage!$P:$P)</f>
        <v>#N/A</v>
      </c>
      <c r="N4533" t="e">
        <f>_xlfn.XLOOKUP(B4533,Network!$C:$C,Network!$O:$O)</f>
        <v>#N/A</v>
      </c>
    </row>
    <row r="4534" spans="1:14" x14ac:dyDescent="0.3">
      <c r="A4534" t="s">
        <v>17055</v>
      </c>
      <c r="B4534" t="s">
        <v>17055</v>
      </c>
      <c r="C4534" t="s">
        <v>15728</v>
      </c>
      <c r="D4534" t="s">
        <v>6136</v>
      </c>
      <c r="K4534" t="e">
        <f>_xlfn.XLOOKUP(B4534,Server!$C:$C,Server!$T:$T)</f>
        <v>#N/A</v>
      </c>
      <c r="L4534" t="e">
        <f>_xlfn.XLOOKUP(B4534,Server_Details!$B:$B,Server_Details!$J:$J)</f>
        <v>#N/A</v>
      </c>
      <c r="M4534" t="e">
        <f>_xlfn.XLOOKUP(B4534,Storage!$C:$C,Storage!$P:$P)</f>
        <v>#N/A</v>
      </c>
      <c r="N4534" t="e">
        <f>_xlfn.XLOOKUP(B4534,Network!$C:$C,Network!$O:$O)</f>
        <v>#N/A</v>
      </c>
    </row>
    <row r="4535" spans="1:14" x14ac:dyDescent="0.3">
      <c r="A4535" t="s">
        <v>17056</v>
      </c>
      <c r="B4535" t="s">
        <v>17056</v>
      </c>
      <c r="C4535" t="s">
        <v>15728</v>
      </c>
      <c r="D4535" t="s">
        <v>6136</v>
      </c>
      <c r="K4535" t="e">
        <f>_xlfn.XLOOKUP(B4535,Server!$C:$C,Server!$T:$T)</f>
        <v>#N/A</v>
      </c>
      <c r="L4535" t="e">
        <f>_xlfn.XLOOKUP(B4535,Server_Details!$B:$B,Server_Details!$J:$J)</f>
        <v>#N/A</v>
      </c>
      <c r="M4535" t="e">
        <f>_xlfn.XLOOKUP(B4535,Storage!$C:$C,Storage!$P:$P)</f>
        <v>#N/A</v>
      </c>
      <c r="N4535" t="e">
        <f>_xlfn.XLOOKUP(B4535,Network!$C:$C,Network!$O:$O)</f>
        <v>#N/A</v>
      </c>
    </row>
    <row r="4536" spans="1:14" x14ac:dyDescent="0.3">
      <c r="A4536" t="s">
        <v>17057</v>
      </c>
      <c r="B4536" t="s">
        <v>17057</v>
      </c>
      <c r="C4536" t="s">
        <v>15728</v>
      </c>
      <c r="D4536" t="s">
        <v>6136</v>
      </c>
      <c r="K4536" t="e">
        <f>_xlfn.XLOOKUP(B4536,Server!$C:$C,Server!$T:$T)</f>
        <v>#N/A</v>
      </c>
      <c r="L4536" t="e">
        <f>_xlfn.XLOOKUP(B4536,Server_Details!$B:$B,Server_Details!$J:$J)</f>
        <v>#N/A</v>
      </c>
      <c r="M4536" t="e">
        <f>_xlfn.XLOOKUP(B4536,Storage!$C:$C,Storage!$P:$P)</f>
        <v>#N/A</v>
      </c>
      <c r="N4536" t="e">
        <f>_xlfn.XLOOKUP(B4536,Network!$C:$C,Network!$O:$O)</f>
        <v>#N/A</v>
      </c>
    </row>
    <row r="4537" spans="1:14" x14ac:dyDescent="0.3">
      <c r="A4537" t="s">
        <v>17058</v>
      </c>
      <c r="B4537" t="s">
        <v>17058</v>
      </c>
      <c r="C4537" t="s">
        <v>15728</v>
      </c>
      <c r="D4537" t="s">
        <v>6136</v>
      </c>
      <c r="K4537" t="e">
        <f>_xlfn.XLOOKUP(B4537,Server!$C:$C,Server!$T:$T)</f>
        <v>#N/A</v>
      </c>
      <c r="L4537" t="e">
        <f>_xlfn.XLOOKUP(B4537,Server_Details!$B:$B,Server_Details!$J:$J)</f>
        <v>#N/A</v>
      </c>
      <c r="M4537" t="e">
        <f>_xlfn.XLOOKUP(B4537,Storage!$C:$C,Storage!$P:$P)</f>
        <v>#N/A</v>
      </c>
      <c r="N4537" t="e">
        <f>_xlfn.XLOOKUP(B4537,Network!$C:$C,Network!$O:$O)</f>
        <v>#N/A</v>
      </c>
    </row>
    <row r="4538" spans="1:14" x14ac:dyDescent="0.3">
      <c r="A4538" t="s">
        <v>17059</v>
      </c>
      <c r="B4538" t="s">
        <v>17059</v>
      </c>
      <c r="C4538" t="s">
        <v>15728</v>
      </c>
      <c r="D4538" t="s">
        <v>6136</v>
      </c>
      <c r="K4538" t="e">
        <f>_xlfn.XLOOKUP(B4538,Server!$C:$C,Server!$T:$T)</f>
        <v>#N/A</v>
      </c>
      <c r="L4538" t="e">
        <f>_xlfn.XLOOKUP(B4538,Server_Details!$B:$B,Server_Details!$J:$J)</f>
        <v>#N/A</v>
      </c>
      <c r="M4538" t="e">
        <f>_xlfn.XLOOKUP(B4538,Storage!$C:$C,Storage!$P:$P)</f>
        <v>#N/A</v>
      </c>
      <c r="N4538" t="e">
        <f>_xlfn.XLOOKUP(B4538,Network!$C:$C,Network!$O:$O)</f>
        <v>#N/A</v>
      </c>
    </row>
    <row r="4539" spans="1:14" x14ac:dyDescent="0.3">
      <c r="A4539" t="s">
        <v>17060</v>
      </c>
      <c r="B4539" t="s">
        <v>17060</v>
      </c>
      <c r="C4539" t="s">
        <v>15728</v>
      </c>
      <c r="D4539" t="s">
        <v>6136</v>
      </c>
      <c r="K4539" t="e">
        <f>_xlfn.XLOOKUP(B4539,Server!$C:$C,Server!$T:$T)</f>
        <v>#N/A</v>
      </c>
      <c r="L4539" t="e">
        <f>_xlfn.XLOOKUP(B4539,Server_Details!$B:$B,Server_Details!$J:$J)</f>
        <v>#N/A</v>
      </c>
      <c r="M4539" t="e">
        <f>_xlfn.XLOOKUP(B4539,Storage!$C:$C,Storage!$P:$P)</f>
        <v>#N/A</v>
      </c>
      <c r="N4539" t="e">
        <f>_xlfn.XLOOKUP(B4539,Network!$C:$C,Network!$O:$O)</f>
        <v>#N/A</v>
      </c>
    </row>
    <row r="4540" spans="1:14" x14ac:dyDescent="0.3">
      <c r="A4540" t="s">
        <v>17061</v>
      </c>
      <c r="B4540" t="s">
        <v>17061</v>
      </c>
      <c r="C4540" t="s">
        <v>15728</v>
      </c>
      <c r="D4540" t="s">
        <v>6136</v>
      </c>
      <c r="K4540" t="e">
        <f>_xlfn.XLOOKUP(B4540,Server!$C:$C,Server!$T:$T)</f>
        <v>#N/A</v>
      </c>
      <c r="L4540" t="e">
        <f>_xlfn.XLOOKUP(B4540,Server_Details!$B:$B,Server_Details!$J:$J)</f>
        <v>#N/A</v>
      </c>
      <c r="M4540" t="e">
        <f>_xlfn.XLOOKUP(B4540,Storage!$C:$C,Storage!$P:$P)</f>
        <v>#N/A</v>
      </c>
      <c r="N4540" t="e">
        <f>_xlfn.XLOOKUP(B4540,Network!$C:$C,Network!$O:$O)</f>
        <v>#N/A</v>
      </c>
    </row>
    <row r="4541" spans="1:14" x14ac:dyDescent="0.3">
      <c r="A4541" t="s">
        <v>17062</v>
      </c>
      <c r="B4541" t="s">
        <v>17062</v>
      </c>
      <c r="C4541" t="s">
        <v>15728</v>
      </c>
      <c r="D4541" t="s">
        <v>6136</v>
      </c>
      <c r="K4541" t="e">
        <f>_xlfn.XLOOKUP(B4541,Server!$C:$C,Server!$T:$T)</f>
        <v>#N/A</v>
      </c>
      <c r="L4541" t="e">
        <f>_xlfn.XLOOKUP(B4541,Server_Details!$B:$B,Server_Details!$J:$J)</f>
        <v>#N/A</v>
      </c>
      <c r="M4541" t="e">
        <f>_xlfn.XLOOKUP(B4541,Storage!$C:$C,Storage!$P:$P)</f>
        <v>#N/A</v>
      </c>
      <c r="N4541" t="e">
        <f>_xlfn.XLOOKUP(B4541,Network!$C:$C,Network!$O:$O)</f>
        <v>#N/A</v>
      </c>
    </row>
    <row r="4542" spans="1:14" x14ac:dyDescent="0.3">
      <c r="A4542" t="s">
        <v>17063</v>
      </c>
      <c r="B4542" t="s">
        <v>17063</v>
      </c>
      <c r="C4542" t="s">
        <v>15728</v>
      </c>
      <c r="D4542" t="s">
        <v>6136</v>
      </c>
      <c r="K4542" t="e">
        <f>_xlfn.XLOOKUP(B4542,Server!$C:$C,Server!$T:$T)</f>
        <v>#N/A</v>
      </c>
      <c r="L4542" t="e">
        <f>_xlfn.XLOOKUP(B4542,Server_Details!$B:$B,Server_Details!$J:$J)</f>
        <v>#N/A</v>
      </c>
      <c r="M4542" t="e">
        <f>_xlfn.XLOOKUP(B4542,Storage!$C:$C,Storage!$P:$P)</f>
        <v>#N/A</v>
      </c>
      <c r="N4542" t="e">
        <f>_xlfn.XLOOKUP(B4542,Network!$C:$C,Network!$O:$O)</f>
        <v>#N/A</v>
      </c>
    </row>
    <row r="4543" spans="1:14" x14ac:dyDescent="0.3">
      <c r="A4543" t="s">
        <v>17064</v>
      </c>
      <c r="B4543" t="s">
        <v>17064</v>
      </c>
      <c r="C4543" t="s">
        <v>15728</v>
      </c>
      <c r="D4543" t="s">
        <v>6136</v>
      </c>
      <c r="K4543" t="e">
        <f>_xlfn.XLOOKUP(B4543,Server!$C:$C,Server!$T:$T)</f>
        <v>#N/A</v>
      </c>
      <c r="L4543" t="e">
        <f>_xlfn.XLOOKUP(B4543,Server_Details!$B:$B,Server_Details!$J:$J)</f>
        <v>#N/A</v>
      </c>
      <c r="M4543" t="e">
        <f>_xlfn.XLOOKUP(B4543,Storage!$C:$C,Storage!$P:$P)</f>
        <v>#N/A</v>
      </c>
      <c r="N4543" t="e">
        <f>_xlfn.XLOOKUP(B4543,Network!$C:$C,Network!$O:$O)</f>
        <v>#N/A</v>
      </c>
    </row>
    <row r="4544" spans="1:14" x14ac:dyDescent="0.3">
      <c r="A4544" t="s">
        <v>17065</v>
      </c>
      <c r="B4544" t="s">
        <v>17065</v>
      </c>
      <c r="C4544" t="s">
        <v>15728</v>
      </c>
      <c r="D4544" t="s">
        <v>6136</v>
      </c>
      <c r="K4544" t="e">
        <f>_xlfn.XLOOKUP(B4544,Server!$C:$C,Server!$T:$T)</f>
        <v>#N/A</v>
      </c>
      <c r="L4544" t="e">
        <f>_xlfn.XLOOKUP(B4544,Server_Details!$B:$B,Server_Details!$J:$J)</f>
        <v>#N/A</v>
      </c>
      <c r="M4544" t="e">
        <f>_xlfn.XLOOKUP(B4544,Storage!$C:$C,Storage!$P:$P)</f>
        <v>#N/A</v>
      </c>
      <c r="N4544" t="e">
        <f>_xlfn.XLOOKUP(B4544,Network!$C:$C,Network!$O:$O)</f>
        <v>#N/A</v>
      </c>
    </row>
    <row r="4545" spans="1:14" x14ac:dyDescent="0.3">
      <c r="A4545" t="s">
        <v>17066</v>
      </c>
      <c r="B4545" t="s">
        <v>17066</v>
      </c>
      <c r="C4545" t="s">
        <v>15728</v>
      </c>
      <c r="D4545" t="s">
        <v>6136</v>
      </c>
      <c r="K4545" t="e">
        <f>_xlfn.XLOOKUP(B4545,Server!$C:$C,Server!$T:$T)</f>
        <v>#N/A</v>
      </c>
      <c r="L4545" t="e">
        <f>_xlfn.XLOOKUP(B4545,Server_Details!$B:$B,Server_Details!$J:$J)</f>
        <v>#N/A</v>
      </c>
      <c r="M4545" t="e">
        <f>_xlfn.XLOOKUP(B4545,Storage!$C:$C,Storage!$P:$P)</f>
        <v>#N/A</v>
      </c>
      <c r="N4545" t="e">
        <f>_xlfn.XLOOKUP(B4545,Network!$C:$C,Network!$O:$O)</f>
        <v>#N/A</v>
      </c>
    </row>
    <row r="4546" spans="1:14" x14ac:dyDescent="0.3">
      <c r="A4546" t="s">
        <v>17067</v>
      </c>
      <c r="B4546" t="s">
        <v>17067</v>
      </c>
      <c r="C4546" t="s">
        <v>15728</v>
      </c>
      <c r="D4546" t="s">
        <v>6136</v>
      </c>
      <c r="K4546" t="e">
        <f>_xlfn.XLOOKUP(B4546,Server!$C:$C,Server!$T:$T)</f>
        <v>#N/A</v>
      </c>
      <c r="L4546" t="e">
        <f>_xlfn.XLOOKUP(B4546,Server_Details!$B:$B,Server_Details!$J:$J)</f>
        <v>#N/A</v>
      </c>
      <c r="M4546" t="e">
        <f>_xlfn.XLOOKUP(B4546,Storage!$C:$C,Storage!$P:$P)</f>
        <v>#N/A</v>
      </c>
      <c r="N4546" t="e">
        <f>_xlfn.XLOOKUP(B4546,Network!$C:$C,Network!$O:$O)</f>
        <v>#N/A</v>
      </c>
    </row>
    <row r="4547" spans="1:14" x14ac:dyDescent="0.3">
      <c r="A4547" t="s">
        <v>17068</v>
      </c>
      <c r="B4547" t="s">
        <v>17068</v>
      </c>
      <c r="C4547" t="s">
        <v>15728</v>
      </c>
      <c r="D4547" t="s">
        <v>6136</v>
      </c>
      <c r="K4547" t="e">
        <f>_xlfn.XLOOKUP(B4547,Server!$C:$C,Server!$T:$T)</f>
        <v>#N/A</v>
      </c>
      <c r="L4547" t="e">
        <f>_xlfn.XLOOKUP(B4547,Server_Details!$B:$B,Server_Details!$J:$J)</f>
        <v>#N/A</v>
      </c>
      <c r="M4547" t="e">
        <f>_xlfn.XLOOKUP(B4547,Storage!$C:$C,Storage!$P:$P)</f>
        <v>#N/A</v>
      </c>
      <c r="N4547" t="e">
        <f>_xlfn.XLOOKUP(B4547,Network!$C:$C,Network!$O:$O)</f>
        <v>#N/A</v>
      </c>
    </row>
    <row r="4548" spans="1:14" x14ac:dyDescent="0.3">
      <c r="A4548" t="s">
        <v>17069</v>
      </c>
      <c r="B4548" t="s">
        <v>17069</v>
      </c>
      <c r="C4548" t="s">
        <v>15728</v>
      </c>
      <c r="D4548" t="s">
        <v>6136</v>
      </c>
      <c r="K4548" t="e">
        <f>_xlfn.XLOOKUP(B4548,Server!$C:$C,Server!$T:$T)</f>
        <v>#N/A</v>
      </c>
      <c r="L4548" t="e">
        <f>_xlfn.XLOOKUP(B4548,Server_Details!$B:$B,Server_Details!$J:$J)</f>
        <v>#N/A</v>
      </c>
      <c r="M4548" t="e">
        <f>_xlfn.XLOOKUP(B4548,Storage!$C:$C,Storage!$P:$P)</f>
        <v>#N/A</v>
      </c>
      <c r="N4548" t="e">
        <f>_xlfn.XLOOKUP(B4548,Network!$C:$C,Network!$O:$O)</f>
        <v>#N/A</v>
      </c>
    </row>
    <row r="4549" spans="1:14" x14ac:dyDescent="0.3">
      <c r="A4549" t="s">
        <v>17070</v>
      </c>
      <c r="B4549" t="s">
        <v>17070</v>
      </c>
      <c r="C4549" t="s">
        <v>15728</v>
      </c>
      <c r="D4549" t="s">
        <v>6136</v>
      </c>
      <c r="K4549" t="e">
        <f>_xlfn.XLOOKUP(B4549,Server!$C:$C,Server!$T:$T)</f>
        <v>#N/A</v>
      </c>
      <c r="L4549" t="e">
        <f>_xlfn.XLOOKUP(B4549,Server_Details!$B:$B,Server_Details!$J:$J)</f>
        <v>#N/A</v>
      </c>
      <c r="M4549" t="e">
        <f>_xlfn.XLOOKUP(B4549,Storage!$C:$C,Storage!$P:$P)</f>
        <v>#N/A</v>
      </c>
      <c r="N4549" t="e">
        <f>_xlfn.XLOOKUP(B4549,Network!$C:$C,Network!$O:$O)</f>
        <v>#N/A</v>
      </c>
    </row>
    <row r="4550" spans="1:14" x14ac:dyDescent="0.3">
      <c r="A4550" t="s">
        <v>17071</v>
      </c>
      <c r="B4550" t="s">
        <v>17071</v>
      </c>
      <c r="C4550" t="s">
        <v>15728</v>
      </c>
      <c r="D4550" t="s">
        <v>6136</v>
      </c>
      <c r="K4550" t="e">
        <f>_xlfn.XLOOKUP(B4550,Server!$C:$C,Server!$T:$T)</f>
        <v>#N/A</v>
      </c>
      <c r="L4550" t="e">
        <f>_xlfn.XLOOKUP(B4550,Server_Details!$B:$B,Server_Details!$J:$J)</f>
        <v>#N/A</v>
      </c>
      <c r="M4550" t="e">
        <f>_xlfn.XLOOKUP(B4550,Storage!$C:$C,Storage!$P:$P)</f>
        <v>#N/A</v>
      </c>
      <c r="N4550" t="e">
        <f>_xlfn.XLOOKUP(B4550,Network!$C:$C,Network!$O:$O)</f>
        <v>#N/A</v>
      </c>
    </row>
    <row r="4551" spans="1:14" x14ac:dyDescent="0.3">
      <c r="A4551" t="s">
        <v>17072</v>
      </c>
      <c r="B4551" t="s">
        <v>17072</v>
      </c>
      <c r="C4551" t="s">
        <v>15728</v>
      </c>
      <c r="D4551" t="s">
        <v>6136</v>
      </c>
      <c r="K4551" t="e">
        <f>_xlfn.XLOOKUP(B4551,Server!$C:$C,Server!$T:$T)</f>
        <v>#N/A</v>
      </c>
      <c r="L4551" t="e">
        <f>_xlfn.XLOOKUP(B4551,Server_Details!$B:$B,Server_Details!$J:$J)</f>
        <v>#N/A</v>
      </c>
      <c r="M4551" t="e">
        <f>_xlfn.XLOOKUP(B4551,Storage!$C:$C,Storage!$P:$P)</f>
        <v>#N/A</v>
      </c>
      <c r="N4551" t="e">
        <f>_xlfn.XLOOKUP(B4551,Network!$C:$C,Network!$O:$O)</f>
        <v>#N/A</v>
      </c>
    </row>
    <row r="4552" spans="1:14" x14ac:dyDescent="0.3">
      <c r="A4552" t="s">
        <v>17073</v>
      </c>
      <c r="B4552" t="s">
        <v>17073</v>
      </c>
      <c r="C4552" t="s">
        <v>15728</v>
      </c>
      <c r="D4552" t="s">
        <v>6136</v>
      </c>
      <c r="K4552" t="e">
        <f>_xlfn.XLOOKUP(B4552,Server!$C:$C,Server!$T:$T)</f>
        <v>#N/A</v>
      </c>
      <c r="L4552" t="e">
        <f>_xlfn.XLOOKUP(B4552,Server_Details!$B:$B,Server_Details!$J:$J)</f>
        <v>#N/A</v>
      </c>
      <c r="M4552" t="e">
        <f>_xlfn.XLOOKUP(B4552,Storage!$C:$C,Storage!$P:$P)</f>
        <v>#N/A</v>
      </c>
      <c r="N4552" t="e">
        <f>_xlfn.XLOOKUP(B4552,Network!$C:$C,Network!$O:$O)</f>
        <v>#N/A</v>
      </c>
    </row>
    <row r="4553" spans="1:14" x14ac:dyDescent="0.3">
      <c r="A4553" t="s">
        <v>17074</v>
      </c>
      <c r="B4553" t="s">
        <v>17074</v>
      </c>
      <c r="C4553" t="s">
        <v>15728</v>
      </c>
      <c r="D4553" t="s">
        <v>6136</v>
      </c>
      <c r="K4553" t="e">
        <f>_xlfn.XLOOKUP(B4553,Server!$C:$C,Server!$T:$T)</f>
        <v>#N/A</v>
      </c>
      <c r="L4553" t="e">
        <f>_xlfn.XLOOKUP(B4553,Server_Details!$B:$B,Server_Details!$J:$J)</f>
        <v>#N/A</v>
      </c>
      <c r="M4553" t="e">
        <f>_xlfn.XLOOKUP(B4553,Storage!$C:$C,Storage!$P:$P)</f>
        <v>#N/A</v>
      </c>
      <c r="N4553" t="e">
        <f>_xlfn.XLOOKUP(B4553,Network!$C:$C,Network!$O:$O)</f>
        <v>#N/A</v>
      </c>
    </row>
    <row r="4554" spans="1:14" x14ac:dyDescent="0.3">
      <c r="A4554" t="s">
        <v>17075</v>
      </c>
      <c r="B4554" t="s">
        <v>17075</v>
      </c>
      <c r="C4554" t="s">
        <v>15728</v>
      </c>
      <c r="D4554" t="s">
        <v>6136</v>
      </c>
      <c r="K4554" t="e">
        <f>_xlfn.XLOOKUP(B4554,Server!$C:$C,Server!$T:$T)</f>
        <v>#N/A</v>
      </c>
      <c r="L4554" t="e">
        <f>_xlfn.XLOOKUP(B4554,Server_Details!$B:$B,Server_Details!$J:$J)</f>
        <v>#N/A</v>
      </c>
      <c r="M4554" t="e">
        <f>_xlfn.XLOOKUP(B4554,Storage!$C:$C,Storage!$P:$P)</f>
        <v>#N/A</v>
      </c>
      <c r="N4554" t="e">
        <f>_xlfn.XLOOKUP(B4554,Network!$C:$C,Network!$O:$O)</f>
        <v>#N/A</v>
      </c>
    </row>
    <row r="4555" spans="1:14" x14ac:dyDescent="0.3">
      <c r="A4555" t="s">
        <v>17076</v>
      </c>
      <c r="B4555" t="s">
        <v>17076</v>
      </c>
      <c r="C4555" t="s">
        <v>15728</v>
      </c>
      <c r="D4555" t="s">
        <v>6136</v>
      </c>
      <c r="K4555" t="e">
        <f>_xlfn.XLOOKUP(B4555,Server!$C:$C,Server!$T:$T)</f>
        <v>#N/A</v>
      </c>
      <c r="L4555" t="e">
        <f>_xlfn.XLOOKUP(B4555,Server_Details!$B:$B,Server_Details!$J:$J)</f>
        <v>#N/A</v>
      </c>
      <c r="M4555" t="e">
        <f>_xlfn.XLOOKUP(B4555,Storage!$C:$C,Storage!$P:$P)</f>
        <v>#N/A</v>
      </c>
      <c r="N4555" t="e">
        <f>_xlfn.XLOOKUP(B4555,Network!$C:$C,Network!$O:$O)</f>
        <v>#N/A</v>
      </c>
    </row>
    <row r="4556" spans="1:14" x14ac:dyDescent="0.3">
      <c r="A4556" t="s">
        <v>17077</v>
      </c>
      <c r="B4556" t="s">
        <v>17077</v>
      </c>
      <c r="C4556" t="s">
        <v>15728</v>
      </c>
      <c r="D4556" t="s">
        <v>6136</v>
      </c>
      <c r="K4556" t="e">
        <f>_xlfn.XLOOKUP(B4556,Server!$C:$C,Server!$T:$T)</f>
        <v>#N/A</v>
      </c>
      <c r="L4556" t="e">
        <f>_xlfn.XLOOKUP(B4556,Server_Details!$B:$B,Server_Details!$J:$J)</f>
        <v>#N/A</v>
      </c>
      <c r="M4556" t="e">
        <f>_xlfn.XLOOKUP(B4556,Storage!$C:$C,Storage!$P:$P)</f>
        <v>#N/A</v>
      </c>
      <c r="N4556" t="e">
        <f>_xlfn.XLOOKUP(B4556,Network!$C:$C,Network!$O:$O)</f>
        <v>#N/A</v>
      </c>
    </row>
    <row r="4557" spans="1:14" x14ac:dyDescent="0.3">
      <c r="A4557" t="s">
        <v>17078</v>
      </c>
      <c r="B4557" t="s">
        <v>17078</v>
      </c>
      <c r="C4557" t="s">
        <v>15728</v>
      </c>
      <c r="D4557" t="s">
        <v>6136</v>
      </c>
      <c r="K4557" t="e">
        <f>_xlfn.XLOOKUP(B4557,Server!$C:$C,Server!$T:$T)</f>
        <v>#N/A</v>
      </c>
      <c r="L4557" t="e">
        <f>_xlfn.XLOOKUP(B4557,Server_Details!$B:$B,Server_Details!$J:$J)</f>
        <v>#N/A</v>
      </c>
      <c r="M4557" t="e">
        <f>_xlfn.XLOOKUP(B4557,Storage!$C:$C,Storage!$P:$P)</f>
        <v>#N/A</v>
      </c>
      <c r="N4557" t="e">
        <f>_xlfn.XLOOKUP(B4557,Network!$C:$C,Network!$O:$O)</f>
        <v>#N/A</v>
      </c>
    </row>
    <row r="4558" spans="1:14" x14ac:dyDescent="0.3">
      <c r="A4558" t="s">
        <v>17079</v>
      </c>
      <c r="B4558" t="s">
        <v>17079</v>
      </c>
      <c r="C4558" t="s">
        <v>15728</v>
      </c>
      <c r="D4558" t="s">
        <v>6136</v>
      </c>
      <c r="K4558" t="e">
        <f>_xlfn.XLOOKUP(B4558,Server!$C:$C,Server!$T:$T)</f>
        <v>#N/A</v>
      </c>
      <c r="L4558" t="e">
        <f>_xlfn.XLOOKUP(B4558,Server_Details!$B:$B,Server_Details!$J:$J)</f>
        <v>#N/A</v>
      </c>
      <c r="M4558" t="e">
        <f>_xlfn.XLOOKUP(B4558,Storage!$C:$C,Storage!$P:$P)</f>
        <v>#N/A</v>
      </c>
      <c r="N4558" t="e">
        <f>_xlfn.XLOOKUP(B4558,Network!$C:$C,Network!$O:$O)</f>
        <v>#N/A</v>
      </c>
    </row>
    <row r="4559" spans="1:14" x14ac:dyDescent="0.3">
      <c r="A4559" t="s">
        <v>17080</v>
      </c>
      <c r="B4559" t="s">
        <v>17080</v>
      </c>
      <c r="C4559" t="s">
        <v>15728</v>
      </c>
      <c r="D4559" t="s">
        <v>6136</v>
      </c>
      <c r="K4559" t="e">
        <f>_xlfn.XLOOKUP(B4559,Server!$C:$C,Server!$T:$T)</f>
        <v>#N/A</v>
      </c>
      <c r="L4559" t="e">
        <f>_xlfn.XLOOKUP(B4559,Server_Details!$B:$B,Server_Details!$J:$J)</f>
        <v>#N/A</v>
      </c>
      <c r="M4559" t="e">
        <f>_xlfn.XLOOKUP(B4559,Storage!$C:$C,Storage!$P:$P)</f>
        <v>#N/A</v>
      </c>
      <c r="N4559" t="e">
        <f>_xlfn.XLOOKUP(B4559,Network!$C:$C,Network!$O:$O)</f>
        <v>#N/A</v>
      </c>
    </row>
    <row r="4560" spans="1:14" x14ac:dyDescent="0.3">
      <c r="A4560" t="s">
        <v>17081</v>
      </c>
      <c r="B4560" t="s">
        <v>17081</v>
      </c>
      <c r="C4560" t="s">
        <v>15728</v>
      </c>
      <c r="D4560" t="s">
        <v>6136</v>
      </c>
      <c r="K4560" t="e">
        <f>_xlfn.XLOOKUP(B4560,Server!$C:$C,Server!$T:$T)</f>
        <v>#N/A</v>
      </c>
      <c r="L4560" t="e">
        <f>_xlfn.XLOOKUP(B4560,Server_Details!$B:$B,Server_Details!$J:$J)</f>
        <v>#N/A</v>
      </c>
      <c r="M4560" t="e">
        <f>_xlfn.XLOOKUP(B4560,Storage!$C:$C,Storage!$P:$P)</f>
        <v>#N/A</v>
      </c>
      <c r="N4560" t="e">
        <f>_xlfn.XLOOKUP(B4560,Network!$C:$C,Network!$O:$O)</f>
        <v>#N/A</v>
      </c>
    </row>
    <row r="4561" spans="1:14" x14ac:dyDescent="0.3">
      <c r="A4561" t="s">
        <v>17082</v>
      </c>
      <c r="B4561" t="s">
        <v>17082</v>
      </c>
      <c r="C4561" t="s">
        <v>15728</v>
      </c>
      <c r="D4561" t="s">
        <v>6136</v>
      </c>
      <c r="K4561" t="e">
        <f>_xlfn.XLOOKUP(B4561,Server!$C:$C,Server!$T:$T)</f>
        <v>#N/A</v>
      </c>
      <c r="L4561" t="e">
        <f>_xlfn.XLOOKUP(B4561,Server_Details!$B:$B,Server_Details!$J:$J)</f>
        <v>#N/A</v>
      </c>
      <c r="M4561" t="e">
        <f>_xlfn.XLOOKUP(B4561,Storage!$C:$C,Storage!$P:$P)</f>
        <v>#N/A</v>
      </c>
      <c r="N4561" t="e">
        <f>_xlfn.XLOOKUP(B4561,Network!$C:$C,Network!$O:$O)</f>
        <v>#N/A</v>
      </c>
    </row>
    <row r="4562" spans="1:14" x14ac:dyDescent="0.3">
      <c r="A4562" t="s">
        <v>17083</v>
      </c>
      <c r="B4562" t="s">
        <v>17083</v>
      </c>
      <c r="C4562" t="s">
        <v>15728</v>
      </c>
      <c r="D4562" t="s">
        <v>6136</v>
      </c>
      <c r="K4562" t="e">
        <f>_xlfn.XLOOKUP(B4562,Server!$C:$C,Server!$T:$T)</f>
        <v>#N/A</v>
      </c>
      <c r="L4562" t="e">
        <f>_xlfn.XLOOKUP(B4562,Server_Details!$B:$B,Server_Details!$J:$J)</f>
        <v>#N/A</v>
      </c>
      <c r="M4562" t="e">
        <f>_xlfn.XLOOKUP(B4562,Storage!$C:$C,Storage!$P:$P)</f>
        <v>#N/A</v>
      </c>
      <c r="N4562" t="e">
        <f>_xlfn.XLOOKUP(B4562,Network!$C:$C,Network!$O:$O)</f>
        <v>#N/A</v>
      </c>
    </row>
    <row r="4563" spans="1:14" x14ac:dyDescent="0.3">
      <c r="A4563" t="s">
        <v>17084</v>
      </c>
      <c r="B4563" t="s">
        <v>17084</v>
      </c>
      <c r="C4563" t="s">
        <v>15728</v>
      </c>
      <c r="D4563" t="s">
        <v>6136</v>
      </c>
      <c r="K4563" t="e">
        <f>_xlfn.XLOOKUP(B4563,Server!$C:$C,Server!$T:$T)</f>
        <v>#N/A</v>
      </c>
      <c r="L4563" t="e">
        <f>_xlfn.XLOOKUP(B4563,Server_Details!$B:$B,Server_Details!$J:$J)</f>
        <v>#N/A</v>
      </c>
      <c r="M4563" t="e">
        <f>_xlfn.XLOOKUP(B4563,Storage!$C:$C,Storage!$P:$P)</f>
        <v>#N/A</v>
      </c>
      <c r="N4563" t="e">
        <f>_xlfn.XLOOKUP(B4563,Network!$C:$C,Network!$O:$O)</f>
        <v>#N/A</v>
      </c>
    </row>
    <row r="4564" spans="1:14" x14ac:dyDescent="0.3">
      <c r="A4564" t="s">
        <v>17085</v>
      </c>
      <c r="B4564" t="s">
        <v>17085</v>
      </c>
      <c r="C4564" t="s">
        <v>15728</v>
      </c>
      <c r="D4564" t="s">
        <v>6136</v>
      </c>
      <c r="K4564" t="e">
        <f>_xlfn.XLOOKUP(B4564,Server!$C:$C,Server!$T:$T)</f>
        <v>#N/A</v>
      </c>
      <c r="L4564" t="e">
        <f>_xlfn.XLOOKUP(B4564,Server_Details!$B:$B,Server_Details!$J:$J)</f>
        <v>#N/A</v>
      </c>
      <c r="M4564" t="e">
        <f>_xlfn.XLOOKUP(B4564,Storage!$C:$C,Storage!$P:$P)</f>
        <v>#N/A</v>
      </c>
      <c r="N4564" t="e">
        <f>_xlfn.XLOOKUP(B4564,Network!$C:$C,Network!$O:$O)</f>
        <v>#N/A</v>
      </c>
    </row>
    <row r="4565" spans="1:14" x14ac:dyDescent="0.3">
      <c r="A4565" t="s">
        <v>17086</v>
      </c>
      <c r="B4565" t="s">
        <v>17086</v>
      </c>
      <c r="C4565" t="s">
        <v>15728</v>
      </c>
      <c r="D4565" t="s">
        <v>6136</v>
      </c>
      <c r="K4565" t="e">
        <f>_xlfn.XLOOKUP(B4565,Server!$C:$C,Server!$T:$T)</f>
        <v>#N/A</v>
      </c>
      <c r="L4565" t="e">
        <f>_xlfn.XLOOKUP(B4565,Server_Details!$B:$B,Server_Details!$J:$J)</f>
        <v>#N/A</v>
      </c>
      <c r="M4565" t="e">
        <f>_xlfn.XLOOKUP(B4565,Storage!$C:$C,Storage!$P:$P)</f>
        <v>#N/A</v>
      </c>
      <c r="N4565" t="e">
        <f>_xlfn.XLOOKUP(B4565,Network!$C:$C,Network!$O:$O)</f>
        <v>#N/A</v>
      </c>
    </row>
    <row r="4566" spans="1:14" x14ac:dyDescent="0.3">
      <c r="A4566" t="s">
        <v>17087</v>
      </c>
      <c r="B4566" t="s">
        <v>17087</v>
      </c>
      <c r="C4566" t="s">
        <v>15728</v>
      </c>
      <c r="D4566" t="s">
        <v>6136</v>
      </c>
      <c r="K4566" t="e">
        <f>_xlfn.XLOOKUP(B4566,Server!$C:$C,Server!$T:$T)</f>
        <v>#N/A</v>
      </c>
      <c r="L4566" t="e">
        <f>_xlfn.XLOOKUP(B4566,Server_Details!$B:$B,Server_Details!$J:$J)</f>
        <v>#N/A</v>
      </c>
      <c r="M4566" t="e">
        <f>_xlfn.XLOOKUP(B4566,Storage!$C:$C,Storage!$P:$P)</f>
        <v>#N/A</v>
      </c>
      <c r="N4566" t="e">
        <f>_xlfn.XLOOKUP(B4566,Network!$C:$C,Network!$O:$O)</f>
        <v>#N/A</v>
      </c>
    </row>
    <row r="4567" spans="1:14" x14ac:dyDescent="0.3">
      <c r="A4567" t="s">
        <v>17088</v>
      </c>
      <c r="B4567" t="s">
        <v>17088</v>
      </c>
      <c r="C4567" t="s">
        <v>15728</v>
      </c>
      <c r="D4567" t="s">
        <v>6136</v>
      </c>
      <c r="K4567" t="e">
        <f>_xlfn.XLOOKUP(B4567,Server!$C:$C,Server!$T:$T)</f>
        <v>#N/A</v>
      </c>
      <c r="L4567" t="e">
        <f>_xlfn.XLOOKUP(B4567,Server_Details!$B:$B,Server_Details!$J:$J)</f>
        <v>#N/A</v>
      </c>
      <c r="M4567" t="e">
        <f>_xlfn.XLOOKUP(B4567,Storage!$C:$C,Storage!$P:$P)</f>
        <v>#N/A</v>
      </c>
      <c r="N4567" t="e">
        <f>_xlfn.XLOOKUP(B4567,Network!$C:$C,Network!$O:$O)</f>
        <v>#N/A</v>
      </c>
    </row>
    <row r="4568" spans="1:14" x14ac:dyDescent="0.3">
      <c r="A4568" t="s">
        <v>17089</v>
      </c>
      <c r="B4568" t="s">
        <v>17089</v>
      </c>
      <c r="C4568" t="s">
        <v>15728</v>
      </c>
      <c r="D4568" t="s">
        <v>6136</v>
      </c>
      <c r="K4568" t="e">
        <f>_xlfn.XLOOKUP(B4568,Server!$C:$C,Server!$T:$T)</f>
        <v>#N/A</v>
      </c>
      <c r="L4568" t="e">
        <f>_xlfn.XLOOKUP(B4568,Server_Details!$B:$B,Server_Details!$J:$J)</f>
        <v>#N/A</v>
      </c>
      <c r="M4568" t="e">
        <f>_xlfn.XLOOKUP(B4568,Storage!$C:$C,Storage!$P:$P)</f>
        <v>#N/A</v>
      </c>
      <c r="N4568" t="e">
        <f>_xlfn.XLOOKUP(B4568,Network!$C:$C,Network!$O:$O)</f>
        <v>#N/A</v>
      </c>
    </row>
    <row r="4569" spans="1:14" x14ac:dyDescent="0.3">
      <c r="A4569" t="s">
        <v>17090</v>
      </c>
      <c r="B4569" t="s">
        <v>17090</v>
      </c>
      <c r="C4569" t="s">
        <v>15728</v>
      </c>
      <c r="D4569" t="s">
        <v>6136</v>
      </c>
      <c r="K4569" t="e">
        <f>_xlfn.XLOOKUP(B4569,Server!$C:$C,Server!$T:$T)</f>
        <v>#N/A</v>
      </c>
      <c r="L4569" t="e">
        <f>_xlfn.XLOOKUP(B4569,Server_Details!$B:$B,Server_Details!$J:$J)</f>
        <v>#N/A</v>
      </c>
      <c r="M4569" t="e">
        <f>_xlfn.XLOOKUP(B4569,Storage!$C:$C,Storage!$P:$P)</f>
        <v>#N/A</v>
      </c>
      <c r="N4569" t="e">
        <f>_xlfn.XLOOKUP(B4569,Network!$C:$C,Network!$O:$O)</f>
        <v>#N/A</v>
      </c>
    </row>
    <row r="4570" spans="1:14" x14ac:dyDescent="0.3">
      <c r="A4570" t="s">
        <v>17091</v>
      </c>
      <c r="B4570" t="s">
        <v>17091</v>
      </c>
      <c r="C4570" t="s">
        <v>15728</v>
      </c>
      <c r="D4570" t="s">
        <v>6136</v>
      </c>
      <c r="K4570" t="e">
        <f>_xlfn.XLOOKUP(B4570,Server!$C:$C,Server!$T:$T)</f>
        <v>#N/A</v>
      </c>
      <c r="L4570" t="e">
        <f>_xlfn.XLOOKUP(B4570,Server_Details!$B:$B,Server_Details!$J:$J)</f>
        <v>#N/A</v>
      </c>
      <c r="M4570" t="e">
        <f>_xlfn.XLOOKUP(B4570,Storage!$C:$C,Storage!$P:$P)</f>
        <v>#N/A</v>
      </c>
      <c r="N4570" t="e">
        <f>_xlfn.XLOOKUP(B4570,Network!$C:$C,Network!$O:$O)</f>
        <v>#N/A</v>
      </c>
    </row>
    <row r="4571" spans="1:14" x14ac:dyDescent="0.3">
      <c r="A4571" t="s">
        <v>17092</v>
      </c>
      <c r="B4571" t="s">
        <v>17092</v>
      </c>
      <c r="C4571" t="s">
        <v>15728</v>
      </c>
      <c r="D4571" t="s">
        <v>6136</v>
      </c>
      <c r="K4571" t="e">
        <f>_xlfn.XLOOKUP(B4571,Server!$C:$C,Server!$T:$T)</f>
        <v>#N/A</v>
      </c>
      <c r="L4571" t="e">
        <f>_xlfn.XLOOKUP(B4571,Server_Details!$B:$B,Server_Details!$J:$J)</f>
        <v>#N/A</v>
      </c>
      <c r="M4571" t="e">
        <f>_xlfn.XLOOKUP(B4571,Storage!$C:$C,Storage!$P:$P)</f>
        <v>#N/A</v>
      </c>
      <c r="N4571" t="e">
        <f>_xlfn.XLOOKUP(B4571,Network!$C:$C,Network!$O:$O)</f>
        <v>#N/A</v>
      </c>
    </row>
    <row r="4572" spans="1:14" x14ac:dyDescent="0.3">
      <c r="A4572" t="s">
        <v>17093</v>
      </c>
      <c r="B4572" t="s">
        <v>17093</v>
      </c>
      <c r="C4572" t="s">
        <v>15728</v>
      </c>
      <c r="D4572" t="s">
        <v>6136</v>
      </c>
      <c r="K4572" t="e">
        <f>_xlfn.XLOOKUP(B4572,Server!$C:$C,Server!$T:$T)</f>
        <v>#N/A</v>
      </c>
      <c r="L4572" t="e">
        <f>_xlfn.XLOOKUP(B4572,Server_Details!$B:$B,Server_Details!$J:$J)</f>
        <v>#N/A</v>
      </c>
      <c r="M4572" t="e">
        <f>_xlfn.XLOOKUP(B4572,Storage!$C:$C,Storage!$P:$P)</f>
        <v>#N/A</v>
      </c>
      <c r="N4572" t="e">
        <f>_xlfn.XLOOKUP(B4572,Network!$C:$C,Network!$O:$O)</f>
        <v>#N/A</v>
      </c>
    </row>
    <row r="4573" spans="1:14" x14ac:dyDescent="0.3">
      <c r="A4573" t="s">
        <v>17094</v>
      </c>
      <c r="B4573" t="s">
        <v>17094</v>
      </c>
      <c r="C4573" t="s">
        <v>15728</v>
      </c>
      <c r="D4573" t="s">
        <v>6136</v>
      </c>
      <c r="K4573" t="e">
        <f>_xlfn.XLOOKUP(B4573,Server!$C:$C,Server!$T:$T)</f>
        <v>#N/A</v>
      </c>
      <c r="L4573" t="e">
        <f>_xlfn.XLOOKUP(B4573,Server_Details!$B:$B,Server_Details!$J:$J)</f>
        <v>#N/A</v>
      </c>
      <c r="M4573" t="e">
        <f>_xlfn.XLOOKUP(B4573,Storage!$C:$C,Storage!$P:$P)</f>
        <v>#N/A</v>
      </c>
      <c r="N4573" t="e">
        <f>_xlfn.XLOOKUP(B4573,Network!$C:$C,Network!$O:$O)</f>
        <v>#N/A</v>
      </c>
    </row>
    <row r="4574" spans="1:14" x14ac:dyDescent="0.3">
      <c r="A4574" t="s">
        <v>17095</v>
      </c>
      <c r="B4574" t="s">
        <v>17095</v>
      </c>
      <c r="C4574" t="s">
        <v>15728</v>
      </c>
      <c r="D4574" t="s">
        <v>6136</v>
      </c>
      <c r="K4574" t="e">
        <f>_xlfn.XLOOKUP(B4574,Server!$C:$C,Server!$T:$T)</f>
        <v>#N/A</v>
      </c>
      <c r="L4574" t="e">
        <f>_xlfn.XLOOKUP(B4574,Server_Details!$B:$B,Server_Details!$J:$J)</f>
        <v>#N/A</v>
      </c>
      <c r="M4574" t="e">
        <f>_xlfn.XLOOKUP(B4574,Storage!$C:$C,Storage!$P:$P)</f>
        <v>#N/A</v>
      </c>
      <c r="N4574" t="e">
        <f>_xlfn.XLOOKUP(B4574,Network!$C:$C,Network!$O:$O)</f>
        <v>#N/A</v>
      </c>
    </row>
    <row r="4575" spans="1:14" x14ac:dyDescent="0.3">
      <c r="A4575" t="s">
        <v>17096</v>
      </c>
      <c r="B4575" t="s">
        <v>17096</v>
      </c>
      <c r="C4575" t="s">
        <v>15728</v>
      </c>
      <c r="D4575" t="s">
        <v>6136</v>
      </c>
      <c r="K4575" t="e">
        <f>_xlfn.XLOOKUP(B4575,Server!$C:$C,Server!$T:$T)</f>
        <v>#N/A</v>
      </c>
      <c r="L4575" t="e">
        <f>_xlfn.XLOOKUP(B4575,Server_Details!$B:$B,Server_Details!$J:$J)</f>
        <v>#N/A</v>
      </c>
      <c r="M4575" t="e">
        <f>_xlfn.XLOOKUP(B4575,Storage!$C:$C,Storage!$P:$P)</f>
        <v>#N/A</v>
      </c>
      <c r="N4575" t="e">
        <f>_xlfn.XLOOKUP(B4575,Network!$C:$C,Network!$O:$O)</f>
        <v>#N/A</v>
      </c>
    </row>
    <row r="4576" spans="1:14" x14ac:dyDescent="0.3">
      <c r="A4576" t="s">
        <v>17097</v>
      </c>
      <c r="B4576" t="s">
        <v>17097</v>
      </c>
      <c r="C4576" t="s">
        <v>15728</v>
      </c>
      <c r="D4576" t="s">
        <v>6136</v>
      </c>
      <c r="K4576" t="e">
        <f>_xlfn.XLOOKUP(B4576,Server!$C:$C,Server!$T:$T)</f>
        <v>#N/A</v>
      </c>
      <c r="L4576" t="e">
        <f>_xlfn.XLOOKUP(B4576,Server_Details!$B:$B,Server_Details!$J:$J)</f>
        <v>#N/A</v>
      </c>
      <c r="M4576" t="e">
        <f>_xlfn.XLOOKUP(B4576,Storage!$C:$C,Storage!$P:$P)</f>
        <v>#N/A</v>
      </c>
      <c r="N4576" t="e">
        <f>_xlfn.XLOOKUP(B4576,Network!$C:$C,Network!$O:$O)</f>
        <v>#N/A</v>
      </c>
    </row>
    <row r="4577" spans="1:14" x14ac:dyDescent="0.3">
      <c r="A4577" t="s">
        <v>17098</v>
      </c>
      <c r="B4577" t="s">
        <v>17098</v>
      </c>
      <c r="C4577" t="s">
        <v>15728</v>
      </c>
      <c r="D4577" t="s">
        <v>6136</v>
      </c>
      <c r="K4577" t="e">
        <f>_xlfn.XLOOKUP(B4577,Server!$C:$C,Server!$T:$T)</f>
        <v>#N/A</v>
      </c>
      <c r="L4577" t="e">
        <f>_xlfn.XLOOKUP(B4577,Server_Details!$B:$B,Server_Details!$J:$J)</f>
        <v>#N/A</v>
      </c>
      <c r="M4577" t="e">
        <f>_xlfn.XLOOKUP(B4577,Storage!$C:$C,Storage!$P:$P)</f>
        <v>#N/A</v>
      </c>
      <c r="N4577" t="e">
        <f>_xlfn.XLOOKUP(B4577,Network!$C:$C,Network!$O:$O)</f>
        <v>#N/A</v>
      </c>
    </row>
    <row r="4578" spans="1:14" x14ac:dyDescent="0.3">
      <c r="A4578" t="s">
        <v>17099</v>
      </c>
      <c r="B4578" t="s">
        <v>17099</v>
      </c>
      <c r="C4578" t="s">
        <v>15728</v>
      </c>
      <c r="D4578" t="s">
        <v>6136</v>
      </c>
      <c r="K4578" t="e">
        <f>_xlfn.XLOOKUP(B4578,Server!$C:$C,Server!$T:$T)</f>
        <v>#N/A</v>
      </c>
      <c r="L4578" t="e">
        <f>_xlfn.XLOOKUP(B4578,Server_Details!$B:$B,Server_Details!$J:$J)</f>
        <v>#N/A</v>
      </c>
      <c r="M4578" t="e">
        <f>_xlfn.XLOOKUP(B4578,Storage!$C:$C,Storage!$P:$P)</f>
        <v>#N/A</v>
      </c>
      <c r="N4578" t="e">
        <f>_xlfn.XLOOKUP(B4578,Network!$C:$C,Network!$O:$O)</f>
        <v>#N/A</v>
      </c>
    </row>
    <row r="4579" spans="1:14" x14ac:dyDescent="0.3">
      <c r="A4579" t="s">
        <v>17100</v>
      </c>
      <c r="B4579" t="s">
        <v>17100</v>
      </c>
      <c r="C4579" t="s">
        <v>15728</v>
      </c>
      <c r="D4579" t="s">
        <v>6136</v>
      </c>
      <c r="K4579" t="e">
        <f>_xlfn.XLOOKUP(B4579,Server!$C:$C,Server!$T:$T)</f>
        <v>#N/A</v>
      </c>
      <c r="L4579" t="e">
        <f>_xlfn.XLOOKUP(B4579,Server_Details!$B:$B,Server_Details!$J:$J)</f>
        <v>#N/A</v>
      </c>
      <c r="M4579" t="e">
        <f>_xlfn.XLOOKUP(B4579,Storage!$C:$C,Storage!$P:$P)</f>
        <v>#N/A</v>
      </c>
      <c r="N4579" t="e">
        <f>_xlfn.XLOOKUP(B4579,Network!$C:$C,Network!$O:$O)</f>
        <v>#N/A</v>
      </c>
    </row>
    <row r="4580" spans="1:14" x14ac:dyDescent="0.3">
      <c r="A4580" t="s">
        <v>17101</v>
      </c>
      <c r="B4580" t="s">
        <v>17101</v>
      </c>
      <c r="C4580" t="s">
        <v>15728</v>
      </c>
      <c r="D4580" t="s">
        <v>6136</v>
      </c>
      <c r="K4580" t="e">
        <f>_xlfn.XLOOKUP(B4580,Server!$C:$C,Server!$T:$T)</f>
        <v>#N/A</v>
      </c>
      <c r="L4580" t="e">
        <f>_xlfn.XLOOKUP(B4580,Server_Details!$B:$B,Server_Details!$J:$J)</f>
        <v>#N/A</v>
      </c>
      <c r="M4580" t="e">
        <f>_xlfn.XLOOKUP(B4580,Storage!$C:$C,Storage!$P:$P)</f>
        <v>#N/A</v>
      </c>
      <c r="N4580" t="e">
        <f>_xlfn.XLOOKUP(B4580,Network!$C:$C,Network!$O:$O)</f>
        <v>#N/A</v>
      </c>
    </row>
    <row r="4581" spans="1:14" x14ac:dyDescent="0.3">
      <c r="A4581" t="s">
        <v>17102</v>
      </c>
      <c r="B4581" t="s">
        <v>17102</v>
      </c>
      <c r="C4581" t="s">
        <v>15728</v>
      </c>
      <c r="D4581" t="s">
        <v>6136</v>
      </c>
      <c r="K4581" t="e">
        <f>_xlfn.XLOOKUP(B4581,Server!$C:$C,Server!$T:$T)</f>
        <v>#N/A</v>
      </c>
      <c r="L4581" t="e">
        <f>_xlfn.XLOOKUP(B4581,Server_Details!$B:$B,Server_Details!$J:$J)</f>
        <v>#N/A</v>
      </c>
      <c r="M4581" t="e">
        <f>_xlfn.XLOOKUP(B4581,Storage!$C:$C,Storage!$P:$P)</f>
        <v>#N/A</v>
      </c>
      <c r="N4581" t="e">
        <f>_xlfn.XLOOKUP(B4581,Network!$C:$C,Network!$O:$O)</f>
        <v>#N/A</v>
      </c>
    </row>
    <row r="4582" spans="1:14" x14ac:dyDescent="0.3">
      <c r="A4582" t="s">
        <v>17103</v>
      </c>
      <c r="B4582" t="s">
        <v>17103</v>
      </c>
      <c r="C4582" t="s">
        <v>15728</v>
      </c>
      <c r="D4582" t="s">
        <v>6136</v>
      </c>
      <c r="K4582" t="e">
        <f>_xlfn.XLOOKUP(B4582,Server!$C:$C,Server!$T:$T)</f>
        <v>#N/A</v>
      </c>
      <c r="L4582" t="e">
        <f>_xlfn.XLOOKUP(B4582,Server_Details!$B:$B,Server_Details!$J:$J)</f>
        <v>#N/A</v>
      </c>
      <c r="M4582" t="e">
        <f>_xlfn.XLOOKUP(B4582,Storage!$C:$C,Storage!$P:$P)</f>
        <v>#N/A</v>
      </c>
      <c r="N4582" t="e">
        <f>_xlfn.XLOOKUP(B4582,Network!$C:$C,Network!$O:$O)</f>
        <v>#N/A</v>
      </c>
    </row>
    <row r="4583" spans="1:14" x14ac:dyDescent="0.3">
      <c r="A4583" t="s">
        <v>17104</v>
      </c>
      <c r="B4583" t="s">
        <v>17104</v>
      </c>
      <c r="C4583" t="s">
        <v>15728</v>
      </c>
      <c r="D4583" t="s">
        <v>6136</v>
      </c>
      <c r="K4583" t="e">
        <f>_xlfn.XLOOKUP(B4583,Server!$C:$C,Server!$T:$T)</f>
        <v>#N/A</v>
      </c>
      <c r="L4583" t="e">
        <f>_xlfn.XLOOKUP(B4583,Server_Details!$B:$B,Server_Details!$J:$J)</f>
        <v>#N/A</v>
      </c>
      <c r="M4583" t="e">
        <f>_xlfn.XLOOKUP(B4583,Storage!$C:$C,Storage!$P:$P)</f>
        <v>#N/A</v>
      </c>
      <c r="N4583" t="e">
        <f>_xlfn.XLOOKUP(B4583,Network!$C:$C,Network!$O:$O)</f>
        <v>#N/A</v>
      </c>
    </row>
    <row r="4584" spans="1:14" x14ac:dyDescent="0.3">
      <c r="A4584" t="s">
        <v>17105</v>
      </c>
      <c r="B4584" t="s">
        <v>17105</v>
      </c>
      <c r="C4584" t="s">
        <v>15728</v>
      </c>
      <c r="D4584" t="s">
        <v>6136</v>
      </c>
      <c r="K4584" t="e">
        <f>_xlfn.XLOOKUP(B4584,Server!$C:$C,Server!$T:$T)</f>
        <v>#N/A</v>
      </c>
      <c r="L4584" t="e">
        <f>_xlfn.XLOOKUP(B4584,Server_Details!$B:$B,Server_Details!$J:$J)</f>
        <v>#N/A</v>
      </c>
      <c r="M4584" t="e">
        <f>_xlfn.XLOOKUP(B4584,Storage!$C:$C,Storage!$P:$P)</f>
        <v>#N/A</v>
      </c>
      <c r="N4584" t="e">
        <f>_xlfn.XLOOKUP(B4584,Network!$C:$C,Network!$O:$O)</f>
        <v>#N/A</v>
      </c>
    </row>
    <row r="4585" spans="1:14" x14ac:dyDescent="0.3">
      <c r="A4585" t="s">
        <v>17106</v>
      </c>
      <c r="B4585" t="s">
        <v>17106</v>
      </c>
      <c r="C4585" t="s">
        <v>15728</v>
      </c>
      <c r="D4585" t="s">
        <v>6136</v>
      </c>
      <c r="K4585" t="e">
        <f>_xlfn.XLOOKUP(B4585,Server!$C:$C,Server!$T:$T)</f>
        <v>#N/A</v>
      </c>
      <c r="L4585" t="e">
        <f>_xlfn.XLOOKUP(B4585,Server_Details!$B:$B,Server_Details!$J:$J)</f>
        <v>#N/A</v>
      </c>
      <c r="M4585" t="e">
        <f>_xlfn.XLOOKUP(B4585,Storage!$C:$C,Storage!$P:$P)</f>
        <v>#N/A</v>
      </c>
      <c r="N4585" t="e">
        <f>_xlfn.XLOOKUP(B4585,Network!$C:$C,Network!$O:$O)</f>
        <v>#N/A</v>
      </c>
    </row>
    <row r="4586" spans="1:14" x14ac:dyDescent="0.3">
      <c r="A4586" t="s">
        <v>17107</v>
      </c>
      <c r="B4586" t="s">
        <v>17107</v>
      </c>
      <c r="C4586" t="s">
        <v>15728</v>
      </c>
      <c r="D4586" t="s">
        <v>6136</v>
      </c>
      <c r="K4586" t="e">
        <f>_xlfn.XLOOKUP(B4586,Server!$C:$C,Server!$T:$T)</f>
        <v>#N/A</v>
      </c>
      <c r="L4586" t="e">
        <f>_xlfn.XLOOKUP(B4586,Server_Details!$B:$B,Server_Details!$J:$J)</f>
        <v>#N/A</v>
      </c>
      <c r="M4586" t="e">
        <f>_xlfn.XLOOKUP(B4586,Storage!$C:$C,Storage!$P:$P)</f>
        <v>#N/A</v>
      </c>
      <c r="N4586" t="e">
        <f>_xlfn.XLOOKUP(B4586,Network!$C:$C,Network!$O:$O)</f>
        <v>#N/A</v>
      </c>
    </row>
    <row r="4587" spans="1:14" x14ac:dyDescent="0.3">
      <c r="A4587" t="s">
        <v>17108</v>
      </c>
      <c r="B4587" t="s">
        <v>17108</v>
      </c>
      <c r="C4587" t="s">
        <v>15728</v>
      </c>
      <c r="D4587" t="s">
        <v>6136</v>
      </c>
      <c r="K4587" t="e">
        <f>_xlfn.XLOOKUP(B4587,Server!$C:$C,Server!$T:$T)</f>
        <v>#N/A</v>
      </c>
      <c r="L4587" t="e">
        <f>_xlfn.XLOOKUP(B4587,Server_Details!$B:$B,Server_Details!$J:$J)</f>
        <v>#N/A</v>
      </c>
      <c r="M4587" t="e">
        <f>_xlfn.XLOOKUP(B4587,Storage!$C:$C,Storage!$P:$P)</f>
        <v>#N/A</v>
      </c>
      <c r="N4587" t="e">
        <f>_xlfn.XLOOKUP(B4587,Network!$C:$C,Network!$O:$O)</f>
        <v>#N/A</v>
      </c>
    </row>
    <row r="4588" spans="1:14" x14ac:dyDescent="0.3">
      <c r="A4588" t="s">
        <v>17109</v>
      </c>
      <c r="B4588" t="s">
        <v>17109</v>
      </c>
      <c r="C4588" t="s">
        <v>15728</v>
      </c>
      <c r="D4588" t="s">
        <v>6136</v>
      </c>
      <c r="K4588" t="e">
        <f>_xlfn.XLOOKUP(B4588,Server!$C:$C,Server!$T:$T)</f>
        <v>#N/A</v>
      </c>
      <c r="L4588" t="e">
        <f>_xlfn.XLOOKUP(B4588,Server_Details!$B:$B,Server_Details!$J:$J)</f>
        <v>#N/A</v>
      </c>
      <c r="M4588" t="e">
        <f>_xlfn.XLOOKUP(B4588,Storage!$C:$C,Storage!$P:$P)</f>
        <v>#N/A</v>
      </c>
      <c r="N4588" t="e">
        <f>_xlfn.XLOOKUP(B4588,Network!$C:$C,Network!$O:$O)</f>
        <v>#N/A</v>
      </c>
    </row>
    <row r="4589" spans="1:14" x14ac:dyDescent="0.3">
      <c r="A4589" t="s">
        <v>17110</v>
      </c>
      <c r="B4589" t="s">
        <v>17110</v>
      </c>
      <c r="C4589" t="s">
        <v>15728</v>
      </c>
      <c r="D4589" t="s">
        <v>6136</v>
      </c>
      <c r="K4589" t="e">
        <f>_xlfn.XLOOKUP(B4589,Server!$C:$C,Server!$T:$T)</f>
        <v>#N/A</v>
      </c>
      <c r="L4589" t="e">
        <f>_xlfn.XLOOKUP(B4589,Server_Details!$B:$B,Server_Details!$J:$J)</f>
        <v>#N/A</v>
      </c>
      <c r="M4589" t="e">
        <f>_xlfn.XLOOKUP(B4589,Storage!$C:$C,Storage!$P:$P)</f>
        <v>#N/A</v>
      </c>
      <c r="N4589" t="e">
        <f>_xlfn.XLOOKUP(B4589,Network!$C:$C,Network!$O:$O)</f>
        <v>#N/A</v>
      </c>
    </row>
    <row r="4590" spans="1:14" x14ac:dyDescent="0.3">
      <c r="A4590" t="s">
        <v>17111</v>
      </c>
      <c r="B4590" t="s">
        <v>17111</v>
      </c>
      <c r="C4590" t="s">
        <v>15728</v>
      </c>
      <c r="D4590" t="s">
        <v>6136</v>
      </c>
      <c r="K4590" t="e">
        <f>_xlfn.XLOOKUP(B4590,Server!$C:$C,Server!$T:$T)</f>
        <v>#N/A</v>
      </c>
      <c r="L4590" t="e">
        <f>_xlfn.XLOOKUP(B4590,Server_Details!$B:$B,Server_Details!$J:$J)</f>
        <v>#N/A</v>
      </c>
      <c r="M4590" t="e">
        <f>_xlfn.XLOOKUP(B4590,Storage!$C:$C,Storage!$P:$P)</f>
        <v>#N/A</v>
      </c>
      <c r="N4590" t="e">
        <f>_xlfn.XLOOKUP(B4590,Network!$C:$C,Network!$O:$O)</f>
        <v>#N/A</v>
      </c>
    </row>
    <row r="4591" spans="1:14" x14ac:dyDescent="0.3">
      <c r="A4591" t="s">
        <v>17112</v>
      </c>
      <c r="B4591" t="s">
        <v>17112</v>
      </c>
      <c r="C4591" t="s">
        <v>15728</v>
      </c>
      <c r="D4591" t="s">
        <v>6136</v>
      </c>
      <c r="K4591" t="e">
        <f>_xlfn.XLOOKUP(B4591,Server!$C:$C,Server!$T:$T)</f>
        <v>#N/A</v>
      </c>
      <c r="L4591" t="e">
        <f>_xlfn.XLOOKUP(B4591,Server_Details!$B:$B,Server_Details!$J:$J)</f>
        <v>#N/A</v>
      </c>
      <c r="M4591" t="e">
        <f>_xlfn.XLOOKUP(B4591,Storage!$C:$C,Storage!$P:$P)</f>
        <v>#N/A</v>
      </c>
      <c r="N4591" t="e">
        <f>_xlfn.XLOOKUP(B4591,Network!$C:$C,Network!$O:$O)</f>
        <v>#N/A</v>
      </c>
    </row>
    <row r="4592" spans="1:14" x14ac:dyDescent="0.3">
      <c r="A4592" t="s">
        <v>17113</v>
      </c>
      <c r="B4592" t="s">
        <v>17113</v>
      </c>
      <c r="C4592" t="s">
        <v>15728</v>
      </c>
      <c r="D4592" t="s">
        <v>6136</v>
      </c>
      <c r="K4592" t="e">
        <f>_xlfn.XLOOKUP(B4592,Server!$C:$C,Server!$T:$T)</f>
        <v>#N/A</v>
      </c>
      <c r="L4592" t="e">
        <f>_xlfn.XLOOKUP(B4592,Server_Details!$B:$B,Server_Details!$J:$J)</f>
        <v>#N/A</v>
      </c>
      <c r="M4592" t="e">
        <f>_xlfn.XLOOKUP(B4592,Storage!$C:$C,Storage!$P:$P)</f>
        <v>#N/A</v>
      </c>
      <c r="N4592" t="e">
        <f>_xlfn.XLOOKUP(B4592,Network!$C:$C,Network!$O:$O)</f>
        <v>#N/A</v>
      </c>
    </row>
    <row r="4593" spans="1:14" x14ac:dyDescent="0.3">
      <c r="A4593" t="s">
        <v>17114</v>
      </c>
      <c r="B4593" t="s">
        <v>17114</v>
      </c>
      <c r="C4593" t="s">
        <v>15728</v>
      </c>
      <c r="D4593" t="s">
        <v>6136</v>
      </c>
      <c r="K4593" t="e">
        <f>_xlfn.XLOOKUP(B4593,Server!$C:$C,Server!$T:$T)</f>
        <v>#N/A</v>
      </c>
      <c r="L4593" t="e">
        <f>_xlfn.XLOOKUP(B4593,Server_Details!$B:$B,Server_Details!$J:$J)</f>
        <v>#N/A</v>
      </c>
      <c r="M4593" t="e">
        <f>_xlfn.XLOOKUP(B4593,Storage!$C:$C,Storage!$P:$P)</f>
        <v>#N/A</v>
      </c>
      <c r="N4593" t="e">
        <f>_xlfn.XLOOKUP(B4593,Network!$C:$C,Network!$O:$O)</f>
        <v>#N/A</v>
      </c>
    </row>
    <row r="4594" spans="1:14" x14ac:dyDescent="0.3">
      <c r="A4594" t="s">
        <v>17115</v>
      </c>
      <c r="B4594" t="s">
        <v>17115</v>
      </c>
      <c r="C4594" t="s">
        <v>15728</v>
      </c>
      <c r="D4594" t="s">
        <v>6136</v>
      </c>
      <c r="K4594" t="e">
        <f>_xlfn.XLOOKUP(B4594,Server!$C:$C,Server!$T:$T)</f>
        <v>#N/A</v>
      </c>
      <c r="L4594" t="e">
        <f>_xlfn.XLOOKUP(B4594,Server_Details!$B:$B,Server_Details!$J:$J)</f>
        <v>#N/A</v>
      </c>
      <c r="M4594" t="e">
        <f>_xlfn.XLOOKUP(B4594,Storage!$C:$C,Storage!$P:$P)</f>
        <v>#N/A</v>
      </c>
      <c r="N4594" t="e">
        <f>_xlfn.XLOOKUP(B4594,Network!$C:$C,Network!$O:$O)</f>
        <v>#N/A</v>
      </c>
    </row>
    <row r="4595" spans="1:14" x14ac:dyDescent="0.3">
      <c r="A4595" t="s">
        <v>17116</v>
      </c>
      <c r="B4595" t="s">
        <v>17116</v>
      </c>
      <c r="C4595" t="s">
        <v>15728</v>
      </c>
      <c r="D4595" t="s">
        <v>6136</v>
      </c>
      <c r="K4595" t="e">
        <f>_xlfn.XLOOKUP(B4595,Server!$C:$C,Server!$T:$T)</f>
        <v>#N/A</v>
      </c>
      <c r="L4595" t="e">
        <f>_xlfn.XLOOKUP(B4595,Server_Details!$B:$B,Server_Details!$J:$J)</f>
        <v>#N/A</v>
      </c>
      <c r="M4595" t="e">
        <f>_xlfn.XLOOKUP(B4595,Storage!$C:$C,Storage!$P:$P)</f>
        <v>#N/A</v>
      </c>
      <c r="N4595" t="e">
        <f>_xlfn.XLOOKUP(B4595,Network!$C:$C,Network!$O:$O)</f>
        <v>#N/A</v>
      </c>
    </row>
    <row r="4596" spans="1:14" x14ac:dyDescent="0.3">
      <c r="A4596" t="s">
        <v>17117</v>
      </c>
      <c r="B4596" t="s">
        <v>17117</v>
      </c>
      <c r="C4596" t="s">
        <v>15728</v>
      </c>
      <c r="D4596" t="s">
        <v>6136</v>
      </c>
      <c r="K4596" t="e">
        <f>_xlfn.XLOOKUP(B4596,Server!$C:$C,Server!$T:$T)</f>
        <v>#N/A</v>
      </c>
      <c r="L4596" t="e">
        <f>_xlfn.XLOOKUP(B4596,Server_Details!$B:$B,Server_Details!$J:$J)</f>
        <v>#N/A</v>
      </c>
      <c r="M4596" t="e">
        <f>_xlfn.XLOOKUP(B4596,Storage!$C:$C,Storage!$P:$P)</f>
        <v>#N/A</v>
      </c>
      <c r="N4596" t="e">
        <f>_xlfn.XLOOKUP(B4596,Network!$C:$C,Network!$O:$O)</f>
        <v>#N/A</v>
      </c>
    </row>
    <row r="4597" spans="1:14" x14ac:dyDescent="0.3">
      <c r="A4597" t="s">
        <v>17118</v>
      </c>
      <c r="B4597" t="s">
        <v>17118</v>
      </c>
      <c r="C4597" t="s">
        <v>14101</v>
      </c>
      <c r="D4597" t="s">
        <v>14101</v>
      </c>
      <c r="K4597" t="e">
        <f>_xlfn.XLOOKUP(B4597,Server!$C:$C,Server!$T:$T)</f>
        <v>#N/A</v>
      </c>
      <c r="L4597" t="e">
        <f>_xlfn.XLOOKUP(B4597,Server_Details!$B:$B,Server_Details!$J:$J)</f>
        <v>#N/A</v>
      </c>
      <c r="M4597" t="e">
        <f>_xlfn.XLOOKUP(B4597,Storage!$C:$C,Storage!$P:$P)</f>
        <v>#N/A</v>
      </c>
      <c r="N4597" t="e">
        <f>_xlfn.XLOOKUP(B4597,Network!$C:$C,Network!$O:$O)</f>
        <v>#N/A</v>
      </c>
    </row>
    <row r="4598" spans="1:14" x14ac:dyDescent="0.3">
      <c r="A4598" t="s">
        <v>17119</v>
      </c>
      <c r="B4598" t="s">
        <v>17119</v>
      </c>
      <c r="C4598" t="s">
        <v>15728</v>
      </c>
      <c r="D4598" t="s">
        <v>6136</v>
      </c>
      <c r="K4598" t="e">
        <f>_xlfn.XLOOKUP(B4598,Server!$C:$C,Server!$T:$T)</f>
        <v>#N/A</v>
      </c>
      <c r="L4598" t="e">
        <f>_xlfn.XLOOKUP(B4598,Server_Details!$B:$B,Server_Details!$J:$J)</f>
        <v>#N/A</v>
      </c>
      <c r="M4598" t="e">
        <f>_xlfn.XLOOKUP(B4598,Storage!$C:$C,Storage!$P:$P)</f>
        <v>#N/A</v>
      </c>
      <c r="N4598" t="e">
        <f>_xlfn.XLOOKUP(B4598,Network!$C:$C,Network!$O:$O)</f>
        <v>#N/A</v>
      </c>
    </row>
    <row r="4599" spans="1:14" x14ac:dyDescent="0.3">
      <c r="A4599" t="s">
        <v>17120</v>
      </c>
      <c r="B4599" t="s">
        <v>17120</v>
      </c>
      <c r="C4599" t="s">
        <v>15728</v>
      </c>
      <c r="D4599" t="s">
        <v>6136</v>
      </c>
      <c r="K4599" t="e">
        <f>_xlfn.XLOOKUP(B4599,Server!$C:$C,Server!$T:$T)</f>
        <v>#N/A</v>
      </c>
      <c r="L4599" t="e">
        <f>_xlfn.XLOOKUP(B4599,Server_Details!$B:$B,Server_Details!$J:$J)</f>
        <v>#N/A</v>
      </c>
      <c r="M4599" t="e">
        <f>_xlfn.XLOOKUP(B4599,Storage!$C:$C,Storage!$P:$P)</f>
        <v>#N/A</v>
      </c>
      <c r="N4599" t="e">
        <f>_xlfn.XLOOKUP(B4599,Network!$C:$C,Network!$O:$O)</f>
        <v>#N/A</v>
      </c>
    </row>
    <row r="4600" spans="1:14" x14ac:dyDescent="0.3">
      <c r="A4600" t="s">
        <v>17121</v>
      </c>
      <c r="B4600" t="s">
        <v>17121</v>
      </c>
      <c r="C4600" t="s">
        <v>15728</v>
      </c>
      <c r="D4600" t="s">
        <v>6136</v>
      </c>
      <c r="K4600" t="e">
        <f>_xlfn.XLOOKUP(B4600,Server!$C:$C,Server!$T:$T)</f>
        <v>#N/A</v>
      </c>
      <c r="L4600" t="e">
        <f>_xlfn.XLOOKUP(B4600,Server_Details!$B:$B,Server_Details!$J:$J)</f>
        <v>#N/A</v>
      </c>
      <c r="M4600" t="e">
        <f>_xlfn.XLOOKUP(B4600,Storage!$C:$C,Storage!$P:$P)</f>
        <v>#N/A</v>
      </c>
      <c r="N4600" t="e">
        <f>_xlfn.XLOOKUP(B4600,Network!$C:$C,Network!$O:$O)</f>
        <v>#N/A</v>
      </c>
    </row>
    <row r="4601" spans="1:14" x14ac:dyDescent="0.3">
      <c r="A4601" t="s">
        <v>17122</v>
      </c>
      <c r="B4601" t="s">
        <v>17122</v>
      </c>
      <c r="C4601" t="s">
        <v>15728</v>
      </c>
      <c r="D4601" t="s">
        <v>6136</v>
      </c>
      <c r="K4601" t="e">
        <f>_xlfn.XLOOKUP(B4601,Server!$C:$C,Server!$T:$T)</f>
        <v>#N/A</v>
      </c>
      <c r="L4601" t="e">
        <f>_xlfn.XLOOKUP(B4601,Server_Details!$B:$B,Server_Details!$J:$J)</f>
        <v>#N/A</v>
      </c>
      <c r="M4601" t="e">
        <f>_xlfn.XLOOKUP(B4601,Storage!$C:$C,Storage!$P:$P)</f>
        <v>#N/A</v>
      </c>
      <c r="N4601" t="e">
        <f>_xlfn.XLOOKUP(B4601,Network!$C:$C,Network!$O:$O)</f>
        <v>#N/A</v>
      </c>
    </row>
    <row r="4602" spans="1:14" x14ac:dyDescent="0.3">
      <c r="A4602" t="s">
        <v>17123</v>
      </c>
      <c r="B4602" t="s">
        <v>17123</v>
      </c>
      <c r="C4602" t="s">
        <v>15728</v>
      </c>
      <c r="D4602" t="s">
        <v>6136</v>
      </c>
      <c r="K4602" t="e">
        <f>_xlfn.XLOOKUP(B4602,Server!$C:$C,Server!$T:$T)</f>
        <v>#N/A</v>
      </c>
      <c r="L4602" t="e">
        <f>_xlfn.XLOOKUP(B4602,Server_Details!$B:$B,Server_Details!$J:$J)</f>
        <v>#N/A</v>
      </c>
      <c r="M4602" t="e">
        <f>_xlfn.XLOOKUP(B4602,Storage!$C:$C,Storage!$P:$P)</f>
        <v>#N/A</v>
      </c>
      <c r="N4602" t="e">
        <f>_xlfn.XLOOKUP(B4602,Network!$C:$C,Network!$O:$O)</f>
        <v>#N/A</v>
      </c>
    </row>
    <row r="4603" spans="1:14" x14ac:dyDescent="0.3">
      <c r="A4603" t="s">
        <v>17124</v>
      </c>
      <c r="B4603" t="s">
        <v>17124</v>
      </c>
      <c r="C4603" t="s">
        <v>15728</v>
      </c>
      <c r="D4603" t="s">
        <v>6136</v>
      </c>
      <c r="K4603" t="e">
        <f>_xlfn.XLOOKUP(B4603,Server!$C:$C,Server!$T:$T)</f>
        <v>#N/A</v>
      </c>
      <c r="L4603" t="e">
        <f>_xlfn.XLOOKUP(B4603,Server_Details!$B:$B,Server_Details!$J:$J)</f>
        <v>#N/A</v>
      </c>
      <c r="M4603" t="e">
        <f>_xlfn.XLOOKUP(B4603,Storage!$C:$C,Storage!$P:$P)</f>
        <v>#N/A</v>
      </c>
      <c r="N4603" t="e">
        <f>_xlfn.XLOOKUP(B4603,Network!$C:$C,Network!$O:$O)</f>
        <v>#N/A</v>
      </c>
    </row>
    <row r="4604" spans="1:14" x14ac:dyDescent="0.3">
      <c r="A4604" t="s">
        <v>17125</v>
      </c>
      <c r="B4604" t="s">
        <v>17125</v>
      </c>
      <c r="C4604" t="s">
        <v>15728</v>
      </c>
      <c r="D4604" t="s">
        <v>6136</v>
      </c>
      <c r="K4604" t="e">
        <f>_xlfn.XLOOKUP(B4604,Server!$C:$C,Server!$T:$T)</f>
        <v>#N/A</v>
      </c>
      <c r="L4604" t="e">
        <f>_xlfn.XLOOKUP(B4604,Server_Details!$B:$B,Server_Details!$J:$J)</f>
        <v>#N/A</v>
      </c>
      <c r="M4604" t="e">
        <f>_xlfn.XLOOKUP(B4604,Storage!$C:$C,Storage!$P:$P)</f>
        <v>#N/A</v>
      </c>
      <c r="N4604" t="e">
        <f>_xlfn.XLOOKUP(B4604,Network!$C:$C,Network!$O:$O)</f>
        <v>#N/A</v>
      </c>
    </row>
    <row r="4605" spans="1:14" x14ac:dyDescent="0.3">
      <c r="A4605" t="s">
        <v>17126</v>
      </c>
      <c r="B4605" t="s">
        <v>17126</v>
      </c>
      <c r="C4605" t="s">
        <v>15728</v>
      </c>
      <c r="D4605" t="s">
        <v>6136</v>
      </c>
      <c r="K4605" t="e">
        <f>_xlfn.XLOOKUP(B4605,Server!$C:$C,Server!$T:$T)</f>
        <v>#N/A</v>
      </c>
      <c r="L4605" t="e">
        <f>_xlfn.XLOOKUP(B4605,Server_Details!$B:$B,Server_Details!$J:$J)</f>
        <v>#N/A</v>
      </c>
      <c r="M4605" t="e">
        <f>_xlfn.XLOOKUP(B4605,Storage!$C:$C,Storage!$P:$P)</f>
        <v>#N/A</v>
      </c>
      <c r="N4605" t="e">
        <f>_xlfn.XLOOKUP(B4605,Network!$C:$C,Network!$O:$O)</f>
        <v>#N/A</v>
      </c>
    </row>
    <row r="4606" spans="1:14" x14ac:dyDescent="0.3">
      <c r="A4606" t="s">
        <v>17127</v>
      </c>
      <c r="B4606" t="s">
        <v>17127</v>
      </c>
      <c r="C4606" t="s">
        <v>15728</v>
      </c>
      <c r="D4606" t="s">
        <v>6136</v>
      </c>
      <c r="K4606" t="e">
        <f>_xlfn.XLOOKUP(B4606,Server!$C:$C,Server!$T:$T)</f>
        <v>#N/A</v>
      </c>
      <c r="L4606" t="e">
        <f>_xlfn.XLOOKUP(B4606,Server_Details!$B:$B,Server_Details!$J:$J)</f>
        <v>#N/A</v>
      </c>
      <c r="M4606" t="e">
        <f>_xlfn.XLOOKUP(B4606,Storage!$C:$C,Storage!$P:$P)</f>
        <v>#N/A</v>
      </c>
      <c r="N4606" t="e">
        <f>_xlfn.XLOOKUP(B4606,Network!$C:$C,Network!$O:$O)</f>
        <v>#N/A</v>
      </c>
    </row>
    <row r="4607" spans="1:14" x14ac:dyDescent="0.3">
      <c r="A4607" t="s">
        <v>17128</v>
      </c>
      <c r="B4607" t="s">
        <v>17128</v>
      </c>
      <c r="C4607" t="s">
        <v>15728</v>
      </c>
      <c r="D4607" t="s">
        <v>6136</v>
      </c>
      <c r="K4607" t="e">
        <f>_xlfn.XLOOKUP(B4607,Server!$C:$C,Server!$T:$T)</f>
        <v>#N/A</v>
      </c>
      <c r="L4607" t="e">
        <f>_xlfn.XLOOKUP(B4607,Server_Details!$B:$B,Server_Details!$J:$J)</f>
        <v>#N/A</v>
      </c>
      <c r="M4607" t="e">
        <f>_xlfn.XLOOKUP(B4607,Storage!$C:$C,Storage!$P:$P)</f>
        <v>#N/A</v>
      </c>
      <c r="N4607" t="e">
        <f>_xlfn.XLOOKUP(B4607,Network!$C:$C,Network!$O:$O)</f>
        <v>#N/A</v>
      </c>
    </row>
    <row r="4608" spans="1:14" x14ac:dyDescent="0.3">
      <c r="A4608" t="s">
        <v>17129</v>
      </c>
      <c r="B4608" t="s">
        <v>17129</v>
      </c>
      <c r="C4608" t="s">
        <v>15728</v>
      </c>
      <c r="D4608" t="s">
        <v>6136</v>
      </c>
      <c r="K4608" t="e">
        <f>_xlfn.XLOOKUP(B4608,Server!$C:$C,Server!$T:$T)</f>
        <v>#N/A</v>
      </c>
      <c r="L4608" t="e">
        <f>_xlfn.XLOOKUP(B4608,Server_Details!$B:$B,Server_Details!$J:$J)</f>
        <v>#N/A</v>
      </c>
      <c r="M4608" t="e">
        <f>_xlfn.XLOOKUP(B4608,Storage!$C:$C,Storage!$P:$P)</f>
        <v>#N/A</v>
      </c>
      <c r="N4608" t="e">
        <f>_xlfn.XLOOKUP(B4608,Network!$C:$C,Network!$O:$O)</f>
        <v>#N/A</v>
      </c>
    </row>
    <row r="4609" spans="1:14" x14ac:dyDescent="0.3">
      <c r="A4609" t="s">
        <v>17130</v>
      </c>
      <c r="B4609" t="s">
        <v>17130</v>
      </c>
      <c r="C4609" t="s">
        <v>15728</v>
      </c>
      <c r="D4609" t="s">
        <v>6136</v>
      </c>
      <c r="K4609" t="e">
        <f>_xlfn.XLOOKUP(B4609,Server!$C:$C,Server!$T:$T)</f>
        <v>#N/A</v>
      </c>
      <c r="L4609" t="e">
        <f>_xlfn.XLOOKUP(B4609,Server_Details!$B:$B,Server_Details!$J:$J)</f>
        <v>#N/A</v>
      </c>
      <c r="M4609" t="e">
        <f>_xlfn.XLOOKUP(B4609,Storage!$C:$C,Storage!$P:$P)</f>
        <v>#N/A</v>
      </c>
      <c r="N4609" t="e">
        <f>_xlfn.XLOOKUP(B4609,Network!$C:$C,Network!$O:$O)</f>
        <v>#N/A</v>
      </c>
    </row>
    <row r="4610" spans="1:14" x14ac:dyDescent="0.3">
      <c r="A4610" t="s">
        <v>17131</v>
      </c>
      <c r="B4610" t="s">
        <v>17131</v>
      </c>
      <c r="C4610" t="s">
        <v>15728</v>
      </c>
      <c r="D4610" t="s">
        <v>6136</v>
      </c>
      <c r="K4610" t="e">
        <f>_xlfn.XLOOKUP(B4610,Server!$C:$C,Server!$T:$T)</f>
        <v>#N/A</v>
      </c>
      <c r="L4610" t="e">
        <f>_xlfn.XLOOKUP(B4610,Server_Details!$B:$B,Server_Details!$J:$J)</f>
        <v>#N/A</v>
      </c>
      <c r="M4610" t="e">
        <f>_xlfn.XLOOKUP(B4610,Storage!$C:$C,Storage!$P:$P)</f>
        <v>#N/A</v>
      </c>
      <c r="N4610" t="e">
        <f>_xlfn.XLOOKUP(B4610,Network!$C:$C,Network!$O:$O)</f>
        <v>#N/A</v>
      </c>
    </row>
    <row r="4611" spans="1:14" x14ac:dyDescent="0.3">
      <c r="A4611" t="s">
        <v>17132</v>
      </c>
      <c r="B4611" t="s">
        <v>17132</v>
      </c>
      <c r="C4611" t="s">
        <v>15728</v>
      </c>
      <c r="D4611" t="s">
        <v>6136</v>
      </c>
      <c r="K4611" t="e">
        <f>_xlfn.XLOOKUP(B4611,Server!$C:$C,Server!$T:$T)</f>
        <v>#N/A</v>
      </c>
      <c r="L4611" t="e">
        <f>_xlfn.XLOOKUP(B4611,Server_Details!$B:$B,Server_Details!$J:$J)</f>
        <v>#N/A</v>
      </c>
      <c r="M4611" t="e">
        <f>_xlfn.XLOOKUP(B4611,Storage!$C:$C,Storage!$P:$P)</f>
        <v>#N/A</v>
      </c>
      <c r="N4611" t="e">
        <f>_xlfn.XLOOKUP(B4611,Network!$C:$C,Network!$O:$O)</f>
        <v>#N/A</v>
      </c>
    </row>
    <row r="4612" spans="1:14" x14ac:dyDescent="0.3">
      <c r="A4612" t="s">
        <v>17133</v>
      </c>
      <c r="B4612" t="s">
        <v>17133</v>
      </c>
      <c r="C4612" t="s">
        <v>15728</v>
      </c>
      <c r="D4612" t="s">
        <v>6136</v>
      </c>
      <c r="K4612" t="e">
        <f>_xlfn.XLOOKUP(B4612,Server!$C:$C,Server!$T:$T)</f>
        <v>#N/A</v>
      </c>
      <c r="L4612" t="e">
        <f>_xlfn.XLOOKUP(B4612,Server_Details!$B:$B,Server_Details!$J:$J)</f>
        <v>#N/A</v>
      </c>
      <c r="M4612" t="e">
        <f>_xlfn.XLOOKUP(B4612,Storage!$C:$C,Storage!$P:$P)</f>
        <v>#N/A</v>
      </c>
      <c r="N4612" t="e">
        <f>_xlfn.XLOOKUP(B4612,Network!$C:$C,Network!$O:$O)</f>
        <v>#N/A</v>
      </c>
    </row>
    <row r="4613" spans="1:14" x14ac:dyDescent="0.3">
      <c r="A4613" t="s">
        <v>17134</v>
      </c>
      <c r="B4613" t="s">
        <v>17134</v>
      </c>
      <c r="C4613" t="s">
        <v>15728</v>
      </c>
      <c r="D4613" t="s">
        <v>6136</v>
      </c>
      <c r="K4613" t="e">
        <f>_xlfn.XLOOKUP(B4613,Server!$C:$C,Server!$T:$T)</f>
        <v>#N/A</v>
      </c>
      <c r="L4613" t="e">
        <f>_xlfn.XLOOKUP(B4613,Server_Details!$B:$B,Server_Details!$J:$J)</f>
        <v>#N/A</v>
      </c>
      <c r="M4613" t="e">
        <f>_xlfn.XLOOKUP(B4613,Storage!$C:$C,Storage!$P:$P)</f>
        <v>#N/A</v>
      </c>
      <c r="N4613" t="e">
        <f>_xlfn.XLOOKUP(B4613,Network!$C:$C,Network!$O:$O)</f>
        <v>#N/A</v>
      </c>
    </row>
    <row r="4614" spans="1:14" x14ac:dyDescent="0.3">
      <c r="A4614" t="s">
        <v>17135</v>
      </c>
      <c r="B4614" t="s">
        <v>17135</v>
      </c>
      <c r="C4614" t="s">
        <v>15728</v>
      </c>
      <c r="D4614" t="s">
        <v>6136</v>
      </c>
      <c r="K4614" t="e">
        <f>_xlfn.XLOOKUP(B4614,Server!$C:$C,Server!$T:$T)</f>
        <v>#N/A</v>
      </c>
      <c r="L4614" t="e">
        <f>_xlfn.XLOOKUP(B4614,Server_Details!$B:$B,Server_Details!$J:$J)</f>
        <v>#N/A</v>
      </c>
      <c r="M4614" t="e">
        <f>_xlfn.XLOOKUP(B4614,Storage!$C:$C,Storage!$P:$P)</f>
        <v>#N/A</v>
      </c>
      <c r="N4614" t="e">
        <f>_xlfn.XLOOKUP(B4614,Network!$C:$C,Network!$O:$O)</f>
        <v>#N/A</v>
      </c>
    </row>
    <row r="4615" spans="1:14" x14ac:dyDescent="0.3">
      <c r="A4615" t="s">
        <v>17136</v>
      </c>
      <c r="B4615" t="s">
        <v>17136</v>
      </c>
      <c r="C4615" t="s">
        <v>15728</v>
      </c>
      <c r="D4615" t="s">
        <v>6136</v>
      </c>
      <c r="K4615" t="e">
        <f>_xlfn.XLOOKUP(B4615,Server!$C:$C,Server!$T:$T)</f>
        <v>#N/A</v>
      </c>
      <c r="L4615" t="e">
        <f>_xlfn.XLOOKUP(B4615,Server_Details!$B:$B,Server_Details!$J:$J)</f>
        <v>#N/A</v>
      </c>
      <c r="M4615" t="e">
        <f>_xlfn.XLOOKUP(B4615,Storage!$C:$C,Storage!$P:$P)</f>
        <v>#N/A</v>
      </c>
      <c r="N4615" t="e">
        <f>_xlfn.XLOOKUP(B4615,Network!$C:$C,Network!$O:$O)</f>
        <v>#N/A</v>
      </c>
    </row>
    <row r="4616" spans="1:14" x14ac:dyDescent="0.3">
      <c r="A4616" t="s">
        <v>17137</v>
      </c>
      <c r="B4616" t="s">
        <v>17137</v>
      </c>
      <c r="C4616" t="s">
        <v>15728</v>
      </c>
      <c r="D4616" t="s">
        <v>6136</v>
      </c>
      <c r="K4616" t="e">
        <f>_xlfn.XLOOKUP(B4616,Server!$C:$C,Server!$T:$T)</f>
        <v>#N/A</v>
      </c>
      <c r="L4616" t="e">
        <f>_xlfn.XLOOKUP(B4616,Server_Details!$B:$B,Server_Details!$J:$J)</f>
        <v>#N/A</v>
      </c>
      <c r="M4616" t="e">
        <f>_xlfn.XLOOKUP(B4616,Storage!$C:$C,Storage!$P:$P)</f>
        <v>#N/A</v>
      </c>
      <c r="N4616" t="e">
        <f>_xlfn.XLOOKUP(B4616,Network!$C:$C,Network!$O:$O)</f>
        <v>#N/A</v>
      </c>
    </row>
    <row r="4617" spans="1:14" x14ac:dyDescent="0.3">
      <c r="A4617" t="s">
        <v>17138</v>
      </c>
      <c r="B4617" t="s">
        <v>17138</v>
      </c>
      <c r="C4617" t="s">
        <v>15728</v>
      </c>
      <c r="D4617" t="s">
        <v>6136</v>
      </c>
      <c r="K4617" t="e">
        <f>_xlfn.XLOOKUP(B4617,Server!$C:$C,Server!$T:$T)</f>
        <v>#N/A</v>
      </c>
      <c r="L4617" t="e">
        <f>_xlfn.XLOOKUP(B4617,Server_Details!$B:$B,Server_Details!$J:$J)</f>
        <v>#N/A</v>
      </c>
      <c r="M4617" t="e">
        <f>_xlfn.XLOOKUP(B4617,Storage!$C:$C,Storage!$P:$P)</f>
        <v>#N/A</v>
      </c>
      <c r="N4617" t="e">
        <f>_xlfn.XLOOKUP(B4617,Network!$C:$C,Network!$O:$O)</f>
        <v>#N/A</v>
      </c>
    </row>
    <row r="4618" spans="1:14" x14ac:dyDescent="0.3">
      <c r="A4618" t="s">
        <v>17139</v>
      </c>
      <c r="B4618" t="s">
        <v>17139</v>
      </c>
      <c r="C4618" t="s">
        <v>15728</v>
      </c>
      <c r="D4618" t="s">
        <v>6136</v>
      </c>
      <c r="K4618" t="e">
        <f>_xlfn.XLOOKUP(B4618,Server!$C:$C,Server!$T:$T)</f>
        <v>#N/A</v>
      </c>
      <c r="L4618" t="e">
        <f>_xlfn.XLOOKUP(B4618,Server_Details!$B:$B,Server_Details!$J:$J)</f>
        <v>#N/A</v>
      </c>
      <c r="M4618" t="e">
        <f>_xlfn.XLOOKUP(B4618,Storage!$C:$C,Storage!$P:$P)</f>
        <v>#N/A</v>
      </c>
      <c r="N4618" t="e">
        <f>_xlfn.XLOOKUP(B4618,Network!$C:$C,Network!$O:$O)</f>
        <v>#N/A</v>
      </c>
    </row>
    <row r="4619" spans="1:14" x14ac:dyDescent="0.3">
      <c r="A4619" t="s">
        <v>17140</v>
      </c>
      <c r="B4619" t="s">
        <v>17140</v>
      </c>
      <c r="C4619" t="s">
        <v>15728</v>
      </c>
      <c r="D4619" t="s">
        <v>6136</v>
      </c>
      <c r="K4619" t="e">
        <f>_xlfn.XLOOKUP(B4619,Server!$C:$C,Server!$T:$T)</f>
        <v>#N/A</v>
      </c>
      <c r="L4619" t="e">
        <f>_xlfn.XLOOKUP(B4619,Server_Details!$B:$B,Server_Details!$J:$J)</f>
        <v>#N/A</v>
      </c>
      <c r="M4619" t="e">
        <f>_xlfn.XLOOKUP(B4619,Storage!$C:$C,Storage!$P:$P)</f>
        <v>#N/A</v>
      </c>
      <c r="N4619" t="e">
        <f>_xlfn.XLOOKUP(B4619,Network!$C:$C,Network!$O:$O)</f>
        <v>#N/A</v>
      </c>
    </row>
    <row r="4620" spans="1:14" x14ac:dyDescent="0.3">
      <c r="A4620" t="s">
        <v>17141</v>
      </c>
      <c r="B4620" t="s">
        <v>17141</v>
      </c>
      <c r="C4620" t="s">
        <v>15728</v>
      </c>
      <c r="D4620" t="s">
        <v>6136</v>
      </c>
      <c r="K4620" t="e">
        <f>_xlfn.XLOOKUP(B4620,Server!$C:$C,Server!$T:$T)</f>
        <v>#N/A</v>
      </c>
      <c r="L4620" t="e">
        <f>_xlfn.XLOOKUP(B4620,Server_Details!$B:$B,Server_Details!$J:$J)</f>
        <v>#N/A</v>
      </c>
      <c r="M4620" t="e">
        <f>_xlfn.XLOOKUP(B4620,Storage!$C:$C,Storage!$P:$P)</f>
        <v>#N/A</v>
      </c>
      <c r="N4620" t="e">
        <f>_xlfn.XLOOKUP(B4620,Network!$C:$C,Network!$O:$O)</f>
        <v>#N/A</v>
      </c>
    </row>
    <row r="4621" spans="1:14" x14ac:dyDescent="0.3">
      <c r="A4621" t="s">
        <v>17142</v>
      </c>
      <c r="B4621" t="s">
        <v>17142</v>
      </c>
      <c r="C4621" t="s">
        <v>15728</v>
      </c>
      <c r="D4621" t="s">
        <v>6136</v>
      </c>
      <c r="K4621" t="e">
        <f>_xlfn.XLOOKUP(B4621,Server!$C:$C,Server!$T:$T)</f>
        <v>#N/A</v>
      </c>
      <c r="L4621" t="e">
        <f>_xlfn.XLOOKUP(B4621,Server_Details!$B:$B,Server_Details!$J:$J)</f>
        <v>#N/A</v>
      </c>
      <c r="M4621" t="e">
        <f>_xlfn.XLOOKUP(B4621,Storage!$C:$C,Storage!$P:$P)</f>
        <v>#N/A</v>
      </c>
      <c r="N4621" t="e">
        <f>_xlfn.XLOOKUP(B4621,Network!$C:$C,Network!$O:$O)</f>
        <v>#N/A</v>
      </c>
    </row>
    <row r="4622" spans="1:14" x14ac:dyDescent="0.3">
      <c r="A4622" t="s">
        <v>17143</v>
      </c>
      <c r="B4622" t="s">
        <v>17143</v>
      </c>
      <c r="C4622" t="s">
        <v>15728</v>
      </c>
      <c r="D4622" t="s">
        <v>6136</v>
      </c>
      <c r="K4622" t="e">
        <f>_xlfn.XLOOKUP(B4622,Server!$C:$C,Server!$T:$T)</f>
        <v>#N/A</v>
      </c>
      <c r="L4622" t="e">
        <f>_xlfn.XLOOKUP(B4622,Server_Details!$B:$B,Server_Details!$J:$J)</f>
        <v>#N/A</v>
      </c>
      <c r="M4622" t="e">
        <f>_xlfn.XLOOKUP(B4622,Storage!$C:$C,Storage!$P:$P)</f>
        <v>#N/A</v>
      </c>
      <c r="N4622" t="e">
        <f>_xlfn.XLOOKUP(B4622,Network!$C:$C,Network!$O:$O)</f>
        <v>#N/A</v>
      </c>
    </row>
    <row r="4623" spans="1:14" x14ac:dyDescent="0.3">
      <c r="A4623" t="s">
        <v>17144</v>
      </c>
      <c r="B4623" t="s">
        <v>17144</v>
      </c>
      <c r="C4623" t="s">
        <v>15728</v>
      </c>
      <c r="D4623" t="s">
        <v>6136</v>
      </c>
      <c r="K4623" t="e">
        <f>_xlfn.XLOOKUP(B4623,Server!$C:$C,Server!$T:$T)</f>
        <v>#N/A</v>
      </c>
      <c r="L4623" t="e">
        <f>_xlfn.XLOOKUP(B4623,Server_Details!$B:$B,Server_Details!$J:$J)</f>
        <v>#N/A</v>
      </c>
      <c r="M4623" t="e">
        <f>_xlfn.XLOOKUP(B4623,Storage!$C:$C,Storage!$P:$P)</f>
        <v>#N/A</v>
      </c>
      <c r="N4623" t="e">
        <f>_xlfn.XLOOKUP(B4623,Network!$C:$C,Network!$O:$O)</f>
        <v>#N/A</v>
      </c>
    </row>
    <row r="4624" spans="1:14" x14ac:dyDescent="0.3">
      <c r="A4624" t="s">
        <v>17145</v>
      </c>
      <c r="B4624" t="s">
        <v>17145</v>
      </c>
      <c r="C4624" t="s">
        <v>15728</v>
      </c>
      <c r="D4624" t="s">
        <v>6136</v>
      </c>
      <c r="K4624" t="e">
        <f>_xlfn.XLOOKUP(B4624,Server!$C:$C,Server!$T:$T)</f>
        <v>#N/A</v>
      </c>
      <c r="L4624" t="e">
        <f>_xlfn.XLOOKUP(B4624,Server_Details!$B:$B,Server_Details!$J:$J)</f>
        <v>#N/A</v>
      </c>
      <c r="M4624" t="e">
        <f>_xlfn.XLOOKUP(B4624,Storage!$C:$C,Storage!$P:$P)</f>
        <v>#N/A</v>
      </c>
      <c r="N4624" t="e">
        <f>_xlfn.XLOOKUP(B4624,Network!$C:$C,Network!$O:$O)</f>
        <v>#N/A</v>
      </c>
    </row>
    <row r="4625" spans="1:14" x14ac:dyDescent="0.3">
      <c r="A4625" t="s">
        <v>17146</v>
      </c>
      <c r="B4625" t="s">
        <v>17146</v>
      </c>
      <c r="C4625" t="s">
        <v>15728</v>
      </c>
      <c r="D4625" t="s">
        <v>6136</v>
      </c>
      <c r="K4625" t="e">
        <f>_xlfn.XLOOKUP(B4625,Server!$C:$C,Server!$T:$T)</f>
        <v>#N/A</v>
      </c>
      <c r="L4625" t="e">
        <f>_xlfn.XLOOKUP(B4625,Server_Details!$B:$B,Server_Details!$J:$J)</f>
        <v>#N/A</v>
      </c>
      <c r="M4625" t="e">
        <f>_xlfn.XLOOKUP(B4625,Storage!$C:$C,Storage!$P:$P)</f>
        <v>#N/A</v>
      </c>
      <c r="N4625" t="e">
        <f>_xlfn.XLOOKUP(B4625,Network!$C:$C,Network!$O:$O)</f>
        <v>#N/A</v>
      </c>
    </row>
    <row r="4626" spans="1:14" x14ac:dyDescent="0.3">
      <c r="A4626" t="s">
        <v>17147</v>
      </c>
      <c r="B4626" t="s">
        <v>17147</v>
      </c>
      <c r="C4626" t="s">
        <v>15728</v>
      </c>
      <c r="D4626" t="s">
        <v>6136</v>
      </c>
      <c r="K4626" t="e">
        <f>_xlfn.XLOOKUP(B4626,Server!$C:$C,Server!$T:$T)</f>
        <v>#N/A</v>
      </c>
      <c r="L4626" t="e">
        <f>_xlfn.XLOOKUP(B4626,Server_Details!$B:$B,Server_Details!$J:$J)</f>
        <v>#N/A</v>
      </c>
      <c r="M4626" t="e">
        <f>_xlfn.XLOOKUP(B4626,Storage!$C:$C,Storage!$P:$P)</f>
        <v>#N/A</v>
      </c>
      <c r="N4626" t="e">
        <f>_xlfn.XLOOKUP(B4626,Network!$C:$C,Network!$O:$O)</f>
        <v>#N/A</v>
      </c>
    </row>
    <row r="4627" spans="1:14" x14ac:dyDescent="0.3">
      <c r="A4627" t="s">
        <v>17148</v>
      </c>
      <c r="B4627" t="s">
        <v>17148</v>
      </c>
      <c r="C4627" t="s">
        <v>15728</v>
      </c>
      <c r="D4627" t="s">
        <v>6136</v>
      </c>
      <c r="K4627" t="e">
        <f>_xlfn.XLOOKUP(B4627,Server!$C:$C,Server!$T:$T)</f>
        <v>#N/A</v>
      </c>
      <c r="L4627" t="e">
        <f>_xlfn.XLOOKUP(B4627,Server_Details!$B:$B,Server_Details!$J:$J)</f>
        <v>#N/A</v>
      </c>
      <c r="M4627" t="e">
        <f>_xlfn.XLOOKUP(B4627,Storage!$C:$C,Storage!$P:$P)</f>
        <v>#N/A</v>
      </c>
      <c r="N4627" t="e">
        <f>_xlfn.XLOOKUP(B4627,Network!$C:$C,Network!$O:$O)</f>
        <v>#N/A</v>
      </c>
    </row>
    <row r="4628" spans="1:14" x14ac:dyDescent="0.3">
      <c r="A4628" t="s">
        <v>17149</v>
      </c>
      <c r="B4628" t="s">
        <v>17149</v>
      </c>
      <c r="C4628" t="s">
        <v>15728</v>
      </c>
      <c r="D4628" t="s">
        <v>6136</v>
      </c>
      <c r="K4628" t="e">
        <f>_xlfn.XLOOKUP(B4628,Server!$C:$C,Server!$T:$T)</f>
        <v>#N/A</v>
      </c>
      <c r="L4628" t="e">
        <f>_xlfn.XLOOKUP(B4628,Server_Details!$B:$B,Server_Details!$J:$J)</f>
        <v>#N/A</v>
      </c>
      <c r="M4628" t="e">
        <f>_xlfn.XLOOKUP(B4628,Storage!$C:$C,Storage!$P:$P)</f>
        <v>#N/A</v>
      </c>
      <c r="N4628" t="e">
        <f>_xlfn.XLOOKUP(B4628,Network!$C:$C,Network!$O:$O)</f>
        <v>#N/A</v>
      </c>
    </row>
    <row r="4629" spans="1:14" x14ac:dyDescent="0.3">
      <c r="A4629" t="s">
        <v>17150</v>
      </c>
      <c r="B4629" t="s">
        <v>17150</v>
      </c>
      <c r="C4629" t="s">
        <v>15728</v>
      </c>
      <c r="D4629" t="s">
        <v>6136</v>
      </c>
      <c r="K4629" t="e">
        <f>_xlfn.XLOOKUP(B4629,Server!$C:$C,Server!$T:$T)</f>
        <v>#N/A</v>
      </c>
      <c r="L4629" t="e">
        <f>_xlfn.XLOOKUP(B4629,Server_Details!$B:$B,Server_Details!$J:$J)</f>
        <v>#N/A</v>
      </c>
      <c r="M4629" t="e">
        <f>_xlfn.XLOOKUP(B4629,Storage!$C:$C,Storage!$P:$P)</f>
        <v>#N/A</v>
      </c>
      <c r="N4629" t="e">
        <f>_xlfn.XLOOKUP(B4629,Network!$C:$C,Network!$O:$O)</f>
        <v>#N/A</v>
      </c>
    </row>
    <row r="4630" spans="1:14" x14ac:dyDescent="0.3">
      <c r="A4630" t="s">
        <v>17151</v>
      </c>
      <c r="B4630" t="s">
        <v>17151</v>
      </c>
      <c r="C4630" t="s">
        <v>15728</v>
      </c>
      <c r="D4630" t="s">
        <v>6136</v>
      </c>
      <c r="K4630" t="e">
        <f>_xlfn.XLOOKUP(B4630,Server!$C:$C,Server!$T:$T)</f>
        <v>#N/A</v>
      </c>
      <c r="L4630" t="e">
        <f>_xlfn.XLOOKUP(B4630,Server_Details!$B:$B,Server_Details!$J:$J)</f>
        <v>#N/A</v>
      </c>
      <c r="M4630" t="e">
        <f>_xlfn.XLOOKUP(B4630,Storage!$C:$C,Storage!$P:$P)</f>
        <v>#N/A</v>
      </c>
      <c r="N4630" t="e">
        <f>_xlfn.XLOOKUP(B4630,Network!$C:$C,Network!$O:$O)</f>
        <v>#N/A</v>
      </c>
    </row>
    <row r="4631" spans="1:14" x14ac:dyDescent="0.3">
      <c r="A4631" t="s">
        <v>17152</v>
      </c>
      <c r="B4631" t="s">
        <v>17152</v>
      </c>
      <c r="C4631" t="s">
        <v>15728</v>
      </c>
      <c r="D4631" t="s">
        <v>6136</v>
      </c>
      <c r="K4631" t="e">
        <f>_xlfn.XLOOKUP(B4631,Server!$C:$C,Server!$T:$T)</f>
        <v>#N/A</v>
      </c>
      <c r="L4631" t="e">
        <f>_xlfn.XLOOKUP(B4631,Server_Details!$B:$B,Server_Details!$J:$J)</f>
        <v>#N/A</v>
      </c>
      <c r="M4631" t="e">
        <f>_xlfn.XLOOKUP(B4631,Storage!$C:$C,Storage!$P:$P)</f>
        <v>#N/A</v>
      </c>
      <c r="N4631" t="e">
        <f>_xlfn.XLOOKUP(B4631,Network!$C:$C,Network!$O:$O)</f>
        <v>#N/A</v>
      </c>
    </row>
    <row r="4632" spans="1:14" x14ac:dyDescent="0.3">
      <c r="A4632" t="s">
        <v>17153</v>
      </c>
      <c r="B4632" t="s">
        <v>17153</v>
      </c>
      <c r="C4632" t="s">
        <v>15728</v>
      </c>
      <c r="D4632" t="s">
        <v>6136</v>
      </c>
      <c r="K4632" t="e">
        <f>_xlfn.XLOOKUP(B4632,Server!$C:$C,Server!$T:$T)</f>
        <v>#N/A</v>
      </c>
      <c r="L4632" t="e">
        <f>_xlfn.XLOOKUP(B4632,Server_Details!$B:$B,Server_Details!$J:$J)</f>
        <v>#N/A</v>
      </c>
      <c r="M4632" t="e">
        <f>_xlfn.XLOOKUP(B4632,Storage!$C:$C,Storage!$P:$P)</f>
        <v>#N/A</v>
      </c>
      <c r="N4632" t="e">
        <f>_xlfn.XLOOKUP(B4632,Network!$C:$C,Network!$O:$O)</f>
        <v>#N/A</v>
      </c>
    </row>
    <row r="4633" spans="1:14" x14ac:dyDescent="0.3">
      <c r="A4633" t="s">
        <v>17154</v>
      </c>
      <c r="B4633" t="s">
        <v>17154</v>
      </c>
      <c r="C4633" t="s">
        <v>15728</v>
      </c>
      <c r="D4633" t="s">
        <v>6136</v>
      </c>
      <c r="K4633" t="e">
        <f>_xlfn.XLOOKUP(B4633,Server!$C:$C,Server!$T:$T)</f>
        <v>#N/A</v>
      </c>
      <c r="L4633" t="e">
        <f>_xlfn.XLOOKUP(B4633,Server_Details!$B:$B,Server_Details!$J:$J)</f>
        <v>#N/A</v>
      </c>
      <c r="M4633" t="e">
        <f>_xlfn.XLOOKUP(B4633,Storage!$C:$C,Storage!$P:$P)</f>
        <v>#N/A</v>
      </c>
      <c r="N4633" t="e">
        <f>_xlfn.XLOOKUP(B4633,Network!$C:$C,Network!$O:$O)</f>
        <v>#N/A</v>
      </c>
    </row>
    <row r="4634" spans="1:14" x14ac:dyDescent="0.3">
      <c r="A4634" t="s">
        <v>17155</v>
      </c>
      <c r="B4634" t="s">
        <v>17155</v>
      </c>
      <c r="C4634" t="s">
        <v>15728</v>
      </c>
      <c r="D4634" t="s">
        <v>6136</v>
      </c>
      <c r="K4634" t="e">
        <f>_xlfn.XLOOKUP(B4634,Server!$C:$C,Server!$T:$T)</f>
        <v>#N/A</v>
      </c>
      <c r="L4634" t="e">
        <f>_xlfn.XLOOKUP(B4634,Server_Details!$B:$B,Server_Details!$J:$J)</f>
        <v>#N/A</v>
      </c>
      <c r="M4634" t="e">
        <f>_xlfn.XLOOKUP(B4634,Storage!$C:$C,Storage!$P:$P)</f>
        <v>#N/A</v>
      </c>
      <c r="N4634" t="e">
        <f>_xlfn.XLOOKUP(B4634,Network!$C:$C,Network!$O:$O)</f>
        <v>#N/A</v>
      </c>
    </row>
    <row r="4635" spans="1:14" x14ac:dyDescent="0.3">
      <c r="A4635" t="s">
        <v>17156</v>
      </c>
      <c r="B4635" t="s">
        <v>17156</v>
      </c>
      <c r="C4635" t="s">
        <v>15728</v>
      </c>
      <c r="D4635" t="s">
        <v>6136</v>
      </c>
      <c r="K4635" t="e">
        <f>_xlfn.XLOOKUP(B4635,Server!$C:$C,Server!$T:$T)</f>
        <v>#N/A</v>
      </c>
      <c r="L4635" t="e">
        <f>_xlfn.XLOOKUP(B4635,Server_Details!$B:$B,Server_Details!$J:$J)</f>
        <v>#N/A</v>
      </c>
      <c r="M4635" t="e">
        <f>_xlfn.XLOOKUP(B4635,Storage!$C:$C,Storage!$P:$P)</f>
        <v>#N/A</v>
      </c>
      <c r="N4635" t="e">
        <f>_xlfn.XLOOKUP(B4635,Network!$C:$C,Network!$O:$O)</f>
        <v>#N/A</v>
      </c>
    </row>
    <row r="4636" spans="1:14" x14ac:dyDescent="0.3">
      <c r="A4636" t="s">
        <v>17157</v>
      </c>
      <c r="B4636" t="s">
        <v>17157</v>
      </c>
      <c r="C4636" t="s">
        <v>15728</v>
      </c>
      <c r="D4636" t="s">
        <v>6136</v>
      </c>
      <c r="K4636" t="e">
        <f>_xlfn.XLOOKUP(B4636,Server!$C:$C,Server!$T:$T)</f>
        <v>#N/A</v>
      </c>
      <c r="L4636" t="e">
        <f>_xlfn.XLOOKUP(B4636,Server_Details!$B:$B,Server_Details!$J:$J)</f>
        <v>#N/A</v>
      </c>
      <c r="M4636" t="e">
        <f>_xlfn.XLOOKUP(B4636,Storage!$C:$C,Storage!$P:$P)</f>
        <v>#N/A</v>
      </c>
      <c r="N4636" t="e">
        <f>_xlfn.XLOOKUP(B4636,Network!$C:$C,Network!$O:$O)</f>
        <v>#N/A</v>
      </c>
    </row>
    <row r="4637" spans="1:14" x14ac:dyDescent="0.3">
      <c r="A4637" t="s">
        <v>17158</v>
      </c>
      <c r="B4637" t="s">
        <v>17158</v>
      </c>
      <c r="C4637" t="s">
        <v>15728</v>
      </c>
      <c r="D4637" t="s">
        <v>6136</v>
      </c>
      <c r="K4637" t="e">
        <f>_xlfn.XLOOKUP(B4637,Server!$C:$C,Server!$T:$T)</f>
        <v>#N/A</v>
      </c>
      <c r="L4637" t="e">
        <f>_xlfn.XLOOKUP(B4637,Server_Details!$B:$B,Server_Details!$J:$J)</f>
        <v>#N/A</v>
      </c>
      <c r="M4637" t="e">
        <f>_xlfn.XLOOKUP(B4637,Storage!$C:$C,Storage!$P:$P)</f>
        <v>#N/A</v>
      </c>
      <c r="N4637" t="e">
        <f>_xlfn.XLOOKUP(B4637,Network!$C:$C,Network!$O:$O)</f>
        <v>#N/A</v>
      </c>
    </row>
    <row r="4638" spans="1:14" x14ac:dyDescent="0.3">
      <c r="A4638" t="s">
        <v>17159</v>
      </c>
      <c r="B4638" t="s">
        <v>17159</v>
      </c>
      <c r="C4638" t="s">
        <v>15728</v>
      </c>
      <c r="D4638" t="s">
        <v>6136</v>
      </c>
      <c r="K4638" t="e">
        <f>_xlfn.XLOOKUP(B4638,Server!$C:$C,Server!$T:$T)</f>
        <v>#N/A</v>
      </c>
      <c r="L4638" t="e">
        <f>_xlfn.XLOOKUP(B4638,Server_Details!$B:$B,Server_Details!$J:$J)</f>
        <v>#N/A</v>
      </c>
      <c r="M4638" t="e">
        <f>_xlfn.XLOOKUP(B4638,Storage!$C:$C,Storage!$P:$P)</f>
        <v>#N/A</v>
      </c>
      <c r="N4638" t="e">
        <f>_xlfn.XLOOKUP(B4638,Network!$C:$C,Network!$O:$O)</f>
        <v>#N/A</v>
      </c>
    </row>
    <row r="4639" spans="1:14" x14ac:dyDescent="0.3">
      <c r="A4639" t="s">
        <v>17160</v>
      </c>
      <c r="B4639" t="s">
        <v>17160</v>
      </c>
      <c r="C4639" t="s">
        <v>15728</v>
      </c>
      <c r="D4639" t="s">
        <v>6136</v>
      </c>
      <c r="K4639" t="e">
        <f>_xlfn.XLOOKUP(B4639,Server!$C:$C,Server!$T:$T)</f>
        <v>#N/A</v>
      </c>
      <c r="L4639" t="e">
        <f>_xlfn.XLOOKUP(B4639,Server_Details!$B:$B,Server_Details!$J:$J)</f>
        <v>#N/A</v>
      </c>
      <c r="M4639" t="e">
        <f>_xlfn.XLOOKUP(B4639,Storage!$C:$C,Storage!$P:$P)</f>
        <v>#N/A</v>
      </c>
      <c r="N4639" t="e">
        <f>_xlfn.XLOOKUP(B4639,Network!$C:$C,Network!$O:$O)</f>
        <v>#N/A</v>
      </c>
    </row>
    <row r="4640" spans="1:14" x14ac:dyDescent="0.3">
      <c r="A4640" t="s">
        <v>17161</v>
      </c>
      <c r="B4640" t="s">
        <v>17161</v>
      </c>
      <c r="C4640" t="s">
        <v>15728</v>
      </c>
      <c r="D4640" t="s">
        <v>6136</v>
      </c>
      <c r="K4640" t="e">
        <f>_xlfn.XLOOKUP(B4640,Server!$C:$C,Server!$T:$T)</f>
        <v>#N/A</v>
      </c>
      <c r="L4640" t="e">
        <f>_xlfn.XLOOKUP(B4640,Server_Details!$B:$B,Server_Details!$J:$J)</f>
        <v>#N/A</v>
      </c>
      <c r="M4640" t="e">
        <f>_xlfn.XLOOKUP(B4640,Storage!$C:$C,Storage!$P:$P)</f>
        <v>#N/A</v>
      </c>
      <c r="N4640" t="e">
        <f>_xlfn.XLOOKUP(B4640,Network!$C:$C,Network!$O:$O)</f>
        <v>#N/A</v>
      </c>
    </row>
    <row r="4641" spans="1:14" x14ac:dyDescent="0.3">
      <c r="A4641" t="s">
        <v>17162</v>
      </c>
      <c r="B4641" t="s">
        <v>17162</v>
      </c>
      <c r="C4641" t="s">
        <v>15728</v>
      </c>
      <c r="D4641" t="s">
        <v>6136</v>
      </c>
      <c r="K4641" t="e">
        <f>_xlfn.XLOOKUP(B4641,Server!$C:$C,Server!$T:$T)</f>
        <v>#N/A</v>
      </c>
      <c r="L4641" t="e">
        <f>_xlfn.XLOOKUP(B4641,Server_Details!$B:$B,Server_Details!$J:$J)</f>
        <v>#N/A</v>
      </c>
      <c r="M4641" t="e">
        <f>_xlfn.XLOOKUP(B4641,Storage!$C:$C,Storage!$P:$P)</f>
        <v>#N/A</v>
      </c>
      <c r="N4641" t="e">
        <f>_xlfn.XLOOKUP(B4641,Network!$C:$C,Network!$O:$O)</f>
        <v>#N/A</v>
      </c>
    </row>
    <row r="4642" spans="1:14" x14ac:dyDescent="0.3">
      <c r="A4642" t="s">
        <v>17163</v>
      </c>
      <c r="B4642" t="s">
        <v>17163</v>
      </c>
      <c r="C4642" t="s">
        <v>15728</v>
      </c>
      <c r="D4642" t="s">
        <v>6136</v>
      </c>
      <c r="K4642" t="e">
        <f>_xlfn.XLOOKUP(B4642,Server!$C:$C,Server!$T:$T)</f>
        <v>#N/A</v>
      </c>
      <c r="L4642" t="e">
        <f>_xlfn.XLOOKUP(B4642,Server_Details!$B:$B,Server_Details!$J:$J)</f>
        <v>#N/A</v>
      </c>
      <c r="M4642" t="e">
        <f>_xlfn.XLOOKUP(B4642,Storage!$C:$C,Storage!$P:$P)</f>
        <v>#N/A</v>
      </c>
      <c r="N4642" t="e">
        <f>_xlfn.XLOOKUP(B4642,Network!$C:$C,Network!$O:$O)</f>
        <v>#N/A</v>
      </c>
    </row>
    <row r="4643" spans="1:14" x14ac:dyDescent="0.3">
      <c r="A4643" t="s">
        <v>17164</v>
      </c>
      <c r="B4643" t="s">
        <v>17164</v>
      </c>
      <c r="C4643" t="s">
        <v>15728</v>
      </c>
      <c r="D4643" t="s">
        <v>6136</v>
      </c>
      <c r="K4643" t="e">
        <f>_xlfn.XLOOKUP(B4643,Server!$C:$C,Server!$T:$T)</f>
        <v>#N/A</v>
      </c>
      <c r="L4643" t="e">
        <f>_xlfn.XLOOKUP(B4643,Server_Details!$B:$B,Server_Details!$J:$J)</f>
        <v>#N/A</v>
      </c>
      <c r="M4643" t="e">
        <f>_xlfn.XLOOKUP(B4643,Storage!$C:$C,Storage!$P:$P)</f>
        <v>#N/A</v>
      </c>
      <c r="N4643" t="e">
        <f>_xlfn.XLOOKUP(B4643,Network!$C:$C,Network!$O:$O)</f>
        <v>#N/A</v>
      </c>
    </row>
    <row r="4644" spans="1:14" x14ac:dyDescent="0.3">
      <c r="A4644" t="s">
        <v>17165</v>
      </c>
      <c r="B4644" t="s">
        <v>17165</v>
      </c>
      <c r="C4644" t="s">
        <v>15728</v>
      </c>
      <c r="D4644" t="s">
        <v>6136</v>
      </c>
      <c r="K4644" t="e">
        <f>_xlfn.XLOOKUP(B4644,Server!$C:$C,Server!$T:$T)</f>
        <v>#N/A</v>
      </c>
      <c r="L4644" t="e">
        <f>_xlfn.XLOOKUP(B4644,Server_Details!$B:$B,Server_Details!$J:$J)</f>
        <v>#N/A</v>
      </c>
      <c r="M4644" t="e">
        <f>_xlfn.XLOOKUP(B4644,Storage!$C:$C,Storage!$P:$P)</f>
        <v>#N/A</v>
      </c>
      <c r="N4644" t="e">
        <f>_xlfn.XLOOKUP(B4644,Network!$C:$C,Network!$O:$O)</f>
        <v>#N/A</v>
      </c>
    </row>
    <row r="4645" spans="1:14" x14ac:dyDescent="0.3">
      <c r="A4645" t="s">
        <v>17166</v>
      </c>
      <c r="B4645" t="s">
        <v>17166</v>
      </c>
      <c r="C4645" t="s">
        <v>15728</v>
      </c>
      <c r="D4645" t="s">
        <v>6136</v>
      </c>
      <c r="K4645" t="e">
        <f>_xlfn.XLOOKUP(B4645,Server!$C:$C,Server!$T:$T)</f>
        <v>#N/A</v>
      </c>
      <c r="L4645" t="e">
        <f>_xlfn.XLOOKUP(B4645,Server_Details!$B:$B,Server_Details!$J:$J)</f>
        <v>#N/A</v>
      </c>
      <c r="M4645" t="e">
        <f>_xlfn.XLOOKUP(B4645,Storage!$C:$C,Storage!$P:$P)</f>
        <v>#N/A</v>
      </c>
      <c r="N4645" t="e">
        <f>_xlfn.XLOOKUP(B4645,Network!$C:$C,Network!$O:$O)</f>
        <v>#N/A</v>
      </c>
    </row>
    <row r="4646" spans="1:14" x14ac:dyDescent="0.3">
      <c r="A4646" t="s">
        <v>17167</v>
      </c>
      <c r="B4646" t="s">
        <v>17167</v>
      </c>
      <c r="C4646" t="s">
        <v>15728</v>
      </c>
      <c r="D4646" t="s">
        <v>6136</v>
      </c>
      <c r="K4646" t="e">
        <f>_xlfn.XLOOKUP(B4646,Server!$C:$C,Server!$T:$T)</f>
        <v>#N/A</v>
      </c>
      <c r="L4646" t="e">
        <f>_xlfn.XLOOKUP(B4646,Server_Details!$B:$B,Server_Details!$J:$J)</f>
        <v>#N/A</v>
      </c>
      <c r="M4646" t="e">
        <f>_xlfn.XLOOKUP(B4646,Storage!$C:$C,Storage!$P:$P)</f>
        <v>#N/A</v>
      </c>
      <c r="N4646" t="e">
        <f>_xlfn.XLOOKUP(B4646,Network!$C:$C,Network!$O:$O)</f>
        <v>#N/A</v>
      </c>
    </row>
    <row r="4647" spans="1:14" x14ac:dyDescent="0.3">
      <c r="A4647" t="s">
        <v>17168</v>
      </c>
      <c r="B4647" t="s">
        <v>17168</v>
      </c>
      <c r="C4647" t="s">
        <v>15728</v>
      </c>
      <c r="D4647" t="s">
        <v>6136</v>
      </c>
      <c r="K4647" t="e">
        <f>_xlfn.XLOOKUP(B4647,Server!$C:$C,Server!$T:$T)</f>
        <v>#N/A</v>
      </c>
      <c r="L4647" t="e">
        <f>_xlfn.XLOOKUP(B4647,Server_Details!$B:$B,Server_Details!$J:$J)</f>
        <v>#N/A</v>
      </c>
      <c r="M4647" t="e">
        <f>_xlfn.XLOOKUP(B4647,Storage!$C:$C,Storage!$P:$P)</f>
        <v>#N/A</v>
      </c>
      <c r="N4647" t="e">
        <f>_xlfn.XLOOKUP(B4647,Network!$C:$C,Network!$O:$O)</f>
        <v>#N/A</v>
      </c>
    </row>
    <row r="4648" spans="1:14" x14ac:dyDescent="0.3">
      <c r="A4648" t="s">
        <v>17169</v>
      </c>
      <c r="B4648" t="s">
        <v>17169</v>
      </c>
      <c r="C4648" t="s">
        <v>15728</v>
      </c>
      <c r="D4648" t="s">
        <v>6136</v>
      </c>
      <c r="K4648" t="e">
        <f>_xlfn.XLOOKUP(B4648,Server!$C:$C,Server!$T:$T)</f>
        <v>#N/A</v>
      </c>
      <c r="L4648" t="e">
        <f>_xlfn.XLOOKUP(B4648,Server_Details!$B:$B,Server_Details!$J:$J)</f>
        <v>#N/A</v>
      </c>
      <c r="M4648" t="e">
        <f>_xlfn.XLOOKUP(B4648,Storage!$C:$C,Storage!$P:$P)</f>
        <v>#N/A</v>
      </c>
      <c r="N4648" t="e">
        <f>_xlfn.XLOOKUP(B4648,Network!$C:$C,Network!$O:$O)</f>
        <v>#N/A</v>
      </c>
    </row>
    <row r="4649" spans="1:14" x14ac:dyDescent="0.3">
      <c r="A4649" t="s">
        <v>17170</v>
      </c>
      <c r="B4649" t="s">
        <v>17170</v>
      </c>
      <c r="C4649" t="s">
        <v>15728</v>
      </c>
      <c r="D4649" t="s">
        <v>6136</v>
      </c>
      <c r="K4649" t="e">
        <f>_xlfn.XLOOKUP(B4649,Server!$C:$C,Server!$T:$T)</f>
        <v>#N/A</v>
      </c>
      <c r="L4649" t="e">
        <f>_xlfn.XLOOKUP(B4649,Server_Details!$B:$B,Server_Details!$J:$J)</f>
        <v>#N/A</v>
      </c>
      <c r="M4649" t="e">
        <f>_xlfn.XLOOKUP(B4649,Storage!$C:$C,Storage!$P:$P)</f>
        <v>#N/A</v>
      </c>
      <c r="N4649" t="e">
        <f>_xlfn.XLOOKUP(B4649,Network!$C:$C,Network!$O:$O)</f>
        <v>#N/A</v>
      </c>
    </row>
    <row r="4650" spans="1:14" x14ac:dyDescent="0.3">
      <c r="A4650" t="s">
        <v>17171</v>
      </c>
      <c r="B4650" t="s">
        <v>17171</v>
      </c>
      <c r="C4650" t="s">
        <v>15728</v>
      </c>
      <c r="D4650" t="s">
        <v>6136</v>
      </c>
      <c r="K4650" t="e">
        <f>_xlfn.XLOOKUP(B4650,Server!$C:$C,Server!$T:$T)</f>
        <v>#N/A</v>
      </c>
      <c r="L4650" t="e">
        <f>_xlfn.XLOOKUP(B4650,Server_Details!$B:$B,Server_Details!$J:$J)</f>
        <v>#N/A</v>
      </c>
      <c r="M4650" t="e">
        <f>_xlfn.XLOOKUP(B4650,Storage!$C:$C,Storage!$P:$P)</f>
        <v>#N/A</v>
      </c>
      <c r="N4650" t="e">
        <f>_xlfn.XLOOKUP(B4650,Network!$C:$C,Network!$O:$O)</f>
        <v>#N/A</v>
      </c>
    </row>
    <row r="4651" spans="1:14" x14ac:dyDescent="0.3">
      <c r="A4651" t="s">
        <v>17172</v>
      </c>
      <c r="B4651" t="s">
        <v>17172</v>
      </c>
      <c r="C4651" t="s">
        <v>15728</v>
      </c>
      <c r="D4651" t="s">
        <v>6136</v>
      </c>
      <c r="K4651" t="e">
        <f>_xlfn.XLOOKUP(B4651,Server!$C:$C,Server!$T:$T)</f>
        <v>#N/A</v>
      </c>
      <c r="L4651" t="e">
        <f>_xlfn.XLOOKUP(B4651,Server_Details!$B:$B,Server_Details!$J:$J)</f>
        <v>#N/A</v>
      </c>
      <c r="M4651" t="e">
        <f>_xlfn.XLOOKUP(B4651,Storage!$C:$C,Storage!$P:$P)</f>
        <v>#N/A</v>
      </c>
      <c r="N4651" t="e">
        <f>_xlfn.XLOOKUP(B4651,Network!$C:$C,Network!$O:$O)</f>
        <v>#N/A</v>
      </c>
    </row>
    <row r="4652" spans="1:14" x14ac:dyDescent="0.3">
      <c r="A4652" t="s">
        <v>17173</v>
      </c>
      <c r="B4652" t="s">
        <v>17173</v>
      </c>
      <c r="C4652" t="s">
        <v>15728</v>
      </c>
      <c r="D4652" t="s">
        <v>6136</v>
      </c>
      <c r="K4652" t="e">
        <f>_xlfn.XLOOKUP(B4652,Server!$C:$C,Server!$T:$T)</f>
        <v>#N/A</v>
      </c>
      <c r="L4652" t="e">
        <f>_xlfn.XLOOKUP(B4652,Server_Details!$B:$B,Server_Details!$J:$J)</f>
        <v>#N/A</v>
      </c>
      <c r="M4652" t="e">
        <f>_xlfn.XLOOKUP(B4652,Storage!$C:$C,Storage!$P:$P)</f>
        <v>#N/A</v>
      </c>
      <c r="N4652" t="e">
        <f>_xlfn.XLOOKUP(B4652,Network!$C:$C,Network!$O:$O)</f>
        <v>#N/A</v>
      </c>
    </row>
    <row r="4653" spans="1:14" x14ac:dyDescent="0.3">
      <c r="A4653" t="s">
        <v>17174</v>
      </c>
      <c r="B4653" t="s">
        <v>17174</v>
      </c>
      <c r="C4653" t="s">
        <v>15728</v>
      </c>
      <c r="D4653" t="s">
        <v>6136</v>
      </c>
      <c r="K4653" t="e">
        <f>_xlfn.XLOOKUP(B4653,Server!$C:$C,Server!$T:$T)</f>
        <v>#N/A</v>
      </c>
      <c r="L4653" t="e">
        <f>_xlfn.XLOOKUP(B4653,Server_Details!$B:$B,Server_Details!$J:$J)</f>
        <v>#N/A</v>
      </c>
      <c r="M4653" t="e">
        <f>_xlfn.XLOOKUP(B4653,Storage!$C:$C,Storage!$P:$P)</f>
        <v>#N/A</v>
      </c>
      <c r="N4653" t="e">
        <f>_xlfn.XLOOKUP(B4653,Network!$C:$C,Network!$O:$O)</f>
        <v>#N/A</v>
      </c>
    </row>
    <row r="4654" spans="1:14" x14ac:dyDescent="0.3">
      <c r="A4654" t="s">
        <v>17175</v>
      </c>
      <c r="B4654" t="s">
        <v>17175</v>
      </c>
      <c r="C4654" t="s">
        <v>15728</v>
      </c>
      <c r="D4654" t="s">
        <v>6136</v>
      </c>
      <c r="K4654" t="e">
        <f>_xlfn.XLOOKUP(B4654,Server!$C:$C,Server!$T:$T)</f>
        <v>#N/A</v>
      </c>
      <c r="L4654" t="e">
        <f>_xlfn.XLOOKUP(B4654,Server_Details!$B:$B,Server_Details!$J:$J)</f>
        <v>#N/A</v>
      </c>
      <c r="M4654" t="e">
        <f>_xlfn.XLOOKUP(B4654,Storage!$C:$C,Storage!$P:$P)</f>
        <v>#N/A</v>
      </c>
      <c r="N4654" t="e">
        <f>_xlfn.XLOOKUP(B4654,Network!$C:$C,Network!$O:$O)</f>
        <v>#N/A</v>
      </c>
    </row>
    <row r="4655" spans="1:14" x14ac:dyDescent="0.3">
      <c r="A4655" t="s">
        <v>17176</v>
      </c>
      <c r="B4655" t="s">
        <v>17176</v>
      </c>
      <c r="C4655" t="s">
        <v>15728</v>
      </c>
      <c r="D4655" t="s">
        <v>6136</v>
      </c>
      <c r="K4655" t="e">
        <f>_xlfn.XLOOKUP(B4655,Server!$C:$C,Server!$T:$T)</f>
        <v>#N/A</v>
      </c>
      <c r="L4655" t="e">
        <f>_xlfn.XLOOKUP(B4655,Server_Details!$B:$B,Server_Details!$J:$J)</f>
        <v>#N/A</v>
      </c>
      <c r="M4655" t="e">
        <f>_xlfn.XLOOKUP(B4655,Storage!$C:$C,Storage!$P:$P)</f>
        <v>#N/A</v>
      </c>
      <c r="N4655" t="e">
        <f>_xlfn.XLOOKUP(B4655,Network!$C:$C,Network!$O:$O)</f>
        <v>#N/A</v>
      </c>
    </row>
    <row r="4656" spans="1:14" x14ac:dyDescent="0.3">
      <c r="A4656" t="s">
        <v>17177</v>
      </c>
      <c r="B4656" t="s">
        <v>17177</v>
      </c>
      <c r="C4656" t="s">
        <v>15728</v>
      </c>
      <c r="D4656" t="s">
        <v>6136</v>
      </c>
      <c r="K4656" t="e">
        <f>_xlfn.XLOOKUP(B4656,Server!$C:$C,Server!$T:$T)</f>
        <v>#N/A</v>
      </c>
      <c r="L4656" t="e">
        <f>_xlfn.XLOOKUP(B4656,Server_Details!$B:$B,Server_Details!$J:$J)</f>
        <v>#N/A</v>
      </c>
      <c r="M4656" t="e">
        <f>_xlfn.XLOOKUP(B4656,Storage!$C:$C,Storage!$P:$P)</f>
        <v>#N/A</v>
      </c>
      <c r="N4656" t="e">
        <f>_xlfn.XLOOKUP(B4656,Network!$C:$C,Network!$O:$O)</f>
        <v>#N/A</v>
      </c>
    </row>
    <row r="4657" spans="1:14" x14ac:dyDescent="0.3">
      <c r="A4657" t="s">
        <v>17178</v>
      </c>
      <c r="B4657" t="s">
        <v>17178</v>
      </c>
      <c r="C4657" t="s">
        <v>15728</v>
      </c>
      <c r="D4657" t="s">
        <v>6136</v>
      </c>
      <c r="K4657" t="e">
        <f>_xlfn.XLOOKUP(B4657,Server!$C:$C,Server!$T:$T)</f>
        <v>#N/A</v>
      </c>
      <c r="L4657" t="e">
        <f>_xlfn.XLOOKUP(B4657,Server_Details!$B:$B,Server_Details!$J:$J)</f>
        <v>#N/A</v>
      </c>
      <c r="M4657" t="e">
        <f>_xlfn.XLOOKUP(B4657,Storage!$C:$C,Storage!$P:$P)</f>
        <v>#N/A</v>
      </c>
      <c r="N4657" t="e">
        <f>_xlfn.XLOOKUP(B4657,Network!$C:$C,Network!$O:$O)</f>
        <v>#N/A</v>
      </c>
    </row>
    <row r="4658" spans="1:14" x14ac:dyDescent="0.3">
      <c r="A4658" t="s">
        <v>17179</v>
      </c>
      <c r="B4658" t="s">
        <v>17179</v>
      </c>
      <c r="C4658" t="s">
        <v>15728</v>
      </c>
      <c r="D4658" t="s">
        <v>6136</v>
      </c>
      <c r="K4658" t="e">
        <f>_xlfn.XLOOKUP(B4658,Server!$C:$C,Server!$T:$T)</f>
        <v>#N/A</v>
      </c>
      <c r="L4658" t="e">
        <f>_xlfn.XLOOKUP(B4658,Server_Details!$B:$B,Server_Details!$J:$J)</f>
        <v>#N/A</v>
      </c>
      <c r="M4658" t="e">
        <f>_xlfn.XLOOKUP(B4658,Storage!$C:$C,Storage!$P:$P)</f>
        <v>#N/A</v>
      </c>
      <c r="N4658" t="e">
        <f>_xlfn.XLOOKUP(B4658,Network!$C:$C,Network!$O:$O)</f>
        <v>#N/A</v>
      </c>
    </row>
    <row r="4659" spans="1:14" x14ac:dyDescent="0.3">
      <c r="A4659" t="s">
        <v>17180</v>
      </c>
      <c r="B4659" t="s">
        <v>17180</v>
      </c>
      <c r="C4659" t="s">
        <v>15728</v>
      </c>
      <c r="D4659" t="s">
        <v>6136</v>
      </c>
      <c r="K4659" t="e">
        <f>_xlfn.XLOOKUP(B4659,Server!$C:$C,Server!$T:$T)</f>
        <v>#N/A</v>
      </c>
      <c r="L4659" t="e">
        <f>_xlfn.XLOOKUP(B4659,Server_Details!$B:$B,Server_Details!$J:$J)</f>
        <v>#N/A</v>
      </c>
      <c r="M4659" t="e">
        <f>_xlfn.XLOOKUP(B4659,Storage!$C:$C,Storage!$P:$P)</f>
        <v>#N/A</v>
      </c>
      <c r="N4659" t="e">
        <f>_xlfn.XLOOKUP(B4659,Network!$C:$C,Network!$O:$O)</f>
        <v>#N/A</v>
      </c>
    </row>
    <row r="4660" spans="1:14" x14ac:dyDescent="0.3">
      <c r="A4660" t="s">
        <v>17181</v>
      </c>
      <c r="B4660" t="s">
        <v>17181</v>
      </c>
      <c r="C4660" t="s">
        <v>15728</v>
      </c>
      <c r="D4660" t="s">
        <v>6136</v>
      </c>
      <c r="K4660" t="e">
        <f>_xlfn.XLOOKUP(B4660,Server!$C:$C,Server!$T:$T)</f>
        <v>#N/A</v>
      </c>
      <c r="L4660" t="e">
        <f>_xlfn.XLOOKUP(B4660,Server_Details!$B:$B,Server_Details!$J:$J)</f>
        <v>#N/A</v>
      </c>
      <c r="M4660" t="e">
        <f>_xlfn.XLOOKUP(B4660,Storage!$C:$C,Storage!$P:$P)</f>
        <v>#N/A</v>
      </c>
      <c r="N4660" t="e">
        <f>_xlfn.XLOOKUP(B4660,Network!$C:$C,Network!$O:$O)</f>
        <v>#N/A</v>
      </c>
    </row>
    <row r="4661" spans="1:14" x14ac:dyDescent="0.3">
      <c r="A4661" t="s">
        <v>17182</v>
      </c>
      <c r="B4661" t="s">
        <v>17182</v>
      </c>
      <c r="C4661" t="s">
        <v>15728</v>
      </c>
      <c r="D4661" t="s">
        <v>6136</v>
      </c>
      <c r="K4661" t="e">
        <f>_xlfn.XLOOKUP(B4661,Server!$C:$C,Server!$T:$T)</f>
        <v>#N/A</v>
      </c>
      <c r="L4661" t="e">
        <f>_xlfn.XLOOKUP(B4661,Server_Details!$B:$B,Server_Details!$J:$J)</f>
        <v>#N/A</v>
      </c>
      <c r="M4661" t="e">
        <f>_xlfn.XLOOKUP(B4661,Storage!$C:$C,Storage!$P:$P)</f>
        <v>#N/A</v>
      </c>
      <c r="N4661" t="e">
        <f>_xlfn.XLOOKUP(B4661,Network!$C:$C,Network!$O:$O)</f>
        <v>#N/A</v>
      </c>
    </row>
    <row r="4662" spans="1:14" x14ac:dyDescent="0.3">
      <c r="A4662" t="s">
        <v>17183</v>
      </c>
      <c r="B4662" t="s">
        <v>17183</v>
      </c>
      <c r="C4662" t="s">
        <v>15728</v>
      </c>
      <c r="D4662" t="s">
        <v>6136</v>
      </c>
      <c r="K4662" t="e">
        <f>_xlfn.XLOOKUP(B4662,Server!$C:$C,Server!$T:$T)</f>
        <v>#N/A</v>
      </c>
      <c r="L4662" t="e">
        <f>_xlfn.XLOOKUP(B4662,Server_Details!$B:$B,Server_Details!$J:$J)</f>
        <v>#N/A</v>
      </c>
      <c r="M4662" t="e">
        <f>_xlfn.XLOOKUP(B4662,Storage!$C:$C,Storage!$P:$P)</f>
        <v>#N/A</v>
      </c>
      <c r="N4662" t="e">
        <f>_xlfn.XLOOKUP(B4662,Network!$C:$C,Network!$O:$O)</f>
        <v>#N/A</v>
      </c>
    </row>
    <row r="4663" spans="1:14" x14ac:dyDescent="0.3">
      <c r="A4663" t="s">
        <v>17184</v>
      </c>
      <c r="B4663" t="s">
        <v>17184</v>
      </c>
      <c r="C4663" t="s">
        <v>15728</v>
      </c>
      <c r="D4663" t="s">
        <v>6136</v>
      </c>
      <c r="K4663" t="e">
        <f>_xlfn.XLOOKUP(B4663,Server!$C:$C,Server!$T:$T)</f>
        <v>#N/A</v>
      </c>
      <c r="L4663" t="e">
        <f>_xlfn.XLOOKUP(B4663,Server_Details!$B:$B,Server_Details!$J:$J)</f>
        <v>#N/A</v>
      </c>
      <c r="M4663" t="e">
        <f>_xlfn.XLOOKUP(B4663,Storage!$C:$C,Storage!$P:$P)</f>
        <v>#N/A</v>
      </c>
      <c r="N4663" t="e">
        <f>_xlfn.XLOOKUP(B4663,Network!$C:$C,Network!$O:$O)</f>
        <v>#N/A</v>
      </c>
    </row>
    <row r="4664" spans="1:14" x14ac:dyDescent="0.3">
      <c r="A4664" t="s">
        <v>17185</v>
      </c>
      <c r="B4664" t="s">
        <v>17185</v>
      </c>
      <c r="C4664" t="s">
        <v>15728</v>
      </c>
      <c r="D4664" t="s">
        <v>6136</v>
      </c>
      <c r="K4664" t="e">
        <f>_xlfn.XLOOKUP(B4664,Server!$C:$C,Server!$T:$T)</f>
        <v>#N/A</v>
      </c>
      <c r="L4664" t="e">
        <f>_xlfn.XLOOKUP(B4664,Server_Details!$B:$B,Server_Details!$J:$J)</f>
        <v>#N/A</v>
      </c>
      <c r="M4664" t="e">
        <f>_xlfn.XLOOKUP(B4664,Storage!$C:$C,Storage!$P:$P)</f>
        <v>#N/A</v>
      </c>
      <c r="N4664" t="e">
        <f>_xlfn.XLOOKUP(B4664,Network!$C:$C,Network!$O:$O)</f>
        <v>#N/A</v>
      </c>
    </row>
    <row r="4665" spans="1:14" x14ac:dyDescent="0.3">
      <c r="A4665" t="s">
        <v>17186</v>
      </c>
      <c r="B4665" t="s">
        <v>17186</v>
      </c>
      <c r="C4665" t="s">
        <v>15728</v>
      </c>
      <c r="D4665" t="s">
        <v>6136</v>
      </c>
      <c r="K4665" t="e">
        <f>_xlfn.XLOOKUP(B4665,Server!$C:$C,Server!$T:$T)</f>
        <v>#N/A</v>
      </c>
      <c r="L4665" t="e">
        <f>_xlfn.XLOOKUP(B4665,Server_Details!$B:$B,Server_Details!$J:$J)</f>
        <v>#N/A</v>
      </c>
      <c r="M4665" t="e">
        <f>_xlfn.XLOOKUP(B4665,Storage!$C:$C,Storage!$P:$P)</f>
        <v>#N/A</v>
      </c>
      <c r="N4665" t="e">
        <f>_xlfn.XLOOKUP(B4665,Network!$C:$C,Network!$O:$O)</f>
        <v>#N/A</v>
      </c>
    </row>
    <row r="4666" spans="1:14" x14ac:dyDescent="0.3">
      <c r="A4666" t="s">
        <v>17187</v>
      </c>
      <c r="B4666" t="s">
        <v>17187</v>
      </c>
      <c r="C4666" t="s">
        <v>15728</v>
      </c>
      <c r="D4666" t="s">
        <v>6136</v>
      </c>
      <c r="K4666" t="e">
        <f>_xlfn.XLOOKUP(B4666,Server!$C:$C,Server!$T:$T)</f>
        <v>#N/A</v>
      </c>
      <c r="L4666" t="e">
        <f>_xlfn.XLOOKUP(B4666,Server_Details!$B:$B,Server_Details!$J:$J)</f>
        <v>#N/A</v>
      </c>
      <c r="M4666" t="e">
        <f>_xlfn.XLOOKUP(B4666,Storage!$C:$C,Storage!$P:$P)</f>
        <v>#N/A</v>
      </c>
      <c r="N4666" t="e">
        <f>_xlfn.XLOOKUP(B4666,Network!$C:$C,Network!$O:$O)</f>
        <v>#N/A</v>
      </c>
    </row>
    <row r="4667" spans="1:14" x14ac:dyDescent="0.3">
      <c r="A4667" t="s">
        <v>17188</v>
      </c>
      <c r="B4667" t="s">
        <v>17188</v>
      </c>
      <c r="C4667" t="s">
        <v>15728</v>
      </c>
      <c r="D4667" t="s">
        <v>6136</v>
      </c>
      <c r="K4667" t="e">
        <f>_xlfn.XLOOKUP(B4667,Server!$C:$C,Server!$T:$T)</f>
        <v>#N/A</v>
      </c>
      <c r="L4667" t="e">
        <f>_xlfn.XLOOKUP(B4667,Server_Details!$B:$B,Server_Details!$J:$J)</f>
        <v>#N/A</v>
      </c>
      <c r="M4667" t="e">
        <f>_xlfn.XLOOKUP(B4667,Storage!$C:$C,Storage!$P:$P)</f>
        <v>#N/A</v>
      </c>
      <c r="N4667" t="e">
        <f>_xlfn.XLOOKUP(B4667,Network!$C:$C,Network!$O:$O)</f>
        <v>#N/A</v>
      </c>
    </row>
    <row r="4668" spans="1:14" x14ac:dyDescent="0.3">
      <c r="A4668" t="s">
        <v>17189</v>
      </c>
      <c r="B4668" t="s">
        <v>17189</v>
      </c>
      <c r="C4668" t="s">
        <v>15728</v>
      </c>
      <c r="D4668" t="s">
        <v>6136</v>
      </c>
      <c r="K4668" t="e">
        <f>_xlfn.XLOOKUP(B4668,Server!$C:$C,Server!$T:$T)</f>
        <v>#N/A</v>
      </c>
      <c r="L4668" t="e">
        <f>_xlfn.XLOOKUP(B4668,Server_Details!$B:$B,Server_Details!$J:$J)</f>
        <v>#N/A</v>
      </c>
      <c r="M4668" t="e">
        <f>_xlfn.XLOOKUP(B4668,Storage!$C:$C,Storage!$P:$P)</f>
        <v>#N/A</v>
      </c>
      <c r="N4668" t="e">
        <f>_xlfn.XLOOKUP(B4668,Network!$C:$C,Network!$O:$O)</f>
        <v>#N/A</v>
      </c>
    </row>
    <row r="4669" spans="1:14" x14ac:dyDescent="0.3">
      <c r="A4669" t="s">
        <v>17190</v>
      </c>
      <c r="B4669" t="s">
        <v>17190</v>
      </c>
      <c r="C4669" t="s">
        <v>15728</v>
      </c>
      <c r="D4669" t="s">
        <v>6136</v>
      </c>
      <c r="K4669" t="e">
        <f>_xlfn.XLOOKUP(B4669,Server!$C:$C,Server!$T:$T)</f>
        <v>#N/A</v>
      </c>
      <c r="L4669" t="e">
        <f>_xlfn.XLOOKUP(B4669,Server_Details!$B:$B,Server_Details!$J:$J)</f>
        <v>#N/A</v>
      </c>
      <c r="M4669" t="e">
        <f>_xlfn.XLOOKUP(B4669,Storage!$C:$C,Storage!$P:$P)</f>
        <v>#N/A</v>
      </c>
      <c r="N4669" t="e">
        <f>_xlfn.XLOOKUP(B4669,Network!$C:$C,Network!$O:$O)</f>
        <v>#N/A</v>
      </c>
    </row>
    <row r="4670" spans="1:14" x14ac:dyDescent="0.3">
      <c r="A4670" t="s">
        <v>17191</v>
      </c>
      <c r="B4670" t="s">
        <v>17191</v>
      </c>
      <c r="C4670" t="s">
        <v>15728</v>
      </c>
      <c r="D4670" t="s">
        <v>6136</v>
      </c>
      <c r="K4670" t="e">
        <f>_xlfn.XLOOKUP(B4670,Server!$C:$C,Server!$T:$T)</f>
        <v>#N/A</v>
      </c>
      <c r="L4670" t="e">
        <f>_xlfn.XLOOKUP(B4670,Server_Details!$B:$B,Server_Details!$J:$J)</f>
        <v>#N/A</v>
      </c>
      <c r="M4670" t="e">
        <f>_xlfn.XLOOKUP(B4670,Storage!$C:$C,Storage!$P:$P)</f>
        <v>#N/A</v>
      </c>
      <c r="N4670" t="e">
        <f>_xlfn.XLOOKUP(B4670,Network!$C:$C,Network!$O:$O)</f>
        <v>#N/A</v>
      </c>
    </row>
    <row r="4671" spans="1:14" x14ac:dyDescent="0.3">
      <c r="A4671" t="s">
        <v>17192</v>
      </c>
      <c r="B4671" t="s">
        <v>17192</v>
      </c>
      <c r="C4671" t="s">
        <v>15728</v>
      </c>
      <c r="D4671" t="s">
        <v>6136</v>
      </c>
      <c r="K4671" t="e">
        <f>_xlfn.XLOOKUP(B4671,Server!$C:$C,Server!$T:$T)</f>
        <v>#N/A</v>
      </c>
      <c r="L4671" t="e">
        <f>_xlfn.XLOOKUP(B4671,Server_Details!$B:$B,Server_Details!$J:$J)</f>
        <v>#N/A</v>
      </c>
      <c r="M4671" t="e">
        <f>_xlfn.XLOOKUP(B4671,Storage!$C:$C,Storage!$P:$P)</f>
        <v>#N/A</v>
      </c>
      <c r="N4671" t="e">
        <f>_xlfn.XLOOKUP(B4671,Network!$C:$C,Network!$O:$O)</f>
        <v>#N/A</v>
      </c>
    </row>
    <row r="4672" spans="1:14" x14ac:dyDescent="0.3">
      <c r="A4672" t="s">
        <v>17193</v>
      </c>
      <c r="B4672" t="s">
        <v>17193</v>
      </c>
      <c r="C4672" t="s">
        <v>15728</v>
      </c>
      <c r="D4672" t="s">
        <v>6136</v>
      </c>
      <c r="K4672" t="e">
        <f>_xlfn.XLOOKUP(B4672,Server!$C:$C,Server!$T:$T)</f>
        <v>#N/A</v>
      </c>
      <c r="L4672" t="e">
        <f>_xlfn.XLOOKUP(B4672,Server_Details!$B:$B,Server_Details!$J:$J)</f>
        <v>#N/A</v>
      </c>
      <c r="M4672" t="e">
        <f>_xlfn.XLOOKUP(B4672,Storage!$C:$C,Storage!$P:$P)</f>
        <v>#N/A</v>
      </c>
      <c r="N4672" t="e">
        <f>_xlfn.XLOOKUP(B4672,Network!$C:$C,Network!$O:$O)</f>
        <v>#N/A</v>
      </c>
    </row>
    <row r="4673" spans="1:14" x14ac:dyDescent="0.3">
      <c r="A4673" t="s">
        <v>17194</v>
      </c>
      <c r="B4673" t="s">
        <v>17194</v>
      </c>
      <c r="C4673" t="s">
        <v>15728</v>
      </c>
      <c r="D4673" t="s">
        <v>6136</v>
      </c>
      <c r="K4673" t="e">
        <f>_xlfn.XLOOKUP(B4673,Server!$C:$C,Server!$T:$T)</f>
        <v>#N/A</v>
      </c>
      <c r="L4673" t="e">
        <f>_xlfn.XLOOKUP(B4673,Server_Details!$B:$B,Server_Details!$J:$J)</f>
        <v>#N/A</v>
      </c>
      <c r="M4673" t="e">
        <f>_xlfn.XLOOKUP(B4673,Storage!$C:$C,Storage!$P:$P)</f>
        <v>#N/A</v>
      </c>
      <c r="N4673" t="e">
        <f>_xlfn.XLOOKUP(B4673,Network!$C:$C,Network!$O:$O)</f>
        <v>#N/A</v>
      </c>
    </row>
    <row r="4674" spans="1:14" x14ac:dyDescent="0.3">
      <c r="A4674" t="s">
        <v>17195</v>
      </c>
      <c r="B4674" t="s">
        <v>17195</v>
      </c>
      <c r="C4674" t="s">
        <v>15728</v>
      </c>
      <c r="D4674" t="s">
        <v>6136</v>
      </c>
      <c r="K4674" t="e">
        <f>_xlfn.XLOOKUP(B4674,Server!$C:$C,Server!$T:$T)</f>
        <v>#N/A</v>
      </c>
      <c r="L4674" t="e">
        <f>_xlfn.XLOOKUP(B4674,Server_Details!$B:$B,Server_Details!$J:$J)</f>
        <v>#N/A</v>
      </c>
      <c r="M4674" t="e">
        <f>_xlfn.XLOOKUP(B4674,Storage!$C:$C,Storage!$P:$P)</f>
        <v>#N/A</v>
      </c>
      <c r="N4674" t="e">
        <f>_xlfn.XLOOKUP(B4674,Network!$C:$C,Network!$O:$O)</f>
        <v>#N/A</v>
      </c>
    </row>
    <row r="4675" spans="1:14" x14ac:dyDescent="0.3">
      <c r="A4675" t="s">
        <v>17196</v>
      </c>
      <c r="B4675" t="s">
        <v>17196</v>
      </c>
      <c r="C4675" t="s">
        <v>15728</v>
      </c>
      <c r="D4675" t="s">
        <v>6136</v>
      </c>
      <c r="K4675" t="e">
        <f>_xlfn.XLOOKUP(B4675,Server!$C:$C,Server!$T:$T)</f>
        <v>#N/A</v>
      </c>
      <c r="L4675" t="e">
        <f>_xlfn.XLOOKUP(B4675,Server_Details!$B:$B,Server_Details!$J:$J)</f>
        <v>#N/A</v>
      </c>
      <c r="M4675" t="e">
        <f>_xlfn.XLOOKUP(B4675,Storage!$C:$C,Storage!$P:$P)</f>
        <v>#N/A</v>
      </c>
      <c r="N4675" t="e">
        <f>_xlfn.XLOOKUP(B4675,Network!$C:$C,Network!$O:$O)</f>
        <v>#N/A</v>
      </c>
    </row>
    <row r="4676" spans="1:14" x14ac:dyDescent="0.3">
      <c r="A4676" t="s">
        <v>17197</v>
      </c>
      <c r="B4676" t="s">
        <v>17197</v>
      </c>
      <c r="C4676" t="s">
        <v>15728</v>
      </c>
      <c r="D4676" t="s">
        <v>6136</v>
      </c>
      <c r="K4676" t="e">
        <f>_xlfn.XLOOKUP(B4676,Server!$C:$C,Server!$T:$T)</f>
        <v>#N/A</v>
      </c>
      <c r="L4676" t="e">
        <f>_xlfn.XLOOKUP(B4676,Server_Details!$B:$B,Server_Details!$J:$J)</f>
        <v>#N/A</v>
      </c>
      <c r="M4676" t="e">
        <f>_xlfn.XLOOKUP(B4676,Storage!$C:$C,Storage!$P:$P)</f>
        <v>#N/A</v>
      </c>
      <c r="N4676" t="e">
        <f>_xlfn.XLOOKUP(B4676,Network!$C:$C,Network!$O:$O)</f>
        <v>#N/A</v>
      </c>
    </row>
    <row r="4677" spans="1:14" x14ac:dyDescent="0.3">
      <c r="A4677" t="s">
        <v>17198</v>
      </c>
      <c r="B4677" t="s">
        <v>17198</v>
      </c>
      <c r="C4677" t="s">
        <v>15728</v>
      </c>
      <c r="D4677" t="s">
        <v>6136</v>
      </c>
      <c r="K4677" t="e">
        <f>_xlfn.XLOOKUP(B4677,Server!$C:$C,Server!$T:$T)</f>
        <v>#N/A</v>
      </c>
      <c r="L4677" t="e">
        <f>_xlfn.XLOOKUP(B4677,Server_Details!$B:$B,Server_Details!$J:$J)</f>
        <v>#N/A</v>
      </c>
      <c r="M4677" t="e">
        <f>_xlfn.XLOOKUP(B4677,Storage!$C:$C,Storage!$P:$P)</f>
        <v>#N/A</v>
      </c>
      <c r="N4677" t="e">
        <f>_xlfn.XLOOKUP(B4677,Network!$C:$C,Network!$O:$O)</f>
        <v>#N/A</v>
      </c>
    </row>
    <row r="4678" spans="1:14" x14ac:dyDescent="0.3">
      <c r="A4678" t="s">
        <v>17199</v>
      </c>
      <c r="B4678" t="s">
        <v>17199</v>
      </c>
      <c r="C4678" t="s">
        <v>15728</v>
      </c>
      <c r="D4678" t="s">
        <v>6136</v>
      </c>
      <c r="K4678" t="e">
        <f>_xlfn.XLOOKUP(B4678,Server!$C:$C,Server!$T:$T)</f>
        <v>#N/A</v>
      </c>
      <c r="L4678" t="e">
        <f>_xlfn.XLOOKUP(B4678,Server_Details!$B:$B,Server_Details!$J:$J)</f>
        <v>#N/A</v>
      </c>
      <c r="M4678" t="e">
        <f>_xlfn.XLOOKUP(B4678,Storage!$C:$C,Storage!$P:$P)</f>
        <v>#N/A</v>
      </c>
      <c r="N4678" t="e">
        <f>_xlfn.XLOOKUP(B4678,Network!$C:$C,Network!$O:$O)</f>
        <v>#N/A</v>
      </c>
    </row>
    <row r="4679" spans="1:14" x14ac:dyDescent="0.3">
      <c r="A4679" t="s">
        <v>17200</v>
      </c>
      <c r="B4679" t="s">
        <v>17200</v>
      </c>
      <c r="C4679" t="s">
        <v>15728</v>
      </c>
      <c r="D4679" t="s">
        <v>6136</v>
      </c>
      <c r="K4679" t="e">
        <f>_xlfn.XLOOKUP(B4679,Server!$C:$C,Server!$T:$T)</f>
        <v>#N/A</v>
      </c>
      <c r="L4679" t="e">
        <f>_xlfn.XLOOKUP(B4679,Server_Details!$B:$B,Server_Details!$J:$J)</f>
        <v>#N/A</v>
      </c>
      <c r="M4679" t="e">
        <f>_xlfn.XLOOKUP(B4679,Storage!$C:$C,Storage!$P:$P)</f>
        <v>#N/A</v>
      </c>
      <c r="N4679" t="e">
        <f>_xlfn.XLOOKUP(B4679,Network!$C:$C,Network!$O:$O)</f>
        <v>#N/A</v>
      </c>
    </row>
    <row r="4680" spans="1:14" x14ac:dyDescent="0.3">
      <c r="A4680" t="s">
        <v>17201</v>
      </c>
      <c r="B4680" t="s">
        <v>17201</v>
      </c>
      <c r="C4680" t="s">
        <v>15728</v>
      </c>
      <c r="D4680" t="s">
        <v>6136</v>
      </c>
      <c r="K4680" t="e">
        <f>_xlfn.XLOOKUP(B4680,Server!$C:$C,Server!$T:$T)</f>
        <v>#N/A</v>
      </c>
      <c r="L4680" t="e">
        <f>_xlfn.XLOOKUP(B4680,Server_Details!$B:$B,Server_Details!$J:$J)</f>
        <v>#N/A</v>
      </c>
      <c r="M4680" t="e">
        <f>_xlfn.XLOOKUP(B4680,Storage!$C:$C,Storage!$P:$P)</f>
        <v>#N/A</v>
      </c>
      <c r="N4680" t="e">
        <f>_xlfn.XLOOKUP(B4680,Network!$C:$C,Network!$O:$O)</f>
        <v>#N/A</v>
      </c>
    </row>
    <row r="4681" spans="1:14" x14ac:dyDescent="0.3">
      <c r="A4681" t="s">
        <v>17202</v>
      </c>
      <c r="B4681" t="s">
        <v>17202</v>
      </c>
      <c r="C4681" t="s">
        <v>15728</v>
      </c>
      <c r="D4681" t="s">
        <v>6136</v>
      </c>
      <c r="K4681" t="e">
        <f>_xlfn.XLOOKUP(B4681,Server!$C:$C,Server!$T:$T)</f>
        <v>#N/A</v>
      </c>
      <c r="L4681" t="e">
        <f>_xlfn.XLOOKUP(B4681,Server_Details!$B:$B,Server_Details!$J:$J)</f>
        <v>#N/A</v>
      </c>
      <c r="M4681" t="e">
        <f>_xlfn.XLOOKUP(B4681,Storage!$C:$C,Storage!$P:$P)</f>
        <v>#N/A</v>
      </c>
      <c r="N4681" t="e">
        <f>_xlfn.XLOOKUP(B4681,Network!$C:$C,Network!$O:$O)</f>
        <v>#N/A</v>
      </c>
    </row>
    <row r="4682" spans="1:14" x14ac:dyDescent="0.3">
      <c r="A4682" t="s">
        <v>17203</v>
      </c>
      <c r="B4682" t="s">
        <v>17203</v>
      </c>
      <c r="C4682" t="s">
        <v>15728</v>
      </c>
      <c r="D4682" t="s">
        <v>6136</v>
      </c>
      <c r="K4682" t="e">
        <f>_xlfn.XLOOKUP(B4682,Server!$C:$C,Server!$T:$T)</f>
        <v>#N/A</v>
      </c>
      <c r="L4682" t="e">
        <f>_xlfn.XLOOKUP(B4682,Server_Details!$B:$B,Server_Details!$J:$J)</f>
        <v>#N/A</v>
      </c>
      <c r="M4682" t="e">
        <f>_xlfn.XLOOKUP(B4682,Storage!$C:$C,Storage!$P:$P)</f>
        <v>#N/A</v>
      </c>
      <c r="N4682" t="e">
        <f>_xlfn.XLOOKUP(B4682,Network!$C:$C,Network!$O:$O)</f>
        <v>#N/A</v>
      </c>
    </row>
    <row r="4683" spans="1:14" x14ac:dyDescent="0.3">
      <c r="A4683" t="s">
        <v>17204</v>
      </c>
      <c r="B4683" t="s">
        <v>17204</v>
      </c>
      <c r="C4683" t="s">
        <v>15728</v>
      </c>
      <c r="D4683" t="s">
        <v>6136</v>
      </c>
      <c r="K4683" t="e">
        <f>_xlfn.XLOOKUP(B4683,Server!$C:$C,Server!$T:$T)</f>
        <v>#N/A</v>
      </c>
      <c r="L4683" t="e">
        <f>_xlfn.XLOOKUP(B4683,Server_Details!$B:$B,Server_Details!$J:$J)</f>
        <v>#N/A</v>
      </c>
      <c r="M4683" t="e">
        <f>_xlfn.XLOOKUP(B4683,Storage!$C:$C,Storage!$P:$P)</f>
        <v>#N/A</v>
      </c>
      <c r="N4683" t="e">
        <f>_xlfn.XLOOKUP(B4683,Network!$C:$C,Network!$O:$O)</f>
        <v>#N/A</v>
      </c>
    </row>
    <row r="4684" spans="1:14" x14ac:dyDescent="0.3">
      <c r="A4684" t="s">
        <v>17205</v>
      </c>
      <c r="B4684" t="s">
        <v>17205</v>
      </c>
      <c r="C4684" t="s">
        <v>15728</v>
      </c>
      <c r="D4684" t="s">
        <v>6136</v>
      </c>
      <c r="K4684" t="e">
        <f>_xlfn.XLOOKUP(B4684,Server!$C:$C,Server!$T:$T)</f>
        <v>#N/A</v>
      </c>
      <c r="L4684" t="e">
        <f>_xlfn.XLOOKUP(B4684,Server_Details!$B:$B,Server_Details!$J:$J)</f>
        <v>#N/A</v>
      </c>
      <c r="M4684" t="e">
        <f>_xlfn.XLOOKUP(B4684,Storage!$C:$C,Storage!$P:$P)</f>
        <v>#N/A</v>
      </c>
      <c r="N4684" t="e">
        <f>_xlfn.XLOOKUP(B4684,Network!$C:$C,Network!$O:$O)</f>
        <v>#N/A</v>
      </c>
    </row>
    <row r="4685" spans="1:14" x14ac:dyDescent="0.3">
      <c r="A4685" t="s">
        <v>17206</v>
      </c>
      <c r="B4685" t="s">
        <v>17206</v>
      </c>
      <c r="C4685" t="s">
        <v>15728</v>
      </c>
      <c r="D4685" t="s">
        <v>6136</v>
      </c>
      <c r="K4685" t="e">
        <f>_xlfn.XLOOKUP(B4685,Server!$C:$C,Server!$T:$T)</f>
        <v>#N/A</v>
      </c>
      <c r="L4685" t="e">
        <f>_xlfn.XLOOKUP(B4685,Server_Details!$B:$B,Server_Details!$J:$J)</f>
        <v>#N/A</v>
      </c>
      <c r="M4685" t="e">
        <f>_xlfn.XLOOKUP(B4685,Storage!$C:$C,Storage!$P:$P)</f>
        <v>#N/A</v>
      </c>
      <c r="N4685" t="e">
        <f>_xlfn.XLOOKUP(B4685,Network!$C:$C,Network!$O:$O)</f>
        <v>#N/A</v>
      </c>
    </row>
    <row r="4686" spans="1:14" x14ac:dyDescent="0.3">
      <c r="A4686" t="s">
        <v>17207</v>
      </c>
      <c r="B4686" t="s">
        <v>17207</v>
      </c>
      <c r="C4686" t="s">
        <v>15728</v>
      </c>
      <c r="D4686" t="s">
        <v>6136</v>
      </c>
      <c r="K4686" t="e">
        <f>_xlfn.XLOOKUP(B4686,Server!$C:$C,Server!$T:$T)</f>
        <v>#N/A</v>
      </c>
      <c r="L4686" t="e">
        <f>_xlfn.XLOOKUP(B4686,Server_Details!$B:$B,Server_Details!$J:$J)</f>
        <v>#N/A</v>
      </c>
      <c r="M4686" t="e">
        <f>_xlfn.XLOOKUP(B4686,Storage!$C:$C,Storage!$P:$P)</f>
        <v>#N/A</v>
      </c>
      <c r="N4686" t="e">
        <f>_xlfn.XLOOKUP(B4686,Network!$C:$C,Network!$O:$O)</f>
        <v>#N/A</v>
      </c>
    </row>
    <row r="4687" spans="1:14" x14ac:dyDescent="0.3">
      <c r="A4687" t="s">
        <v>17208</v>
      </c>
      <c r="B4687" t="s">
        <v>17208</v>
      </c>
      <c r="C4687" t="s">
        <v>15728</v>
      </c>
      <c r="D4687" t="s">
        <v>6136</v>
      </c>
      <c r="K4687" t="e">
        <f>_xlfn.XLOOKUP(B4687,Server!$C:$C,Server!$T:$T)</f>
        <v>#N/A</v>
      </c>
      <c r="L4687" t="e">
        <f>_xlfn.XLOOKUP(B4687,Server_Details!$B:$B,Server_Details!$J:$J)</f>
        <v>#N/A</v>
      </c>
      <c r="M4687" t="e">
        <f>_xlfn.XLOOKUP(B4687,Storage!$C:$C,Storage!$P:$P)</f>
        <v>#N/A</v>
      </c>
      <c r="N4687" t="e">
        <f>_xlfn.XLOOKUP(B4687,Network!$C:$C,Network!$O:$O)</f>
        <v>#N/A</v>
      </c>
    </row>
    <row r="4688" spans="1:14" x14ac:dyDescent="0.3">
      <c r="A4688" t="s">
        <v>17209</v>
      </c>
      <c r="B4688" t="s">
        <v>17209</v>
      </c>
      <c r="C4688" t="s">
        <v>15728</v>
      </c>
      <c r="D4688" t="s">
        <v>6136</v>
      </c>
      <c r="K4688" t="e">
        <f>_xlfn.XLOOKUP(B4688,Server!$C:$C,Server!$T:$T)</f>
        <v>#N/A</v>
      </c>
      <c r="L4688" t="e">
        <f>_xlfn.XLOOKUP(B4688,Server_Details!$B:$B,Server_Details!$J:$J)</f>
        <v>#N/A</v>
      </c>
      <c r="M4688" t="e">
        <f>_xlfn.XLOOKUP(B4688,Storage!$C:$C,Storage!$P:$P)</f>
        <v>#N/A</v>
      </c>
      <c r="N4688" t="e">
        <f>_xlfn.XLOOKUP(B4688,Network!$C:$C,Network!$O:$O)</f>
        <v>#N/A</v>
      </c>
    </row>
    <row r="4689" spans="1:14" x14ac:dyDescent="0.3">
      <c r="A4689" t="s">
        <v>17210</v>
      </c>
      <c r="B4689" t="s">
        <v>17210</v>
      </c>
      <c r="C4689" t="s">
        <v>15728</v>
      </c>
      <c r="D4689" t="s">
        <v>6136</v>
      </c>
      <c r="K4689" t="e">
        <f>_xlfn.XLOOKUP(B4689,Server!$C:$C,Server!$T:$T)</f>
        <v>#N/A</v>
      </c>
      <c r="L4689" t="e">
        <f>_xlfn.XLOOKUP(B4689,Server_Details!$B:$B,Server_Details!$J:$J)</f>
        <v>#N/A</v>
      </c>
      <c r="M4689" t="e">
        <f>_xlfn.XLOOKUP(B4689,Storage!$C:$C,Storage!$P:$P)</f>
        <v>#N/A</v>
      </c>
      <c r="N4689" t="e">
        <f>_xlfn.XLOOKUP(B4689,Network!$C:$C,Network!$O:$O)</f>
        <v>#N/A</v>
      </c>
    </row>
    <row r="4690" spans="1:14" x14ac:dyDescent="0.3">
      <c r="A4690" t="s">
        <v>17211</v>
      </c>
      <c r="B4690" t="s">
        <v>17211</v>
      </c>
      <c r="C4690" t="s">
        <v>15728</v>
      </c>
      <c r="D4690" t="s">
        <v>6136</v>
      </c>
      <c r="K4690" t="e">
        <f>_xlfn.XLOOKUP(B4690,Server!$C:$C,Server!$T:$T)</f>
        <v>#N/A</v>
      </c>
      <c r="L4690" t="e">
        <f>_xlfn.XLOOKUP(B4690,Server_Details!$B:$B,Server_Details!$J:$J)</f>
        <v>#N/A</v>
      </c>
      <c r="M4690" t="e">
        <f>_xlfn.XLOOKUP(B4690,Storage!$C:$C,Storage!$P:$P)</f>
        <v>#N/A</v>
      </c>
      <c r="N4690" t="e">
        <f>_xlfn.XLOOKUP(B4690,Network!$C:$C,Network!$O:$O)</f>
        <v>#N/A</v>
      </c>
    </row>
    <row r="4691" spans="1:14" x14ac:dyDescent="0.3">
      <c r="A4691" t="s">
        <v>17212</v>
      </c>
      <c r="B4691" t="s">
        <v>17212</v>
      </c>
      <c r="C4691" t="s">
        <v>15728</v>
      </c>
      <c r="D4691" t="s">
        <v>6136</v>
      </c>
      <c r="K4691" t="e">
        <f>_xlfn.XLOOKUP(B4691,Server!$C:$C,Server!$T:$T)</f>
        <v>#N/A</v>
      </c>
      <c r="L4691" t="e">
        <f>_xlfn.XLOOKUP(B4691,Server_Details!$B:$B,Server_Details!$J:$J)</f>
        <v>#N/A</v>
      </c>
      <c r="M4691" t="e">
        <f>_xlfn.XLOOKUP(B4691,Storage!$C:$C,Storage!$P:$P)</f>
        <v>#N/A</v>
      </c>
      <c r="N4691" t="e">
        <f>_xlfn.XLOOKUP(B4691,Network!$C:$C,Network!$O:$O)</f>
        <v>#N/A</v>
      </c>
    </row>
    <row r="4692" spans="1:14" x14ac:dyDescent="0.3">
      <c r="A4692" t="s">
        <v>17213</v>
      </c>
      <c r="B4692" t="s">
        <v>17213</v>
      </c>
      <c r="C4692" t="s">
        <v>15728</v>
      </c>
      <c r="D4692" t="s">
        <v>6136</v>
      </c>
      <c r="K4692" t="e">
        <f>_xlfn.XLOOKUP(B4692,Server!$C:$C,Server!$T:$T)</f>
        <v>#N/A</v>
      </c>
      <c r="L4692" t="e">
        <f>_xlfn.XLOOKUP(B4692,Server_Details!$B:$B,Server_Details!$J:$J)</f>
        <v>#N/A</v>
      </c>
      <c r="M4692" t="e">
        <f>_xlfn.XLOOKUP(B4692,Storage!$C:$C,Storage!$P:$P)</f>
        <v>#N/A</v>
      </c>
      <c r="N4692" t="e">
        <f>_xlfn.XLOOKUP(B4692,Network!$C:$C,Network!$O:$O)</f>
        <v>#N/A</v>
      </c>
    </row>
    <row r="4693" spans="1:14" x14ac:dyDescent="0.3">
      <c r="A4693" t="s">
        <v>17214</v>
      </c>
      <c r="B4693" t="s">
        <v>17214</v>
      </c>
      <c r="C4693" t="s">
        <v>15728</v>
      </c>
      <c r="D4693" t="s">
        <v>6136</v>
      </c>
      <c r="K4693" t="e">
        <f>_xlfn.XLOOKUP(B4693,Server!$C:$C,Server!$T:$T)</f>
        <v>#N/A</v>
      </c>
      <c r="L4693" t="e">
        <f>_xlfn.XLOOKUP(B4693,Server_Details!$B:$B,Server_Details!$J:$J)</f>
        <v>#N/A</v>
      </c>
      <c r="M4693" t="e">
        <f>_xlfn.XLOOKUP(B4693,Storage!$C:$C,Storage!$P:$P)</f>
        <v>#N/A</v>
      </c>
      <c r="N4693" t="e">
        <f>_xlfn.XLOOKUP(B4693,Network!$C:$C,Network!$O:$O)</f>
        <v>#N/A</v>
      </c>
    </row>
    <row r="4694" spans="1:14" x14ac:dyDescent="0.3">
      <c r="A4694" t="s">
        <v>17215</v>
      </c>
      <c r="B4694" t="s">
        <v>17215</v>
      </c>
      <c r="C4694" t="s">
        <v>15728</v>
      </c>
      <c r="D4694" t="s">
        <v>6136</v>
      </c>
      <c r="K4694" t="e">
        <f>_xlfn.XLOOKUP(B4694,Server!$C:$C,Server!$T:$T)</f>
        <v>#N/A</v>
      </c>
      <c r="L4694" t="e">
        <f>_xlfn.XLOOKUP(B4694,Server_Details!$B:$B,Server_Details!$J:$J)</f>
        <v>#N/A</v>
      </c>
      <c r="M4694" t="e">
        <f>_xlfn.XLOOKUP(B4694,Storage!$C:$C,Storage!$P:$P)</f>
        <v>#N/A</v>
      </c>
      <c r="N4694" t="e">
        <f>_xlfn.XLOOKUP(B4694,Network!$C:$C,Network!$O:$O)</f>
        <v>#N/A</v>
      </c>
    </row>
    <row r="4695" spans="1:14" x14ac:dyDescent="0.3">
      <c r="A4695" t="s">
        <v>17216</v>
      </c>
      <c r="B4695" t="s">
        <v>17216</v>
      </c>
      <c r="C4695" t="s">
        <v>15728</v>
      </c>
      <c r="D4695" t="s">
        <v>6136</v>
      </c>
      <c r="K4695" t="e">
        <f>_xlfn.XLOOKUP(B4695,Server!$C:$C,Server!$T:$T)</f>
        <v>#N/A</v>
      </c>
      <c r="L4695" t="e">
        <f>_xlfn.XLOOKUP(B4695,Server_Details!$B:$B,Server_Details!$J:$J)</f>
        <v>#N/A</v>
      </c>
      <c r="M4695" t="e">
        <f>_xlfn.XLOOKUP(B4695,Storage!$C:$C,Storage!$P:$P)</f>
        <v>#N/A</v>
      </c>
      <c r="N4695" t="e">
        <f>_xlfn.XLOOKUP(B4695,Network!$C:$C,Network!$O:$O)</f>
        <v>#N/A</v>
      </c>
    </row>
    <row r="4696" spans="1:14" x14ac:dyDescent="0.3">
      <c r="A4696" t="s">
        <v>17217</v>
      </c>
      <c r="B4696" t="s">
        <v>17217</v>
      </c>
      <c r="C4696" t="s">
        <v>15728</v>
      </c>
      <c r="D4696" t="s">
        <v>6136</v>
      </c>
      <c r="K4696" t="e">
        <f>_xlfn.XLOOKUP(B4696,Server!$C:$C,Server!$T:$T)</f>
        <v>#N/A</v>
      </c>
      <c r="L4696" t="e">
        <f>_xlfn.XLOOKUP(B4696,Server_Details!$B:$B,Server_Details!$J:$J)</f>
        <v>#N/A</v>
      </c>
      <c r="M4696" t="e">
        <f>_xlfn.XLOOKUP(B4696,Storage!$C:$C,Storage!$P:$P)</f>
        <v>#N/A</v>
      </c>
      <c r="N4696" t="e">
        <f>_xlfn.XLOOKUP(B4696,Network!$C:$C,Network!$O:$O)</f>
        <v>#N/A</v>
      </c>
    </row>
    <row r="4697" spans="1:14" x14ac:dyDescent="0.3">
      <c r="A4697" t="s">
        <v>17218</v>
      </c>
      <c r="B4697" t="s">
        <v>17218</v>
      </c>
      <c r="C4697" t="s">
        <v>15728</v>
      </c>
      <c r="D4697" t="s">
        <v>6136</v>
      </c>
      <c r="K4697" t="e">
        <f>_xlfn.XLOOKUP(B4697,Server!$C:$C,Server!$T:$T)</f>
        <v>#N/A</v>
      </c>
      <c r="L4697" t="e">
        <f>_xlfn.XLOOKUP(B4697,Server_Details!$B:$B,Server_Details!$J:$J)</f>
        <v>#N/A</v>
      </c>
      <c r="M4697" t="e">
        <f>_xlfn.XLOOKUP(B4697,Storage!$C:$C,Storage!$P:$P)</f>
        <v>#N/A</v>
      </c>
      <c r="N4697" t="e">
        <f>_xlfn.XLOOKUP(B4697,Network!$C:$C,Network!$O:$O)</f>
        <v>#N/A</v>
      </c>
    </row>
    <row r="4698" spans="1:14" x14ac:dyDescent="0.3">
      <c r="A4698" t="s">
        <v>17219</v>
      </c>
      <c r="B4698" t="s">
        <v>17219</v>
      </c>
      <c r="C4698" t="s">
        <v>15728</v>
      </c>
      <c r="D4698" t="s">
        <v>6136</v>
      </c>
      <c r="K4698" t="e">
        <f>_xlfn.XLOOKUP(B4698,Server!$C:$C,Server!$T:$T)</f>
        <v>#N/A</v>
      </c>
      <c r="L4698" t="e">
        <f>_xlfn.XLOOKUP(B4698,Server_Details!$B:$B,Server_Details!$J:$J)</f>
        <v>#N/A</v>
      </c>
      <c r="M4698" t="e">
        <f>_xlfn.XLOOKUP(B4698,Storage!$C:$C,Storage!$P:$P)</f>
        <v>#N/A</v>
      </c>
      <c r="N4698" t="e">
        <f>_xlfn.XLOOKUP(B4698,Network!$C:$C,Network!$O:$O)</f>
        <v>#N/A</v>
      </c>
    </row>
    <row r="4699" spans="1:14" x14ac:dyDescent="0.3">
      <c r="A4699" t="s">
        <v>17220</v>
      </c>
      <c r="B4699" t="s">
        <v>17220</v>
      </c>
      <c r="C4699" t="s">
        <v>15728</v>
      </c>
      <c r="D4699" t="s">
        <v>6136</v>
      </c>
      <c r="K4699" t="e">
        <f>_xlfn.XLOOKUP(B4699,Server!$C:$C,Server!$T:$T)</f>
        <v>#N/A</v>
      </c>
      <c r="L4699" t="e">
        <f>_xlfn.XLOOKUP(B4699,Server_Details!$B:$B,Server_Details!$J:$J)</f>
        <v>#N/A</v>
      </c>
      <c r="M4699" t="e">
        <f>_xlfn.XLOOKUP(B4699,Storage!$C:$C,Storage!$P:$P)</f>
        <v>#N/A</v>
      </c>
      <c r="N4699" t="e">
        <f>_xlfn.XLOOKUP(B4699,Network!$C:$C,Network!$O:$O)</f>
        <v>#N/A</v>
      </c>
    </row>
    <row r="4700" spans="1:14" x14ac:dyDescent="0.3">
      <c r="A4700" t="s">
        <v>17221</v>
      </c>
      <c r="B4700" t="s">
        <v>17221</v>
      </c>
      <c r="C4700" t="s">
        <v>15728</v>
      </c>
      <c r="D4700" t="s">
        <v>6136</v>
      </c>
      <c r="K4700" t="e">
        <f>_xlfn.XLOOKUP(B4700,Server!$C:$C,Server!$T:$T)</f>
        <v>#N/A</v>
      </c>
      <c r="L4700" t="e">
        <f>_xlfn.XLOOKUP(B4700,Server_Details!$B:$B,Server_Details!$J:$J)</f>
        <v>#N/A</v>
      </c>
      <c r="M4700" t="e">
        <f>_xlfn.XLOOKUP(B4700,Storage!$C:$C,Storage!$P:$P)</f>
        <v>#N/A</v>
      </c>
      <c r="N4700" t="e">
        <f>_xlfn.XLOOKUP(B4700,Network!$C:$C,Network!$O:$O)</f>
        <v>#N/A</v>
      </c>
    </row>
    <row r="4701" spans="1:14" x14ac:dyDescent="0.3">
      <c r="A4701" t="s">
        <v>17222</v>
      </c>
      <c r="B4701" t="s">
        <v>17222</v>
      </c>
      <c r="C4701" t="s">
        <v>15728</v>
      </c>
      <c r="D4701" t="s">
        <v>6136</v>
      </c>
      <c r="K4701" t="e">
        <f>_xlfn.XLOOKUP(B4701,Server!$C:$C,Server!$T:$T)</f>
        <v>#N/A</v>
      </c>
      <c r="L4701" t="e">
        <f>_xlfn.XLOOKUP(B4701,Server_Details!$B:$B,Server_Details!$J:$J)</f>
        <v>#N/A</v>
      </c>
      <c r="M4701" t="e">
        <f>_xlfn.XLOOKUP(B4701,Storage!$C:$C,Storage!$P:$P)</f>
        <v>#N/A</v>
      </c>
      <c r="N4701" t="e">
        <f>_xlfn.XLOOKUP(B4701,Network!$C:$C,Network!$O:$O)</f>
        <v>#N/A</v>
      </c>
    </row>
    <row r="4702" spans="1:14" x14ac:dyDescent="0.3">
      <c r="A4702" t="s">
        <v>17223</v>
      </c>
      <c r="B4702" t="s">
        <v>17223</v>
      </c>
      <c r="C4702" t="s">
        <v>15728</v>
      </c>
      <c r="D4702" t="s">
        <v>6136</v>
      </c>
      <c r="K4702" t="e">
        <f>_xlfn.XLOOKUP(B4702,Server!$C:$C,Server!$T:$T)</f>
        <v>#N/A</v>
      </c>
      <c r="L4702" t="e">
        <f>_xlfn.XLOOKUP(B4702,Server_Details!$B:$B,Server_Details!$J:$J)</f>
        <v>#N/A</v>
      </c>
      <c r="M4702" t="e">
        <f>_xlfn.XLOOKUP(B4702,Storage!$C:$C,Storage!$P:$P)</f>
        <v>#N/A</v>
      </c>
      <c r="N4702" t="e">
        <f>_xlfn.XLOOKUP(B4702,Network!$C:$C,Network!$O:$O)</f>
        <v>#N/A</v>
      </c>
    </row>
    <row r="4703" spans="1:14" x14ac:dyDescent="0.3">
      <c r="A4703" t="s">
        <v>17224</v>
      </c>
      <c r="B4703" t="s">
        <v>17224</v>
      </c>
      <c r="C4703" t="s">
        <v>15728</v>
      </c>
      <c r="D4703" t="s">
        <v>6136</v>
      </c>
      <c r="K4703" t="e">
        <f>_xlfn.XLOOKUP(B4703,Server!$C:$C,Server!$T:$T)</f>
        <v>#N/A</v>
      </c>
      <c r="L4703" t="e">
        <f>_xlfn.XLOOKUP(B4703,Server_Details!$B:$B,Server_Details!$J:$J)</f>
        <v>#N/A</v>
      </c>
      <c r="M4703" t="e">
        <f>_xlfn.XLOOKUP(B4703,Storage!$C:$C,Storage!$P:$P)</f>
        <v>#N/A</v>
      </c>
      <c r="N4703" t="e">
        <f>_xlfn.XLOOKUP(B4703,Network!$C:$C,Network!$O:$O)</f>
        <v>#N/A</v>
      </c>
    </row>
    <row r="4704" spans="1:14" x14ac:dyDescent="0.3">
      <c r="A4704" t="s">
        <v>17225</v>
      </c>
      <c r="B4704" t="s">
        <v>17225</v>
      </c>
      <c r="C4704" t="s">
        <v>15728</v>
      </c>
      <c r="D4704" t="s">
        <v>6136</v>
      </c>
      <c r="K4704" t="e">
        <f>_xlfn.XLOOKUP(B4704,Server!$C:$C,Server!$T:$T)</f>
        <v>#N/A</v>
      </c>
      <c r="L4704" t="e">
        <f>_xlfn.XLOOKUP(B4704,Server_Details!$B:$B,Server_Details!$J:$J)</f>
        <v>#N/A</v>
      </c>
      <c r="M4704" t="e">
        <f>_xlfn.XLOOKUP(B4704,Storage!$C:$C,Storage!$P:$P)</f>
        <v>#N/A</v>
      </c>
      <c r="N4704" t="e">
        <f>_xlfn.XLOOKUP(B4704,Network!$C:$C,Network!$O:$O)</f>
        <v>#N/A</v>
      </c>
    </row>
    <row r="4705" spans="1:14" x14ac:dyDescent="0.3">
      <c r="A4705" t="s">
        <v>17226</v>
      </c>
      <c r="B4705" t="s">
        <v>17226</v>
      </c>
      <c r="C4705" t="s">
        <v>15728</v>
      </c>
      <c r="D4705" t="s">
        <v>6136</v>
      </c>
      <c r="K4705" t="e">
        <f>_xlfn.XLOOKUP(B4705,Server!$C:$C,Server!$T:$T)</f>
        <v>#N/A</v>
      </c>
      <c r="L4705" t="e">
        <f>_xlfn.XLOOKUP(B4705,Server_Details!$B:$B,Server_Details!$J:$J)</f>
        <v>#N/A</v>
      </c>
      <c r="M4705" t="e">
        <f>_xlfn.XLOOKUP(B4705,Storage!$C:$C,Storage!$P:$P)</f>
        <v>#N/A</v>
      </c>
      <c r="N4705" t="e">
        <f>_xlfn.XLOOKUP(B4705,Network!$C:$C,Network!$O:$O)</f>
        <v>#N/A</v>
      </c>
    </row>
    <row r="4706" spans="1:14" x14ac:dyDescent="0.3">
      <c r="A4706" t="s">
        <v>17227</v>
      </c>
      <c r="B4706" t="s">
        <v>17227</v>
      </c>
      <c r="C4706" t="s">
        <v>15728</v>
      </c>
      <c r="D4706" t="s">
        <v>6136</v>
      </c>
      <c r="K4706" t="e">
        <f>_xlfn.XLOOKUP(B4706,Server!$C:$C,Server!$T:$T)</f>
        <v>#N/A</v>
      </c>
      <c r="L4706" t="e">
        <f>_xlfn.XLOOKUP(B4706,Server_Details!$B:$B,Server_Details!$J:$J)</f>
        <v>#N/A</v>
      </c>
      <c r="M4706" t="e">
        <f>_xlfn.XLOOKUP(B4706,Storage!$C:$C,Storage!$P:$P)</f>
        <v>#N/A</v>
      </c>
      <c r="N4706" t="e">
        <f>_xlfn.XLOOKUP(B4706,Network!$C:$C,Network!$O:$O)</f>
        <v>#N/A</v>
      </c>
    </row>
    <row r="4707" spans="1:14" x14ac:dyDescent="0.3">
      <c r="A4707" t="s">
        <v>17228</v>
      </c>
      <c r="B4707" t="s">
        <v>17228</v>
      </c>
      <c r="C4707" t="s">
        <v>15728</v>
      </c>
      <c r="D4707" t="s">
        <v>6136</v>
      </c>
      <c r="K4707" t="e">
        <f>_xlfn.XLOOKUP(B4707,Server!$C:$C,Server!$T:$T)</f>
        <v>#N/A</v>
      </c>
      <c r="L4707" t="e">
        <f>_xlfn.XLOOKUP(B4707,Server_Details!$B:$B,Server_Details!$J:$J)</f>
        <v>#N/A</v>
      </c>
      <c r="M4707" t="e">
        <f>_xlfn.XLOOKUP(B4707,Storage!$C:$C,Storage!$P:$P)</f>
        <v>#N/A</v>
      </c>
      <c r="N4707" t="e">
        <f>_xlfn.XLOOKUP(B4707,Network!$C:$C,Network!$O:$O)</f>
        <v>#N/A</v>
      </c>
    </row>
    <row r="4708" spans="1:14" x14ac:dyDescent="0.3">
      <c r="A4708" t="s">
        <v>17229</v>
      </c>
      <c r="B4708" t="s">
        <v>17229</v>
      </c>
      <c r="C4708" t="s">
        <v>15728</v>
      </c>
      <c r="D4708" t="s">
        <v>6136</v>
      </c>
      <c r="K4708" t="e">
        <f>_xlfn.XLOOKUP(B4708,Server!$C:$C,Server!$T:$T)</f>
        <v>#N/A</v>
      </c>
      <c r="L4708" t="e">
        <f>_xlfn.XLOOKUP(B4708,Server_Details!$B:$B,Server_Details!$J:$J)</f>
        <v>#N/A</v>
      </c>
      <c r="M4708" t="e">
        <f>_xlfn.XLOOKUP(B4708,Storage!$C:$C,Storage!$P:$P)</f>
        <v>#N/A</v>
      </c>
      <c r="N4708" t="e">
        <f>_xlfn.XLOOKUP(B4708,Network!$C:$C,Network!$O:$O)</f>
        <v>#N/A</v>
      </c>
    </row>
    <row r="4709" spans="1:14" x14ac:dyDescent="0.3">
      <c r="A4709" t="s">
        <v>17230</v>
      </c>
      <c r="B4709" t="s">
        <v>17230</v>
      </c>
      <c r="C4709" t="s">
        <v>15728</v>
      </c>
      <c r="D4709" t="s">
        <v>6136</v>
      </c>
      <c r="K4709" t="e">
        <f>_xlfn.XLOOKUP(B4709,Server!$C:$C,Server!$T:$T)</f>
        <v>#N/A</v>
      </c>
      <c r="L4709" t="e">
        <f>_xlfn.XLOOKUP(B4709,Server_Details!$B:$B,Server_Details!$J:$J)</f>
        <v>#N/A</v>
      </c>
      <c r="M4709" t="e">
        <f>_xlfn.XLOOKUP(B4709,Storage!$C:$C,Storage!$P:$P)</f>
        <v>#N/A</v>
      </c>
      <c r="N4709" t="e">
        <f>_xlfn.XLOOKUP(B4709,Network!$C:$C,Network!$O:$O)</f>
        <v>#N/A</v>
      </c>
    </row>
    <row r="4710" spans="1:14" x14ac:dyDescent="0.3">
      <c r="A4710" t="s">
        <v>17231</v>
      </c>
      <c r="B4710" t="s">
        <v>17231</v>
      </c>
      <c r="C4710" t="s">
        <v>15728</v>
      </c>
      <c r="D4710" t="s">
        <v>6136</v>
      </c>
      <c r="K4710" t="e">
        <f>_xlfn.XLOOKUP(B4710,Server!$C:$C,Server!$T:$T)</f>
        <v>#N/A</v>
      </c>
      <c r="L4710" t="e">
        <f>_xlfn.XLOOKUP(B4710,Server_Details!$B:$B,Server_Details!$J:$J)</f>
        <v>#N/A</v>
      </c>
      <c r="M4710" t="e">
        <f>_xlfn.XLOOKUP(B4710,Storage!$C:$C,Storage!$P:$P)</f>
        <v>#N/A</v>
      </c>
      <c r="N4710" t="e">
        <f>_xlfn.XLOOKUP(B4710,Network!$C:$C,Network!$O:$O)</f>
        <v>#N/A</v>
      </c>
    </row>
    <row r="4711" spans="1:14" x14ac:dyDescent="0.3">
      <c r="A4711" t="s">
        <v>17232</v>
      </c>
      <c r="B4711" t="s">
        <v>17232</v>
      </c>
      <c r="C4711" t="s">
        <v>15728</v>
      </c>
      <c r="D4711" t="s">
        <v>6136</v>
      </c>
      <c r="K4711" t="e">
        <f>_xlfn.XLOOKUP(B4711,Server!$C:$C,Server!$T:$T)</f>
        <v>#N/A</v>
      </c>
      <c r="L4711" t="e">
        <f>_xlfn.XLOOKUP(B4711,Server_Details!$B:$B,Server_Details!$J:$J)</f>
        <v>#N/A</v>
      </c>
      <c r="M4711" t="e">
        <f>_xlfn.XLOOKUP(B4711,Storage!$C:$C,Storage!$P:$P)</f>
        <v>#N/A</v>
      </c>
      <c r="N4711" t="e">
        <f>_xlfn.XLOOKUP(B4711,Network!$C:$C,Network!$O:$O)</f>
        <v>#N/A</v>
      </c>
    </row>
    <row r="4712" spans="1:14" x14ac:dyDescent="0.3">
      <c r="A4712" t="s">
        <v>17233</v>
      </c>
      <c r="B4712" t="s">
        <v>17233</v>
      </c>
      <c r="C4712" t="s">
        <v>15728</v>
      </c>
      <c r="D4712" t="s">
        <v>6136</v>
      </c>
      <c r="K4712" t="e">
        <f>_xlfn.XLOOKUP(B4712,Server!$C:$C,Server!$T:$T)</f>
        <v>#N/A</v>
      </c>
      <c r="L4712" t="e">
        <f>_xlfn.XLOOKUP(B4712,Server_Details!$B:$B,Server_Details!$J:$J)</f>
        <v>#N/A</v>
      </c>
      <c r="M4712" t="e">
        <f>_xlfn.XLOOKUP(B4712,Storage!$C:$C,Storage!$P:$P)</f>
        <v>#N/A</v>
      </c>
      <c r="N4712" t="e">
        <f>_xlfn.XLOOKUP(B4712,Network!$C:$C,Network!$O:$O)</f>
        <v>#N/A</v>
      </c>
    </row>
    <row r="4713" spans="1:14" x14ac:dyDescent="0.3">
      <c r="A4713" t="s">
        <v>17234</v>
      </c>
      <c r="B4713" t="s">
        <v>17234</v>
      </c>
      <c r="C4713" t="s">
        <v>15728</v>
      </c>
      <c r="D4713" t="s">
        <v>6136</v>
      </c>
      <c r="K4713" t="e">
        <f>_xlfn.XLOOKUP(B4713,Server!$C:$C,Server!$T:$T)</f>
        <v>#N/A</v>
      </c>
      <c r="L4713" t="e">
        <f>_xlfn.XLOOKUP(B4713,Server_Details!$B:$B,Server_Details!$J:$J)</f>
        <v>#N/A</v>
      </c>
      <c r="M4713" t="e">
        <f>_xlfn.XLOOKUP(B4713,Storage!$C:$C,Storage!$P:$P)</f>
        <v>#N/A</v>
      </c>
      <c r="N4713" t="e">
        <f>_xlfn.XLOOKUP(B4713,Network!$C:$C,Network!$O:$O)</f>
        <v>#N/A</v>
      </c>
    </row>
    <row r="4714" spans="1:14" x14ac:dyDescent="0.3">
      <c r="A4714" t="s">
        <v>17235</v>
      </c>
      <c r="B4714" t="s">
        <v>17235</v>
      </c>
      <c r="C4714" t="s">
        <v>15728</v>
      </c>
      <c r="D4714" t="s">
        <v>6136</v>
      </c>
      <c r="K4714" t="e">
        <f>_xlfn.XLOOKUP(B4714,Server!$C:$C,Server!$T:$T)</f>
        <v>#N/A</v>
      </c>
      <c r="L4714" t="e">
        <f>_xlfn.XLOOKUP(B4714,Server_Details!$B:$B,Server_Details!$J:$J)</f>
        <v>#N/A</v>
      </c>
      <c r="M4714" t="e">
        <f>_xlfn.XLOOKUP(B4714,Storage!$C:$C,Storage!$P:$P)</f>
        <v>#N/A</v>
      </c>
      <c r="N4714" t="e">
        <f>_xlfn.XLOOKUP(B4714,Network!$C:$C,Network!$O:$O)</f>
        <v>#N/A</v>
      </c>
    </row>
    <row r="4715" spans="1:14" x14ac:dyDescent="0.3">
      <c r="A4715" t="s">
        <v>17236</v>
      </c>
      <c r="B4715" t="s">
        <v>17236</v>
      </c>
      <c r="C4715" t="s">
        <v>15728</v>
      </c>
      <c r="D4715" t="s">
        <v>6136</v>
      </c>
      <c r="K4715" t="e">
        <f>_xlfn.XLOOKUP(B4715,Server!$C:$C,Server!$T:$T)</f>
        <v>#N/A</v>
      </c>
      <c r="L4715" t="e">
        <f>_xlfn.XLOOKUP(B4715,Server_Details!$B:$B,Server_Details!$J:$J)</f>
        <v>#N/A</v>
      </c>
      <c r="M4715" t="e">
        <f>_xlfn.XLOOKUP(B4715,Storage!$C:$C,Storage!$P:$P)</f>
        <v>#N/A</v>
      </c>
      <c r="N4715" t="e">
        <f>_xlfn.XLOOKUP(B4715,Network!$C:$C,Network!$O:$O)</f>
        <v>#N/A</v>
      </c>
    </row>
    <row r="4716" spans="1:14" x14ac:dyDescent="0.3">
      <c r="A4716" t="s">
        <v>17237</v>
      </c>
      <c r="B4716" t="s">
        <v>17237</v>
      </c>
      <c r="C4716" t="s">
        <v>15728</v>
      </c>
      <c r="D4716" t="s">
        <v>6136</v>
      </c>
      <c r="K4716" t="e">
        <f>_xlfn.XLOOKUP(B4716,Server!$C:$C,Server!$T:$T)</f>
        <v>#N/A</v>
      </c>
      <c r="L4716" t="e">
        <f>_xlfn.XLOOKUP(B4716,Server_Details!$B:$B,Server_Details!$J:$J)</f>
        <v>#N/A</v>
      </c>
      <c r="M4716" t="e">
        <f>_xlfn.XLOOKUP(B4716,Storage!$C:$C,Storage!$P:$P)</f>
        <v>#N/A</v>
      </c>
      <c r="N4716" t="e">
        <f>_xlfn.XLOOKUP(B4716,Network!$C:$C,Network!$O:$O)</f>
        <v>#N/A</v>
      </c>
    </row>
    <row r="4717" spans="1:14" x14ac:dyDescent="0.3">
      <c r="A4717" t="s">
        <v>17238</v>
      </c>
      <c r="B4717" t="s">
        <v>17238</v>
      </c>
      <c r="C4717" t="s">
        <v>15728</v>
      </c>
      <c r="D4717" t="s">
        <v>6136</v>
      </c>
      <c r="K4717" t="e">
        <f>_xlfn.XLOOKUP(B4717,Server!$C:$C,Server!$T:$T)</f>
        <v>#N/A</v>
      </c>
      <c r="L4717" t="e">
        <f>_xlfn.XLOOKUP(B4717,Server_Details!$B:$B,Server_Details!$J:$J)</f>
        <v>#N/A</v>
      </c>
      <c r="M4717" t="e">
        <f>_xlfn.XLOOKUP(B4717,Storage!$C:$C,Storage!$P:$P)</f>
        <v>#N/A</v>
      </c>
      <c r="N4717" t="e">
        <f>_xlfn.XLOOKUP(B4717,Network!$C:$C,Network!$O:$O)</f>
        <v>#N/A</v>
      </c>
    </row>
    <row r="4718" spans="1:14" x14ac:dyDescent="0.3">
      <c r="A4718" t="s">
        <v>17239</v>
      </c>
      <c r="B4718" t="s">
        <v>17239</v>
      </c>
      <c r="C4718" t="s">
        <v>15728</v>
      </c>
      <c r="D4718" t="s">
        <v>6136</v>
      </c>
      <c r="K4718" t="e">
        <f>_xlfn.XLOOKUP(B4718,Server!$C:$C,Server!$T:$T)</f>
        <v>#N/A</v>
      </c>
      <c r="L4718" t="e">
        <f>_xlfn.XLOOKUP(B4718,Server_Details!$B:$B,Server_Details!$J:$J)</f>
        <v>#N/A</v>
      </c>
      <c r="M4718" t="e">
        <f>_xlfn.XLOOKUP(B4718,Storage!$C:$C,Storage!$P:$P)</f>
        <v>#N/A</v>
      </c>
      <c r="N4718" t="e">
        <f>_xlfn.XLOOKUP(B4718,Network!$C:$C,Network!$O:$O)</f>
        <v>#N/A</v>
      </c>
    </row>
    <row r="4719" spans="1:14" x14ac:dyDescent="0.3">
      <c r="A4719" t="s">
        <v>17240</v>
      </c>
      <c r="B4719" t="s">
        <v>17240</v>
      </c>
      <c r="C4719" t="s">
        <v>15728</v>
      </c>
      <c r="D4719" t="s">
        <v>6136</v>
      </c>
      <c r="K4719" t="e">
        <f>_xlfn.XLOOKUP(B4719,Server!$C:$C,Server!$T:$T)</f>
        <v>#N/A</v>
      </c>
      <c r="L4719" t="e">
        <f>_xlfn.XLOOKUP(B4719,Server_Details!$B:$B,Server_Details!$J:$J)</f>
        <v>#N/A</v>
      </c>
      <c r="M4719" t="e">
        <f>_xlfn.XLOOKUP(B4719,Storage!$C:$C,Storage!$P:$P)</f>
        <v>#N/A</v>
      </c>
      <c r="N4719" t="e">
        <f>_xlfn.XLOOKUP(B4719,Network!$C:$C,Network!$O:$O)</f>
        <v>#N/A</v>
      </c>
    </row>
    <row r="4720" spans="1:14" x14ac:dyDescent="0.3">
      <c r="A4720" t="s">
        <v>17241</v>
      </c>
      <c r="B4720" t="s">
        <v>17241</v>
      </c>
      <c r="C4720" t="s">
        <v>15728</v>
      </c>
      <c r="D4720" t="s">
        <v>6136</v>
      </c>
      <c r="K4720" t="e">
        <f>_xlfn.XLOOKUP(B4720,Server!$C:$C,Server!$T:$T)</f>
        <v>#N/A</v>
      </c>
      <c r="L4720" t="e">
        <f>_xlfn.XLOOKUP(B4720,Server_Details!$B:$B,Server_Details!$J:$J)</f>
        <v>#N/A</v>
      </c>
      <c r="M4720" t="e">
        <f>_xlfn.XLOOKUP(B4720,Storage!$C:$C,Storage!$P:$P)</f>
        <v>#N/A</v>
      </c>
      <c r="N4720" t="e">
        <f>_xlfn.XLOOKUP(B4720,Network!$C:$C,Network!$O:$O)</f>
        <v>#N/A</v>
      </c>
    </row>
    <row r="4721" spans="1:14" x14ac:dyDescent="0.3">
      <c r="A4721" t="s">
        <v>17242</v>
      </c>
      <c r="B4721" t="s">
        <v>17242</v>
      </c>
      <c r="C4721" t="s">
        <v>15728</v>
      </c>
      <c r="D4721" t="s">
        <v>6136</v>
      </c>
      <c r="K4721" t="e">
        <f>_xlfn.XLOOKUP(B4721,Server!$C:$C,Server!$T:$T)</f>
        <v>#N/A</v>
      </c>
      <c r="L4721" t="e">
        <f>_xlfn.XLOOKUP(B4721,Server_Details!$B:$B,Server_Details!$J:$J)</f>
        <v>#N/A</v>
      </c>
      <c r="M4721" t="e">
        <f>_xlfn.XLOOKUP(B4721,Storage!$C:$C,Storage!$P:$P)</f>
        <v>#N/A</v>
      </c>
      <c r="N4721" t="e">
        <f>_xlfn.XLOOKUP(B4721,Network!$C:$C,Network!$O:$O)</f>
        <v>#N/A</v>
      </c>
    </row>
    <row r="4722" spans="1:14" x14ac:dyDescent="0.3">
      <c r="A4722" t="s">
        <v>17243</v>
      </c>
      <c r="B4722" t="s">
        <v>17243</v>
      </c>
      <c r="C4722" t="s">
        <v>15728</v>
      </c>
      <c r="D4722" t="s">
        <v>6136</v>
      </c>
      <c r="K4722" t="e">
        <f>_xlfn.XLOOKUP(B4722,Server!$C:$C,Server!$T:$T)</f>
        <v>#N/A</v>
      </c>
      <c r="L4722" t="e">
        <f>_xlfn.XLOOKUP(B4722,Server_Details!$B:$B,Server_Details!$J:$J)</f>
        <v>#N/A</v>
      </c>
      <c r="M4722" t="e">
        <f>_xlfn.XLOOKUP(B4722,Storage!$C:$C,Storage!$P:$P)</f>
        <v>#N/A</v>
      </c>
      <c r="N4722" t="e">
        <f>_xlfn.XLOOKUP(B4722,Network!$C:$C,Network!$O:$O)</f>
        <v>#N/A</v>
      </c>
    </row>
    <row r="4723" spans="1:14" x14ac:dyDescent="0.3">
      <c r="A4723" t="s">
        <v>17244</v>
      </c>
      <c r="B4723" t="s">
        <v>17244</v>
      </c>
      <c r="C4723" t="s">
        <v>15728</v>
      </c>
      <c r="D4723" t="s">
        <v>6136</v>
      </c>
      <c r="K4723" t="e">
        <f>_xlfn.XLOOKUP(B4723,Server!$C:$C,Server!$T:$T)</f>
        <v>#N/A</v>
      </c>
      <c r="L4723" t="e">
        <f>_xlfn.XLOOKUP(B4723,Server_Details!$B:$B,Server_Details!$J:$J)</f>
        <v>#N/A</v>
      </c>
      <c r="M4723" t="e">
        <f>_xlfn.XLOOKUP(B4723,Storage!$C:$C,Storage!$P:$P)</f>
        <v>#N/A</v>
      </c>
      <c r="N4723" t="e">
        <f>_xlfn.XLOOKUP(B4723,Network!$C:$C,Network!$O:$O)</f>
        <v>#N/A</v>
      </c>
    </row>
    <row r="4724" spans="1:14" x14ac:dyDescent="0.3">
      <c r="A4724" t="s">
        <v>17245</v>
      </c>
      <c r="B4724" t="s">
        <v>17245</v>
      </c>
      <c r="C4724" t="s">
        <v>15728</v>
      </c>
      <c r="D4724" t="s">
        <v>6136</v>
      </c>
      <c r="K4724" t="e">
        <f>_xlfn.XLOOKUP(B4724,Server!$C:$C,Server!$T:$T)</f>
        <v>#N/A</v>
      </c>
      <c r="L4724" t="e">
        <f>_xlfn.XLOOKUP(B4724,Server_Details!$B:$B,Server_Details!$J:$J)</f>
        <v>#N/A</v>
      </c>
      <c r="M4724" t="e">
        <f>_xlfn.XLOOKUP(B4724,Storage!$C:$C,Storage!$P:$P)</f>
        <v>#N/A</v>
      </c>
      <c r="N4724" t="e">
        <f>_xlfn.XLOOKUP(B4724,Network!$C:$C,Network!$O:$O)</f>
        <v>#N/A</v>
      </c>
    </row>
    <row r="4725" spans="1:14" x14ac:dyDescent="0.3">
      <c r="A4725" t="s">
        <v>17246</v>
      </c>
      <c r="B4725" t="s">
        <v>17246</v>
      </c>
      <c r="C4725" t="s">
        <v>15728</v>
      </c>
      <c r="D4725" t="s">
        <v>6136</v>
      </c>
      <c r="K4725" t="e">
        <f>_xlfn.XLOOKUP(B4725,Server!$C:$C,Server!$T:$T)</f>
        <v>#N/A</v>
      </c>
      <c r="L4725" t="e">
        <f>_xlfn.XLOOKUP(B4725,Server_Details!$B:$B,Server_Details!$J:$J)</f>
        <v>#N/A</v>
      </c>
      <c r="M4725" t="e">
        <f>_xlfn.XLOOKUP(B4725,Storage!$C:$C,Storage!$P:$P)</f>
        <v>#N/A</v>
      </c>
      <c r="N4725" t="e">
        <f>_xlfn.XLOOKUP(B4725,Network!$C:$C,Network!$O:$O)</f>
        <v>#N/A</v>
      </c>
    </row>
    <row r="4726" spans="1:14" x14ac:dyDescent="0.3">
      <c r="A4726" t="s">
        <v>17247</v>
      </c>
      <c r="B4726" t="s">
        <v>17247</v>
      </c>
      <c r="C4726" t="s">
        <v>15728</v>
      </c>
      <c r="D4726" t="s">
        <v>6136</v>
      </c>
      <c r="K4726" t="e">
        <f>_xlfn.XLOOKUP(B4726,Server!$C:$C,Server!$T:$T)</f>
        <v>#N/A</v>
      </c>
      <c r="L4726" t="e">
        <f>_xlfn.XLOOKUP(B4726,Server_Details!$B:$B,Server_Details!$J:$J)</f>
        <v>#N/A</v>
      </c>
      <c r="M4726" t="e">
        <f>_xlfn.XLOOKUP(B4726,Storage!$C:$C,Storage!$P:$P)</f>
        <v>#N/A</v>
      </c>
      <c r="N4726" t="e">
        <f>_xlfn.XLOOKUP(B4726,Network!$C:$C,Network!$O:$O)</f>
        <v>#N/A</v>
      </c>
    </row>
    <row r="4727" spans="1:14" x14ac:dyDescent="0.3">
      <c r="A4727" t="s">
        <v>17248</v>
      </c>
      <c r="B4727" t="s">
        <v>17248</v>
      </c>
      <c r="C4727" t="s">
        <v>15728</v>
      </c>
      <c r="D4727" t="s">
        <v>6136</v>
      </c>
      <c r="K4727" t="e">
        <f>_xlfn.XLOOKUP(B4727,Server!$C:$C,Server!$T:$T)</f>
        <v>#N/A</v>
      </c>
      <c r="L4727" t="e">
        <f>_xlfn.XLOOKUP(B4727,Server_Details!$B:$B,Server_Details!$J:$J)</f>
        <v>#N/A</v>
      </c>
      <c r="M4727" t="e">
        <f>_xlfn.XLOOKUP(B4727,Storage!$C:$C,Storage!$P:$P)</f>
        <v>#N/A</v>
      </c>
      <c r="N4727" t="e">
        <f>_xlfn.XLOOKUP(B4727,Network!$C:$C,Network!$O:$O)</f>
        <v>#N/A</v>
      </c>
    </row>
    <row r="4728" spans="1:14" x14ac:dyDescent="0.3">
      <c r="A4728" t="s">
        <v>17249</v>
      </c>
      <c r="B4728" t="s">
        <v>17249</v>
      </c>
      <c r="C4728" t="s">
        <v>15728</v>
      </c>
      <c r="D4728" t="s">
        <v>6136</v>
      </c>
      <c r="K4728" t="e">
        <f>_xlfn.XLOOKUP(B4728,Server!$C:$C,Server!$T:$T)</f>
        <v>#N/A</v>
      </c>
      <c r="L4728" t="e">
        <f>_xlfn.XLOOKUP(B4728,Server_Details!$B:$B,Server_Details!$J:$J)</f>
        <v>#N/A</v>
      </c>
      <c r="M4728" t="e">
        <f>_xlfn.XLOOKUP(B4728,Storage!$C:$C,Storage!$P:$P)</f>
        <v>#N/A</v>
      </c>
      <c r="N4728" t="e">
        <f>_xlfn.XLOOKUP(B4728,Network!$C:$C,Network!$O:$O)</f>
        <v>#N/A</v>
      </c>
    </row>
    <row r="4729" spans="1:14" x14ac:dyDescent="0.3">
      <c r="A4729" t="s">
        <v>17250</v>
      </c>
      <c r="B4729" t="s">
        <v>17250</v>
      </c>
      <c r="C4729" t="s">
        <v>15728</v>
      </c>
      <c r="D4729" t="s">
        <v>6136</v>
      </c>
      <c r="K4729" t="e">
        <f>_xlfn.XLOOKUP(B4729,Server!$C:$C,Server!$T:$T)</f>
        <v>#N/A</v>
      </c>
      <c r="L4729" t="e">
        <f>_xlfn.XLOOKUP(B4729,Server_Details!$B:$B,Server_Details!$J:$J)</f>
        <v>#N/A</v>
      </c>
      <c r="M4729" t="e">
        <f>_xlfn.XLOOKUP(B4729,Storage!$C:$C,Storage!$P:$P)</f>
        <v>#N/A</v>
      </c>
      <c r="N4729" t="e">
        <f>_xlfn.XLOOKUP(B4729,Network!$C:$C,Network!$O:$O)</f>
        <v>#N/A</v>
      </c>
    </row>
    <row r="4730" spans="1:14" x14ac:dyDescent="0.3">
      <c r="A4730" t="s">
        <v>17251</v>
      </c>
      <c r="B4730" t="s">
        <v>17251</v>
      </c>
      <c r="C4730" t="s">
        <v>15728</v>
      </c>
      <c r="D4730" t="s">
        <v>6136</v>
      </c>
      <c r="K4730" t="e">
        <f>_xlfn.XLOOKUP(B4730,Server!$C:$C,Server!$T:$T)</f>
        <v>#N/A</v>
      </c>
      <c r="L4730" t="e">
        <f>_xlfn.XLOOKUP(B4730,Server_Details!$B:$B,Server_Details!$J:$J)</f>
        <v>#N/A</v>
      </c>
      <c r="M4730" t="e">
        <f>_xlfn.XLOOKUP(B4730,Storage!$C:$C,Storage!$P:$P)</f>
        <v>#N/A</v>
      </c>
      <c r="N4730" t="e">
        <f>_xlfn.XLOOKUP(B4730,Network!$C:$C,Network!$O:$O)</f>
        <v>#N/A</v>
      </c>
    </row>
    <row r="4731" spans="1:14" x14ac:dyDescent="0.3">
      <c r="A4731" t="s">
        <v>17252</v>
      </c>
      <c r="B4731" t="s">
        <v>17252</v>
      </c>
      <c r="C4731" t="s">
        <v>15728</v>
      </c>
      <c r="D4731" t="s">
        <v>6136</v>
      </c>
      <c r="K4731" t="e">
        <f>_xlfn.XLOOKUP(B4731,Server!$C:$C,Server!$T:$T)</f>
        <v>#N/A</v>
      </c>
      <c r="L4731" t="e">
        <f>_xlfn.XLOOKUP(B4731,Server_Details!$B:$B,Server_Details!$J:$J)</f>
        <v>#N/A</v>
      </c>
      <c r="M4731" t="e">
        <f>_xlfn.XLOOKUP(B4731,Storage!$C:$C,Storage!$P:$P)</f>
        <v>#N/A</v>
      </c>
      <c r="N4731" t="e">
        <f>_xlfn.XLOOKUP(B4731,Network!$C:$C,Network!$O:$O)</f>
        <v>#N/A</v>
      </c>
    </row>
    <row r="4732" spans="1:14" x14ac:dyDescent="0.3">
      <c r="A4732" t="s">
        <v>17253</v>
      </c>
      <c r="B4732" t="s">
        <v>17253</v>
      </c>
      <c r="C4732" t="s">
        <v>15728</v>
      </c>
      <c r="D4732" t="s">
        <v>6136</v>
      </c>
      <c r="K4732" t="e">
        <f>_xlfn.XLOOKUP(B4732,Server!$C:$C,Server!$T:$T)</f>
        <v>#N/A</v>
      </c>
      <c r="L4732" t="e">
        <f>_xlfn.XLOOKUP(B4732,Server_Details!$B:$B,Server_Details!$J:$J)</f>
        <v>#N/A</v>
      </c>
      <c r="M4732" t="e">
        <f>_xlfn.XLOOKUP(B4732,Storage!$C:$C,Storage!$P:$P)</f>
        <v>#N/A</v>
      </c>
      <c r="N4732" t="e">
        <f>_xlfn.XLOOKUP(B4732,Network!$C:$C,Network!$O:$O)</f>
        <v>#N/A</v>
      </c>
    </row>
    <row r="4733" spans="1:14" x14ac:dyDescent="0.3">
      <c r="A4733" t="s">
        <v>17254</v>
      </c>
      <c r="B4733" t="s">
        <v>17254</v>
      </c>
      <c r="C4733" t="s">
        <v>15728</v>
      </c>
      <c r="D4733" t="s">
        <v>6136</v>
      </c>
      <c r="K4733" t="e">
        <f>_xlfn.XLOOKUP(B4733,Server!$C:$C,Server!$T:$T)</f>
        <v>#N/A</v>
      </c>
      <c r="L4733" t="e">
        <f>_xlfn.XLOOKUP(B4733,Server_Details!$B:$B,Server_Details!$J:$J)</f>
        <v>#N/A</v>
      </c>
      <c r="M4733" t="e">
        <f>_xlfn.XLOOKUP(B4733,Storage!$C:$C,Storage!$P:$P)</f>
        <v>#N/A</v>
      </c>
      <c r="N4733" t="e">
        <f>_xlfn.XLOOKUP(B4733,Network!$C:$C,Network!$O:$O)</f>
        <v>#N/A</v>
      </c>
    </row>
    <row r="4734" spans="1:14" x14ac:dyDescent="0.3">
      <c r="A4734" t="s">
        <v>17255</v>
      </c>
      <c r="B4734" t="s">
        <v>17255</v>
      </c>
      <c r="C4734" t="s">
        <v>15728</v>
      </c>
      <c r="D4734" t="s">
        <v>6136</v>
      </c>
      <c r="K4734" t="e">
        <f>_xlfn.XLOOKUP(B4734,Server!$C:$C,Server!$T:$T)</f>
        <v>#N/A</v>
      </c>
      <c r="L4734" t="e">
        <f>_xlfn.XLOOKUP(B4734,Server_Details!$B:$B,Server_Details!$J:$J)</f>
        <v>#N/A</v>
      </c>
      <c r="M4734" t="e">
        <f>_xlfn.XLOOKUP(B4734,Storage!$C:$C,Storage!$P:$P)</f>
        <v>#N/A</v>
      </c>
      <c r="N4734" t="e">
        <f>_xlfn.XLOOKUP(B4734,Network!$C:$C,Network!$O:$O)</f>
        <v>#N/A</v>
      </c>
    </row>
    <row r="4735" spans="1:14" x14ac:dyDescent="0.3">
      <c r="A4735" t="s">
        <v>17256</v>
      </c>
      <c r="B4735" t="s">
        <v>17256</v>
      </c>
      <c r="C4735" t="s">
        <v>15728</v>
      </c>
      <c r="D4735" t="s">
        <v>6136</v>
      </c>
      <c r="K4735" t="e">
        <f>_xlfn.XLOOKUP(B4735,Server!$C:$C,Server!$T:$T)</f>
        <v>#N/A</v>
      </c>
      <c r="L4735" t="e">
        <f>_xlfn.XLOOKUP(B4735,Server_Details!$B:$B,Server_Details!$J:$J)</f>
        <v>#N/A</v>
      </c>
      <c r="M4735" t="e">
        <f>_xlfn.XLOOKUP(B4735,Storage!$C:$C,Storage!$P:$P)</f>
        <v>#N/A</v>
      </c>
      <c r="N4735" t="e">
        <f>_xlfn.XLOOKUP(B4735,Network!$C:$C,Network!$O:$O)</f>
        <v>#N/A</v>
      </c>
    </row>
    <row r="4736" spans="1:14" x14ac:dyDescent="0.3">
      <c r="A4736" t="s">
        <v>17257</v>
      </c>
      <c r="B4736" t="s">
        <v>17257</v>
      </c>
      <c r="C4736" t="s">
        <v>15728</v>
      </c>
      <c r="D4736" t="s">
        <v>6136</v>
      </c>
      <c r="K4736" t="e">
        <f>_xlfn.XLOOKUP(B4736,Server!$C:$C,Server!$T:$T)</f>
        <v>#N/A</v>
      </c>
      <c r="L4736" t="e">
        <f>_xlfn.XLOOKUP(B4736,Server_Details!$B:$B,Server_Details!$J:$J)</f>
        <v>#N/A</v>
      </c>
      <c r="M4736" t="e">
        <f>_xlfn.XLOOKUP(B4736,Storage!$C:$C,Storage!$P:$P)</f>
        <v>#N/A</v>
      </c>
      <c r="N4736" t="e">
        <f>_xlfn.XLOOKUP(B4736,Network!$C:$C,Network!$O:$O)</f>
        <v>#N/A</v>
      </c>
    </row>
    <row r="4737" spans="1:14" x14ac:dyDescent="0.3">
      <c r="A4737" t="s">
        <v>17258</v>
      </c>
      <c r="B4737" t="s">
        <v>17258</v>
      </c>
      <c r="C4737" t="s">
        <v>15728</v>
      </c>
      <c r="D4737" t="s">
        <v>6136</v>
      </c>
      <c r="K4737" t="e">
        <f>_xlfn.XLOOKUP(B4737,Server!$C:$C,Server!$T:$T)</f>
        <v>#N/A</v>
      </c>
      <c r="L4737" t="e">
        <f>_xlfn.XLOOKUP(B4737,Server_Details!$B:$B,Server_Details!$J:$J)</f>
        <v>#N/A</v>
      </c>
      <c r="M4737" t="e">
        <f>_xlfn.XLOOKUP(B4737,Storage!$C:$C,Storage!$P:$P)</f>
        <v>#N/A</v>
      </c>
      <c r="N4737" t="e">
        <f>_xlfn.XLOOKUP(B4737,Network!$C:$C,Network!$O:$O)</f>
        <v>#N/A</v>
      </c>
    </row>
    <row r="4738" spans="1:14" x14ac:dyDescent="0.3">
      <c r="A4738" t="s">
        <v>17259</v>
      </c>
      <c r="B4738" t="s">
        <v>17259</v>
      </c>
      <c r="C4738" t="s">
        <v>15728</v>
      </c>
      <c r="D4738" t="s">
        <v>6136</v>
      </c>
      <c r="K4738" t="e">
        <f>_xlfn.XLOOKUP(B4738,Server!$C:$C,Server!$T:$T)</f>
        <v>#N/A</v>
      </c>
      <c r="L4738" t="e">
        <f>_xlfn.XLOOKUP(B4738,Server_Details!$B:$B,Server_Details!$J:$J)</f>
        <v>#N/A</v>
      </c>
      <c r="M4738" t="e">
        <f>_xlfn.XLOOKUP(B4738,Storage!$C:$C,Storage!$P:$P)</f>
        <v>#N/A</v>
      </c>
      <c r="N4738" t="e">
        <f>_xlfn.XLOOKUP(B4738,Network!$C:$C,Network!$O:$O)</f>
        <v>#N/A</v>
      </c>
    </row>
    <row r="4739" spans="1:14" x14ac:dyDescent="0.3">
      <c r="A4739" t="s">
        <v>17260</v>
      </c>
      <c r="B4739" t="s">
        <v>17260</v>
      </c>
      <c r="C4739" t="s">
        <v>15728</v>
      </c>
      <c r="D4739" t="s">
        <v>6136</v>
      </c>
      <c r="K4739" t="e">
        <f>_xlfn.XLOOKUP(B4739,Server!$C:$C,Server!$T:$T)</f>
        <v>#N/A</v>
      </c>
      <c r="L4739" t="e">
        <f>_xlfn.XLOOKUP(B4739,Server_Details!$B:$B,Server_Details!$J:$J)</f>
        <v>#N/A</v>
      </c>
      <c r="M4739" t="e">
        <f>_xlfn.XLOOKUP(B4739,Storage!$C:$C,Storage!$P:$P)</f>
        <v>#N/A</v>
      </c>
      <c r="N4739" t="e">
        <f>_xlfn.XLOOKUP(B4739,Network!$C:$C,Network!$O:$O)</f>
        <v>#N/A</v>
      </c>
    </row>
    <row r="4740" spans="1:14" x14ac:dyDescent="0.3">
      <c r="A4740" t="s">
        <v>17261</v>
      </c>
      <c r="B4740" t="s">
        <v>17261</v>
      </c>
      <c r="C4740" t="s">
        <v>15728</v>
      </c>
      <c r="D4740" t="s">
        <v>6136</v>
      </c>
      <c r="K4740" t="e">
        <f>_xlfn.XLOOKUP(B4740,Server!$C:$C,Server!$T:$T)</f>
        <v>#N/A</v>
      </c>
      <c r="L4740" t="e">
        <f>_xlfn.XLOOKUP(B4740,Server_Details!$B:$B,Server_Details!$J:$J)</f>
        <v>#N/A</v>
      </c>
      <c r="M4740" t="e">
        <f>_xlfn.XLOOKUP(B4740,Storage!$C:$C,Storage!$P:$P)</f>
        <v>#N/A</v>
      </c>
      <c r="N4740" t="e">
        <f>_xlfn.XLOOKUP(B4740,Network!$C:$C,Network!$O:$O)</f>
        <v>#N/A</v>
      </c>
    </row>
    <row r="4741" spans="1:14" x14ac:dyDescent="0.3">
      <c r="A4741" t="s">
        <v>17262</v>
      </c>
      <c r="B4741" t="s">
        <v>17263</v>
      </c>
      <c r="C4741" t="s">
        <v>15728</v>
      </c>
      <c r="D4741" t="s">
        <v>17264</v>
      </c>
      <c r="K4741" t="e">
        <f>_xlfn.XLOOKUP(B4741,Server!$C:$C,Server!$T:$T)</f>
        <v>#N/A</v>
      </c>
      <c r="L4741" t="e">
        <f>_xlfn.XLOOKUP(B4741,Server_Details!$B:$B,Server_Details!$J:$J)</f>
        <v>#N/A</v>
      </c>
      <c r="M4741" t="e">
        <f>_xlfn.XLOOKUP(B4741,Storage!$C:$C,Storage!$P:$P)</f>
        <v>#N/A</v>
      </c>
      <c r="N4741" t="e">
        <f>_xlfn.XLOOKUP(B4741,Network!$C:$C,Network!$O:$O)</f>
        <v>#N/A</v>
      </c>
    </row>
    <row r="4742" spans="1:14" x14ac:dyDescent="0.3">
      <c r="A4742" t="s">
        <v>17265</v>
      </c>
      <c r="B4742" t="s">
        <v>17265</v>
      </c>
      <c r="C4742" t="s">
        <v>15728</v>
      </c>
      <c r="D4742" t="s">
        <v>6136</v>
      </c>
      <c r="K4742" t="e">
        <f>_xlfn.XLOOKUP(B4742,Server!$C:$C,Server!$T:$T)</f>
        <v>#N/A</v>
      </c>
      <c r="L4742" t="e">
        <f>_xlfn.XLOOKUP(B4742,Server_Details!$B:$B,Server_Details!$J:$J)</f>
        <v>#N/A</v>
      </c>
      <c r="M4742" t="e">
        <f>_xlfn.XLOOKUP(B4742,Storage!$C:$C,Storage!$P:$P)</f>
        <v>#N/A</v>
      </c>
      <c r="N4742" t="e">
        <f>_xlfn.XLOOKUP(B4742,Network!$C:$C,Network!$O:$O)</f>
        <v>#N/A</v>
      </c>
    </row>
    <row r="4743" spans="1:14" x14ac:dyDescent="0.3">
      <c r="A4743" t="s">
        <v>17266</v>
      </c>
      <c r="B4743" t="s">
        <v>17266</v>
      </c>
      <c r="C4743" t="s">
        <v>15728</v>
      </c>
      <c r="D4743" t="s">
        <v>6136</v>
      </c>
      <c r="K4743" t="e">
        <f>_xlfn.XLOOKUP(B4743,Server!$C:$C,Server!$T:$T)</f>
        <v>#N/A</v>
      </c>
      <c r="L4743" t="e">
        <f>_xlfn.XLOOKUP(B4743,Server_Details!$B:$B,Server_Details!$J:$J)</f>
        <v>#N/A</v>
      </c>
      <c r="M4743" t="e">
        <f>_xlfn.XLOOKUP(B4743,Storage!$C:$C,Storage!$P:$P)</f>
        <v>#N/A</v>
      </c>
      <c r="N4743" t="e">
        <f>_xlfn.XLOOKUP(B4743,Network!$C:$C,Network!$O:$O)</f>
        <v>#N/A</v>
      </c>
    </row>
    <row r="4744" spans="1:14" x14ac:dyDescent="0.3">
      <c r="A4744" t="s">
        <v>17267</v>
      </c>
      <c r="B4744" t="s">
        <v>17267</v>
      </c>
      <c r="C4744" t="s">
        <v>15728</v>
      </c>
      <c r="D4744" t="s">
        <v>6136</v>
      </c>
      <c r="K4744" t="e">
        <f>_xlfn.XLOOKUP(B4744,Server!$C:$C,Server!$T:$T)</f>
        <v>#N/A</v>
      </c>
      <c r="L4744" t="e">
        <f>_xlfn.XLOOKUP(B4744,Server_Details!$B:$B,Server_Details!$J:$J)</f>
        <v>#N/A</v>
      </c>
      <c r="M4744" t="e">
        <f>_xlfn.XLOOKUP(B4744,Storage!$C:$C,Storage!$P:$P)</f>
        <v>#N/A</v>
      </c>
      <c r="N4744" t="e">
        <f>_xlfn.XLOOKUP(B4744,Network!$C:$C,Network!$O:$O)</f>
        <v>#N/A</v>
      </c>
    </row>
    <row r="4745" spans="1:14" x14ac:dyDescent="0.3">
      <c r="A4745" t="s">
        <v>17268</v>
      </c>
      <c r="B4745" t="s">
        <v>17268</v>
      </c>
      <c r="C4745" t="s">
        <v>15728</v>
      </c>
      <c r="D4745" t="s">
        <v>6136</v>
      </c>
      <c r="K4745" t="e">
        <f>_xlfn.XLOOKUP(B4745,Server!$C:$C,Server!$T:$T)</f>
        <v>#N/A</v>
      </c>
      <c r="L4745" t="e">
        <f>_xlfn.XLOOKUP(B4745,Server_Details!$B:$B,Server_Details!$J:$J)</f>
        <v>#N/A</v>
      </c>
      <c r="M4745" t="e">
        <f>_xlfn.XLOOKUP(B4745,Storage!$C:$C,Storage!$P:$P)</f>
        <v>#N/A</v>
      </c>
      <c r="N4745" t="e">
        <f>_xlfn.XLOOKUP(B4745,Network!$C:$C,Network!$O:$O)</f>
        <v>#N/A</v>
      </c>
    </row>
    <row r="4746" spans="1:14" x14ac:dyDescent="0.3">
      <c r="A4746" t="s">
        <v>17269</v>
      </c>
      <c r="B4746" t="s">
        <v>17269</v>
      </c>
      <c r="C4746" t="s">
        <v>15728</v>
      </c>
      <c r="D4746" t="s">
        <v>6136</v>
      </c>
      <c r="K4746" t="e">
        <f>_xlfn.XLOOKUP(B4746,Server!$C:$C,Server!$T:$T)</f>
        <v>#N/A</v>
      </c>
      <c r="L4746" t="e">
        <f>_xlfn.XLOOKUP(B4746,Server_Details!$B:$B,Server_Details!$J:$J)</f>
        <v>#N/A</v>
      </c>
      <c r="M4746" t="e">
        <f>_xlfn.XLOOKUP(B4746,Storage!$C:$C,Storage!$P:$P)</f>
        <v>#N/A</v>
      </c>
      <c r="N4746" t="e">
        <f>_xlfn.XLOOKUP(B4746,Network!$C:$C,Network!$O:$O)</f>
        <v>#N/A</v>
      </c>
    </row>
    <row r="4747" spans="1:14" x14ac:dyDescent="0.3">
      <c r="A4747" t="s">
        <v>17270</v>
      </c>
      <c r="B4747" t="s">
        <v>17270</v>
      </c>
      <c r="C4747" t="s">
        <v>15728</v>
      </c>
      <c r="D4747" t="s">
        <v>6136</v>
      </c>
      <c r="K4747" t="e">
        <f>_xlfn.XLOOKUP(B4747,Server!$C:$C,Server!$T:$T)</f>
        <v>#N/A</v>
      </c>
      <c r="L4747" t="e">
        <f>_xlfn.XLOOKUP(B4747,Server_Details!$B:$B,Server_Details!$J:$J)</f>
        <v>#N/A</v>
      </c>
      <c r="M4747" t="e">
        <f>_xlfn.XLOOKUP(B4747,Storage!$C:$C,Storage!$P:$P)</f>
        <v>#N/A</v>
      </c>
      <c r="N4747" t="e">
        <f>_xlfn.XLOOKUP(B4747,Network!$C:$C,Network!$O:$O)</f>
        <v>#N/A</v>
      </c>
    </row>
    <row r="4748" spans="1:14" x14ac:dyDescent="0.3">
      <c r="A4748" t="s">
        <v>17271</v>
      </c>
      <c r="B4748" t="s">
        <v>17271</v>
      </c>
      <c r="C4748" t="s">
        <v>15728</v>
      </c>
      <c r="D4748" t="s">
        <v>6136</v>
      </c>
      <c r="K4748" t="e">
        <f>_xlfn.XLOOKUP(B4748,Server!$C:$C,Server!$T:$T)</f>
        <v>#N/A</v>
      </c>
      <c r="L4748" t="e">
        <f>_xlfn.XLOOKUP(B4748,Server_Details!$B:$B,Server_Details!$J:$J)</f>
        <v>#N/A</v>
      </c>
      <c r="M4748" t="e">
        <f>_xlfn.XLOOKUP(B4748,Storage!$C:$C,Storage!$P:$P)</f>
        <v>#N/A</v>
      </c>
      <c r="N4748" t="e">
        <f>_xlfn.XLOOKUP(B4748,Network!$C:$C,Network!$O:$O)</f>
        <v>#N/A</v>
      </c>
    </row>
    <row r="4749" spans="1:14" x14ac:dyDescent="0.3">
      <c r="A4749" t="s">
        <v>17272</v>
      </c>
      <c r="B4749" t="s">
        <v>17272</v>
      </c>
      <c r="C4749" t="s">
        <v>15728</v>
      </c>
      <c r="D4749" t="s">
        <v>6136</v>
      </c>
      <c r="K4749" t="e">
        <f>_xlfn.XLOOKUP(B4749,Server!$C:$C,Server!$T:$T)</f>
        <v>#N/A</v>
      </c>
      <c r="L4749" t="e">
        <f>_xlfn.XLOOKUP(B4749,Server_Details!$B:$B,Server_Details!$J:$J)</f>
        <v>#N/A</v>
      </c>
      <c r="M4749" t="e">
        <f>_xlfn.XLOOKUP(B4749,Storage!$C:$C,Storage!$P:$P)</f>
        <v>#N/A</v>
      </c>
      <c r="N4749" t="e">
        <f>_xlfn.XLOOKUP(B4749,Network!$C:$C,Network!$O:$O)</f>
        <v>#N/A</v>
      </c>
    </row>
    <row r="4750" spans="1:14" x14ac:dyDescent="0.3">
      <c r="A4750" t="s">
        <v>17273</v>
      </c>
      <c r="B4750" t="s">
        <v>17273</v>
      </c>
      <c r="C4750" t="s">
        <v>15728</v>
      </c>
      <c r="D4750" t="s">
        <v>6136</v>
      </c>
      <c r="K4750" t="e">
        <f>_xlfn.XLOOKUP(B4750,Server!$C:$C,Server!$T:$T)</f>
        <v>#N/A</v>
      </c>
      <c r="L4750" t="e">
        <f>_xlfn.XLOOKUP(B4750,Server_Details!$B:$B,Server_Details!$J:$J)</f>
        <v>#N/A</v>
      </c>
      <c r="M4750" t="e">
        <f>_xlfn.XLOOKUP(B4750,Storage!$C:$C,Storage!$P:$P)</f>
        <v>#N/A</v>
      </c>
      <c r="N4750" t="e">
        <f>_xlfn.XLOOKUP(B4750,Network!$C:$C,Network!$O:$O)</f>
        <v>#N/A</v>
      </c>
    </row>
    <row r="4751" spans="1:14" x14ac:dyDescent="0.3">
      <c r="A4751" t="s">
        <v>17274</v>
      </c>
      <c r="B4751" t="s">
        <v>17274</v>
      </c>
      <c r="C4751" t="s">
        <v>15728</v>
      </c>
      <c r="D4751" t="s">
        <v>6136</v>
      </c>
      <c r="K4751" t="e">
        <f>_xlfn.XLOOKUP(B4751,Server!$C:$C,Server!$T:$T)</f>
        <v>#N/A</v>
      </c>
      <c r="L4751" t="e">
        <f>_xlfn.XLOOKUP(B4751,Server_Details!$B:$B,Server_Details!$J:$J)</f>
        <v>#N/A</v>
      </c>
      <c r="M4751" t="e">
        <f>_xlfn.XLOOKUP(B4751,Storage!$C:$C,Storage!$P:$P)</f>
        <v>#N/A</v>
      </c>
      <c r="N4751" t="e">
        <f>_xlfn.XLOOKUP(B4751,Network!$C:$C,Network!$O:$O)</f>
        <v>#N/A</v>
      </c>
    </row>
    <row r="4752" spans="1:14" x14ac:dyDescent="0.3">
      <c r="A4752" t="s">
        <v>17275</v>
      </c>
      <c r="B4752" t="s">
        <v>17275</v>
      </c>
      <c r="C4752" t="s">
        <v>15728</v>
      </c>
      <c r="D4752" t="s">
        <v>6136</v>
      </c>
      <c r="K4752" t="e">
        <f>_xlfn.XLOOKUP(B4752,Server!$C:$C,Server!$T:$T)</f>
        <v>#N/A</v>
      </c>
      <c r="L4752" t="e">
        <f>_xlfn.XLOOKUP(B4752,Server_Details!$B:$B,Server_Details!$J:$J)</f>
        <v>#N/A</v>
      </c>
      <c r="M4752" t="e">
        <f>_xlfn.XLOOKUP(B4752,Storage!$C:$C,Storage!$P:$P)</f>
        <v>#N/A</v>
      </c>
      <c r="N4752" t="e">
        <f>_xlfn.XLOOKUP(B4752,Network!$C:$C,Network!$O:$O)</f>
        <v>#N/A</v>
      </c>
    </row>
    <row r="4753" spans="1:14" x14ac:dyDescent="0.3">
      <c r="A4753" t="s">
        <v>17276</v>
      </c>
      <c r="B4753" t="s">
        <v>17276</v>
      </c>
      <c r="C4753" t="s">
        <v>15728</v>
      </c>
      <c r="D4753" t="s">
        <v>6136</v>
      </c>
      <c r="K4753" t="e">
        <f>_xlfn.XLOOKUP(B4753,Server!$C:$C,Server!$T:$T)</f>
        <v>#N/A</v>
      </c>
      <c r="L4753" t="e">
        <f>_xlfn.XLOOKUP(B4753,Server_Details!$B:$B,Server_Details!$J:$J)</f>
        <v>#N/A</v>
      </c>
      <c r="M4753" t="e">
        <f>_xlfn.XLOOKUP(B4753,Storage!$C:$C,Storage!$P:$P)</f>
        <v>#N/A</v>
      </c>
      <c r="N4753" t="e">
        <f>_xlfn.XLOOKUP(B4753,Network!$C:$C,Network!$O:$O)</f>
        <v>#N/A</v>
      </c>
    </row>
    <row r="4754" spans="1:14" x14ac:dyDescent="0.3">
      <c r="A4754" t="s">
        <v>17277</v>
      </c>
      <c r="B4754" t="s">
        <v>17277</v>
      </c>
      <c r="C4754" t="s">
        <v>15728</v>
      </c>
      <c r="D4754" t="s">
        <v>6136</v>
      </c>
      <c r="K4754" t="e">
        <f>_xlfn.XLOOKUP(B4754,Server!$C:$C,Server!$T:$T)</f>
        <v>#N/A</v>
      </c>
      <c r="L4754" t="e">
        <f>_xlfn.XLOOKUP(B4754,Server_Details!$B:$B,Server_Details!$J:$J)</f>
        <v>#N/A</v>
      </c>
      <c r="M4754" t="e">
        <f>_xlfn.XLOOKUP(B4754,Storage!$C:$C,Storage!$P:$P)</f>
        <v>#N/A</v>
      </c>
      <c r="N4754" t="e">
        <f>_xlfn.XLOOKUP(B4754,Network!$C:$C,Network!$O:$O)</f>
        <v>#N/A</v>
      </c>
    </row>
    <row r="4755" spans="1:14" x14ac:dyDescent="0.3">
      <c r="A4755" t="s">
        <v>17278</v>
      </c>
      <c r="B4755" t="s">
        <v>17278</v>
      </c>
      <c r="C4755" t="s">
        <v>15728</v>
      </c>
      <c r="D4755" t="s">
        <v>6136</v>
      </c>
      <c r="K4755" t="e">
        <f>_xlfn.XLOOKUP(B4755,Server!$C:$C,Server!$T:$T)</f>
        <v>#N/A</v>
      </c>
      <c r="L4755" t="e">
        <f>_xlfn.XLOOKUP(B4755,Server_Details!$B:$B,Server_Details!$J:$J)</f>
        <v>#N/A</v>
      </c>
      <c r="M4755" t="e">
        <f>_xlfn.XLOOKUP(B4755,Storage!$C:$C,Storage!$P:$P)</f>
        <v>#N/A</v>
      </c>
      <c r="N4755" t="e">
        <f>_xlfn.XLOOKUP(B4755,Network!$C:$C,Network!$O:$O)</f>
        <v>#N/A</v>
      </c>
    </row>
    <row r="4756" spans="1:14" x14ac:dyDescent="0.3">
      <c r="A4756" t="s">
        <v>17279</v>
      </c>
      <c r="B4756" t="s">
        <v>17279</v>
      </c>
      <c r="C4756" t="s">
        <v>15728</v>
      </c>
      <c r="D4756" t="s">
        <v>6136</v>
      </c>
      <c r="K4756" t="e">
        <f>_xlfn.XLOOKUP(B4756,Server!$C:$C,Server!$T:$T)</f>
        <v>#N/A</v>
      </c>
      <c r="L4756" t="e">
        <f>_xlfn.XLOOKUP(B4756,Server_Details!$B:$B,Server_Details!$J:$J)</f>
        <v>#N/A</v>
      </c>
      <c r="M4756" t="e">
        <f>_xlfn.XLOOKUP(B4756,Storage!$C:$C,Storage!$P:$P)</f>
        <v>#N/A</v>
      </c>
      <c r="N4756" t="e">
        <f>_xlfn.XLOOKUP(B4756,Network!$C:$C,Network!$O:$O)</f>
        <v>#N/A</v>
      </c>
    </row>
    <row r="4757" spans="1:14" x14ac:dyDescent="0.3">
      <c r="A4757" t="s">
        <v>17280</v>
      </c>
      <c r="B4757" t="s">
        <v>17280</v>
      </c>
      <c r="C4757" t="s">
        <v>15728</v>
      </c>
      <c r="D4757" t="s">
        <v>6136</v>
      </c>
      <c r="K4757" t="e">
        <f>_xlfn.XLOOKUP(B4757,Server!$C:$C,Server!$T:$T)</f>
        <v>#N/A</v>
      </c>
      <c r="L4757" t="e">
        <f>_xlfn.XLOOKUP(B4757,Server_Details!$B:$B,Server_Details!$J:$J)</f>
        <v>#N/A</v>
      </c>
      <c r="M4757" t="e">
        <f>_xlfn.XLOOKUP(B4757,Storage!$C:$C,Storage!$P:$P)</f>
        <v>#N/A</v>
      </c>
      <c r="N4757" t="e">
        <f>_xlfn.XLOOKUP(B4757,Network!$C:$C,Network!$O:$O)</f>
        <v>#N/A</v>
      </c>
    </row>
    <row r="4758" spans="1:14" x14ac:dyDescent="0.3">
      <c r="A4758" t="s">
        <v>17281</v>
      </c>
      <c r="B4758" t="s">
        <v>17281</v>
      </c>
      <c r="C4758" t="s">
        <v>15728</v>
      </c>
      <c r="D4758" t="s">
        <v>6136</v>
      </c>
      <c r="K4758" t="e">
        <f>_xlfn.XLOOKUP(B4758,Server!$C:$C,Server!$T:$T)</f>
        <v>#N/A</v>
      </c>
      <c r="L4758" t="e">
        <f>_xlfn.XLOOKUP(B4758,Server_Details!$B:$B,Server_Details!$J:$J)</f>
        <v>#N/A</v>
      </c>
      <c r="M4758" t="e">
        <f>_xlfn.XLOOKUP(B4758,Storage!$C:$C,Storage!$P:$P)</f>
        <v>#N/A</v>
      </c>
      <c r="N4758" t="e">
        <f>_xlfn.XLOOKUP(B4758,Network!$C:$C,Network!$O:$O)</f>
        <v>#N/A</v>
      </c>
    </row>
    <row r="4759" spans="1:14" x14ac:dyDescent="0.3">
      <c r="A4759" t="s">
        <v>17282</v>
      </c>
      <c r="B4759" t="s">
        <v>17282</v>
      </c>
      <c r="C4759" t="s">
        <v>15728</v>
      </c>
      <c r="D4759" t="s">
        <v>6136</v>
      </c>
      <c r="K4759" t="e">
        <f>_xlfn.XLOOKUP(B4759,Server!$C:$C,Server!$T:$T)</f>
        <v>#N/A</v>
      </c>
      <c r="L4759" t="e">
        <f>_xlfn.XLOOKUP(B4759,Server_Details!$B:$B,Server_Details!$J:$J)</f>
        <v>#N/A</v>
      </c>
      <c r="M4759" t="e">
        <f>_xlfn.XLOOKUP(B4759,Storage!$C:$C,Storage!$P:$P)</f>
        <v>#N/A</v>
      </c>
      <c r="N4759" t="e">
        <f>_xlfn.XLOOKUP(B4759,Network!$C:$C,Network!$O:$O)</f>
        <v>#N/A</v>
      </c>
    </row>
    <row r="4760" spans="1:14" x14ac:dyDescent="0.3">
      <c r="A4760" t="s">
        <v>17283</v>
      </c>
      <c r="B4760" t="s">
        <v>17283</v>
      </c>
      <c r="C4760" t="s">
        <v>15728</v>
      </c>
      <c r="D4760" t="s">
        <v>6136</v>
      </c>
      <c r="K4760" t="e">
        <f>_xlfn.XLOOKUP(B4760,Server!$C:$C,Server!$T:$T)</f>
        <v>#N/A</v>
      </c>
      <c r="L4760" t="e">
        <f>_xlfn.XLOOKUP(B4760,Server_Details!$B:$B,Server_Details!$J:$J)</f>
        <v>#N/A</v>
      </c>
      <c r="M4760" t="e">
        <f>_xlfn.XLOOKUP(B4760,Storage!$C:$C,Storage!$P:$P)</f>
        <v>#N/A</v>
      </c>
      <c r="N4760" t="e">
        <f>_xlfn.XLOOKUP(B4760,Network!$C:$C,Network!$O:$O)</f>
        <v>#N/A</v>
      </c>
    </row>
    <row r="4761" spans="1:14" x14ac:dyDescent="0.3">
      <c r="A4761" t="s">
        <v>17284</v>
      </c>
      <c r="B4761" t="s">
        <v>17284</v>
      </c>
      <c r="C4761" t="s">
        <v>15728</v>
      </c>
      <c r="D4761" t="s">
        <v>6136</v>
      </c>
      <c r="K4761" t="e">
        <f>_xlfn.XLOOKUP(B4761,Server!$C:$C,Server!$T:$T)</f>
        <v>#N/A</v>
      </c>
      <c r="L4761" t="e">
        <f>_xlfn.XLOOKUP(B4761,Server_Details!$B:$B,Server_Details!$J:$J)</f>
        <v>#N/A</v>
      </c>
      <c r="M4761" t="e">
        <f>_xlfn.XLOOKUP(B4761,Storage!$C:$C,Storage!$P:$P)</f>
        <v>#N/A</v>
      </c>
      <c r="N4761" t="e">
        <f>_xlfn.XLOOKUP(B4761,Network!$C:$C,Network!$O:$O)</f>
        <v>#N/A</v>
      </c>
    </row>
    <row r="4762" spans="1:14" x14ac:dyDescent="0.3">
      <c r="A4762" t="s">
        <v>17285</v>
      </c>
      <c r="B4762" t="s">
        <v>17285</v>
      </c>
      <c r="C4762" t="s">
        <v>15728</v>
      </c>
      <c r="D4762" t="s">
        <v>6136</v>
      </c>
      <c r="K4762" t="e">
        <f>_xlfn.XLOOKUP(B4762,Server!$C:$C,Server!$T:$T)</f>
        <v>#N/A</v>
      </c>
      <c r="L4762" t="e">
        <f>_xlfn.XLOOKUP(B4762,Server_Details!$B:$B,Server_Details!$J:$J)</f>
        <v>#N/A</v>
      </c>
      <c r="M4762" t="e">
        <f>_xlfn.XLOOKUP(B4762,Storage!$C:$C,Storage!$P:$P)</f>
        <v>#N/A</v>
      </c>
      <c r="N4762" t="e">
        <f>_xlfn.XLOOKUP(B4762,Network!$C:$C,Network!$O:$O)</f>
        <v>#N/A</v>
      </c>
    </row>
    <row r="4763" spans="1:14" x14ac:dyDescent="0.3">
      <c r="A4763" t="s">
        <v>17286</v>
      </c>
      <c r="B4763" t="s">
        <v>17286</v>
      </c>
      <c r="C4763" t="s">
        <v>15728</v>
      </c>
      <c r="D4763" t="s">
        <v>6136</v>
      </c>
      <c r="K4763" t="e">
        <f>_xlfn.XLOOKUP(B4763,Server!$C:$C,Server!$T:$T)</f>
        <v>#N/A</v>
      </c>
      <c r="L4763" t="e">
        <f>_xlfn.XLOOKUP(B4763,Server_Details!$B:$B,Server_Details!$J:$J)</f>
        <v>#N/A</v>
      </c>
      <c r="M4763" t="e">
        <f>_xlfn.XLOOKUP(B4763,Storage!$C:$C,Storage!$P:$P)</f>
        <v>#N/A</v>
      </c>
      <c r="N4763" t="e">
        <f>_xlfn.XLOOKUP(B4763,Network!$C:$C,Network!$O:$O)</f>
        <v>#N/A</v>
      </c>
    </row>
    <row r="4764" spans="1:14" x14ac:dyDescent="0.3">
      <c r="A4764" t="s">
        <v>17287</v>
      </c>
      <c r="B4764" t="s">
        <v>17287</v>
      </c>
      <c r="C4764" t="s">
        <v>15728</v>
      </c>
      <c r="D4764" t="s">
        <v>6136</v>
      </c>
      <c r="K4764" t="e">
        <f>_xlfn.XLOOKUP(B4764,Server!$C:$C,Server!$T:$T)</f>
        <v>#N/A</v>
      </c>
      <c r="L4764" t="e">
        <f>_xlfn.XLOOKUP(B4764,Server_Details!$B:$B,Server_Details!$J:$J)</f>
        <v>#N/A</v>
      </c>
      <c r="M4764" t="e">
        <f>_xlfn.XLOOKUP(B4764,Storage!$C:$C,Storage!$P:$P)</f>
        <v>#N/A</v>
      </c>
      <c r="N4764" t="e">
        <f>_xlfn.XLOOKUP(B4764,Network!$C:$C,Network!$O:$O)</f>
        <v>#N/A</v>
      </c>
    </row>
    <row r="4765" spans="1:14" x14ac:dyDescent="0.3">
      <c r="A4765" t="s">
        <v>17288</v>
      </c>
      <c r="B4765" t="s">
        <v>17288</v>
      </c>
      <c r="C4765" t="s">
        <v>15728</v>
      </c>
      <c r="D4765" t="s">
        <v>6136</v>
      </c>
      <c r="K4765" t="e">
        <f>_xlfn.XLOOKUP(B4765,Server!$C:$C,Server!$T:$T)</f>
        <v>#N/A</v>
      </c>
      <c r="L4765" t="e">
        <f>_xlfn.XLOOKUP(B4765,Server_Details!$B:$B,Server_Details!$J:$J)</f>
        <v>#N/A</v>
      </c>
      <c r="M4765" t="e">
        <f>_xlfn.XLOOKUP(B4765,Storage!$C:$C,Storage!$P:$P)</f>
        <v>#N/A</v>
      </c>
      <c r="N4765" t="e">
        <f>_xlfn.XLOOKUP(B4765,Network!$C:$C,Network!$O:$O)</f>
        <v>#N/A</v>
      </c>
    </row>
    <row r="4766" spans="1:14" x14ac:dyDescent="0.3">
      <c r="A4766" t="s">
        <v>17289</v>
      </c>
      <c r="B4766" t="s">
        <v>17289</v>
      </c>
      <c r="C4766" t="s">
        <v>15728</v>
      </c>
      <c r="D4766" t="s">
        <v>6136</v>
      </c>
      <c r="K4766" t="e">
        <f>_xlfn.XLOOKUP(B4766,Server!$C:$C,Server!$T:$T)</f>
        <v>#N/A</v>
      </c>
      <c r="L4766" t="e">
        <f>_xlfn.XLOOKUP(B4766,Server_Details!$B:$B,Server_Details!$J:$J)</f>
        <v>#N/A</v>
      </c>
      <c r="M4766" t="e">
        <f>_xlfn.XLOOKUP(B4766,Storage!$C:$C,Storage!$P:$P)</f>
        <v>#N/A</v>
      </c>
      <c r="N4766" t="e">
        <f>_xlfn.XLOOKUP(B4766,Network!$C:$C,Network!$O:$O)</f>
        <v>#N/A</v>
      </c>
    </row>
    <row r="4767" spans="1:14" x14ac:dyDescent="0.3">
      <c r="A4767" t="s">
        <v>17290</v>
      </c>
      <c r="B4767" t="s">
        <v>17290</v>
      </c>
      <c r="C4767" t="s">
        <v>15728</v>
      </c>
      <c r="D4767" t="s">
        <v>6136</v>
      </c>
      <c r="K4767" t="e">
        <f>_xlfn.XLOOKUP(B4767,Server!$C:$C,Server!$T:$T)</f>
        <v>#N/A</v>
      </c>
      <c r="L4767" t="e">
        <f>_xlfn.XLOOKUP(B4767,Server_Details!$B:$B,Server_Details!$J:$J)</f>
        <v>#N/A</v>
      </c>
      <c r="M4767" t="e">
        <f>_xlfn.XLOOKUP(B4767,Storage!$C:$C,Storage!$P:$P)</f>
        <v>#N/A</v>
      </c>
      <c r="N4767" t="e">
        <f>_xlfn.XLOOKUP(B4767,Network!$C:$C,Network!$O:$O)</f>
        <v>#N/A</v>
      </c>
    </row>
    <row r="4768" spans="1:14" x14ac:dyDescent="0.3">
      <c r="A4768" t="s">
        <v>17291</v>
      </c>
      <c r="B4768" t="s">
        <v>17291</v>
      </c>
      <c r="C4768" t="s">
        <v>15728</v>
      </c>
      <c r="D4768" t="s">
        <v>6136</v>
      </c>
      <c r="K4768" t="e">
        <f>_xlfn.XLOOKUP(B4768,Server!$C:$C,Server!$T:$T)</f>
        <v>#N/A</v>
      </c>
      <c r="L4768" t="e">
        <f>_xlfn.XLOOKUP(B4768,Server_Details!$B:$B,Server_Details!$J:$J)</f>
        <v>#N/A</v>
      </c>
      <c r="M4768" t="e">
        <f>_xlfn.XLOOKUP(B4768,Storage!$C:$C,Storage!$P:$P)</f>
        <v>#N/A</v>
      </c>
      <c r="N4768" t="e">
        <f>_xlfn.XLOOKUP(B4768,Network!$C:$C,Network!$O:$O)</f>
        <v>#N/A</v>
      </c>
    </row>
    <row r="4769" spans="1:14" x14ac:dyDescent="0.3">
      <c r="A4769" t="s">
        <v>17292</v>
      </c>
      <c r="B4769" t="s">
        <v>17292</v>
      </c>
      <c r="C4769" t="s">
        <v>15728</v>
      </c>
      <c r="D4769" t="s">
        <v>6136</v>
      </c>
      <c r="K4769" t="e">
        <f>_xlfn.XLOOKUP(B4769,Server!$C:$C,Server!$T:$T)</f>
        <v>#N/A</v>
      </c>
      <c r="L4769" t="e">
        <f>_xlfn.XLOOKUP(B4769,Server_Details!$B:$B,Server_Details!$J:$J)</f>
        <v>#N/A</v>
      </c>
      <c r="M4769" t="e">
        <f>_xlfn.XLOOKUP(B4769,Storage!$C:$C,Storage!$P:$P)</f>
        <v>#N/A</v>
      </c>
      <c r="N4769" t="e">
        <f>_xlfn.XLOOKUP(B4769,Network!$C:$C,Network!$O:$O)</f>
        <v>#N/A</v>
      </c>
    </row>
    <row r="4770" spans="1:14" x14ac:dyDescent="0.3">
      <c r="A4770" t="s">
        <v>17293</v>
      </c>
      <c r="B4770" t="s">
        <v>17293</v>
      </c>
      <c r="C4770" t="s">
        <v>15728</v>
      </c>
      <c r="D4770" t="s">
        <v>6136</v>
      </c>
      <c r="K4770" t="e">
        <f>_xlfn.XLOOKUP(B4770,Server!$C:$C,Server!$T:$T)</f>
        <v>#N/A</v>
      </c>
      <c r="L4770" t="e">
        <f>_xlfn.XLOOKUP(B4770,Server_Details!$B:$B,Server_Details!$J:$J)</f>
        <v>#N/A</v>
      </c>
      <c r="M4770" t="e">
        <f>_xlfn.XLOOKUP(B4770,Storage!$C:$C,Storage!$P:$P)</f>
        <v>#N/A</v>
      </c>
      <c r="N4770" t="e">
        <f>_xlfn.XLOOKUP(B4770,Network!$C:$C,Network!$O:$O)</f>
        <v>#N/A</v>
      </c>
    </row>
    <row r="4771" spans="1:14" x14ac:dyDescent="0.3">
      <c r="A4771" t="s">
        <v>17294</v>
      </c>
      <c r="B4771" t="s">
        <v>17294</v>
      </c>
      <c r="C4771" t="s">
        <v>15728</v>
      </c>
      <c r="D4771" t="s">
        <v>6136</v>
      </c>
      <c r="K4771" t="e">
        <f>_xlfn.XLOOKUP(B4771,Server!$C:$C,Server!$T:$T)</f>
        <v>#N/A</v>
      </c>
      <c r="L4771" t="e">
        <f>_xlfn.XLOOKUP(B4771,Server_Details!$B:$B,Server_Details!$J:$J)</f>
        <v>#N/A</v>
      </c>
      <c r="M4771" t="e">
        <f>_xlfn.XLOOKUP(B4771,Storage!$C:$C,Storage!$P:$P)</f>
        <v>#N/A</v>
      </c>
      <c r="N4771" t="e">
        <f>_xlfn.XLOOKUP(B4771,Network!$C:$C,Network!$O:$O)</f>
        <v>#N/A</v>
      </c>
    </row>
    <row r="4772" spans="1:14" x14ac:dyDescent="0.3">
      <c r="A4772" t="s">
        <v>17295</v>
      </c>
      <c r="B4772" t="s">
        <v>17295</v>
      </c>
      <c r="C4772" t="s">
        <v>15728</v>
      </c>
      <c r="D4772" t="s">
        <v>6136</v>
      </c>
      <c r="K4772" t="e">
        <f>_xlfn.XLOOKUP(B4772,Server!$C:$C,Server!$T:$T)</f>
        <v>#N/A</v>
      </c>
      <c r="L4772" t="e">
        <f>_xlfn.XLOOKUP(B4772,Server_Details!$B:$B,Server_Details!$J:$J)</f>
        <v>#N/A</v>
      </c>
      <c r="M4772" t="e">
        <f>_xlfn.XLOOKUP(B4772,Storage!$C:$C,Storage!$P:$P)</f>
        <v>#N/A</v>
      </c>
      <c r="N4772" t="e">
        <f>_xlfn.XLOOKUP(B4772,Network!$C:$C,Network!$O:$O)</f>
        <v>#N/A</v>
      </c>
    </row>
    <row r="4773" spans="1:14" x14ac:dyDescent="0.3">
      <c r="A4773" t="s">
        <v>17296</v>
      </c>
      <c r="B4773" t="s">
        <v>17296</v>
      </c>
      <c r="C4773" t="s">
        <v>15728</v>
      </c>
      <c r="D4773" t="s">
        <v>6136</v>
      </c>
      <c r="K4773" t="e">
        <f>_xlfn.XLOOKUP(B4773,Server!$C:$C,Server!$T:$T)</f>
        <v>#N/A</v>
      </c>
      <c r="L4773" t="e">
        <f>_xlfn.XLOOKUP(B4773,Server_Details!$B:$B,Server_Details!$J:$J)</f>
        <v>#N/A</v>
      </c>
      <c r="M4773" t="e">
        <f>_xlfn.XLOOKUP(B4773,Storage!$C:$C,Storage!$P:$P)</f>
        <v>#N/A</v>
      </c>
      <c r="N4773" t="e">
        <f>_xlfn.XLOOKUP(B4773,Network!$C:$C,Network!$O:$O)</f>
        <v>#N/A</v>
      </c>
    </row>
    <row r="4774" spans="1:14" x14ac:dyDescent="0.3">
      <c r="A4774" t="s">
        <v>17297</v>
      </c>
      <c r="B4774" t="s">
        <v>17297</v>
      </c>
      <c r="C4774" t="s">
        <v>15728</v>
      </c>
      <c r="D4774" t="s">
        <v>6136</v>
      </c>
      <c r="K4774" t="e">
        <f>_xlfn.XLOOKUP(B4774,Server!$C:$C,Server!$T:$T)</f>
        <v>#N/A</v>
      </c>
      <c r="L4774" t="e">
        <f>_xlfn.XLOOKUP(B4774,Server_Details!$B:$B,Server_Details!$J:$J)</f>
        <v>#N/A</v>
      </c>
      <c r="M4774" t="e">
        <f>_xlfn.XLOOKUP(B4774,Storage!$C:$C,Storage!$P:$P)</f>
        <v>#N/A</v>
      </c>
      <c r="N4774" t="e">
        <f>_xlfn.XLOOKUP(B4774,Network!$C:$C,Network!$O:$O)</f>
        <v>#N/A</v>
      </c>
    </row>
    <row r="4775" spans="1:14" x14ac:dyDescent="0.3">
      <c r="A4775" t="s">
        <v>17298</v>
      </c>
      <c r="B4775" t="s">
        <v>17298</v>
      </c>
      <c r="C4775" t="s">
        <v>15728</v>
      </c>
      <c r="D4775" t="s">
        <v>6136</v>
      </c>
      <c r="K4775" t="e">
        <f>_xlfn.XLOOKUP(B4775,Server!$C:$C,Server!$T:$T)</f>
        <v>#N/A</v>
      </c>
      <c r="L4775" t="e">
        <f>_xlfn.XLOOKUP(B4775,Server_Details!$B:$B,Server_Details!$J:$J)</f>
        <v>#N/A</v>
      </c>
      <c r="M4775" t="e">
        <f>_xlfn.XLOOKUP(B4775,Storage!$C:$C,Storage!$P:$P)</f>
        <v>#N/A</v>
      </c>
      <c r="N4775" t="e">
        <f>_xlfn.XLOOKUP(B4775,Network!$C:$C,Network!$O:$O)</f>
        <v>#N/A</v>
      </c>
    </row>
    <row r="4776" spans="1:14" x14ac:dyDescent="0.3">
      <c r="A4776" t="s">
        <v>17299</v>
      </c>
      <c r="B4776" t="s">
        <v>17299</v>
      </c>
      <c r="C4776" t="s">
        <v>15728</v>
      </c>
      <c r="D4776" t="s">
        <v>6136</v>
      </c>
      <c r="K4776" t="e">
        <f>_xlfn.XLOOKUP(B4776,Server!$C:$C,Server!$T:$T)</f>
        <v>#N/A</v>
      </c>
      <c r="L4776" t="e">
        <f>_xlfn.XLOOKUP(B4776,Server_Details!$B:$B,Server_Details!$J:$J)</f>
        <v>#N/A</v>
      </c>
      <c r="M4776" t="e">
        <f>_xlfn.XLOOKUP(B4776,Storage!$C:$C,Storage!$P:$P)</f>
        <v>#N/A</v>
      </c>
      <c r="N4776" t="e">
        <f>_xlfn.XLOOKUP(B4776,Network!$C:$C,Network!$O:$O)</f>
        <v>#N/A</v>
      </c>
    </row>
    <row r="4777" spans="1:14" x14ac:dyDescent="0.3">
      <c r="A4777" t="s">
        <v>17300</v>
      </c>
      <c r="B4777" t="s">
        <v>17300</v>
      </c>
      <c r="C4777" t="s">
        <v>15728</v>
      </c>
      <c r="D4777" t="s">
        <v>6136</v>
      </c>
      <c r="K4777" t="e">
        <f>_xlfn.XLOOKUP(B4777,Server!$C:$C,Server!$T:$T)</f>
        <v>#N/A</v>
      </c>
      <c r="L4777" t="e">
        <f>_xlfn.XLOOKUP(B4777,Server_Details!$B:$B,Server_Details!$J:$J)</f>
        <v>#N/A</v>
      </c>
      <c r="M4777" t="e">
        <f>_xlfn.XLOOKUP(B4777,Storage!$C:$C,Storage!$P:$P)</f>
        <v>#N/A</v>
      </c>
      <c r="N4777" t="e">
        <f>_xlfn.XLOOKUP(B4777,Network!$C:$C,Network!$O:$O)</f>
        <v>#N/A</v>
      </c>
    </row>
    <row r="4778" spans="1:14" x14ac:dyDescent="0.3">
      <c r="A4778" t="s">
        <v>17301</v>
      </c>
      <c r="B4778" t="s">
        <v>17301</v>
      </c>
      <c r="C4778" t="s">
        <v>15728</v>
      </c>
      <c r="D4778" t="s">
        <v>6136</v>
      </c>
      <c r="K4778" t="e">
        <f>_xlfn.XLOOKUP(B4778,Server!$C:$C,Server!$T:$T)</f>
        <v>#N/A</v>
      </c>
      <c r="L4778" t="e">
        <f>_xlfn.XLOOKUP(B4778,Server_Details!$B:$B,Server_Details!$J:$J)</f>
        <v>#N/A</v>
      </c>
      <c r="M4778" t="e">
        <f>_xlfn.XLOOKUP(B4778,Storage!$C:$C,Storage!$P:$P)</f>
        <v>#N/A</v>
      </c>
      <c r="N4778" t="e">
        <f>_xlfn.XLOOKUP(B4778,Network!$C:$C,Network!$O:$O)</f>
        <v>#N/A</v>
      </c>
    </row>
    <row r="4779" spans="1:14" x14ac:dyDescent="0.3">
      <c r="A4779" t="s">
        <v>17302</v>
      </c>
      <c r="B4779" t="s">
        <v>17302</v>
      </c>
      <c r="C4779" t="s">
        <v>15728</v>
      </c>
      <c r="D4779" t="s">
        <v>6136</v>
      </c>
      <c r="K4779" t="e">
        <f>_xlfn.XLOOKUP(B4779,Server!$C:$C,Server!$T:$T)</f>
        <v>#N/A</v>
      </c>
      <c r="L4779" t="e">
        <f>_xlfn.XLOOKUP(B4779,Server_Details!$B:$B,Server_Details!$J:$J)</f>
        <v>#N/A</v>
      </c>
      <c r="M4779" t="e">
        <f>_xlfn.XLOOKUP(B4779,Storage!$C:$C,Storage!$P:$P)</f>
        <v>#N/A</v>
      </c>
      <c r="N4779" t="e">
        <f>_xlfn.XLOOKUP(B4779,Network!$C:$C,Network!$O:$O)</f>
        <v>#N/A</v>
      </c>
    </row>
    <row r="4780" spans="1:14" x14ac:dyDescent="0.3">
      <c r="A4780" t="s">
        <v>17303</v>
      </c>
      <c r="B4780" t="s">
        <v>17303</v>
      </c>
      <c r="C4780" t="s">
        <v>15728</v>
      </c>
      <c r="D4780" t="s">
        <v>6136</v>
      </c>
      <c r="K4780" t="e">
        <f>_xlfn.XLOOKUP(B4780,Server!$C:$C,Server!$T:$T)</f>
        <v>#N/A</v>
      </c>
      <c r="L4780" t="e">
        <f>_xlfn.XLOOKUP(B4780,Server_Details!$B:$B,Server_Details!$J:$J)</f>
        <v>#N/A</v>
      </c>
      <c r="M4780" t="e">
        <f>_xlfn.XLOOKUP(B4780,Storage!$C:$C,Storage!$P:$P)</f>
        <v>#N/A</v>
      </c>
      <c r="N4780" t="e">
        <f>_xlfn.XLOOKUP(B4780,Network!$C:$C,Network!$O:$O)</f>
        <v>#N/A</v>
      </c>
    </row>
    <row r="4781" spans="1:14" x14ac:dyDescent="0.3">
      <c r="A4781" t="s">
        <v>17304</v>
      </c>
      <c r="B4781" t="s">
        <v>17304</v>
      </c>
      <c r="C4781" t="s">
        <v>15728</v>
      </c>
      <c r="D4781" t="s">
        <v>6136</v>
      </c>
      <c r="K4781" t="e">
        <f>_xlfn.XLOOKUP(B4781,Server!$C:$C,Server!$T:$T)</f>
        <v>#N/A</v>
      </c>
      <c r="L4781" t="e">
        <f>_xlfn.XLOOKUP(B4781,Server_Details!$B:$B,Server_Details!$J:$J)</f>
        <v>#N/A</v>
      </c>
      <c r="M4781" t="e">
        <f>_xlfn.XLOOKUP(B4781,Storage!$C:$C,Storage!$P:$P)</f>
        <v>#N/A</v>
      </c>
      <c r="N4781" t="e">
        <f>_xlfn.XLOOKUP(B4781,Network!$C:$C,Network!$O:$O)</f>
        <v>#N/A</v>
      </c>
    </row>
    <row r="4782" spans="1:14" x14ac:dyDescent="0.3">
      <c r="A4782" t="s">
        <v>17305</v>
      </c>
      <c r="B4782" t="s">
        <v>17305</v>
      </c>
      <c r="C4782" t="s">
        <v>15728</v>
      </c>
      <c r="D4782" t="s">
        <v>6136</v>
      </c>
      <c r="K4782" t="e">
        <f>_xlfn.XLOOKUP(B4782,Server!$C:$C,Server!$T:$T)</f>
        <v>#N/A</v>
      </c>
      <c r="L4782" t="e">
        <f>_xlfn.XLOOKUP(B4782,Server_Details!$B:$B,Server_Details!$J:$J)</f>
        <v>#N/A</v>
      </c>
      <c r="M4782" t="e">
        <f>_xlfn.XLOOKUP(B4782,Storage!$C:$C,Storage!$P:$P)</f>
        <v>#N/A</v>
      </c>
      <c r="N4782" t="e">
        <f>_xlfn.XLOOKUP(B4782,Network!$C:$C,Network!$O:$O)</f>
        <v>#N/A</v>
      </c>
    </row>
    <row r="4783" spans="1:14" x14ac:dyDescent="0.3">
      <c r="A4783" t="s">
        <v>17306</v>
      </c>
      <c r="B4783" t="s">
        <v>17306</v>
      </c>
      <c r="C4783" t="s">
        <v>15728</v>
      </c>
      <c r="D4783" t="s">
        <v>6136</v>
      </c>
      <c r="K4783" t="e">
        <f>_xlfn.XLOOKUP(B4783,Server!$C:$C,Server!$T:$T)</f>
        <v>#N/A</v>
      </c>
      <c r="L4783" t="e">
        <f>_xlfn.XLOOKUP(B4783,Server_Details!$B:$B,Server_Details!$J:$J)</f>
        <v>#N/A</v>
      </c>
      <c r="M4783" t="e">
        <f>_xlfn.XLOOKUP(B4783,Storage!$C:$C,Storage!$P:$P)</f>
        <v>#N/A</v>
      </c>
      <c r="N4783" t="e">
        <f>_xlfn.XLOOKUP(B4783,Network!$C:$C,Network!$O:$O)</f>
        <v>#N/A</v>
      </c>
    </row>
    <row r="4784" spans="1:14" x14ac:dyDescent="0.3">
      <c r="A4784" t="s">
        <v>17307</v>
      </c>
      <c r="B4784" t="s">
        <v>17307</v>
      </c>
      <c r="C4784" t="s">
        <v>15728</v>
      </c>
      <c r="D4784" t="s">
        <v>6136</v>
      </c>
      <c r="K4784" t="e">
        <f>_xlfn.XLOOKUP(B4784,Server!$C:$C,Server!$T:$T)</f>
        <v>#N/A</v>
      </c>
      <c r="L4784" t="e">
        <f>_xlfn.XLOOKUP(B4784,Server_Details!$B:$B,Server_Details!$J:$J)</f>
        <v>#N/A</v>
      </c>
      <c r="M4784" t="e">
        <f>_xlfn.XLOOKUP(B4784,Storage!$C:$C,Storage!$P:$P)</f>
        <v>#N/A</v>
      </c>
      <c r="N4784" t="e">
        <f>_xlfn.XLOOKUP(B4784,Network!$C:$C,Network!$O:$O)</f>
        <v>#N/A</v>
      </c>
    </row>
    <row r="4785" spans="1:14" x14ac:dyDescent="0.3">
      <c r="A4785" t="s">
        <v>17308</v>
      </c>
      <c r="B4785" t="s">
        <v>17308</v>
      </c>
      <c r="C4785" t="s">
        <v>15728</v>
      </c>
      <c r="D4785" t="s">
        <v>6136</v>
      </c>
      <c r="K4785" t="e">
        <f>_xlfn.XLOOKUP(B4785,Server!$C:$C,Server!$T:$T)</f>
        <v>#N/A</v>
      </c>
      <c r="L4785" t="e">
        <f>_xlfn.XLOOKUP(B4785,Server_Details!$B:$B,Server_Details!$J:$J)</f>
        <v>#N/A</v>
      </c>
      <c r="M4785" t="e">
        <f>_xlfn.XLOOKUP(B4785,Storage!$C:$C,Storage!$P:$P)</f>
        <v>#N/A</v>
      </c>
      <c r="N4785" t="e">
        <f>_xlfn.XLOOKUP(B4785,Network!$C:$C,Network!$O:$O)</f>
        <v>#N/A</v>
      </c>
    </row>
    <row r="4786" spans="1:14" x14ac:dyDescent="0.3">
      <c r="A4786" t="s">
        <v>17309</v>
      </c>
      <c r="B4786" t="s">
        <v>17309</v>
      </c>
      <c r="C4786" t="s">
        <v>15728</v>
      </c>
      <c r="D4786" t="s">
        <v>6136</v>
      </c>
      <c r="K4786" t="e">
        <f>_xlfn.XLOOKUP(B4786,Server!$C:$C,Server!$T:$T)</f>
        <v>#N/A</v>
      </c>
      <c r="L4786" t="e">
        <f>_xlfn.XLOOKUP(B4786,Server_Details!$B:$B,Server_Details!$J:$J)</f>
        <v>#N/A</v>
      </c>
      <c r="M4786" t="e">
        <f>_xlfn.XLOOKUP(B4786,Storage!$C:$C,Storage!$P:$P)</f>
        <v>#N/A</v>
      </c>
      <c r="N4786" t="e">
        <f>_xlfn.XLOOKUP(B4786,Network!$C:$C,Network!$O:$O)</f>
        <v>#N/A</v>
      </c>
    </row>
    <row r="4787" spans="1:14" x14ac:dyDescent="0.3">
      <c r="A4787" t="s">
        <v>17310</v>
      </c>
      <c r="B4787" t="s">
        <v>17310</v>
      </c>
      <c r="C4787" t="s">
        <v>15728</v>
      </c>
      <c r="D4787" t="s">
        <v>6136</v>
      </c>
      <c r="K4787" t="e">
        <f>_xlfn.XLOOKUP(B4787,Server!$C:$C,Server!$T:$T)</f>
        <v>#N/A</v>
      </c>
      <c r="L4787" t="e">
        <f>_xlfn.XLOOKUP(B4787,Server_Details!$B:$B,Server_Details!$J:$J)</f>
        <v>#N/A</v>
      </c>
      <c r="M4787" t="e">
        <f>_xlfn.XLOOKUP(B4787,Storage!$C:$C,Storage!$P:$P)</f>
        <v>#N/A</v>
      </c>
      <c r="N4787" t="e">
        <f>_xlfn.XLOOKUP(B4787,Network!$C:$C,Network!$O:$O)</f>
        <v>#N/A</v>
      </c>
    </row>
    <row r="4788" spans="1:14" x14ac:dyDescent="0.3">
      <c r="A4788" t="s">
        <v>17311</v>
      </c>
      <c r="B4788" t="s">
        <v>17311</v>
      </c>
      <c r="C4788" t="s">
        <v>15728</v>
      </c>
      <c r="D4788" t="s">
        <v>6136</v>
      </c>
      <c r="K4788" t="e">
        <f>_xlfn.XLOOKUP(B4788,Server!$C:$C,Server!$T:$T)</f>
        <v>#N/A</v>
      </c>
      <c r="L4788" t="e">
        <f>_xlfn.XLOOKUP(B4788,Server_Details!$B:$B,Server_Details!$J:$J)</f>
        <v>#N/A</v>
      </c>
      <c r="M4788" t="e">
        <f>_xlfn.XLOOKUP(B4788,Storage!$C:$C,Storage!$P:$P)</f>
        <v>#N/A</v>
      </c>
      <c r="N4788" t="e">
        <f>_xlfn.XLOOKUP(B4788,Network!$C:$C,Network!$O:$O)</f>
        <v>#N/A</v>
      </c>
    </row>
    <row r="4789" spans="1:14" x14ac:dyDescent="0.3">
      <c r="A4789" t="s">
        <v>17312</v>
      </c>
      <c r="B4789" t="s">
        <v>17312</v>
      </c>
      <c r="C4789" t="s">
        <v>15728</v>
      </c>
      <c r="D4789" t="s">
        <v>6136</v>
      </c>
      <c r="K4789" t="e">
        <f>_xlfn.XLOOKUP(B4789,Server!$C:$C,Server!$T:$T)</f>
        <v>#N/A</v>
      </c>
      <c r="L4789" t="e">
        <f>_xlfn.XLOOKUP(B4789,Server_Details!$B:$B,Server_Details!$J:$J)</f>
        <v>#N/A</v>
      </c>
      <c r="M4789" t="e">
        <f>_xlfn.XLOOKUP(B4789,Storage!$C:$C,Storage!$P:$P)</f>
        <v>#N/A</v>
      </c>
      <c r="N4789" t="e">
        <f>_xlfn.XLOOKUP(B4789,Network!$C:$C,Network!$O:$O)</f>
        <v>#N/A</v>
      </c>
    </row>
    <row r="4790" spans="1:14" x14ac:dyDescent="0.3">
      <c r="A4790" t="s">
        <v>17313</v>
      </c>
      <c r="B4790" t="s">
        <v>17313</v>
      </c>
      <c r="C4790" t="s">
        <v>15728</v>
      </c>
      <c r="D4790" t="s">
        <v>6136</v>
      </c>
      <c r="K4790" t="e">
        <f>_xlfn.XLOOKUP(B4790,Server!$C:$C,Server!$T:$T)</f>
        <v>#N/A</v>
      </c>
      <c r="L4790" t="e">
        <f>_xlfn.XLOOKUP(B4790,Server_Details!$B:$B,Server_Details!$J:$J)</f>
        <v>#N/A</v>
      </c>
      <c r="M4790" t="e">
        <f>_xlfn.XLOOKUP(B4790,Storage!$C:$C,Storage!$P:$P)</f>
        <v>#N/A</v>
      </c>
      <c r="N4790" t="e">
        <f>_xlfn.XLOOKUP(B4790,Network!$C:$C,Network!$O:$O)</f>
        <v>#N/A</v>
      </c>
    </row>
    <row r="4791" spans="1:14" x14ac:dyDescent="0.3">
      <c r="A4791" t="s">
        <v>17314</v>
      </c>
      <c r="B4791" t="s">
        <v>17314</v>
      </c>
      <c r="C4791" t="s">
        <v>15728</v>
      </c>
      <c r="D4791" t="s">
        <v>6136</v>
      </c>
      <c r="K4791" t="e">
        <f>_xlfn.XLOOKUP(B4791,Server!$C:$C,Server!$T:$T)</f>
        <v>#N/A</v>
      </c>
      <c r="L4791" t="e">
        <f>_xlfn.XLOOKUP(B4791,Server_Details!$B:$B,Server_Details!$J:$J)</f>
        <v>#N/A</v>
      </c>
      <c r="M4791" t="e">
        <f>_xlfn.XLOOKUP(B4791,Storage!$C:$C,Storage!$P:$P)</f>
        <v>#N/A</v>
      </c>
      <c r="N4791" t="e">
        <f>_xlfn.XLOOKUP(B4791,Network!$C:$C,Network!$O:$O)</f>
        <v>#N/A</v>
      </c>
    </row>
    <row r="4792" spans="1:14" x14ac:dyDescent="0.3">
      <c r="A4792" t="s">
        <v>17315</v>
      </c>
      <c r="B4792" t="s">
        <v>17315</v>
      </c>
      <c r="C4792" t="s">
        <v>15728</v>
      </c>
      <c r="D4792" t="s">
        <v>6136</v>
      </c>
      <c r="K4792" t="e">
        <f>_xlfn.XLOOKUP(B4792,Server!$C:$C,Server!$T:$T)</f>
        <v>#N/A</v>
      </c>
      <c r="L4792" t="e">
        <f>_xlfn.XLOOKUP(B4792,Server_Details!$B:$B,Server_Details!$J:$J)</f>
        <v>#N/A</v>
      </c>
      <c r="M4792" t="e">
        <f>_xlfn.XLOOKUP(B4792,Storage!$C:$C,Storage!$P:$P)</f>
        <v>#N/A</v>
      </c>
      <c r="N4792" t="e">
        <f>_xlfn.XLOOKUP(B4792,Network!$C:$C,Network!$O:$O)</f>
        <v>#N/A</v>
      </c>
    </row>
    <row r="4793" spans="1:14" x14ac:dyDescent="0.3">
      <c r="A4793" t="s">
        <v>17316</v>
      </c>
      <c r="B4793" t="s">
        <v>17316</v>
      </c>
      <c r="C4793" t="s">
        <v>15728</v>
      </c>
      <c r="D4793" t="s">
        <v>6136</v>
      </c>
      <c r="K4793" t="e">
        <f>_xlfn.XLOOKUP(B4793,Server!$C:$C,Server!$T:$T)</f>
        <v>#N/A</v>
      </c>
      <c r="L4793" t="e">
        <f>_xlfn.XLOOKUP(B4793,Server_Details!$B:$B,Server_Details!$J:$J)</f>
        <v>#N/A</v>
      </c>
      <c r="M4793" t="e">
        <f>_xlfn.XLOOKUP(B4793,Storage!$C:$C,Storage!$P:$P)</f>
        <v>#N/A</v>
      </c>
      <c r="N4793" t="e">
        <f>_xlfn.XLOOKUP(B4793,Network!$C:$C,Network!$O:$O)</f>
        <v>#N/A</v>
      </c>
    </row>
    <row r="4794" spans="1:14" x14ac:dyDescent="0.3">
      <c r="A4794" t="s">
        <v>17317</v>
      </c>
      <c r="B4794" t="s">
        <v>17317</v>
      </c>
      <c r="C4794" t="s">
        <v>15728</v>
      </c>
      <c r="D4794" t="s">
        <v>6136</v>
      </c>
      <c r="K4794" t="e">
        <f>_xlfn.XLOOKUP(B4794,Server!$C:$C,Server!$T:$T)</f>
        <v>#N/A</v>
      </c>
      <c r="L4794" t="e">
        <f>_xlfn.XLOOKUP(B4794,Server_Details!$B:$B,Server_Details!$J:$J)</f>
        <v>#N/A</v>
      </c>
      <c r="M4794" t="e">
        <f>_xlfn.XLOOKUP(B4794,Storage!$C:$C,Storage!$P:$P)</f>
        <v>#N/A</v>
      </c>
      <c r="N4794" t="e">
        <f>_xlfn.XLOOKUP(B4794,Network!$C:$C,Network!$O:$O)</f>
        <v>#N/A</v>
      </c>
    </row>
    <row r="4795" spans="1:14" x14ac:dyDescent="0.3">
      <c r="A4795" t="s">
        <v>17318</v>
      </c>
      <c r="B4795" t="s">
        <v>17318</v>
      </c>
      <c r="C4795" t="s">
        <v>15728</v>
      </c>
      <c r="D4795" t="s">
        <v>6136</v>
      </c>
      <c r="K4795" t="e">
        <f>_xlfn.XLOOKUP(B4795,Server!$C:$C,Server!$T:$T)</f>
        <v>#N/A</v>
      </c>
      <c r="L4795" t="e">
        <f>_xlfn.XLOOKUP(B4795,Server_Details!$B:$B,Server_Details!$J:$J)</f>
        <v>#N/A</v>
      </c>
      <c r="M4795" t="e">
        <f>_xlfn.XLOOKUP(B4795,Storage!$C:$C,Storage!$P:$P)</f>
        <v>#N/A</v>
      </c>
      <c r="N4795" t="e">
        <f>_xlfn.XLOOKUP(B4795,Network!$C:$C,Network!$O:$O)</f>
        <v>#N/A</v>
      </c>
    </row>
    <row r="4796" spans="1:14" x14ac:dyDescent="0.3">
      <c r="A4796" t="s">
        <v>17319</v>
      </c>
      <c r="B4796" t="s">
        <v>17319</v>
      </c>
      <c r="C4796" t="s">
        <v>15728</v>
      </c>
      <c r="D4796" t="s">
        <v>6136</v>
      </c>
      <c r="K4796" t="e">
        <f>_xlfn.XLOOKUP(B4796,Server!$C:$C,Server!$T:$T)</f>
        <v>#N/A</v>
      </c>
      <c r="L4796" t="e">
        <f>_xlfn.XLOOKUP(B4796,Server_Details!$B:$B,Server_Details!$J:$J)</f>
        <v>#N/A</v>
      </c>
      <c r="M4796" t="e">
        <f>_xlfn.XLOOKUP(B4796,Storage!$C:$C,Storage!$P:$P)</f>
        <v>#N/A</v>
      </c>
      <c r="N4796" t="e">
        <f>_xlfn.XLOOKUP(B4796,Network!$C:$C,Network!$O:$O)</f>
        <v>#N/A</v>
      </c>
    </row>
    <row r="4797" spans="1:14" x14ac:dyDescent="0.3">
      <c r="A4797" t="s">
        <v>17320</v>
      </c>
      <c r="B4797" t="s">
        <v>17320</v>
      </c>
      <c r="C4797" t="s">
        <v>15728</v>
      </c>
      <c r="D4797" t="s">
        <v>6136</v>
      </c>
      <c r="K4797" t="e">
        <f>_xlfn.XLOOKUP(B4797,Server!$C:$C,Server!$T:$T)</f>
        <v>#N/A</v>
      </c>
      <c r="L4797" t="e">
        <f>_xlfn.XLOOKUP(B4797,Server_Details!$B:$B,Server_Details!$J:$J)</f>
        <v>#N/A</v>
      </c>
      <c r="M4797" t="e">
        <f>_xlfn.XLOOKUP(B4797,Storage!$C:$C,Storage!$P:$P)</f>
        <v>#N/A</v>
      </c>
      <c r="N4797" t="e">
        <f>_xlfn.XLOOKUP(B4797,Network!$C:$C,Network!$O:$O)</f>
        <v>#N/A</v>
      </c>
    </row>
    <row r="4798" spans="1:14" x14ac:dyDescent="0.3">
      <c r="A4798" t="s">
        <v>17321</v>
      </c>
      <c r="B4798" t="s">
        <v>17321</v>
      </c>
      <c r="C4798" t="s">
        <v>15728</v>
      </c>
      <c r="D4798" t="s">
        <v>6136</v>
      </c>
      <c r="K4798" t="e">
        <f>_xlfn.XLOOKUP(B4798,Server!$C:$C,Server!$T:$T)</f>
        <v>#N/A</v>
      </c>
      <c r="L4798" t="e">
        <f>_xlfn.XLOOKUP(B4798,Server_Details!$B:$B,Server_Details!$J:$J)</f>
        <v>#N/A</v>
      </c>
      <c r="M4798" t="e">
        <f>_xlfn.XLOOKUP(B4798,Storage!$C:$C,Storage!$P:$P)</f>
        <v>#N/A</v>
      </c>
      <c r="N4798" t="e">
        <f>_xlfn.XLOOKUP(B4798,Network!$C:$C,Network!$O:$O)</f>
        <v>#N/A</v>
      </c>
    </row>
    <row r="4799" spans="1:14" x14ac:dyDescent="0.3">
      <c r="A4799" t="s">
        <v>17322</v>
      </c>
      <c r="B4799" t="s">
        <v>17322</v>
      </c>
      <c r="C4799" t="s">
        <v>15728</v>
      </c>
      <c r="D4799" t="s">
        <v>6136</v>
      </c>
      <c r="K4799" t="e">
        <f>_xlfn.XLOOKUP(B4799,Server!$C:$C,Server!$T:$T)</f>
        <v>#N/A</v>
      </c>
      <c r="L4799" t="e">
        <f>_xlfn.XLOOKUP(B4799,Server_Details!$B:$B,Server_Details!$J:$J)</f>
        <v>#N/A</v>
      </c>
      <c r="M4799" t="e">
        <f>_xlfn.XLOOKUP(B4799,Storage!$C:$C,Storage!$P:$P)</f>
        <v>#N/A</v>
      </c>
      <c r="N4799" t="e">
        <f>_xlfn.XLOOKUP(B4799,Network!$C:$C,Network!$O:$O)</f>
        <v>#N/A</v>
      </c>
    </row>
    <row r="4800" spans="1:14" x14ac:dyDescent="0.3">
      <c r="A4800" t="s">
        <v>17323</v>
      </c>
      <c r="B4800" t="s">
        <v>17323</v>
      </c>
      <c r="C4800" t="s">
        <v>15728</v>
      </c>
      <c r="D4800" t="s">
        <v>6136</v>
      </c>
      <c r="K4800" t="e">
        <f>_xlfn.XLOOKUP(B4800,Server!$C:$C,Server!$T:$T)</f>
        <v>#N/A</v>
      </c>
      <c r="L4800" t="e">
        <f>_xlfn.XLOOKUP(B4800,Server_Details!$B:$B,Server_Details!$J:$J)</f>
        <v>#N/A</v>
      </c>
      <c r="M4800" t="e">
        <f>_xlfn.XLOOKUP(B4800,Storage!$C:$C,Storage!$P:$P)</f>
        <v>#N/A</v>
      </c>
      <c r="N4800" t="e">
        <f>_xlfn.XLOOKUP(B4800,Network!$C:$C,Network!$O:$O)</f>
        <v>#N/A</v>
      </c>
    </row>
    <row r="4801" spans="1:14" x14ac:dyDescent="0.3">
      <c r="A4801" t="s">
        <v>17324</v>
      </c>
      <c r="B4801" t="s">
        <v>17324</v>
      </c>
      <c r="C4801" t="s">
        <v>15728</v>
      </c>
      <c r="D4801" t="s">
        <v>6136</v>
      </c>
      <c r="K4801" t="e">
        <f>_xlfn.XLOOKUP(B4801,Server!$C:$C,Server!$T:$T)</f>
        <v>#N/A</v>
      </c>
      <c r="L4801" t="e">
        <f>_xlfn.XLOOKUP(B4801,Server_Details!$B:$B,Server_Details!$J:$J)</f>
        <v>#N/A</v>
      </c>
      <c r="M4801" t="e">
        <f>_xlfn.XLOOKUP(B4801,Storage!$C:$C,Storage!$P:$P)</f>
        <v>#N/A</v>
      </c>
      <c r="N4801" t="e">
        <f>_xlfn.XLOOKUP(B4801,Network!$C:$C,Network!$O:$O)</f>
        <v>#N/A</v>
      </c>
    </row>
    <row r="4802" spans="1:14" x14ac:dyDescent="0.3">
      <c r="A4802" t="s">
        <v>17325</v>
      </c>
      <c r="B4802" t="s">
        <v>17325</v>
      </c>
      <c r="C4802" t="s">
        <v>15728</v>
      </c>
      <c r="D4802" t="s">
        <v>6136</v>
      </c>
      <c r="K4802" t="e">
        <f>_xlfn.XLOOKUP(B4802,Server!$C:$C,Server!$T:$T)</f>
        <v>#N/A</v>
      </c>
      <c r="L4802" t="e">
        <f>_xlfn.XLOOKUP(B4802,Server_Details!$B:$B,Server_Details!$J:$J)</f>
        <v>#N/A</v>
      </c>
      <c r="M4802" t="e">
        <f>_xlfn.XLOOKUP(B4802,Storage!$C:$C,Storage!$P:$P)</f>
        <v>#N/A</v>
      </c>
      <c r="N4802" t="e">
        <f>_xlfn.XLOOKUP(B4802,Network!$C:$C,Network!$O:$O)</f>
        <v>#N/A</v>
      </c>
    </row>
    <row r="4803" spans="1:14" x14ac:dyDescent="0.3">
      <c r="A4803" t="s">
        <v>17326</v>
      </c>
      <c r="B4803" t="s">
        <v>17326</v>
      </c>
      <c r="C4803" t="s">
        <v>15728</v>
      </c>
      <c r="D4803" t="s">
        <v>6136</v>
      </c>
      <c r="K4803" t="e">
        <f>_xlfn.XLOOKUP(B4803,Server!$C:$C,Server!$T:$T)</f>
        <v>#N/A</v>
      </c>
      <c r="L4803" t="e">
        <f>_xlfn.XLOOKUP(B4803,Server_Details!$B:$B,Server_Details!$J:$J)</f>
        <v>#N/A</v>
      </c>
      <c r="M4803" t="e">
        <f>_xlfn.XLOOKUP(B4803,Storage!$C:$C,Storage!$P:$P)</f>
        <v>#N/A</v>
      </c>
      <c r="N4803" t="e">
        <f>_xlfn.XLOOKUP(B4803,Network!$C:$C,Network!$O:$O)</f>
        <v>#N/A</v>
      </c>
    </row>
    <row r="4804" spans="1:14" x14ac:dyDescent="0.3">
      <c r="A4804" t="s">
        <v>17327</v>
      </c>
      <c r="B4804" t="s">
        <v>17327</v>
      </c>
      <c r="C4804" t="s">
        <v>15728</v>
      </c>
      <c r="D4804" t="s">
        <v>6136</v>
      </c>
      <c r="K4804" t="e">
        <f>_xlfn.XLOOKUP(B4804,Server!$C:$C,Server!$T:$T)</f>
        <v>#N/A</v>
      </c>
      <c r="L4804" t="e">
        <f>_xlfn.XLOOKUP(B4804,Server_Details!$B:$B,Server_Details!$J:$J)</f>
        <v>#N/A</v>
      </c>
      <c r="M4804" t="e">
        <f>_xlfn.XLOOKUP(B4804,Storage!$C:$C,Storage!$P:$P)</f>
        <v>#N/A</v>
      </c>
      <c r="N4804" t="e">
        <f>_xlfn.XLOOKUP(B4804,Network!$C:$C,Network!$O:$O)</f>
        <v>#N/A</v>
      </c>
    </row>
    <row r="4805" spans="1:14" x14ac:dyDescent="0.3">
      <c r="A4805" t="s">
        <v>17328</v>
      </c>
      <c r="B4805" t="s">
        <v>17328</v>
      </c>
      <c r="C4805" t="s">
        <v>15728</v>
      </c>
      <c r="D4805" t="s">
        <v>6136</v>
      </c>
      <c r="K4805" t="e">
        <f>_xlfn.XLOOKUP(B4805,Server!$C:$C,Server!$T:$T)</f>
        <v>#N/A</v>
      </c>
      <c r="L4805" t="e">
        <f>_xlfn.XLOOKUP(B4805,Server_Details!$B:$B,Server_Details!$J:$J)</f>
        <v>#N/A</v>
      </c>
      <c r="M4805" t="e">
        <f>_xlfn.XLOOKUP(B4805,Storage!$C:$C,Storage!$P:$P)</f>
        <v>#N/A</v>
      </c>
      <c r="N4805" t="e">
        <f>_xlfn.XLOOKUP(B4805,Network!$C:$C,Network!$O:$O)</f>
        <v>#N/A</v>
      </c>
    </row>
    <row r="4806" spans="1:14" x14ac:dyDescent="0.3">
      <c r="A4806" t="s">
        <v>17329</v>
      </c>
      <c r="B4806" t="s">
        <v>17329</v>
      </c>
      <c r="C4806" t="s">
        <v>15728</v>
      </c>
      <c r="D4806" t="s">
        <v>6136</v>
      </c>
      <c r="K4806" t="e">
        <f>_xlfn.XLOOKUP(B4806,Server!$C:$C,Server!$T:$T)</f>
        <v>#N/A</v>
      </c>
      <c r="L4806" t="e">
        <f>_xlfn.XLOOKUP(B4806,Server_Details!$B:$B,Server_Details!$J:$J)</f>
        <v>#N/A</v>
      </c>
      <c r="M4806" t="e">
        <f>_xlfn.XLOOKUP(B4806,Storage!$C:$C,Storage!$P:$P)</f>
        <v>#N/A</v>
      </c>
      <c r="N4806" t="e">
        <f>_xlfn.XLOOKUP(B4806,Network!$C:$C,Network!$O:$O)</f>
        <v>#N/A</v>
      </c>
    </row>
    <row r="4807" spans="1:14" x14ac:dyDescent="0.3">
      <c r="A4807" t="s">
        <v>17330</v>
      </c>
      <c r="B4807" t="s">
        <v>17330</v>
      </c>
      <c r="C4807" t="s">
        <v>15728</v>
      </c>
      <c r="D4807" t="s">
        <v>6136</v>
      </c>
      <c r="K4807" t="e">
        <f>_xlfn.XLOOKUP(B4807,Server!$C:$C,Server!$T:$T)</f>
        <v>#N/A</v>
      </c>
      <c r="L4807" t="e">
        <f>_xlfn.XLOOKUP(B4807,Server_Details!$B:$B,Server_Details!$J:$J)</f>
        <v>#N/A</v>
      </c>
      <c r="M4807" t="e">
        <f>_xlfn.XLOOKUP(B4807,Storage!$C:$C,Storage!$P:$P)</f>
        <v>#N/A</v>
      </c>
      <c r="N4807" t="e">
        <f>_xlfn.XLOOKUP(B4807,Network!$C:$C,Network!$O:$O)</f>
        <v>#N/A</v>
      </c>
    </row>
    <row r="4808" spans="1:14" x14ac:dyDescent="0.3">
      <c r="A4808" t="s">
        <v>17331</v>
      </c>
      <c r="B4808" t="s">
        <v>17331</v>
      </c>
      <c r="C4808" t="s">
        <v>15728</v>
      </c>
      <c r="D4808" t="s">
        <v>6136</v>
      </c>
      <c r="K4808" t="e">
        <f>_xlfn.XLOOKUP(B4808,Server!$C:$C,Server!$T:$T)</f>
        <v>#N/A</v>
      </c>
      <c r="L4808" t="e">
        <f>_xlfn.XLOOKUP(B4808,Server_Details!$B:$B,Server_Details!$J:$J)</f>
        <v>#N/A</v>
      </c>
      <c r="M4808" t="e">
        <f>_xlfn.XLOOKUP(B4808,Storage!$C:$C,Storage!$P:$P)</f>
        <v>#N/A</v>
      </c>
      <c r="N4808" t="e">
        <f>_xlfn.XLOOKUP(B4808,Network!$C:$C,Network!$O:$O)</f>
        <v>#N/A</v>
      </c>
    </row>
    <row r="4809" spans="1:14" x14ac:dyDescent="0.3">
      <c r="A4809" t="s">
        <v>17332</v>
      </c>
      <c r="B4809" t="s">
        <v>17332</v>
      </c>
      <c r="C4809" t="s">
        <v>15728</v>
      </c>
      <c r="D4809" t="s">
        <v>6136</v>
      </c>
      <c r="K4809" t="e">
        <f>_xlfn.XLOOKUP(B4809,Server!$C:$C,Server!$T:$T)</f>
        <v>#N/A</v>
      </c>
      <c r="L4809" t="e">
        <f>_xlfn.XLOOKUP(B4809,Server_Details!$B:$B,Server_Details!$J:$J)</f>
        <v>#N/A</v>
      </c>
      <c r="M4809" t="e">
        <f>_xlfn.XLOOKUP(B4809,Storage!$C:$C,Storage!$P:$P)</f>
        <v>#N/A</v>
      </c>
      <c r="N4809" t="e">
        <f>_xlfn.XLOOKUP(B4809,Network!$C:$C,Network!$O:$O)</f>
        <v>#N/A</v>
      </c>
    </row>
    <row r="4810" spans="1:14" x14ac:dyDescent="0.3">
      <c r="A4810" t="s">
        <v>17333</v>
      </c>
      <c r="B4810" t="s">
        <v>17333</v>
      </c>
      <c r="C4810" t="s">
        <v>15728</v>
      </c>
      <c r="D4810" t="s">
        <v>6136</v>
      </c>
      <c r="K4810" t="e">
        <f>_xlfn.XLOOKUP(B4810,Server!$C:$C,Server!$T:$T)</f>
        <v>#N/A</v>
      </c>
      <c r="L4810" t="e">
        <f>_xlfn.XLOOKUP(B4810,Server_Details!$B:$B,Server_Details!$J:$J)</f>
        <v>#N/A</v>
      </c>
      <c r="M4810" t="e">
        <f>_xlfn.XLOOKUP(B4810,Storage!$C:$C,Storage!$P:$P)</f>
        <v>#N/A</v>
      </c>
      <c r="N4810" t="e">
        <f>_xlfn.XLOOKUP(B4810,Network!$C:$C,Network!$O:$O)</f>
        <v>#N/A</v>
      </c>
    </row>
    <row r="4811" spans="1:14" x14ac:dyDescent="0.3">
      <c r="A4811" t="s">
        <v>17334</v>
      </c>
      <c r="B4811" t="s">
        <v>17334</v>
      </c>
      <c r="C4811" t="s">
        <v>14101</v>
      </c>
      <c r="D4811" t="s">
        <v>14101</v>
      </c>
      <c r="K4811" t="e">
        <f>_xlfn.XLOOKUP(B4811,Server!$C:$C,Server!$T:$T)</f>
        <v>#N/A</v>
      </c>
      <c r="L4811" t="e">
        <f>_xlfn.XLOOKUP(B4811,Server_Details!$B:$B,Server_Details!$J:$J)</f>
        <v>#N/A</v>
      </c>
      <c r="M4811" t="e">
        <f>_xlfn.XLOOKUP(B4811,Storage!$C:$C,Storage!$P:$P)</f>
        <v>#N/A</v>
      </c>
      <c r="N4811" t="e">
        <f>_xlfn.XLOOKUP(B4811,Network!$C:$C,Network!$O:$O)</f>
        <v>#N/A</v>
      </c>
    </row>
    <row r="4812" spans="1:14" x14ac:dyDescent="0.3">
      <c r="A4812" t="s">
        <v>17335</v>
      </c>
      <c r="B4812" t="s">
        <v>17335</v>
      </c>
      <c r="C4812" t="s">
        <v>14101</v>
      </c>
      <c r="D4812" t="s">
        <v>14101</v>
      </c>
      <c r="K4812" t="e">
        <f>_xlfn.XLOOKUP(B4812,Server!$C:$C,Server!$T:$T)</f>
        <v>#N/A</v>
      </c>
      <c r="L4812" t="e">
        <f>_xlfn.XLOOKUP(B4812,Server_Details!$B:$B,Server_Details!$J:$J)</f>
        <v>#N/A</v>
      </c>
      <c r="M4812" t="e">
        <f>_xlfn.XLOOKUP(B4812,Storage!$C:$C,Storage!$P:$P)</f>
        <v>#N/A</v>
      </c>
      <c r="N4812" t="e">
        <f>_xlfn.XLOOKUP(B4812,Network!$C:$C,Network!$O:$O)</f>
        <v>#N/A</v>
      </c>
    </row>
    <row r="4813" spans="1:14" x14ac:dyDescent="0.3">
      <c r="A4813" t="s">
        <v>17336</v>
      </c>
      <c r="B4813" t="s">
        <v>17336</v>
      </c>
      <c r="C4813" t="s">
        <v>14101</v>
      </c>
      <c r="D4813" t="s">
        <v>14101</v>
      </c>
      <c r="K4813" t="e">
        <f>_xlfn.XLOOKUP(B4813,Server!$C:$C,Server!$T:$T)</f>
        <v>#N/A</v>
      </c>
      <c r="L4813" t="e">
        <f>_xlfn.XLOOKUP(B4813,Server_Details!$B:$B,Server_Details!$J:$J)</f>
        <v>#N/A</v>
      </c>
      <c r="M4813" t="e">
        <f>_xlfn.XLOOKUP(B4813,Storage!$C:$C,Storage!$P:$P)</f>
        <v>#N/A</v>
      </c>
      <c r="N4813" t="e">
        <f>_xlfn.XLOOKUP(B4813,Network!$C:$C,Network!$O:$O)</f>
        <v>#N/A</v>
      </c>
    </row>
    <row r="4814" spans="1:14" x14ac:dyDescent="0.3">
      <c r="A4814" t="s">
        <v>11600</v>
      </c>
      <c r="B4814" t="s">
        <v>11600</v>
      </c>
      <c r="C4814" t="s">
        <v>14408</v>
      </c>
      <c r="D4814" t="s">
        <v>14408</v>
      </c>
      <c r="E4814" t="s">
        <v>11189</v>
      </c>
      <c r="K4814" t="e">
        <f>_xlfn.XLOOKUP(B4814,Server!$C:$C,Server!$T:$T)</f>
        <v>#N/A</v>
      </c>
      <c r="L4814" t="e">
        <f>_xlfn.XLOOKUP(B4814,Server_Details!$B:$B,Server_Details!$J:$J)</f>
        <v>#N/A</v>
      </c>
      <c r="M4814" t="e">
        <f>_xlfn.XLOOKUP(B4814,Storage!$C:$C,Storage!$P:$P)</f>
        <v>#N/A</v>
      </c>
      <c r="N4814" t="e">
        <f>_xlfn.XLOOKUP(B4814,Network!$C:$C,Network!$O:$O)</f>
        <v>#N/A</v>
      </c>
    </row>
    <row r="4815" spans="1:14" x14ac:dyDescent="0.3">
      <c r="A4815" t="s">
        <v>11606</v>
      </c>
      <c r="B4815" t="s">
        <v>11606</v>
      </c>
      <c r="C4815" t="s">
        <v>14408</v>
      </c>
      <c r="D4815" t="s">
        <v>14408</v>
      </c>
      <c r="E4815" t="s">
        <v>11189</v>
      </c>
      <c r="K4815" t="e">
        <f>_xlfn.XLOOKUP(B4815,Server!$C:$C,Server!$T:$T)</f>
        <v>#N/A</v>
      </c>
      <c r="L4815" t="e">
        <f>_xlfn.XLOOKUP(B4815,Server_Details!$B:$B,Server_Details!$J:$J)</f>
        <v>#N/A</v>
      </c>
      <c r="M4815" t="e">
        <f>_xlfn.XLOOKUP(B4815,Storage!$C:$C,Storage!$P:$P)</f>
        <v>#N/A</v>
      </c>
      <c r="N4815" t="e">
        <f>_xlfn.XLOOKUP(B4815,Network!$C:$C,Network!$O:$O)</f>
        <v>#N/A</v>
      </c>
    </row>
    <row r="4816" spans="1:14" x14ac:dyDescent="0.3">
      <c r="A4816" t="s">
        <v>11664</v>
      </c>
      <c r="B4816" t="s">
        <v>11664</v>
      </c>
      <c r="C4816" t="s">
        <v>14408</v>
      </c>
      <c r="D4816" t="s">
        <v>14408</v>
      </c>
      <c r="E4816" t="s">
        <v>11189</v>
      </c>
      <c r="K4816" t="e">
        <f>_xlfn.XLOOKUP(B4816,Server!$C:$C,Server!$T:$T)</f>
        <v>#N/A</v>
      </c>
      <c r="L4816" t="e">
        <f>_xlfn.XLOOKUP(B4816,Server_Details!$B:$B,Server_Details!$J:$J)</f>
        <v>#N/A</v>
      </c>
      <c r="M4816" t="e">
        <f>_xlfn.XLOOKUP(B4816,Storage!$C:$C,Storage!$P:$P)</f>
        <v>#N/A</v>
      </c>
      <c r="N4816" t="e">
        <f>_xlfn.XLOOKUP(B4816,Network!$C:$C,Network!$O:$O)</f>
        <v>#N/A</v>
      </c>
    </row>
    <row r="4817" spans="1:14" x14ac:dyDescent="0.3">
      <c r="A4817" t="s">
        <v>11667</v>
      </c>
      <c r="B4817" t="s">
        <v>11667</v>
      </c>
      <c r="C4817" t="s">
        <v>14408</v>
      </c>
      <c r="D4817" t="s">
        <v>14408</v>
      </c>
      <c r="E4817" t="s">
        <v>11189</v>
      </c>
      <c r="K4817" t="e">
        <f>_xlfn.XLOOKUP(B4817,Server!$C:$C,Server!$T:$T)</f>
        <v>#N/A</v>
      </c>
      <c r="L4817" t="e">
        <f>_xlfn.XLOOKUP(B4817,Server_Details!$B:$B,Server_Details!$J:$J)</f>
        <v>#N/A</v>
      </c>
      <c r="M4817" t="e">
        <f>_xlfn.XLOOKUP(B4817,Storage!$C:$C,Storage!$P:$P)</f>
        <v>#N/A</v>
      </c>
      <c r="N4817" t="e">
        <f>_xlfn.XLOOKUP(B4817,Network!$C:$C,Network!$O:$O)</f>
        <v>#N/A</v>
      </c>
    </row>
    <row r="4818" spans="1:14" x14ac:dyDescent="0.3">
      <c r="A4818" t="s">
        <v>17337</v>
      </c>
      <c r="B4818" t="s">
        <v>17337</v>
      </c>
      <c r="C4818" t="s">
        <v>14408</v>
      </c>
      <c r="D4818" t="s">
        <v>14408</v>
      </c>
      <c r="E4818" t="s">
        <v>11189</v>
      </c>
      <c r="K4818" t="e">
        <f>_xlfn.XLOOKUP(B4818,Server!$C:$C,Server!$T:$T)</f>
        <v>#N/A</v>
      </c>
      <c r="L4818" t="e">
        <f>_xlfn.XLOOKUP(B4818,Server_Details!$B:$B,Server_Details!$J:$J)</f>
        <v>#N/A</v>
      </c>
      <c r="M4818" t="e">
        <f>_xlfn.XLOOKUP(B4818,Storage!$C:$C,Storage!$P:$P)</f>
        <v>#N/A</v>
      </c>
      <c r="N4818" t="e">
        <f>_xlfn.XLOOKUP(B4818,Network!$C:$C,Network!$O:$O)</f>
        <v>#N/A</v>
      </c>
    </row>
    <row r="4819" spans="1:14" x14ac:dyDescent="0.3">
      <c r="A4819" t="s">
        <v>17338</v>
      </c>
      <c r="B4819" t="s">
        <v>17338</v>
      </c>
      <c r="C4819" t="s">
        <v>14408</v>
      </c>
      <c r="D4819" t="s">
        <v>14408</v>
      </c>
      <c r="E4819" t="s">
        <v>11189</v>
      </c>
      <c r="K4819" t="e">
        <f>_xlfn.XLOOKUP(B4819,Server!$C:$C,Server!$T:$T)</f>
        <v>#N/A</v>
      </c>
      <c r="L4819" t="e">
        <f>_xlfn.XLOOKUP(B4819,Server_Details!$B:$B,Server_Details!$J:$J)</f>
        <v>#N/A</v>
      </c>
      <c r="M4819" t="e">
        <f>_xlfn.XLOOKUP(B4819,Storage!$C:$C,Storage!$P:$P)</f>
        <v>#N/A</v>
      </c>
      <c r="N4819" t="e">
        <f>_xlfn.XLOOKUP(B4819,Network!$C:$C,Network!$O:$O)</f>
        <v>#N/A</v>
      </c>
    </row>
    <row r="4820" spans="1:14" x14ac:dyDescent="0.3">
      <c r="A4820" t="s">
        <v>17339</v>
      </c>
      <c r="B4820" t="s">
        <v>17339</v>
      </c>
      <c r="C4820" t="s">
        <v>14408</v>
      </c>
      <c r="D4820" t="s">
        <v>14408</v>
      </c>
      <c r="E4820" t="s">
        <v>11189</v>
      </c>
      <c r="K4820" t="e">
        <f>_xlfn.XLOOKUP(B4820,Server!$C:$C,Server!$T:$T)</f>
        <v>#N/A</v>
      </c>
      <c r="L4820" t="e">
        <f>_xlfn.XLOOKUP(B4820,Server_Details!$B:$B,Server_Details!$J:$J)</f>
        <v>#N/A</v>
      </c>
      <c r="M4820" t="e">
        <f>_xlfn.XLOOKUP(B4820,Storage!$C:$C,Storage!$P:$P)</f>
        <v>#N/A</v>
      </c>
      <c r="N4820" t="e">
        <f>_xlfn.XLOOKUP(B4820,Network!$C:$C,Network!$O:$O)</f>
        <v>#N/A</v>
      </c>
    </row>
    <row r="4821" spans="1:14" x14ac:dyDescent="0.3">
      <c r="A4821" t="s">
        <v>17340</v>
      </c>
      <c r="B4821" t="s">
        <v>17340</v>
      </c>
      <c r="C4821" t="s">
        <v>14408</v>
      </c>
      <c r="D4821" t="s">
        <v>14408</v>
      </c>
      <c r="E4821" t="s">
        <v>11189</v>
      </c>
      <c r="K4821" t="e">
        <f>_xlfn.XLOOKUP(B4821,Server!$C:$C,Server!$T:$T)</f>
        <v>#N/A</v>
      </c>
      <c r="L4821" t="e">
        <f>_xlfn.XLOOKUP(B4821,Server_Details!$B:$B,Server_Details!$J:$J)</f>
        <v>#N/A</v>
      </c>
      <c r="M4821" t="e">
        <f>_xlfn.XLOOKUP(B4821,Storage!$C:$C,Storage!$P:$P)</f>
        <v>#N/A</v>
      </c>
      <c r="N4821" t="e">
        <f>_xlfn.XLOOKUP(B4821,Network!$C:$C,Network!$O:$O)</f>
        <v>#N/A</v>
      </c>
    </row>
    <row r="4822" spans="1:14" x14ac:dyDescent="0.3">
      <c r="A4822" t="s">
        <v>17341</v>
      </c>
      <c r="B4822" t="s">
        <v>17341</v>
      </c>
      <c r="C4822" t="s">
        <v>14101</v>
      </c>
      <c r="D4822" t="s">
        <v>14101</v>
      </c>
      <c r="K4822" t="e">
        <f>_xlfn.XLOOKUP(B4822,Server!$C:$C,Server!$T:$T)</f>
        <v>#N/A</v>
      </c>
      <c r="L4822" t="e">
        <f>_xlfn.XLOOKUP(B4822,Server_Details!$B:$B,Server_Details!$J:$J)</f>
        <v>#N/A</v>
      </c>
      <c r="M4822" t="e">
        <f>_xlfn.XLOOKUP(B4822,Storage!$C:$C,Storage!$P:$P)</f>
        <v>#N/A</v>
      </c>
      <c r="N4822" t="e">
        <f>_xlfn.XLOOKUP(B4822,Network!$C:$C,Network!$O:$O)</f>
        <v>#N/A</v>
      </c>
    </row>
    <row r="4823" spans="1:14" x14ac:dyDescent="0.3">
      <c r="A4823" t="s">
        <v>17342</v>
      </c>
      <c r="B4823" t="s">
        <v>17342</v>
      </c>
      <c r="C4823" t="s">
        <v>16805</v>
      </c>
      <c r="D4823" t="s">
        <v>16805</v>
      </c>
      <c r="K4823" t="e">
        <f>_xlfn.XLOOKUP(B4823,Server!$C:$C,Server!$T:$T)</f>
        <v>#N/A</v>
      </c>
      <c r="L4823" t="e">
        <f>_xlfn.XLOOKUP(B4823,Server_Details!$B:$B,Server_Details!$J:$J)</f>
        <v>#N/A</v>
      </c>
      <c r="M4823" t="e">
        <f>_xlfn.XLOOKUP(B4823,Storage!$C:$C,Storage!$P:$P)</f>
        <v>#N/A</v>
      </c>
      <c r="N4823" t="e">
        <f>_xlfn.XLOOKUP(B4823,Network!$C:$C,Network!$O:$O)</f>
        <v>#N/A</v>
      </c>
    </row>
    <row r="4824" spans="1:14" x14ac:dyDescent="0.3">
      <c r="A4824" t="s">
        <v>17343</v>
      </c>
      <c r="B4824" t="s">
        <v>17343</v>
      </c>
      <c r="C4824" t="s">
        <v>16805</v>
      </c>
      <c r="D4824" t="s">
        <v>6088</v>
      </c>
      <c r="K4824" t="e">
        <f>_xlfn.XLOOKUP(B4824,Server!$C:$C,Server!$T:$T)</f>
        <v>#N/A</v>
      </c>
      <c r="L4824" t="e">
        <f>_xlfn.XLOOKUP(B4824,Server_Details!$B:$B,Server_Details!$J:$J)</f>
        <v>#N/A</v>
      </c>
      <c r="M4824" t="e">
        <f>_xlfn.XLOOKUP(B4824,Storage!$C:$C,Storage!$P:$P)</f>
        <v>#N/A</v>
      </c>
      <c r="N4824" t="e">
        <f>_xlfn.XLOOKUP(B4824,Network!$C:$C,Network!$O:$O)</f>
        <v>#N/A</v>
      </c>
    </row>
    <row r="4825" spans="1:14" x14ac:dyDescent="0.3">
      <c r="A4825" t="s">
        <v>17344</v>
      </c>
      <c r="B4825" t="s">
        <v>17344</v>
      </c>
      <c r="C4825" t="s">
        <v>16805</v>
      </c>
      <c r="D4825" t="s">
        <v>16805</v>
      </c>
      <c r="K4825" t="e">
        <f>_xlfn.XLOOKUP(B4825,Server!$C:$C,Server!$T:$T)</f>
        <v>#N/A</v>
      </c>
      <c r="L4825" t="e">
        <f>_xlfn.XLOOKUP(B4825,Server_Details!$B:$B,Server_Details!$J:$J)</f>
        <v>#N/A</v>
      </c>
      <c r="M4825" t="e">
        <f>_xlfn.XLOOKUP(B4825,Storage!$C:$C,Storage!$P:$P)</f>
        <v>#N/A</v>
      </c>
      <c r="N4825" t="e">
        <f>_xlfn.XLOOKUP(B4825,Network!$C:$C,Network!$O:$O)</f>
        <v>#N/A</v>
      </c>
    </row>
    <row r="4826" spans="1:14" x14ac:dyDescent="0.3">
      <c r="A4826" t="s">
        <v>17345</v>
      </c>
      <c r="B4826" t="s">
        <v>17345</v>
      </c>
      <c r="C4826" t="s">
        <v>14101</v>
      </c>
      <c r="D4826" t="s">
        <v>14101</v>
      </c>
      <c r="K4826" t="e">
        <f>_xlfn.XLOOKUP(B4826,Server!$C:$C,Server!$T:$T)</f>
        <v>#N/A</v>
      </c>
      <c r="L4826" t="e">
        <f>_xlfn.XLOOKUP(B4826,Server_Details!$B:$B,Server_Details!$J:$J)</f>
        <v>#N/A</v>
      </c>
      <c r="M4826" t="e">
        <f>_xlfn.XLOOKUP(B4826,Storage!$C:$C,Storage!$P:$P)</f>
        <v>#N/A</v>
      </c>
      <c r="N4826" t="e">
        <f>_xlfn.XLOOKUP(B4826,Network!$C:$C,Network!$O:$O)</f>
        <v>#N/A</v>
      </c>
    </row>
    <row r="4827" spans="1:14" x14ac:dyDescent="0.3">
      <c r="A4827" t="s">
        <v>17346</v>
      </c>
      <c r="B4827" t="s">
        <v>17346</v>
      </c>
      <c r="C4827" t="s">
        <v>16232</v>
      </c>
      <c r="D4827" t="s">
        <v>16232</v>
      </c>
      <c r="E4827" t="s">
        <v>16233</v>
      </c>
      <c r="K4827" t="e">
        <f>_xlfn.XLOOKUP(B4827,Server!$C:$C,Server!$T:$T)</f>
        <v>#N/A</v>
      </c>
      <c r="L4827" t="e">
        <f>_xlfn.XLOOKUP(B4827,Server_Details!$B:$B,Server_Details!$J:$J)</f>
        <v>#N/A</v>
      </c>
      <c r="M4827" t="e">
        <f>_xlfn.XLOOKUP(B4827,Storage!$C:$C,Storage!$P:$P)</f>
        <v>#N/A</v>
      </c>
      <c r="N4827" t="e">
        <f>_xlfn.XLOOKUP(B4827,Network!$C:$C,Network!$O:$O)</f>
        <v>#N/A</v>
      </c>
    </row>
    <row r="4828" spans="1:14" x14ac:dyDescent="0.3">
      <c r="A4828" t="s">
        <v>17347</v>
      </c>
      <c r="B4828" t="s">
        <v>17347</v>
      </c>
      <c r="C4828" t="s">
        <v>16232</v>
      </c>
      <c r="D4828" t="s">
        <v>16232</v>
      </c>
      <c r="E4828" t="s">
        <v>16233</v>
      </c>
      <c r="K4828" t="e">
        <f>_xlfn.XLOOKUP(B4828,Server!$C:$C,Server!$T:$T)</f>
        <v>#N/A</v>
      </c>
      <c r="L4828" t="e">
        <f>_xlfn.XLOOKUP(B4828,Server_Details!$B:$B,Server_Details!$J:$J)</f>
        <v>#N/A</v>
      </c>
      <c r="M4828" t="e">
        <f>_xlfn.XLOOKUP(B4828,Storage!$C:$C,Storage!$P:$P)</f>
        <v>#N/A</v>
      </c>
      <c r="N4828" t="e">
        <f>_xlfn.XLOOKUP(B4828,Network!$C:$C,Network!$O:$O)</f>
        <v>#N/A</v>
      </c>
    </row>
    <row r="4829" spans="1:14" x14ac:dyDescent="0.3">
      <c r="A4829" t="s">
        <v>17348</v>
      </c>
      <c r="B4829" t="s">
        <v>17348</v>
      </c>
      <c r="C4829" t="s">
        <v>16232</v>
      </c>
      <c r="D4829" t="s">
        <v>16232</v>
      </c>
      <c r="E4829" t="s">
        <v>16233</v>
      </c>
      <c r="K4829" t="e">
        <f>_xlfn.XLOOKUP(B4829,Server!$C:$C,Server!$T:$T)</f>
        <v>#N/A</v>
      </c>
      <c r="L4829" t="e">
        <f>_xlfn.XLOOKUP(B4829,Server_Details!$B:$B,Server_Details!$J:$J)</f>
        <v>#N/A</v>
      </c>
      <c r="M4829" t="e">
        <f>_xlfn.XLOOKUP(B4829,Storage!$C:$C,Storage!$P:$P)</f>
        <v>#N/A</v>
      </c>
      <c r="N4829" t="e">
        <f>_xlfn.XLOOKUP(B4829,Network!$C:$C,Network!$O:$O)</f>
        <v>#N/A</v>
      </c>
    </row>
    <row r="4830" spans="1:14" x14ac:dyDescent="0.3">
      <c r="A4830" t="s">
        <v>17349</v>
      </c>
      <c r="B4830" t="s">
        <v>17349</v>
      </c>
      <c r="C4830" t="s">
        <v>16232</v>
      </c>
      <c r="D4830" t="s">
        <v>16232</v>
      </c>
      <c r="E4830" t="s">
        <v>16233</v>
      </c>
      <c r="K4830" t="e">
        <f>_xlfn.XLOOKUP(B4830,Server!$C:$C,Server!$T:$T)</f>
        <v>#N/A</v>
      </c>
      <c r="L4830" t="e">
        <f>_xlfn.XLOOKUP(B4830,Server_Details!$B:$B,Server_Details!$J:$J)</f>
        <v>#N/A</v>
      </c>
      <c r="M4830" t="e">
        <f>_xlfn.XLOOKUP(B4830,Storage!$C:$C,Storage!$P:$P)</f>
        <v>#N/A</v>
      </c>
      <c r="N4830" t="e">
        <f>_xlfn.XLOOKUP(B4830,Network!$C:$C,Network!$O:$O)</f>
        <v>#N/A</v>
      </c>
    </row>
    <row r="4831" spans="1:14" x14ac:dyDescent="0.3">
      <c r="A4831" t="s">
        <v>17350</v>
      </c>
      <c r="B4831" t="s">
        <v>17350</v>
      </c>
      <c r="C4831" t="s">
        <v>16232</v>
      </c>
      <c r="D4831" t="s">
        <v>16232</v>
      </c>
      <c r="E4831" t="s">
        <v>16233</v>
      </c>
      <c r="K4831" t="e">
        <f>_xlfn.XLOOKUP(B4831,Server!$C:$C,Server!$T:$T)</f>
        <v>#N/A</v>
      </c>
      <c r="L4831" t="e">
        <f>_xlfn.XLOOKUP(B4831,Server_Details!$B:$B,Server_Details!$J:$J)</f>
        <v>#N/A</v>
      </c>
      <c r="M4831" t="e">
        <f>_xlfn.XLOOKUP(B4831,Storage!$C:$C,Storage!$P:$P)</f>
        <v>#N/A</v>
      </c>
      <c r="N4831" t="e">
        <f>_xlfn.XLOOKUP(B4831,Network!$C:$C,Network!$O:$O)</f>
        <v>#N/A</v>
      </c>
    </row>
    <row r="4832" spans="1:14" x14ac:dyDescent="0.3">
      <c r="A4832" t="s">
        <v>17351</v>
      </c>
      <c r="B4832" t="s">
        <v>17351</v>
      </c>
      <c r="C4832" t="s">
        <v>16232</v>
      </c>
      <c r="D4832" t="s">
        <v>16232</v>
      </c>
      <c r="E4832" t="s">
        <v>16233</v>
      </c>
      <c r="K4832" t="e">
        <f>_xlfn.XLOOKUP(B4832,Server!$C:$C,Server!$T:$T)</f>
        <v>#N/A</v>
      </c>
      <c r="L4832" t="e">
        <f>_xlfn.XLOOKUP(B4832,Server_Details!$B:$B,Server_Details!$J:$J)</f>
        <v>#N/A</v>
      </c>
      <c r="M4832" t="e">
        <f>_xlfn.XLOOKUP(B4832,Storage!$C:$C,Storage!$P:$P)</f>
        <v>#N/A</v>
      </c>
      <c r="N4832" t="e">
        <f>_xlfn.XLOOKUP(B4832,Network!$C:$C,Network!$O:$O)</f>
        <v>#N/A</v>
      </c>
    </row>
    <row r="4833" spans="1:14" x14ac:dyDescent="0.3">
      <c r="A4833" t="s">
        <v>17352</v>
      </c>
      <c r="B4833" t="s">
        <v>17352</v>
      </c>
      <c r="C4833" t="s">
        <v>16232</v>
      </c>
      <c r="D4833" t="s">
        <v>16232</v>
      </c>
      <c r="E4833" t="s">
        <v>16233</v>
      </c>
      <c r="K4833" t="e">
        <f>_xlfn.XLOOKUP(B4833,Server!$C:$C,Server!$T:$T)</f>
        <v>#N/A</v>
      </c>
      <c r="L4833" t="e">
        <f>_xlfn.XLOOKUP(B4833,Server_Details!$B:$B,Server_Details!$J:$J)</f>
        <v>#N/A</v>
      </c>
      <c r="M4833" t="e">
        <f>_xlfn.XLOOKUP(B4833,Storage!$C:$C,Storage!$P:$P)</f>
        <v>#N/A</v>
      </c>
      <c r="N4833" t="e">
        <f>_xlfn.XLOOKUP(B4833,Network!$C:$C,Network!$O:$O)</f>
        <v>#N/A</v>
      </c>
    </row>
    <row r="4834" spans="1:14" x14ac:dyDescent="0.3">
      <c r="A4834" t="s">
        <v>17353</v>
      </c>
      <c r="B4834" t="s">
        <v>17353</v>
      </c>
      <c r="C4834" t="s">
        <v>16232</v>
      </c>
      <c r="D4834" t="s">
        <v>16232</v>
      </c>
      <c r="E4834" t="s">
        <v>16233</v>
      </c>
      <c r="K4834" t="e">
        <f>_xlfn.XLOOKUP(B4834,Server!$C:$C,Server!$T:$T)</f>
        <v>#N/A</v>
      </c>
      <c r="L4834" t="e">
        <f>_xlfn.XLOOKUP(B4834,Server_Details!$B:$B,Server_Details!$J:$J)</f>
        <v>#N/A</v>
      </c>
      <c r="M4834" t="e">
        <f>_xlfn.XLOOKUP(B4834,Storage!$C:$C,Storage!$P:$P)</f>
        <v>#N/A</v>
      </c>
      <c r="N4834" t="e">
        <f>_xlfn.XLOOKUP(B4834,Network!$C:$C,Network!$O:$O)</f>
        <v>#N/A</v>
      </c>
    </row>
    <row r="4835" spans="1:14" x14ac:dyDescent="0.3">
      <c r="A4835" t="s">
        <v>17354</v>
      </c>
      <c r="B4835" t="s">
        <v>17354</v>
      </c>
      <c r="C4835" t="s">
        <v>16232</v>
      </c>
      <c r="D4835" t="s">
        <v>16232</v>
      </c>
      <c r="E4835" t="s">
        <v>16233</v>
      </c>
      <c r="K4835" t="e">
        <f>_xlfn.XLOOKUP(B4835,Server!$C:$C,Server!$T:$T)</f>
        <v>#N/A</v>
      </c>
      <c r="L4835" t="e">
        <f>_xlfn.XLOOKUP(B4835,Server_Details!$B:$B,Server_Details!$J:$J)</f>
        <v>#N/A</v>
      </c>
      <c r="M4835" t="e">
        <f>_xlfn.XLOOKUP(B4835,Storage!$C:$C,Storage!$P:$P)</f>
        <v>#N/A</v>
      </c>
      <c r="N4835" t="e">
        <f>_xlfn.XLOOKUP(B4835,Network!$C:$C,Network!$O:$O)</f>
        <v>#N/A</v>
      </c>
    </row>
    <row r="4836" spans="1:14" x14ac:dyDescent="0.3">
      <c r="A4836" t="s">
        <v>17355</v>
      </c>
      <c r="B4836" t="s">
        <v>17355</v>
      </c>
      <c r="C4836" t="s">
        <v>16232</v>
      </c>
      <c r="D4836" t="s">
        <v>16232</v>
      </c>
      <c r="E4836" t="s">
        <v>16233</v>
      </c>
      <c r="K4836" t="e">
        <f>_xlfn.XLOOKUP(B4836,Server!$C:$C,Server!$T:$T)</f>
        <v>#N/A</v>
      </c>
      <c r="L4836" t="e">
        <f>_xlfn.XLOOKUP(B4836,Server_Details!$B:$B,Server_Details!$J:$J)</f>
        <v>#N/A</v>
      </c>
      <c r="M4836" t="e">
        <f>_xlfn.XLOOKUP(B4836,Storage!$C:$C,Storage!$P:$P)</f>
        <v>#N/A</v>
      </c>
      <c r="N4836" t="e">
        <f>_xlfn.XLOOKUP(B4836,Network!$C:$C,Network!$O:$O)</f>
        <v>#N/A</v>
      </c>
    </row>
    <row r="4837" spans="1:14" x14ac:dyDescent="0.3">
      <c r="A4837" t="s">
        <v>17356</v>
      </c>
      <c r="B4837" t="s">
        <v>17356</v>
      </c>
      <c r="C4837" t="s">
        <v>16232</v>
      </c>
      <c r="D4837" t="s">
        <v>16232</v>
      </c>
      <c r="E4837" t="s">
        <v>16233</v>
      </c>
      <c r="K4837" t="e">
        <f>_xlfn.XLOOKUP(B4837,Server!$C:$C,Server!$T:$T)</f>
        <v>#N/A</v>
      </c>
      <c r="L4837" t="e">
        <f>_xlfn.XLOOKUP(B4837,Server_Details!$B:$B,Server_Details!$J:$J)</f>
        <v>#N/A</v>
      </c>
      <c r="M4837" t="e">
        <f>_xlfn.XLOOKUP(B4837,Storage!$C:$C,Storage!$P:$P)</f>
        <v>#N/A</v>
      </c>
      <c r="N4837" t="e">
        <f>_xlfn.XLOOKUP(B4837,Network!$C:$C,Network!$O:$O)</f>
        <v>#N/A</v>
      </c>
    </row>
    <row r="4838" spans="1:14" x14ac:dyDescent="0.3">
      <c r="A4838" t="s">
        <v>17357</v>
      </c>
      <c r="B4838" t="s">
        <v>17357</v>
      </c>
      <c r="C4838" t="s">
        <v>16232</v>
      </c>
      <c r="D4838" t="s">
        <v>16232</v>
      </c>
      <c r="E4838" t="s">
        <v>16233</v>
      </c>
      <c r="K4838" t="e">
        <f>_xlfn.XLOOKUP(B4838,Server!$C:$C,Server!$T:$T)</f>
        <v>#N/A</v>
      </c>
      <c r="L4838" t="e">
        <f>_xlfn.XLOOKUP(B4838,Server_Details!$B:$B,Server_Details!$J:$J)</f>
        <v>#N/A</v>
      </c>
      <c r="M4838" t="e">
        <f>_xlfn.XLOOKUP(B4838,Storage!$C:$C,Storage!$P:$P)</f>
        <v>#N/A</v>
      </c>
      <c r="N4838" t="e">
        <f>_xlfn.XLOOKUP(B4838,Network!$C:$C,Network!$O:$O)</f>
        <v>#N/A</v>
      </c>
    </row>
    <row r="4839" spans="1:14" x14ac:dyDescent="0.3">
      <c r="A4839" t="s">
        <v>17358</v>
      </c>
      <c r="B4839" t="s">
        <v>17358</v>
      </c>
      <c r="C4839" t="s">
        <v>16232</v>
      </c>
      <c r="D4839" t="s">
        <v>16232</v>
      </c>
      <c r="E4839" t="s">
        <v>16233</v>
      </c>
      <c r="K4839" t="e">
        <f>_xlfn.XLOOKUP(B4839,Server!$C:$C,Server!$T:$T)</f>
        <v>#N/A</v>
      </c>
      <c r="L4839" t="e">
        <f>_xlfn.XLOOKUP(B4839,Server_Details!$B:$B,Server_Details!$J:$J)</f>
        <v>#N/A</v>
      </c>
      <c r="M4839" t="e">
        <f>_xlfn.XLOOKUP(B4839,Storage!$C:$C,Storage!$P:$P)</f>
        <v>#N/A</v>
      </c>
      <c r="N4839" t="e">
        <f>_xlfn.XLOOKUP(B4839,Network!$C:$C,Network!$O:$O)</f>
        <v>#N/A</v>
      </c>
    </row>
    <row r="4840" spans="1:14" x14ac:dyDescent="0.3">
      <c r="A4840" t="s">
        <v>17359</v>
      </c>
      <c r="B4840" t="s">
        <v>17359</v>
      </c>
      <c r="C4840" t="s">
        <v>16232</v>
      </c>
      <c r="D4840" t="s">
        <v>16232</v>
      </c>
      <c r="E4840" t="s">
        <v>16233</v>
      </c>
      <c r="K4840" t="e">
        <f>_xlfn.XLOOKUP(B4840,Server!$C:$C,Server!$T:$T)</f>
        <v>#N/A</v>
      </c>
      <c r="L4840" t="e">
        <f>_xlfn.XLOOKUP(B4840,Server_Details!$B:$B,Server_Details!$J:$J)</f>
        <v>#N/A</v>
      </c>
      <c r="M4840" t="e">
        <f>_xlfn.XLOOKUP(B4840,Storage!$C:$C,Storage!$P:$P)</f>
        <v>#N/A</v>
      </c>
      <c r="N4840" t="e">
        <f>_xlfn.XLOOKUP(B4840,Network!$C:$C,Network!$O:$O)</f>
        <v>#N/A</v>
      </c>
    </row>
    <row r="4841" spans="1:14" x14ac:dyDescent="0.3">
      <c r="A4841" t="s">
        <v>17360</v>
      </c>
      <c r="B4841" t="s">
        <v>17360</v>
      </c>
      <c r="C4841" t="s">
        <v>16232</v>
      </c>
      <c r="D4841" t="s">
        <v>16232</v>
      </c>
      <c r="E4841" t="s">
        <v>16233</v>
      </c>
      <c r="K4841" t="e">
        <f>_xlfn.XLOOKUP(B4841,Server!$C:$C,Server!$T:$T)</f>
        <v>#N/A</v>
      </c>
      <c r="L4841" t="e">
        <f>_xlfn.XLOOKUP(B4841,Server_Details!$B:$B,Server_Details!$J:$J)</f>
        <v>#N/A</v>
      </c>
      <c r="M4841" t="e">
        <f>_xlfn.XLOOKUP(B4841,Storage!$C:$C,Storage!$P:$P)</f>
        <v>#N/A</v>
      </c>
      <c r="N4841" t="e">
        <f>_xlfn.XLOOKUP(B4841,Network!$C:$C,Network!$O:$O)</f>
        <v>#N/A</v>
      </c>
    </row>
    <row r="4842" spans="1:14" x14ac:dyDescent="0.3">
      <c r="A4842" t="s">
        <v>17361</v>
      </c>
      <c r="B4842" t="s">
        <v>17361</v>
      </c>
      <c r="C4842" t="s">
        <v>16232</v>
      </c>
      <c r="D4842" t="s">
        <v>16232</v>
      </c>
      <c r="E4842" t="s">
        <v>16233</v>
      </c>
      <c r="K4842" t="e">
        <f>_xlfn.XLOOKUP(B4842,Server!$C:$C,Server!$T:$T)</f>
        <v>#N/A</v>
      </c>
      <c r="L4842" t="e">
        <f>_xlfn.XLOOKUP(B4842,Server_Details!$B:$B,Server_Details!$J:$J)</f>
        <v>#N/A</v>
      </c>
      <c r="M4842" t="e">
        <f>_xlfn.XLOOKUP(B4842,Storage!$C:$C,Storage!$P:$P)</f>
        <v>#N/A</v>
      </c>
      <c r="N4842" t="e">
        <f>_xlfn.XLOOKUP(B4842,Network!$C:$C,Network!$O:$O)</f>
        <v>#N/A</v>
      </c>
    </row>
    <row r="4843" spans="1:14" x14ac:dyDescent="0.3">
      <c r="A4843" t="s">
        <v>17362</v>
      </c>
      <c r="B4843" t="s">
        <v>17362</v>
      </c>
      <c r="C4843" t="s">
        <v>16232</v>
      </c>
      <c r="D4843" t="s">
        <v>16232</v>
      </c>
      <c r="E4843" t="s">
        <v>16233</v>
      </c>
      <c r="K4843" t="e">
        <f>_xlfn.XLOOKUP(B4843,Server!$C:$C,Server!$T:$T)</f>
        <v>#N/A</v>
      </c>
      <c r="L4843" t="e">
        <f>_xlfn.XLOOKUP(B4843,Server_Details!$B:$B,Server_Details!$J:$J)</f>
        <v>#N/A</v>
      </c>
      <c r="M4843" t="e">
        <f>_xlfn.XLOOKUP(B4843,Storage!$C:$C,Storage!$P:$P)</f>
        <v>#N/A</v>
      </c>
      <c r="N4843" t="e">
        <f>_xlfn.XLOOKUP(B4843,Network!$C:$C,Network!$O:$O)</f>
        <v>#N/A</v>
      </c>
    </row>
    <row r="4844" spans="1:14" x14ac:dyDescent="0.3">
      <c r="A4844" t="s">
        <v>17363</v>
      </c>
      <c r="B4844" t="s">
        <v>17363</v>
      </c>
      <c r="C4844" t="s">
        <v>16232</v>
      </c>
      <c r="D4844" t="s">
        <v>16232</v>
      </c>
      <c r="E4844" t="s">
        <v>16233</v>
      </c>
      <c r="K4844" t="e">
        <f>_xlfn.XLOOKUP(B4844,Server!$C:$C,Server!$T:$T)</f>
        <v>#N/A</v>
      </c>
      <c r="L4844" t="e">
        <f>_xlfn.XLOOKUP(B4844,Server_Details!$B:$B,Server_Details!$J:$J)</f>
        <v>#N/A</v>
      </c>
      <c r="M4844" t="e">
        <f>_xlfn.XLOOKUP(B4844,Storage!$C:$C,Storage!$P:$P)</f>
        <v>#N/A</v>
      </c>
      <c r="N4844" t="e">
        <f>_xlfn.XLOOKUP(B4844,Network!$C:$C,Network!$O:$O)</f>
        <v>#N/A</v>
      </c>
    </row>
    <row r="4845" spans="1:14" x14ac:dyDescent="0.3">
      <c r="A4845" t="s">
        <v>17364</v>
      </c>
      <c r="B4845" t="s">
        <v>17364</v>
      </c>
      <c r="C4845" t="s">
        <v>16232</v>
      </c>
      <c r="D4845" t="s">
        <v>16232</v>
      </c>
      <c r="E4845" t="s">
        <v>16233</v>
      </c>
      <c r="K4845" t="e">
        <f>_xlfn.XLOOKUP(B4845,Server!$C:$C,Server!$T:$T)</f>
        <v>#N/A</v>
      </c>
      <c r="L4845" t="e">
        <f>_xlfn.XLOOKUP(B4845,Server_Details!$B:$B,Server_Details!$J:$J)</f>
        <v>#N/A</v>
      </c>
      <c r="M4845" t="e">
        <f>_xlfn.XLOOKUP(B4845,Storage!$C:$C,Storage!$P:$P)</f>
        <v>#N/A</v>
      </c>
      <c r="N4845" t="e">
        <f>_xlfn.XLOOKUP(B4845,Network!$C:$C,Network!$O:$O)</f>
        <v>#N/A</v>
      </c>
    </row>
    <row r="4846" spans="1:14" x14ac:dyDescent="0.3">
      <c r="A4846" t="s">
        <v>17365</v>
      </c>
      <c r="B4846" t="s">
        <v>17365</v>
      </c>
      <c r="C4846" t="s">
        <v>16232</v>
      </c>
      <c r="D4846" t="s">
        <v>16232</v>
      </c>
      <c r="E4846" t="s">
        <v>16233</v>
      </c>
      <c r="K4846" t="e">
        <f>_xlfn.XLOOKUP(B4846,Server!$C:$C,Server!$T:$T)</f>
        <v>#N/A</v>
      </c>
      <c r="L4846" t="e">
        <f>_xlfn.XLOOKUP(B4846,Server_Details!$B:$B,Server_Details!$J:$J)</f>
        <v>#N/A</v>
      </c>
      <c r="M4846" t="e">
        <f>_xlfn.XLOOKUP(B4846,Storage!$C:$C,Storage!$P:$P)</f>
        <v>#N/A</v>
      </c>
      <c r="N4846" t="e">
        <f>_xlfn.XLOOKUP(B4846,Network!$C:$C,Network!$O:$O)</f>
        <v>#N/A</v>
      </c>
    </row>
    <row r="4847" spans="1:14" x14ac:dyDescent="0.3">
      <c r="A4847" t="s">
        <v>17366</v>
      </c>
      <c r="B4847" t="s">
        <v>17366</v>
      </c>
      <c r="C4847" t="s">
        <v>16232</v>
      </c>
      <c r="D4847" t="s">
        <v>16232</v>
      </c>
      <c r="E4847" t="s">
        <v>16233</v>
      </c>
      <c r="K4847" t="e">
        <f>_xlfn.XLOOKUP(B4847,Server!$C:$C,Server!$T:$T)</f>
        <v>#N/A</v>
      </c>
      <c r="L4847" t="e">
        <f>_xlfn.XLOOKUP(B4847,Server_Details!$B:$B,Server_Details!$J:$J)</f>
        <v>#N/A</v>
      </c>
      <c r="M4847" t="e">
        <f>_xlfn.XLOOKUP(B4847,Storage!$C:$C,Storage!$P:$P)</f>
        <v>#N/A</v>
      </c>
      <c r="N4847" t="e">
        <f>_xlfn.XLOOKUP(B4847,Network!$C:$C,Network!$O:$O)</f>
        <v>#N/A</v>
      </c>
    </row>
    <row r="4848" spans="1:14" x14ac:dyDescent="0.3">
      <c r="A4848" t="s">
        <v>17367</v>
      </c>
      <c r="B4848" t="s">
        <v>17367</v>
      </c>
      <c r="C4848" t="s">
        <v>16232</v>
      </c>
      <c r="D4848" t="s">
        <v>16232</v>
      </c>
      <c r="E4848" t="s">
        <v>16233</v>
      </c>
      <c r="K4848" t="e">
        <f>_xlfn.XLOOKUP(B4848,Server!$C:$C,Server!$T:$T)</f>
        <v>#N/A</v>
      </c>
      <c r="L4848" t="e">
        <f>_xlfn.XLOOKUP(B4848,Server_Details!$B:$B,Server_Details!$J:$J)</f>
        <v>#N/A</v>
      </c>
      <c r="M4848" t="e">
        <f>_xlfn.XLOOKUP(B4848,Storage!$C:$C,Storage!$P:$P)</f>
        <v>#N/A</v>
      </c>
      <c r="N4848" t="e">
        <f>_xlfn.XLOOKUP(B4848,Network!$C:$C,Network!$O:$O)</f>
        <v>#N/A</v>
      </c>
    </row>
    <row r="4849" spans="1:14" x14ac:dyDescent="0.3">
      <c r="A4849" t="s">
        <v>17368</v>
      </c>
      <c r="B4849" t="s">
        <v>17368</v>
      </c>
      <c r="C4849" t="s">
        <v>16232</v>
      </c>
      <c r="D4849" t="s">
        <v>16232</v>
      </c>
      <c r="E4849" t="s">
        <v>16233</v>
      </c>
      <c r="K4849" t="e">
        <f>_xlfn.XLOOKUP(B4849,Server!$C:$C,Server!$T:$T)</f>
        <v>#N/A</v>
      </c>
      <c r="L4849" t="e">
        <f>_xlfn.XLOOKUP(B4849,Server_Details!$B:$B,Server_Details!$J:$J)</f>
        <v>#N/A</v>
      </c>
      <c r="M4849" t="e">
        <f>_xlfn.XLOOKUP(B4849,Storage!$C:$C,Storage!$P:$P)</f>
        <v>#N/A</v>
      </c>
      <c r="N4849" t="e">
        <f>_xlfn.XLOOKUP(B4849,Network!$C:$C,Network!$O:$O)</f>
        <v>#N/A</v>
      </c>
    </row>
    <row r="4850" spans="1:14" x14ac:dyDescent="0.3">
      <c r="A4850" t="s">
        <v>17369</v>
      </c>
      <c r="B4850" t="s">
        <v>17369</v>
      </c>
      <c r="C4850" t="s">
        <v>16232</v>
      </c>
      <c r="D4850" t="s">
        <v>16232</v>
      </c>
      <c r="E4850" t="s">
        <v>16233</v>
      </c>
      <c r="K4850" t="e">
        <f>_xlfn.XLOOKUP(B4850,Server!$C:$C,Server!$T:$T)</f>
        <v>#N/A</v>
      </c>
      <c r="L4850" t="e">
        <f>_xlfn.XLOOKUP(B4850,Server_Details!$B:$B,Server_Details!$J:$J)</f>
        <v>#N/A</v>
      </c>
      <c r="M4850" t="e">
        <f>_xlfn.XLOOKUP(B4850,Storage!$C:$C,Storage!$P:$P)</f>
        <v>#N/A</v>
      </c>
      <c r="N4850" t="e">
        <f>_xlfn.XLOOKUP(B4850,Network!$C:$C,Network!$O:$O)</f>
        <v>#N/A</v>
      </c>
    </row>
    <row r="4851" spans="1:14" x14ac:dyDescent="0.3">
      <c r="A4851" t="s">
        <v>17370</v>
      </c>
      <c r="B4851" t="s">
        <v>17370</v>
      </c>
      <c r="C4851" t="s">
        <v>16232</v>
      </c>
      <c r="D4851" t="s">
        <v>16232</v>
      </c>
      <c r="E4851" t="s">
        <v>16233</v>
      </c>
      <c r="K4851" t="e">
        <f>_xlfn.XLOOKUP(B4851,Server!$C:$C,Server!$T:$T)</f>
        <v>#N/A</v>
      </c>
      <c r="L4851" t="e">
        <f>_xlfn.XLOOKUP(B4851,Server_Details!$B:$B,Server_Details!$J:$J)</f>
        <v>#N/A</v>
      </c>
      <c r="M4851" t="e">
        <f>_xlfn.XLOOKUP(B4851,Storage!$C:$C,Storage!$P:$P)</f>
        <v>#N/A</v>
      </c>
      <c r="N4851" t="e">
        <f>_xlfn.XLOOKUP(B4851,Network!$C:$C,Network!$O:$O)</f>
        <v>#N/A</v>
      </c>
    </row>
    <row r="4852" spans="1:14" x14ac:dyDescent="0.3">
      <c r="A4852" t="s">
        <v>17371</v>
      </c>
      <c r="B4852" t="s">
        <v>17371</v>
      </c>
      <c r="C4852" t="s">
        <v>16232</v>
      </c>
      <c r="D4852" t="s">
        <v>16232</v>
      </c>
      <c r="E4852" t="s">
        <v>16233</v>
      </c>
      <c r="K4852" t="e">
        <f>_xlfn.XLOOKUP(B4852,Server!$C:$C,Server!$T:$T)</f>
        <v>#N/A</v>
      </c>
      <c r="L4852" t="e">
        <f>_xlfn.XLOOKUP(B4852,Server_Details!$B:$B,Server_Details!$J:$J)</f>
        <v>#N/A</v>
      </c>
      <c r="M4852" t="e">
        <f>_xlfn.XLOOKUP(B4852,Storage!$C:$C,Storage!$P:$P)</f>
        <v>#N/A</v>
      </c>
      <c r="N4852" t="e">
        <f>_xlfn.XLOOKUP(B4852,Network!$C:$C,Network!$O:$O)</f>
        <v>#N/A</v>
      </c>
    </row>
    <row r="4853" spans="1:14" x14ac:dyDescent="0.3">
      <c r="A4853" t="s">
        <v>17372</v>
      </c>
      <c r="B4853" t="s">
        <v>17372</v>
      </c>
      <c r="C4853" t="s">
        <v>16232</v>
      </c>
      <c r="D4853" t="s">
        <v>16232</v>
      </c>
      <c r="E4853" t="s">
        <v>16233</v>
      </c>
      <c r="K4853" t="e">
        <f>_xlfn.XLOOKUP(B4853,Server!$C:$C,Server!$T:$T)</f>
        <v>#N/A</v>
      </c>
      <c r="L4853" t="e">
        <f>_xlfn.XLOOKUP(B4853,Server_Details!$B:$B,Server_Details!$J:$J)</f>
        <v>#N/A</v>
      </c>
      <c r="M4853" t="e">
        <f>_xlfn.XLOOKUP(B4853,Storage!$C:$C,Storage!$P:$P)</f>
        <v>#N/A</v>
      </c>
      <c r="N4853" t="e">
        <f>_xlfn.XLOOKUP(B4853,Network!$C:$C,Network!$O:$O)</f>
        <v>#N/A</v>
      </c>
    </row>
    <row r="4854" spans="1:14" x14ac:dyDescent="0.3">
      <c r="A4854" t="s">
        <v>17373</v>
      </c>
      <c r="B4854" t="s">
        <v>17373</v>
      </c>
      <c r="C4854" t="s">
        <v>16232</v>
      </c>
      <c r="D4854" t="s">
        <v>16232</v>
      </c>
      <c r="E4854" t="s">
        <v>16233</v>
      </c>
      <c r="K4854" t="e">
        <f>_xlfn.XLOOKUP(B4854,Server!$C:$C,Server!$T:$T)</f>
        <v>#N/A</v>
      </c>
      <c r="L4854" t="e">
        <f>_xlfn.XLOOKUP(B4854,Server_Details!$B:$B,Server_Details!$J:$J)</f>
        <v>#N/A</v>
      </c>
      <c r="M4854" t="e">
        <f>_xlfn.XLOOKUP(B4854,Storage!$C:$C,Storage!$P:$P)</f>
        <v>#N/A</v>
      </c>
      <c r="N4854" t="e">
        <f>_xlfn.XLOOKUP(B4854,Network!$C:$C,Network!$O:$O)</f>
        <v>#N/A</v>
      </c>
    </row>
    <row r="4855" spans="1:14" x14ac:dyDescent="0.3">
      <c r="A4855" t="s">
        <v>17374</v>
      </c>
      <c r="B4855" t="s">
        <v>17374</v>
      </c>
      <c r="C4855" t="s">
        <v>16232</v>
      </c>
      <c r="D4855" t="s">
        <v>16232</v>
      </c>
      <c r="E4855" t="s">
        <v>16233</v>
      </c>
      <c r="K4855" t="e">
        <f>_xlfn.XLOOKUP(B4855,Server!$C:$C,Server!$T:$T)</f>
        <v>#N/A</v>
      </c>
      <c r="L4855" t="e">
        <f>_xlfn.XLOOKUP(B4855,Server_Details!$B:$B,Server_Details!$J:$J)</f>
        <v>#N/A</v>
      </c>
      <c r="M4855" t="e">
        <f>_xlfn.XLOOKUP(B4855,Storage!$C:$C,Storage!$P:$P)</f>
        <v>#N/A</v>
      </c>
      <c r="N4855" t="e">
        <f>_xlfn.XLOOKUP(B4855,Network!$C:$C,Network!$O:$O)</f>
        <v>#N/A</v>
      </c>
    </row>
    <row r="4856" spans="1:14" x14ac:dyDescent="0.3">
      <c r="A4856" t="s">
        <v>17375</v>
      </c>
      <c r="B4856" t="s">
        <v>17375</v>
      </c>
      <c r="C4856" t="s">
        <v>16232</v>
      </c>
      <c r="D4856" t="s">
        <v>16232</v>
      </c>
      <c r="E4856" t="s">
        <v>16233</v>
      </c>
      <c r="K4856" t="e">
        <f>_xlfn.XLOOKUP(B4856,Server!$C:$C,Server!$T:$T)</f>
        <v>#N/A</v>
      </c>
      <c r="L4856" t="e">
        <f>_xlfn.XLOOKUP(B4856,Server_Details!$B:$B,Server_Details!$J:$J)</f>
        <v>#N/A</v>
      </c>
      <c r="M4856" t="e">
        <f>_xlfn.XLOOKUP(B4856,Storage!$C:$C,Storage!$P:$P)</f>
        <v>#N/A</v>
      </c>
      <c r="N4856" t="e">
        <f>_xlfn.XLOOKUP(B4856,Network!$C:$C,Network!$O:$O)</f>
        <v>#N/A</v>
      </c>
    </row>
    <row r="4857" spans="1:14" x14ac:dyDescent="0.3">
      <c r="A4857" t="s">
        <v>17376</v>
      </c>
      <c r="B4857" t="s">
        <v>17376</v>
      </c>
      <c r="C4857" t="s">
        <v>16232</v>
      </c>
      <c r="D4857" t="s">
        <v>16232</v>
      </c>
      <c r="E4857" t="s">
        <v>16233</v>
      </c>
      <c r="K4857" t="e">
        <f>_xlfn.XLOOKUP(B4857,Server!$C:$C,Server!$T:$T)</f>
        <v>#N/A</v>
      </c>
      <c r="L4857" t="e">
        <f>_xlfn.XLOOKUP(B4857,Server_Details!$B:$B,Server_Details!$J:$J)</f>
        <v>#N/A</v>
      </c>
      <c r="M4857" t="e">
        <f>_xlfn.XLOOKUP(B4857,Storage!$C:$C,Storage!$P:$P)</f>
        <v>#N/A</v>
      </c>
      <c r="N4857" t="e">
        <f>_xlfn.XLOOKUP(B4857,Network!$C:$C,Network!$O:$O)</f>
        <v>#N/A</v>
      </c>
    </row>
    <row r="4858" spans="1:14" x14ac:dyDescent="0.3">
      <c r="A4858" t="s">
        <v>17377</v>
      </c>
      <c r="B4858" t="s">
        <v>17377</v>
      </c>
      <c r="C4858" t="s">
        <v>16232</v>
      </c>
      <c r="D4858" t="s">
        <v>16232</v>
      </c>
      <c r="E4858" t="s">
        <v>16233</v>
      </c>
      <c r="K4858" t="e">
        <f>_xlfn.XLOOKUP(B4858,Server!$C:$C,Server!$T:$T)</f>
        <v>#N/A</v>
      </c>
      <c r="L4858" t="e">
        <f>_xlfn.XLOOKUP(B4858,Server_Details!$B:$B,Server_Details!$J:$J)</f>
        <v>#N/A</v>
      </c>
      <c r="M4858" t="e">
        <f>_xlfn.XLOOKUP(B4858,Storage!$C:$C,Storage!$P:$P)</f>
        <v>#N/A</v>
      </c>
      <c r="N4858" t="e">
        <f>_xlfn.XLOOKUP(B4858,Network!$C:$C,Network!$O:$O)</f>
        <v>#N/A</v>
      </c>
    </row>
    <row r="4859" spans="1:14" x14ac:dyDescent="0.3">
      <c r="A4859" t="s">
        <v>17378</v>
      </c>
      <c r="B4859" t="s">
        <v>17378</v>
      </c>
      <c r="C4859" t="s">
        <v>16232</v>
      </c>
      <c r="D4859" t="s">
        <v>16232</v>
      </c>
      <c r="E4859" t="s">
        <v>16233</v>
      </c>
      <c r="K4859" t="e">
        <f>_xlfn.XLOOKUP(B4859,Server!$C:$C,Server!$T:$T)</f>
        <v>#N/A</v>
      </c>
      <c r="L4859" t="e">
        <f>_xlfn.XLOOKUP(B4859,Server_Details!$B:$B,Server_Details!$J:$J)</f>
        <v>#N/A</v>
      </c>
      <c r="M4859" t="e">
        <f>_xlfn.XLOOKUP(B4859,Storage!$C:$C,Storage!$P:$P)</f>
        <v>#N/A</v>
      </c>
      <c r="N4859" t="e">
        <f>_xlfn.XLOOKUP(B4859,Network!$C:$C,Network!$O:$O)</f>
        <v>#N/A</v>
      </c>
    </row>
    <row r="4860" spans="1:14" x14ac:dyDescent="0.3">
      <c r="A4860" t="s">
        <v>17379</v>
      </c>
      <c r="B4860" t="s">
        <v>17379</v>
      </c>
      <c r="C4860" t="s">
        <v>16232</v>
      </c>
      <c r="D4860" t="s">
        <v>16232</v>
      </c>
      <c r="E4860" t="s">
        <v>16233</v>
      </c>
      <c r="K4860" t="e">
        <f>_xlfn.XLOOKUP(B4860,Server!$C:$C,Server!$T:$T)</f>
        <v>#N/A</v>
      </c>
      <c r="L4860" t="e">
        <f>_xlfn.XLOOKUP(B4860,Server_Details!$B:$B,Server_Details!$J:$J)</f>
        <v>#N/A</v>
      </c>
      <c r="M4860" t="e">
        <f>_xlfn.XLOOKUP(B4860,Storage!$C:$C,Storage!$P:$P)</f>
        <v>#N/A</v>
      </c>
      <c r="N4860" t="e">
        <f>_xlfn.XLOOKUP(B4860,Network!$C:$C,Network!$O:$O)</f>
        <v>#N/A</v>
      </c>
    </row>
    <row r="4861" spans="1:14" x14ac:dyDescent="0.3">
      <c r="A4861" t="s">
        <v>17380</v>
      </c>
      <c r="B4861" t="s">
        <v>17380</v>
      </c>
      <c r="C4861" t="s">
        <v>16232</v>
      </c>
      <c r="D4861" t="s">
        <v>16232</v>
      </c>
      <c r="E4861" t="s">
        <v>16233</v>
      </c>
      <c r="K4861" t="e">
        <f>_xlfn.XLOOKUP(B4861,Server!$C:$C,Server!$T:$T)</f>
        <v>#N/A</v>
      </c>
      <c r="L4861" t="e">
        <f>_xlfn.XLOOKUP(B4861,Server_Details!$B:$B,Server_Details!$J:$J)</f>
        <v>#N/A</v>
      </c>
      <c r="M4861" t="e">
        <f>_xlfn.XLOOKUP(B4861,Storage!$C:$C,Storage!$P:$P)</f>
        <v>#N/A</v>
      </c>
      <c r="N4861" t="e">
        <f>_xlfn.XLOOKUP(B4861,Network!$C:$C,Network!$O:$O)</f>
        <v>#N/A</v>
      </c>
    </row>
    <row r="4862" spans="1:14" x14ac:dyDescent="0.3">
      <c r="A4862" t="s">
        <v>17381</v>
      </c>
      <c r="B4862" t="s">
        <v>17381</v>
      </c>
      <c r="C4862" t="s">
        <v>16232</v>
      </c>
      <c r="D4862" t="s">
        <v>16232</v>
      </c>
      <c r="E4862" t="s">
        <v>16233</v>
      </c>
      <c r="K4862" t="e">
        <f>_xlfn.XLOOKUP(B4862,Server!$C:$C,Server!$T:$T)</f>
        <v>#N/A</v>
      </c>
      <c r="L4862" t="e">
        <f>_xlfn.XLOOKUP(B4862,Server_Details!$B:$B,Server_Details!$J:$J)</f>
        <v>#N/A</v>
      </c>
      <c r="M4862" t="e">
        <f>_xlfn.XLOOKUP(B4862,Storage!$C:$C,Storage!$P:$P)</f>
        <v>#N/A</v>
      </c>
      <c r="N4862" t="e">
        <f>_xlfn.XLOOKUP(B4862,Network!$C:$C,Network!$O:$O)</f>
        <v>#N/A</v>
      </c>
    </row>
    <row r="4863" spans="1:14" x14ac:dyDescent="0.3">
      <c r="A4863" t="s">
        <v>17382</v>
      </c>
      <c r="B4863" t="s">
        <v>17382</v>
      </c>
      <c r="C4863" t="s">
        <v>16232</v>
      </c>
      <c r="D4863" t="s">
        <v>16232</v>
      </c>
      <c r="E4863" t="s">
        <v>16233</v>
      </c>
      <c r="K4863" t="e">
        <f>_xlfn.XLOOKUP(B4863,Server!$C:$C,Server!$T:$T)</f>
        <v>#N/A</v>
      </c>
      <c r="L4863" t="e">
        <f>_xlfn.XLOOKUP(B4863,Server_Details!$B:$B,Server_Details!$J:$J)</f>
        <v>#N/A</v>
      </c>
      <c r="M4863" t="e">
        <f>_xlfn.XLOOKUP(B4863,Storage!$C:$C,Storage!$P:$P)</f>
        <v>#N/A</v>
      </c>
      <c r="N4863" t="e">
        <f>_xlfn.XLOOKUP(B4863,Network!$C:$C,Network!$O:$O)</f>
        <v>#N/A</v>
      </c>
    </row>
    <row r="4864" spans="1:14" x14ac:dyDescent="0.3">
      <c r="A4864" t="s">
        <v>17383</v>
      </c>
      <c r="B4864" t="s">
        <v>17383</v>
      </c>
      <c r="C4864" t="s">
        <v>16232</v>
      </c>
      <c r="D4864" t="s">
        <v>16232</v>
      </c>
      <c r="E4864" t="s">
        <v>16233</v>
      </c>
      <c r="K4864" t="e">
        <f>_xlfn.XLOOKUP(B4864,Server!$C:$C,Server!$T:$T)</f>
        <v>#N/A</v>
      </c>
      <c r="L4864" t="e">
        <f>_xlfn.XLOOKUP(B4864,Server_Details!$B:$B,Server_Details!$J:$J)</f>
        <v>#N/A</v>
      </c>
      <c r="M4864" t="e">
        <f>_xlfn.XLOOKUP(B4864,Storage!$C:$C,Storage!$P:$P)</f>
        <v>#N/A</v>
      </c>
      <c r="N4864" t="e">
        <f>_xlfn.XLOOKUP(B4864,Network!$C:$C,Network!$O:$O)</f>
        <v>#N/A</v>
      </c>
    </row>
    <row r="4865" spans="1:14" x14ac:dyDescent="0.3">
      <c r="A4865" t="s">
        <v>17384</v>
      </c>
      <c r="B4865" t="s">
        <v>17384</v>
      </c>
      <c r="C4865" t="s">
        <v>16232</v>
      </c>
      <c r="D4865" t="s">
        <v>16232</v>
      </c>
      <c r="E4865" t="s">
        <v>16233</v>
      </c>
      <c r="K4865" t="e">
        <f>_xlfn.XLOOKUP(B4865,Server!$C:$C,Server!$T:$T)</f>
        <v>#N/A</v>
      </c>
      <c r="L4865" t="e">
        <f>_xlfn.XLOOKUP(B4865,Server_Details!$B:$B,Server_Details!$J:$J)</f>
        <v>#N/A</v>
      </c>
      <c r="M4865" t="e">
        <f>_xlfn.XLOOKUP(B4865,Storage!$C:$C,Storage!$P:$P)</f>
        <v>#N/A</v>
      </c>
      <c r="N4865" t="e">
        <f>_xlfn.XLOOKUP(B4865,Network!$C:$C,Network!$O:$O)</f>
        <v>#N/A</v>
      </c>
    </row>
    <row r="4866" spans="1:14" x14ac:dyDescent="0.3">
      <c r="A4866" t="s">
        <v>17385</v>
      </c>
      <c r="B4866" t="s">
        <v>17385</v>
      </c>
      <c r="C4866" t="s">
        <v>16232</v>
      </c>
      <c r="D4866" t="s">
        <v>16232</v>
      </c>
      <c r="E4866" t="s">
        <v>16233</v>
      </c>
      <c r="K4866" t="e">
        <f>_xlfn.XLOOKUP(B4866,Server!$C:$C,Server!$T:$T)</f>
        <v>#N/A</v>
      </c>
      <c r="L4866" t="e">
        <f>_xlfn.XLOOKUP(B4866,Server_Details!$B:$B,Server_Details!$J:$J)</f>
        <v>#N/A</v>
      </c>
      <c r="M4866" t="e">
        <f>_xlfn.XLOOKUP(B4866,Storage!$C:$C,Storage!$P:$P)</f>
        <v>#N/A</v>
      </c>
      <c r="N4866" t="e">
        <f>_xlfn.XLOOKUP(B4866,Network!$C:$C,Network!$O:$O)</f>
        <v>#N/A</v>
      </c>
    </row>
    <row r="4867" spans="1:14" x14ac:dyDescent="0.3">
      <c r="A4867" t="s">
        <v>17386</v>
      </c>
      <c r="B4867" t="s">
        <v>17386</v>
      </c>
      <c r="C4867" t="s">
        <v>16232</v>
      </c>
      <c r="D4867" t="s">
        <v>16232</v>
      </c>
      <c r="E4867" t="s">
        <v>16233</v>
      </c>
      <c r="K4867" t="e">
        <f>_xlfn.XLOOKUP(B4867,Server!$C:$C,Server!$T:$T)</f>
        <v>#N/A</v>
      </c>
      <c r="L4867" t="e">
        <f>_xlfn.XLOOKUP(B4867,Server_Details!$B:$B,Server_Details!$J:$J)</f>
        <v>#N/A</v>
      </c>
      <c r="M4867" t="e">
        <f>_xlfn.XLOOKUP(B4867,Storage!$C:$C,Storage!$P:$P)</f>
        <v>#N/A</v>
      </c>
      <c r="N4867" t="e">
        <f>_xlfn.XLOOKUP(B4867,Network!$C:$C,Network!$O:$O)</f>
        <v>#N/A</v>
      </c>
    </row>
    <row r="4868" spans="1:14" x14ac:dyDescent="0.3">
      <c r="A4868" t="s">
        <v>17387</v>
      </c>
      <c r="B4868" t="s">
        <v>17387</v>
      </c>
      <c r="C4868" t="s">
        <v>16232</v>
      </c>
      <c r="D4868" t="s">
        <v>16232</v>
      </c>
      <c r="E4868" t="s">
        <v>16233</v>
      </c>
      <c r="K4868" t="e">
        <f>_xlfn.XLOOKUP(B4868,Server!$C:$C,Server!$T:$T)</f>
        <v>#N/A</v>
      </c>
      <c r="L4868" t="e">
        <f>_xlfn.XLOOKUP(B4868,Server_Details!$B:$B,Server_Details!$J:$J)</f>
        <v>#N/A</v>
      </c>
      <c r="M4868" t="e">
        <f>_xlfn.XLOOKUP(B4868,Storage!$C:$C,Storage!$P:$P)</f>
        <v>#N/A</v>
      </c>
      <c r="N4868" t="e">
        <f>_xlfn.XLOOKUP(B4868,Network!$C:$C,Network!$O:$O)</f>
        <v>#N/A</v>
      </c>
    </row>
    <row r="4869" spans="1:14" x14ac:dyDescent="0.3">
      <c r="A4869" t="s">
        <v>17388</v>
      </c>
      <c r="B4869" t="s">
        <v>17388</v>
      </c>
      <c r="C4869" t="s">
        <v>16232</v>
      </c>
      <c r="D4869" t="s">
        <v>16232</v>
      </c>
      <c r="E4869" t="s">
        <v>16233</v>
      </c>
      <c r="K4869" t="e">
        <f>_xlfn.XLOOKUP(B4869,Server!$C:$C,Server!$T:$T)</f>
        <v>#N/A</v>
      </c>
      <c r="L4869" t="e">
        <f>_xlfn.XLOOKUP(B4869,Server_Details!$B:$B,Server_Details!$J:$J)</f>
        <v>#N/A</v>
      </c>
      <c r="M4869" t="e">
        <f>_xlfn.XLOOKUP(B4869,Storage!$C:$C,Storage!$P:$P)</f>
        <v>#N/A</v>
      </c>
      <c r="N4869" t="e">
        <f>_xlfn.XLOOKUP(B4869,Network!$C:$C,Network!$O:$O)</f>
        <v>#N/A</v>
      </c>
    </row>
    <row r="4870" spans="1:14" x14ac:dyDescent="0.3">
      <c r="A4870" t="s">
        <v>17389</v>
      </c>
      <c r="B4870" t="s">
        <v>17389</v>
      </c>
      <c r="C4870" t="s">
        <v>16232</v>
      </c>
      <c r="D4870" t="s">
        <v>16232</v>
      </c>
      <c r="E4870" t="s">
        <v>16233</v>
      </c>
      <c r="K4870" t="e">
        <f>_xlfn.XLOOKUP(B4870,Server!$C:$C,Server!$T:$T)</f>
        <v>#N/A</v>
      </c>
      <c r="L4870" t="e">
        <f>_xlfn.XLOOKUP(B4870,Server_Details!$B:$B,Server_Details!$J:$J)</f>
        <v>#N/A</v>
      </c>
      <c r="M4870" t="e">
        <f>_xlfn.XLOOKUP(B4870,Storage!$C:$C,Storage!$P:$P)</f>
        <v>#N/A</v>
      </c>
      <c r="N4870" t="e">
        <f>_xlfn.XLOOKUP(B4870,Network!$C:$C,Network!$O:$O)</f>
        <v>#N/A</v>
      </c>
    </row>
    <row r="4871" spans="1:14" x14ac:dyDescent="0.3">
      <c r="A4871" t="s">
        <v>17390</v>
      </c>
      <c r="B4871" t="s">
        <v>17390</v>
      </c>
      <c r="C4871" t="s">
        <v>16232</v>
      </c>
      <c r="D4871" t="s">
        <v>16232</v>
      </c>
      <c r="E4871" t="s">
        <v>16233</v>
      </c>
      <c r="K4871" t="e">
        <f>_xlfn.XLOOKUP(B4871,Server!$C:$C,Server!$T:$T)</f>
        <v>#N/A</v>
      </c>
      <c r="L4871" t="e">
        <f>_xlfn.XLOOKUP(B4871,Server_Details!$B:$B,Server_Details!$J:$J)</f>
        <v>#N/A</v>
      </c>
      <c r="M4871" t="e">
        <f>_xlfn.XLOOKUP(B4871,Storage!$C:$C,Storage!$P:$P)</f>
        <v>#N/A</v>
      </c>
      <c r="N4871" t="e">
        <f>_xlfn.XLOOKUP(B4871,Network!$C:$C,Network!$O:$O)</f>
        <v>#N/A</v>
      </c>
    </row>
    <row r="4872" spans="1:14" x14ac:dyDescent="0.3">
      <c r="A4872" t="s">
        <v>17391</v>
      </c>
      <c r="B4872" t="s">
        <v>17391</v>
      </c>
      <c r="C4872" t="s">
        <v>16232</v>
      </c>
      <c r="D4872" t="s">
        <v>16232</v>
      </c>
      <c r="E4872" t="s">
        <v>16233</v>
      </c>
      <c r="K4872" t="e">
        <f>_xlfn.XLOOKUP(B4872,Server!$C:$C,Server!$T:$T)</f>
        <v>#N/A</v>
      </c>
      <c r="L4872" t="e">
        <f>_xlfn.XLOOKUP(B4872,Server_Details!$B:$B,Server_Details!$J:$J)</f>
        <v>#N/A</v>
      </c>
      <c r="M4872" t="e">
        <f>_xlfn.XLOOKUP(B4872,Storage!$C:$C,Storage!$P:$P)</f>
        <v>#N/A</v>
      </c>
      <c r="N4872" t="e">
        <f>_xlfn.XLOOKUP(B4872,Network!$C:$C,Network!$O:$O)</f>
        <v>#N/A</v>
      </c>
    </row>
    <row r="4873" spans="1:14" x14ac:dyDescent="0.3">
      <c r="A4873" t="s">
        <v>17392</v>
      </c>
      <c r="B4873" t="s">
        <v>17392</v>
      </c>
      <c r="C4873" t="s">
        <v>16232</v>
      </c>
      <c r="D4873" t="s">
        <v>16232</v>
      </c>
      <c r="E4873" t="s">
        <v>16233</v>
      </c>
      <c r="K4873" t="e">
        <f>_xlfn.XLOOKUP(B4873,Server!$C:$C,Server!$T:$T)</f>
        <v>#N/A</v>
      </c>
      <c r="L4873" t="e">
        <f>_xlfn.XLOOKUP(B4873,Server_Details!$B:$B,Server_Details!$J:$J)</f>
        <v>#N/A</v>
      </c>
      <c r="M4873" t="e">
        <f>_xlfn.XLOOKUP(B4873,Storage!$C:$C,Storage!$P:$P)</f>
        <v>#N/A</v>
      </c>
      <c r="N4873" t="e">
        <f>_xlfn.XLOOKUP(B4873,Network!$C:$C,Network!$O:$O)</f>
        <v>#N/A</v>
      </c>
    </row>
    <row r="4874" spans="1:14" x14ac:dyDescent="0.3">
      <c r="A4874" t="s">
        <v>17393</v>
      </c>
      <c r="B4874" t="s">
        <v>17393</v>
      </c>
      <c r="C4874" t="s">
        <v>16232</v>
      </c>
      <c r="D4874" t="s">
        <v>16232</v>
      </c>
      <c r="E4874" t="s">
        <v>16233</v>
      </c>
      <c r="K4874" t="e">
        <f>_xlfn.XLOOKUP(B4874,Server!$C:$C,Server!$T:$T)</f>
        <v>#N/A</v>
      </c>
      <c r="L4874" t="e">
        <f>_xlfn.XLOOKUP(B4874,Server_Details!$B:$B,Server_Details!$J:$J)</f>
        <v>#N/A</v>
      </c>
      <c r="M4874" t="e">
        <f>_xlfn.XLOOKUP(B4874,Storage!$C:$C,Storage!$P:$P)</f>
        <v>#N/A</v>
      </c>
      <c r="N4874" t="e">
        <f>_xlfn.XLOOKUP(B4874,Network!$C:$C,Network!$O:$O)</f>
        <v>#N/A</v>
      </c>
    </row>
    <row r="4875" spans="1:14" x14ac:dyDescent="0.3">
      <c r="A4875" t="s">
        <v>17394</v>
      </c>
      <c r="B4875" t="s">
        <v>17394</v>
      </c>
      <c r="C4875" t="s">
        <v>16232</v>
      </c>
      <c r="D4875" t="s">
        <v>16232</v>
      </c>
      <c r="E4875" t="s">
        <v>16233</v>
      </c>
      <c r="K4875" t="e">
        <f>_xlfn.XLOOKUP(B4875,Server!$C:$C,Server!$T:$T)</f>
        <v>#N/A</v>
      </c>
      <c r="L4875" t="e">
        <f>_xlfn.XLOOKUP(B4875,Server_Details!$B:$B,Server_Details!$J:$J)</f>
        <v>#N/A</v>
      </c>
      <c r="M4875" t="e">
        <f>_xlfn.XLOOKUP(B4875,Storage!$C:$C,Storage!$P:$P)</f>
        <v>#N/A</v>
      </c>
      <c r="N4875" t="e">
        <f>_xlfn.XLOOKUP(B4875,Network!$C:$C,Network!$O:$O)</f>
        <v>#N/A</v>
      </c>
    </row>
    <row r="4876" spans="1:14" x14ac:dyDescent="0.3">
      <c r="A4876" t="s">
        <v>17395</v>
      </c>
      <c r="B4876" t="s">
        <v>17395</v>
      </c>
      <c r="C4876" t="s">
        <v>16232</v>
      </c>
      <c r="D4876" t="s">
        <v>16232</v>
      </c>
      <c r="E4876" t="s">
        <v>16233</v>
      </c>
      <c r="K4876" t="e">
        <f>_xlfn.XLOOKUP(B4876,Server!$C:$C,Server!$T:$T)</f>
        <v>#N/A</v>
      </c>
      <c r="L4876" t="e">
        <f>_xlfn.XLOOKUP(B4876,Server_Details!$B:$B,Server_Details!$J:$J)</f>
        <v>#N/A</v>
      </c>
      <c r="M4876" t="e">
        <f>_xlfn.XLOOKUP(B4876,Storage!$C:$C,Storage!$P:$P)</f>
        <v>#N/A</v>
      </c>
      <c r="N4876" t="e">
        <f>_xlfn.XLOOKUP(B4876,Network!$C:$C,Network!$O:$O)</f>
        <v>#N/A</v>
      </c>
    </row>
    <row r="4877" spans="1:14" x14ac:dyDescent="0.3">
      <c r="A4877" t="s">
        <v>17396</v>
      </c>
      <c r="B4877" t="s">
        <v>17396</v>
      </c>
      <c r="C4877" t="s">
        <v>16232</v>
      </c>
      <c r="D4877" t="s">
        <v>16232</v>
      </c>
      <c r="E4877" t="s">
        <v>16233</v>
      </c>
      <c r="K4877" t="e">
        <f>_xlfn.XLOOKUP(B4877,Server!$C:$C,Server!$T:$T)</f>
        <v>#N/A</v>
      </c>
      <c r="L4877" t="e">
        <f>_xlfn.XLOOKUP(B4877,Server_Details!$B:$B,Server_Details!$J:$J)</f>
        <v>#N/A</v>
      </c>
      <c r="M4877" t="e">
        <f>_xlfn.XLOOKUP(B4877,Storage!$C:$C,Storage!$P:$P)</f>
        <v>#N/A</v>
      </c>
      <c r="N4877" t="e">
        <f>_xlfn.XLOOKUP(B4877,Network!$C:$C,Network!$O:$O)</f>
        <v>#N/A</v>
      </c>
    </row>
    <row r="4878" spans="1:14" x14ac:dyDescent="0.3">
      <c r="A4878" t="s">
        <v>17397</v>
      </c>
      <c r="B4878" t="s">
        <v>17397</v>
      </c>
      <c r="C4878" t="s">
        <v>16232</v>
      </c>
      <c r="D4878" t="s">
        <v>16232</v>
      </c>
      <c r="E4878" t="s">
        <v>16233</v>
      </c>
      <c r="K4878" t="e">
        <f>_xlfn.XLOOKUP(B4878,Server!$C:$C,Server!$T:$T)</f>
        <v>#N/A</v>
      </c>
      <c r="L4878" t="e">
        <f>_xlfn.XLOOKUP(B4878,Server_Details!$B:$B,Server_Details!$J:$J)</f>
        <v>#N/A</v>
      </c>
      <c r="M4878" t="e">
        <f>_xlfn.XLOOKUP(B4878,Storage!$C:$C,Storage!$P:$P)</f>
        <v>#N/A</v>
      </c>
      <c r="N4878" t="e">
        <f>_xlfn.XLOOKUP(B4878,Network!$C:$C,Network!$O:$O)</f>
        <v>#N/A</v>
      </c>
    </row>
    <row r="4879" spans="1:14" x14ac:dyDescent="0.3">
      <c r="A4879" t="s">
        <v>17398</v>
      </c>
      <c r="B4879" t="s">
        <v>17398</v>
      </c>
      <c r="C4879" t="s">
        <v>16232</v>
      </c>
      <c r="D4879" t="s">
        <v>16232</v>
      </c>
      <c r="E4879" t="s">
        <v>16233</v>
      </c>
      <c r="K4879" t="e">
        <f>_xlfn.XLOOKUP(B4879,Server!$C:$C,Server!$T:$T)</f>
        <v>#N/A</v>
      </c>
      <c r="L4879" t="e">
        <f>_xlfn.XLOOKUP(B4879,Server_Details!$B:$B,Server_Details!$J:$J)</f>
        <v>#N/A</v>
      </c>
      <c r="M4879" t="e">
        <f>_xlfn.XLOOKUP(B4879,Storage!$C:$C,Storage!$P:$P)</f>
        <v>#N/A</v>
      </c>
      <c r="N4879" t="e">
        <f>_xlfn.XLOOKUP(B4879,Network!$C:$C,Network!$O:$O)</f>
        <v>#N/A</v>
      </c>
    </row>
    <row r="4880" spans="1:14" x14ac:dyDescent="0.3">
      <c r="A4880" t="s">
        <v>17399</v>
      </c>
      <c r="B4880" t="s">
        <v>17399</v>
      </c>
      <c r="C4880" t="s">
        <v>16232</v>
      </c>
      <c r="D4880" t="s">
        <v>16232</v>
      </c>
      <c r="E4880" t="s">
        <v>16233</v>
      </c>
      <c r="K4880" t="e">
        <f>_xlfn.XLOOKUP(B4880,Server!$C:$C,Server!$T:$T)</f>
        <v>#N/A</v>
      </c>
      <c r="L4880" t="e">
        <f>_xlfn.XLOOKUP(B4880,Server_Details!$B:$B,Server_Details!$J:$J)</f>
        <v>#N/A</v>
      </c>
      <c r="M4880" t="e">
        <f>_xlfn.XLOOKUP(B4880,Storage!$C:$C,Storage!$P:$P)</f>
        <v>#N/A</v>
      </c>
      <c r="N4880" t="e">
        <f>_xlfn.XLOOKUP(B4880,Network!$C:$C,Network!$O:$O)</f>
        <v>#N/A</v>
      </c>
    </row>
    <row r="4881" spans="1:14" x14ac:dyDescent="0.3">
      <c r="A4881" t="s">
        <v>17400</v>
      </c>
      <c r="B4881" t="s">
        <v>17400</v>
      </c>
      <c r="C4881" t="s">
        <v>16232</v>
      </c>
      <c r="D4881" t="s">
        <v>16232</v>
      </c>
      <c r="E4881" t="s">
        <v>16233</v>
      </c>
      <c r="K4881" t="e">
        <f>_xlfn.XLOOKUP(B4881,Server!$C:$C,Server!$T:$T)</f>
        <v>#N/A</v>
      </c>
      <c r="L4881" t="e">
        <f>_xlfn.XLOOKUP(B4881,Server_Details!$B:$B,Server_Details!$J:$J)</f>
        <v>#N/A</v>
      </c>
      <c r="M4881" t="e">
        <f>_xlfn.XLOOKUP(B4881,Storage!$C:$C,Storage!$P:$P)</f>
        <v>#N/A</v>
      </c>
      <c r="N4881" t="e">
        <f>_xlfn.XLOOKUP(B4881,Network!$C:$C,Network!$O:$O)</f>
        <v>#N/A</v>
      </c>
    </row>
    <row r="4882" spans="1:14" x14ac:dyDescent="0.3">
      <c r="A4882" t="s">
        <v>17401</v>
      </c>
      <c r="B4882" t="s">
        <v>17401</v>
      </c>
      <c r="C4882" t="s">
        <v>16232</v>
      </c>
      <c r="D4882" t="s">
        <v>16232</v>
      </c>
      <c r="E4882" t="s">
        <v>16233</v>
      </c>
      <c r="K4882" t="e">
        <f>_xlfn.XLOOKUP(B4882,Server!$C:$C,Server!$T:$T)</f>
        <v>#N/A</v>
      </c>
      <c r="L4882" t="e">
        <f>_xlfn.XLOOKUP(B4882,Server_Details!$B:$B,Server_Details!$J:$J)</f>
        <v>#N/A</v>
      </c>
      <c r="M4882" t="e">
        <f>_xlfn.XLOOKUP(B4882,Storage!$C:$C,Storage!$P:$P)</f>
        <v>#N/A</v>
      </c>
      <c r="N4882" t="e">
        <f>_xlfn.XLOOKUP(B4882,Network!$C:$C,Network!$O:$O)</f>
        <v>#N/A</v>
      </c>
    </row>
    <row r="4883" spans="1:14" x14ac:dyDescent="0.3">
      <c r="A4883" t="s">
        <v>17402</v>
      </c>
      <c r="B4883" t="s">
        <v>17402</v>
      </c>
      <c r="C4883" t="s">
        <v>16232</v>
      </c>
      <c r="D4883" t="s">
        <v>16232</v>
      </c>
      <c r="E4883" t="s">
        <v>16233</v>
      </c>
      <c r="K4883" t="e">
        <f>_xlfn.XLOOKUP(B4883,Server!$C:$C,Server!$T:$T)</f>
        <v>#N/A</v>
      </c>
      <c r="L4883" t="e">
        <f>_xlfn.XLOOKUP(B4883,Server_Details!$B:$B,Server_Details!$J:$J)</f>
        <v>#N/A</v>
      </c>
      <c r="M4883" t="e">
        <f>_xlfn.XLOOKUP(B4883,Storage!$C:$C,Storage!$P:$P)</f>
        <v>#N/A</v>
      </c>
      <c r="N4883" t="e">
        <f>_xlfn.XLOOKUP(B4883,Network!$C:$C,Network!$O:$O)</f>
        <v>#N/A</v>
      </c>
    </row>
    <row r="4884" spans="1:14" x14ac:dyDescent="0.3">
      <c r="A4884" t="s">
        <v>17403</v>
      </c>
      <c r="B4884" t="s">
        <v>17403</v>
      </c>
      <c r="C4884" t="s">
        <v>16232</v>
      </c>
      <c r="D4884" t="s">
        <v>16232</v>
      </c>
      <c r="E4884" t="s">
        <v>16233</v>
      </c>
      <c r="K4884" t="e">
        <f>_xlfn.XLOOKUP(B4884,Server!$C:$C,Server!$T:$T)</f>
        <v>#N/A</v>
      </c>
      <c r="L4884" t="e">
        <f>_xlfn.XLOOKUP(B4884,Server_Details!$B:$B,Server_Details!$J:$J)</f>
        <v>#N/A</v>
      </c>
      <c r="M4884" t="e">
        <f>_xlfn.XLOOKUP(B4884,Storage!$C:$C,Storage!$P:$P)</f>
        <v>#N/A</v>
      </c>
      <c r="N4884" t="e">
        <f>_xlfn.XLOOKUP(B4884,Network!$C:$C,Network!$O:$O)</f>
        <v>#N/A</v>
      </c>
    </row>
    <row r="4885" spans="1:14" x14ac:dyDescent="0.3">
      <c r="A4885" t="s">
        <v>17404</v>
      </c>
      <c r="B4885" t="s">
        <v>17404</v>
      </c>
      <c r="C4885" t="s">
        <v>16232</v>
      </c>
      <c r="D4885" t="s">
        <v>16232</v>
      </c>
      <c r="E4885" t="s">
        <v>16233</v>
      </c>
      <c r="K4885" t="e">
        <f>_xlfn.XLOOKUP(B4885,Server!$C:$C,Server!$T:$T)</f>
        <v>#N/A</v>
      </c>
      <c r="L4885" t="e">
        <f>_xlfn.XLOOKUP(B4885,Server_Details!$B:$B,Server_Details!$J:$J)</f>
        <v>#N/A</v>
      </c>
      <c r="M4885" t="e">
        <f>_xlfn.XLOOKUP(B4885,Storage!$C:$C,Storage!$P:$P)</f>
        <v>#N/A</v>
      </c>
      <c r="N4885" t="e">
        <f>_xlfn.XLOOKUP(B4885,Network!$C:$C,Network!$O:$O)</f>
        <v>#N/A</v>
      </c>
    </row>
    <row r="4886" spans="1:14" x14ac:dyDescent="0.3">
      <c r="A4886" t="s">
        <v>17405</v>
      </c>
      <c r="B4886" t="s">
        <v>17405</v>
      </c>
      <c r="C4886" t="s">
        <v>16232</v>
      </c>
      <c r="D4886" t="s">
        <v>16232</v>
      </c>
      <c r="E4886" t="s">
        <v>16233</v>
      </c>
      <c r="K4886" t="e">
        <f>_xlfn.XLOOKUP(B4886,Server!$C:$C,Server!$T:$T)</f>
        <v>#N/A</v>
      </c>
      <c r="L4886" t="e">
        <f>_xlfn.XLOOKUP(B4886,Server_Details!$B:$B,Server_Details!$J:$J)</f>
        <v>#N/A</v>
      </c>
      <c r="M4886" t="e">
        <f>_xlfn.XLOOKUP(B4886,Storage!$C:$C,Storage!$P:$P)</f>
        <v>#N/A</v>
      </c>
      <c r="N4886" t="e">
        <f>_xlfn.XLOOKUP(B4886,Network!$C:$C,Network!$O:$O)</f>
        <v>#N/A</v>
      </c>
    </row>
    <row r="4887" spans="1:14" x14ac:dyDescent="0.3">
      <c r="A4887" t="s">
        <v>17406</v>
      </c>
      <c r="B4887" t="s">
        <v>17406</v>
      </c>
      <c r="C4887" t="s">
        <v>16232</v>
      </c>
      <c r="D4887" t="s">
        <v>16232</v>
      </c>
      <c r="E4887" t="s">
        <v>16233</v>
      </c>
      <c r="K4887" t="e">
        <f>_xlfn.XLOOKUP(B4887,Server!$C:$C,Server!$T:$T)</f>
        <v>#N/A</v>
      </c>
      <c r="L4887" t="e">
        <f>_xlfn.XLOOKUP(B4887,Server_Details!$B:$B,Server_Details!$J:$J)</f>
        <v>#N/A</v>
      </c>
      <c r="M4887" t="e">
        <f>_xlfn.XLOOKUP(B4887,Storage!$C:$C,Storage!$P:$P)</f>
        <v>#N/A</v>
      </c>
      <c r="N4887" t="e">
        <f>_xlfn.XLOOKUP(B4887,Network!$C:$C,Network!$O:$O)</f>
        <v>#N/A</v>
      </c>
    </row>
    <row r="4888" spans="1:14" x14ac:dyDescent="0.3">
      <c r="A4888" t="s">
        <v>17407</v>
      </c>
      <c r="B4888" t="s">
        <v>17407</v>
      </c>
      <c r="C4888" t="s">
        <v>16232</v>
      </c>
      <c r="D4888" t="s">
        <v>16232</v>
      </c>
      <c r="E4888" t="s">
        <v>16233</v>
      </c>
      <c r="K4888" t="e">
        <f>_xlfn.XLOOKUP(B4888,Server!$C:$C,Server!$T:$T)</f>
        <v>#N/A</v>
      </c>
      <c r="L4888" t="e">
        <f>_xlfn.XLOOKUP(B4888,Server_Details!$B:$B,Server_Details!$J:$J)</f>
        <v>#N/A</v>
      </c>
      <c r="M4888" t="e">
        <f>_xlfn.XLOOKUP(B4888,Storage!$C:$C,Storage!$P:$P)</f>
        <v>#N/A</v>
      </c>
      <c r="N4888" t="e">
        <f>_xlfn.XLOOKUP(B4888,Network!$C:$C,Network!$O:$O)</f>
        <v>#N/A</v>
      </c>
    </row>
    <row r="4889" spans="1:14" x14ac:dyDescent="0.3">
      <c r="A4889" t="s">
        <v>17408</v>
      </c>
      <c r="B4889" t="s">
        <v>17408</v>
      </c>
      <c r="C4889" t="s">
        <v>16232</v>
      </c>
      <c r="D4889" t="s">
        <v>16232</v>
      </c>
      <c r="E4889" t="s">
        <v>16233</v>
      </c>
      <c r="K4889" t="e">
        <f>_xlfn.XLOOKUP(B4889,Server!$C:$C,Server!$T:$T)</f>
        <v>#N/A</v>
      </c>
      <c r="L4889" t="e">
        <f>_xlfn.XLOOKUP(B4889,Server_Details!$B:$B,Server_Details!$J:$J)</f>
        <v>#N/A</v>
      </c>
      <c r="M4889" t="e">
        <f>_xlfn.XLOOKUP(B4889,Storage!$C:$C,Storage!$P:$P)</f>
        <v>#N/A</v>
      </c>
      <c r="N4889" t="e">
        <f>_xlfn.XLOOKUP(B4889,Network!$C:$C,Network!$O:$O)</f>
        <v>#N/A</v>
      </c>
    </row>
    <row r="4890" spans="1:14" x14ac:dyDescent="0.3">
      <c r="A4890" t="s">
        <v>17409</v>
      </c>
      <c r="B4890" t="s">
        <v>17409</v>
      </c>
      <c r="C4890" t="s">
        <v>16232</v>
      </c>
      <c r="D4890" t="s">
        <v>16232</v>
      </c>
      <c r="E4890" t="s">
        <v>16233</v>
      </c>
      <c r="K4890" t="e">
        <f>_xlfn.XLOOKUP(B4890,Server!$C:$C,Server!$T:$T)</f>
        <v>#N/A</v>
      </c>
      <c r="L4890" t="e">
        <f>_xlfn.XLOOKUP(B4890,Server_Details!$B:$B,Server_Details!$J:$J)</f>
        <v>#N/A</v>
      </c>
      <c r="M4890" t="e">
        <f>_xlfn.XLOOKUP(B4890,Storage!$C:$C,Storage!$P:$P)</f>
        <v>#N/A</v>
      </c>
      <c r="N4890" t="e">
        <f>_xlfn.XLOOKUP(B4890,Network!$C:$C,Network!$O:$O)</f>
        <v>#N/A</v>
      </c>
    </row>
    <row r="4891" spans="1:14" x14ac:dyDescent="0.3">
      <c r="A4891" t="s">
        <v>17410</v>
      </c>
      <c r="B4891" t="s">
        <v>17410</v>
      </c>
      <c r="C4891" t="s">
        <v>16232</v>
      </c>
      <c r="D4891" t="s">
        <v>16232</v>
      </c>
      <c r="E4891" t="s">
        <v>16233</v>
      </c>
      <c r="K4891" t="e">
        <f>_xlfn.XLOOKUP(B4891,Server!$C:$C,Server!$T:$T)</f>
        <v>#N/A</v>
      </c>
      <c r="L4891" t="e">
        <f>_xlfn.XLOOKUP(B4891,Server_Details!$B:$B,Server_Details!$J:$J)</f>
        <v>#N/A</v>
      </c>
      <c r="M4891" t="e">
        <f>_xlfn.XLOOKUP(B4891,Storage!$C:$C,Storage!$P:$P)</f>
        <v>#N/A</v>
      </c>
      <c r="N4891" t="e">
        <f>_xlfn.XLOOKUP(B4891,Network!$C:$C,Network!$O:$O)</f>
        <v>#N/A</v>
      </c>
    </row>
    <row r="4892" spans="1:14" x14ac:dyDescent="0.3">
      <c r="A4892" t="s">
        <v>17411</v>
      </c>
      <c r="B4892" t="s">
        <v>17411</v>
      </c>
      <c r="C4892" t="s">
        <v>16232</v>
      </c>
      <c r="D4892" t="s">
        <v>16232</v>
      </c>
      <c r="E4892" t="s">
        <v>16233</v>
      </c>
      <c r="K4892" t="e">
        <f>_xlfn.XLOOKUP(B4892,Server!$C:$C,Server!$T:$T)</f>
        <v>#N/A</v>
      </c>
      <c r="L4892" t="e">
        <f>_xlfn.XLOOKUP(B4892,Server_Details!$B:$B,Server_Details!$J:$J)</f>
        <v>#N/A</v>
      </c>
      <c r="M4892" t="e">
        <f>_xlfn.XLOOKUP(B4892,Storage!$C:$C,Storage!$P:$P)</f>
        <v>#N/A</v>
      </c>
      <c r="N4892" t="e">
        <f>_xlfn.XLOOKUP(B4892,Network!$C:$C,Network!$O:$O)</f>
        <v>#N/A</v>
      </c>
    </row>
    <row r="4893" spans="1:14" x14ac:dyDescent="0.3">
      <c r="A4893" t="s">
        <v>17412</v>
      </c>
      <c r="B4893" t="s">
        <v>17412</v>
      </c>
      <c r="C4893" t="s">
        <v>16232</v>
      </c>
      <c r="D4893" t="s">
        <v>16232</v>
      </c>
      <c r="E4893" t="s">
        <v>16233</v>
      </c>
      <c r="K4893" t="e">
        <f>_xlfn.XLOOKUP(B4893,Server!$C:$C,Server!$T:$T)</f>
        <v>#N/A</v>
      </c>
      <c r="L4893" t="e">
        <f>_xlfn.XLOOKUP(B4893,Server_Details!$B:$B,Server_Details!$J:$J)</f>
        <v>#N/A</v>
      </c>
      <c r="M4893" t="e">
        <f>_xlfn.XLOOKUP(B4893,Storage!$C:$C,Storage!$P:$P)</f>
        <v>#N/A</v>
      </c>
      <c r="N4893" t="e">
        <f>_xlfn.XLOOKUP(B4893,Network!$C:$C,Network!$O:$O)</f>
        <v>#N/A</v>
      </c>
    </row>
    <row r="4894" spans="1:14" x14ac:dyDescent="0.3">
      <c r="A4894" t="s">
        <v>17413</v>
      </c>
      <c r="B4894" t="s">
        <v>17413</v>
      </c>
      <c r="C4894" t="s">
        <v>16232</v>
      </c>
      <c r="D4894" t="s">
        <v>16232</v>
      </c>
      <c r="E4894" t="s">
        <v>16233</v>
      </c>
      <c r="K4894" t="e">
        <f>_xlfn.XLOOKUP(B4894,Server!$C:$C,Server!$T:$T)</f>
        <v>#N/A</v>
      </c>
      <c r="L4894" t="e">
        <f>_xlfn.XLOOKUP(B4894,Server_Details!$B:$B,Server_Details!$J:$J)</f>
        <v>#N/A</v>
      </c>
      <c r="M4894" t="e">
        <f>_xlfn.XLOOKUP(B4894,Storage!$C:$C,Storage!$P:$P)</f>
        <v>#N/A</v>
      </c>
      <c r="N4894" t="e">
        <f>_xlfn.XLOOKUP(B4894,Network!$C:$C,Network!$O:$O)</f>
        <v>#N/A</v>
      </c>
    </row>
    <row r="4895" spans="1:14" x14ac:dyDescent="0.3">
      <c r="A4895" t="s">
        <v>17414</v>
      </c>
      <c r="B4895" t="s">
        <v>17414</v>
      </c>
      <c r="C4895" t="s">
        <v>16232</v>
      </c>
      <c r="D4895" t="s">
        <v>16232</v>
      </c>
      <c r="E4895" t="s">
        <v>16233</v>
      </c>
      <c r="K4895" t="e">
        <f>_xlfn.XLOOKUP(B4895,Server!$C:$C,Server!$T:$T)</f>
        <v>#N/A</v>
      </c>
      <c r="L4895" t="e">
        <f>_xlfn.XLOOKUP(B4895,Server_Details!$B:$B,Server_Details!$J:$J)</f>
        <v>#N/A</v>
      </c>
      <c r="M4895" t="e">
        <f>_xlfn.XLOOKUP(B4895,Storage!$C:$C,Storage!$P:$P)</f>
        <v>#N/A</v>
      </c>
      <c r="N4895" t="e">
        <f>_xlfn.XLOOKUP(B4895,Network!$C:$C,Network!$O:$O)</f>
        <v>#N/A</v>
      </c>
    </row>
    <row r="4896" spans="1:14" x14ac:dyDescent="0.3">
      <c r="A4896" t="s">
        <v>17415</v>
      </c>
      <c r="B4896" t="s">
        <v>17415</v>
      </c>
      <c r="C4896" t="s">
        <v>16232</v>
      </c>
      <c r="D4896" t="s">
        <v>16232</v>
      </c>
      <c r="E4896" t="s">
        <v>16233</v>
      </c>
      <c r="K4896" t="e">
        <f>_xlfn.XLOOKUP(B4896,Server!$C:$C,Server!$T:$T)</f>
        <v>#N/A</v>
      </c>
      <c r="L4896" t="e">
        <f>_xlfn.XLOOKUP(B4896,Server_Details!$B:$B,Server_Details!$J:$J)</f>
        <v>#N/A</v>
      </c>
      <c r="M4896" t="e">
        <f>_xlfn.XLOOKUP(B4896,Storage!$C:$C,Storage!$P:$P)</f>
        <v>#N/A</v>
      </c>
      <c r="N4896" t="e">
        <f>_xlfn.XLOOKUP(B4896,Network!$C:$C,Network!$O:$O)</f>
        <v>#N/A</v>
      </c>
    </row>
    <row r="4897" spans="1:14" x14ac:dyDescent="0.3">
      <c r="A4897" t="s">
        <v>17416</v>
      </c>
      <c r="B4897" t="s">
        <v>17416</v>
      </c>
      <c r="C4897" t="s">
        <v>16232</v>
      </c>
      <c r="D4897" t="s">
        <v>16232</v>
      </c>
      <c r="E4897" t="s">
        <v>16233</v>
      </c>
      <c r="K4897" t="e">
        <f>_xlfn.XLOOKUP(B4897,Server!$C:$C,Server!$T:$T)</f>
        <v>#N/A</v>
      </c>
      <c r="L4897" t="e">
        <f>_xlfn.XLOOKUP(B4897,Server_Details!$B:$B,Server_Details!$J:$J)</f>
        <v>#N/A</v>
      </c>
      <c r="M4897" t="e">
        <f>_xlfn.XLOOKUP(B4897,Storage!$C:$C,Storage!$P:$P)</f>
        <v>#N/A</v>
      </c>
      <c r="N4897" t="e">
        <f>_xlfn.XLOOKUP(B4897,Network!$C:$C,Network!$O:$O)</f>
        <v>#N/A</v>
      </c>
    </row>
    <row r="4898" spans="1:14" x14ac:dyDescent="0.3">
      <c r="A4898" t="s">
        <v>17417</v>
      </c>
      <c r="B4898" t="s">
        <v>17417</v>
      </c>
      <c r="C4898" t="s">
        <v>16232</v>
      </c>
      <c r="D4898" t="s">
        <v>16232</v>
      </c>
      <c r="E4898" t="s">
        <v>16233</v>
      </c>
      <c r="K4898" t="e">
        <f>_xlfn.XLOOKUP(B4898,Server!$C:$C,Server!$T:$T)</f>
        <v>#N/A</v>
      </c>
      <c r="L4898" t="e">
        <f>_xlfn.XLOOKUP(B4898,Server_Details!$B:$B,Server_Details!$J:$J)</f>
        <v>#N/A</v>
      </c>
      <c r="M4898" t="e">
        <f>_xlfn.XLOOKUP(B4898,Storage!$C:$C,Storage!$P:$P)</f>
        <v>#N/A</v>
      </c>
      <c r="N4898" t="e">
        <f>_xlfn.XLOOKUP(B4898,Network!$C:$C,Network!$O:$O)</f>
        <v>#N/A</v>
      </c>
    </row>
    <row r="4899" spans="1:14" x14ac:dyDescent="0.3">
      <c r="A4899" t="s">
        <v>17418</v>
      </c>
      <c r="B4899" t="s">
        <v>17418</v>
      </c>
      <c r="C4899" t="s">
        <v>16232</v>
      </c>
      <c r="D4899" t="s">
        <v>16232</v>
      </c>
      <c r="E4899" t="s">
        <v>16233</v>
      </c>
      <c r="K4899" t="e">
        <f>_xlfn.XLOOKUP(B4899,Server!$C:$C,Server!$T:$T)</f>
        <v>#N/A</v>
      </c>
      <c r="L4899" t="e">
        <f>_xlfn.XLOOKUP(B4899,Server_Details!$B:$B,Server_Details!$J:$J)</f>
        <v>#N/A</v>
      </c>
      <c r="M4899" t="e">
        <f>_xlfn.XLOOKUP(B4899,Storage!$C:$C,Storage!$P:$P)</f>
        <v>#N/A</v>
      </c>
      <c r="N4899" t="e">
        <f>_xlfn.XLOOKUP(B4899,Network!$C:$C,Network!$O:$O)</f>
        <v>#N/A</v>
      </c>
    </row>
    <row r="4900" spans="1:14" x14ac:dyDescent="0.3">
      <c r="A4900" t="s">
        <v>17419</v>
      </c>
      <c r="B4900" t="s">
        <v>17419</v>
      </c>
      <c r="C4900" t="s">
        <v>16232</v>
      </c>
      <c r="D4900" t="s">
        <v>16232</v>
      </c>
      <c r="E4900" t="s">
        <v>16233</v>
      </c>
      <c r="K4900" t="e">
        <f>_xlfn.XLOOKUP(B4900,Server!$C:$C,Server!$T:$T)</f>
        <v>#N/A</v>
      </c>
      <c r="L4900" t="e">
        <f>_xlfn.XLOOKUP(B4900,Server_Details!$B:$B,Server_Details!$J:$J)</f>
        <v>#N/A</v>
      </c>
      <c r="M4900" t="e">
        <f>_xlfn.XLOOKUP(B4900,Storage!$C:$C,Storage!$P:$P)</f>
        <v>#N/A</v>
      </c>
      <c r="N4900" t="e">
        <f>_xlfn.XLOOKUP(B4900,Network!$C:$C,Network!$O:$O)</f>
        <v>#N/A</v>
      </c>
    </row>
    <row r="4901" spans="1:14" x14ac:dyDescent="0.3">
      <c r="A4901" t="s">
        <v>17420</v>
      </c>
      <c r="B4901" t="s">
        <v>17420</v>
      </c>
      <c r="C4901" t="s">
        <v>16232</v>
      </c>
      <c r="D4901" t="s">
        <v>16232</v>
      </c>
      <c r="E4901" t="s">
        <v>16233</v>
      </c>
      <c r="K4901" t="e">
        <f>_xlfn.XLOOKUP(B4901,Server!$C:$C,Server!$T:$T)</f>
        <v>#N/A</v>
      </c>
      <c r="L4901" t="e">
        <f>_xlfn.XLOOKUP(B4901,Server_Details!$B:$B,Server_Details!$J:$J)</f>
        <v>#N/A</v>
      </c>
      <c r="M4901" t="e">
        <f>_xlfn.XLOOKUP(B4901,Storage!$C:$C,Storage!$P:$P)</f>
        <v>#N/A</v>
      </c>
      <c r="N4901" t="e">
        <f>_xlfn.XLOOKUP(B4901,Network!$C:$C,Network!$O:$O)</f>
        <v>#N/A</v>
      </c>
    </row>
    <row r="4902" spans="1:14" x14ac:dyDescent="0.3">
      <c r="A4902" t="s">
        <v>17421</v>
      </c>
      <c r="B4902" t="s">
        <v>17421</v>
      </c>
      <c r="C4902" t="s">
        <v>16232</v>
      </c>
      <c r="D4902" t="s">
        <v>16232</v>
      </c>
      <c r="E4902" t="s">
        <v>16233</v>
      </c>
      <c r="K4902" t="e">
        <f>_xlfn.XLOOKUP(B4902,Server!$C:$C,Server!$T:$T)</f>
        <v>#N/A</v>
      </c>
      <c r="L4902" t="e">
        <f>_xlfn.XLOOKUP(B4902,Server_Details!$B:$B,Server_Details!$J:$J)</f>
        <v>#N/A</v>
      </c>
      <c r="M4902" t="e">
        <f>_xlfn.XLOOKUP(B4902,Storage!$C:$C,Storage!$P:$P)</f>
        <v>#N/A</v>
      </c>
      <c r="N4902" t="e">
        <f>_xlfn.XLOOKUP(B4902,Network!$C:$C,Network!$O:$O)</f>
        <v>#N/A</v>
      </c>
    </row>
    <row r="4903" spans="1:14" x14ac:dyDescent="0.3">
      <c r="A4903" t="s">
        <v>17422</v>
      </c>
      <c r="B4903" t="s">
        <v>17422</v>
      </c>
      <c r="C4903" t="s">
        <v>16232</v>
      </c>
      <c r="D4903" t="s">
        <v>16232</v>
      </c>
      <c r="E4903" t="s">
        <v>16233</v>
      </c>
      <c r="K4903" t="e">
        <f>_xlfn.XLOOKUP(B4903,Server!$C:$C,Server!$T:$T)</f>
        <v>#N/A</v>
      </c>
      <c r="L4903" t="e">
        <f>_xlfn.XLOOKUP(B4903,Server_Details!$B:$B,Server_Details!$J:$J)</f>
        <v>#N/A</v>
      </c>
      <c r="M4903" t="e">
        <f>_xlfn.XLOOKUP(B4903,Storage!$C:$C,Storage!$P:$P)</f>
        <v>#N/A</v>
      </c>
      <c r="N4903" t="e">
        <f>_xlfn.XLOOKUP(B4903,Network!$C:$C,Network!$O:$O)</f>
        <v>#N/A</v>
      </c>
    </row>
    <row r="4904" spans="1:14" x14ac:dyDescent="0.3">
      <c r="A4904" t="s">
        <v>17423</v>
      </c>
      <c r="B4904" t="s">
        <v>17423</v>
      </c>
      <c r="C4904" t="s">
        <v>16232</v>
      </c>
      <c r="D4904" t="s">
        <v>16232</v>
      </c>
      <c r="E4904" t="s">
        <v>16233</v>
      </c>
      <c r="K4904" t="e">
        <f>_xlfn.XLOOKUP(B4904,Server!$C:$C,Server!$T:$T)</f>
        <v>#N/A</v>
      </c>
      <c r="L4904" t="e">
        <f>_xlfn.XLOOKUP(B4904,Server_Details!$B:$B,Server_Details!$J:$J)</f>
        <v>#N/A</v>
      </c>
      <c r="M4904" t="e">
        <f>_xlfn.XLOOKUP(B4904,Storage!$C:$C,Storage!$P:$P)</f>
        <v>#N/A</v>
      </c>
      <c r="N4904" t="e">
        <f>_xlfn.XLOOKUP(B4904,Network!$C:$C,Network!$O:$O)</f>
        <v>#N/A</v>
      </c>
    </row>
    <row r="4905" spans="1:14" x14ac:dyDescent="0.3">
      <c r="A4905" t="s">
        <v>17424</v>
      </c>
      <c r="B4905" t="s">
        <v>17424</v>
      </c>
      <c r="C4905" t="s">
        <v>16232</v>
      </c>
      <c r="D4905" t="s">
        <v>16232</v>
      </c>
      <c r="E4905" t="s">
        <v>16233</v>
      </c>
      <c r="K4905" t="e">
        <f>_xlfn.XLOOKUP(B4905,Server!$C:$C,Server!$T:$T)</f>
        <v>#N/A</v>
      </c>
      <c r="L4905" t="e">
        <f>_xlfn.XLOOKUP(B4905,Server_Details!$B:$B,Server_Details!$J:$J)</f>
        <v>#N/A</v>
      </c>
      <c r="M4905" t="e">
        <f>_xlfn.XLOOKUP(B4905,Storage!$C:$C,Storage!$P:$P)</f>
        <v>#N/A</v>
      </c>
      <c r="N4905" t="e">
        <f>_xlfn.XLOOKUP(B4905,Network!$C:$C,Network!$O:$O)</f>
        <v>#N/A</v>
      </c>
    </row>
    <row r="4906" spans="1:14" x14ac:dyDescent="0.3">
      <c r="A4906" t="s">
        <v>17425</v>
      </c>
      <c r="B4906" t="s">
        <v>17425</v>
      </c>
      <c r="C4906" t="s">
        <v>16232</v>
      </c>
      <c r="D4906" t="s">
        <v>16232</v>
      </c>
      <c r="E4906" t="s">
        <v>16233</v>
      </c>
      <c r="K4906" t="e">
        <f>_xlfn.XLOOKUP(B4906,Server!$C:$C,Server!$T:$T)</f>
        <v>#N/A</v>
      </c>
      <c r="L4906" t="e">
        <f>_xlfn.XLOOKUP(B4906,Server_Details!$B:$B,Server_Details!$J:$J)</f>
        <v>#N/A</v>
      </c>
      <c r="M4906" t="e">
        <f>_xlfn.XLOOKUP(B4906,Storage!$C:$C,Storage!$P:$P)</f>
        <v>#N/A</v>
      </c>
      <c r="N4906" t="e">
        <f>_xlfn.XLOOKUP(B4906,Network!$C:$C,Network!$O:$O)</f>
        <v>#N/A</v>
      </c>
    </row>
    <row r="4907" spans="1:14" x14ac:dyDescent="0.3">
      <c r="A4907" t="s">
        <v>17426</v>
      </c>
      <c r="B4907" t="s">
        <v>17426</v>
      </c>
      <c r="C4907" t="s">
        <v>16232</v>
      </c>
      <c r="D4907" t="s">
        <v>16232</v>
      </c>
      <c r="E4907" t="s">
        <v>16233</v>
      </c>
      <c r="K4907" t="e">
        <f>_xlfn.XLOOKUP(B4907,Server!$C:$C,Server!$T:$T)</f>
        <v>#N/A</v>
      </c>
      <c r="L4907" t="e">
        <f>_xlfn.XLOOKUP(B4907,Server_Details!$B:$B,Server_Details!$J:$J)</f>
        <v>#N/A</v>
      </c>
      <c r="M4907" t="e">
        <f>_xlfn.XLOOKUP(B4907,Storage!$C:$C,Storage!$P:$P)</f>
        <v>#N/A</v>
      </c>
      <c r="N4907" t="e">
        <f>_xlfn.XLOOKUP(B4907,Network!$C:$C,Network!$O:$O)</f>
        <v>#N/A</v>
      </c>
    </row>
    <row r="4908" spans="1:14" x14ac:dyDescent="0.3">
      <c r="A4908" t="s">
        <v>17427</v>
      </c>
      <c r="B4908" t="s">
        <v>17427</v>
      </c>
      <c r="C4908" t="s">
        <v>16232</v>
      </c>
      <c r="D4908" t="s">
        <v>16232</v>
      </c>
      <c r="E4908" t="s">
        <v>16233</v>
      </c>
      <c r="K4908" t="e">
        <f>_xlfn.XLOOKUP(B4908,Server!$C:$C,Server!$T:$T)</f>
        <v>#N/A</v>
      </c>
      <c r="L4908" t="e">
        <f>_xlfn.XLOOKUP(B4908,Server_Details!$B:$B,Server_Details!$J:$J)</f>
        <v>#N/A</v>
      </c>
      <c r="M4908" t="e">
        <f>_xlfn.XLOOKUP(B4908,Storage!$C:$C,Storage!$P:$P)</f>
        <v>#N/A</v>
      </c>
      <c r="N4908" t="e">
        <f>_xlfn.XLOOKUP(B4908,Network!$C:$C,Network!$O:$O)</f>
        <v>#N/A</v>
      </c>
    </row>
    <row r="4909" spans="1:14" x14ac:dyDescent="0.3">
      <c r="A4909" t="s">
        <v>17428</v>
      </c>
      <c r="B4909" t="s">
        <v>17428</v>
      </c>
      <c r="C4909" t="s">
        <v>16232</v>
      </c>
      <c r="D4909" t="s">
        <v>16232</v>
      </c>
      <c r="E4909" t="s">
        <v>16233</v>
      </c>
      <c r="K4909" t="e">
        <f>_xlfn.XLOOKUP(B4909,Server!$C:$C,Server!$T:$T)</f>
        <v>#N/A</v>
      </c>
      <c r="L4909" t="e">
        <f>_xlfn.XLOOKUP(B4909,Server_Details!$B:$B,Server_Details!$J:$J)</f>
        <v>#N/A</v>
      </c>
      <c r="M4909" t="e">
        <f>_xlfn.XLOOKUP(B4909,Storage!$C:$C,Storage!$P:$P)</f>
        <v>#N/A</v>
      </c>
      <c r="N4909" t="e">
        <f>_xlfn.XLOOKUP(B4909,Network!$C:$C,Network!$O:$O)</f>
        <v>#N/A</v>
      </c>
    </row>
    <row r="4910" spans="1:14" x14ac:dyDescent="0.3">
      <c r="A4910" t="s">
        <v>17429</v>
      </c>
      <c r="B4910" t="s">
        <v>17429</v>
      </c>
      <c r="C4910" t="s">
        <v>16232</v>
      </c>
      <c r="D4910" t="s">
        <v>16232</v>
      </c>
      <c r="E4910" t="s">
        <v>16233</v>
      </c>
      <c r="K4910" t="e">
        <f>_xlfn.XLOOKUP(B4910,Server!$C:$C,Server!$T:$T)</f>
        <v>#N/A</v>
      </c>
      <c r="L4910" t="e">
        <f>_xlfn.XLOOKUP(B4910,Server_Details!$B:$B,Server_Details!$J:$J)</f>
        <v>#N/A</v>
      </c>
      <c r="M4910" t="e">
        <f>_xlfn.XLOOKUP(B4910,Storage!$C:$C,Storage!$P:$P)</f>
        <v>#N/A</v>
      </c>
      <c r="N4910" t="e">
        <f>_xlfn.XLOOKUP(B4910,Network!$C:$C,Network!$O:$O)</f>
        <v>#N/A</v>
      </c>
    </row>
    <row r="4911" spans="1:14" x14ac:dyDescent="0.3">
      <c r="A4911" t="s">
        <v>17430</v>
      </c>
      <c r="B4911" t="s">
        <v>17430</v>
      </c>
      <c r="C4911" t="s">
        <v>16232</v>
      </c>
      <c r="D4911" t="s">
        <v>16232</v>
      </c>
      <c r="E4911" t="s">
        <v>16233</v>
      </c>
      <c r="K4911" t="e">
        <f>_xlfn.XLOOKUP(B4911,Server!$C:$C,Server!$T:$T)</f>
        <v>#N/A</v>
      </c>
      <c r="L4911" t="e">
        <f>_xlfn.XLOOKUP(B4911,Server_Details!$B:$B,Server_Details!$J:$J)</f>
        <v>#N/A</v>
      </c>
      <c r="M4911" t="e">
        <f>_xlfn.XLOOKUP(B4911,Storage!$C:$C,Storage!$P:$P)</f>
        <v>#N/A</v>
      </c>
      <c r="N4911" t="e">
        <f>_xlfn.XLOOKUP(B4911,Network!$C:$C,Network!$O:$O)</f>
        <v>#N/A</v>
      </c>
    </row>
    <row r="4912" spans="1:14" x14ac:dyDescent="0.3">
      <c r="A4912" t="s">
        <v>17431</v>
      </c>
      <c r="B4912" t="s">
        <v>17431</v>
      </c>
      <c r="C4912" t="s">
        <v>16232</v>
      </c>
      <c r="D4912" t="s">
        <v>16232</v>
      </c>
      <c r="E4912" t="s">
        <v>16233</v>
      </c>
      <c r="K4912" t="e">
        <f>_xlfn.XLOOKUP(B4912,Server!$C:$C,Server!$T:$T)</f>
        <v>#N/A</v>
      </c>
      <c r="L4912" t="e">
        <f>_xlfn.XLOOKUP(B4912,Server_Details!$B:$B,Server_Details!$J:$J)</f>
        <v>#N/A</v>
      </c>
      <c r="M4912" t="e">
        <f>_xlfn.XLOOKUP(B4912,Storage!$C:$C,Storage!$P:$P)</f>
        <v>#N/A</v>
      </c>
      <c r="N4912" t="e">
        <f>_xlfn.XLOOKUP(B4912,Network!$C:$C,Network!$O:$O)</f>
        <v>#N/A</v>
      </c>
    </row>
    <row r="4913" spans="1:14" x14ac:dyDescent="0.3">
      <c r="A4913" t="s">
        <v>17432</v>
      </c>
      <c r="B4913" t="s">
        <v>17432</v>
      </c>
      <c r="C4913" t="s">
        <v>16232</v>
      </c>
      <c r="D4913" t="s">
        <v>16232</v>
      </c>
      <c r="E4913" t="s">
        <v>16233</v>
      </c>
      <c r="K4913" t="e">
        <f>_xlfn.XLOOKUP(B4913,Server!$C:$C,Server!$T:$T)</f>
        <v>#N/A</v>
      </c>
      <c r="L4913" t="e">
        <f>_xlfn.XLOOKUP(B4913,Server_Details!$B:$B,Server_Details!$J:$J)</f>
        <v>#N/A</v>
      </c>
      <c r="M4913" t="e">
        <f>_xlfn.XLOOKUP(B4913,Storage!$C:$C,Storage!$P:$P)</f>
        <v>#N/A</v>
      </c>
      <c r="N4913" t="e">
        <f>_xlfn.XLOOKUP(B4913,Network!$C:$C,Network!$O:$O)</f>
        <v>#N/A</v>
      </c>
    </row>
    <row r="4914" spans="1:14" x14ac:dyDescent="0.3">
      <c r="A4914" t="s">
        <v>17433</v>
      </c>
      <c r="B4914" t="s">
        <v>17433</v>
      </c>
      <c r="C4914" t="s">
        <v>16232</v>
      </c>
      <c r="D4914" t="s">
        <v>16232</v>
      </c>
      <c r="E4914" t="s">
        <v>16233</v>
      </c>
      <c r="K4914" t="e">
        <f>_xlfn.XLOOKUP(B4914,Server!$C:$C,Server!$T:$T)</f>
        <v>#N/A</v>
      </c>
      <c r="L4914" t="e">
        <f>_xlfn.XLOOKUP(B4914,Server_Details!$B:$B,Server_Details!$J:$J)</f>
        <v>#N/A</v>
      </c>
      <c r="M4914" t="e">
        <f>_xlfn.XLOOKUP(B4914,Storage!$C:$C,Storage!$P:$P)</f>
        <v>#N/A</v>
      </c>
      <c r="N4914" t="e">
        <f>_xlfn.XLOOKUP(B4914,Network!$C:$C,Network!$O:$O)</f>
        <v>#N/A</v>
      </c>
    </row>
    <row r="4915" spans="1:14" x14ac:dyDescent="0.3">
      <c r="A4915" t="s">
        <v>17434</v>
      </c>
      <c r="B4915" t="s">
        <v>17434</v>
      </c>
      <c r="C4915" t="s">
        <v>16232</v>
      </c>
      <c r="D4915" t="s">
        <v>16232</v>
      </c>
      <c r="E4915" t="s">
        <v>16233</v>
      </c>
      <c r="K4915" t="e">
        <f>_xlfn.XLOOKUP(B4915,Server!$C:$C,Server!$T:$T)</f>
        <v>#N/A</v>
      </c>
      <c r="L4915" t="e">
        <f>_xlfn.XLOOKUP(B4915,Server_Details!$B:$B,Server_Details!$J:$J)</f>
        <v>#N/A</v>
      </c>
      <c r="M4915" t="e">
        <f>_xlfn.XLOOKUP(B4915,Storage!$C:$C,Storage!$P:$P)</f>
        <v>#N/A</v>
      </c>
      <c r="N4915" t="e">
        <f>_xlfn.XLOOKUP(B4915,Network!$C:$C,Network!$O:$O)</f>
        <v>#N/A</v>
      </c>
    </row>
    <row r="4916" spans="1:14" x14ac:dyDescent="0.3">
      <c r="A4916" t="s">
        <v>17435</v>
      </c>
      <c r="B4916" t="s">
        <v>17435</v>
      </c>
      <c r="C4916" t="s">
        <v>16232</v>
      </c>
      <c r="D4916" t="s">
        <v>16232</v>
      </c>
      <c r="E4916" t="s">
        <v>16233</v>
      </c>
      <c r="K4916" t="e">
        <f>_xlfn.XLOOKUP(B4916,Server!$C:$C,Server!$T:$T)</f>
        <v>#N/A</v>
      </c>
      <c r="L4916" t="e">
        <f>_xlfn.XLOOKUP(B4916,Server_Details!$B:$B,Server_Details!$J:$J)</f>
        <v>#N/A</v>
      </c>
      <c r="M4916" t="e">
        <f>_xlfn.XLOOKUP(B4916,Storage!$C:$C,Storage!$P:$P)</f>
        <v>#N/A</v>
      </c>
      <c r="N4916" t="e">
        <f>_xlfn.XLOOKUP(B4916,Network!$C:$C,Network!$O:$O)</f>
        <v>#N/A</v>
      </c>
    </row>
    <row r="4917" spans="1:14" x14ac:dyDescent="0.3">
      <c r="A4917" t="s">
        <v>17436</v>
      </c>
      <c r="B4917" t="s">
        <v>17436</v>
      </c>
      <c r="C4917" t="s">
        <v>16232</v>
      </c>
      <c r="D4917" t="s">
        <v>16232</v>
      </c>
      <c r="E4917" t="s">
        <v>16233</v>
      </c>
      <c r="K4917" t="e">
        <f>_xlfn.XLOOKUP(B4917,Server!$C:$C,Server!$T:$T)</f>
        <v>#N/A</v>
      </c>
      <c r="L4917" t="e">
        <f>_xlfn.XLOOKUP(B4917,Server_Details!$B:$B,Server_Details!$J:$J)</f>
        <v>#N/A</v>
      </c>
      <c r="M4917" t="e">
        <f>_xlfn.XLOOKUP(B4917,Storage!$C:$C,Storage!$P:$P)</f>
        <v>#N/A</v>
      </c>
      <c r="N4917" t="e">
        <f>_xlfn.XLOOKUP(B4917,Network!$C:$C,Network!$O:$O)</f>
        <v>#N/A</v>
      </c>
    </row>
    <row r="4918" spans="1:14" x14ac:dyDescent="0.3">
      <c r="A4918" t="s">
        <v>17437</v>
      </c>
      <c r="B4918" t="s">
        <v>17437</v>
      </c>
      <c r="C4918" t="s">
        <v>16232</v>
      </c>
      <c r="D4918" t="s">
        <v>16232</v>
      </c>
      <c r="E4918" t="s">
        <v>16233</v>
      </c>
      <c r="K4918" t="e">
        <f>_xlfn.XLOOKUP(B4918,Server!$C:$C,Server!$T:$T)</f>
        <v>#N/A</v>
      </c>
      <c r="L4918" t="e">
        <f>_xlfn.XLOOKUP(B4918,Server_Details!$B:$B,Server_Details!$J:$J)</f>
        <v>#N/A</v>
      </c>
      <c r="M4918" t="e">
        <f>_xlfn.XLOOKUP(B4918,Storage!$C:$C,Storage!$P:$P)</f>
        <v>#N/A</v>
      </c>
      <c r="N4918" t="e">
        <f>_xlfn.XLOOKUP(B4918,Network!$C:$C,Network!$O:$O)</f>
        <v>#N/A</v>
      </c>
    </row>
    <row r="4919" spans="1:14" x14ac:dyDescent="0.3">
      <c r="A4919" t="s">
        <v>17438</v>
      </c>
      <c r="B4919" t="s">
        <v>17438</v>
      </c>
      <c r="C4919" t="s">
        <v>16232</v>
      </c>
      <c r="D4919" t="s">
        <v>16232</v>
      </c>
      <c r="E4919" t="s">
        <v>16233</v>
      </c>
      <c r="K4919" t="e">
        <f>_xlfn.XLOOKUP(B4919,Server!$C:$C,Server!$T:$T)</f>
        <v>#N/A</v>
      </c>
      <c r="L4919" t="e">
        <f>_xlfn.XLOOKUP(B4919,Server_Details!$B:$B,Server_Details!$J:$J)</f>
        <v>#N/A</v>
      </c>
      <c r="M4919" t="e">
        <f>_xlfn.XLOOKUP(B4919,Storage!$C:$C,Storage!$P:$P)</f>
        <v>#N/A</v>
      </c>
      <c r="N4919" t="e">
        <f>_xlfn.XLOOKUP(B4919,Network!$C:$C,Network!$O:$O)</f>
        <v>#N/A</v>
      </c>
    </row>
    <row r="4920" spans="1:14" x14ac:dyDescent="0.3">
      <c r="A4920" t="s">
        <v>17439</v>
      </c>
      <c r="B4920" t="s">
        <v>17439</v>
      </c>
      <c r="C4920" t="s">
        <v>14101</v>
      </c>
      <c r="D4920" t="s">
        <v>14101</v>
      </c>
      <c r="K4920" t="e">
        <f>_xlfn.XLOOKUP(B4920,Server!$C:$C,Server!$T:$T)</f>
        <v>#N/A</v>
      </c>
      <c r="L4920" t="e">
        <f>_xlfn.XLOOKUP(B4920,Server_Details!$B:$B,Server_Details!$J:$J)</f>
        <v>#N/A</v>
      </c>
      <c r="M4920" t="e">
        <f>_xlfn.XLOOKUP(B4920,Storage!$C:$C,Storage!$P:$P)</f>
        <v>#N/A</v>
      </c>
      <c r="N4920" t="e">
        <f>_xlfn.XLOOKUP(B4920,Network!$C:$C,Network!$O:$O)</f>
        <v>#N/A</v>
      </c>
    </row>
    <row r="4921" spans="1:14" x14ac:dyDescent="0.3">
      <c r="A4921" t="s">
        <v>17440</v>
      </c>
      <c r="B4921" t="s">
        <v>9523</v>
      </c>
      <c r="C4921" t="s">
        <v>14065</v>
      </c>
      <c r="D4921" s="26" t="s">
        <v>9259</v>
      </c>
      <c r="H4921" t="s">
        <v>6277</v>
      </c>
      <c r="I4921" t="s">
        <v>7168</v>
      </c>
      <c r="K4921" t="e">
        <f>_xlfn.XLOOKUP(B4921,Server!$C:$C,Server!$T:$T)</f>
        <v>#N/A</v>
      </c>
      <c r="L4921" t="e">
        <f>_xlfn.XLOOKUP(B4921,Server_Details!$B:$B,Server_Details!$J:$J)</f>
        <v>#N/A</v>
      </c>
      <c r="M4921" t="e">
        <f>_xlfn.XLOOKUP(B4921,Storage!$C:$C,Storage!$P:$P)</f>
        <v>#N/A</v>
      </c>
      <c r="N4921" t="str">
        <f>_xlfn.XLOOKUP(B4921,Network!$C:$C,Network!$O:$O)</f>
        <v>VOICE GATEWAY</v>
      </c>
    </row>
    <row r="4922" spans="1:14" x14ac:dyDescent="0.3">
      <c r="A4922" t="s">
        <v>17441</v>
      </c>
      <c r="B4922" t="s">
        <v>17441</v>
      </c>
      <c r="C4922" t="s">
        <v>14101</v>
      </c>
      <c r="D4922" t="s">
        <v>14101</v>
      </c>
      <c r="K4922" t="e">
        <f>_xlfn.XLOOKUP(B4922,Server!$C:$C,Server!$T:$T)</f>
        <v>#N/A</v>
      </c>
      <c r="L4922" t="e">
        <f>_xlfn.XLOOKUP(B4922,Server_Details!$B:$B,Server_Details!$J:$J)</f>
        <v>#N/A</v>
      </c>
      <c r="M4922" t="e">
        <f>_xlfn.XLOOKUP(B4922,Storage!$C:$C,Storage!$P:$P)</f>
        <v>#N/A</v>
      </c>
      <c r="N4922" t="e">
        <f>_xlfn.XLOOKUP(B4922,Network!$C:$C,Network!$O:$O)</f>
        <v>#N/A</v>
      </c>
    </row>
    <row r="4923" spans="1:14" x14ac:dyDescent="0.3">
      <c r="A4923" t="s">
        <v>17442</v>
      </c>
      <c r="B4923" t="s">
        <v>17442</v>
      </c>
      <c r="C4923" t="s">
        <v>15728</v>
      </c>
      <c r="D4923" t="s">
        <v>6136</v>
      </c>
      <c r="K4923" t="e">
        <f>_xlfn.XLOOKUP(B4923,Server!$C:$C,Server!$T:$T)</f>
        <v>#N/A</v>
      </c>
      <c r="L4923" t="e">
        <f>_xlfn.XLOOKUP(B4923,Server_Details!$B:$B,Server_Details!$J:$J)</f>
        <v>#N/A</v>
      </c>
      <c r="M4923" t="e">
        <f>_xlfn.XLOOKUP(B4923,Storage!$C:$C,Storage!$P:$P)</f>
        <v>#N/A</v>
      </c>
      <c r="N4923" t="e">
        <f>_xlfn.XLOOKUP(B4923,Network!$C:$C,Network!$O:$O)</f>
        <v>#N/A</v>
      </c>
    </row>
    <row r="4924" spans="1:14" x14ac:dyDescent="0.3">
      <c r="A4924" t="s">
        <v>17443</v>
      </c>
      <c r="B4924" t="s">
        <v>17443</v>
      </c>
      <c r="C4924" t="s">
        <v>15728</v>
      </c>
      <c r="D4924" t="s">
        <v>6136</v>
      </c>
      <c r="K4924" t="e">
        <f>_xlfn.XLOOKUP(B4924,Server!$C:$C,Server!$T:$T)</f>
        <v>#N/A</v>
      </c>
      <c r="L4924" t="e">
        <f>_xlfn.XLOOKUP(B4924,Server_Details!$B:$B,Server_Details!$J:$J)</f>
        <v>#N/A</v>
      </c>
      <c r="M4924" t="e">
        <f>_xlfn.XLOOKUP(B4924,Storage!$C:$C,Storage!$P:$P)</f>
        <v>#N/A</v>
      </c>
      <c r="N4924" t="e">
        <f>_xlfn.XLOOKUP(B4924,Network!$C:$C,Network!$O:$O)</f>
        <v>#N/A</v>
      </c>
    </row>
    <row r="4925" spans="1:14" x14ac:dyDescent="0.3">
      <c r="A4925" t="s">
        <v>17444</v>
      </c>
      <c r="B4925" t="s">
        <v>17444</v>
      </c>
      <c r="C4925" t="s">
        <v>15728</v>
      </c>
      <c r="D4925" t="s">
        <v>6136</v>
      </c>
      <c r="K4925" t="e">
        <f>_xlfn.XLOOKUP(B4925,Server!$C:$C,Server!$T:$T)</f>
        <v>#N/A</v>
      </c>
      <c r="L4925" t="e">
        <f>_xlfn.XLOOKUP(B4925,Server_Details!$B:$B,Server_Details!$J:$J)</f>
        <v>#N/A</v>
      </c>
      <c r="M4925" t="e">
        <f>_xlfn.XLOOKUP(B4925,Storage!$C:$C,Storage!$P:$P)</f>
        <v>#N/A</v>
      </c>
      <c r="N4925" t="e">
        <f>_xlfn.XLOOKUP(B4925,Network!$C:$C,Network!$O:$O)</f>
        <v>#N/A</v>
      </c>
    </row>
    <row r="4926" spans="1:14" x14ac:dyDescent="0.3">
      <c r="A4926" t="s">
        <v>17445</v>
      </c>
      <c r="B4926" t="s">
        <v>17445</v>
      </c>
      <c r="C4926" t="s">
        <v>15728</v>
      </c>
      <c r="D4926" t="s">
        <v>6136</v>
      </c>
      <c r="K4926" t="e">
        <f>_xlfn.XLOOKUP(B4926,Server!$C:$C,Server!$T:$T)</f>
        <v>#N/A</v>
      </c>
      <c r="L4926" t="e">
        <f>_xlfn.XLOOKUP(B4926,Server_Details!$B:$B,Server_Details!$J:$J)</f>
        <v>#N/A</v>
      </c>
      <c r="M4926" t="e">
        <f>_xlfn.XLOOKUP(B4926,Storage!$C:$C,Storage!$P:$P)</f>
        <v>#N/A</v>
      </c>
      <c r="N4926" t="e">
        <f>_xlfn.XLOOKUP(B4926,Network!$C:$C,Network!$O:$O)</f>
        <v>#N/A</v>
      </c>
    </row>
    <row r="4927" spans="1:14" x14ac:dyDescent="0.3">
      <c r="A4927" t="s">
        <v>17446</v>
      </c>
      <c r="B4927" t="s">
        <v>17446</v>
      </c>
      <c r="C4927" t="s">
        <v>15728</v>
      </c>
      <c r="D4927" t="s">
        <v>6136</v>
      </c>
      <c r="K4927" t="e">
        <f>_xlfn.XLOOKUP(B4927,Server!$C:$C,Server!$T:$T)</f>
        <v>#N/A</v>
      </c>
      <c r="L4927" t="e">
        <f>_xlfn.XLOOKUP(B4927,Server_Details!$B:$B,Server_Details!$J:$J)</f>
        <v>#N/A</v>
      </c>
      <c r="M4927" t="e">
        <f>_xlfn.XLOOKUP(B4927,Storage!$C:$C,Storage!$P:$P)</f>
        <v>#N/A</v>
      </c>
      <c r="N4927" t="e">
        <f>_xlfn.XLOOKUP(B4927,Network!$C:$C,Network!$O:$O)</f>
        <v>#N/A</v>
      </c>
    </row>
    <row r="4928" spans="1:14" x14ac:dyDescent="0.3">
      <c r="A4928" t="s">
        <v>17447</v>
      </c>
      <c r="B4928" t="s">
        <v>17447</v>
      </c>
      <c r="C4928" t="s">
        <v>15728</v>
      </c>
      <c r="D4928" t="s">
        <v>6136</v>
      </c>
      <c r="K4928" t="e">
        <f>_xlfn.XLOOKUP(B4928,Server!$C:$C,Server!$T:$T)</f>
        <v>#N/A</v>
      </c>
      <c r="L4928" t="e">
        <f>_xlfn.XLOOKUP(B4928,Server_Details!$B:$B,Server_Details!$J:$J)</f>
        <v>#N/A</v>
      </c>
      <c r="M4928" t="e">
        <f>_xlfn.XLOOKUP(B4928,Storage!$C:$C,Storage!$P:$P)</f>
        <v>#N/A</v>
      </c>
      <c r="N4928" t="e">
        <f>_xlfn.XLOOKUP(B4928,Network!$C:$C,Network!$O:$O)</f>
        <v>#N/A</v>
      </c>
    </row>
    <row r="4929" spans="1:14" x14ac:dyDescent="0.3">
      <c r="A4929" t="s">
        <v>17448</v>
      </c>
      <c r="B4929" t="s">
        <v>17448</v>
      </c>
      <c r="C4929" t="s">
        <v>15728</v>
      </c>
      <c r="D4929" t="s">
        <v>6136</v>
      </c>
      <c r="K4929" t="e">
        <f>_xlfn.XLOOKUP(B4929,Server!$C:$C,Server!$T:$T)</f>
        <v>#N/A</v>
      </c>
      <c r="L4929" t="e">
        <f>_xlfn.XLOOKUP(B4929,Server_Details!$B:$B,Server_Details!$J:$J)</f>
        <v>#N/A</v>
      </c>
      <c r="M4929" t="e">
        <f>_xlfn.XLOOKUP(B4929,Storage!$C:$C,Storage!$P:$P)</f>
        <v>#N/A</v>
      </c>
      <c r="N4929" t="e">
        <f>_xlfn.XLOOKUP(B4929,Network!$C:$C,Network!$O:$O)</f>
        <v>#N/A</v>
      </c>
    </row>
    <row r="4930" spans="1:14" x14ac:dyDescent="0.3">
      <c r="A4930" t="s">
        <v>17449</v>
      </c>
      <c r="B4930" t="s">
        <v>17449</v>
      </c>
      <c r="C4930" t="s">
        <v>15728</v>
      </c>
      <c r="D4930" t="s">
        <v>6136</v>
      </c>
      <c r="K4930" t="e">
        <f>_xlfn.XLOOKUP(B4930,Server!$C:$C,Server!$T:$T)</f>
        <v>#N/A</v>
      </c>
      <c r="L4930" t="e">
        <f>_xlfn.XLOOKUP(B4930,Server_Details!$B:$B,Server_Details!$J:$J)</f>
        <v>#N/A</v>
      </c>
      <c r="M4930" t="e">
        <f>_xlfn.XLOOKUP(B4930,Storage!$C:$C,Storage!$P:$P)</f>
        <v>#N/A</v>
      </c>
      <c r="N4930" t="e">
        <f>_xlfn.XLOOKUP(B4930,Network!$C:$C,Network!$O:$O)</f>
        <v>#N/A</v>
      </c>
    </row>
    <row r="4931" spans="1:14" x14ac:dyDescent="0.3">
      <c r="A4931" t="s">
        <v>17450</v>
      </c>
      <c r="B4931" t="s">
        <v>17450</v>
      </c>
      <c r="C4931" t="s">
        <v>15728</v>
      </c>
      <c r="D4931" t="s">
        <v>6136</v>
      </c>
      <c r="K4931" t="e">
        <f>_xlfn.XLOOKUP(B4931,Server!$C:$C,Server!$T:$T)</f>
        <v>#N/A</v>
      </c>
      <c r="L4931" t="e">
        <f>_xlfn.XLOOKUP(B4931,Server_Details!$B:$B,Server_Details!$J:$J)</f>
        <v>#N/A</v>
      </c>
      <c r="M4931" t="e">
        <f>_xlfn.XLOOKUP(B4931,Storage!$C:$C,Storage!$P:$P)</f>
        <v>#N/A</v>
      </c>
      <c r="N4931" t="e">
        <f>_xlfn.XLOOKUP(B4931,Network!$C:$C,Network!$O:$O)</f>
        <v>#N/A</v>
      </c>
    </row>
    <row r="4932" spans="1:14" x14ac:dyDescent="0.3">
      <c r="A4932" t="s">
        <v>17451</v>
      </c>
      <c r="B4932" t="s">
        <v>17451</v>
      </c>
      <c r="C4932" t="s">
        <v>15728</v>
      </c>
      <c r="D4932" t="s">
        <v>6136</v>
      </c>
      <c r="K4932" t="e">
        <f>_xlfn.XLOOKUP(B4932,Server!$C:$C,Server!$T:$T)</f>
        <v>#N/A</v>
      </c>
      <c r="L4932" t="e">
        <f>_xlfn.XLOOKUP(B4932,Server_Details!$B:$B,Server_Details!$J:$J)</f>
        <v>#N/A</v>
      </c>
      <c r="M4932" t="e">
        <f>_xlfn.XLOOKUP(B4932,Storage!$C:$C,Storage!$P:$P)</f>
        <v>#N/A</v>
      </c>
      <c r="N4932" t="e">
        <f>_xlfn.XLOOKUP(B4932,Network!$C:$C,Network!$O:$O)</f>
        <v>#N/A</v>
      </c>
    </row>
    <row r="4933" spans="1:14" x14ac:dyDescent="0.3">
      <c r="A4933" t="s">
        <v>17452</v>
      </c>
      <c r="B4933" t="s">
        <v>17452</v>
      </c>
      <c r="C4933" t="s">
        <v>15728</v>
      </c>
      <c r="D4933" t="s">
        <v>6136</v>
      </c>
      <c r="K4933" t="e">
        <f>_xlfn.XLOOKUP(B4933,Server!$C:$C,Server!$T:$T)</f>
        <v>#N/A</v>
      </c>
      <c r="L4933" t="e">
        <f>_xlfn.XLOOKUP(B4933,Server_Details!$B:$B,Server_Details!$J:$J)</f>
        <v>#N/A</v>
      </c>
      <c r="M4933" t="e">
        <f>_xlfn.XLOOKUP(B4933,Storage!$C:$C,Storage!$P:$P)</f>
        <v>#N/A</v>
      </c>
      <c r="N4933" t="e">
        <f>_xlfn.XLOOKUP(B4933,Network!$C:$C,Network!$O:$O)</f>
        <v>#N/A</v>
      </c>
    </row>
    <row r="4934" spans="1:14" x14ac:dyDescent="0.3">
      <c r="A4934" t="s">
        <v>17453</v>
      </c>
      <c r="B4934" t="s">
        <v>17453</v>
      </c>
      <c r="C4934" t="s">
        <v>15728</v>
      </c>
      <c r="D4934" t="s">
        <v>6136</v>
      </c>
      <c r="K4934" t="e">
        <f>_xlfn.XLOOKUP(B4934,Server!$C:$C,Server!$T:$T)</f>
        <v>#N/A</v>
      </c>
      <c r="L4934" t="e">
        <f>_xlfn.XLOOKUP(B4934,Server_Details!$B:$B,Server_Details!$J:$J)</f>
        <v>#N/A</v>
      </c>
      <c r="M4934" t="e">
        <f>_xlfn.XLOOKUP(B4934,Storage!$C:$C,Storage!$P:$P)</f>
        <v>#N/A</v>
      </c>
      <c r="N4934" t="e">
        <f>_xlfn.XLOOKUP(B4934,Network!$C:$C,Network!$O:$O)</f>
        <v>#N/A</v>
      </c>
    </row>
    <row r="4935" spans="1:14" x14ac:dyDescent="0.3">
      <c r="A4935" t="s">
        <v>17454</v>
      </c>
      <c r="B4935" t="s">
        <v>17454</v>
      </c>
      <c r="C4935" t="s">
        <v>15728</v>
      </c>
      <c r="D4935" t="s">
        <v>6136</v>
      </c>
      <c r="K4935" t="e">
        <f>_xlfn.XLOOKUP(B4935,Server!$C:$C,Server!$T:$T)</f>
        <v>#N/A</v>
      </c>
      <c r="L4935" t="e">
        <f>_xlfn.XLOOKUP(B4935,Server_Details!$B:$B,Server_Details!$J:$J)</f>
        <v>#N/A</v>
      </c>
      <c r="M4935" t="e">
        <f>_xlfn.XLOOKUP(B4935,Storage!$C:$C,Storage!$P:$P)</f>
        <v>#N/A</v>
      </c>
      <c r="N4935" t="e">
        <f>_xlfn.XLOOKUP(B4935,Network!$C:$C,Network!$O:$O)</f>
        <v>#N/A</v>
      </c>
    </row>
    <row r="4936" spans="1:14" x14ac:dyDescent="0.3">
      <c r="A4936" t="s">
        <v>17455</v>
      </c>
      <c r="B4936" t="s">
        <v>17455</v>
      </c>
      <c r="C4936" t="s">
        <v>15728</v>
      </c>
      <c r="D4936" t="s">
        <v>6136</v>
      </c>
      <c r="K4936" t="e">
        <f>_xlfn.XLOOKUP(B4936,Server!$C:$C,Server!$T:$T)</f>
        <v>#N/A</v>
      </c>
      <c r="L4936" t="e">
        <f>_xlfn.XLOOKUP(B4936,Server_Details!$B:$B,Server_Details!$J:$J)</f>
        <v>#N/A</v>
      </c>
      <c r="M4936" t="e">
        <f>_xlfn.XLOOKUP(B4936,Storage!$C:$C,Storage!$P:$P)</f>
        <v>#N/A</v>
      </c>
      <c r="N4936" t="e">
        <f>_xlfn.XLOOKUP(B4936,Network!$C:$C,Network!$O:$O)</f>
        <v>#N/A</v>
      </c>
    </row>
    <row r="4937" spans="1:14" x14ac:dyDescent="0.3">
      <c r="A4937" t="s">
        <v>17456</v>
      </c>
      <c r="B4937" t="s">
        <v>17456</v>
      </c>
      <c r="C4937" t="s">
        <v>15728</v>
      </c>
      <c r="D4937" t="s">
        <v>6136</v>
      </c>
      <c r="K4937" t="e">
        <f>_xlfn.XLOOKUP(B4937,Server!$C:$C,Server!$T:$T)</f>
        <v>#N/A</v>
      </c>
      <c r="L4937" t="e">
        <f>_xlfn.XLOOKUP(B4937,Server_Details!$B:$B,Server_Details!$J:$J)</f>
        <v>#N/A</v>
      </c>
      <c r="M4937" t="e">
        <f>_xlfn.XLOOKUP(B4937,Storage!$C:$C,Storage!$P:$P)</f>
        <v>#N/A</v>
      </c>
      <c r="N4937" t="e">
        <f>_xlfn.XLOOKUP(B4937,Network!$C:$C,Network!$O:$O)</f>
        <v>#N/A</v>
      </c>
    </row>
    <row r="4938" spans="1:14" x14ac:dyDescent="0.3">
      <c r="A4938" t="s">
        <v>17457</v>
      </c>
      <c r="B4938" t="s">
        <v>17457</v>
      </c>
      <c r="C4938" t="s">
        <v>15728</v>
      </c>
      <c r="D4938" t="s">
        <v>6136</v>
      </c>
      <c r="K4938" t="e">
        <f>_xlfn.XLOOKUP(B4938,Server!$C:$C,Server!$T:$T)</f>
        <v>#N/A</v>
      </c>
      <c r="L4938" t="e">
        <f>_xlfn.XLOOKUP(B4938,Server_Details!$B:$B,Server_Details!$J:$J)</f>
        <v>#N/A</v>
      </c>
      <c r="M4938" t="e">
        <f>_xlfn.XLOOKUP(B4938,Storage!$C:$C,Storage!$P:$P)</f>
        <v>#N/A</v>
      </c>
      <c r="N4938" t="e">
        <f>_xlfn.XLOOKUP(B4938,Network!$C:$C,Network!$O:$O)</f>
        <v>#N/A</v>
      </c>
    </row>
    <row r="4939" spans="1:14" x14ac:dyDescent="0.3">
      <c r="A4939" t="s">
        <v>17458</v>
      </c>
      <c r="B4939" t="s">
        <v>17458</v>
      </c>
      <c r="C4939" t="s">
        <v>15728</v>
      </c>
      <c r="D4939" t="s">
        <v>6136</v>
      </c>
      <c r="K4939" t="e">
        <f>_xlfn.XLOOKUP(B4939,Server!$C:$C,Server!$T:$T)</f>
        <v>#N/A</v>
      </c>
      <c r="L4939" t="e">
        <f>_xlfn.XLOOKUP(B4939,Server_Details!$B:$B,Server_Details!$J:$J)</f>
        <v>#N/A</v>
      </c>
      <c r="M4939" t="e">
        <f>_xlfn.XLOOKUP(B4939,Storage!$C:$C,Storage!$P:$P)</f>
        <v>#N/A</v>
      </c>
      <c r="N4939" t="e">
        <f>_xlfn.XLOOKUP(B4939,Network!$C:$C,Network!$O:$O)</f>
        <v>#N/A</v>
      </c>
    </row>
    <row r="4940" spans="1:14" x14ac:dyDescent="0.3">
      <c r="A4940" t="s">
        <v>17459</v>
      </c>
      <c r="B4940" t="s">
        <v>17459</v>
      </c>
      <c r="C4940" t="s">
        <v>15728</v>
      </c>
      <c r="D4940" t="s">
        <v>6136</v>
      </c>
      <c r="K4940" t="e">
        <f>_xlfn.XLOOKUP(B4940,Server!$C:$C,Server!$T:$T)</f>
        <v>#N/A</v>
      </c>
      <c r="L4940" t="e">
        <f>_xlfn.XLOOKUP(B4940,Server_Details!$B:$B,Server_Details!$J:$J)</f>
        <v>#N/A</v>
      </c>
      <c r="M4940" t="e">
        <f>_xlfn.XLOOKUP(B4940,Storage!$C:$C,Storage!$P:$P)</f>
        <v>#N/A</v>
      </c>
      <c r="N4940" t="e">
        <f>_xlfn.XLOOKUP(B4940,Network!$C:$C,Network!$O:$O)</f>
        <v>#N/A</v>
      </c>
    </row>
    <row r="4941" spans="1:14" x14ac:dyDescent="0.3">
      <c r="A4941" t="s">
        <v>17460</v>
      </c>
      <c r="B4941" t="s">
        <v>17460</v>
      </c>
      <c r="C4941" t="s">
        <v>15728</v>
      </c>
      <c r="D4941" t="s">
        <v>6136</v>
      </c>
      <c r="K4941" t="e">
        <f>_xlfn.XLOOKUP(B4941,Server!$C:$C,Server!$T:$T)</f>
        <v>#N/A</v>
      </c>
      <c r="L4941" t="e">
        <f>_xlfn.XLOOKUP(B4941,Server_Details!$B:$B,Server_Details!$J:$J)</f>
        <v>#N/A</v>
      </c>
      <c r="M4941" t="e">
        <f>_xlfn.XLOOKUP(B4941,Storage!$C:$C,Storage!$P:$P)</f>
        <v>#N/A</v>
      </c>
      <c r="N4941" t="e">
        <f>_xlfn.XLOOKUP(B4941,Network!$C:$C,Network!$O:$O)</f>
        <v>#N/A</v>
      </c>
    </row>
    <row r="4942" spans="1:14" x14ac:dyDescent="0.3">
      <c r="A4942" t="s">
        <v>17461</v>
      </c>
      <c r="B4942" t="s">
        <v>17461</v>
      </c>
      <c r="C4942" t="s">
        <v>15728</v>
      </c>
      <c r="D4942" t="s">
        <v>6136</v>
      </c>
      <c r="K4942" t="e">
        <f>_xlfn.XLOOKUP(B4942,Server!$C:$C,Server!$T:$T)</f>
        <v>#N/A</v>
      </c>
      <c r="L4942" t="e">
        <f>_xlfn.XLOOKUP(B4942,Server_Details!$B:$B,Server_Details!$J:$J)</f>
        <v>#N/A</v>
      </c>
      <c r="M4942" t="e">
        <f>_xlfn.XLOOKUP(B4942,Storage!$C:$C,Storage!$P:$P)</f>
        <v>#N/A</v>
      </c>
      <c r="N4942" t="e">
        <f>_xlfn.XLOOKUP(B4942,Network!$C:$C,Network!$O:$O)</f>
        <v>#N/A</v>
      </c>
    </row>
    <row r="4943" spans="1:14" x14ac:dyDescent="0.3">
      <c r="A4943" t="s">
        <v>17462</v>
      </c>
      <c r="B4943" t="s">
        <v>17462</v>
      </c>
      <c r="C4943" t="s">
        <v>15728</v>
      </c>
      <c r="D4943" t="s">
        <v>6136</v>
      </c>
      <c r="K4943" t="e">
        <f>_xlfn.XLOOKUP(B4943,Server!$C:$C,Server!$T:$T)</f>
        <v>#N/A</v>
      </c>
      <c r="L4943" t="e">
        <f>_xlfn.XLOOKUP(B4943,Server_Details!$B:$B,Server_Details!$J:$J)</f>
        <v>#N/A</v>
      </c>
      <c r="M4943" t="e">
        <f>_xlfn.XLOOKUP(B4943,Storage!$C:$C,Storage!$P:$P)</f>
        <v>#N/A</v>
      </c>
      <c r="N4943" t="e">
        <f>_xlfn.XLOOKUP(B4943,Network!$C:$C,Network!$O:$O)</f>
        <v>#N/A</v>
      </c>
    </row>
    <row r="4944" spans="1:14" x14ac:dyDescent="0.3">
      <c r="A4944" t="s">
        <v>17463</v>
      </c>
      <c r="B4944" t="s">
        <v>17463</v>
      </c>
      <c r="C4944" t="s">
        <v>15728</v>
      </c>
      <c r="D4944" t="s">
        <v>6136</v>
      </c>
      <c r="K4944" t="e">
        <f>_xlfn.XLOOKUP(B4944,Server!$C:$C,Server!$T:$T)</f>
        <v>#N/A</v>
      </c>
      <c r="L4944" t="e">
        <f>_xlfn.XLOOKUP(B4944,Server_Details!$B:$B,Server_Details!$J:$J)</f>
        <v>#N/A</v>
      </c>
      <c r="M4944" t="e">
        <f>_xlfn.XLOOKUP(B4944,Storage!$C:$C,Storage!$P:$P)</f>
        <v>#N/A</v>
      </c>
      <c r="N4944" t="e">
        <f>_xlfn.XLOOKUP(B4944,Network!$C:$C,Network!$O:$O)</f>
        <v>#N/A</v>
      </c>
    </row>
    <row r="4945" spans="1:14" x14ac:dyDescent="0.3">
      <c r="A4945" t="s">
        <v>17464</v>
      </c>
      <c r="B4945" t="s">
        <v>17464</v>
      </c>
      <c r="C4945" t="s">
        <v>15728</v>
      </c>
      <c r="D4945" t="s">
        <v>6136</v>
      </c>
      <c r="K4945" t="e">
        <f>_xlfn.XLOOKUP(B4945,Server!$C:$C,Server!$T:$T)</f>
        <v>#N/A</v>
      </c>
      <c r="L4945" t="e">
        <f>_xlfn.XLOOKUP(B4945,Server_Details!$B:$B,Server_Details!$J:$J)</f>
        <v>#N/A</v>
      </c>
      <c r="M4945" t="e">
        <f>_xlfn.XLOOKUP(B4945,Storage!$C:$C,Storage!$P:$P)</f>
        <v>#N/A</v>
      </c>
      <c r="N4945" t="e">
        <f>_xlfn.XLOOKUP(B4945,Network!$C:$C,Network!$O:$O)</f>
        <v>#N/A</v>
      </c>
    </row>
    <row r="4946" spans="1:14" x14ac:dyDescent="0.3">
      <c r="A4946" t="s">
        <v>17465</v>
      </c>
      <c r="B4946" t="s">
        <v>17465</v>
      </c>
      <c r="C4946" t="s">
        <v>15728</v>
      </c>
      <c r="D4946" t="s">
        <v>6136</v>
      </c>
      <c r="K4946" t="e">
        <f>_xlfn.XLOOKUP(B4946,Server!$C:$C,Server!$T:$T)</f>
        <v>#N/A</v>
      </c>
      <c r="L4946" t="e">
        <f>_xlfn.XLOOKUP(B4946,Server_Details!$B:$B,Server_Details!$J:$J)</f>
        <v>#N/A</v>
      </c>
      <c r="M4946" t="e">
        <f>_xlfn.XLOOKUP(B4946,Storage!$C:$C,Storage!$P:$P)</f>
        <v>#N/A</v>
      </c>
      <c r="N4946" t="e">
        <f>_xlfn.XLOOKUP(B4946,Network!$C:$C,Network!$O:$O)</f>
        <v>#N/A</v>
      </c>
    </row>
    <row r="4947" spans="1:14" x14ac:dyDescent="0.3">
      <c r="A4947" t="s">
        <v>17466</v>
      </c>
      <c r="B4947" t="s">
        <v>17466</v>
      </c>
      <c r="C4947" t="s">
        <v>15728</v>
      </c>
      <c r="D4947" t="s">
        <v>6136</v>
      </c>
      <c r="K4947" t="e">
        <f>_xlfn.XLOOKUP(B4947,Server!$C:$C,Server!$T:$T)</f>
        <v>#N/A</v>
      </c>
      <c r="L4947" t="e">
        <f>_xlfn.XLOOKUP(B4947,Server_Details!$B:$B,Server_Details!$J:$J)</f>
        <v>#N/A</v>
      </c>
      <c r="M4947" t="e">
        <f>_xlfn.XLOOKUP(B4947,Storage!$C:$C,Storage!$P:$P)</f>
        <v>#N/A</v>
      </c>
      <c r="N4947" t="e">
        <f>_xlfn.XLOOKUP(B4947,Network!$C:$C,Network!$O:$O)</f>
        <v>#N/A</v>
      </c>
    </row>
    <row r="4948" spans="1:14" x14ac:dyDescent="0.3">
      <c r="A4948" t="s">
        <v>17467</v>
      </c>
      <c r="B4948" t="s">
        <v>17467</v>
      </c>
      <c r="C4948" t="s">
        <v>15728</v>
      </c>
      <c r="D4948" t="s">
        <v>6136</v>
      </c>
      <c r="K4948" t="e">
        <f>_xlfn.XLOOKUP(B4948,Server!$C:$C,Server!$T:$T)</f>
        <v>#N/A</v>
      </c>
      <c r="L4948" t="e">
        <f>_xlfn.XLOOKUP(B4948,Server_Details!$B:$B,Server_Details!$J:$J)</f>
        <v>#N/A</v>
      </c>
      <c r="M4948" t="e">
        <f>_xlfn.XLOOKUP(B4948,Storage!$C:$C,Storage!$P:$P)</f>
        <v>#N/A</v>
      </c>
      <c r="N4948" t="e">
        <f>_xlfn.XLOOKUP(B4948,Network!$C:$C,Network!$O:$O)</f>
        <v>#N/A</v>
      </c>
    </row>
    <row r="4949" spans="1:14" x14ac:dyDescent="0.3">
      <c r="A4949" t="s">
        <v>17468</v>
      </c>
      <c r="B4949" t="s">
        <v>17468</v>
      </c>
      <c r="C4949" t="s">
        <v>15728</v>
      </c>
      <c r="D4949" t="s">
        <v>6136</v>
      </c>
      <c r="K4949" t="e">
        <f>_xlfn.XLOOKUP(B4949,Server!$C:$C,Server!$T:$T)</f>
        <v>#N/A</v>
      </c>
      <c r="L4949" t="e">
        <f>_xlfn.XLOOKUP(B4949,Server_Details!$B:$B,Server_Details!$J:$J)</f>
        <v>#N/A</v>
      </c>
      <c r="M4949" t="e">
        <f>_xlfn.XLOOKUP(B4949,Storage!$C:$C,Storage!$P:$P)</f>
        <v>#N/A</v>
      </c>
      <c r="N4949" t="e">
        <f>_xlfn.XLOOKUP(B4949,Network!$C:$C,Network!$O:$O)</f>
        <v>#N/A</v>
      </c>
    </row>
    <row r="4950" spans="1:14" x14ac:dyDescent="0.3">
      <c r="A4950" t="s">
        <v>17469</v>
      </c>
      <c r="B4950" t="s">
        <v>17469</v>
      </c>
      <c r="C4950" t="s">
        <v>15728</v>
      </c>
      <c r="D4950" t="s">
        <v>6136</v>
      </c>
      <c r="K4950" t="e">
        <f>_xlfn.XLOOKUP(B4950,Server!$C:$C,Server!$T:$T)</f>
        <v>#N/A</v>
      </c>
      <c r="L4950" t="e">
        <f>_xlfn.XLOOKUP(B4950,Server_Details!$B:$B,Server_Details!$J:$J)</f>
        <v>#N/A</v>
      </c>
      <c r="M4950" t="e">
        <f>_xlfn.XLOOKUP(B4950,Storage!$C:$C,Storage!$P:$P)</f>
        <v>#N/A</v>
      </c>
      <c r="N4950" t="e">
        <f>_xlfn.XLOOKUP(B4950,Network!$C:$C,Network!$O:$O)</f>
        <v>#N/A</v>
      </c>
    </row>
    <row r="4951" spans="1:14" x14ac:dyDescent="0.3">
      <c r="A4951" t="s">
        <v>17470</v>
      </c>
      <c r="B4951" t="s">
        <v>17470</v>
      </c>
      <c r="C4951" t="s">
        <v>15728</v>
      </c>
      <c r="D4951" t="s">
        <v>6136</v>
      </c>
      <c r="K4951" t="e">
        <f>_xlfn.XLOOKUP(B4951,Server!$C:$C,Server!$T:$T)</f>
        <v>#N/A</v>
      </c>
      <c r="L4951" t="e">
        <f>_xlfn.XLOOKUP(B4951,Server_Details!$B:$B,Server_Details!$J:$J)</f>
        <v>#N/A</v>
      </c>
      <c r="M4951" t="e">
        <f>_xlfn.XLOOKUP(B4951,Storage!$C:$C,Storage!$P:$P)</f>
        <v>#N/A</v>
      </c>
      <c r="N4951" t="e">
        <f>_xlfn.XLOOKUP(B4951,Network!$C:$C,Network!$O:$O)</f>
        <v>#N/A</v>
      </c>
    </row>
    <row r="4952" spans="1:14" x14ac:dyDescent="0.3">
      <c r="A4952" t="s">
        <v>17471</v>
      </c>
      <c r="B4952" t="s">
        <v>17471</v>
      </c>
      <c r="C4952" t="s">
        <v>15728</v>
      </c>
      <c r="D4952" t="s">
        <v>6136</v>
      </c>
      <c r="K4952" t="e">
        <f>_xlfn.XLOOKUP(B4952,Server!$C:$C,Server!$T:$T)</f>
        <v>#N/A</v>
      </c>
      <c r="L4952" t="e">
        <f>_xlfn.XLOOKUP(B4952,Server_Details!$B:$B,Server_Details!$J:$J)</f>
        <v>#N/A</v>
      </c>
      <c r="M4952" t="e">
        <f>_xlfn.XLOOKUP(B4952,Storage!$C:$C,Storage!$P:$P)</f>
        <v>#N/A</v>
      </c>
      <c r="N4952" t="e">
        <f>_xlfn.XLOOKUP(B4952,Network!$C:$C,Network!$O:$O)</f>
        <v>#N/A</v>
      </c>
    </row>
    <row r="4953" spans="1:14" x14ac:dyDescent="0.3">
      <c r="A4953" t="s">
        <v>17472</v>
      </c>
      <c r="B4953" t="s">
        <v>17472</v>
      </c>
      <c r="C4953" t="s">
        <v>15728</v>
      </c>
      <c r="D4953" t="s">
        <v>6136</v>
      </c>
      <c r="K4953" t="e">
        <f>_xlfn.XLOOKUP(B4953,Server!$C:$C,Server!$T:$T)</f>
        <v>#N/A</v>
      </c>
      <c r="L4953" t="e">
        <f>_xlfn.XLOOKUP(B4953,Server_Details!$B:$B,Server_Details!$J:$J)</f>
        <v>#N/A</v>
      </c>
      <c r="M4953" t="e">
        <f>_xlfn.XLOOKUP(B4953,Storage!$C:$C,Storage!$P:$P)</f>
        <v>#N/A</v>
      </c>
      <c r="N4953" t="e">
        <f>_xlfn.XLOOKUP(B4953,Network!$C:$C,Network!$O:$O)</f>
        <v>#N/A</v>
      </c>
    </row>
    <row r="4954" spans="1:14" x14ac:dyDescent="0.3">
      <c r="A4954" t="s">
        <v>17473</v>
      </c>
      <c r="B4954" t="s">
        <v>17473</v>
      </c>
      <c r="C4954" t="s">
        <v>15728</v>
      </c>
      <c r="D4954" t="s">
        <v>6136</v>
      </c>
      <c r="K4954" t="e">
        <f>_xlfn.XLOOKUP(B4954,Server!$C:$C,Server!$T:$T)</f>
        <v>#N/A</v>
      </c>
      <c r="L4954" t="e">
        <f>_xlfn.XLOOKUP(B4954,Server_Details!$B:$B,Server_Details!$J:$J)</f>
        <v>#N/A</v>
      </c>
      <c r="M4954" t="e">
        <f>_xlfn.XLOOKUP(B4954,Storage!$C:$C,Storage!$P:$P)</f>
        <v>#N/A</v>
      </c>
      <c r="N4954" t="e">
        <f>_xlfn.XLOOKUP(B4954,Network!$C:$C,Network!$O:$O)</f>
        <v>#N/A</v>
      </c>
    </row>
    <row r="4955" spans="1:14" x14ac:dyDescent="0.3">
      <c r="A4955" t="s">
        <v>17474</v>
      </c>
      <c r="B4955" t="s">
        <v>17474</v>
      </c>
      <c r="C4955" t="s">
        <v>15728</v>
      </c>
      <c r="D4955" t="s">
        <v>6136</v>
      </c>
      <c r="K4955" t="e">
        <f>_xlfn.XLOOKUP(B4955,Server!$C:$C,Server!$T:$T)</f>
        <v>#N/A</v>
      </c>
      <c r="L4955" t="e">
        <f>_xlfn.XLOOKUP(B4955,Server_Details!$B:$B,Server_Details!$J:$J)</f>
        <v>#N/A</v>
      </c>
      <c r="M4955" t="e">
        <f>_xlfn.XLOOKUP(B4955,Storage!$C:$C,Storage!$P:$P)</f>
        <v>#N/A</v>
      </c>
      <c r="N4955" t="e">
        <f>_xlfn.XLOOKUP(B4955,Network!$C:$C,Network!$O:$O)</f>
        <v>#N/A</v>
      </c>
    </row>
    <row r="4956" spans="1:14" x14ac:dyDescent="0.3">
      <c r="A4956" t="s">
        <v>17475</v>
      </c>
      <c r="B4956" t="s">
        <v>17475</v>
      </c>
      <c r="C4956" t="s">
        <v>15728</v>
      </c>
      <c r="D4956" t="s">
        <v>6136</v>
      </c>
      <c r="K4956" t="e">
        <f>_xlfn.XLOOKUP(B4956,Server!$C:$C,Server!$T:$T)</f>
        <v>#N/A</v>
      </c>
      <c r="L4956" t="e">
        <f>_xlfn.XLOOKUP(B4956,Server_Details!$B:$B,Server_Details!$J:$J)</f>
        <v>#N/A</v>
      </c>
      <c r="M4956" t="e">
        <f>_xlfn.XLOOKUP(B4956,Storage!$C:$C,Storage!$P:$P)</f>
        <v>#N/A</v>
      </c>
      <c r="N4956" t="e">
        <f>_xlfn.XLOOKUP(B4956,Network!$C:$C,Network!$O:$O)</f>
        <v>#N/A</v>
      </c>
    </row>
    <row r="4957" spans="1:14" x14ac:dyDescent="0.3">
      <c r="A4957" t="s">
        <v>17476</v>
      </c>
      <c r="B4957" t="s">
        <v>17476</v>
      </c>
      <c r="C4957" t="s">
        <v>15728</v>
      </c>
      <c r="D4957" t="s">
        <v>6136</v>
      </c>
      <c r="K4957" t="e">
        <f>_xlfn.XLOOKUP(B4957,Server!$C:$C,Server!$T:$T)</f>
        <v>#N/A</v>
      </c>
      <c r="L4957" t="e">
        <f>_xlfn.XLOOKUP(B4957,Server_Details!$B:$B,Server_Details!$J:$J)</f>
        <v>#N/A</v>
      </c>
      <c r="M4957" t="e">
        <f>_xlfn.XLOOKUP(B4957,Storage!$C:$C,Storage!$P:$P)</f>
        <v>#N/A</v>
      </c>
      <c r="N4957" t="e">
        <f>_xlfn.XLOOKUP(B4957,Network!$C:$C,Network!$O:$O)</f>
        <v>#N/A</v>
      </c>
    </row>
    <row r="4958" spans="1:14" x14ac:dyDescent="0.3">
      <c r="A4958" t="s">
        <v>17477</v>
      </c>
      <c r="B4958" t="s">
        <v>17477</v>
      </c>
      <c r="C4958" t="s">
        <v>15728</v>
      </c>
      <c r="D4958" t="s">
        <v>6136</v>
      </c>
      <c r="K4958" t="e">
        <f>_xlfn.XLOOKUP(B4958,Server!$C:$C,Server!$T:$T)</f>
        <v>#N/A</v>
      </c>
      <c r="L4958" t="e">
        <f>_xlfn.XLOOKUP(B4958,Server_Details!$B:$B,Server_Details!$J:$J)</f>
        <v>#N/A</v>
      </c>
      <c r="M4958" t="e">
        <f>_xlfn.XLOOKUP(B4958,Storage!$C:$C,Storage!$P:$P)</f>
        <v>#N/A</v>
      </c>
      <c r="N4958" t="e">
        <f>_xlfn.XLOOKUP(B4958,Network!$C:$C,Network!$O:$O)</f>
        <v>#N/A</v>
      </c>
    </row>
    <row r="4959" spans="1:14" x14ac:dyDescent="0.3">
      <c r="A4959" t="s">
        <v>17478</v>
      </c>
      <c r="B4959" t="s">
        <v>17478</v>
      </c>
      <c r="C4959" t="s">
        <v>15728</v>
      </c>
      <c r="D4959" t="s">
        <v>6136</v>
      </c>
      <c r="K4959" t="e">
        <f>_xlfn.XLOOKUP(B4959,Server!$C:$C,Server!$T:$T)</f>
        <v>#N/A</v>
      </c>
      <c r="L4959" t="e">
        <f>_xlfn.XLOOKUP(B4959,Server_Details!$B:$B,Server_Details!$J:$J)</f>
        <v>#N/A</v>
      </c>
      <c r="M4959" t="e">
        <f>_xlfn.XLOOKUP(B4959,Storage!$C:$C,Storage!$P:$P)</f>
        <v>#N/A</v>
      </c>
      <c r="N4959" t="e">
        <f>_xlfn.XLOOKUP(B4959,Network!$C:$C,Network!$O:$O)</f>
        <v>#N/A</v>
      </c>
    </row>
    <row r="4960" spans="1:14" x14ac:dyDescent="0.3">
      <c r="A4960" t="s">
        <v>17479</v>
      </c>
      <c r="B4960" t="s">
        <v>17479</v>
      </c>
      <c r="C4960" t="s">
        <v>15728</v>
      </c>
      <c r="D4960" t="s">
        <v>6136</v>
      </c>
      <c r="K4960" t="e">
        <f>_xlfn.XLOOKUP(B4960,Server!$C:$C,Server!$T:$T)</f>
        <v>#N/A</v>
      </c>
      <c r="L4960" t="e">
        <f>_xlfn.XLOOKUP(B4960,Server_Details!$B:$B,Server_Details!$J:$J)</f>
        <v>#N/A</v>
      </c>
      <c r="M4960" t="e">
        <f>_xlfn.XLOOKUP(B4960,Storage!$C:$C,Storage!$P:$P)</f>
        <v>#N/A</v>
      </c>
      <c r="N4960" t="e">
        <f>_xlfn.XLOOKUP(B4960,Network!$C:$C,Network!$O:$O)</f>
        <v>#N/A</v>
      </c>
    </row>
    <row r="4961" spans="1:14" x14ac:dyDescent="0.3">
      <c r="A4961" t="s">
        <v>17480</v>
      </c>
      <c r="B4961" t="s">
        <v>17480</v>
      </c>
      <c r="C4961" t="s">
        <v>15728</v>
      </c>
      <c r="D4961" t="s">
        <v>6136</v>
      </c>
      <c r="K4961" t="e">
        <f>_xlfn.XLOOKUP(B4961,Server!$C:$C,Server!$T:$T)</f>
        <v>#N/A</v>
      </c>
      <c r="L4961" t="e">
        <f>_xlfn.XLOOKUP(B4961,Server_Details!$B:$B,Server_Details!$J:$J)</f>
        <v>#N/A</v>
      </c>
      <c r="M4961" t="e">
        <f>_xlfn.XLOOKUP(B4961,Storage!$C:$C,Storage!$P:$P)</f>
        <v>#N/A</v>
      </c>
      <c r="N4961" t="e">
        <f>_xlfn.XLOOKUP(B4961,Network!$C:$C,Network!$O:$O)</f>
        <v>#N/A</v>
      </c>
    </row>
    <row r="4962" spans="1:14" x14ac:dyDescent="0.3">
      <c r="A4962" t="s">
        <v>17481</v>
      </c>
      <c r="B4962" t="s">
        <v>17481</v>
      </c>
      <c r="C4962" t="s">
        <v>15728</v>
      </c>
      <c r="D4962" t="s">
        <v>6136</v>
      </c>
      <c r="K4962" t="e">
        <f>_xlfn.XLOOKUP(B4962,Server!$C:$C,Server!$T:$T)</f>
        <v>#N/A</v>
      </c>
      <c r="L4962" t="e">
        <f>_xlfn.XLOOKUP(B4962,Server_Details!$B:$B,Server_Details!$J:$J)</f>
        <v>#N/A</v>
      </c>
      <c r="M4962" t="e">
        <f>_xlfn.XLOOKUP(B4962,Storage!$C:$C,Storage!$P:$P)</f>
        <v>#N/A</v>
      </c>
      <c r="N4962" t="e">
        <f>_xlfn.XLOOKUP(B4962,Network!$C:$C,Network!$O:$O)</f>
        <v>#N/A</v>
      </c>
    </row>
    <row r="4963" spans="1:14" x14ac:dyDescent="0.3">
      <c r="A4963" t="s">
        <v>17482</v>
      </c>
      <c r="B4963" t="s">
        <v>17482</v>
      </c>
      <c r="C4963" t="s">
        <v>15728</v>
      </c>
      <c r="D4963" t="s">
        <v>6136</v>
      </c>
      <c r="K4963" t="e">
        <f>_xlfn.XLOOKUP(B4963,Server!$C:$C,Server!$T:$T)</f>
        <v>#N/A</v>
      </c>
      <c r="L4963" t="e">
        <f>_xlfn.XLOOKUP(B4963,Server_Details!$B:$B,Server_Details!$J:$J)</f>
        <v>#N/A</v>
      </c>
      <c r="M4963" t="e">
        <f>_xlfn.XLOOKUP(B4963,Storage!$C:$C,Storage!$P:$P)</f>
        <v>#N/A</v>
      </c>
      <c r="N4963" t="e">
        <f>_xlfn.XLOOKUP(B4963,Network!$C:$C,Network!$O:$O)</f>
        <v>#N/A</v>
      </c>
    </row>
    <row r="4964" spans="1:14" x14ac:dyDescent="0.3">
      <c r="A4964" t="s">
        <v>17483</v>
      </c>
      <c r="B4964" t="s">
        <v>17483</v>
      </c>
      <c r="C4964" t="s">
        <v>15728</v>
      </c>
      <c r="D4964" t="s">
        <v>6136</v>
      </c>
      <c r="K4964" t="e">
        <f>_xlfn.XLOOKUP(B4964,Server!$C:$C,Server!$T:$T)</f>
        <v>#N/A</v>
      </c>
      <c r="L4964" t="e">
        <f>_xlfn.XLOOKUP(B4964,Server_Details!$B:$B,Server_Details!$J:$J)</f>
        <v>#N/A</v>
      </c>
      <c r="M4964" t="e">
        <f>_xlfn.XLOOKUP(B4964,Storage!$C:$C,Storage!$P:$P)</f>
        <v>#N/A</v>
      </c>
      <c r="N4964" t="e">
        <f>_xlfn.XLOOKUP(B4964,Network!$C:$C,Network!$O:$O)</f>
        <v>#N/A</v>
      </c>
    </row>
    <row r="4965" spans="1:14" x14ac:dyDescent="0.3">
      <c r="A4965" t="s">
        <v>17484</v>
      </c>
      <c r="B4965" t="s">
        <v>17484</v>
      </c>
      <c r="C4965" t="s">
        <v>15728</v>
      </c>
      <c r="D4965" t="s">
        <v>6136</v>
      </c>
      <c r="K4965" t="e">
        <f>_xlfn.XLOOKUP(B4965,Server!$C:$C,Server!$T:$T)</f>
        <v>#N/A</v>
      </c>
      <c r="L4965" t="e">
        <f>_xlfn.XLOOKUP(B4965,Server_Details!$B:$B,Server_Details!$J:$J)</f>
        <v>#N/A</v>
      </c>
      <c r="M4965" t="e">
        <f>_xlfn.XLOOKUP(B4965,Storage!$C:$C,Storage!$P:$P)</f>
        <v>#N/A</v>
      </c>
      <c r="N4965" t="e">
        <f>_xlfn.XLOOKUP(B4965,Network!$C:$C,Network!$O:$O)</f>
        <v>#N/A</v>
      </c>
    </row>
    <row r="4966" spans="1:14" x14ac:dyDescent="0.3">
      <c r="A4966" t="s">
        <v>17485</v>
      </c>
      <c r="B4966" t="s">
        <v>17485</v>
      </c>
      <c r="C4966" t="s">
        <v>15728</v>
      </c>
      <c r="D4966" t="s">
        <v>6136</v>
      </c>
      <c r="K4966" t="e">
        <f>_xlfn.XLOOKUP(B4966,Server!$C:$C,Server!$T:$T)</f>
        <v>#N/A</v>
      </c>
      <c r="L4966" t="e">
        <f>_xlfn.XLOOKUP(B4966,Server_Details!$B:$B,Server_Details!$J:$J)</f>
        <v>#N/A</v>
      </c>
      <c r="M4966" t="e">
        <f>_xlfn.XLOOKUP(B4966,Storage!$C:$C,Storage!$P:$P)</f>
        <v>#N/A</v>
      </c>
      <c r="N4966" t="e">
        <f>_xlfn.XLOOKUP(B4966,Network!$C:$C,Network!$O:$O)</f>
        <v>#N/A</v>
      </c>
    </row>
    <row r="4967" spans="1:14" x14ac:dyDescent="0.3">
      <c r="A4967" t="s">
        <v>17486</v>
      </c>
      <c r="B4967" t="s">
        <v>17486</v>
      </c>
      <c r="C4967" t="s">
        <v>15728</v>
      </c>
      <c r="D4967" t="s">
        <v>6136</v>
      </c>
      <c r="K4967" t="e">
        <f>_xlfn.XLOOKUP(B4967,Server!$C:$C,Server!$T:$T)</f>
        <v>#N/A</v>
      </c>
      <c r="L4967" t="e">
        <f>_xlfn.XLOOKUP(B4967,Server_Details!$B:$B,Server_Details!$J:$J)</f>
        <v>#N/A</v>
      </c>
      <c r="M4967" t="e">
        <f>_xlfn.XLOOKUP(B4967,Storage!$C:$C,Storage!$P:$P)</f>
        <v>#N/A</v>
      </c>
      <c r="N4967" t="e">
        <f>_xlfn.XLOOKUP(B4967,Network!$C:$C,Network!$O:$O)</f>
        <v>#N/A</v>
      </c>
    </row>
    <row r="4968" spans="1:14" x14ac:dyDescent="0.3">
      <c r="A4968" t="s">
        <v>17487</v>
      </c>
      <c r="B4968" t="s">
        <v>17487</v>
      </c>
      <c r="C4968" t="s">
        <v>15728</v>
      </c>
      <c r="D4968" t="s">
        <v>6136</v>
      </c>
      <c r="K4968" t="e">
        <f>_xlfn.XLOOKUP(B4968,Server!$C:$C,Server!$T:$T)</f>
        <v>#N/A</v>
      </c>
      <c r="L4968" t="e">
        <f>_xlfn.XLOOKUP(B4968,Server_Details!$B:$B,Server_Details!$J:$J)</f>
        <v>#N/A</v>
      </c>
      <c r="M4968" t="e">
        <f>_xlfn.XLOOKUP(B4968,Storage!$C:$C,Storage!$P:$P)</f>
        <v>#N/A</v>
      </c>
      <c r="N4968" t="e">
        <f>_xlfn.XLOOKUP(B4968,Network!$C:$C,Network!$O:$O)</f>
        <v>#N/A</v>
      </c>
    </row>
    <row r="4969" spans="1:14" x14ac:dyDescent="0.3">
      <c r="A4969" t="s">
        <v>17488</v>
      </c>
      <c r="B4969" t="s">
        <v>17488</v>
      </c>
      <c r="C4969" t="s">
        <v>15728</v>
      </c>
      <c r="D4969" t="s">
        <v>6136</v>
      </c>
      <c r="K4969" t="e">
        <f>_xlfn.XLOOKUP(B4969,Server!$C:$C,Server!$T:$T)</f>
        <v>#N/A</v>
      </c>
      <c r="L4969" t="e">
        <f>_xlfn.XLOOKUP(B4969,Server_Details!$B:$B,Server_Details!$J:$J)</f>
        <v>#N/A</v>
      </c>
      <c r="M4969" t="e">
        <f>_xlfn.XLOOKUP(B4969,Storage!$C:$C,Storage!$P:$P)</f>
        <v>#N/A</v>
      </c>
      <c r="N4969" t="e">
        <f>_xlfn.XLOOKUP(B4969,Network!$C:$C,Network!$O:$O)</f>
        <v>#N/A</v>
      </c>
    </row>
    <row r="4970" spans="1:14" x14ac:dyDescent="0.3">
      <c r="A4970" t="s">
        <v>17489</v>
      </c>
      <c r="B4970" t="s">
        <v>17489</v>
      </c>
      <c r="C4970" t="s">
        <v>15728</v>
      </c>
      <c r="D4970" t="s">
        <v>6136</v>
      </c>
      <c r="K4970" t="e">
        <f>_xlfn.XLOOKUP(B4970,Server!$C:$C,Server!$T:$T)</f>
        <v>#N/A</v>
      </c>
      <c r="L4970" t="e">
        <f>_xlfn.XLOOKUP(B4970,Server_Details!$B:$B,Server_Details!$J:$J)</f>
        <v>#N/A</v>
      </c>
      <c r="M4970" t="e">
        <f>_xlfn.XLOOKUP(B4970,Storage!$C:$C,Storage!$P:$P)</f>
        <v>#N/A</v>
      </c>
      <c r="N4970" t="e">
        <f>_xlfn.XLOOKUP(B4970,Network!$C:$C,Network!$O:$O)</f>
        <v>#N/A</v>
      </c>
    </row>
    <row r="4971" spans="1:14" x14ac:dyDescent="0.3">
      <c r="A4971" t="s">
        <v>17490</v>
      </c>
      <c r="B4971" t="s">
        <v>17490</v>
      </c>
      <c r="C4971" t="s">
        <v>15728</v>
      </c>
      <c r="D4971" t="s">
        <v>6136</v>
      </c>
      <c r="K4971" t="e">
        <f>_xlfn.XLOOKUP(B4971,Server!$C:$C,Server!$T:$T)</f>
        <v>#N/A</v>
      </c>
      <c r="L4971" t="e">
        <f>_xlfn.XLOOKUP(B4971,Server_Details!$B:$B,Server_Details!$J:$J)</f>
        <v>#N/A</v>
      </c>
      <c r="M4971" t="e">
        <f>_xlfn.XLOOKUP(B4971,Storage!$C:$C,Storage!$P:$P)</f>
        <v>#N/A</v>
      </c>
      <c r="N4971" t="e">
        <f>_xlfn.XLOOKUP(B4971,Network!$C:$C,Network!$O:$O)</f>
        <v>#N/A</v>
      </c>
    </row>
    <row r="4972" spans="1:14" x14ac:dyDescent="0.3">
      <c r="A4972" t="s">
        <v>17491</v>
      </c>
      <c r="B4972" t="s">
        <v>17491</v>
      </c>
      <c r="C4972" t="s">
        <v>15728</v>
      </c>
      <c r="D4972" t="s">
        <v>6136</v>
      </c>
      <c r="K4972" t="e">
        <f>_xlfn.XLOOKUP(B4972,Server!$C:$C,Server!$T:$T)</f>
        <v>#N/A</v>
      </c>
      <c r="L4972" t="e">
        <f>_xlfn.XLOOKUP(B4972,Server_Details!$B:$B,Server_Details!$J:$J)</f>
        <v>#N/A</v>
      </c>
      <c r="M4972" t="e">
        <f>_xlfn.XLOOKUP(B4972,Storage!$C:$C,Storage!$P:$P)</f>
        <v>#N/A</v>
      </c>
      <c r="N4972" t="e">
        <f>_xlfn.XLOOKUP(B4972,Network!$C:$C,Network!$O:$O)</f>
        <v>#N/A</v>
      </c>
    </row>
    <row r="4973" spans="1:14" x14ac:dyDescent="0.3">
      <c r="A4973" t="s">
        <v>17492</v>
      </c>
      <c r="B4973" t="s">
        <v>17492</v>
      </c>
      <c r="C4973" t="s">
        <v>15728</v>
      </c>
      <c r="D4973" t="s">
        <v>6136</v>
      </c>
      <c r="K4973" t="e">
        <f>_xlfn.XLOOKUP(B4973,Server!$C:$C,Server!$T:$T)</f>
        <v>#N/A</v>
      </c>
      <c r="L4973" t="e">
        <f>_xlfn.XLOOKUP(B4973,Server_Details!$B:$B,Server_Details!$J:$J)</f>
        <v>#N/A</v>
      </c>
      <c r="M4973" t="e">
        <f>_xlfn.XLOOKUP(B4973,Storage!$C:$C,Storage!$P:$P)</f>
        <v>#N/A</v>
      </c>
      <c r="N4973" t="e">
        <f>_xlfn.XLOOKUP(B4973,Network!$C:$C,Network!$O:$O)</f>
        <v>#N/A</v>
      </c>
    </row>
    <row r="4974" spans="1:14" x14ac:dyDescent="0.3">
      <c r="A4974" t="s">
        <v>17493</v>
      </c>
      <c r="B4974" t="s">
        <v>17493</v>
      </c>
      <c r="C4974" t="s">
        <v>15728</v>
      </c>
      <c r="D4974" t="s">
        <v>6136</v>
      </c>
      <c r="K4974" t="e">
        <f>_xlfn.XLOOKUP(B4974,Server!$C:$C,Server!$T:$T)</f>
        <v>#N/A</v>
      </c>
      <c r="L4974" t="e">
        <f>_xlfn.XLOOKUP(B4974,Server_Details!$B:$B,Server_Details!$J:$J)</f>
        <v>#N/A</v>
      </c>
      <c r="M4974" t="e">
        <f>_xlfn.XLOOKUP(B4974,Storage!$C:$C,Storage!$P:$P)</f>
        <v>#N/A</v>
      </c>
      <c r="N4974" t="e">
        <f>_xlfn.XLOOKUP(B4974,Network!$C:$C,Network!$O:$O)</f>
        <v>#N/A</v>
      </c>
    </row>
    <row r="4975" spans="1:14" x14ac:dyDescent="0.3">
      <c r="A4975" t="s">
        <v>17494</v>
      </c>
      <c r="B4975" t="s">
        <v>17494</v>
      </c>
      <c r="C4975" t="s">
        <v>15728</v>
      </c>
      <c r="D4975" t="s">
        <v>6136</v>
      </c>
      <c r="K4975" t="e">
        <f>_xlfn.XLOOKUP(B4975,Server!$C:$C,Server!$T:$T)</f>
        <v>#N/A</v>
      </c>
      <c r="L4975" t="e">
        <f>_xlfn.XLOOKUP(B4975,Server_Details!$B:$B,Server_Details!$J:$J)</f>
        <v>#N/A</v>
      </c>
      <c r="M4975" t="e">
        <f>_xlfn.XLOOKUP(B4975,Storage!$C:$C,Storage!$P:$P)</f>
        <v>#N/A</v>
      </c>
      <c r="N4975" t="e">
        <f>_xlfn.XLOOKUP(B4975,Network!$C:$C,Network!$O:$O)</f>
        <v>#N/A</v>
      </c>
    </row>
    <row r="4976" spans="1:14" x14ac:dyDescent="0.3">
      <c r="A4976" t="s">
        <v>17495</v>
      </c>
      <c r="B4976" t="s">
        <v>17495</v>
      </c>
      <c r="C4976" t="s">
        <v>15728</v>
      </c>
      <c r="D4976" t="s">
        <v>6136</v>
      </c>
      <c r="K4976" t="e">
        <f>_xlfn.XLOOKUP(B4976,Server!$C:$C,Server!$T:$T)</f>
        <v>#N/A</v>
      </c>
      <c r="L4976" t="e">
        <f>_xlfn.XLOOKUP(B4976,Server_Details!$B:$B,Server_Details!$J:$J)</f>
        <v>#N/A</v>
      </c>
      <c r="M4976" t="e">
        <f>_xlfn.XLOOKUP(B4976,Storage!$C:$C,Storage!$P:$P)</f>
        <v>#N/A</v>
      </c>
      <c r="N4976" t="e">
        <f>_xlfn.XLOOKUP(B4976,Network!$C:$C,Network!$O:$O)</f>
        <v>#N/A</v>
      </c>
    </row>
    <row r="4977" spans="1:14" x14ac:dyDescent="0.3">
      <c r="A4977" t="s">
        <v>17496</v>
      </c>
      <c r="B4977" t="s">
        <v>17496</v>
      </c>
      <c r="C4977" t="s">
        <v>15728</v>
      </c>
      <c r="D4977" t="s">
        <v>6136</v>
      </c>
      <c r="K4977" t="e">
        <f>_xlfn.XLOOKUP(B4977,Server!$C:$C,Server!$T:$T)</f>
        <v>#N/A</v>
      </c>
      <c r="L4977" t="e">
        <f>_xlfn.XLOOKUP(B4977,Server_Details!$B:$B,Server_Details!$J:$J)</f>
        <v>#N/A</v>
      </c>
      <c r="M4977" t="e">
        <f>_xlfn.XLOOKUP(B4977,Storage!$C:$C,Storage!$P:$P)</f>
        <v>#N/A</v>
      </c>
      <c r="N4977" t="e">
        <f>_xlfn.XLOOKUP(B4977,Network!$C:$C,Network!$O:$O)</f>
        <v>#N/A</v>
      </c>
    </row>
    <row r="4978" spans="1:14" x14ac:dyDescent="0.3">
      <c r="A4978" t="s">
        <v>17497</v>
      </c>
      <c r="B4978" t="s">
        <v>17497</v>
      </c>
      <c r="C4978" t="s">
        <v>15728</v>
      </c>
      <c r="D4978" t="s">
        <v>6136</v>
      </c>
      <c r="K4978" t="e">
        <f>_xlfn.XLOOKUP(B4978,Server!$C:$C,Server!$T:$T)</f>
        <v>#N/A</v>
      </c>
      <c r="L4978" t="e">
        <f>_xlfn.XLOOKUP(B4978,Server_Details!$B:$B,Server_Details!$J:$J)</f>
        <v>#N/A</v>
      </c>
      <c r="M4978" t="e">
        <f>_xlfn.XLOOKUP(B4978,Storage!$C:$C,Storage!$P:$P)</f>
        <v>#N/A</v>
      </c>
      <c r="N4978" t="e">
        <f>_xlfn.XLOOKUP(B4978,Network!$C:$C,Network!$O:$O)</f>
        <v>#N/A</v>
      </c>
    </row>
    <row r="4979" spans="1:14" x14ac:dyDescent="0.3">
      <c r="A4979" t="s">
        <v>17498</v>
      </c>
      <c r="B4979" t="s">
        <v>17498</v>
      </c>
      <c r="C4979" t="s">
        <v>15728</v>
      </c>
      <c r="D4979" t="s">
        <v>6136</v>
      </c>
      <c r="K4979" t="e">
        <f>_xlfn.XLOOKUP(B4979,Server!$C:$C,Server!$T:$T)</f>
        <v>#N/A</v>
      </c>
      <c r="L4979" t="e">
        <f>_xlfn.XLOOKUP(B4979,Server_Details!$B:$B,Server_Details!$J:$J)</f>
        <v>#N/A</v>
      </c>
      <c r="M4979" t="e">
        <f>_xlfn.XLOOKUP(B4979,Storage!$C:$C,Storage!$P:$P)</f>
        <v>#N/A</v>
      </c>
      <c r="N4979" t="e">
        <f>_xlfn.XLOOKUP(B4979,Network!$C:$C,Network!$O:$O)</f>
        <v>#N/A</v>
      </c>
    </row>
    <row r="4980" spans="1:14" x14ac:dyDescent="0.3">
      <c r="A4980" t="s">
        <v>17499</v>
      </c>
      <c r="B4980" t="s">
        <v>17499</v>
      </c>
      <c r="C4980" t="s">
        <v>15728</v>
      </c>
      <c r="D4980" t="s">
        <v>6136</v>
      </c>
      <c r="K4980" t="e">
        <f>_xlfn.XLOOKUP(B4980,Server!$C:$C,Server!$T:$T)</f>
        <v>#N/A</v>
      </c>
      <c r="L4980" t="e">
        <f>_xlfn.XLOOKUP(B4980,Server_Details!$B:$B,Server_Details!$J:$J)</f>
        <v>#N/A</v>
      </c>
      <c r="M4980" t="e">
        <f>_xlfn.XLOOKUP(B4980,Storage!$C:$C,Storage!$P:$P)</f>
        <v>#N/A</v>
      </c>
      <c r="N4980" t="e">
        <f>_xlfn.XLOOKUP(B4980,Network!$C:$C,Network!$O:$O)</f>
        <v>#N/A</v>
      </c>
    </row>
    <row r="4981" spans="1:14" x14ac:dyDescent="0.3">
      <c r="A4981" t="s">
        <v>17500</v>
      </c>
      <c r="B4981" t="s">
        <v>17500</v>
      </c>
      <c r="C4981" t="s">
        <v>15728</v>
      </c>
      <c r="D4981" t="s">
        <v>6136</v>
      </c>
      <c r="K4981" t="e">
        <f>_xlfn.XLOOKUP(B4981,Server!$C:$C,Server!$T:$T)</f>
        <v>#N/A</v>
      </c>
      <c r="L4981" t="e">
        <f>_xlfn.XLOOKUP(B4981,Server_Details!$B:$B,Server_Details!$J:$J)</f>
        <v>#N/A</v>
      </c>
      <c r="M4981" t="e">
        <f>_xlfn.XLOOKUP(B4981,Storage!$C:$C,Storage!$P:$P)</f>
        <v>#N/A</v>
      </c>
      <c r="N4981" t="e">
        <f>_xlfn.XLOOKUP(B4981,Network!$C:$C,Network!$O:$O)</f>
        <v>#N/A</v>
      </c>
    </row>
    <row r="4982" spans="1:14" x14ac:dyDescent="0.3">
      <c r="A4982" t="s">
        <v>17501</v>
      </c>
      <c r="B4982" t="s">
        <v>17501</v>
      </c>
      <c r="C4982" t="s">
        <v>15728</v>
      </c>
      <c r="D4982" t="s">
        <v>6136</v>
      </c>
      <c r="K4982" t="e">
        <f>_xlfn.XLOOKUP(B4982,Server!$C:$C,Server!$T:$T)</f>
        <v>#N/A</v>
      </c>
      <c r="L4982" t="e">
        <f>_xlfn.XLOOKUP(B4982,Server_Details!$B:$B,Server_Details!$J:$J)</f>
        <v>#N/A</v>
      </c>
      <c r="M4982" t="e">
        <f>_xlfn.XLOOKUP(B4982,Storage!$C:$C,Storage!$P:$P)</f>
        <v>#N/A</v>
      </c>
      <c r="N4982" t="e">
        <f>_xlfn.XLOOKUP(B4982,Network!$C:$C,Network!$O:$O)</f>
        <v>#N/A</v>
      </c>
    </row>
    <row r="4983" spans="1:14" x14ac:dyDescent="0.3">
      <c r="A4983" t="s">
        <v>17502</v>
      </c>
      <c r="B4983" t="s">
        <v>17502</v>
      </c>
      <c r="C4983" t="s">
        <v>15728</v>
      </c>
      <c r="D4983" t="s">
        <v>6136</v>
      </c>
      <c r="K4983" t="e">
        <f>_xlfn.XLOOKUP(B4983,Server!$C:$C,Server!$T:$T)</f>
        <v>#N/A</v>
      </c>
      <c r="L4983" t="e">
        <f>_xlfn.XLOOKUP(B4983,Server_Details!$B:$B,Server_Details!$J:$J)</f>
        <v>#N/A</v>
      </c>
      <c r="M4983" t="e">
        <f>_xlfn.XLOOKUP(B4983,Storage!$C:$C,Storage!$P:$P)</f>
        <v>#N/A</v>
      </c>
      <c r="N4983" t="e">
        <f>_xlfn.XLOOKUP(B4983,Network!$C:$C,Network!$O:$O)</f>
        <v>#N/A</v>
      </c>
    </row>
    <row r="4984" spans="1:14" x14ac:dyDescent="0.3">
      <c r="A4984" t="s">
        <v>17503</v>
      </c>
      <c r="B4984" t="s">
        <v>17503</v>
      </c>
      <c r="C4984" t="s">
        <v>15728</v>
      </c>
      <c r="D4984" t="s">
        <v>6136</v>
      </c>
      <c r="K4984" t="e">
        <f>_xlfn.XLOOKUP(B4984,Server!$C:$C,Server!$T:$T)</f>
        <v>#N/A</v>
      </c>
      <c r="L4984" t="e">
        <f>_xlfn.XLOOKUP(B4984,Server_Details!$B:$B,Server_Details!$J:$J)</f>
        <v>#N/A</v>
      </c>
      <c r="M4984" t="e">
        <f>_xlfn.XLOOKUP(B4984,Storage!$C:$C,Storage!$P:$P)</f>
        <v>#N/A</v>
      </c>
      <c r="N4984" t="e">
        <f>_xlfn.XLOOKUP(B4984,Network!$C:$C,Network!$O:$O)</f>
        <v>#N/A</v>
      </c>
    </row>
    <row r="4985" spans="1:14" x14ac:dyDescent="0.3">
      <c r="A4985" t="s">
        <v>17504</v>
      </c>
      <c r="B4985" t="s">
        <v>17504</v>
      </c>
      <c r="C4985" t="s">
        <v>15728</v>
      </c>
      <c r="D4985" t="s">
        <v>6136</v>
      </c>
      <c r="K4985" t="e">
        <f>_xlfn.XLOOKUP(B4985,Server!$C:$C,Server!$T:$T)</f>
        <v>#N/A</v>
      </c>
      <c r="L4985" t="e">
        <f>_xlfn.XLOOKUP(B4985,Server_Details!$B:$B,Server_Details!$J:$J)</f>
        <v>#N/A</v>
      </c>
      <c r="M4985" t="e">
        <f>_xlfn.XLOOKUP(B4985,Storage!$C:$C,Storage!$P:$P)</f>
        <v>#N/A</v>
      </c>
      <c r="N4985" t="e">
        <f>_xlfn.XLOOKUP(B4985,Network!$C:$C,Network!$O:$O)</f>
        <v>#N/A</v>
      </c>
    </row>
    <row r="4986" spans="1:14" x14ac:dyDescent="0.3">
      <c r="A4986" t="s">
        <v>17505</v>
      </c>
      <c r="B4986" t="s">
        <v>17505</v>
      </c>
      <c r="C4986" t="s">
        <v>15728</v>
      </c>
      <c r="D4986" t="s">
        <v>6136</v>
      </c>
      <c r="K4986" t="e">
        <f>_xlfn.XLOOKUP(B4986,Server!$C:$C,Server!$T:$T)</f>
        <v>#N/A</v>
      </c>
      <c r="L4986" t="e">
        <f>_xlfn.XLOOKUP(B4986,Server_Details!$B:$B,Server_Details!$J:$J)</f>
        <v>#N/A</v>
      </c>
      <c r="M4986" t="e">
        <f>_xlfn.XLOOKUP(B4986,Storage!$C:$C,Storage!$P:$P)</f>
        <v>#N/A</v>
      </c>
      <c r="N4986" t="e">
        <f>_xlfn.XLOOKUP(B4986,Network!$C:$C,Network!$O:$O)</f>
        <v>#N/A</v>
      </c>
    </row>
    <row r="4987" spans="1:14" x14ac:dyDescent="0.3">
      <c r="A4987" t="s">
        <v>17506</v>
      </c>
      <c r="B4987" t="s">
        <v>17506</v>
      </c>
      <c r="C4987" t="s">
        <v>15728</v>
      </c>
      <c r="D4987" t="s">
        <v>6136</v>
      </c>
      <c r="K4987" t="e">
        <f>_xlfn.XLOOKUP(B4987,Server!$C:$C,Server!$T:$T)</f>
        <v>#N/A</v>
      </c>
      <c r="L4987" t="e">
        <f>_xlfn.XLOOKUP(B4987,Server_Details!$B:$B,Server_Details!$J:$J)</f>
        <v>#N/A</v>
      </c>
      <c r="M4987" t="e">
        <f>_xlfn.XLOOKUP(B4987,Storage!$C:$C,Storage!$P:$P)</f>
        <v>#N/A</v>
      </c>
      <c r="N4987" t="e">
        <f>_xlfn.XLOOKUP(B4987,Network!$C:$C,Network!$O:$O)</f>
        <v>#N/A</v>
      </c>
    </row>
    <row r="4988" spans="1:14" x14ac:dyDescent="0.3">
      <c r="A4988" t="s">
        <v>17507</v>
      </c>
      <c r="B4988" t="s">
        <v>17507</v>
      </c>
      <c r="C4988" t="s">
        <v>15728</v>
      </c>
      <c r="D4988" t="s">
        <v>6136</v>
      </c>
      <c r="K4988" t="e">
        <f>_xlfn.XLOOKUP(B4988,Server!$C:$C,Server!$T:$T)</f>
        <v>#N/A</v>
      </c>
      <c r="L4988" t="e">
        <f>_xlfn.XLOOKUP(B4988,Server_Details!$B:$B,Server_Details!$J:$J)</f>
        <v>#N/A</v>
      </c>
      <c r="M4988" t="e">
        <f>_xlfn.XLOOKUP(B4988,Storage!$C:$C,Storage!$P:$P)</f>
        <v>#N/A</v>
      </c>
      <c r="N4988" t="e">
        <f>_xlfn.XLOOKUP(B4988,Network!$C:$C,Network!$O:$O)</f>
        <v>#N/A</v>
      </c>
    </row>
    <row r="4989" spans="1:14" x14ac:dyDescent="0.3">
      <c r="A4989" t="s">
        <v>17508</v>
      </c>
      <c r="B4989" t="s">
        <v>17508</v>
      </c>
      <c r="C4989" t="s">
        <v>15728</v>
      </c>
      <c r="D4989" t="s">
        <v>6136</v>
      </c>
      <c r="K4989" t="e">
        <f>_xlfn.XLOOKUP(B4989,Server!$C:$C,Server!$T:$T)</f>
        <v>#N/A</v>
      </c>
      <c r="L4989" t="e">
        <f>_xlfn.XLOOKUP(B4989,Server_Details!$B:$B,Server_Details!$J:$J)</f>
        <v>#N/A</v>
      </c>
      <c r="M4989" t="e">
        <f>_xlfn.XLOOKUP(B4989,Storage!$C:$C,Storage!$P:$P)</f>
        <v>#N/A</v>
      </c>
      <c r="N4989" t="e">
        <f>_xlfn.XLOOKUP(B4989,Network!$C:$C,Network!$O:$O)</f>
        <v>#N/A</v>
      </c>
    </row>
    <row r="4990" spans="1:14" x14ac:dyDescent="0.3">
      <c r="A4990" t="s">
        <v>17509</v>
      </c>
      <c r="B4990" t="s">
        <v>17509</v>
      </c>
      <c r="C4990" t="s">
        <v>15728</v>
      </c>
      <c r="D4990" t="s">
        <v>6136</v>
      </c>
      <c r="K4990" t="e">
        <f>_xlfn.XLOOKUP(B4990,Server!$C:$C,Server!$T:$T)</f>
        <v>#N/A</v>
      </c>
      <c r="L4990" t="e">
        <f>_xlfn.XLOOKUP(B4990,Server_Details!$B:$B,Server_Details!$J:$J)</f>
        <v>#N/A</v>
      </c>
      <c r="M4990" t="e">
        <f>_xlfn.XLOOKUP(B4990,Storage!$C:$C,Storage!$P:$P)</f>
        <v>#N/A</v>
      </c>
      <c r="N4990" t="e">
        <f>_xlfn.XLOOKUP(B4990,Network!$C:$C,Network!$O:$O)</f>
        <v>#N/A</v>
      </c>
    </row>
    <row r="4991" spans="1:14" x14ac:dyDescent="0.3">
      <c r="A4991" t="s">
        <v>17510</v>
      </c>
      <c r="B4991" t="s">
        <v>17510</v>
      </c>
      <c r="C4991" t="s">
        <v>15728</v>
      </c>
      <c r="D4991" t="s">
        <v>6136</v>
      </c>
      <c r="K4991" t="e">
        <f>_xlfn.XLOOKUP(B4991,Server!$C:$C,Server!$T:$T)</f>
        <v>#N/A</v>
      </c>
      <c r="L4991" t="e">
        <f>_xlfn.XLOOKUP(B4991,Server_Details!$B:$B,Server_Details!$J:$J)</f>
        <v>#N/A</v>
      </c>
      <c r="M4991" t="e">
        <f>_xlfn.XLOOKUP(B4991,Storage!$C:$C,Storage!$P:$P)</f>
        <v>#N/A</v>
      </c>
      <c r="N4991" t="e">
        <f>_xlfn.XLOOKUP(B4991,Network!$C:$C,Network!$O:$O)</f>
        <v>#N/A</v>
      </c>
    </row>
    <row r="4992" spans="1:14" x14ac:dyDescent="0.3">
      <c r="A4992" t="s">
        <v>17511</v>
      </c>
      <c r="B4992" t="s">
        <v>17511</v>
      </c>
      <c r="C4992" t="s">
        <v>15728</v>
      </c>
      <c r="D4992" t="s">
        <v>6136</v>
      </c>
      <c r="K4992" t="e">
        <f>_xlfn.XLOOKUP(B4992,Server!$C:$C,Server!$T:$T)</f>
        <v>#N/A</v>
      </c>
      <c r="L4992" t="e">
        <f>_xlfn.XLOOKUP(B4992,Server_Details!$B:$B,Server_Details!$J:$J)</f>
        <v>#N/A</v>
      </c>
      <c r="M4992" t="e">
        <f>_xlfn.XLOOKUP(B4992,Storage!$C:$C,Storage!$P:$P)</f>
        <v>#N/A</v>
      </c>
      <c r="N4992" t="e">
        <f>_xlfn.XLOOKUP(B4992,Network!$C:$C,Network!$O:$O)</f>
        <v>#N/A</v>
      </c>
    </row>
    <row r="4993" spans="1:14" x14ac:dyDescent="0.3">
      <c r="A4993" t="s">
        <v>17512</v>
      </c>
      <c r="B4993" t="s">
        <v>17512</v>
      </c>
      <c r="C4993" t="s">
        <v>15728</v>
      </c>
      <c r="D4993" t="s">
        <v>6136</v>
      </c>
      <c r="K4993" t="e">
        <f>_xlfn.XLOOKUP(B4993,Server!$C:$C,Server!$T:$T)</f>
        <v>#N/A</v>
      </c>
      <c r="L4993" t="e">
        <f>_xlfn.XLOOKUP(B4993,Server_Details!$B:$B,Server_Details!$J:$J)</f>
        <v>#N/A</v>
      </c>
      <c r="M4993" t="e">
        <f>_xlfn.XLOOKUP(B4993,Storage!$C:$C,Storage!$P:$P)</f>
        <v>#N/A</v>
      </c>
      <c r="N4993" t="e">
        <f>_xlfn.XLOOKUP(B4993,Network!$C:$C,Network!$O:$O)</f>
        <v>#N/A</v>
      </c>
    </row>
    <row r="4994" spans="1:14" x14ac:dyDescent="0.3">
      <c r="A4994" t="s">
        <v>17513</v>
      </c>
      <c r="B4994" t="s">
        <v>17513</v>
      </c>
      <c r="C4994" t="s">
        <v>15728</v>
      </c>
      <c r="D4994" t="s">
        <v>6136</v>
      </c>
      <c r="K4994" t="e">
        <f>_xlfn.XLOOKUP(B4994,Server!$C:$C,Server!$T:$T)</f>
        <v>#N/A</v>
      </c>
      <c r="L4994" t="e">
        <f>_xlfn.XLOOKUP(B4994,Server_Details!$B:$B,Server_Details!$J:$J)</f>
        <v>#N/A</v>
      </c>
      <c r="M4994" t="e">
        <f>_xlfn.XLOOKUP(B4994,Storage!$C:$C,Storage!$P:$P)</f>
        <v>#N/A</v>
      </c>
      <c r="N4994" t="e">
        <f>_xlfn.XLOOKUP(B4994,Network!$C:$C,Network!$O:$O)</f>
        <v>#N/A</v>
      </c>
    </row>
    <row r="4995" spans="1:14" x14ac:dyDescent="0.3">
      <c r="A4995" t="s">
        <v>17514</v>
      </c>
      <c r="B4995" t="s">
        <v>17514</v>
      </c>
      <c r="C4995" t="s">
        <v>15728</v>
      </c>
      <c r="D4995" t="s">
        <v>6136</v>
      </c>
      <c r="K4995" t="e">
        <f>_xlfn.XLOOKUP(B4995,Server!$C:$C,Server!$T:$T)</f>
        <v>#N/A</v>
      </c>
      <c r="L4995" t="e">
        <f>_xlfn.XLOOKUP(B4995,Server_Details!$B:$B,Server_Details!$J:$J)</f>
        <v>#N/A</v>
      </c>
      <c r="M4995" t="e">
        <f>_xlfn.XLOOKUP(B4995,Storage!$C:$C,Storage!$P:$P)</f>
        <v>#N/A</v>
      </c>
      <c r="N4995" t="e">
        <f>_xlfn.XLOOKUP(B4995,Network!$C:$C,Network!$O:$O)</f>
        <v>#N/A</v>
      </c>
    </row>
    <row r="4996" spans="1:14" x14ac:dyDescent="0.3">
      <c r="A4996" t="s">
        <v>17515</v>
      </c>
      <c r="B4996" t="s">
        <v>17515</v>
      </c>
      <c r="C4996" t="s">
        <v>15728</v>
      </c>
      <c r="D4996" t="s">
        <v>6136</v>
      </c>
      <c r="K4996" t="e">
        <f>_xlfn.XLOOKUP(B4996,Server!$C:$C,Server!$T:$T)</f>
        <v>#N/A</v>
      </c>
      <c r="L4996" t="e">
        <f>_xlfn.XLOOKUP(B4996,Server_Details!$B:$B,Server_Details!$J:$J)</f>
        <v>#N/A</v>
      </c>
      <c r="M4996" t="e">
        <f>_xlfn.XLOOKUP(B4996,Storage!$C:$C,Storage!$P:$P)</f>
        <v>#N/A</v>
      </c>
      <c r="N4996" t="e">
        <f>_xlfn.XLOOKUP(B4996,Network!$C:$C,Network!$O:$O)</f>
        <v>#N/A</v>
      </c>
    </row>
    <row r="4997" spans="1:14" x14ac:dyDescent="0.3">
      <c r="A4997" t="s">
        <v>17516</v>
      </c>
      <c r="B4997" t="s">
        <v>17516</v>
      </c>
      <c r="C4997" t="s">
        <v>15728</v>
      </c>
      <c r="D4997" t="s">
        <v>6136</v>
      </c>
      <c r="K4997" t="e">
        <f>_xlfn.XLOOKUP(B4997,Server!$C:$C,Server!$T:$T)</f>
        <v>#N/A</v>
      </c>
      <c r="L4997" t="e">
        <f>_xlfn.XLOOKUP(B4997,Server_Details!$B:$B,Server_Details!$J:$J)</f>
        <v>#N/A</v>
      </c>
      <c r="M4997" t="e">
        <f>_xlfn.XLOOKUP(B4997,Storage!$C:$C,Storage!$P:$P)</f>
        <v>#N/A</v>
      </c>
      <c r="N4997" t="e">
        <f>_xlfn.XLOOKUP(B4997,Network!$C:$C,Network!$O:$O)</f>
        <v>#N/A</v>
      </c>
    </row>
    <row r="4998" spans="1:14" x14ac:dyDescent="0.3">
      <c r="A4998" t="s">
        <v>17517</v>
      </c>
      <c r="B4998" t="s">
        <v>17517</v>
      </c>
      <c r="C4998" t="s">
        <v>15728</v>
      </c>
      <c r="D4998" t="s">
        <v>6136</v>
      </c>
      <c r="K4998" t="e">
        <f>_xlfn.XLOOKUP(B4998,Server!$C:$C,Server!$T:$T)</f>
        <v>#N/A</v>
      </c>
      <c r="L4998" t="e">
        <f>_xlfn.XLOOKUP(B4998,Server_Details!$B:$B,Server_Details!$J:$J)</f>
        <v>#N/A</v>
      </c>
      <c r="M4998" t="e">
        <f>_xlfn.XLOOKUP(B4998,Storage!$C:$C,Storage!$P:$P)</f>
        <v>#N/A</v>
      </c>
      <c r="N4998" t="e">
        <f>_xlfn.XLOOKUP(B4998,Network!$C:$C,Network!$O:$O)</f>
        <v>#N/A</v>
      </c>
    </row>
    <row r="4999" spans="1:14" x14ac:dyDescent="0.3">
      <c r="A4999" t="s">
        <v>17518</v>
      </c>
      <c r="B4999" t="s">
        <v>17518</v>
      </c>
      <c r="C4999" t="s">
        <v>15728</v>
      </c>
      <c r="D4999" t="s">
        <v>6136</v>
      </c>
      <c r="K4999" t="e">
        <f>_xlfn.XLOOKUP(B4999,Server!$C:$C,Server!$T:$T)</f>
        <v>#N/A</v>
      </c>
      <c r="L4999" t="e">
        <f>_xlfn.XLOOKUP(B4999,Server_Details!$B:$B,Server_Details!$J:$J)</f>
        <v>#N/A</v>
      </c>
      <c r="M4999" t="e">
        <f>_xlfn.XLOOKUP(B4999,Storage!$C:$C,Storage!$P:$P)</f>
        <v>#N/A</v>
      </c>
      <c r="N4999" t="e">
        <f>_xlfn.XLOOKUP(B4999,Network!$C:$C,Network!$O:$O)</f>
        <v>#N/A</v>
      </c>
    </row>
    <row r="5000" spans="1:14" x14ac:dyDescent="0.3">
      <c r="A5000" t="s">
        <v>17519</v>
      </c>
      <c r="B5000" t="s">
        <v>17519</v>
      </c>
      <c r="C5000" t="s">
        <v>15728</v>
      </c>
      <c r="D5000" t="s">
        <v>6136</v>
      </c>
      <c r="K5000" t="e">
        <f>_xlfn.XLOOKUP(B5000,Server!$C:$C,Server!$T:$T)</f>
        <v>#N/A</v>
      </c>
      <c r="L5000" t="e">
        <f>_xlfn.XLOOKUP(B5000,Server_Details!$B:$B,Server_Details!$J:$J)</f>
        <v>#N/A</v>
      </c>
      <c r="M5000" t="e">
        <f>_xlfn.XLOOKUP(B5000,Storage!$C:$C,Storage!$P:$P)</f>
        <v>#N/A</v>
      </c>
      <c r="N5000" t="e">
        <f>_xlfn.XLOOKUP(B5000,Network!$C:$C,Network!$O:$O)</f>
        <v>#N/A</v>
      </c>
    </row>
    <row r="5001" spans="1:14" x14ac:dyDescent="0.3">
      <c r="A5001" t="s">
        <v>17520</v>
      </c>
      <c r="B5001" t="s">
        <v>17520</v>
      </c>
      <c r="C5001" t="s">
        <v>15728</v>
      </c>
      <c r="D5001" t="s">
        <v>6136</v>
      </c>
      <c r="K5001" t="e">
        <f>_xlfn.XLOOKUP(B5001,Server!$C:$C,Server!$T:$T)</f>
        <v>#N/A</v>
      </c>
      <c r="L5001" t="e">
        <f>_xlfn.XLOOKUP(B5001,Server_Details!$B:$B,Server_Details!$J:$J)</f>
        <v>#N/A</v>
      </c>
      <c r="M5001" t="e">
        <f>_xlfn.XLOOKUP(B5001,Storage!$C:$C,Storage!$P:$P)</f>
        <v>#N/A</v>
      </c>
      <c r="N5001" t="e">
        <f>_xlfn.XLOOKUP(B5001,Network!$C:$C,Network!$O:$O)</f>
        <v>#N/A</v>
      </c>
    </row>
    <row r="5002" spans="1:14" x14ac:dyDescent="0.3">
      <c r="A5002" t="s">
        <v>17521</v>
      </c>
      <c r="B5002" t="s">
        <v>17521</v>
      </c>
      <c r="C5002" t="s">
        <v>15728</v>
      </c>
      <c r="D5002" t="s">
        <v>6136</v>
      </c>
      <c r="K5002" t="e">
        <f>_xlfn.XLOOKUP(B5002,Server!$C:$C,Server!$T:$T)</f>
        <v>#N/A</v>
      </c>
      <c r="L5002" t="e">
        <f>_xlfn.XLOOKUP(B5002,Server_Details!$B:$B,Server_Details!$J:$J)</f>
        <v>#N/A</v>
      </c>
      <c r="M5002" t="e">
        <f>_xlfn.XLOOKUP(B5002,Storage!$C:$C,Storage!$P:$P)</f>
        <v>#N/A</v>
      </c>
      <c r="N5002" t="e">
        <f>_xlfn.XLOOKUP(B5002,Network!$C:$C,Network!$O:$O)</f>
        <v>#N/A</v>
      </c>
    </row>
    <row r="5003" spans="1:14" x14ac:dyDescent="0.3">
      <c r="A5003" t="s">
        <v>17522</v>
      </c>
      <c r="B5003" t="s">
        <v>17522</v>
      </c>
      <c r="C5003" t="s">
        <v>15728</v>
      </c>
      <c r="D5003" t="s">
        <v>6136</v>
      </c>
      <c r="K5003" t="e">
        <f>_xlfn.XLOOKUP(B5003,Server!$C:$C,Server!$T:$T)</f>
        <v>#N/A</v>
      </c>
      <c r="L5003" t="e">
        <f>_xlfn.XLOOKUP(B5003,Server_Details!$B:$B,Server_Details!$J:$J)</f>
        <v>#N/A</v>
      </c>
      <c r="M5003" t="e">
        <f>_xlfn.XLOOKUP(B5003,Storage!$C:$C,Storage!$P:$P)</f>
        <v>#N/A</v>
      </c>
      <c r="N5003" t="e">
        <f>_xlfn.XLOOKUP(B5003,Network!$C:$C,Network!$O:$O)</f>
        <v>#N/A</v>
      </c>
    </row>
    <row r="5004" spans="1:14" x14ac:dyDescent="0.3">
      <c r="A5004" t="s">
        <v>17523</v>
      </c>
      <c r="B5004" t="s">
        <v>17523</v>
      </c>
      <c r="C5004" t="s">
        <v>15728</v>
      </c>
      <c r="D5004" t="s">
        <v>6136</v>
      </c>
      <c r="K5004" t="e">
        <f>_xlfn.XLOOKUP(B5004,Server!$C:$C,Server!$T:$T)</f>
        <v>#N/A</v>
      </c>
      <c r="L5004" t="e">
        <f>_xlfn.XLOOKUP(B5004,Server_Details!$B:$B,Server_Details!$J:$J)</f>
        <v>#N/A</v>
      </c>
      <c r="M5004" t="e">
        <f>_xlfn.XLOOKUP(B5004,Storage!$C:$C,Storage!$P:$P)</f>
        <v>#N/A</v>
      </c>
      <c r="N5004" t="e">
        <f>_xlfn.XLOOKUP(B5004,Network!$C:$C,Network!$O:$O)</f>
        <v>#N/A</v>
      </c>
    </row>
    <row r="5005" spans="1:14" x14ac:dyDescent="0.3">
      <c r="A5005" t="s">
        <v>17524</v>
      </c>
      <c r="B5005" t="s">
        <v>17524</v>
      </c>
      <c r="C5005" t="s">
        <v>15728</v>
      </c>
      <c r="D5005" t="s">
        <v>6136</v>
      </c>
      <c r="K5005" t="e">
        <f>_xlfn.XLOOKUP(B5005,Server!$C:$C,Server!$T:$T)</f>
        <v>#N/A</v>
      </c>
      <c r="L5005" t="e">
        <f>_xlfn.XLOOKUP(B5005,Server_Details!$B:$B,Server_Details!$J:$J)</f>
        <v>#N/A</v>
      </c>
      <c r="M5005" t="e">
        <f>_xlfn.XLOOKUP(B5005,Storage!$C:$C,Storage!$P:$P)</f>
        <v>#N/A</v>
      </c>
      <c r="N5005" t="e">
        <f>_xlfn.XLOOKUP(B5005,Network!$C:$C,Network!$O:$O)</f>
        <v>#N/A</v>
      </c>
    </row>
    <row r="5006" spans="1:14" x14ac:dyDescent="0.3">
      <c r="A5006" t="s">
        <v>17525</v>
      </c>
      <c r="B5006" t="s">
        <v>17525</v>
      </c>
      <c r="C5006" t="s">
        <v>15728</v>
      </c>
      <c r="D5006" t="s">
        <v>6136</v>
      </c>
      <c r="K5006" t="e">
        <f>_xlfn.XLOOKUP(B5006,Server!$C:$C,Server!$T:$T)</f>
        <v>#N/A</v>
      </c>
      <c r="L5006" t="e">
        <f>_xlfn.XLOOKUP(B5006,Server_Details!$B:$B,Server_Details!$J:$J)</f>
        <v>#N/A</v>
      </c>
      <c r="M5006" t="e">
        <f>_xlfn.XLOOKUP(B5006,Storage!$C:$C,Storage!$P:$P)</f>
        <v>#N/A</v>
      </c>
      <c r="N5006" t="e">
        <f>_xlfn.XLOOKUP(B5006,Network!$C:$C,Network!$O:$O)</f>
        <v>#N/A</v>
      </c>
    </row>
    <row r="5007" spans="1:14" x14ac:dyDescent="0.3">
      <c r="A5007" t="s">
        <v>17526</v>
      </c>
      <c r="B5007" t="s">
        <v>17526</v>
      </c>
      <c r="C5007" t="s">
        <v>15728</v>
      </c>
      <c r="D5007" t="s">
        <v>6136</v>
      </c>
      <c r="K5007" t="e">
        <f>_xlfn.XLOOKUP(B5007,Server!$C:$C,Server!$T:$T)</f>
        <v>#N/A</v>
      </c>
      <c r="L5007" t="e">
        <f>_xlfn.XLOOKUP(B5007,Server_Details!$B:$B,Server_Details!$J:$J)</f>
        <v>#N/A</v>
      </c>
      <c r="M5007" t="e">
        <f>_xlfn.XLOOKUP(B5007,Storage!$C:$C,Storage!$P:$P)</f>
        <v>#N/A</v>
      </c>
      <c r="N5007" t="e">
        <f>_xlfn.XLOOKUP(B5007,Network!$C:$C,Network!$O:$O)</f>
        <v>#N/A</v>
      </c>
    </row>
    <row r="5008" spans="1:14" x14ac:dyDescent="0.3">
      <c r="A5008" t="s">
        <v>17527</v>
      </c>
      <c r="B5008" t="s">
        <v>17527</v>
      </c>
      <c r="C5008" t="s">
        <v>15728</v>
      </c>
      <c r="D5008" t="s">
        <v>6136</v>
      </c>
      <c r="K5008" t="e">
        <f>_xlfn.XLOOKUP(B5008,Server!$C:$C,Server!$T:$T)</f>
        <v>#N/A</v>
      </c>
      <c r="L5008" t="e">
        <f>_xlfn.XLOOKUP(B5008,Server_Details!$B:$B,Server_Details!$J:$J)</f>
        <v>#N/A</v>
      </c>
      <c r="M5008" t="e">
        <f>_xlfn.XLOOKUP(B5008,Storage!$C:$C,Storage!$P:$P)</f>
        <v>#N/A</v>
      </c>
      <c r="N5008" t="e">
        <f>_xlfn.XLOOKUP(B5008,Network!$C:$C,Network!$O:$O)</f>
        <v>#N/A</v>
      </c>
    </row>
    <row r="5009" spans="1:14" x14ac:dyDescent="0.3">
      <c r="A5009" t="s">
        <v>17528</v>
      </c>
      <c r="B5009" t="s">
        <v>17528</v>
      </c>
      <c r="C5009" t="s">
        <v>15728</v>
      </c>
      <c r="D5009" t="s">
        <v>6136</v>
      </c>
      <c r="K5009" t="e">
        <f>_xlfn.XLOOKUP(B5009,Server!$C:$C,Server!$T:$T)</f>
        <v>#N/A</v>
      </c>
      <c r="L5009" t="e">
        <f>_xlfn.XLOOKUP(B5009,Server_Details!$B:$B,Server_Details!$J:$J)</f>
        <v>#N/A</v>
      </c>
      <c r="M5009" t="e">
        <f>_xlfn.XLOOKUP(B5009,Storage!$C:$C,Storage!$P:$P)</f>
        <v>#N/A</v>
      </c>
      <c r="N5009" t="e">
        <f>_xlfn.XLOOKUP(B5009,Network!$C:$C,Network!$O:$O)</f>
        <v>#N/A</v>
      </c>
    </row>
    <row r="5010" spans="1:14" x14ac:dyDescent="0.3">
      <c r="A5010" t="s">
        <v>17529</v>
      </c>
      <c r="B5010" t="s">
        <v>17529</v>
      </c>
      <c r="C5010" t="s">
        <v>15728</v>
      </c>
      <c r="D5010" t="s">
        <v>6136</v>
      </c>
      <c r="K5010" t="e">
        <f>_xlfn.XLOOKUP(B5010,Server!$C:$C,Server!$T:$T)</f>
        <v>#N/A</v>
      </c>
      <c r="L5010" t="e">
        <f>_xlfn.XLOOKUP(B5010,Server_Details!$B:$B,Server_Details!$J:$J)</f>
        <v>#N/A</v>
      </c>
      <c r="M5010" t="e">
        <f>_xlfn.XLOOKUP(B5010,Storage!$C:$C,Storage!$P:$P)</f>
        <v>#N/A</v>
      </c>
      <c r="N5010" t="e">
        <f>_xlfn.XLOOKUP(B5010,Network!$C:$C,Network!$O:$O)</f>
        <v>#N/A</v>
      </c>
    </row>
    <row r="5011" spans="1:14" x14ac:dyDescent="0.3">
      <c r="A5011" t="s">
        <v>17530</v>
      </c>
      <c r="B5011" t="s">
        <v>17530</v>
      </c>
      <c r="C5011" t="s">
        <v>15728</v>
      </c>
      <c r="D5011" t="s">
        <v>6136</v>
      </c>
      <c r="K5011" t="e">
        <f>_xlfn.XLOOKUP(B5011,Server!$C:$C,Server!$T:$T)</f>
        <v>#N/A</v>
      </c>
      <c r="L5011" t="e">
        <f>_xlfn.XLOOKUP(B5011,Server_Details!$B:$B,Server_Details!$J:$J)</f>
        <v>#N/A</v>
      </c>
      <c r="M5011" t="e">
        <f>_xlfn.XLOOKUP(B5011,Storage!$C:$C,Storage!$P:$P)</f>
        <v>#N/A</v>
      </c>
      <c r="N5011" t="e">
        <f>_xlfn.XLOOKUP(B5011,Network!$C:$C,Network!$O:$O)</f>
        <v>#N/A</v>
      </c>
    </row>
    <row r="5012" spans="1:14" x14ac:dyDescent="0.3">
      <c r="A5012" t="s">
        <v>17531</v>
      </c>
      <c r="B5012" t="s">
        <v>17531</v>
      </c>
      <c r="C5012" t="s">
        <v>15728</v>
      </c>
      <c r="D5012" t="s">
        <v>6136</v>
      </c>
      <c r="K5012" t="e">
        <f>_xlfn.XLOOKUP(B5012,Server!$C:$C,Server!$T:$T)</f>
        <v>#N/A</v>
      </c>
      <c r="L5012" t="e">
        <f>_xlfn.XLOOKUP(B5012,Server_Details!$B:$B,Server_Details!$J:$J)</f>
        <v>#N/A</v>
      </c>
      <c r="M5012" t="e">
        <f>_xlfn.XLOOKUP(B5012,Storage!$C:$C,Storage!$P:$P)</f>
        <v>#N/A</v>
      </c>
      <c r="N5012" t="e">
        <f>_xlfn.XLOOKUP(B5012,Network!$C:$C,Network!$O:$O)</f>
        <v>#N/A</v>
      </c>
    </row>
    <row r="5013" spans="1:14" x14ac:dyDescent="0.3">
      <c r="A5013" t="s">
        <v>17532</v>
      </c>
      <c r="B5013" t="s">
        <v>17532</v>
      </c>
      <c r="C5013" t="s">
        <v>15728</v>
      </c>
      <c r="D5013" t="s">
        <v>6136</v>
      </c>
      <c r="K5013" t="e">
        <f>_xlfn.XLOOKUP(B5013,Server!$C:$C,Server!$T:$T)</f>
        <v>#N/A</v>
      </c>
      <c r="L5013" t="e">
        <f>_xlfn.XLOOKUP(B5013,Server_Details!$B:$B,Server_Details!$J:$J)</f>
        <v>#N/A</v>
      </c>
      <c r="M5013" t="e">
        <f>_xlfn.XLOOKUP(B5013,Storage!$C:$C,Storage!$P:$P)</f>
        <v>#N/A</v>
      </c>
      <c r="N5013" t="e">
        <f>_xlfn.XLOOKUP(B5013,Network!$C:$C,Network!$O:$O)</f>
        <v>#N/A</v>
      </c>
    </row>
    <row r="5014" spans="1:14" x14ac:dyDescent="0.3">
      <c r="A5014" t="s">
        <v>17533</v>
      </c>
      <c r="B5014" t="s">
        <v>17533</v>
      </c>
      <c r="C5014" t="s">
        <v>15728</v>
      </c>
      <c r="D5014" t="s">
        <v>6136</v>
      </c>
      <c r="K5014" t="e">
        <f>_xlfn.XLOOKUP(B5014,Server!$C:$C,Server!$T:$T)</f>
        <v>#N/A</v>
      </c>
      <c r="L5014" t="e">
        <f>_xlfn.XLOOKUP(B5014,Server_Details!$B:$B,Server_Details!$J:$J)</f>
        <v>#N/A</v>
      </c>
      <c r="M5014" t="e">
        <f>_xlfn.XLOOKUP(B5014,Storage!$C:$C,Storage!$P:$P)</f>
        <v>#N/A</v>
      </c>
      <c r="N5014" t="e">
        <f>_xlfn.XLOOKUP(B5014,Network!$C:$C,Network!$O:$O)</f>
        <v>#N/A</v>
      </c>
    </row>
    <row r="5015" spans="1:14" x14ac:dyDescent="0.3">
      <c r="A5015" t="s">
        <v>17534</v>
      </c>
      <c r="B5015" t="s">
        <v>17534</v>
      </c>
      <c r="C5015" t="s">
        <v>15728</v>
      </c>
      <c r="D5015" t="s">
        <v>6136</v>
      </c>
      <c r="K5015" t="e">
        <f>_xlfn.XLOOKUP(B5015,Server!$C:$C,Server!$T:$T)</f>
        <v>#N/A</v>
      </c>
      <c r="L5015" t="e">
        <f>_xlfn.XLOOKUP(B5015,Server_Details!$B:$B,Server_Details!$J:$J)</f>
        <v>#N/A</v>
      </c>
      <c r="M5015" t="e">
        <f>_xlfn.XLOOKUP(B5015,Storage!$C:$C,Storage!$P:$P)</f>
        <v>#N/A</v>
      </c>
      <c r="N5015" t="e">
        <f>_xlfn.XLOOKUP(B5015,Network!$C:$C,Network!$O:$O)</f>
        <v>#N/A</v>
      </c>
    </row>
    <row r="5016" spans="1:14" x14ac:dyDescent="0.3">
      <c r="A5016" t="s">
        <v>17535</v>
      </c>
      <c r="B5016" t="s">
        <v>17535</v>
      </c>
      <c r="C5016" t="s">
        <v>15728</v>
      </c>
      <c r="D5016" t="s">
        <v>6136</v>
      </c>
      <c r="K5016" t="e">
        <f>_xlfn.XLOOKUP(B5016,Server!$C:$C,Server!$T:$T)</f>
        <v>#N/A</v>
      </c>
      <c r="L5016" t="e">
        <f>_xlfn.XLOOKUP(B5016,Server_Details!$B:$B,Server_Details!$J:$J)</f>
        <v>#N/A</v>
      </c>
      <c r="M5016" t="e">
        <f>_xlfn.XLOOKUP(B5016,Storage!$C:$C,Storage!$P:$P)</f>
        <v>#N/A</v>
      </c>
      <c r="N5016" t="e">
        <f>_xlfn.XLOOKUP(B5016,Network!$C:$C,Network!$O:$O)</f>
        <v>#N/A</v>
      </c>
    </row>
    <row r="5017" spans="1:14" x14ac:dyDescent="0.3">
      <c r="A5017" t="s">
        <v>17536</v>
      </c>
      <c r="B5017" t="s">
        <v>17536</v>
      </c>
      <c r="C5017" t="s">
        <v>15728</v>
      </c>
      <c r="D5017" t="s">
        <v>6136</v>
      </c>
      <c r="K5017" t="e">
        <f>_xlfn.XLOOKUP(B5017,Server!$C:$C,Server!$T:$T)</f>
        <v>#N/A</v>
      </c>
      <c r="L5017" t="e">
        <f>_xlfn.XLOOKUP(B5017,Server_Details!$B:$B,Server_Details!$J:$J)</f>
        <v>#N/A</v>
      </c>
      <c r="M5017" t="e">
        <f>_xlfn.XLOOKUP(B5017,Storage!$C:$C,Storage!$P:$P)</f>
        <v>#N/A</v>
      </c>
      <c r="N5017" t="e">
        <f>_xlfn.XLOOKUP(B5017,Network!$C:$C,Network!$O:$O)</f>
        <v>#N/A</v>
      </c>
    </row>
    <row r="5018" spans="1:14" x14ac:dyDescent="0.3">
      <c r="A5018" t="s">
        <v>17537</v>
      </c>
      <c r="B5018" t="s">
        <v>17537</v>
      </c>
      <c r="C5018" t="s">
        <v>15728</v>
      </c>
      <c r="D5018" t="s">
        <v>6136</v>
      </c>
      <c r="K5018" t="e">
        <f>_xlfn.XLOOKUP(B5018,Server!$C:$C,Server!$T:$T)</f>
        <v>#N/A</v>
      </c>
      <c r="L5018" t="e">
        <f>_xlfn.XLOOKUP(B5018,Server_Details!$B:$B,Server_Details!$J:$J)</f>
        <v>#N/A</v>
      </c>
      <c r="M5018" t="e">
        <f>_xlfn.XLOOKUP(B5018,Storage!$C:$C,Storage!$P:$P)</f>
        <v>#N/A</v>
      </c>
      <c r="N5018" t="e">
        <f>_xlfn.XLOOKUP(B5018,Network!$C:$C,Network!$O:$O)</f>
        <v>#N/A</v>
      </c>
    </row>
    <row r="5019" spans="1:14" x14ac:dyDescent="0.3">
      <c r="A5019" t="s">
        <v>17538</v>
      </c>
      <c r="B5019" t="s">
        <v>17538</v>
      </c>
      <c r="C5019" t="s">
        <v>15728</v>
      </c>
      <c r="D5019" t="s">
        <v>6136</v>
      </c>
      <c r="K5019" t="e">
        <f>_xlfn.XLOOKUP(B5019,Server!$C:$C,Server!$T:$T)</f>
        <v>#N/A</v>
      </c>
      <c r="L5019" t="e">
        <f>_xlfn.XLOOKUP(B5019,Server_Details!$B:$B,Server_Details!$J:$J)</f>
        <v>#N/A</v>
      </c>
      <c r="M5019" t="e">
        <f>_xlfn.XLOOKUP(B5019,Storage!$C:$C,Storage!$P:$P)</f>
        <v>#N/A</v>
      </c>
      <c r="N5019" t="e">
        <f>_xlfn.XLOOKUP(B5019,Network!$C:$C,Network!$O:$O)</f>
        <v>#N/A</v>
      </c>
    </row>
    <row r="5020" spans="1:14" x14ac:dyDescent="0.3">
      <c r="A5020" t="s">
        <v>17539</v>
      </c>
      <c r="B5020" t="s">
        <v>17539</v>
      </c>
      <c r="C5020" t="s">
        <v>15728</v>
      </c>
      <c r="D5020" t="s">
        <v>6136</v>
      </c>
      <c r="K5020" t="e">
        <f>_xlfn.XLOOKUP(B5020,Server!$C:$C,Server!$T:$T)</f>
        <v>#N/A</v>
      </c>
      <c r="L5020" t="e">
        <f>_xlfn.XLOOKUP(B5020,Server_Details!$B:$B,Server_Details!$J:$J)</f>
        <v>#N/A</v>
      </c>
      <c r="M5020" t="e">
        <f>_xlfn.XLOOKUP(B5020,Storage!$C:$C,Storage!$P:$P)</f>
        <v>#N/A</v>
      </c>
      <c r="N5020" t="e">
        <f>_xlfn.XLOOKUP(B5020,Network!$C:$C,Network!$O:$O)</f>
        <v>#N/A</v>
      </c>
    </row>
    <row r="5021" spans="1:14" x14ac:dyDescent="0.3">
      <c r="A5021" t="s">
        <v>17540</v>
      </c>
      <c r="B5021" t="s">
        <v>17540</v>
      </c>
      <c r="C5021" t="s">
        <v>15728</v>
      </c>
      <c r="D5021" t="s">
        <v>6136</v>
      </c>
      <c r="K5021" t="e">
        <f>_xlfn.XLOOKUP(B5021,Server!$C:$C,Server!$T:$T)</f>
        <v>#N/A</v>
      </c>
      <c r="L5021" t="e">
        <f>_xlfn.XLOOKUP(B5021,Server_Details!$B:$B,Server_Details!$J:$J)</f>
        <v>#N/A</v>
      </c>
      <c r="M5021" t="e">
        <f>_xlfn.XLOOKUP(B5021,Storage!$C:$C,Storage!$P:$P)</f>
        <v>#N/A</v>
      </c>
      <c r="N5021" t="e">
        <f>_xlfn.XLOOKUP(B5021,Network!$C:$C,Network!$O:$O)</f>
        <v>#N/A</v>
      </c>
    </row>
    <row r="5022" spans="1:14" x14ac:dyDescent="0.3">
      <c r="A5022" t="s">
        <v>17541</v>
      </c>
      <c r="B5022" t="s">
        <v>17541</v>
      </c>
      <c r="C5022" t="s">
        <v>15728</v>
      </c>
      <c r="D5022" t="s">
        <v>6136</v>
      </c>
      <c r="K5022" t="e">
        <f>_xlfn.XLOOKUP(B5022,Server!$C:$C,Server!$T:$T)</f>
        <v>#N/A</v>
      </c>
      <c r="L5022" t="e">
        <f>_xlfn.XLOOKUP(B5022,Server_Details!$B:$B,Server_Details!$J:$J)</f>
        <v>#N/A</v>
      </c>
      <c r="M5022" t="e">
        <f>_xlfn.XLOOKUP(B5022,Storage!$C:$C,Storage!$P:$P)</f>
        <v>#N/A</v>
      </c>
      <c r="N5022" t="e">
        <f>_xlfn.XLOOKUP(B5022,Network!$C:$C,Network!$O:$O)</f>
        <v>#N/A</v>
      </c>
    </row>
    <row r="5023" spans="1:14" x14ac:dyDescent="0.3">
      <c r="A5023" t="s">
        <v>17542</v>
      </c>
      <c r="B5023" t="s">
        <v>17542</v>
      </c>
      <c r="C5023" t="s">
        <v>15728</v>
      </c>
      <c r="D5023" t="s">
        <v>6136</v>
      </c>
      <c r="K5023" t="e">
        <f>_xlfn.XLOOKUP(B5023,Server!$C:$C,Server!$T:$T)</f>
        <v>#N/A</v>
      </c>
      <c r="L5023" t="e">
        <f>_xlfn.XLOOKUP(B5023,Server_Details!$B:$B,Server_Details!$J:$J)</f>
        <v>#N/A</v>
      </c>
      <c r="M5023" t="e">
        <f>_xlfn.XLOOKUP(B5023,Storage!$C:$C,Storage!$P:$P)</f>
        <v>#N/A</v>
      </c>
      <c r="N5023" t="e">
        <f>_xlfn.XLOOKUP(B5023,Network!$C:$C,Network!$O:$O)</f>
        <v>#N/A</v>
      </c>
    </row>
    <row r="5024" spans="1:14" x14ac:dyDescent="0.3">
      <c r="A5024" t="s">
        <v>17543</v>
      </c>
      <c r="B5024" t="s">
        <v>17543</v>
      </c>
      <c r="C5024" t="s">
        <v>15728</v>
      </c>
      <c r="D5024" t="s">
        <v>6136</v>
      </c>
      <c r="K5024" t="e">
        <f>_xlfn.XLOOKUP(B5024,Server!$C:$C,Server!$T:$T)</f>
        <v>#N/A</v>
      </c>
      <c r="L5024" t="e">
        <f>_xlfn.XLOOKUP(B5024,Server_Details!$B:$B,Server_Details!$J:$J)</f>
        <v>#N/A</v>
      </c>
      <c r="M5024" t="e">
        <f>_xlfn.XLOOKUP(B5024,Storage!$C:$C,Storage!$P:$P)</f>
        <v>#N/A</v>
      </c>
      <c r="N5024" t="e">
        <f>_xlfn.XLOOKUP(B5024,Network!$C:$C,Network!$O:$O)</f>
        <v>#N/A</v>
      </c>
    </row>
    <row r="5025" spans="1:14" x14ac:dyDescent="0.3">
      <c r="A5025" t="s">
        <v>17544</v>
      </c>
      <c r="B5025" t="s">
        <v>17544</v>
      </c>
      <c r="C5025" t="s">
        <v>15728</v>
      </c>
      <c r="D5025" t="s">
        <v>6136</v>
      </c>
      <c r="K5025" t="e">
        <f>_xlfn.XLOOKUP(B5025,Server!$C:$C,Server!$T:$T)</f>
        <v>#N/A</v>
      </c>
      <c r="L5025" t="e">
        <f>_xlfn.XLOOKUP(B5025,Server_Details!$B:$B,Server_Details!$J:$J)</f>
        <v>#N/A</v>
      </c>
      <c r="M5025" t="e">
        <f>_xlfn.XLOOKUP(B5025,Storage!$C:$C,Storage!$P:$P)</f>
        <v>#N/A</v>
      </c>
      <c r="N5025" t="e">
        <f>_xlfn.XLOOKUP(B5025,Network!$C:$C,Network!$O:$O)</f>
        <v>#N/A</v>
      </c>
    </row>
    <row r="5026" spans="1:14" x14ac:dyDescent="0.3">
      <c r="A5026" t="s">
        <v>17545</v>
      </c>
      <c r="B5026" t="s">
        <v>17545</v>
      </c>
      <c r="C5026" t="s">
        <v>15728</v>
      </c>
      <c r="D5026" t="s">
        <v>6136</v>
      </c>
      <c r="K5026" t="e">
        <f>_xlfn.XLOOKUP(B5026,Server!$C:$C,Server!$T:$T)</f>
        <v>#N/A</v>
      </c>
      <c r="L5026" t="e">
        <f>_xlfn.XLOOKUP(B5026,Server_Details!$B:$B,Server_Details!$J:$J)</f>
        <v>#N/A</v>
      </c>
      <c r="M5026" t="e">
        <f>_xlfn.XLOOKUP(B5026,Storage!$C:$C,Storage!$P:$P)</f>
        <v>#N/A</v>
      </c>
      <c r="N5026" t="e">
        <f>_xlfn.XLOOKUP(B5026,Network!$C:$C,Network!$O:$O)</f>
        <v>#N/A</v>
      </c>
    </row>
    <row r="5027" spans="1:14" x14ac:dyDescent="0.3">
      <c r="A5027" t="s">
        <v>17546</v>
      </c>
      <c r="B5027" t="s">
        <v>17546</v>
      </c>
      <c r="C5027" t="s">
        <v>15728</v>
      </c>
      <c r="D5027" t="s">
        <v>6136</v>
      </c>
      <c r="K5027" t="e">
        <f>_xlfn.XLOOKUP(B5027,Server!$C:$C,Server!$T:$T)</f>
        <v>#N/A</v>
      </c>
      <c r="L5027" t="e">
        <f>_xlfn.XLOOKUP(B5027,Server_Details!$B:$B,Server_Details!$J:$J)</f>
        <v>#N/A</v>
      </c>
      <c r="M5027" t="e">
        <f>_xlfn.XLOOKUP(B5027,Storage!$C:$C,Storage!$P:$P)</f>
        <v>#N/A</v>
      </c>
      <c r="N5027" t="e">
        <f>_xlfn.XLOOKUP(B5027,Network!$C:$C,Network!$O:$O)</f>
        <v>#N/A</v>
      </c>
    </row>
    <row r="5028" spans="1:14" x14ac:dyDescent="0.3">
      <c r="A5028" t="s">
        <v>17547</v>
      </c>
      <c r="B5028" t="s">
        <v>17547</v>
      </c>
      <c r="C5028" t="s">
        <v>15728</v>
      </c>
      <c r="D5028" t="s">
        <v>6136</v>
      </c>
      <c r="K5028" t="e">
        <f>_xlfn.XLOOKUP(B5028,Server!$C:$C,Server!$T:$T)</f>
        <v>#N/A</v>
      </c>
      <c r="L5028" t="e">
        <f>_xlfn.XLOOKUP(B5028,Server_Details!$B:$B,Server_Details!$J:$J)</f>
        <v>#N/A</v>
      </c>
      <c r="M5028" t="e">
        <f>_xlfn.XLOOKUP(B5028,Storage!$C:$C,Storage!$P:$P)</f>
        <v>#N/A</v>
      </c>
      <c r="N5028" t="e">
        <f>_xlfn.XLOOKUP(B5028,Network!$C:$C,Network!$O:$O)</f>
        <v>#N/A</v>
      </c>
    </row>
    <row r="5029" spans="1:14" x14ac:dyDescent="0.3">
      <c r="A5029" t="s">
        <v>17548</v>
      </c>
      <c r="B5029" t="s">
        <v>17548</v>
      </c>
      <c r="C5029" t="s">
        <v>15728</v>
      </c>
      <c r="D5029" t="s">
        <v>6136</v>
      </c>
      <c r="K5029" t="e">
        <f>_xlfn.XLOOKUP(B5029,Server!$C:$C,Server!$T:$T)</f>
        <v>#N/A</v>
      </c>
      <c r="L5029" t="e">
        <f>_xlfn.XLOOKUP(B5029,Server_Details!$B:$B,Server_Details!$J:$J)</f>
        <v>#N/A</v>
      </c>
      <c r="M5029" t="e">
        <f>_xlfn.XLOOKUP(B5029,Storage!$C:$C,Storage!$P:$P)</f>
        <v>#N/A</v>
      </c>
      <c r="N5029" t="e">
        <f>_xlfn.XLOOKUP(B5029,Network!$C:$C,Network!$O:$O)</f>
        <v>#N/A</v>
      </c>
    </row>
    <row r="5030" spans="1:14" x14ac:dyDescent="0.3">
      <c r="A5030" t="s">
        <v>17549</v>
      </c>
      <c r="B5030" t="s">
        <v>17549</v>
      </c>
      <c r="C5030" t="s">
        <v>15728</v>
      </c>
      <c r="D5030" t="s">
        <v>6136</v>
      </c>
      <c r="K5030" t="e">
        <f>_xlfn.XLOOKUP(B5030,Server!$C:$C,Server!$T:$T)</f>
        <v>#N/A</v>
      </c>
      <c r="L5030" t="e">
        <f>_xlfn.XLOOKUP(B5030,Server_Details!$B:$B,Server_Details!$J:$J)</f>
        <v>#N/A</v>
      </c>
      <c r="M5030" t="e">
        <f>_xlfn.XLOOKUP(B5030,Storage!$C:$C,Storage!$P:$P)</f>
        <v>#N/A</v>
      </c>
      <c r="N5030" t="e">
        <f>_xlfn.XLOOKUP(B5030,Network!$C:$C,Network!$O:$O)</f>
        <v>#N/A</v>
      </c>
    </row>
    <row r="5031" spans="1:14" x14ac:dyDescent="0.3">
      <c r="A5031" t="s">
        <v>17550</v>
      </c>
      <c r="B5031" t="s">
        <v>17550</v>
      </c>
      <c r="C5031" t="s">
        <v>15728</v>
      </c>
      <c r="D5031" t="s">
        <v>6136</v>
      </c>
      <c r="K5031" t="e">
        <f>_xlfn.XLOOKUP(B5031,Server!$C:$C,Server!$T:$T)</f>
        <v>#N/A</v>
      </c>
      <c r="L5031" t="e">
        <f>_xlfn.XLOOKUP(B5031,Server_Details!$B:$B,Server_Details!$J:$J)</f>
        <v>#N/A</v>
      </c>
      <c r="M5031" t="e">
        <f>_xlfn.XLOOKUP(B5031,Storage!$C:$C,Storage!$P:$P)</f>
        <v>#N/A</v>
      </c>
      <c r="N5031" t="e">
        <f>_xlfn.XLOOKUP(B5031,Network!$C:$C,Network!$O:$O)</f>
        <v>#N/A</v>
      </c>
    </row>
    <row r="5032" spans="1:14" x14ac:dyDescent="0.3">
      <c r="A5032" t="s">
        <v>17551</v>
      </c>
      <c r="B5032" t="s">
        <v>17551</v>
      </c>
      <c r="C5032" t="s">
        <v>15728</v>
      </c>
      <c r="D5032" t="s">
        <v>6136</v>
      </c>
      <c r="K5032" t="e">
        <f>_xlfn.XLOOKUP(B5032,Server!$C:$C,Server!$T:$T)</f>
        <v>#N/A</v>
      </c>
      <c r="L5032" t="e">
        <f>_xlfn.XLOOKUP(B5032,Server_Details!$B:$B,Server_Details!$J:$J)</f>
        <v>#N/A</v>
      </c>
      <c r="M5032" t="e">
        <f>_xlfn.XLOOKUP(B5032,Storage!$C:$C,Storage!$P:$P)</f>
        <v>#N/A</v>
      </c>
      <c r="N5032" t="e">
        <f>_xlfn.XLOOKUP(B5032,Network!$C:$C,Network!$O:$O)</f>
        <v>#N/A</v>
      </c>
    </row>
    <row r="5033" spans="1:14" x14ac:dyDescent="0.3">
      <c r="A5033" t="s">
        <v>17552</v>
      </c>
      <c r="B5033" t="s">
        <v>17552</v>
      </c>
      <c r="C5033" t="s">
        <v>15728</v>
      </c>
      <c r="D5033" t="s">
        <v>6136</v>
      </c>
      <c r="K5033" t="e">
        <f>_xlfn.XLOOKUP(B5033,Server!$C:$C,Server!$T:$T)</f>
        <v>#N/A</v>
      </c>
      <c r="L5033" t="e">
        <f>_xlfn.XLOOKUP(B5033,Server_Details!$B:$B,Server_Details!$J:$J)</f>
        <v>#N/A</v>
      </c>
      <c r="M5033" t="e">
        <f>_xlfn.XLOOKUP(B5033,Storage!$C:$C,Storage!$P:$P)</f>
        <v>#N/A</v>
      </c>
      <c r="N5033" t="e">
        <f>_xlfn.XLOOKUP(B5033,Network!$C:$C,Network!$O:$O)</f>
        <v>#N/A</v>
      </c>
    </row>
    <row r="5034" spans="1:14" x14ac:dyDescent="0.3">
      <c r="A5034" t="s">
        <v>17553</v>
      </c>
      <c r="B5034" t="s">
        <v>17553</v>
      </c>
      <c r="C5034" t="s">
        <v>15728</v>
      </c>
      <c r="D5034" t="s">
        <v>6136</v>
      </c>
      <c r="K5034" t="e">
        <f>_xlfn.XLOOKUP(B5034,Server!$C:$C,Server!$T:$T)</f>
        <v>#N/A</v>
      </c>
      <c r="L5034" t="e">
        <f>_xlfn.XLOOKUP(B5034,Server_Details!$B:$B,Server_Details!$J:$J)</f>
        <v>#N/A</v>
      </c>
      <c r="M5034" t="e">
        <f>_xlfn.XLOOKUP(B5034,Storage!$C:$C,Storage!$P:$P)</f>
        <v>#N/A</v>
      </c>
      <c r="N5034" t="e">
        <f>_xlfn.XLOOKUP(B5034,Network!$C:$C,Network!$O:$O)</f>
        <v>#N/A</v>
      </c>
    </row>
    <row r="5035" spans="1:14" x14ac:dyDescent="0.3">
      <c r="A5035" t="s">
        <v>17554</v>
      </c>
      <c r="B5035" t="s">
        <v>17554</v>
      </c>
      <c r="C5035" t="s">
        <v>15728</v>
      </c>
      <c r="D5035" t="s">
        <v>6136</v>
      </c>
      <c r="K5035" t="e">
        <f>_xlfn.XLOOKUP(B5035,Server!$C:$C,Server!$T:$T)</f>
        <v>#N/A</v>
      </c>
      <c r="L5035" t="e">
        <f>_xlfn.XLOOKUP(B5035,Server_Details!$B:$B,Server_Details!$J:$J)</f>
        <v>#N/A</v>
      </c>
      <c r="M5035" t="e">
        <f>_xlfn.XLOOKUP(B5035,Storage!$C:$C,Storage!$P:$P)</f>
        <v>#N/A</v>
      </c>
      <c r="N5035" t="e">
        <f>_xlfn.XLOOKUP(B5035,Network!$C:$C,Network!$O:$O)</f>
        <v>#N/A</v>
      </c>
    </row>
    <row r="5036" spans="1:14" x14ac:dyDescent="0.3">
      <c r="A5036" t="s">
        <v>17555</v>
      </c>
      <c r="B5036" t="s">
        <v>17555</v>
      </c>
      <c r="C5036" t="s">
        <v>15728</v>
      </c>
      <c r="D5036" t="s">
        <v>6136</v>
      </c>
      <c r="K5036" t="e">
        <f>_xlfn.XLOOKUP(B5036,Server!$C:$C,Server!$T:$T)</f>
        <v>#N/A</v>
      </c>
      <c r="L5036" t="e">
        <f>_xlfn.XLOOKUP(B5036,Server_Details!$B:$B,Server_Details!$J:$J)</f>
        <v>#N/A</v>
      </c>
      <c r="M5036" t="e">
        <f>_xlfn.XLOOKUP(B5036,Storage!$C:$C,Storage!$P:$P)</f>
        <v>#N/A</v>
      </c>
      <c r="N5036" t="e">
        <f>_xlfn.XLOOKUP(B5036,Network!$C:$C,Network!$O:$O)</f>
        <v>#N/A</v>
      </c>
    </row>
    <row r="5037" spans="1:14" x14ac:dyDescent="0.3">
      <c r="A5037" t="s">
        <v>17556</v>
      </c>
      <c r="B5037" t="s">
        <v>17556</v>
      </c>
      <c r="C5037" t="s">
        <v>15728</v>
      </c>
      <c r="D5037" t="s">
        <v>6136</v>
      </c>
      <c r="K5037" t="e">
        <f>_xlfn.XLOOKUP(B5037,Server!$C:$C,Server!$T:$T)</f>
        <v>#N/A</v>
      </c>
      <c r="L5037" t="e">
        <f>_xlfn.XLOOKUP(B5037,Server_Details!$B:$B,Server_Details!$J:$J)</f>
        <v>#N/A</v>
      </c>
      <c r="M5037" t="e">
        <f>_xlfn.XLOOKUP(B5037,Storage!$C:$C,Storage!$P:$P)</f>
        <v>#N/A</v>
      </c>
      <c r="N5037" t="e">
        <f>_xlfn.XLOOKUP(B5037,Network!$C:$C,Network!$O:$O)</f>
        <v>#N/A</v>
      </c>
    </row>
    <row r="5038" spans="1:14" x14ac:dyDescent="0.3">
      <c r="A5038" t="s">
        <v>17557</v>
      </c>
      <c r="B5038" t="s">
        <v>17557</v>
      </c>
      <c r="C5038" t="s">
        <v>15728</v>
      </c>
      <c r="D5038" t="s">
        <v>6136</v>
      </c>
      <c r="K5038" t="e">
        <f>_xlfn.XLOOKUP(B5038,Server!$C:$C,Server!$T:$T)</f>
        <v>#N/A</v>
      </c>
      <c r="L5038" t="e">
        <f>_xlfn.XLOOKUP(B5038,Server_Details!$B:$B,Server_Details!$J:$J)</f>
        <v>#N/A</v>
      </c>
      <c r="M5038" t="e">
        <f>_xlfn.XLOOKUP(B5038,Storage!$C:$C,Storage!$P:$P)</f>
        <v>#N/A</v>
      </c>
      <c r="N5038" t="e">
        <f>_xlfn.XLOOKUP(B5038,Network!$C:$C,Network!$O:$O)</f>
        <v>#N/A</v>
      </c>
    </row>
    <row r="5039" spans="1:14" x14ac:dyDescent="0.3">
      <c r="A5039" t="s">
        <v>17558</v>
      </c>
      <c r="B5039" t="s">
        <v>17558</v>
      </c>
      <c r="C5039" t="s">
        <v>15728</v>
      </c>
      <c r="D5039" t="s">
        <v>6136</v>
      </c>
      <c r="K5039" t="e">
        <f>_xlfn.XLOOKUP(B5039,Server!$C:$C,Server!$T:$T)</f>
        <v>#N/A</v>
      </c>
      <c r="L5039" t="e">
        <f>_xlfn.XLOOKUP(B5039,Server_Details!$B:$B,Server_Details!$J:$J)</f>
        <v>#N/A</v>
      </c>
      <c r="M5039" t="e">
        <f>_xlfn.XLOOKUP(B5039,Storage!$C:$C,Storage!$P:$P)</f>
        <v>#N/A</v>
      </c>
      <c r="N5039" t="e">
        <f>_xlfn.XLOOKUP(B5039,Network!$C:$C,Network!$O:$O)</f>
        <v>#N/A</v>
      </c>
    </row>
    <row r="5040" spans="1:14" x14ac:dyDescent="0.3">
      <c r="A5040" t="s">
        <v>17559</v>
      </c>
      <c r="B5040" t="s">
        <v>17559</v>
      </c>
      <c r="C5040" t="s">
        <v>15728</v>
      </c>
      <c r="D5040" t="s">
        <v>6136</v>
      </c>
      <c r="K5040" t="e">
        <f>_xlfn.XLOOKUP(B5040,Server!$C:$C,Server!$T:$T)</f>
        <v>#N/A</v>
      </c>
      <c r="L5040" t="e">
        <f>_xlfn.XLOOKUP(B5040,Server_Details!$B:$B,Server_Details!$J:$J)</f>
        <v>#N/A</v>
      </c>
      <c r="M5040" t="e">
        <f>_xlfn.XLOOKUP(B5040,Storage!$C:$C,Storage!$P:$P)</f>
        <v>#N/A</v>
      </c>
      <c r="N5040" t="e">
        <f>_xlfn.XLOOKUP(B5040,Network!$C:$C,Network!$O:$O)</f>
        <v>#N/A</v>
      </c>
    </row>
    <row r="5041" spans="1:14" x14ac:dyDescent="0.3">
      <c r="A5041" t="s">
        <v>17560</v>
      </c>
      <c r="B5041" t="s">
        <v>17560</v>
      </c>
      <c r="C5041" t="s">
        <v>15728</v>
      </c>
      <c r="D5041" t="s">
        <v>6136</v>
      </c>
      <c r="K5041" t="e">
        <f>_xlfn.XLOOKUP(B5041,Server!$C:$C,Server!$T:$T)</f>
        <v>#N/A</v>
      </c>
      <c r="L5041" t="e">
        <f>_xlfn.XLOOKUP(B5041,Server_Details!$B:$B,Server_Details!$J:$J)</f>
        <v>#N/A</v>
      </c>
      <c r="M5041" t="e">
        <f>_xlfn.XLOOKUP(B5041,Storage!$C:$C,Storage!$P:$P)</f>
        <v>#N/A</v>
      </c>
      <c r="N5041" t="e">
        <f>_xlfn.XLOOKUP(B5041,Network!$C:$C,Network!$O:$O)</f>
        <v>#N/A</v>
      </c>
    </row>
    <row r="5042" spans="1:14" x14ac:dyDescent="0.3">
      <c r="A5042" t="s">
        <v>17561</v>
      </c>
      <c r="B5042" t="s">
        <v>17561</v>
      </c>
      <c r="C5042" t="s">
        <v>15728</v>
      </c>
      <c r="D5042" t="s">
        <v>6136</v>
      </c>
      <c r="K5042" t="e">
        <f>_xlfn.XLOOKUP(B5042,Server!$C:$C,Server!$T:$T)</f>
        <v>#N/A</v>
      </c>
      <c r="L5042" t="e">
        <f>_xlfn.XLOOKUP(B5042,Server_Details!$B:$B,Server_Details!$J:$J)</f>
        <v>#N/A</v>
      </c>
      <c r="M5042" t="e">
        <f>_xlfn.XLOOKUP(B5042,Storage!$C:$C,Storage!$P:$P)</f>
        <v>#N/A</v>
      </c>
      <c r="N5042" t="e">
        <f>_xlfn.XLOOKUP(B5042,Network!$C:$C,Network!$O:$O)</f>
        <v>#N/A</v>
      </c>
    </row>
    <row r="5043" spans="1:14" x14ac:dyDescent="0.3">
      <c r="A5043" t="s">
        <v>17562</v>
      </c>
      <c r="B5043" t="s">
        <v>17562</v>
      </c>
      <c r="C5043" t="s">
        <v>15728</v>
      </c>
      <c r="D5043" t="s">
        <v>6136</v>
      </c>
      <c r="K5043" t="e">
        <f>_xlfn.XLOOKUP(B5043,Server!$C:$C,Server!$T:$T)</f>
        <v>#N/A</v>
      </c>
      <c r="L5043" t="e">
        <f>_xlfn.XLOOKUP(B5043,Server_Details!$B:$B,Server_Details!$J:$J)</f>
        <v>#N/A</v>
      </c>
      <c r="M5043" t="e">
        <f>_xlfn.XLOOKUP(B5043,Storage!$C:$C,Storage!$P:$P)</f>
        <v>#N/A</v>
      </c>
      <c r="N5043" t="e">
        <f>_xlfn.XLOOKUP(B5043,Network!$C:$C,Network!$O:$O)</f>
        <v>#N/A</v>
      </c>
    </row>
    <row r="5044" spans="1:14" x14ac:dyDescent="0.3">
      <c r="A5044" t="s">
        <v>17563</v>
      </c>
      <c r="B5044" t="s">
        <v>17563</v>
      </c>
      <c r="C5044" t="s">
        <v>15728</v>
      </c>
      <c r="D5044" t="s">
        <v>6136</v>
      </c>
      <c r="K5044" t="e">
        <f>_xlfn.XLOOKUP(B5044,Server!$C:$C,Server!$T:$T)</f>
        <v>#N/A</v>
      </c>
      <c r="L5044" t="e">
        <f>_xlfn.XLOOKUP(B5044,Server_Details!$B:$B,Server_Details!$J:$J)</f>
        <v>#N/A</v>
      </c>
      <c r="M5044" t="e">
        <f>_xlfn.XLOOKUP(B5044,Storage!$C:$C,Storage!$P:$P)</f>
        <v>#N/A</v>
      </c>
      <c r="N5044" t="e">
        <f>_xlfn.XLOOKUP(B5044,Network!$C:$C,Network!$O:$O)</f>
        <v>#N/A</v>
      </c>
    </row>
    <row r="5045" spans="1:14" x14ac:dyDescent="0.3">
      <c r="A5045" t="s">
        <v>17564</v>
      </c>
      <c r="B5045" t="s">
        <v>17564</v>
      </c>
      <c r="C5045" t="s">
        <v>15728</v>
      </c>
      <c r="D5045" t="s">
        <v>6136</v>
      </c>
      <c r="K5045" t="e">
        <f>_xlfn.XLOOKUP(B5045,Server!$C:$C,Server!$T:$T)</f>
        <v>#N/A</v>
      </c>
      <c r="L5045" t="e">
        <f>_xlfn.XLOOKUP(B5045,Server_Details!$B:$B,Server_Details!$J:$J)</f>
        <v>#N/A</v>
      </c>
      <c r="M5045" t="e">
        <f>_xlfn.XLOOKUP(B5045,Storage!$C:$C,Storage!$P:$P)</f>
        <v>#N/A</v>
      </c>
      <c r="N5045" t="e">
        <f>_xlfn.XLOOKUP(B5045,Network!$C:$C,Network!$O:$O)</f>
        <v>#N/A</v>
      </c>
    </row>
    <row r="5046" spans="1:14" x14ac:dyDescent="0.3">
      <c r="A5046" t="s">
        <v>17565</v>
      </c>
      <c r="B5046" t="s">
        <v>17565</v>
      </c>
      <c r="C5046" t="s">
        <v>15728</v>
      </c>
      <c r="D5046" t="s">
        <v>6136</v>
      </c>
      <c r="K5046" t="e">
        <f>_xlfn.XLOOKUP(B5046,Server!$C:$C,Server!$T:$T)</f>
        <v>#N/A</v>
      </c>
      <c r="L5046" t="e">
        <f>_xlfn.XLOOKUP(B5046,Server_Details!$B:$B,Server_Details!$J:$J)</f>
        <v>#N/A</v>
      </c>
      <c r="M5046" t="e">
        <f>_xlfn.XLOOKUP(B5046,Storage!$C:$C,Storage!$P:$P)</f>
        <v>#N/A</v>
      </c>
      <c r="N5046" t="e">
        <f>_xlfn.XLOOKUP(B5046,Network!$C:$C,Network!$O:$O)</f>
        <v>#N/A</v>
      </c>
    </row>
    <row r="5047" spans="1:14" x14ac:dyDescent="0.3">
      <c r="A5047" t="s">
        <v>17566</v>
      </c>
      <c r="B5047" t="s">
        <v>17566</v>
      </c>
      <c r="C5047" t="s">
        <v>15728</v>
      </c>
      <c r="D5047" t="s">
        <v>6136</v>
      </c>
      <c r="K5047" t="e">
        <f>_xlfn.XLOOKUP(B5047,Server!$C:$C,Server!$T:$T)</f>
        <v>#N/A</v>
      </c>
      <c r="L5047" t="e">
        <f>_xlfn.XLOOKUP(B5047,Server_Details!$B:$B,Server_Details!$J:$J)</f>
        <v>#N/A</v>
      </c>
      <c r="M5047" t="e">
        <f>_xlfn.XLOOKUP(B5047,Storage!$C:$C,Storage!$P:$P)</f>
        <v>#N/A</v>
      </c>
      <c r="N5047" t="e">
        <f>_xlfn.XLOOKUP(B5047,Network!$C:$C,Network!$O:$O)</f>
        <v>#N/A</v>
      </c>
    </row>
    <row r="5048" spans="1:14" x14ac:dyDescent="0.3">
      <c r="A5048" t="s">
        <v>17567</v>
      </c>
      <c r="B5048" t="s">
        <v>17567</v>
      </c>
      <c r="C5048" t="s">
        <v>15728</v>
      </c>
      <c r="D5048" t="s">
        <v>6136</v>
      </c>
      <c r="K5048" t="e">
        <f>_xlfn.XLOOKUP(B5048,Server!$C:$C,Server!$T:$T)</f>
        <v>#N/A</v>
      </c>
      <c r="L5048" t="e">
        <f>_xlfn.XLOOKUP(B5048,Server_Details!$B:$B,Server_Details!$J:$J)</f>
        <v>#N/A</v>
      </c>
      <c r="M5048" t="e">
        <f>_xlfn.XLOOKUP(B5048,Storage!$C:$C,Storage!$P:$P)</f>
        <v>#N/A</v>
      </c>
      <c r="N5048" t="e">
        <f>_xlfn.XLOOKUP(B5048,Network!$C:$C,Network!$O:$O)</f>
        <v>#N/A</v>
      </c>
    </row>
    <row r="5049" spans="1:14" x14ac:dyDescent="0.3">
      <c r="A5049" t="s">
        <v>17568</v>
      </c>
      <c r="B5049" t="s">
        <v>17568</v>
      </c>
      <c r="C5049" t="s">
        <v>15728</v>
      </c>
      <c r="D5049" t="s">
        <v>6136</v>
      </c>
      <c r="K5049" t="e">
        <f>_xlfn.XLOOKUP(B5049,Server!$C:$C,Server!$T:$T)</f>
        <v>#N/A</v>
      </c>
      <c r="L5049" t="e">
        <f>_xlfn.XLOOKUP(B5049,Server_Details!$B:$B,Server_Details!$J:$J)</f>
        <v>#N/A</v>
      </c>
      <c r="M5049" t="e">
        <f>_xlfn.XLOOKUP(B5049,Storage!$C:$C,Storage!$P:$P)</f>
        <v>#N/A</v>
      </c>
      <c r="N5049" t="e">
        <f>_xlfn.XLOOKUP(B5049,Network!$C:$C,Network!$O:$O)</f>
        <v>#N/A</v>
      </c>
    </row>
    <row r="5050" spans="1:14" x14ac:dyDescent="0.3">
      <c r="A5050" t="s">
        <v>17569</v>
      </c>
      <c r="B5050" t="s">
        <v>17569</v>
      </c>
      <c r="C5050" t="s">
        <v>15728</v>
      </c>
      <c r="D5050" t="s">
        <v>6136</v>
      </c>
      <c r="K5050" t="e">
        <f>_xlfn.XLOOKUP(B5050,Server!$C:$C,Server!$T:$T)</f>
        <v>#N/A</v>
      </c>
      <c r="L5050" t="e">
        <f>_xlfn.XLOOKUP(B5050,Server_Details!$B:$B,Server_Details!$J:$J)</f>
        <v>#N/A</v>
      </c>
      <c r="M5050" t="e">
        <f>_xlfn.XLOOKUP(B5050,Storage!$C:$C,Storage!$P:$P)</f>
        <v>#N/A</v>
      </c>
      <c r="N5050" t="e">
        <f>_xlfn.XLOOKUP(B5050,Network!$C:$C,Network!$O:$O)</f>
        <v>#N/A</v>
      </c>
    </row>
    <row r="5051" spans="1:14" x14ac:dyDescent="0.3">
      <c r="A5051" t="s">
        <v>17570</v>
      </c>
      <c r="B5051" t="s">
        <v>17570</v>
      </c>
      <c r="C5051" t="s">
        <v>15728</v>
      </c>
      <c r="D5051" t="s">
        <v>6136</v>
      </c>
      <c r="K5051" t="e">
        <f>_xlfn.XLOOKUP(B5051,Server!$C:$C,Server!$T:$T)</f>
        <v>#N/A</v>
      </c>
      <c r="L5051" t="e">
        <f>_xlfn.XLOOKUP(B5051,Server_Details!$B:$B,Server_Details!$J:$J)</f>
        <v>#N/A</v>
      </c>
      <c r="M5051" t="e">
        <f>_xlfn.XLOOKUP(B5051,Storage!$C:$C,Storage!$P:$P)</f>
        <v>#N/A</v>
      </c>
      <c r="N5051" t="e">
        <f>_xlfn.XLOOKUP(B5051,Network!$C:$C,Network!$O:$O)</f>
        <v>#N/A</v>
      </c>
    </row>
    <row r="5052" spans="1:14" x14ac:dyDescent="0.3">
      <c r="A5052" t="s">
        <v>17571</v>
      </c>
      <c r="B5052" t="s">
        <v>17571</v>
      </c>
      <c r="C5052" t="s">
        <v>15728</v>
      </c>
      <c r="D5052" t="s">
        <v>6136</v>
      </c>
      <c r="K5052" t="e">
        <f>_xlfn.XLOOKUP(B5052,Server!$C:$C,Server!$T:$T)</f>
        <v>#N/A</v>
      </c>
      <c r="L5052" t="e">
        <f>_xlfn.XLOOKUP(B5052,Server_Details!$B:$B,Server_Details!$J:$J)</f>
        <v>#N/A</v>
      </c>
      <c r="M5052" t="e">
        <f>_xlfn.XLOOKUP(B5052,Storage!$C:$C,Storage!$P:$P)</f>
        <v>#N/A</v>
      </c>
      <c r="N5052" t="e">
        <f>_xlfn.XLOOKUP(B5052,Network!$C:$C,Network!$O:$O)</f>
        <v>#N/A</v>
      </c>
    </row>
    <row r="5053" spans="1:14" x14ac:dyDescent="0.3">
      <c r="A5053" t="s">
        <v>17572</v>
      </c>
      <c r="B5053" t="s">
        <v>17572</v>
      </c>
      <c r="C5053" t="s">
        <v>15728</v>
      </c>
      <c r="D5053" t="s">
        <v>6136</v>
      </c>
      <c r="K5053" t="e">
        <f>_xlfn.XLOOKUP(B5053,Server!$C:$C,Server!$T:$T)</f>
        <v>#N/A</v>
      </c>
      <c r="L5053" t="e">
        <f>_xlfn.XLOOKUP(B5053,Server_Details!$B:$B,Server_Details!$J:$J)</f>
        <v>#N/A</v>
      </c>
      <c r="M5053" t="e">
        <f>_xlfn.XLOOKUP(B5053,Storage!$C:$C,Storage!$P:$P)</f>
        <v>#N/A</v>
      </c>
      <c r="N5053" t="e">
        <f>_xlfn.XLOOKUP(B5053,Network!$C:$C,Network!$O:$O)</f>
        <v>#N/A</v>
      </c>
    </row>
    <row r="5054" spans="1:14" x14ac:dyDescent="0.3">
      <c r="A5054" t="s">
        <v>17573</v>
      </c>
      <c r="B5054" t="s">
        <v>17573</v>
      </c>
      <c r="C5054" t="s">
        <v>15728</v>
      </c>
      <c r="D5054" t="s">
        <v>6136</v>
      </c>
      <c r="K5054" t="e">
        <f>_xlfn.XLOOKUP(B5054,Server!$C:$C,Server!$T:$T)</f>
        <v>#N/A</v>
      </c>
      <c r="L5054" t="e">
        <f>_xlfn.XLOOKUP(B5054,Server_Details!$B:$B,Server_Details!$J:$J)</f>
        <v>#N/A</v>
      </c>
      <c r="M5054" t="e">
        <f>_xlfn.XLOOKUP(B5054,Storage!$C:$C,Storage!$P:$P)</f>
        <v>#N/A</v>
      </c>
      <c r="N5054" t="e">
        <f>_xlfn.XLOOKUP(B5054,Network!$C:$C,Network!$O:$O)</f>
        <v>#N/A</v>
      </c>
    </row>
    <row r="5055" spans="1:14" x14ac:dyDescent="0.3">
      <c r="A5055" t="s">
        <v>17574</v>
      </c>
      <c r="B5055" t="s">
        <v>17574</v>
      </c>
      <c r="C5055" t="s">
        <v>15728</v>
      </c>
      <c r="D5055" t="s">
        <v>6136</v>
      </c>
      <c r="K5055" t="e">
        <f>_xlfn.XLOOKUP(B5055,Server!$C:$C,Server!$T:$T)</f>
        <v>#N/A</v>
      </c>
      <c r="L5055" t="e">
        <f>_xlfn.XLOOKUP(B5055,Server_Details!$B:$B,Server_Details!$J:$J)</f>
        <v>#N/A</v>
      </c>
      <c r="M5055" t="e">
        <f>_xlfn.XLOOKUP(B5055,Storage!$C:$C,Storage!$P:$P)</f>
        <v>#N/A</v>
      </c>
      <c r="N5055" t="e">
        <f>_xlfn.XLOOKUP(B5055,Network!$C:$C,Network!$O:$O)</f>
        <v>#N/A</v>
      </c>
    </row>
    <row r="5056" spans="1:14" x14ac:dyDescent="0.3">
      <c r="A5056" t="s">
        <v>17575</v>
      </c>
      <c r="B5056" t="s">
        <v>17575</v>
      </c>
      <c r="C5056" t="s">
        <v>15728</v>
      </c>
      <c r="D5056" t="s">
        <v>6136</v>
      </c>
      <c r="K5056" t="e">
        <f>_xlfn.XLOOKUP(B5056,Server!$C:$C,Server!$T:$T)</f>
        <v>#N/A</v>
      </c>
      <c r="L5056" t="e">
        <f>_xlfn.XLOOKUP(B5056,Server_Details!$B:$B,Server_Details!$J:$J)</f>
        <v>#N/A</v>
      </c>
      <c r="M5056" t="e">
        <f>_xlfn.XLOOKUP(B5056,Storage!$C:$C,Storage!$P:$P)</f>
        <v>#N/A</v>
      </c>
      <c r="N5056" t="e">
        <f>_xlfn.XLOOKUP(B5056,Network!$C:$C,Network!$O:$O)</f>
        <v>#N/A</v>
      </c>
    </row>
    <row r="5057" spans="1:14" x14ac:dyDescent="0.3">
      <c r="A5057" t="s">
        <v>17576</v>
      </c>
      <c r="B5057" t="s">
        <v>17576</v>
      </c>
      <c r="C5057" t="s">
        <v>15728</v>
      </c>
      <c r="D5057" t="s">
        <v>6136</v>
      </c>
      <c r="K5057" t="e">
        <f>_xlfn.XLOOKUP(B5057,Server!$C:$C,Server!$T:$T)</f>
        <v>#N/A</v>
      </c>
      <c r="L5057" t="e">
        <f>_xlfn.XLOOKUP(B5057,Server_Details!$B:$B,Server_Details!$J:$J)</f>
        <v>#N/A</v>
      </c>
      <c r="M5057" t="e">
        <f>_xlfn.XLOOKUP(B5057,Storage!$C:$C,Storage!$P:$P)</f>
        <v>#N/A</v>
      </c>
      <c r="N5057" t="e">
        <f>_xlfn.XLOOKUP(B5057,Network!$C:$C,Network!$O:$O)</f>
        <v>#N/A</v>
      </c>
    </row>
    <row r="5058" spans="1:14" x14ac:dyDescent="0.3">
      <c r="A5058" t="s">
        <v>17577</v>
      </c>
      <c r="B5058" t="s">
        <v>17577</v>
      </c>
      <c r="C5058" t="s">
        <v>15728</v>
      </c>
      <c r="D5058" t="s">
        <v>6136</v>
      </c>
      <c r="K5058" t="e">
        <f>_xlfn.XLOOKUP(B5058,Server!$C:$C,Server!$T:$T)</f>
        <v>#N/A</v>
      </c>
      <c r="L5058" t="e">
        <f>_xlfn.XLOOKUP(B5058,Server_Details!$B:$B,Server_Details!$J:$J)</f>
        <v>#N/A</v>
      </c>
      <c r="M5058" t="e">
        <f>_xlfn.XLOOKUP(B5058,Storage!$C:$C,Storage!$P:$P)</f>
        <v>#N/A</v>
      </c>
      <c r="N5058" t="e">
        <f>_xlfn.XLOOKUP(B5058,Network!$C:$C,Network!$O:$O)</f>
        <v>#N/A</v>
      </c>
    </row>
    <row r="5059" spans="1:14" x14ac:dyDescent="0.3">
      <c r="A5059" t="s">
        <v>17578</v>
      </c>
      <c r="B5059" t="s">
        <v>17578</v>
      </c>
      <c r="C5059" t="s">
        <v>15728</v>
      </c>
      <c r="D5059" t="s">
        <v>6136</v>
      </c>
      <c r="K5059" t="e">
        <f>_xlfn.XLOOKUP(B5059,Server!$C:$C,Server!$T:$T)</f>
        <v>#N/A</v>
      </c>
      <c r="L5059" t="e">
        <f>_xlfn.XLOOKUP(B5059,Server_Details!$B:$B,Server_Details!$J:$J)</f>
        <v>#N/A</v>
      </c>
      <c r="M5059" t="e">
        <f>_xlfn.XLOOKUP(B5059,Storage!$C:$C,Storage!$P:$P)</f>
        <v>#N/A</v>
      </c>
      <c r="N5059" t="e">
        <f>_xlfn.XLOOKUP(B5059,Network!$C:$C,Network!$O:$O)</f>
        <v>#N/A</v>
      </c>
    </row>
    <row r="5060" spans="1:14" x14ac:dyDescent="0.3">
      <c r="A5060" t="s">
        <v>17579</v>
      </c>
      <c r="B5060" t="s">
        <v>17579</v>
      </c>
      <c r="C5060" t="s">
        <v>15728</v>
      </c>
      <c r="D5060" t="s">
        <v>6136</v>
      </c>
      <c r="K5060" t="e">
        <f>_xlfn.XLOOKUP(B5060,Server!$C:$C,Server!$T:$T)</f>
        <v>#N/A</v>
      </c>
      <c r="L5060" t="e">
        <f>_xlfn.XLOOKUP(B5060,Server_Details!$B:$B,Server_Details!$J:$J)</f>
        <v>#N/A</v>
      </c>
      <c r="M5060" t="e">
        <f>_xlfn.XLOOKUP(B5060,Storage!$C:$C,Storage!$P:$P)</f>
        <v>#N/A</v>
      </c>
      <c r="N5060" t="e">
        <f>_xlfn.XLOOKUP(B5060,Network!$C:$C,Network!$O:$O)</f>
        <v>#N/A</v>
      </c>
    </row>
    <row r="5061" spans="1:14" x14ac:dyDescent="0.3">
      <c r="A5061" t="s">
        <v>17580</v>
      </c>
      <c r="B5061" t="s">
        <v>17580</v>
      </c>
      <c r="C5061" t="s">
        <v>15728</v>
      </c>
      <c r="D5061" t="s">
        <v>6136</v>
      </c>
      <c r="K5061" t="e">
        <f>_xlfn.XLOOKUP(B5061,Server!$C:$C,Server!$T:$T)</f>
        <v>#N/A</v>
      </c>
      <c r="L5061" t="e">
        <f>_xlfn.XLOOKUP(B5061,Server_Details!$B:$B,Server_Details!$J:$J)</f>
        <v>#N/A</v>
      </c>
      <c r="M5061" t="e">
        <f>_xlfn.XLOOKUP(B5061,Storage!$C:$C,Storage!$P:$P)</f>
        <v>#N/A</v>
      </c>
      <c r="N5061" t="e">
        <f>_xlfn.XLOOKUP(B5061,Network!$C:$C,Network!$O:$O)</f>
        <v>#N/A</v>
      </c>
    </row>
    <row r="5062" spans="1:14" x14ac:dyDescent="0.3">
      <c r="A5062" t="s">
        <v>17581</v>
      </c>
      <c r="B5062" t="s">
        <v>17581</v>
      </c>
      <c r="C5062" t="s">
        <v>15728</v>
      </c>
      <c r="D5062" t="s">
        <v>6136</v>
      </c>
      <c r="K5062" t="e">
        <f>_xlfn.XLOOKUP(B5062,Server!$C:$C,Server!$T:$T)</f>
        <v>#N/A</v>
      </c>
      <c r="L5062" t="e">
        <f>_xlfn.XLOOKUP(B5062,Server_Details!$B:$B,Server_Details!$J:$J)</f>
        <v>#N/A</v>
      </c>
      <c r="M5062" t="e">
        <f>_xlfn.XLOOKUP(B5062,Storage!$C:$C,Storage!$P:$P)</f>
        <v>#N/A</v>
      </c>
      <c r="N5062" t="e">
        <f>_xlfn.XLOOKUP(B5062,Network!$C:$C,Network!$O:$O)</f>
        <v>#N/A</v>
      </c>
    </row>
    <row r="5063" spans="1:14" x14ac:dyDescent="0.3">
      <c r="A5063" t="s">
        <v>17582</v>
      </c>
      <c r="B5063" t="s">
        <v>17582</v>
      </c>
      <c r="C5063" t="s">
        <v>15728</v>
      </c>
      <c r="D5063" t="s">
        <v>6136</v>
      </c>
      <c r="K5063" t="e">
        <f>_xlfn.XLOOKUP(B5063,Server!$C:$C,Server!$T:$T)</f>
        <v>#N/A</v>
      </c>
      <c r="L5063" t="e">
        <f>_xlfn.XLOOKUP(B5063,Server_Details!$B:$B,Server_Details!$J:$J)</f>
        <v>#N/A</v>
      </c>
      <c r="M5063" t="e">
        <f>_xlfn.XLOOKUP(B5063,Storage!$C:$C,Storage!$P:$P)</f>
        <v>#N/A</v>
      </c>
      <c r="N5063" t="e">
        <f>_xlfn.XLOOKUP(B5063,Network!$C:$C,Network!$O:$O)</f>
        <v>#N/A</v>
      </c>
    </row>
    <row r="5064" spans="1:14" x14ac:dyDescent="0.3">
      <c r="A5064" t="s">
        <v>17583</v>
      </c>
      <c r="B5064" t="s">
        <v>17583</v>
      </c>
      <c r="C5064" t="s">
        <v>15728</v>
      </c>
      <c r="D5064" t="s">
        <v>6136</v>
      </c>
      <c r="K5064" t="e">
        <f>_xlfn.XLOOKUP(B5064,Server!$C:$C,Server!$T:$T)</f>
        <v>#N/A</v>
      </c>
      <c r="L5064" t="e">
        <f>_xlfn.XLOOKUP(B5064,Server_Details!$B:$B,Server_Details!$J:$J)</f>
        <v>#N/A</v>
      </c>
      <c r="M5064" t="e">
        <f>_xlfn.XLOOKUP(B5064,Storage!$C:$C,Storage!$P:$P)</f>
        <v>#N/A</v>
      </c>
      <c r="N5064" t="e">
        <f>_xlfn.XLOOKUP(B5064,Network!$C:$C,Network!$O:$O)</f>
        <v>#N/A</v>
      </c>
    </row>
    <row r="5065" spans="1:14" x14ac:dyDescent="0.3">
      <c r="A5065" t="s">
        <v>17584</v>
      </c>
      <c r="B5065" t="s">
        <v>17584</v>
      </c>
      <c r="C5065" t="s">
        <v>15728</v>
      </c>
      <c r="D5065" t="s">
        <v>6136</v>
      </c>
      <c r="K5065" t="e">
        <f>_xlfn.XLOOKUP(B5065,Server!$C:$C,Server!$T:$T)</f>
        <v>#N/A</v>
      </c>
      <c r="L5065" t="e">
        <f>_xlfn.XLOOKUP(B5065,Server_Details!$B:$B,Server_Details!$J:$J)</f>
        <v>#N/A</v>
      </c>
      <c r="M5065" t="e">
        <f>_xlfn.XLOOKUP(B5065,Storage!$C:$C,Storage!$P:$P)</f>
        <v>#N/A</v>
      </c>
      <c r="N5065" t="e">
        <f>_xlfn.XLOOKUP(B5065,Network!$C:$C,Network!$O:$O)</f>
        <v>#N/A</v>
      </c>
    </row>
    <row r="5066" spans="1:14" x14ac:dyDescent="0.3">
      <c r="A5066" t="s">
        <v>17585</v>
      </c>
      <c r="B5066" t="s">
        <v>17585</v>
      </c>
      <c r="C5066" t="s">
        <v>15728</v>
      </c>
      <c r="D5066" t="s">
        <v>6136</v>
      </c>
      <c r="K5066" t="e">
        <f>_xlfn.XLOOKUP(B5066,Server!$C:$C,Server!$T:$T)</f>
        <v>#N/A</v>
      </c>
      <c r="L5066" t="e">
        <f>_xlfn.XLOOKUP(B5066,Server_Details!$B:$B,Server_Details!$J:$J)</f>
        <v>#N/A</v>
      </c>
      <c r="M5066" t="e">
        <f>_xlfn.XLOOKUP(B5066,Storage!$C:$C,Storage!$P:$P)</f>
        <v>#N/A</v>
      </c>
      <c r="N5066" t="e">
        <f>_xlfn.XLOOKUP(B5066,Network!$C:$C,Network!$O:$O)</f>
        <v>#N/A</v>
      </c>
    </row>
    <row r="5067" spans="1:14" x14ac:dyDescent="0.3">
      <c r="A5067" t="s">
        <v>17586</v>
      </c>
      <c r="B5067" t="s">
        <v>17586</v>
      </c>
      <c r="C5067" t="s">
        <v>15728</v>
      </c>
      <c r="D5067" t="s">
        <v>6136</v>
      </c>
      <c r="K5067" t="e">
        <f>_xlfn.XLOOKUP(B5067,Server!$C:$C,Server!$T:$T)</f>
        <v>#N/A</v>
      </c>
      <c r="L5067" t="e">
        <f>_xlfn.XLOOKUP(B5067,Server_Details!$B:$B,Server_Details!$J:$J)</f>
        <v>#N/A</v>
      </c>
      <c r="M5067" t="e">
        <f>_xlfn.XLOOKUP(B5067,Storage!$C:$C,Storage!$P:$P)</f>
        <v>#N/A</v>
      </c>
      <c r="N5067" t="e">
        <f>_xlfn.XLOOKUP(B5067,Network!$C:$C,Network!$O:$O)</f>
        <v>#N/A</v>
      </c>
    </row>
    <row r="5068" spans="1:14" x14ac:dyDescent="0.3">
      <c r="A5068" t="s">
        <v>17587</v>
      </c>
      <c r="B5068" t="s">
        <v>17587</v>
      </c>
      <c r="C5068" t="s">
        <v>15728</v>
      </c>
      <c r="D5068" t="s">
        <v>6136</v>
      </c>
      <c r="K5068" t="e">
        <f>_xlfn.XLOOKUP(B5068,Server!$C:$C,Server!$T:$T)</f>
        <v>#N/A</v>
      </c>
      <c r="L5068" t="e">
        <f>_xlfn.XLOOKUP(B5068,Server_Details!$B:$B,Server_Details!$J:$J)</f>
        <v>#N/A</v>
      </c>
      <c r="M5068" t="e">
        <f>_xlfn.XLOOKUP(B5068,Storage!$C:$C,Storage!$P:$P)</f>
        <v>#N/A</v>
      </c>
      <c r="N5068" t="e">
        <f>_xlfn.XLOOKUP(B5068,Network!$C:$C,Network!$O:$O)</f>
        <v>#N/A</v>
      </c>
    </row>
    <row r="5069" spans="1:14" x14ac:dyDescent="0.3">
      <c r="A5069" t="s">
        <v>17588</v>
      </c>
      <c r="B5069" t="s">
        <v>17588</v>
      </c>
      <c r="C5069" t="s">
        <v>15728</v>
      </c>
      <c r="D5069" t="s">
        <v>6136</v>
      </c>
      <c r="K5069" t="e">
        <f>_xlfn.XLOOKUP(B5069,Server!$C:$C,Server!$T:$T)</f>
        <v>#N/A</v>
      </c>
      <c r="L5069" t="e">
        <f>_xlfn.XLOOKUP(B5069,Server_Details!$B:$B,Server_Details!$J:$J)</f>
        <v>#N/A</v>
      </c>
      <c r="M5069" t="e">
        <f>_xlfn.XLOOKUP(B5069,Storage!$C:$C,Storage!$P:$P)</f>
        <v>#N/A</v>
      </c>
      <c r="N5069" t="e">
        <f>_xlfn.XLOOKUP(B5069,Network!$C:$C,Network!$O:$O)</f>
        <v>#N/A</v>
      </c>
    </row>
    <row r="5070" spans="1:14" x14ac:dyDescent="0.3">
      <c r="A5070" t="s">
        <v>17589</v>
      </c>
      <c r="B5070" t="s">
        <v>17589</v>
      </c>
      <c r="C5070" t="s">
        <v>15728</v>
      </c>
      <c r="D5070" t="s">
        <v>6136</v>
      </c>
      <c r="K5070" t="e">
        <f>_xlfn.XLOOKUP(B5070,Server!$C:$C,Server!$T:$T)</f>
        <v>#N/A</v>
      </c>
      <c r="L5070" t="e">
        <f>_xlfn.XLOOKUP(B5070,Server_Details!$B:$B,Server_Details!$J:$J)</f>
        <v>#N/A</v>
      </c>
      <c r="M5070" t="e">
        <f>_xlfn.XLOOKUP(B5070,Storage!$C:$C,Storage!$P:$P)</f>
        <v>#N/A</v>
      </c>
      <c r="N5070" t="e">
        <f>_xlfn.XLOOKUP(B5070,Network!$C:$C,Network!$O:$O)</f>
        <v>#N/A</v>
      </c>
    </row>
    <row r="5071" spans="1:14" x14ac:dyDescent="0.3">
      <c r="A5071" t="s">
        <v>17590</v>
      </c>
      <c r="B5071" t="s">
        <v>17590</v>
      </c>
      <c r="C5071" t="s">
        <v>15728</v>
      </c>
      <c r="D5071" t="s">
        <v>6136</v>
      </c>
      <c r="K5071" t="e">
        <f>_xlfn.XLOOKUP(B5071,Server!$C:$C,Server!$T:$T)</f>
        <v>#N/A</v>
      </c>
      <c r="L5071" t="e">
        <f>_xlfn.XLOOKUP(B5071,Server_Details!$B:$B,Server_Details!$J:$J)</f>
        <v>#N/A</v>
      </c>
      <c r="M5071" t="e">
        <f>_xlfn.XLOOKUP(B5071,Storage!$C:$C,Storage!$P:$P)</f>
        <v>#N/A</v>
      </c>
      <c r="N5071" t="e">
        <f>_xlfn.XLOOKUP(B5071,Network!$C:$C,Network!$O:$O)</f>
        <v>#N/A</v>
      </c>
    </row>
    <row r="5072" spans="1:14" x14ac:dyDescent="0.3">
      <c r="A5072" t="s">
        <v>17591</v>
      </c>
      <c r="B5072" t="s">
        <v>17591</v>
      </c>
      <c r="C5072" t="s">
        <v>14101</v>
      </c>
      <c r="D5072" t="s">
        <v>14101</v>
      </c>
      <c r="K5072" t="e">
        <f>_xlfn.XLOOKUP(B5072,Server!$C:$C,Server!$T:$T)</f>
        <v>#N/A</v>
      </c>
      <c r="L5072" t="e">
        <f>_xlfn.XLOOKUP(B5072,Server_Details!$B:$B,Server_Details!$J:$J)</f>
        <v>#N/A</v>
      </c>
      <c r="M5072" t="e">
        <f>_xlfn.XLOOKUP(B5072,Storage!$C:$C,Storage!$P:$P)</f>
        <v>#N/A</v>
      </c>
      <c r="N5072" t="e">
        <f>_xlfn.XLOOKUP(B5072,Network!$C:$C,Network!$O:$O)</f>
        <v>#N/A</v>
      </c>
    </row>
    <row r="5073" spans="1:14" x14ac:dyDescent="0.3">
      <c r="A5073" t="s">
        <v>17592</v>
      </c>
      <c r="B5073" t="s">
        <v>17592</v>
      </c>
      <c r="C5073" t="s">
        <v>14101</v>
      </c>
      <c r="D5073" t="s">
        <v>14101</v>
      </c>
      <c r="K5073" t="e">
        <f>_xlfn.XLOOKUP(B5073,Server!$C:$C,Server!$T:$T)</f>
        <v>#N/A</v>
      </c>
      <c r="L5073" t="e">
        <f>_xlfn.XLOOKUP(B5073,Server_Details!$B:$B,Server_Details!$J:$J)</f>
        <v>#N/A</v>
      </c>
      <c r="M5073" t="e">
        <f>_xlfn.XLOOKUP(B5073,Storage!$C:$C,Storage!$P:$P)</f>
        <v>#N/A</v>
      </c>
      <c r="N5073" t="e">
        <f>_xlfn.XLOOKUP(B5073,Network!$C:$C,Network!$O:$O)</f>
        <v>#N/A</v>
      </c>
    </row>
    <row r="5074" spans="1:14" x14ac:dyDescent="0.3">
      <c r="A5074" t="s">
        <v>9526</v>
      </c>
      <c r="B5074" t="s">
        <v>9527</v>
      </c>
      <c r="C5074" t="s">
        <v>14065</v>
      </c>
      <c r="D5074" s="26" t="s">
        <v>5658</v>
      </c>
      <c r="K5074" t="e">
        <f>_xlfn.XLOOKUP(B5074,Server!$C:$C,Server!$T:$T)</f>
        <v>#N/A</v>
      </c>
      <c r="L5074" t="e">
        <f>_xlfn.XLOOKUP(B5074,Server_Details!$B:$B,Server_Details!$J:$J)</f>
        <v>#N/A</v>
      </c>
      <c r="M5074" t="e">
        <f>_xlfn.XLOOKUP(B5074,Storage!$C:$C,Storage!$P:$P)</f>
        <v>#N/A</v>
      </c>
      <c r="N5074" t="str">
        <f>_xlfn.XLOOKUP(B5074,Network!$C:$C,Network!$O:$O)</f>
        <v>VIRTUAL IP/MULTIPLE INTERFACE</v>
      </c>
    </row>
    <row r="5075" spans="1:14" x14ac:dyDescent="0.3">
      <c r="A5075" t="s">
        <v>264</v>
      </c>
      <c r="B5075" t="s">
        <v>265</v>
      </c>
      <c r="C5075" t="s">
        <v>14062</v>
      </c>
      <c r="D5075" s="26" t="s">
        <v>14066</v>
      </c>
      <c r="F5075" t="s">
        <v>163</v>
      </c>
      <c r="G5075" t="s">
        <v>14305</v>
      </c>
      <c r="H5075" t="s">
        <v>14067</v>
      </c>
      <c r="K5075" t="str">
        <f>_xlfn.XLOOKUP(B5075,Server!$C:$C,Server!$T:$T)</f>
        <v>SERVER-AGENT SUPPORTED</v>
      </c>
      <c r="L5075" t="str">
        <f>_xlfn.XLOOKUP(B5075,Server_Details!$B:$B,Server_Details!$J:$J)</f>
        <v>SERVER-AGENT SUPPORTED</v>
      </c>
      <c r="M5075" t="e">
        <f>_xlfn.XLOOKUP(B5075,Storage!$C:$C,Storage!$P:$P)</f>
        <v>#N/A</v>
      </c>
      <c r="N5075" t="e">
        <f>_xlfn.XLOOKUP(B5075,Network!$C:$C,Network!$O:$O)</f>
        <v>#N/A</v>
      </c>
    </row>
    <row r="5076" spans="1:14" x14ac:dyDescent="0.3">
      <c r="A5076" t="s">
        <v>267</v>
      </c>
      <c r="B5076" t="s">
        <v>268</v>
      </c>
      <c r="C5076" t="s">
        <v>14062</v>
      </c>
      <c r="D5076" s="26" t="s">
        <v>14066</v>
      </c>
      <c r="F5076" t="s">
        <v>163</v>
      </c>
      <c r="G5076">
        <v>7.1</v>
      </c>
      <c r="H5076" t="s">
        <v>14067</v>
      </c>
      <c r="K5076" t="str">
        <f>_xlfn.XLOOKUP(B5076,Server!$C:$C,Server!$T:$T)</f>
        <v>SERVER-AGENT SUPPORTED</v>
      </c>
      <c r="L5076" t="str">
        <f>_xlfn.XLOOKUP(B5076,Server_Details!$B:$B,Server_Details!$J:$J)</f>
        <v>SERVER-AGENT SUPPORTED</v>
      </c>
      <c r="M5076" t="e">
        <f>_xlfn.XLOOKUP(B5076,Storage!$C:$C,Storage!$P:$P)</f>
        <v>#N/A</v>
      </c>
      <c r="N5076" t="e">
        <f>_xlfn.XLOOKUP(B5076,Network!$C:$C,Network!$O:$O)</f>
        <v>#N/A</v>
      </c>
    </row>
    <row r="5077" spans="1:14" x14ac:dyDescent="0.3">
      <c r="A5077" t="s">
        <v>264</v>
      </c>
      <c r="B5077" t="s">
        <v>6234</v>
      </c>
      <c r="C5077" t="s">
        <v>14062</v>
      </c>
      <c r="D5077" s="26" t="s">
        <v>5658</v>
      </c>
      <c r="F5077" t="s">
        <v>163</v>
      </c>
      <c r="K5077" t="e">
        <f>_xlfn.XLOOKUP(B5077,Server!$C:$C,Server!$T:$T)</f>
        <v>#N/A</v>
      </c>
      <c r="L5077" t="str">
        <f>_xlfn.XLOOKUP(B5077,Server_Details!$B:$B,Server_Details!$J:$J)</f>
        <v>VIRTUAL IP/MULTIPLE INTERFACE</v>
      </c>
      <c r="M5077" t="e">
        <f>_xlfn.XLOOKUP(B5077,Storage!$C:$C,Storage!$P:$P)</f>
        <v>#N/A</v>
      </c>
      <c r="N5077" t="e">
        <f>_xlfn.XLOOKUP(B5077,Network!$C:$C,Network!$O:$O)</f>
        <v>#N/A</v>
      </c>
    </row>
    <row r="5078" spans="1:14" x14ac:dyDescent="0.3">
      <c r="A5078" t="s">
        <v>6544</v>
      </c>
      <c r="B5078" t="s">
        <v>6545</v>
      </c>
      <c r="C5078" t="s">
        <v>6441</v>
      </c>
      <c r="D5078" s="26" t="s">
        <v>6430</v>
      </c>
      <c r="H5078" t="s">
        <v>12665</v>
      </c>
      <c r="K5078" t="e">
        <f>_xlfn.XLOOKUP(B5078,Server!$C:$C,Server!$T:$T)</f>
        <v>#N/A</v>
      </c>
      <c r="L5078" t="e">
        <f>_xlfn.XLOOKUP(B5078,Server_Details!$B:$B,Server_Details!$J:$J)</f>
        <v>#N/A</v>
      </c>
      <c r="M5078" t="e">
        <f>_xlfn.XLOOKUP(B5078,Storage!$C:$C,Storage!$P:$P)</f>
        <v>#N/A</v>
      </c>
      <c r="N5078" t="e">
        <f>_xlfn.XLOOKUP(B5078,Network!$C:$C,Network!$O:$O)</f>
        <v>#N/A</v>
      </c>
    </row>
    <row r="5079" spans="1:14" x14ac:dyDescent="0.3">
      <c r="A5079" t="s">
        <v>6548</v>
      </c>
      <c r="B5079" t="s">
        <v>6549</v>
      </c>
      <c r="C5079" t="s">
        <v>6441</v>
      </c>
      <c r="D5079" s="26" t="s">
        <v>6441</v>
      </c>
      <c r="H5079" t="s">
        <v>12665</v>
      </c>
      <c r="K5079" t="e">
        <f>_xlfn.XLOOKUP(B5079,Server!$C:$C,Server!$T:$T)</f>
        <v>#N/A</v>
      </c>
      <c r="L5079" t="e">
        <f>_xlfn.XLOOKUP(B5079,Server_Details!$B:$B,Server_Details!$J:$J)</f>
        <v>#N/A</v>
      </c>
      <c r="M5079" t="e">
        <f>_xlfn.XLOOKUP(B5079,Storage!$C:$C,Storage!$P:$P)</f>
        <v>#N/A</v>
      </c>
      <c r="N5079" t="e">
        <f>_xlfn.XLOOKUP(B5079,Network!$C:$C,Network!$O:$O)</f>
        <v>#N/A</v>
      </c>
    </row>
    <row r="5080" spans="1:14" x14ac:dyDescent="0.3">
      <c r="A5080" t="s">
        <v>7807</v>
      </c>
      <c r="B5080" t="s">
        <v>9528</v>
      </c>
      <c r="C5080" t="s">
        <v>14065</v>
      </c>
      <c r="D5080" s="26" t="s">
        <v>7125</v>
      </c>
      <c r="K5080" t="e">
        <f>_xlfn.XLOOKUP(B5080,Server!$C:$C,Server!$T:$T)</f>
        <v>#N/A</v>
      </c>
      <c r="L5080" t="e">
        <f>_xlfn.XLOOKUP(B5080,Server_Details!$B:$B,Server_Details!$J:$J)</f>
        <v>#N/A</v>
      </c>
      <c r="M5080" t="e">
        <f>_xlfn.XLOOKUP(B5080,Storage!$C:$C,Storage!$P:$P)</f>
        <v>#N/A</v>
      </c>
      <c r="N5080" t="str">
        <f>_xlfn.XLOOKUP(B5080,Network!$C:$C,Network!$O:$O)</f>
        <v>CORE SWITCH INTERFACE</v>
      </c>
    </row>
    <row r="5081" spans="1:14" x14ac:dyDescent="0.3">
      <c r="A5081" t="s">
        <v>9529</v>
      </c>
      <c r="B5081" t="s">
        <v>9530</v>
      </c>
      <c r="C5081" t="s">
        <v>14065</v>
      </c>
      <c r="D5081" s="26" t="s">
        <v>7119</v>
      </c>
      <c r="K5081" t="e">
        <f>_xlfn.XLOOKUP(B5081,Server!$C:$C,Server!$T:$T)</f>
        <v>#N/A</v>
      </c>
      <c r="L5081" t="e">
        <f>_xlfn.XLOOKUP(B5081,Server_Details!$B:$B,Server_Details!$J:$J)</f>
        <v>#N/A</v>
      </c>
      <c r="M5081" t="e">
        <f>_xlfn.XLOOKUP(B5081,Storage!$C:$C,Storage!$P:$P)</f>
        <v>#N/A</v>
      </c>
      <c r="N5081" t="str">
        <f>_xlfn.XLOOKUP(B5081,Network!$C:$C,Network!$O:$O)</f>
        <v>FIREWALL INTERFACE</v>
      </c>
    </row>
    <row r="5082" spans="1:14" x14ac:dyDescent="0.3">
      <c r="A5082" t="s">
        <v>9531</v>
      </c>
      <c r="B5082" t="s">
        <v>9532</v>
      </c>
      <c r="C5082" t="s">
        <v>14065</v>
      </c>
      <c r="D5082" s="26" t="s">
        <v>7119</v>
      </c>
      <c r="K5082" t="e">
        <f>_xlfn.XLOOKUP(B5082,Server!$C:$C,Server!$T:$T)</f>
        <v>#N/A</v>
      </c>
      <c r="L5082" t="e">
        <f>_xlfn.XLOOKUP(B5082,Server_Details!$B:$B,Server_Details!$J:$J)</f>
        <v>#N/A</v>
      </c>
      <c r="M5082" t="e">
        <f>_xlfn.XLOOKUP(B5082,Storage!$C:$C,Storage!$P:$P)</f>
        <v>#N/A</v>
      </c>
      <c r="N5082" t="str">
        <f>_xlfn.XLOOKUP(B5082,Network!$C:$C,Network!$O:$O)</f>
        <v>FIREWALL INTERFACE</v>
      </c>
    </row>
    <row r="5083" spans="1:14" x14ac:dyDescent="0.3">
      <c r="A5083" t="s">
        <v>17593</v>
      </c>
      <c r="B5083" t="s">
        <v>17593</v>
      </c>
      <c r="C5083" t="s">
        <v>14062</v>
      </c>
      <c r="D5083" t="s">
        <v>6088</v>
      </c>
      <c r="K5083" t="e">
        <f>_xlfn.XLOOKUP(B5083,Server!$C:$C,Server!$T:$T)</f>
        <v>#N/A</v>
      </c>
      <c r="L5083" t="e">
        <f>_xlfn.XLOOKUP(B5083,Server_Details!$B:$B,Server_Details!$J:$J)</f>
        <v>#N/A</v>
      </c>
      <c r="M5083" t="e">
        <f>_xlfn.XLOOKUP(B5083,Storage!$C:$C,Storage!$P:$P)</f>
        <v>#N/A</v>
      </c>
      <c r="N5083" t="e">
        <f>_xlfn.XLOOKUP(B5083,Network!$C:$C,Network!$O:$O)</f>
        <v>#N/A</v>
      </c>
    </row>
    <row r="5084" spans="1:14" x14ac:dyDescent="0.3">
      <c r="A5084" t="s">
        <v>3894</v>
      </c>
      <c r="B5084" t="s">
        <v>3895</v>
      </c>
      <c r="C5084" t="s">
        <v>14062</v>
      </c>
      <c r="D5084" s="26" t="s">
        <v>14066</v>
      </c>
      <c r="F5084" t="s">
        <v>2448</v>
      </c>
      <c r="G5084" t="s">
        <v>3402</v>
      </c>
      <c r="H5084" t="s">
        <v>14067</v>
      </c>
      <c r="K5084" t="str">
        <f>_xlfn.XLOOKUP(B5084,Server!$C:$C,Server!$T:$T)</f>
        <v>SERVER-AGENT SUPPORTED</v>
      </c>
      <c r="L5084" t="str">
        <f>_xlfn.XLOOKUP(B5084,Server_Details!$B:$B,Server_Details!$J:$J)</f>
        <v>SERVER-AGENT SUPPORTED</v>
      </c>
      <c r="M5084" t="e">
        <f>_xlfn.XLOOKUP(B5084,Storage!$C:$C,Storage!$P:$P)</f>
        <v>#N/A</v>
      </c>
      <c r="N5084" t="e">
        <f>_xlfn.XLOOKUP(B5084,Network!$C:$C,Network!$O:$O)</f>
        <v>#N/A</v>
      </c>
    </row>
    <row r="5085" spans="1:14" x14ac:dyDescent="0.3">
      <c r="A5085" t="s">
        <v>3896</v>
      </c>
      <c r="B5085" t="s">
        <v>3897</v>
      </c>
      <c r="C5085" t="s">
        <v>14062</v>
      </c>
      <c r="D5085" s="26" t="s">
        <v>14066</v>
      </c>
      <c r="F5085" t="s">
        <v>2448</v>
      </c>
      <c r="G5085" t="s">
        <v>3402</v>
      </c>
      <c r="H5085" t="s">
        <v>14067</v>
      </c>
      <c r="K5085" t="str">
        <f>_xlfn.XLOOKUP(B5085,Server!$C:$C,Server!$T:$T)</f>
        <v>SERVER-AGENT SUPPORTED</v>
      </c>
      <c r="L5085" t="str">
        <f>_xlfn.XLOOKUP(B5085,Server_Details!$B:$B,Server_Details!$J:$J)</f>
        <v>SERVER-AGENT SUPPORTED</v>
      </c>
      <c r="M5085" t="e">
        <f>_xlfn.XLOOKUP(B5085,Storage!$C:$C,Storage!$P:$P)</f>
        <v>#N/A</v>
      </c>
      <c r="N5085" t="e">
        <f>_xlfn.XLOOKUP(B5085,Network!$C:$C,Network!$O:$O)</f>
        <v>#N/A</v>
      </c>
    </row>
    <row r="5086" spans="1:14" x14ac:dyDescent="0.3">
      <c r="A5086" t="s">
        <v>3898</v>
      </c>
      <c r="B5086" t="s">
        <v>3899</v>
      </c>
      <c r="C5086" t="s">
        <v>14062</v>
      </c>
      <c r="D5086" s="26" t="s">
        <v>14066</v>
      </c>
      <c r="F5086" t="s">
        <v>2448</v>
      </c>
      <c r="G5086" t="s">
        <v>3402</v>
      </c>
      <c r="H5086" t="s">
        <v>14067</v>
      </c>
      <c r="K5086" t="str">
        <f>_xlfn.XLOOKUP(B5086,Server!$C:$C,Server!$T:$T)</f>
        <v>SERVER-AGENT SUPPORTED</v>
      </c>
      <c r="L5086" t="str">
        <f>_xlfn.XLOOKUP(B5086,Server_Details!$B:$B,Server_Details!$J:$J)</f>
        <v>SERVER-AGENT SUPPORTED</v>
      </c>
      <c r="M5086" t="e">
        <f>_xlfn.XLOOKUP(B5086,Storage!$C:$C,Storage!$P:$P)</f>
        <v>#N/A</v>
      </c>
      <c r="N5086" t="e">
        <f>_xlfn.XLOOKUP(B5086,Network!$C:$C,Network!$O:$O)</f>
        <v>#N/A</v>
      </c>
    </row>
    <row r="5087" spans="1:14" x14ac:dyDescent="0.3">
      <c r="A5087" t="s">
        <v>3900</v>
      </c>
      <c r="B5087" t="s">
        <v>3901</v>
      </c>
      <c r="C5087" t="s">
        <v>14062</v>
      </c>
      <c r="D5087" s="26" t="s">
        <v>14066</v>
      </c>
      <c r="F5087" t="s">
        <v>2448</v>
      </c>
      <c r="G5087" t="s">
        <v>3402</v>
      </c>
      <c r="H5087" t="s">
        <v>14067</v>
      </c>
      <c r="K5087" t="str">
        <f>_xlfn.XLOOKUP(B5087,Server!$C:$C,Server!$T:$T)</f>
        <v>SERVER-AGENT SUPPORTED</v>
      </c>
      <c r="L5087" t="str">
        <f>_xlfn.XLOOKUP(B5087,Server_Details!$B:$B,Server_Details!$J:$J)</f>
        <v>SERVER-AGENT SUPPORTED</v>
      </c>
      <c r="M5087" t="e">
        <f>_xlfn.XLOOKUP(B5087,Storage!$C:$C,Storage!$P:$P)</f>
        <v>#N/A</v>
      </c>
      <c r="N5087" t="e">
        <f>_xlfn.XLOOKUP(B5087,Network!$C:$C,Network!$O:$O)</f>
        <v>#N/A</v>
      </c>
    </row>
    <row r="5088" spans="1:14" x14ac:dyDescent="0.3">
      <c r="A5088" t="s">
        <v>3902</v>
      </c>
      <c r="B5088" t="s">
        <v>3903</v>
      </c>
      <c r="C5088" t="s">
        <v>14062</v>
      </c>
      <c r="D5088" s="26" t="s">
        <v>14066</v>
      </c>
      <c r="F5088" t="s">
        <v>2448</v>
      </c>
      <c r="G5088" t="s">
        <v>3402</v>
      </c>
      <c r="H5088" t="s">
        <v>14067</v>
      </c>
      <c r="K5088" t="str">
        <f>_xlfn.XLOOKUP(B5088,Server!$C:$C,Server!$T:$T)</f>
        <v>SERVER-AGENT SUPPORTED</v>
      </c>
      <c r="L5088" t="str">
        <f>_xlfn.XLOOKUP(B5088,Server_Details!$B:$B,Server_Details!$J:$J)</f>
        <v>SERVER-AGENT SUPPORTED</v>
      </c>
      <c r="M5088" t="e">
        <f>_xlfn.XLOOKUP(B5088,Storage!$C:$C,Storage!$P:$P)</f>
        <v>#N/A</v>
      </c>
      <c r="N5088" t="e">
        <f>_xlfn.XLOOKUP(B5088,Network!$C:$C,Network!$O:$O)</f>
        <v>#N/A</v>
      </c>
    </row>
    <row r="5089" spans="1:15" x14ac:dyDescent="0.3">
      <c r="A5089" t="s">
        <v>3904</v>
      </c>
      <c r="B5089" t="s">
        <v>3905</v>
      </c>
      <c r="C5089" t="s">
        <v>14062</v>
      </c>
      <c r="D5089" s="26" t="s">
        <v>14066</v>
      </c>
      <c r="F5089" t="s">
        <v>2448</v>
      </c>
      <c r="G5089" t="s">
        <v>3402</v>
      </c>
      <c r="H5089" t="s">
        <v>14067</v>
      </c>
      <c r="K5089" t="str">
        <f>_xlfn.XLOOKUP(B5089,Server!$C:$C,Server!$T:$T)</f>
        <v>TO BE DECOMMISSION Q3 2022</v>
      </c>
      <c r="L5089" t="str">
        <f>_xlfn.XLOOKUP(B5089,Server_Details!$B:$B,Server_Details!$J:$J)</f>
        <v>TO BE DECOMMISSION Q3 2022</v>
      </c>
      <c r="M5089" t="e">
        <f>_xlfn.XLOOKUP(B5089,Storage!$C:$C,Storage!$P:$P)</f>
        <v>#N/A</v>
      </c>
      <c r="N5089" t="e">
        <f>_xlfn.XLOOKUP(B5089,Network!$C:$C,Network!$O:$O)</f>
        <v>#N/A</v>
      </c>
    </row>
    <row r="5090" spans="1:15" x14ac:dyDescent="0.3">
      <c r="A5090" t="s">
        <v>3906</v>
      </c>
      <c r="B5090" t="s">
        <v>3907</v>
      </c>
      <c r="C5090" t="s">
        <v>14062</v>
      </c>
      <c r="D5090" s="26" t="s">
        <v>14066</v>
      </c>
      <c r="F5090" t="s">
        <v>2448</v>
      </c>
      <c r="G5090" t="s">
        <v>3402</v>
      </c>
      <c r="H5090" t="s">
        <v>14067</v>
      </c>
      <c r="K5090" t="str">
        <f>_xlfn.XLOOKUP(B5090,Server!$C:$C,Server!$T:$T)</f>
        <v>SERVER-AGENT SUPPORTED</v>
      </c>
      <c r="L5090" t="str">
        <f>_xlfn.XLOOKUP(B5090,Server_Details!$B:$B,Server_Details!$J:$J)</f>
        <v>SERVER-AGENT SUPPORTED</v>
      </c>
      <c r="M5090" t="e">
        <f>_xlfn.XLOOKUP(B5090,Storage!$C:$C,Storage!$P:$P)</f>
        <v>#N/A</v>
      </c>
      <c r="N5090" t="e">
        <f>_xlfn.XLOOKUP(B5090,Network!$C:$C,Network!$O:$O)</f>
        <v>#N/A</v>
      </c>
    </row>
    <row r="5091" spans="1:15" x14ac:dyDescent="0.3">
      <c r="A5091" t="s">
        <v>3908</v>
      </c>
      <c r="B5091" t="s">
        <v>3909</v>
      </c>
      <c r="C5091" t="s">
        <v>14062</v>
      </c>
      <c r="D5091" s="26" t="s">
        <v>177</v>
      </c>
      <c r="F5091" t="s">
        <v>2448</v>
      </c>
      <c r="G5091" t="s">
        <v>3402</v>
      </c>
      <c r="H5091" t="s">
        <v>14067</v>
      </c>
      <c r="K5091" t="str">
        <f>_xlfn.XLOOKUP(B5091,Server!$C:$C,Server!$T:$T)</f>
        <v>DECOMMISSIONED</v>
      </c>
      <c r="L5091" t="str">
        <f>_xlfn.XLOOKUP(B5091,Server_Details!$B:$B,Server_Details!$J:$J)</f>
        <v>DECOMMISSIONED</v>
      </c>
      <c r="M5091" t="e">
        <f>_xlfn.XLOOKUP(B5091,Storage!$C:$C,Storage!$P:$P)</f>
        <v>#N/A</v>
      </c>
      <c r="N5091" t="e">
        <f>_xlfn.XLOOKUP(B5091,Network!$C:$C,Network!$O:$O)</f>
        <v>#N/A</v>
      </c>
    </row>
    <row r="5092" spans="1:15" x14ac:dyDescent="0.3">
      <c r="A5092" t="s">
        <v>17594</v>
      </c>
      <c r="B5092" t="s">
        <v>17595</v>
      </c>
      <c r="C5092" s="14" t="s">
        <v>470</v>
      </c>
      <c r="D5092" t="s">
        <v>8648</v>
      </c>
      <c r="F5092" t="s">
        <v>496</v>
      </c>
      <c r="G5092" t="s">
        <v>987</v>
      </c>
      <c r="H5092" t="s">
        <v>6442</v>
      </c>
      <c r="J5092" t="s">
        <v>17596</v>
      </c>
      <c r="K5092" t="e">
        <f>_xlfn.XLOOKUP(B5092,Server!$C:$C,Server!$T:$T)</f>
        <v>#N/A</v>
      </c>
      <c r="L5092" t="e">
        <f>_xlfn.XLOOKUP(B5092,Server_Details!$B:$B,Server_Details!$J:$J)</f>
        <v>#N/A</v>
      </c>
      <c r="M5092" t="e">
        <f>_xlfn.XLOOKUP(B5092,Storage!$C:$C,Storage!$P:$P)</f>
        <v>#N/A</v>
      </c>
      <c r="N5092" t="e">
        <f>_xlfn.XLOOKUP(B5092,Network!$C:$C,Network!$O:$O)</f>
        <v>#N/A</v>
      </c>
      <c r="O5092" t="s">
        <v>14070</v>
      </c>
    </row>
    <row r="5093" spans="1:15" x14ac:dyDescent="0.3">
      <c r="A5093" t="s">
        <v>959</v>
      </c>
      <c r="B5093" t="s">
        <v>960</v>
      </c>
      <c r="C5093" t="s">
        <v>14062</v>
      </c>
      <c r="D5093" s="26" t="s">
        <v>14066</v>
      </c>
      <c r="F5093" t="s">
        <v>496</v>
      </c>
      <c r="G5093" t="s">
        <v>14072</v>
      </c>
      <c r="H5093" t="s">
        <v>14067</v>
      </c>
      <c r="K5093" t="str">
        <f>_xlfn.XLOOKUP(B5093,Server!$C:$C,Server!$T:$T)</f>
        <v>SERVER-AGENT SUPPORTED</v>
      </c>
      <c r="L5093" t="str">
        <f>_xlfn.XLOOKUP(B5093,Server_Details!$B:$B,Server_Details!$J:$J)</f>
        <v>SERVER-AGENT SUPPORTED</v>
      </c>
      <c r="M5093" t="e">
        <f>_xlfn.XLOOKUP(B5093,Storage!$C:$C,Storage!$P:$P)</f>
        <v>#N/A</v>
      </c>
      <c r="N5093" t="e">
        <f>_xlfn.XLOOKUP(B5093,Network!$C:$C,Network!$O:$O)</f>
        <v>#N/A</v>
      </c>
    </row>
    <row r="5094" spans="1:15" x14ac:dyDescent="0.3">
      <c r="A5094" t="s">
        <v>3911</v>
      </c>
      <c r="B5094" t="s">
        <v>3912</v>
      </c>
      <c r="C5094" t="s">
        <v>14062</v>
      </c>
      <c r="D5094" s="26" t="s">
        <v>14066</v>
      </c>
      <c r="F5094" t="s">
        <v>2448</v>
      </c>
      <c r="G5094" t="s">
        <v>2458</v>
      </c>
      <c r="H5094" t="s">
        <v>14067</v>
      </c>
      <c r="K5094" t="str">
        <f>_xlfn.XLOOKUP(B5094,Server!$C:$C,Server!$T:$T)</f>
        <v>SERVER-AGENT SUPPORTED</v>
      </c>
      <c r="L5094" t="str">
        <f>_xlfn.XLOOKUP(B5094,Server_Details!$B:$B,Server_Details!$J:$J)</f>
        <v>SERVER-AGENT SUPPORTED</v>
      </c>
      <c r="M5094" t="e">
        <f>_xlfn.XLOOKUP(B5094,Storage!$C:$C,Storage!$P:$P)</f>
        <v>#N/A</v>
      </c>
      <c r="N5094" t="e">
        <f>_xlfn.XLOOKUP(B5094,Network!$C:$C,Network!$O:$O)</f>
        <v>#N/A</v>
      </c>
    </row>
    <row r="5095" spans="1:15" x14ac:dyDescent="0.3">
      <c r="A5095" t="s">
        <v>3914</v>
      </c>
      <c r="B5095" t="s">
        <v>3915</v>
      </c>
      <c r="C5095" t="s">
        <v>14062</v>
      </c>
      <c r="D5095" s="26" t="s">
        <v>14066</v>
      </c>
      <c r="F5095" t="s">
        <v>2448</v>
      </c>
      <c r="G5095" t="s">
        <v>2458</v>
      </c>
      <c r="H5095" t="s">
        <v>14067</v>
      </c>
      <c r="K5095" t="str">
        <f>_xlfn.XLOOKUP(B5095,Server!$C:$C,Server!$T:$T)</f>
        <v>SERVER-AGENT SUPPORTED</v>
      </c>
      <c r="L5095" t="str">
        <f>_xlfn.XLOOKUP(B5095,Server_Details!$B:$B,Server_Details!$J:$J)</f>
        <v>SERVER-AGENT SUPPORTED</v>
      </c>
      <c r="M5095" t="e">
        <f>_xlfn.XLOOKUP(B5095,Storage!$C:$C,Storage!$P:$P)</f>
        <v>#N/A</v>
      </c>
      <c r="N5095" t="e">
        <f>_xlfn.XLOOKUP(B5095,Network!$C:$C,Network!$O:$O)</f>
        <v>#N/A</v>
      </c>
    </row>
    <row r="5096" spans="1:15" x14ac:dyDescent="0.3">
      <c r="A5096" t="s">
        <v>961</v>
      </c>
      <c r="B5096" t="s">
        <v>962</v>
      </c>
      <c r="C5096" t="s">
        <v>14062</v>
      </c>
      <c r="D5096" s="26" t="s">
        <v>14066</v>
      </c>
      <c r="F5096" t="s">
        <v>496</v>
      </c>
      <c r="G5096" t="s">
        <v>14084</v>
      </c>
      <c r="H5096" t="s">
        <v>14067</v>
      </c>
      <c r="K5096" t="str">
        <f>_xlfn.XLOOKUP(B5096,Server!$C:$C,Server!$T:$T)</f>
        <v>SERVER-AGENT SUPPORTED</v>
      </c>
      <c r="L5096" t="str">
        <f>_xlfn.XLOOKUP(B5096,Server_Details!$B:$B,Server_Details!$J:$J)</f>
        <v>SERVER-AGENT SUPPORTED</v>
      </c>
      <c r="M5096" t="e">
        <f>_xlfn.XLOOKUP(B5096,Storage!$C:$C,Storage!$P:$P)</f>
        <v>#N/A</v>
      </c>
      <c r="N5096" t="e">
        <f>_xlfn.XLOOKUP(B5096,Network!$C:$C,Network!$O:$O)</f>
        <v>#N/A</v>
      </c>
    </row>
    <row r="5097" spans="1:15" x14ac:dyDescent="0.3">
      <c r="A5097" t="s">
        <v>2373</v>
      </c>
      <c r="B5097" t="s">
        <v>2374</v>
      </c>
      <c r="C5097" t="s">
        <v>14062</v>
      </c>
      <c r="D5097" s="26" t="s">
        <v>2199</v>
      </c>
      <c r="F5097" t="s">
        <v>14339</v>
      </c>
      <c r="H5097" t="s">
        <v>6277</v>
      </c>
      <c r="I5097" t="s">
        <v>15838</v>
      </c>
      <c r="J5097" t="s">
        <v>14604</v>
      </c>
      <c r="K5097" t="str">
        <f>_xlfn.XLOOKUP(B5097,Server!$C:$C,Server!$T:$T)</f>
        <v>SERVER-ESXi</v>
      </c>
      <c r="L5097" t="str">
        <f>_xlfn.XLOOKUP(B5097,Server_Details!$B:$B,Server_Details!$J:$J)</f>
        <v>SERVER-ESXi</v>
      </c>
      <c r="M5097" t="e">
        <f>_xlfn.XLOOKUP(B5097,Storage!$C:$C,Storage!$P:$P)</f>
        <v>#N/A</v>
      </c>
      <c r="N5097" t="e">
        <f>_xlfn.XLOOKUP(B5097,Network!$C:$C,Network!$O:$O)</f>
        <v>#N/A</v>
      </c>
    </row>
    <row r="5098" spans="1:15" x14ac:dyDescent="0.3">
      <c r="A5098" t="s">
        <v>2444</v>
      </c>
      <c r="B5098" t="s">
        <v>6183</v>
      </c>
      <c r="C5098" t="s">
        <v>14062</v>
      </c>
      <c r="D5098" s="26" t="s">
        <v>5658</v>
      </c>
      <c r="F5098" t="s">
        <v>14339</v>
      </c>
      <c r="K5098" t="e">
        <f>_xlfn.XLOOKUP(B5098,Server!$C:$C,Server!$T:$T)</f>
        <v>#N/A</v>
      </c>
      <c r="L5098" t="str">
        <f>_xlfn.XLOOKUP(B5098,Server_Details!$B:$B,Server_Details!$J:$J)</f>
        <v>VIRTUAL IP/MULTIPLE INTERFACE</v>
      </c>
      <c r="M5098" t="e">
        <f>_xlfn.XLOOKUP(B5098,Storage!$C:$C,Storage!$P:$P)</f>
        <v>#N/A</v>
      </c>
      <c r="N5098" t="e">
        <f>_xlfn.XLOOKUP(B5098,Network!$C:$C,Network!$O:$O)</f>
        <v>#N/A</v>
      </c>
    </row>
    <row r="5099" spans="1:15" x14ac:dyDescent="0.3">
      <c r="A5099" t="s">
        <v>2396</v>
      </c>
      <c r="B5099" t="s">
        <v>2378</v>
      </c>
      <c r="C5099" t="s">
        <v>14062</v>
      </c>
      <c r="D5099" s="26" t="s">
        <v>2199</v>
      </c>
      <c r="F5099" t="s">
        <v>14339</v>
      </c>
      <c r="H5099" t="s">
        <v>6277</v>
      </c>
      <c r="I5099" t="s">
        <v>587</v>
      </c>
      <c r="J5099" t="s">
        <v>14604</v>
      </c>
      <c r="K5099" t="str">
        <f>_xlfn.XLOOKUP(B5099,Server!$C:$C,Server!$T:$T)</f>
        <v>SERVER-ESXi</v>
      </c>
      <c r="L5099" t="str">
        <f>_xlfn.XLOOKUP(B5099,Server_Details!$B:$B,Server_Details!$J:$J)</f>
        <v>SERVER-ESXi</v>
      </c>
      <c r="M5099" t="e">
        <f>_xlfn.XLOOKUP(B5099,Storage!$C:$C,Storage!$P:$P)</f>
        <v>#N/A</v>
      </c>
      <c r="N5099" t="e">
        <f>_xlfn.XLOOKUP(B5099,Network!$C:$C,Network!$O:$O)</f>
        <v>#N/A</v>
      </c>
    </row>
    <row r="5100" spans="1:15" x14ac:dyDescent="0.3">
      <c r="A5100" t="s">
        <v>2382</v>
      </c>
      <c r="B5100" t="s">
        <v>2383</v>
      </c>
      <c r="C5100" t="s">
        <v>14062</v>
      </c>
      <c r="D5100" s="26" t="s">
        <v>2199</v>
      </c>
      <c r="F5100" t="s">
        <v>14339</v>
      </c>
      <c r="H5100" t="s">
        <v>6277</v>
      </c>
      <c r="I5100" t="s">
        <v>587</v>
      </c>
      <c r="J5100" t="s">
        <v>14604</v>
      </c>
      <c r="K5100" t="str">
        <f>_xlfn.XLOOKUP(B5100,Server!$C:$C,Server!$T:$T)</f>
        <v>SERVER-ESXi</v>
      </c>
      <c r="L5100" t="str">
        <f>_xlfn.XLOOKUP(B5100,Server_Details!$B:$B,Server_Details!$J:$J)</f>
        <v>SERVER-ESXi</v>
      </c>
      <c r="M5100" t="e">
        <f>_xlfn.XLOOKUP(B5100,Storage!$C:$C,Storage!$P:$P)</f>
        <v>#N/A</v>
      </c>
      <c r="N5100" t="e">
        <f>_xlfn.XLOOKUP(B5100,Network!$C:$C,Network!$O:$O)</f>
        <v>#N/A</v>
      </c>
    </row>
    <row r="5101" spans="1:15" x14ac:dyDescent="0.3">
      <c r="A5101" t="s">
        <v>963</v>
      </c>
      <c r="B5101" t="s">
        <v>964</v>
      </c>
      <c r="C5101" t="s">
        <v>14062</v>
      </c>
      <c r="D5101" s="26" t="s">
        <v>14066</v>
      </c>
      <c r="F5101" t="s">
        <v>496</v>
      </c>
      <c r="G5101" t="s">
        <v>14084</v>
      </c>
      <c r="H5101" t="s">
        <v>14067</v>
      </c>
      <c r="K5101" t="str">
        <f>_xlfn.XLOOKUP(B5101,Server!$C:$C,Server!$T:$T)</f>
        <v>SERVER-AGENT SUPPORTED</v>
      </c>
      <c r="L5101" t="str">
        <f>_xlfn.XLOOKUP(B5101,Server_Details!$B:$B,Server_Details!$J:$J)</f>
        <v>SERVER-AGENT SUPPORTED</v>
      </c>
      <c r="M5101" t="e">
        <f>_xlfn.XLOOKUP(B5101,Storage!$C:$C,Storage!$P:$P)</f>
        <v>#N/A</v>
      </c>
      <c r="N5101" t="e">
        <f>_xlfn.XLOOKUP(B5101,Network!$C:$C,Network!$O:$O)</f>
        <v>#N/A</v>
      </c>
    </row>
    <row r="5102" spans="1:15" x14ac:dyDescent="0.3">
      <c r="A5102" t="s">
        <v>2181</v>
      </c>
      <c r="B5102" t="s">
        <v>2182</v>
      </c>
      <c r="C5102" t="s">
        <v>470</v>
      </c>
      <c r="D5102" s="26" t="s">
        <v>820</v>
      </c>
      <c r="F5102" t="s">
        <v>14107</v>
      </c>
      <c r="G5102" t="s">
        <v>15823</v>
      </c>
      <c r="H5102" t="s">
        <v>12665</v>
      </c>
      <c r="J5102" t="s">
        <v>14604</v>
      </c>
      <c r="K5102" t="str">
        <f>_xlfn.XLOOKUP(B5102,Server!$C:$C,Server!$T:$T)</f>
        <v>VIRTUAL APPLIANCE -VMWARE</v>
      </c>
      <c r="L5102" t="str">
        <f>_xlfn.XLOOKUP(B5102,Server_Details!$B:$B,Server_Details!$J:$J)</f>
        <v>VIRTUAL APPLIANCE -VMWARE</v>
      </c>
      <c r="M5102" t="e">
        <f>_xlfn.XLOOKUP(B5102,Storage!$C:$C,Storage!$P:$P)</f>
        <v>#N/A</v>
      </c>
      <c r="N5102" t="e">
        <f>_xlfn.XLOOKUP(B5102,Network!$C:$C,Network!$O:$O)</f>
        <v>#N/A</v>
      </c>
    </row>
    <row r="5103" spans="1:15" x14ac:dyDescent="0.3">
      <c r="A5103" t="s">
        <v>17597</v>
      </c>
      <c r="B5103" t="s">
        <v>17597</v>
      </c>
      <c r="C5103" t="s">
        <v>14062</v>
      </c>
      <c r="D5103" t="s">
        <v>6088</v>
      </c>
      <c r="K5103" t="e">
        <f>_xlfn.XLOOKUP(B5103,Server!$C:$C,Server!$T:$T)</f>
        <v>#N/A</v>
      </c>
      <c r="L5103" t="e">
        <f>_xlfn.XLOOKUP(B5103,Server_Details!$B:$B,Server_Details!$J:$J)</f>
        <v>#N/A</v>
      </c>
      <c r="M5103" t="e">
        <f>_xlfn.XLOOKUP(B5103,Storage!$C:$C,Storage!$P:$P)</f>
        <v>#N/A</v>
      </c>
      <c r="N5103" t="e">
        <f>_xlfn.XLOOKUP(B5103,Network!$C:$C,Network!$O:$O)</f>
        <v>#N/A</v>
      </c>
    </row>
    <row r="5104" spans="1:15" x14ac:dyDescent="0.3">
      <c r="A5104" t="s">
        <v>2386</v>
      </c>
      <c r="B5104" t="s">
        <v>2387</v>
      </c>
      <c r="C5104" t="s">
        <v>14062</v>
      </c>
      <c r="D5104" s="26" t="s">
        <v>2199</v>
      </c>
      <c r="F5104" t="s">
        <v>14339</v>
      </c>
      <c r="H5104" t="s">
        <v>6277</v>
      </c>
      <c r="I5104" t="s">
        <v>587</v>
      </c>
      <c r="J5104" t="s">
        <v>14604</v>
      </c>
      <c r="K5104" t="str">
        <f>_xlfn.XLOOKUP(B5104,Server!$C:$C,Server!$T:$T)</f>
        <v>SERVER-ESXi</v>
      </c>
      <c r="L5104" t="str">
        <f>_xlfn.XLOOKUP(B5104,Server_Details!$B:$B,Server_Details!$J:$J)</f>
        <v>SERVER-ESXi</v>
      </c>
      <c r="M5104" t="e">
        <f>_xlfn.XLOOKUP(B5104,Storage!$C:$C,Storage!$P:$P)</f>
        <v>#N/A</v>
      </c>
      <c r="N5104" t="e">
        <f>_xlfn.XLOOKUP(B5104,Network!$C:$C,Network!$O:$O)</f>
        <v>#N/A</v>
      </c>
    </row>
    <row r="5105" spans="1:14" x14ac:dyDescent="0.3">
      <c r="A5105" t="s">
        <v>3916</v>
      </c>
      <c r="B5105" t="s">
        <v>3917</v>
      </c>
      <c r="C5105" t="s">
        <v>14062</v>
      </c>
      <c r="D5105" s="26" t="s">
        <v>14066</v>
      </c>
      <c r="F5105" t="s">
        <v>2448</v>
      </c>
      <c r="G5105" t="s">
        <v>3402</v>
      </c>
      <c r="H5105" t="s">
        <v>14067</v>
      </c>
      <c r="K5105" t="str">
        <f>_xlfn.XLOOKUP(B5105,Server!$C:$C,Server!$T:$T)</f>
        <v>SERVER-AGENT SUPPORTED</v>
      </c>
      <c r="L5105" t="str">
        <f>_xlfn.XLOOKUP(B5105,Server_Details!$B:$B,Server_Details!$J:$J)</f>
        <v>SERVER-AGENT SUPPORTED</v>
      </c>
      <c r="M5105" t="e">
        <f>_xlfn.XLOOKUP(B5105,Storage!$C:$C,Storage!$P:$P)</f>
        <v>#N/A</v>
      </c>
      <c r="N5105" t="e">
        <f>_xlfn.XLOOKUP(B5105,Network!$C:$C,Network!$O:$O)</f>
        <v>#N/A</v>
      </c>
    </row>
    <row r="5106" spans="1:14" x14ac:dyDescent="0.3">
      <c r="A5106" t="s">
        <v>2389</v>
      </c>
      <c r="B5106" t="s">
        <v>2390</v>
      </c>
      <c r="C5106" t="s">
        <v>14062</v>
      </c>
      <c r="D5106" s="26" t="s">
        <v>2199</v>
      </c>
      <c r="F5106" t="s">
        <v>14339</v>
      </c>
      <c r="H5106" t="s">
        <v>6277</v>
      </c>
      <c r="I5106" t="s">
        <v>587</v>
      </c>
      <c r="J5106" t="s">
        <v>14604</v>
      </c>
      <c r="K5106" t="str">
        <f>_xlfn.XLOOKUP(B5106,Server!$C:$C,Server!$T:$T)</f>
        <v>SERVER-ESXi</v>
      </c>
      <c r="L5106" t="str">
        <f>_xlfn.XLOOKUP(B5106,Server_Details!$B:$B,Server_Details!$J:$J)</f>
        <v>SERVER-ESXi</v>
      </c>
      <c r="M5106" t="e">
        <f>_xlfn.XLOOKUP(B5106,Storage!$C:$C,Storage!$P:$P)</f>
        <v>#N/A</v>
      </c>
      <c r="N5106" t="e">
        <f>_xlfn.XLOOKUP(B5106,Network!$C:$C,Network!$O:$O)</f>
        <v>#N/A</v>
      </c>
    </row>
    <row r="5107" spans="1:14" x14ac:dyDescent="0.3">
      <c r="A5107" t="s">
        <v>2393</v>
      </c>
      <c r="B5107" t="s">
        <v>2394</v>
      </c>
      <c r="C5107" t="s">
        <v>14062</v>
      </c>
      <c r="D5107" s="26" t="s">
        <v>2199</v>
      </c>
      <c r="F5107" t="s">
        <v>14339</v>
      </c>
      <c r="H5107" t="s">
        <v>6277</v>
      </c>
      <c r="I5107" t="s">
        <v>587</v>
      </c>
      <c r="J5107" t="s">
        <v>14604</v>
      </c>
      <c r="K5107" t="str">
        <f>_xlfn.XLOOKUP(B5107,Server!$C:$C,Server!$T:$T)</f>
        <v>SERVER-ESXi</v>
      </c>
      <c r="L5107" t="str">
        <f>_xlfn.XLOOKUP(B5107,Server_Details!$B:$B,Server_Details!$J:$J)</f>
        <v>SERVER-ESXi</v>
      </c>
      <c r="M5107" t="e">
        <f>_xlfn.XLOOKUP(B5107,Storage!$C:$C,Storage!$P:$P)</f>
        <v>#N/A</v>
      </c>
      <c r="N5107" t="e">
        <f>_xlfn.XLOOKUP(B5107,Network!$C:$C,Network!$O:$O)</f>
        <v>#N/A</v>
      </c>
    </row>
    <row r="5108" spans="1:14" x14ac:dyDescent="0.3">
      <c r="A5108" t="s">
        <v>2399</v>
      </c>
      <c r="B5108" t="s">
        <v>2397</v>
      </c>
      <c r="C5108" t="s">
        <v>14062</v>
      </c>
      <c r="D5108" s="26" t="s">
        <v>2199</v>
      </c>
      <c r="F5108" t="s">
        <v>14339</v>
      </c>
      <c r="H5108" t="s">
        <v>6277</v>
      </c>
      <c r="I5108" t="s">
        <v>587</v>
      </c>
      <c r="J5108" t="s">
        <v>14604</v>
      </c>
      <c r="K5108" t="str">
        <f>_xlfn.XLOOKUP(B5108,Server!$C:$C,Server!$T:$T)</f>
        <v>SERVER-ESXi</v>
      </c>
      <c r="L5108" t="str">
        <f>_xlfn.XLOOKUP(B5108,Server_Details!$B:$B,Server_Details!$J:$J)</f>
        <v>SERVER-ESXi</v>
      </c>
      <c r="M5108" t="e">
        <f>_xlfn.XLOOKUP(B5108,Storage!$C:$C,Storage!$P:$P)</f>
        <v>#N/A</v>
      </c>
      <c r="N5108" t="e">
        <f>_xlfn.XLOOKUP(B5108,Network!$C:$C,Network!$O:$O)</f>
        <v>#N/A</v>
      </c>
    </row>
    <row r="5109" spans="1:14" x14ac:dyDescent="0.3">
      <c r="A5109" t="s">
        <v>2377</v>
      </c>
      <c r="B5109" t="s">
        <v>2400</v>
      </c>
      <c r="C5109" t="s">
        <v>14062</v>
      </c>
      <c r="D5109" s="26" t="s">
        <v>2199</v>
      </c>
      <c r="F5109" t="s">
        <v>14339</v>
      </c>
      <c r="H5109" t="s">
        <v>6277</v>
      </c>
      <c r="I5109" t="s">
        <v>587</v>
      </c>
      <c r="J5109" t="s">
        <v>14604</v>
      </c>
      <c r="K5109" t="str">
        <f>_xlfn.XLOOKUP(B5109,Server!$C:$C,Server!$T:$T)</f>
        <v>SERVER-ESXi</v>
      </c>
      <c r="L5109" t="str">
        <f>_xlfn.XLOOKUP(B5109,Server_Details!$B:$B,Server_Details!$J:$J)</f>
        <v>SERVER-ESXi</v>
      </c>
      <c r="M5109" t="e">
        <f>_xlfn.XLOOKUP(B5109,Storage!$C:$C,Storage!$P:$P)</f>
        <v>#N/A</v>
      </c>
      <c r="N5109" t="e">
        <f>_xlfn.XLOOKUP(B5109,Network!$C:$C,Network!$O:$O)</f>
        <v>#N/A</v>
      </c>
    </row>
    <row r="5110" spans="1:14" x14ac:dyDescent="0.3">
      <c r="A5110" t="s">
        <v>270</v>
      </c>
      <c r="B5110" t="s">
        <v>271</v>
      </c>
      <c r="C5110" t="s">
        <v>14062</v>
      </c>
      <c r="D5110" s="26" t="s">
        <v>177</v>
      </c>
      <c r="F5110" t="s">
        <v>163</v>
      </c>
      <c r="K5110" t="str">
        <f>_xlfn.XLOOKUP(B5110,Server!$C:$C,Server!$T:$T)</f>
        <v>DECOMMISSIONED</v>
      </c>
      <c r="L5110" t="e">
        <f>_xlfn.XLOOKUP(B5110,Server_Details!$B:$B,Server_Details!$J:$J)</f>
        <v>#N/A</v>
      </c>
      <c r="M5110" t="e">
        <f>_xlfn.XLOOKUP(B5110,Storage!$C:$C,Storage!$P:$P)</f>
        <v>#N/A</v>
      </c>
      <c r="N5110" t="e">
        <f>_xlfn.XLOOKUP(B5110,Network!$C:$C,Network!$O:$O)</f>
        <v>#N/A</v>
      </c>
    </row>
    <row r="5111" spans="1:14" x14ac:dyDescent="0.3">
      <c r="A5111" t="s">
        <v>977</v>
      </c>
      <c r="B5111" t="s">
        <v>17598</v>
      </c>
      <c r="C5111" t="s">
        <v>14062</v>
      </c>
      <c r="D5111" s="26" t="s">
        <v>177</v>
      </c>
      <c r="F5111" t="s">
        <v>496</v>
      </c>
      <c r="G5111" t="s">
        <v>15823</v>
      </c>
      <c r="K5111" t="e">
        <f>_xlfn.XLOOKUP(B5111,Server!$C:$C,Server!$T:$T)</f>
        <v>#N/A</v>
      </c>
      <c r="L5111" t="e">
        <f>_xlfn.XLOOKUP(B5111,Server_Details!$B:$B,Server_Details!$J:$J)</f>
        <v>#N/A</v>
      </c>
      <c r="M5111" t="e">
        <f>_xlfn.XLOOKUP(B5111,Storage!$C:$C,Storage!$P:$P)</f>
        <v>#N/A</v>
      </c>
      <c r="N5111" t="e">
        <f>_xlfn.XLOOKUP(B5111,Network!$C:$C,Network!$O:$O)</f>
        <v>#N/A</v>
      </c>
    </row>
    <row r="5112" spans="1:14" x14ac:dyDescent="0.3">
      <c r="A5112" t="s">
        <v>3921</v>
      </c>
      <c r="B5112" t="s">
        <v>3922</v>
      </c>
      <c r="C5112" t="s">
        <v>14062</v>
      </c>
      <c r="D5112" s="26" t="s">
        <v>14066</v>
      </c>
      <c r="F5112" t="s">
        <v>2448</v>
      </c>
      <c r="G5112" t="s">
        <v>2449</v>
      </c>
      <c r="H5112" t="s">
        <v>14067</v>
      </c>
      <c r="K5112" t="str">
        <f>_xlfn.XLOOKUP(B5112,Server!$C:$C,Server!$T:$T)</f>
        <v>SERVER-AGENT SUPPORTED</v>
      </c>
      <c r="L5112" t="str">
        <f>_xlfn.XLOOKUP(B5112,Server_Details!$B:$B,Server_Details!$J:$J)</f>
        <v>SERVER-AGENT SUPPORTED</v>
      </c>
      <c r="M5112" t="e">
        <f>_xlfn.XLOOKUP(B5112,Storage!$C:$C,Storage!$P:$P)</f>
        <v>#N/A</v>
      </c>
      <c r="N5112" t="e">
        <f>_xlfn.XLOOKUP(B5112,Network!$C:$C,Network!$O:$O)</f>
        <v>#N/A</v>
      </c>
    </row>
    <row r="5113" spans="1:14" x14ac:dyDescent="0.3">
      <c r="A5113" t="s">
        <v>3923</v>
      </c>
      <c r="B5113" t="s">
        <v>3924</v>
      </c>
      <c r="C5113" t="s">
        <v>14062</v>
      </c>
      <c r="D5113" s="26" t="s">
        <v>14066</v>
      </c>
      <c r="F5113" t="s">
        <v>2448</v>
      </c>
      <c r="G5113" t="s">
        <v>2449</v>
      </c>
      <c r="H5113" t="s">
        <v>14067</v>
      </c>
      <c r="K5113" t="str">
        <f>_xlfn.XLOOKUP(B5113,Server!$C:$C,Server!$T:$T)</f>
        <v>SERVER-AGENT SUPPORTED</v>
      </c>
      <c r="L5113" t="str">
        <f>_xlfn.XLOOKUP(B5113,Server_Details!$B:$B,Server_Details!$J:$J)</f>
        <v>SERVER-AGENT SUPPORTED</v>
      </c>
      <c r="M5113" t="e">
        <f>_xlfn.XLOOKUP(B5113,Storage!$C:$C,Storage!$P:$P)</f>
        <v>#N/A</v>
      </c>
      <c r="N5113" t="e">
        <f>_xlfn.XLOOKUP(B5113,Network!$C:$C,Network!$O:$O)</f>
        <v>#N/A</v>
      </c>
    </row>
    <row r="5114" spans="1:14" x14ac:dyDescent="0.3">
      <c r="A5114" t="s">
        <v>980</v>
      </c>
      <c r="B5114" t="s">
        <v>981</v>
      </c>
      <c r="C5114" t="s">
        <v>14062</v>
      </c>
      <c r="D5114" s="26" t="s">
        <v>14066</v>
      </c>
      <c r="F5114" t="s">
        <v>496</v>
      </c>
      <c r="G5114" t="s">
        <v>14085</v>
      </c>
      <c r="H5114" t="s">
        <v>14067</v>
      </c>
      <c r="K5114" t="str">
        <f>_xlfn.XLOOKUP(B5114,Server!$C:$C,Server!$T:$T)</f>
        <v>SERVER-AGENT SUPPORTED</v>
      </c>
      <c r="L5114" t="str">
        <f>_xlfn.XLOOKUP(B5114,Server_Details!$B:$B,Server_Details!$J:$J)</f>
        <v>SERVER-AGENT SUPPORTED</v>
      </c>
      <c r="M5114" t="e">
        <f>_xlfn.XLOOKUP(B5114,Storage!$C:$C,Storage!$P:$P)</f>
        <v>#N/A</v>
      </c>
      <c r="N5114" t="e">
        <f>_xlfn.XLOOKUP(B5114,Network!$C:$C,Network!$O:$O)</f>
        <v>#N/A</v>
      </c>
    </row>
    <row r="5115" spans="1:14" x14ac:dyDescent="0.3">
      <c r="A5115" t="s">
        <v>2183</v>
      </c>
      <c r="B5115" t="s">
        <v>2184</v>
      </c>
      <c r="C5115" t="s">
        <v>14062</v>
      </c>
      <c r="D5115" s="26" t="s">
        <v>820</v>
      </c>
      <c r="F5115" t="s">
        <v>14107</v>
      </c>
      <c r="G5115" t="s">
        <v>15823</v>
      </c>
      <c r="H5115" t="s">
        <v>6277</v>
      </c>
      <c r="I5115" t="s">
        <v>587</v>
      </c>
      <c r="J5115" t="s">
        <v>14604</v>
      </c>
      <c r="K5115" t="str">
        <f>_xlfn.XLOOKUP(B5115,Server!$C:$C,Server!$T:$T)</f>
        <v>VIRTUAL APPLIANCE -VMWARE</v>
      </c>
      <c r="L5115" t="str">
        <f>_xlfn.XLOOKUP(B5115,Server_Details!$B:$B,Server_Details!$J:$J)</f>
        <v>VIRTUAL APPLIANCE -VMWARE</v>
      </c>
      <c r="M5115" t="e">
        <f>_xlfn.XLOOKUP(B5115,Storage!$C:$C,Storage!$P:$P)</f>
        <v>#N/A</v>
      </c>
      <c r="N5115" t="e">
        <f>_xlfn.XLOOKUP(B5115,Network!$C:$C,Network!$O:$O)</f>
        <v>#N/A</v>
      </c>
    </row>
    <row r="5116" spans="1:14" x14ac:dyDescent="0.3">
      <c r="A5116" t="s">
        <v>2186</v>
      </c>
      <c r="B5116" t="s">
        <v>2187</v>
      </c>
      <c r="C5116" t="s">
        <v>470</v>
      </c>
      <c r="D5116" s="26" t="s">
        <v>820</v>
      </c>
      <c r="F5116" t="s">
        <v>14107</v>
      </c>
      <c r="G5116" t="s">
        <v>15823</v>
      </c>
      <c r="H5116" t="s">
        <v>12665</v>
      </c>
      <c r="J5116" t="s">
        <v>14604</v>
      </c>
      <c r="K5116" t="str">
        <f>_xlfn.XLOOKUP(B5116,Server!$C:$C,Server!$T:$T)</f>
        <v>VIRTUAL APPLIANCE -VMWARE</v>
      </c>
      <c r="L5116" t="str">
        <f>_xlfn.XLOOKUP(B5116,Server_Details!$B:$B,Server_Details!$J:$J)</f>
        <v>VIRTUAL APPLIANCE -VMWARE</v>
      </c>
      <c r="M5116" t="e">
        <f>_xlfn.XLOOKUP(B5116,Storage!$C:$C,Storage!$P:$P)</f>
        <v>#N/A</v>
      </c>
      <c r="N5116" t="e">
        <f>_xlfn.XLOOKUP(B5116,Network!$C:$C,Network!$O:$O)</f>
        <v>#N/A</v>
      </c>
    </row>
    <row r="5117" spans="1:14" x14ac:dyDescent="0.3">
      <c r="A5117" t="s">
        <v>983</v>
      </c>
      <c r="B5117" t="s">
        <v>984</v>
      </c>
      <c r="C5117" t="s">
        <v>14062</v>
      </c>
      <c r="D5117" s="26" t="s">
        <v>177</v>
      </c>
      <c r="K5117" t="str">
        <f>_xlfn.XLOOKUP(B5117,Server!$C:$C,Server!$T:$T)</f>
        <v>DECOMMISSIONED</v>
      </c>
      <c r="L5117" t="str">
        <f>_xlfn.XLOOKUP(B5117,Server_Details!$B:$B,Server_Details!$J:$J)</f>
        <v>DECOMMISSIONED</v>
      </c>
      <c r="M5117" t="e">
        <f>_xlfn.XLOOKUP(B5117,Storage!$C:$C,Storage!$P:$P)</f>
        <v>#N/A</v>
      </c>
      <c r="N5117" t="e">
        <f>_xlfn.XLOOKUP(B5117,Network!$C:$C,Network!$O:$O)</f>
        <v>#N/A</v>
      </c>
    </row>
    <row r="5118" spans="1:14" x14ac:dyDescent="0.3">
      <c r="A5118" t="s">
        <v>3925</v>
      </c>
      <c r="B5118" t="s">
        <v>3926</v>
      </c>
      <c r="C5118" t="s">
        <v>14062</v>
      </c>
      <c r="D5118" s="26" t="s">
        <v>14066</v>
      </c>
      <c r="F5118" t="s">
        <v>2448</v>
      </c>
      <c r="G5118" t="s">
        <v>2458</v>
      </c>
      <c r="H5118" t="s">
        <v>14067</v>
      </c>
      <c r="K5118" t="str">
        <f>_xlfn.XLOOKUP(B5118,Server!$C:$C,Server!$T:$T)</f>
        <v>SERVER-AGENT SUPPORTED</v>
      </c>
      <c r="L5118" t="str">
        <f>_xlfn.XLOOKUP(B5118,Server_Details!$B:$B,Server_Details!$J:$J)</f>
        <v>SERVER-AGENT SUPPORTED</v>
      </c>
      <c r="M5118" t="e">
        <f>_xlfn.XLOOKUP(B5118,Storage!$C:$C,Storage!$P:$P)</f>
        <v>#N/A</v>
      </c>
      <c r="N5118" t="e">
        <f>_xlfn.XLOOKUP(B5118,Network!$C:$C,Network!$O:$O)</f>
        <v>#N/A</v>
      </c>
    </row>
    <row r="5119" spans="1:14" x14ac:dyDescent="0.3">
      <c r="A5119" t="s">
        <v>9352</v>
      </c>
      <c r="B5119" t="s">
        <v>9533</v>
      </c>
      <c r="C5119" t="s">
        <v>14065</v>
      </c>
      <c r="D5119" s="26" t="s">
        <v>6864</v>
      </c>
      <c r="K5119" t="e">
        <f>_xlfn.XLOOKUP(B5119,Server!$C:$C,Server!$T:$T)</f>
        <v>#N/A</v>
      </c>
      <c r="L5119" t="e">
        <f>_xlfn.XLOOKUP(B5119,Server_Details!$B:$B,Server_Details!$J:$J)</f>
        <v>#N/A</v>
      </c>
      <c r="M5119" t="e">
        <f>_xlfn.XLOOKUP(B5119,Storage!$C:$C,Storage!$P:$P)</f>
        <v>#N/A</v>
      </c>
      <c r="N5119" t="str">
        <f>_xlfn.XLOOKUP(B5119,Network!$C:$C,Network!$O:$O)</f>
        <v>VIRTUAL SERVER F5</v>
      </c>
    </row>
    <row r="5120" spans="1:14" x14ac:dyDescent="0.3">
      <c r="A5120" t="s">
        <v>3927</v>
      </c>
      <c r="B5120" t="s">
        <v>3928</v>
      </c>
      <c r="C5120" t="s">
        <v>14062</v>
      </c>
      <c r="D5120" s="26" t="s">
        <v>14066</v>
      </c>
      <c r="F5120" t="s">
        <v>2448</v>
      </c>
      <c r="G5120" t="s">
        <v>2463</v>
      </c>
      <c r="H5120" t="s">
        <v>14067</v>
      </c>
      <c r="K5120" t="str">
        <f>_xlfn.XLOOKUP(B5120,Server!$C:$C,Server!$T:$T)</f>
        <v>SERVER-AGENT SUPPORTED</v>
      </c>
      <c r="L5120" t="str">
        <f>_xlfn.XLOOKUP(B5120,Server_Details!$B:$B,Server_Details!$J:$J)</f>
        <v>SERVER-AGENT SUPPORTED</v>
      </c>
      <c r="M5120" t="e">
        <f>_xlfn.XLOOKUP(B5120,Storage!$C:$C,Storage!$P:$P)</f>
        <v>#N/A</v>
      </c>
      <c r="N5120" t="e">
        <f>_xlfn.XLOOKUP(B5120,Network!$C:$C,Network!$O:$O)</f>
        <v>#N/A</v>
      </c>
    </row>
    <row r="5121" spans="1:14" x14ac:dyDescent="0.3">
      <c r="A5121" t="s">
        <v>3929</v>
      </c>
      <c r="B5121" t="s">
        <v>3930</v>
      </c>
      <c r="C5121" t="s">
        <v>14062</v>
      </c>
      <c r="D5121" s="26" t="s">
        <v>14066</v>
      </c>
      <c r="F5121" t="s">
        <v>2448</v>
      </c>
      <c r="G5121" t="s">
        <v>2463</v>
      </c>
      <c r="H5121" t="s">
        <v>14067</v>
      </c>
      <c r="K5121" t="str">
        <f>_xlfn.XLOOKUP(B5121,Server!$C:$C,Server!$T:$T)</f>
        <v>SERVER-AGENT SUPPORTED</v>
      </c>
      <c r="L5121" t="str">
        <f>_xlfn.XLOOKUP(B5121,Server_Details!$B:$B,Server_Details!$J:$J)</f>
        <v>SERVER-AGENT SUPPORTED</v>
      </c>
      <c r="M5121" t="e">
        <f>_xlfn.XLOOKUP(B5121,Storage!$C:$C,Storage!$P:$P)</f>
        <v>#N/A</v>
      </c>
      <c r="N5121" t="e">
        <f>_xlfn.XLOOKUP(B5121,Network!$C:$C,Network!$O:$O)</f>
        <v>#N/A</v>
      </c>
    </row>
    <row r="5122" spans="1:14" x14ac:dyDescent="0.3">
      <c r="A5122" t="s">
        <v>3931</v>
      </c>
      <c r="B5122" t="s">
        <v>3932</v>
      </c>
      <c r="C5122" t="s">
        <v>14062</v>
      </c>
      <c r="D5122" s="26" t="s">
        <v>14066</v>
      </c>
      <c r="F5122" t="s">
        <v>2448</v>
      </c>
      <c r="G5122" t="s">
        <v>2463</v>
      </c>
      <c r="H5122" t="s">
        <v>14067</v>
      </c>
      <c r="K5122" t="str">
        <f>_xlfn.XLOOKUP(B5122,Server!$C:$C,Server!$T:$T)</f>
        <v>SERVER-AGENT SUPPORTED</v>
      </c>
      <c r="L5122" t="str">
        <f>_xlfn.XLOOKUP(B5122,Server_Details!$B:$B,Server_Details!$J:$J)</f>
        <v>SERVER-AGENT SUPPORTED</v>
      </c>
      <c r="M5122" t="e">
        <f>_xlfn.XLOOKUP(B5122,Storage!$C:$C,Storage!$P:$P)</f>
        <v>#N/A</v>
      </c>
      <c r="N5122" t="e">
        <f>_xlfn.XLOOKUP(B5122,Network!$C:$C,Network!$O:$O)</f>
        <v>#N/A</v>
      </c>
    </row>
    <row r="5123" spans="1:14" x14ac:dyDescent="0.3">
      <c r="A5123" t="s">
        <v>5065</v>
      </c>
      <c r="B5123" t="s">
        <v>6218</v>
      </c>
      <c r="C5123" t="s">
        <v>14062</v>
      </c>
      <c r="D5123" s="26" t="s">
        <v>5658</v>
      </c>
      <c r="F5123" t="s">
        <v>2448</v>
      </c>
      <c r="G5123" t="s">
        <v>14121</v>
      </c>
      <c r="K5123" t="e">
        <f>_xlfn.XLOOKUP(B5123,Server!$C:$C,Server!$T:$T)</f>
        <v>#N/A</v>
      </c>
      <c r="L5123" t="str">
        <f>_xlfn.XLOOKUP(B5123,Server_Details!$B:$B,Server_Details!$J:$J)</f>
        <v>VIRTUAL IP/MULTIPLE INTERFACE</v>
      </c>
      <c r="M5123" t="e">
        <f>_xlfn.XLOOKUP(B5123,Storage!$C:$C,Storage!$P:$P)</f>
        <v>#N/A</v>
      </c>
      <c r="N5123" t="e">
        <f>_xlfn.XLOOKUP(B5123,Network!$C:$C,Network!$O:$O)</f>
        <v>#N/A</v>
      </c>
    </row>
    <row r="5124" spans="1:14" x14ac:dyDescent="0.3">
      <c r="A5124" t="s">
        <v>6160</v>
      </c>
      <c r="B5124" t="s">
        <v>274</v>
      </c>
      <c r="C5124" t="s">
        <v>14062</v>
      </c>
      <c r="D5124" s="26" t="s">
        <v>166</v>
      </c>
      <c r="F5124" t="s">
        <v>163</v>
      </c>
      <c r="G5124" t="s">
        <v>193</v>
      </c>
      <c r="H5124" t="s">
        <v>6442</v>
      </c>
      <c r="K5124" t="str">
        <f>_xlfn.XLOOKUP(B5124,Server!$C:$C,Server!$T:$T)</f>
        <v>SERVER-AGENT NOT SUPPORTED</v>
      </c>
      <c r="L5124" t="str">
        <f>_xlfn.XLOOKUP(B5124,Server_Details!$B:$B,Server_Details!$J:$J)</f>
        <v>SERVER-AGENT NOT SUPPORTED</v>
      </c>
      <c r="M5124" t="e">
        <f>_xlfn.XLOOKUP(B5124,Storage!$C:$C,Storage!$P:$P)</f>
        <v>#N/A</v>
      </c>
      <c r="N5124" t="e">
        <f>_xlfn.XLOOKUP(B5124,Network!$C:$C,Network!$O:$O)</f>
        <v>#N/A</v>
      </c>
    </row>
    <row r="5125" spans="1:14" x14ac:dyDescent="0.3">
      <c r="A5125" t="s">
        <v>277</v>
      </c>
      <c r="B5125" t="s">
        <v>278</v>
      </c>
      <c r="C5125" t="s">
        <v>14062</v>
      </c>
      <c r="D5125" s="26" t="s">
        <v>166</v>
      </c>
      <c r="F5125" t="s">
        <v>163</v>
      </c>
      <c r="G5125" t="s">
        <v>193</v>
      </c>
      <c r="H5125" t="s">
        <v>6442</v>
      </c>
      <c r="K5125" t="str">
        <f>_xlfn.XLOOKUP(B5125,Server!$C:$C,Server!$T:$T)</f>
        <v>SERVER-AGENT NOT SUPPORTED</v>
      </c>
      <c r="L5125" t="str">
        <f>_xlfn.XLOOKUP(B5125,Server_Details!$B:$B,Server_Details!$J:$J)</f>
        <v>SERVER-AGENT NOT SUPPORTED</v>
      </c>
      <c r="M5125" t="e">
        <f>_xlfn.XLOOKUP(B5125,Storage!$C:$C,Storage!$P:$P)</f>
        <v>#N/A</v>
      </c>
      <c r="N5125" t="e">
        <f>_xlfn.XLOOKUP(B5125,Network!$C:$C,Network!$O:$O)</f>
        <v>#N/A</v>
      </c>
    </row>
    <row r="5126" spans="1:14" x14ac:dyDescent="0.3">
      <c r="A5126" t="s">
        <v>6187</v>
      </c>
      <c r="B5126" t="s">
        <v>6188</v>
      </c>
      <c r="C5126" t="s">
        <v>14062</v>
      </c>
      <c r="D5126" s="26" t="s">
        <v>5655</v>
      </c>
      <c r="F5126" t="s">
        <v>643</v>
      </c>
      <c r="G5126" t="s">
        <v>15840</v>
      </c>
      <c r="K5126" t="e">
        <f>_xlfn.XLOOKUP(B5126,Server!$C:$C,Server!$T:$T)</f>
        <v>#N/A</v>
      </c>
      <c r="L5126" t="str">
        <f>_xlfn.XLOOKUP(B5126,Server_Details!$B:$B,Server_Details!$J:$J)</f>
        <v>CLUSTER IP</v>
      </c>
      <c r="M5126" t="e">
        <f>_xlfn.XLOOKUP(B5126,Storage!$C:$C,Storage!$P:$P)</f>
        <v>#N/A</v>
      </c>
      <c r="N5126" t="e">
        <f>_xlfn.XLOOKUP(B5126,Network!$C:$C,Network!$O:$O)</f>
        <v>#N/A</v>
      </c>
    </row>
    <row r="5127" spans="1:14" x14ac:dyDescent="0.3">
      <c r="A5127" t="s">
        <v>17599</v>
      </c>
      <c r="B5127" t="s">
        <v>17600</v>
      </c>
      <c r="C5127" t="s">
        <v>14062</v>
      </c>
      <c r="D5127" t="s">
        <v>6088</v>
      </c>
      <c r="F5127" t="s">
        <v>163</v>
      </c>
      <c r="K5127" t="e">
        <f>_xlfn.XLOOKUP(B5127,Server!$C:$C,Server!$T:$T)</f>
        <v>#N/A</v>
      </c>
      <c r="L5127" t="e">
        <f>_xlfn.XLOOKUP(B5127,Server_Details!$B:$B,Server_Details!$J:$J)</f>
        <v>#N/A</v>
      </c>
      <c r="M5127" t="e">
        <f>_xlfn.XLOOKUP(B5127,Storage!$C:$C,Storage!$P:$P)</f>
        <v>#N/A</v>
      </c>
      <c r="N5127" t="e">
        <f>_xlfn.XLOOKUP(B5127,Network!$C:$C,Network!$O:$O)</f>
        <v>#N/A</v>
      </c>
    </row>
    <row r="5128" spans="1:14" x14ac:dyDescent="0.3">
      <c r="A5128" t="s">
        <v>6187</v>
      </c>
      <c r="B5128" t="s">
        <v>6190</v>
      </c>
      <c r="C5128" t="s">
        <v>14062</v>
      </c>
      <c r="D5128" s="26" t="s">
        <v>5655</v>
      </c>
      <c r="F5128" t="s">
        <v>643</v>
      </c>
      <c r="G5128" t="s">
        <v>15840</v>
      </c>
      <c r="J5128" t="s">
        <v>15841</v>
      </c>
      <c r="K5128" t="e">
        <f>_xlfn.XLOOKUP(B5128,Server!$C:$C,Server!$T:$T)</f>
        <v>#N/A</v>
      </c>
      <c r="L5128" t="str">
        <f>_xlfn.XLOOKUP(B5128,Server_Details!$B:$B,Server_Details!$J:$J)</f>
        <v>CLUSTER IP</v>
      </c>
      <c r="M5128" t="e">
        <f>_xlfn.XLOOKUP(B5128,Storage!$C:$C,Storage!$P:$P)</f>
        <v>#N/A</v>
      </c>
      <c r="N5128" t="e">
        <f>_xlfn.XLOOKUP(B5128,Network!$C:$C,Network!$O:$O)</f>
        <v>#N/A</v>
      </c>
    </row>
    <row r="5129" spans="1:14" x14ac:dyDescent="0.3">
      <c r="A5129" t="s">
        <v>142</v>
      </c>
      <c r="B5129" t="s">
        <v>6191</v>
      </c>
      <c r="C5129" t="s">
        <v>14062</v>
      </c>
      <c r="D5129" s="26" t="s">
        <v>5796</v>
      </c>
      <c r="G5129" t="s">
        <v>15840</v>
      </c>
      <c r="J5129" t="s">
        <v>15841</v>
      </c>
      <c r="K5129" t="e">
        <f>_xlfn.XLOOKUP(B5129,Server!$C:$C,Server!$T:$T)</f>
        <v>#N/A</v>
      </c>
      <c r="L5129" t="str">
        <f>_xlfn.XLOOKUP(B5129,Server_Details!$B:$B,Server_Details!$J:$J)</f>
        <v>SERVER-NUTANIX-HYPERVISOR (VIRTUAL)</v>
      </c>
      <c r="M5129" t="e">
        <f>_xlfn.XLOOKUP(B5129,Storage!$C:$C,Storage!$P:$P)</f>
        <v>#N/A</v>
      </c>
      <c r="N5129" t="e">
        <f>_xlfn.XLOOKUP(B5129,Network!$C:$C,Network!$O:$O)</f>
        <v>#N/A</v>
      </c>
    </row>
    <row r="5130" spans="1:14" x14ac:dyDescent="0.3">
      <c r="A5130" t="s">
        <v>142</v>
      </c>
      <c r="B5130" t="s">
        <v>143</v>
      </c>
      <c r="C5130" t="s">
        <v>14062</v>
      </c>
      <c r="D5130" s="26" t="s">
        <v>117</v>
      </c>
      <c r="F5130" t="s">
        <v>643</v>
      </c>
      <c r="G5130" t="s">
        <v>15840</v>
      </c>
      <c r="H5130" t="s">
        <v>6277</v>
      </c>
      <c r="I5130" t="s">
        <v>15843</v>
      </c>
      <c r="J5130" t="s">
        <v>15841</v>
      </c>
      <c r="K5130" t="str">
        <f>_xlfn.XLOOKUP(B5130,Server!$C:$C,Server!$T:$T)</f>
        <v>SERVER-NUTANIX-CVM</v>
      </c>
      <c r="L5130" t="str">
        <f>_xlfn.XLOOKUP(B5130,Server_Details!$B:$B,Server_Details!$J:$J)</f>
        <v>SERVER-NUTANIX-CVM</v>
      </c>
      <c r="M5130" t="e">
        <f>_xlfn.XLOOKUP(B5130,Storage!$C:$C,Storage!$P:$P)</f>
        <v>#N/A</v>
      </c>
      <c r="N5130" t="e">
        <f>_xlfn.XLOOKUP(B5130,Network!$C:$C,Network!$O:$O)</f>
        <v>#N/A</v>
      </c>
    </row>
    <row r="5131" spans="1:14" x14ac:dyDescent="0.3">
      <c r="A5131" t="s">
        <v>148</v>
      </c>
      <c r="B5131" t="s">
        <v>6192</v>
      </c>
      <c r="C5131" t="s">
        <v>14062</v>
      </c>
      <c r="D5131" s="26" t="s">
        <v>5796</v>
      </c>
      <c r="G5131" t="s">
        <v>15840</v>
      </c>
      <c r="J5131" t="s">
        <v>15841</v>
      </c>
      <c r="K5131" t="e">
        <f>_xlfn.XLOOKUP(B5131,Server!$C:$C,Server!$T:$T)</f>
        <v>#N/A</v>
      </c>
      <c r="L5131" t="str">
        <f>_xlfn.XLOOKUP(B5131,Server_Details!$B:$B,Server_Details!$J:$J)</f>
        <v>SERVER-NUTANIX-HYPERVISOR (VIRTUAL)</v>
      </c>
      <c r="M5131" t="e">
        <f>_xlfn.XLOOKUP(B5131,Storage!$C:$C,Storage!$P:$P)</f>
        <v>#N/A</v>
      </c>
      <c r="N5131" t="e">
        <f>_xlfn.XLOOKUP(B5131,Network!$C:$C,Network!$O:$O)</f>
        <v>#N/A</v>
      </c>
    </row>
    <row r="5132" spans="1:14" x14ac:dyDescent="0.3">
      <c r="A5132" t="s">
        <v>148</v>
      </c>
      <c r="B5132" t="s">
        <v>149</v>
      </c>
      <c r="C5132" t="s">
        <v>14062</v>
      </c>
      <c r="D5132" s="26" t="s">
        <v>117</v>
      </c>
      <c r="F5132" t="s">
        <v>643</v>
      </c>
      <c r="G5132" t="s">
        <v>15840</v>
      </c>
      <c r="H5132" t="s">
        <v>6277</v>
      </c>
      <c r="I5132" t="s">
        <v>15843</v>
      </c>
      <c r="J5132" t="s">
        <v>15841</v>
      </c>
      <c r="K5132" t="str">
        <f>_xlfn.XLOOKUP(B5132,Server!$C:$C,Server!$T:$T)</f>
        <v>SERVER-NUTANIX-CVM</v>
      </c>
      <c r="L5132" t="str">
        <f>_xlfn.XLOOKUP(B5132,Server_Details!$B:$B,Server_Details!$J:$J)</f>
        <v>SERVER-NUTANIX-CVM</v>
      </c>
      <c r="M5132" t="e">
        <f>_xlfn.XLOOKUP(B5132,Storage!$C:$C,Storage!$P:$P)</f>
        <v>#N/A</v>
      </c>
      <c r="N5132" t="e">
        <f>_xlfn.XLOOKUP(B5132,Network!$C:$C,Network!$O:$O)</f>
        <v>#N/A</v>
      </c>
    </row>
    <row r="5133" spans="1:14" x14ac:dyDescent="0.3">
      <c r="A5133" t="s">
        <v>151</v>
      </c>
      <c r="B5133" t="s">
        <v>6193</v>
      </c>
      <c r="C5133" t="s">
        <v>14062</v>
      </c>
      <c r="D5133" s="26" t="s">
        <v>5796</v>
      </c>
      <c r="G5133" t="s">
        <v>15840</v>
      </c>
      <c r="J5133" t="s">
        <v>15841</v>
      </c>
      <c r="K5133" t="e">
        <f>_xlfn.XLOOKUP(B5133,Server!$C:$C,Server!$T:$T)</f>
        <v>#N/A</v>
      </c>
      <c r="L5133" t="str">
        <f>_xlfn.XLOOKUP(B5133,Server_Details!$B:$B,Server_Details!$J:$J)</f>
        <v>SERVER-NUTANIX-HYPERVISOR (VIRTUAL)</v>
      </c>
      <c r="M5133" t="e">
        <f>_xlfn.XLOOKUP(B5133,Storage!$C:$C,Storage!$P:$P)</f>
        <v>#N/A</v>
      </c>
      <c r="N5133" t="e">
        <f>_xlfn.XLOOKUP(B5133,Network!$C:$C,Network!$O:$O)</f>
        <v>#N/A</v>
      </c>
    </row>
    <row r="5134" spans="1:14" x14ac:dyDescent="0.3">
      <c r="A5134" t="s">
        <v>151</v>
      </c>
      <c r="B5134" t="s">
        <v>152</v>
      </c>
      <c r="C5134" t="s">
        <v>14062</v>
      </c>
      <c r="D5134" s="26" t="s">
        <v>117</v>
      </c>
      <c r="F5134" t="s">
        <v>643</v>
      </c>
      <c r="G5134" t="s">
        <v>15840</v>
      </c>
      <c r="H5134" t="s">
        <v>6277</v>
      </c>
      <c r="I5134" t="s">
        <v>15843</v>
      </c>
      <c r="J5134" t="s">
        <v>15841</v>
      </c>
      <c r="K5134" t="str">
        <f>_xlfn.XLOOKUP(B5134,Server!$C:$C,Server!$T:$T)</f>
        <v>SERVER-NUTANIX-CVM</v>
      </c>
      <c r="L5134" t="str">
        <f>_xlfn.XLOOKUP(B5134,Server_Details!$B:$B,Server_Details!$J:$J)</f>
        <v>SERVER-NUTANIX-CVM</v>
      </c>
      <c r="M5134" t="e">
        <f>_xlfn.XLOOKUP(B5134,Storage!$C:$C,Storage!$P:$P)</f>
        <v>#N/A</v>
      </c>
      <c r="N5134" t="e">
        <f>_xlfn.XLOOKUP(B5134,Network!$C:$C,Network!$O:$O)</f>
        <v>#N/A</v>
      </c>
    </row>
    <row r="5135" spans="1:14" x14ac:dyDescent="0.3">
      <c r="A5135" t="s">
        <v>154</v>
      </c>
      <c r="B5135" t="s">
        <v>6194</v>
      </c>
      <c r="C5135" t="s">
        <v>14062</v>
      </c>
      <c r="D5135" s="26" t="s">
        <v>5796</v>
      </c>
      <c r="G5135" t="s">
        <v>15840</v>
      </c>
      <c r="J5135" t="s">
        <v>15841</v>
      </c>
      <c r="K5135" t="e">
        <f>_xlfn.XLOOKUP(B5135,Server!$C:$C,Server!$T:$T)</f>
        <v>#N/A</v>
      </c>
      <c r="L5135" t="str">
        <f>_xlfn.XLOOKUP(B5135,Server_Details!$B:$B,Server_Details!$J:$J)</f>
        <v>SERVER-NUTANIX-HYPERVISOR (VIRTUAL)</v>
      </c>
      <c r="M5135" t="e">
        <f>_xlfn.XLOOKUP(B5135,Storage!$C:$C,Storage!$P:$P)</f>
        <v>#N/A</v>
      </c>
      <c r="N5135" t="e">
        <f>_xlfn.XLOOKUP(B5135,Network!$C:$C,Network!$O:$O)</f>
        <v>#N/A</v>
      </c>
    </row>
    <row r="5136" spans="1:14" x14ac:dyDescent="0.3">
      <c r="A5136" t="s">
        <v>154</v>
      </c>
      <c r="B5136" t="s">
        <v>155</v>
      </c>
      <c r="C5136" t="s">
        <v>14062</v>
      </c>
      <c r="D5136" s="26" t="s">
        <v>117</v>
      </c>
      <c r="F5136" t="s">
        <v>643</v>
      </c>
      <c r="G5136" t="s">
        <v>15840</v>
      </c>
      <c r="H5136" t="s">
        <v>6277</v>
      </c>
      <c r="I5136" t="s">
        <v>15843</v>
      </c>
      <c r="J5136" t="s">
        <v>15841</v>
      </c>
      <c r="K5136" t="str">
        <f>_xlfn.XLOOKUP(B5136,Server!$C:$C,Server!$T:$T)</f>
        <v>SERVER-NUTANIX-CVM</v>
      </c>
      <c r="L5136" t="str">
        <f>_xlfn.XLOOKUP(B5136,Server_Details!$B:$B,Server_Details!$J:$J)</f>
        <v>SERVER-NUTANIX-CVM</v>
      </c>
      <c r="M5136" t="e">
        <f>_xlfn.XLOOKUP(B5136,Storage!$C:$C,Storage!$P:$P)</f>
        <v>#N/A</v>
      </c>
      <c r="N5136" t="e">
        <f>_xlfn.XLOOKUP(B5136,Network!$C:$C,Network!$O:$O)</f>
        <v>#N/A</v>
      </c>
    </row>
    <row r="5137" spans="1:14" x14ac:dyDescent="0.3">
      <c r="A5137" t="s">
        <v>157</v>
      </c>
      <c r="B5137" t="s">
        <v>6195</v>
      </c>
      <c r="C5137" t="s">
        <v>14062</v>
      </c>
      <c r="D5137" s="26" t="s">
        <v>5796</v>
      </c>
      <c r="G5137" t="s">
        <v>15840</v>
      </c>
      <c r="J5137" t="s">
        <v>15841</v>
      </c>
      <c r="K5137" t="e">
        <f>_xlfn.XLOOKUP(B5137,Server!$C:$C,Server!$T:$T)</f>
        <v>#N/A</v>
      </c>
      <c r="L5137" t="str">
        <f>_xlfn.XLOOKUP(B5137,Server_Details!$B:$B,Server_Details!$J:$J)</f>
        <v>SERVER-NUTANIX-HYPERVISOR (VIRTUAL)</v>
      </c>
      <c r="M5137" t="e">
        <f>_xlfn.XLOOKUP(B5137,Storage!$C:$C,Storage!$P:$P)</f>
        <v>#N/A</v>
      </c>
      <c r="N5137" t="e">
        <f>_xlfn.XLOOKUP(B5137,Network!$C:$C,Network!$O:$O)</f>
        <v>#N/A</v>
      </c>
    </row>
    <row r="5138" spans="1:14" x14ac:dyDescent="0.3">
      <c r="A5138" t="s">
        <v>157</v>
      </c>
      <c r="B5138" t="s">
        <v>158</v>
      </c>
      <c r="C5138" t="s">
        <v>14062</v>
      </c>
      <c r="D5138" s="26" t="s">
        <v>117</v>
      </c>
      <c r="F5138" t="s">
        <v>643</v>
      </c>
      <c r="G5138" t="s">
        <v>15840</v>
      </c>
      <c r="H5138" t="s">
        <v>6277</v>
      </c>
      <c r="I5138" t="s">
        <v>15843</v>
      </c>
      <c r="J5138" t="s">
        <v>15841</v>
      </c>
      <c r="K5138" t="str">
        <f>_xlfn.XLOOKUP(B5138,Server!$C:$C,Server!$T:$T)</f>
        <v>SERVER-NUTANIX-CVM</v>
      </c>
      <c r="L5138" t="str">
        <f>_xlfn.XLOOKUP(B5138,Server_Details!$B:$B,Server_Details!$J:$J)</f>
        <v>SERVER-NUTANIX-CVM</v>
      </c>
      <c r="M5138" t="e">
        <f>_xlfn.XLOOKUP(B5138,Storage!$C:$C,Storage!$P:$P)</f>
        <v>#N/A</v>
      </c>
      <c r="N5138" t="e">
        <f>_xlfn.XLOOKUP(B5138,Network!$C:$C,Network!$O:$O)</f>
        <v>#N/A</v>
      </c>
    </row>
    <row r="5139" spans="1:14" x14ac:dyDescent="0.3">
      <c r="A5139" t="s">
        <v>280</v>
      </c>
      <c r="B5139" t="s">
        <v>281</v>
      </c>
      <c r="C5139" t="s">
        <v>14062</v>
      </c>
      <c r="D5139" s="26" t="s">
        <v>14066</v>
      </c>
      <c r="F5139" t="s">
        <v>163</v>
      </c>
      <c r="G5139">
        <v>7.1</v>
      </c>
      <c r="H5139" t="s">
        <v>14067</v>
      </c>
      <c r="K5139" t="str">
        <f>_xlfn.XLOOKUP(B5139,Server!$C:$C,Server!$T:$T)</f>
        <v>SERVER-AGENT SUPPORTED</v>
      </c>
      <c r="L5139" t="str">
        <f>_xlfn.XLOOKUP(B5139,Server_Details!$B:$B,Server_Details!$J:$J)</f>
        <v>SERVER-AGENT SUPPORTED</v>
      </c>
      <c r="M5139" t="e">
        <f>_xlfn.XLOOKUP(B5139,Storage!$C:$C,Storage!$P:$P)</f>
        <v>#N/A</v>
      </c>
      <c r="N5139" t="e">
        <f>_xlfn.XLOOKUP(B5139,Network!$C:$C,Network!$O:$O)</f>
        <v>#N/A</v>
      </c>
    </row>
    <row r="5140" spans="1:14" x14ac:dyDescent="0.3">
      <c r="A5140" t="s">
        <v>284</v>
      </c>
      <c r="B5140" t="s">
        <v>285</v>
      </c>
      <c r="C5140" t="s">
        <v>14062</v>
      </c>
      <c r="D5140" s="26" t="s">
        <v>14066</v>
      </c>
      <c r="F5140" t="s">
        <v>163</v>
      </c>
      <c r="G5140">
        <v>7.1</v>
      </c>
      <c r="H5140" t="s">
        <v>14067</v>
      </c>
      <c r="K5140" t="str">
        <f>_xlfn.XLOOKUP(B5140,Server!$C:$C,Server!$T:$T)</f>
        <v>SERVER-AGENT SUPPORTED</v>
      </c>
      <c r="L5140" t="str">
        <f>_xlfn.XLOOKUP(B5140,Server_Details!$B:$B,Server_Details!$J:$J)</f>
        <v>SERVER-AGENT SUPPORTED</v>
      </c>
      <c r="M5140" t="e">
        <f>_xlfn.XLOOKUP(B5140,Storage!$C:$C,Storage!$P:$P)</f>
        <v>#N/A</v>
      </c>
      <c r="N5140" t="e">
        <f>_xlfn.XLOOKUP(B5140,Network!$C:$C,Network!$O:$O)</f>
        <v>#N/A</v>
      </c>
    </row>
    <row r="5141" spans="1:14" x14ac:dyDescent="0.3">
      <c r="A5141" t="s">
        <v>985</v>
      </c>
      <c r="B5141" t="s">
        <v>986</v>
      </c>
      <c r="C5141" t="s">
        <v>14062</v>
      </c>
      <c r="D5141" s="26" t="s">
        <v>177</v>
      </c>
      <c r="F5141" t="s">
        <v>496</v>
      </c>
      <c r="G5141" t="s">
        <v>987</v>
      </c>
      <c r="J5141" t="s">
        <v>17601</v>
      </c>
      <c r="K5141" t="str">
        <f>_xlfn.XLOOKUP(B5141,Server!$C:$C,Server!$T:$T)</f>
        <v>DECOMMISSIONED</v>
      </c>
      <c r="L5141" t="e">
        <f>_xlfn.XLOOKUP(B5141,Server_Details!$B:$B,Server_Details!$J:$J)</f>
        <v>#N/A</v>
      </c>
      <c r="M5141" t="e">
        <f>_xlfn.XLOOKUP(B5141,Storage!$C:$C,Storage!$P:$P)</f>
        <v>#N/A</v>
      </c>
      <c r="N5141" t="e">
        <f>_xlfn.XLOOKUP(B5141,Network!$C:$C,Network!$O:$O)</f>
        <v>#N/A</v>
      </c>
    </row>
    <row r="5142" spans="1:14" x14ac:dyDescent="0.3">
      <c r="A5142" t="s">
        <v>988</v>
      </c>
      <c r="B5142" t="s">
        <v>989</v>
      </c>
      <c r="C5142" t="s">
        <v>14062</v>
      </c>
      <c r="D5142" s="26" t="s">
        <v>14066</v>
      </c>
      <c r="F5142" t="s">
        <v>496</v>
      </c>
      <c r="G5142" t="s">
        <v>14084</v>
      </c>
      <c r="H5142" t="s">
        <v>14067</v>
      </c>
      <c r="K5142" t="str">
        <f>_xlfn.XLOOKUP(B5142,Server!$C:$C,Server!$T:$T)</f>
        <v>SERVER-AGENT SUPPORTED</v>
      </c>
      <c r="L5142" t="str">
        <f>_xlfn.XLOOKUP(B5142,Server_Details!$B:$B,Server_Details!$J:$J)</f>
        <v>SERVER-AGENT SUPPORTED</v>
      </c>
      <c r="M5142" t="e">
        <f>_xlfn.XLOOKUP(B5142,Storage!$C:$C,Storage!$P:$P)</f>
        <v>#N/A</v>
      </c>
      <c r="N5142" t="e">
        <f>_xlfn.XLOOKUP(B5142,Network!$C:$C,Network!$O:$O)</f>
        <v>#N/A</v>
      </c>
    </row>
    <row r="5143" spans="1:14" x14ac:dyDescent="0.3">
      <c r="A5143" t="s">
        <v>2188</v>
      </c>
      <c r="B5143" t="s">
        <v>2189</v>
      </c>
      <c r="C5143" t="s">
        <v>14062</v>
      </c>
      <c r="D5143" s="26" t="s">
        <v>820</v>
      </c>
      <c r="F5143" t="s">
        <v>14107</v>
      </c>
      <c r="H5143" t="s">
        <v>6277</v>
      </c>
      <c r="I5143" t="s">
        <v>587</v>
      </c>
      <c r="J5143" t="s">
        <v>14604</v>
      </c>
      <c r="K5143" t="str">
        <f>_xlfn.XLOOKUP(B5143,Server!$C:$C,Server!$T:$T)</f>
        <v>VIRTUAL APPLIANCE -VMWARE</v>
      </c>
      <c r="L5143" t="str">
        <f>_xlfn.XLOOKUP(B5143,Server_Details!$B:$B,Server_Details!$J:$J)</f>
        <v>VIRTUAL APPLIANCE -VMWARE</v>
      </c>
      <c r="M5143" t="e">
        <f>_xlfn.XLOOKUP(B5143,Storage!$C:$C,Storage!$P:$P)</f>
        <v>#N/A</v>
      </c>
      <c r="N5143" t="e">
        <f>_xlfn.XLOOKUP(B5143,Network!$C:$C,Network!$O:$O)</f>
        <v>#N/A</v>
      </c>
    </row>
    <row r="5144" spans="1:14" x14ac:dyDescent="0.3">
      <c r="A5144" t="s">
        <v>3933</v>
      </c>
      <c r="B5144" t="s">
        <v>3934</v>
      </c>
      <c r="C5144" t="s">
        <v>14062</v>
      </c>
      <c r="D5144" s="26" t="s">
        <v>177</v>
      </c>
      <c r="F5144" t="s">
        <v>2448</v>
      </c>
      <c r="G5144" t="s">
        <v>2458</v>
      </c>
      <c r="K5144" t="str">
        <f>_xlfn.XLOOKUP(B5144,Server!$C:$C,Server!$T:$T)</f>
        <v>DECOMMISSIONED</v>
      </c>
      <c r="L5144" t="str">
        <f>_xlfn.XLOOKUP(B5144,Server_Details!$B:$B,Server_Details!$J:$J)</f>
        <v>DECOMMISSIONED</v>
      </c>
      <c r="M5144" t="e">
        <f>_xlfn.XLOOKUP(B5144,Storage!$C:$C,Storage!$P:$P)</f>
        <v>#N/A</v>
      </c>
      <c r="N5144" t="e">
        <f>_xlfn.XLOOKUP(B5144,Network!$C:$C,Network!$O:$O)</f>
        <v>#N/A</v>
      </c>
    </row>
    <row r="5145" spans="1:14" x14ac:dyDescent="0.3">
      <c r="A5145" t="s">
        <v>3935</v>
      </c>
      <c r="B5145" t="s">
        <v>3936</v>
      </c>
      <c r="C5145" t="s">
        <v>14062</v>
      </c>
      <c r="D5145" s="26" t="s">
        <v>177</v>
      </c>
      <c r="F5145" t="s">
        <v>2448</v>
      </c>
      <c r="G5145" t="s">
        <v>2458</v>
      </c>
      <c r="K5145" t="str">
        <f>_xlfn.XLOOKUP(B5145,Server!$C:$C,Server!$T:$T)</f>
        <v>DECOMMISSIONED</v>
      </c>
      <c r="L5145" t="str">
        <f>_xlfn.XLOOKUP(B5145,Server_Details!$B:$B,Server_Details!$J:$J)</f>
        <v>DECOMMISSIONED</v>
      </c>
      <c r="M5145" t="e">
        <f>_xlfn.XLOOKUP(B5145,Storage!$C:$C,Storage!$P:$P)</f>
        <v>#N/A</v>
      </c>
      <c r="N5145" t="e">
        <f>_xlfn.XLOOKUP(B5145,Network!$C:$C,Network!$O:$O)</f>
        <v>#N/A</v>
      </c>
    </row>
    <row r="5146" spans="1:14" x14ac:dyDescent="0.3">
      <c r="A5146" t="s">
        <v>3937</v>
      </c>
      <c r="B5146" t="s">
        <v>3938</v>
      </c>
      <c r="C5146" t="s">
        <v>14062</v>
      </c>
      <c r="D5146" s="26" t="s">
        <v>14066</v>
      </c>
      <c r="F5146" t="s">
        <v>2448</v>
      </c>
      <c r="G5146" t="s">
        <v>14121</v>
      </c>
      <c r="H5146" t="s">
        <v>14067</v>
      </c>
      <c r="K5146" t="str">
        <f>_xlfn.XLOOKUP(B5146,Server!$C:$C,Server!$T:$T)</f>
        <v>SERVER-AGENT SUPPORTED</v>
      </c>
      <c r="L5146" t="str">
        <f>_xlfn.XLOOKUP(B5146,Server_Details!$B:$B,Server_Details!$J:$J)</f>
        <v>SERVER-AGENT SUPPORTED</v>
      </c>
      <c r="M5146" t="e">
        <f>_xlfn.XLOOKUP(B5146,Storage!$C:$C,Storage!$P:$P)</f>
        <v>#N/A</v>
      </c>
      <c r="N5146" t="e">
        <f>_xlfn.XLOOKUP(B5146,Network!$C:$C,Network!$O:$O)</f>
        <v>#N/A</v>
      </c>
    </row>
    <row r="5147" spans="1:14" x14ac:dyDescent="0.3">
      <c r="A5147" t="s">
        <v>3939</v>
      </c>
      <c r="B5147" t="s">
        <v>3940</v>
      </c>
      <c r="C5147" t="s">
        <v>14062</v>
      </c>
      <c r="D5147" s="26" t="s">
        <v>14066</v>
      </c>
      <c r="F5147" t="s">
        <v>2448</v>
      </c>
      <c r="G5147" t="s">
        <v>2463</v>
      </c>
      <c r="H5147" t="s">
        <v>14067</v>
      </c>
      <c r="K5147" t="str">
        <f>_xlfn.XLOOKUP(B5147,Server!$C:$C,Server!$T:$T)</f>
        <v>SERVER-AGENT SUPPORTED</v>
      </c>
      <c r="L5147" t="str">
        <f>_xlfn.XLOOKUP(B5147,Server_Details!$B:$B,Server_Details!$J:$J)</f>
        <v>SERVER-AGENT SUPPORTED</v>
      </c>
      <c r="M5147" t="e">
        <f>_xlfn.XLOOKUP(B5147,Storage!$C:$C,Storage!$P:$P)</f>
        <v>#N/A</v>
      </c>
      <c r="N5147" t="e">
        <f>_xlfn.XLOOKUP(B5147,Network!$C:$C,Network!$O:$O)</f>
        <v>#N/A</v>
      </c>
    </row>
    <row r="5148" spans="1:14" x14ac:dyDescent="0.3">
      <c r="A5148" t="s">
        <v>3941</v>
      </c>
      <c r="B5148" t="s">
        <v>3942</v>
      </c>
      <c r="C5148" t="s">
        <v>14062</v>
      </c>
      <c r="D5148" s="26" t="s">
        <v>14066</v>
      </c>
      <c r="F5148" t="s">
        <v>2448</v>
      </c>
      <c r="G5148" t="s">
        <v>14121</v>
      </c>
      <c r="H5148" t="s">
        <v>14067</v>
      </c>
      <c r="K5148" t="str">
        <f>_xlfn.XLOOKUP(B5148,Server!$C:$C,Server!$T:$T)</f>
        <v>SERVER-AGENT SUPPORTED</v>
      </c>
      <c r="L5148" t="str">
        <f>_xlfn.XLOOKUP(B5148,Server_Details!$B:$B,Server_Details!$J:$J)</f>
        <v>SERVER-AGENT SUPPORTED</v>
      </c>
      <c r="M5148" t="e">
        <f>_xlfn.XLOOKUP(B5148,Storage!$C:$C,Storage!$P:$P)</f>
        <v>#N/A</v>
      </c>
      <c r="N5148" t="e">
        <f>_xlfn.XLOOKUP(B5148,Network!$C:$C,Network!$O:$O)</f>
        <v>#N/A</v>
      </c>
    </row>
    <row r="5149" spans="1:14" x14ac:dyDescent="0.3">
      <c r="A5149" t="s">
        <v>3943</v>
      </c>
      <c r="B5149" t="s">
        <v>3944</v>
      </c>
      <c r="C5149" t="s">
        <v>14062</v>
      </c>
      <c r="D5149" s="26" t="s">
        <v>14066</v>
      </c>
      <c r="F5149" t="s">
        <v>2448</v>
      </c>
      <c r="G5149" t="s">
        <v>14121</v>
      </c>
      <c r="H5149" t="s">
        <v>14067</v>
      </c>
      <c r="K5149" t="str">
        <f>_xlfn.XLOOKUP(B5149,Server!$C:$C,Server!$T:$T)</f>
        <v>SERVER-AGENT SUPPORTED</v>
      </c>
      <c r="L5149" t="str">
        <f>_xlfn.XLOOKUP(B5149,Server_Details!$B:$B,Server_Details!$J:$J)</f>
        <v>SERVER-AGENT SUPPORTED</v>
      </c>
      <c r="M5149" t="e">
        <f>_xlfn.XLOOKUP(B5149,Storage!$C:$C,Storage!$P:$P)</f>
        <v>#N/A</v>
      </c>
      <c r="N5149" t="e">
        <f>_xlfn.XLOOKUP(B5149,Network!$C:$C,Network!$O:$O)</f>
        <v>#N/A</v>
      </c>
    </row>
    <row r="5150" spans="1:14" x14ac:dyDescent="0.3">
      <c r="A5150" t="s">
        <v>3945</v>
      </c>
      <c r="B5150" t="s">
        <v>3946</v>
      </c>
      <c r="C5150" t="s">
        <v>14062</v>
      </c>
      <c r="D5150" s="26" t="s">
        <v>14066</v>
      </c>
      <c r="F5150" t="s">
        <v>2448</v>
      </c>
      <c r="G5150" t="s">
        <v>14121</v>
      </c>
      <c r="H5150" t="s">
        <v>14067</v>
      </c>
      <c r="K5150" t="str">
        <f>_xlfn.XLOOKUP(B5150,Server!$C:$C,Server!$T:$T)</f>
        <v>SERVER-AGENT SUPPORTED</v>
      </c>
      <c r="L5150" t="str">
        <f>_xlfn.XLOOKUP(B5150,Server_Details!$B:$B,Server_Details!$J:$J)</f>
        <v>SERVER-AGENT SUPPORTED</v>
      </c>
      <c r="M5150" t="e">
        <f>_xlfn.XLOOKUP(B5150,Storage!$C:$C,Storage!$P:$P)</f>
        <v>#N/A</v>
      </c>
      <c r="N5150" t="e">
        <f>_xlfn.XLOOKUP(B5150,Network!$C:$C,Network!$O:$O)</f>
        <v>#N/A</v>
      </c>
    </row>
    <row r="5151" spans="1:14" x14ac:dyDescent="0.3">
      <c r="A5151" t="s">
        <v>2694</v>
      </c>
      <c r="B5151" t="s">
        <v>6170</v>
      </c>
      <c r="C5151" t="s">
        <v>14062</v>
      </c>
      <c r="D5151" s="26" t="s">
        <v>5658</v>
      </c>
      <c r="F5151" t="s">
        <v>2448</v>
      </c>
      <c r="G5151" t="s">
        <v>14121</v>
      </c>
      <c r="K5151" t="e">
        <f>_xlfn.XLOOKUP(B5151,Server!$C:$C,Server!$T:$T)</f>
        <v>#N/A</v>
      </c>
      <c r="L5151" t="str">
        <f>_xlfn.XLOOKUP(B5151,Server_Details!$B:$B,Server_Details!$J:$J)</f>
        <v>VIRTUAL IP/MULTIPLE INTERFACE</v>
      </c>
      <c r="M5151" t="e">
        <f>_xlfn.XLOOKUP(B5151,Storage!$C:$C,Storage!$P:$P)</f>
        <v>#N/A</v>
      </c>
      <c r="N5151" t="e">
        <f>_xlfn.XLOOKUP(B5151,Network!$C:$C,Network!$O:$O)</f>
        <v>#N/A</v>
      </c>
    </row>
    <row r="5152" spans="1:14" x14ac:dyDescent="0.3">
      <c r="A5152" t="s">
        <v>17602</v>
      </c>
      <c r="B5152" t="s">
        <v>288</v>
      </c>
      <c r="C5152" t="s">
        <v>14062</v>
      </c>
      <c r="D5152" s="26" t="s">
        <v>517</v>
      </c>
      <c r="F5152" t="s">
        <v>163</v>
      </c>
      <c r="G5152" t="s">
        <v>193</v>
      </c>
      <c r="H5152" t="s">
        <v>6442</v>
      </c>
      <c r="K5152" t="str">
        <f>_xlfn.XLOOKUP(B5152,Server!$C:$C,Server!$T:$T)</f>
        <v>DECOMMISSIONED</v>
      </c>
      <c r="L5152" t="str">
        <f>_xlfn.XLOOKUP(B5152,Server_Details!$B:$B,Server_Details!$J:$J)</f>
        <v>DECOMMISSIONED</v>
      </c>
      <c r="M5152" t="e">
        <f>_xlfn.XLOOKUP(B5152,Storage!$C:$C,Storage!$P:$P)</f>
        <v>#N/A</v>
      </c>
      <c r="N5152" t="e">
        <f>_xlfn.XLOOKUP(B5152,Network!$C:$C,Network!$O:$O)</f>
        <v>#N/A</v>
      </c>
    </row>
    <row r="5153" spans="1:14" x14ac:dyDescent="0.3">
      <c r="A5153" t="s">
        <v>3947</v>
      </c>
      <c r="B5153" t="s">
        <v>3948</v>
      </c>
      <c r="C5153" t="s">
        <v>14062</v>
      </c>
      <c r="D5153" s="26" t="s">
        <v>14066</v>
      </c>
      <c r="F5153" t="s">
        <v>2448</v>
      </c>
      <c r="G5153" t="s">
        <v>2458</v>
      </c>
      <c r="H5153" t="s">
        <v>14067</v>
      </c>
      <c r="K5153" t="str">
        <f>_xlfn.XLOOKUP(B5153,Server!$C:$C,Server!$T:$T)</f>
        <v>SERVER-AGENT SUPPORTED</v>
      </c>
      <c r="L5153" t="str">
        <f>_xlfn.XLOOKUP(B5153,Server_Details!$B:$B,Server_Details!$J:$J)</f>
        <v>SERVER-AGENT SUPPORTED</v>
      </c>
      <c r="M5153" t="e">
        <f>_xlfn.XLOOKUP(B5153,Storage!$C:$C,Storage!$P:$P)</f>
        <v>#N/A</v>
      </c>
      <c r="N5153" t="e">
        <f>_xlfn.XLOOKUP(B5153,Network!$C:$C,Network!$O:$O)</f>
        <v>#N/A</v>
      </c>
    </row>
    <row r="5154" spans="1:14" x14ac:dyDescent="0.3">
      <c r="A5154" t="s">
        <v>990</v>
      </c>
      <c r="B5154" t="s">
        <v>991</v>
      </c>
      <c r="C5154" t="s">
        <v>14062</v>
      </c>
      <c r="D5154" s="26" t="s">
        <v>14066</v>
      </c>
      <c r="F5154" t="s">
        <v>496</v>
      </c>
      <c r="G5154" t="s">
        <v>14084</v>
      </c>
      <c r="H5154" t="s">
        <v>14067</v>
      </c>
      <c r="K5154" t="str">
        <f>_xlfn.XLOOKUP(B5154,Server!$C:$C,Server!$T:$T)</f>
        <v>SERVER-AGENT SUPPORTED</v>
      </c>
      <c r="L5154" t="str">
        <f>_xlfn.XLOOKUP(B5154,Server_Details!$B:$B,Server_Details!$J:$J)</f>
        <v>SERVER-AGENT SUPPORTED</v>
      </c>
      <c r="M5154" t="e">
        <f>_xlfn.XLOOKUP(B5154,Storage!$C:$C,Storage!$P:$P)</f>
        <v>#N/A</v>
      </c>
      <c r="N5154" t="e">
        <f>_xlfn.XLOOKUP(B5154,Network!$C:$C,Network!$O:$O)</f>
        <v>#N/A</v>
      </c>
    </row>
    <row r="5155" spans="1:14" x14ac:dyDescent="0.3">
      <c r="A5155" t="s">
        <v>15859</v>
      </c>
      <c r="B5155" t="s">
        <v>2096</v>
      </c>
      <c r="C5155" t="s">
        <v>14099</v>
      </c>
      <c r="D5155" t="s">
        <v>14099</v>
      </c>
      <c r="K5155" t="str">
        <f>_xlfn.XLOOKUP(B5155,Server!$C:$C,Server!$T:$T)</f>
        <v>APPLIANCE</v>
      </c>
      <c r="L5155" t="str">
        <f>_xlfn.XLOOKUP(B5155,Server_Details!$B:$B,Server_Details!$J:$J)</f>
        <v>APPLIANCE</v>
      </c>
      <c r="M5155" t="e">
        <f>_xlfn.XLOOKUP(B5155,Storage!$C:$C,Storage!$P:$P)</f>
        <v>#N/A</v>
      </c>
      <c r="N5155" t="e">
        <f>_xlfn.XLOOKUP(B5155,Network!$C:$C,Network!$O:$O)</f>
        <v>#N/A</v>
      </c>
    </row>
    <row r="5156" spans="1:14" x14ac:dyDescent="0.3">
      <c r="A5156" t="s">
        <v>15860</v>
      </c>
      <c r="B5156" t="s">
        <v>2098</v>
      </c>
      <c r="C5156" t="s">
        <v>14099</v>
      </c>
      <c r="D5156" t="s">
        <v>14099</v>
      </c>
      <c r="K5156" t="str">
        <f>_xlfn.XLOOKUP(B5156,Server!$C:$C,Server!$T:$T)</f>
        <v>APPLIANCE</v>
      </c>
      <c r="L5156" t="str">
        <f>_xlfn.XLOOKUP(B5156,Server_Details!$B:$B,Server_Details!$J:$J)</f>
        <v>APPLIANCE</v>
      </c>
      <c r="M5156" t="e">
        <f>_xlfn.XLOOKUP(B5156,Storage!$C:$C,Storage!$P:$P)</f>
        <v>#N/A</v>
      </c>
      <c r="N5156" t="e">
        <f>_xlfn.XLOOKUP(B5156,Network!$C:$C,Network!$O:$O)</f>
        <v>#N/A</v>
      </c>
    </row>
    <row r="5157" spans="1:14" x14ac:dyDescent="0.3">
      <c r="A5157" t="s">
        <v>3949</v>
      </c>
      <c r="B5157" t="s">
        <v>3950</v>
      </c>
      <c r="C5157" t="s">
        <v>14062</v>
      </c>
      <c r="D5157" s="26" t="s">
        <v>14066</v>
      </c>
      <c r="F5157" t="s">
        <v>2448</v>
      </c>
      <c r="G5157" t="s">
        <v>2449</v>
      </c>
      <c r="H5157" t="s">
        <v>14067</v>
      </c>
      <c r="K5157" t="str">
        <f>_xlfn.XLOOKUP(B5157,Server!$C:$C,Server!$T:$T)</f>
        <v>SERVER-AGENT SUPPORTED</v>
      </c>
      <c r="L5157" t="str">
        <f>_xlfn.XLOOKUP(B5157,Server_Details!$B:$B,Server_Details!$J:$J)</f>
        <v>SERVER-AGENT SUPPORTED</v>
      </c>
      <c r="M5157" t="e">
        <f>_xlfn.XLOOKUP(B5157,Storage!$C:$C,Storage!$P:$P)</f>
        <v>#N/A</v>
      </c>
      <c r="N5157" t="e">
        <f>_xlfn.XLOOKUP(B5157,Network!$C:$C,Network!$O:$O)</f>
        <v>#N/A</v>
      </c>
    </row>
    <row r="5158" spans="1:14" x14ac:dyDescent="0.3">
      <c r="A5158" t="s">
        <v>992</v>
      </c>
      <c r="B5158" t="s">
        <v>993</v>
      </c>
      <c r="C5158" t="s">
        <v>14062</v>
      </c>
      <c r="D5158" s="26" t="s">
        <v>14066</v>
      </c>
      <c r="F5158" t="s">
        <v>496</v>
      </c>
      <c r="G5158" t="s">
        <v>561</v>
      </c>
      <c r="H5158" t="s">
        <v>14067</v>
      </c>
      <c r="K5158" t="str">
        <f>_xlfn.XLOOKUP(B5158,Server!$C:$C,Server!$T:$T)</f>
        <v>SERVER-AGENT SUPPORTED</v>
      </c>
      <c r="L5158" t="str">
        <f>_xlfn.XLOOKUP(B5158,Server_Details!$B:$B,Server_Details!$J:$J)</f>
        <v>SERVER-AGENT SUPPORTED</v>
      </c>
      <c r="M5158" t="e">
        <f>_xlfn.XLOOKUP(B5158,Storage!$C:$C,Storage!$P:$P)</f>
        <v>#N/A</v>
      </c>
      <c r="N5158" t="e">
        <f>_xlfn.XLOOKUP(B5158,Network!$C:$C,Network!$O:$O)</f>
        <v>#N/A</v>
      </c>
    </row>
    <row r="5159" spans="1:14" x14ac:dyDescent="0.3">
      <c r="A5159" t="s">
        <v>9534</v>
      </c>
      <c r="B5159" t="s">
        <v>9535</v>
      </c>
      <c r="C5159" t="s">
        <v>14065</v>
      </c>
      <c r="D5159" s="26" t="s">
        <v>6864</v>
      </c>
      <c r="K5159" t="e">
        <f>_xlfn.XLOOKUP(B5159,Server!$C:$C,Server!$T:$T)</f>
        <v>#N/A</v>
      </c>
      <c r="L5159" t="e">
        <f>_xlfn.XLOOKUP(B5159,Server_Details!$B:$B,Server_Details!$J:$J)</f>
        <v>#N/A</v>
      </c>
      <c r="M5159" t="e">
        <f>_xlfn.XLOOKUP(B5159,Storage!$C:$C,Storage!$P:$P)</f>
        <v>#N/A</v>
      </c>
      <c r="N5159" t="str">
        <f>_xlfn.XLOOKUP(B5159,Network!$C:$C,Network!$O:$O)</f>
        <v>VIRTUAL SERVER F5</v>
      </c>
    </row>
    <row r="5160" spans="1:14" x14ac:dyDescent="0.3">
      <c r="A5160" t="s">
        <v>9536</v>
      </c>
      <c r="B5160" t="s">
        <v>9537</v>
      </c>
      <c r="C5160" t="s">
        <v>14065</v>
      </c>
      <c r="D5160" s="26" t="s">
        <v>6864</v>
      </c>
      <c r="K5160" t="e">
        <f>_xlfn.XLOOKUP(B5160,Server!$C:$C,Server!$T:$T)</f>
        <v>#N/A</v>
      </c>
      <c r="L5160" t="e">
        <f>_xlfn.XLOOKUP(B5160,Server_Details!$B:$B,Server_Details!$J:$J)</f>
        <v>#N/A</v>
      </c>
      <c r="M5160" t="e">
        <f>_xlfn.XLOOKUP(B5160,Storage!$C:$C,Storage!$P:$P)</f>
        <v>#N/A</v>
      </c>
      <c r="N5160" t="str">
        <f>_xlfn.XLOOKUP(B5160,Network!$C:$C,Network!$O:$O)</f>
        <v>VIRTUAL SERVER F5</v>
      </c>
    </row>
    <row r="5161" spans="1:14" x14ac:dyDescent="0.3">
      <c r="A5161" t="s">
        <v>9538</v>
      </c>
      <c r="B5161" t="s">
        <v>9539</v>
      </c>
      <c r="C5161" t="s">
        <v>14065</v>
      </c>
      <c r="D5161" s="26" t="s">
        <v>6864</v>
      </c>
      <c r="K5161" t="e">
        <f>_xlfn.XLOOKUP(B5161,Server!$C:$C,Server!$T:$T)</f>
        <v>#N/A</v>
      </c>
      <c r="L5161" t="e">
        <f>_xlfn.XLOOKUP(B5161,Server_Details!$B:$B,Server_Details!$J:$J)</f>
        <v>#N/A</v>
      </c>
      <c r="M5161" t="e">
        <f>_xlfn.XLOOKUP(B5161,Storage!$C:$C,Storage!$P:$P)</f>
        <v>#N/A</v>
      </c>
      <c r="N5161" t="str">
        <f>_xlfn.XLOOKUP(B5161,Network!$C:$C,Network!$O:$O)</f>
        <v>VIRTUAL SERVER F5</v>
      </c>
    </row>
    <row r="5162" spans="1:14" x14ac:dyDescent="0.3">
      <c r="A5162" t="s">
        <v>3319</v>
      </c>
      <c r="B5162" t="s">
        <v>6206</v>
      </c>
      <c r="C5162" t="s">
        <v>14062</v>
      </c>
      <c r="D5162" s="26" t="s">
        <v>5658</v>
      </c>
      <c r="F5162" t="s">
        <v>2448</v>
      </c>
      <c r="G5162" t="s">
        <v>17603</v>
      </c>
      <c r="K5162" t="e">
        <f>_xlfn.XLOOKUP(B5162,Server!$C:$C,Server!$T:$T)</f>
        <v>#N/A</v>
      </c>
      <c r="L5162" t="str">
        <f>_xlfn.XLOOKUP(B5162,Server_Details!$B:$B,Server_Details!$J:$J)</f>
        <v>VIRTUAL IP/MULTIPLE INTERFACE</v>
      </c>
      <c r="M5162" t="e">
        <f>_xlfn.XLOOKUP(B5162,Storage!$C:$C,Storage!$P:$P)</f>
        <v>#N/A</v>
      </c>
      <c r="N5162" t="e">
        <f>_xlfn.XLOOKUP(B5162,Network!$C:$C,Network!$O:$O)</f>
        <v>#N/A</v>
      </c>
    </row>
    <row r="5163" spans="1:14" x14ac:dyDescent="0.3">
      <c r="A5163" t="s">
        <v>3315</v>
      </c>
      <c r="B5163" t="s">
        <v>6207</v>
      </c>
      <c r="C5163" t="s">
        <v>14062</v>
      </c>
      <c r="D5163" s="26" t="s">
        <v>5658</v>
      </c>
      <c r="F5163" t="s">
        <v>2448</v>
      </c>
      <c r="G5163" t="s">
        <v>14105</v>
      </c>
      <c r="K5163" t="e">
        <f>_xlfn.XLOOKUP(B5163,Server!$C:$C,Server!$T:$T)</f>
        <v>#N/A</v>
      </c>
      <c r="L5163" t="str">
        <f>_xlfn.XLOOKUP(B5163,Server_Details!$B:$B,Server_Details!$J:$J)</f>
        <v>VIRTUAL IP/MULTIPLE INTERFACE</v>
      </c>
      <c r="M5163" t="e">
        <f>_xlfn.XLOOKUP(B5163,Storage!$C:$C,Storage!$P:$P)</f>
        <v>#N/A</v>
      </c>
      <c r="N5163" t="e">
        <f>_xlfn.XLOOKUP(B5163,Network!$C:$C,Network!$O:$O)</f>
        <v>#N/A</v>
      </c>
    </row>
    <row r="5164" spans="1:14" x14ac:dyDescent="0.3">
      <c r="A5164" t="s">
        <v>3951</v>
      </c>
      <c r="B5164" t="s">
        <v>3952</v>
      </c>
      <c r="C5164" t="s">
        <v>14062</v>
      </c>
      <c r="D5164" s="26" t="s">
        <v>14066</v>
      </c>
      <c r="F5164" t="s">
        <v>2448</v>
      </c>
      <c r="G5164" t="s">
        <v>2458</v>
      </c>
      <c r="H5164" t="s">
        <v>14067</v>
      </c>
      <c r="K5164" t="str">
        <f>_xlfn.XLOOKUP(B5164,Server!$C:$C,Server!$T:$T)</f>
        <v>SERVER-AGENT SUPPORTED</v>
      </c>
      <c r="L5164" t="str">
        <f>_xlfn.XLOOKUP(B5164,Server_Details!$B:$B,Server_Details!$J:$J)</f>
        <v>SERVER-AGENT SUPPORTED</v>
      </c>
      <c r="M5164" t="e">
        <f>_xlfn.XLOOKUP(B5164,Storage!$C:$C,Storage!$P:$P)</f>
        <v>#N/A</v>
      </c>
      <c r="N5164" t="e">
        <f>_xlfn.XLOOKUP(B5164,Network!$C:$C,Network!$O:$O)</f>
        <v>#N/A</v>
      </c>
    </row>
    <row r="5165" spans="1:14" x14ac:dyDescent="0.3">
      <c r="A5165" t="s">
        <v>3953</v>
      </c>
      <c r="B5165" t="s">
        <v>3954</v>
      </c>
      <c r="C5165" t="s">
        <v>14062</v>
      </c>
      <c r="D5165" s="26" t="s">
        <v>14066</v>
      </c>
      <c r="F5165" t="s">
        <v>2448</v>
      </c>
      <c r="G5165" t="s">
        <v>2458</v>
      </c>
      <c r="H5165" t="s">
        <v>14067</v>
      </c>
      <c r="K5165" t="str">
        <f>_xlfn.XLOOKUP(B5165,Server!$C:$C,Server!$T:$T)</f>
        <v>DECOMMISSIONED</v>
      </c>
      <c r="L5165" t="str">
        <f>_xlfn.XLOOKUP(B5165,Server_Details!$B:$B,Server_Details!$J:$J)</f>
        <v>DECOMMISSIONED</v>
      </c>
      <c r="M5165" t="e">
        <f>_xlfn.XLOOKUP(B5165,Storage!$C:$C,Storage!$P:$P)</f>
        <v>#N/A</v>
      </c>
      <c r="N5165" t="e">
        <f>_xlfn.XLOOKUP(B5165,Network!$C:$C,Network!$O:$O)</f>
        <v>#N/A</v>
      </c>
    </row>
    <row r="5166" spans="1:14" x14ac:dyDescent="0.3">
      <c r="A5166" t="s">
        <v>3955</v>
      </c>
      <c r="B5166" t="s">
        <v>3956</v>
      </c>
      <c r="C5166" t="s">
        <v>14062</v>
      </c>
      <c r="D5166" s="26" t="s">
        <v>14066</v>
      </c>
      <c r="F5166" t="s">
        <v>2448</v>
      </c>
      <c r="G5166" t="s">
        <v>2458</v>
      </c>
      <c r="H5166" t="s">
        <v>14067</v>
      </c>
      <c r="K5166" t="str">
        <f>_xlfn.XLOOKUP(B5166,Server!$C:$C,Server!$T:$T)</f>
        <v>DECOMMISSIONED</v>
      </c>
      <c r="L5166" t="str">
        <f>_xlfn.XLOOKUP(B5166,Server_Details!$B:$B,Server_Details!$J:$J)</f>
        <v>DECOMMISSIONED</v>
      </c>
      <c r="M5166" t="e">
        <f>_xlfn.XLOOKUP(B5166,Storage!$C:$C,Storage!$P:$P)</f>
        <v>#N/A</v>
      </c>
      <c r="N5166" t="e">
        <f>_xlfn.XLOOKUP(B5166,Network!$C:$C,Network!$O:$O)</f>
        <v>#N/A</v>
      </c>
    </row>
    <row r="5167" spans="1:14" x14ac:dyDescent="0.3">
      <c r="A5167" t="s">
        <v>996</v>
      </c>
      <c r="B5167" t="s">
        <v>997</v>
      </c>
      <c r="C5167" t="s">
        <v>14062</v>
      </c>
      <c r="D5167" s="26" t="s">
        <v>14066</v>
      </c>
      <c r="F5167" t="s">
        <v>496</v>
      </c>
      <c r="G5167" t="s">
        <v>507</v>
      </c>
      <c r="H5167" t="s">
        <v>14067</v>
      </c>
      <c r="K5167" t="str">
        <f>_xlfn.XLOOKUP(B5167,Server!$C:$C,Server!$T:$T)</f>
        <v>SERVER-AGENT SUPPORTED</v>
      </c>
      <c r="L5167" t="str">
        <f>_xlfn.XLOOKUP(B5167,Server_Details!$B:$B,Server_Details!$J:$J)</f>
        <v>SERVER-AGENT SUPPORTED</v>
      </c>
      <c r="M5167" t="e">
        <f>_xlfn.XLOOKUP(B5167,Storage!$C:$C,Storage!$P:$P)</f>
        <v>#N/A</v>
      </c>
      <c r="N5167" t="e">
        <f>_xlfn.XLOOKUP(B5167,Network!$C:$C,Network!$O:$O)</f>
        <v>#N/A</v>
      </c>
    </row>
    <row r="5168" spans="1:14" x14ac:dyDescent="0.3">
      <c r="A5168" t="s">
        <v>2409</v>
      </c>
      <c r="B5168" t="s">
        <v>2410</v>
      </c>
      <c r="C5168" t="s">
        <v>14062</v>
      </c>
      <c r="D5168" s="26" t="s">
        <v>2199</v>
      </c>
      <c r="F5168" t="s">
        <v>14339</v>
      </c>
      <c r="H5168" t="s">
        <v>6277</v>
      </c>
      <c r="I5168" t="s">
        <v>15838</v>
      </c>
      <c r="J5168" t="s">
        <v>14109</v>
      </c>
      <c r="K5168" t="str">
        <f>_xlfn.XLOOKUP(B5168,Server!$C:$C,Server!$T:$T)</f>
        <v>SERVER-ESXi</v>
      </c>
      <c r="L5168" t="str">
        <f>_xlfn.XLOOKUP(B5168,Server_Details!$B:$B,Server_Details!$J:$J)</f>
        <v>SERVER-ESXi</v>
      </c>
      <c r="M5168" t="e">
        <f>_xlfn.XLOOKUP(B5168,Storage!$C:$C,Storage!$P:$P)</f>
        <v>#N/A</v>
      </c>
      <c r="N5168" t="e">
        <f>_xlfn.XLOOKUP(B5168,Network!$C:$C,Network!$O:$O)</f>
        <v>#N/A</v>
      </c>
    </row>
    <row r="5169" spans="1:14" x14ac:dyDescent="0.3">
      <c r="A5169" t="s">
        <v>2413</v>
      </c>
      <c r="B5169" t="s">
        <v>2414</v>
      </c>
      <c r="C5169" t="s">
        <v>14062</v>
      </c>
      <c r="D5169" s="26" t="s">
        <v>2199</v>
      </c>
      <c r="F5169" t="s">
        <v>14339</v>
      </c>
      <c r="H5169" t="s">
        <v>6277</v>
      </c>
      <c r="I5169" t="s">
        <v>587</v>
      </c>
      <c r="J5169" t="s">
        <v>14109</v>
      </c>
      <c r="K5169" t="str">
        <f>_xlfn.XLOOKUP(B5169,Server!$C:$C,Server!$T:$T)</f>
        <v>SERVER-ESXi</v>
      </c>
      <c r="L5169" t="str">
        <f>_xlfn.XLOOKUP(B5169,Server_Details!$B:$B,Server_Details!$J:$J)</f>
        <v>SERVER-ESXi</v>
      </c>
      <c r="M5169" t="e">
        <f>_xlfn.XLOOKUP(B5169,Storage!$C:$C,Storage!$P:$P)</f>
        <v>#N/A</v>
      </c>
      <c r="N5169" t="e">
        <f>_xlfn.XLOOKUP(B5169,Network!$C:$C,Network!$O:$O)</f>
        <v>#N/A</v>
      </c>
    </row>
    <row r="5170" spans="1:14" x14ac:dyDescent="0.3">
      <c r="A5170" t="s">
        <v>2416</v>
      </c>
      <c r="B5170" t="s">
        <v>2417</v>
      </c>
      <c r="C5170" t="s">
        <v>14062</v>
      </c>
      <c r="D5170" s="26" t="s">
        <v>2199</v>
      </c>
      <c r="F5170" t="s">
        <v>14339</v>
      </c>
      <c r="H5170" t="s">
        <v>6277</v>
      </c>
      <c r="I5170" t="s">
        <v>587</v>
      </c>
      <c r="J5170" t="s">
        <v>14109</v>
      </c>
      <c r="K5170" t="str">
        <f>_xlfn.XLOOKUP(B5170,Server!$C:$C,Server!$T:$T)</f>
        <v>SERVER-ESXi</v>
      </c>
      <c r="L5170" t="str">
        <f>_xlfn.XLOOKUP(B5170,Server_Details!$B:$B,Server_Details!$J:$J)</f>
        <v>SERVER-ESXi</v>
      </c>
      <c r="M5170" t="e">
        <f>_xlfn.XLOOKUP(B5170,Storage!$C:$C,Storage!$P:$P)</f>
        <v>#N/A</v>
      </c>
      <c r="N5170" t="e">
        <f>_xlfn.XLOOKUP(B5170,Network!$C:$C,Network!$O:$O)</f>
        <v>#N/A</v>
      </c>
    </row>
    <row r="5171" spans="1:14" x14ac:dyDescent="0.3">
      <c r="A5171" t="s">
        <v>17604</v>
      </c>
      <c r="B5171" t="s">
        <v>2191</v>
      </c>
      <c r="C5171" t="s">
        <v>14062</v>
      </c>
      <c r="D5171" s="26" t="s">
        <v>820</v>
      </c>
      <c r="F5171" t="s">
        <v>14107</v>
      </c>
      <c r="G5171" t="s">
        <v>15851</v>
      </c>
      <c r="H5171" t="s">
        <v>6277</v>
      </c>
      <c r="I5171" t="s">
        <v>587</v>
      </c>
      <c r="J5171" t="s">
        <v>14109</v>
      </c>
      <c r="K5171" t="str">
        <f>_xlfn.XLOOKUP(B5171,Server!$C:$C,Server!$T:$T)</f>
        <v>VIRTUAL APPLIANCE -VMWARE</v>
      </c>
      <c r="L5171" t="str">
        <f>_xlfn.XLOOKUP(B5171,Server_Details!$B:$B,Server_Details!$J:$J)</f>
        <v>VIRTUAL APPLIANCE -VMWARE</v>
      </c>
      <c r="M5171" t="e">
        <f>_xlfn.XLOOKUP(B5171,Storage!$C:$C,Storage!$P:$P)</f>
        <v>#N/A</v>
      </c>
      <c r="N5171" t="e">
        <f>_xlfn.XLOOKUP(B5171,Network!$C:$C,Network!$O:$O)</f>
        <v>#N/A</v>
      </c>
    </row>
    <row r="5172" spans="1:14" x14ac:dyDescent="0.3">
      <c r="A5172" t="s">
        <v>289</v>
      </c>
      <c r="B5172" t="s">
        <v>290</v>
      </c>
      <c r="C5172" t="s">
        <v>14062</v>
      </c>
      <c r="D5172" s="26" t="s">
        <v>166</v>
      </c>
      <c r="F5172" t="s">
        <v>163</v>
      </c>
      <c r="G5172" t="s">
        <v>14304</v>
      </c>
      <c r="H5172" t="s">
        <v>6277</v>
      </c>
      <c r="I5172" t="s">
        <v>161</v>
      </c>
      <c r="K5172" t="str">
        <f>_xlfn.XLOOKUP(B5172,Server!$C:$C,Server!$T:$T)</f>
        <v>SERVER-AGENT NOT SUPPORTED</v>
      </c>
      <c r="L5172" t="str">
        <f>_xlfn.XLOOKUP(B5172,Server_Details!$B:$B,Server_Details!$J:$J)</f>
        <v>SERVER-AGENT NOT SUPPORTED</v>
      </c>
      <c r="M5172" t="e">
        <f>_xlfn.XLOOKUP(B5172,Storage!$C:$C,Storage!$P:$P)</f>
        <v>#N/A</v>
      </c>
      <c r="N5172" t="e">
        <f>_xlfn.XLOOKUP(B5172,Network!$C:$C,Network!$O:$O)</f>
        <v>#N/A</v>
      </c>
    </row>
    <row r="5173" spans="1:14" x14ac:dyDescent="0.3">
      <c r="A5173" t="s">
        <v>291</v>
      </c>
      <c r="B5173" t="s">
        <v>292</v>
      </c>
      <c r="C5173" t="s">
        <v>14062</v>
      </c>
      <c r="D5173" s="26" t="s">
        <v>166</v>
      </c>
      <c r="F5173" t="s">
        <v>163</v>
      </c>
      <c r="G5173" t="s">
        <v>14304</v>
      </c>
      <c r="H5173" t="s">
        <v>6277</v>
      </c>
      <c r="I5173" t="s">
        <v>161</v>
      </c>
      <c r="K5173" t="str">
        <f>_xlfn.XLOOKUP(B5173,Server!$C:$C,Server!$T:$T)</f>
        <v>SERVER-AGENT NOT SUPPORTED</v>
      </c>
      <c r="L5173" t="str">
        <f>_xlfn.XLOOKUP(B5173,Server_Details!$B:$B,Server_Details!$J:$J)</f>
        <v>SERVER-AGENT NOT SUPPORTED</v>
      </c>
      <c r="M5173" t="e">
        <f>_xlfn.XLOOKUP(B5173,Storage!$C:$C,Storage!$P:$P)</f>
        <v>#N/A</v>
      </c>
      <c r="N5173" t="e">
        <f>_xlfn.XLOOKUP(B5173,Network!$C:$C,Network!$O:$O)</f>
        <v>#N/A</v>
      </c>
    </row>
    <row r="5174" spans="1:14" x14ac:dyDescent="0.3">
      <c r="A5174" t="s">
        <v>294</v>
      </c>
      <c r="B5174" t="s">
        <v>295</v>
      </c>
      <c r="C5174" t="s">
        <v>14062</v>
      </c>
      <c r="D5174" s="26" t="s">
        <v>166</v>
      </c>
      <c r="F5174" t="s">
        <v>163</v>
      </c>
      <c r="G5174" t="s">
        <v>14304</v>
      </c>
      <c r="H5174" t="s">
        <v>6277</v>
      </c>
      <c r="I5174" t="s">
        <v>161</v>
      </c>
      <c r="K5174" t="str">
        <f>_xlfn.XLOOKUP(B5174,Server!$C:$C,Server!$T:$T)</f>
        <v>SERVER-AGENT NOT SUPPORTED</v>
      </c>
      <c r="L5174" t="str">
        <f>_xlfn.XLOOKUP(B5174,Server_Details!$B:$B,Server_Details!$J:$J)</f>
        <v>SERVER-AGENT NOT SUPPORTED</v>
      </c>
      <c r="M5174" t="e">
        <f>_xlfn.XLOOKUP(B5174,Storage!$C:$C,Storage!$P:$P)</f>
        <v>#N/A</v>
      </c>
      <c r="N5174" t="e">
        <f>_xlfn.XLOOKUP(B5174,Network!$C:$C,Network!$O:$O)</f>
        <v>#N/A</v>
      </c>
    </row>
    <row r="5175" spans="1:14" x14ac:dyDescent="0.3">
      <c r="A5175" t="s">
        <v>296</v>
      </c>
      <c r="B5175" t="s">
        <v>297</v>
      </c>
      <c r="C5175" t="s">
        <v>14062</v>
      </c>
      <c r="D5175" s="26" t="s">
        <v>166</v>
      </c>
      <c r="F5175" t="s">
        <v>163</v>
      </c>
      <c r="G5175" t="s">
        <v>14304</v>
      </c>
      <c r="H5175" t="s">
        <v>6277</v>
      </c>
      <c r="I5175" t="s">
        <v>161</v>
      </c>
      <c r="K5175" t="str">
        <f>_xlfn.XLOOKUP(B5175,Server!$C:$C,Server!$T:$T)</f>
        <v>SERVER-AGENT NOT SUPPORTED</v>
      </c>
      <c r="L5175" t="str">
        <f>_xlfn.XLOOKUP(B5175,Server_Details!$B:$B,Server_Details!$J:$J)</f>
        <v>SERVER-AGENT NOT SUPPORTED</v>
      </c>
      <c r="M5175" t="e">
        <f>_xlfn.XLOOKUP(B5175,Storage!$C:$C,Storage!$P:$P)</f>
        <v>#N/A</v>
      </c>
      <c r="N5175" t="e">
        <f>_xlfn.XLOOKUP(B5175,Network!$C:$C,Network!$O:$O)</f>
        <v>#N/A</v>
      </c>
    </row>
    <row r="5176" spans="1:14" x14ac:dyDescent="0.3">
      <c r="A5176" t="s">
        <v>17605</v>
      </c>
      <c r="B5176" t="s">
        <v>17606</v>
      </c>
      <c r="C5176" t="s">
        <v>14062</v>
      </c>
      <c r="D5176" t="s">
        <v>6088</v>
      </c>
      <c r="F5176" t="s">
        <v>163</v>
      </c>
      <c r="K5176" t="e">
        <f>_xlfn.XLOOKUP(B5176,Server!$C:$C,Server!$T:$T)</f>
        <v>#N/A</v>
      </c>
      <c r="L5176" t="e">
        <f>_xlfn.XLOOKUP(B5176,Server_Details!$B:$B,Server_Details!$J:$J)</f>
        <v>#N/A</v>
      </c>
      <c r="M5176" t="e">
        <f>_xlfn.XLOOKUP(B5176,Storage!$C:$C,Storage!$P:$P)</f>
        <v>#N/A</v>
      </c>
      <c r="N5176" t="e">
        <f>_xlfn.XLOOKUP(B5176,Network!$C:$C,Network!$O:$O)</f>
        <v>#N/A</v>
      </c>
    </row>
    <row r="5177" spans="1:14" x14ac:dyDescent="0.3">
      <c r="A5177" t="s">
        <v>299</v>
      </c>
      <c r="B5177" t="s">
        <v>300</v>
      </c>
      <c r="C5177" t="s">
        <v>14062</v>
      </c>
      <c r="D5177" s="26" t="s">
        <v>177</v>
      </c>
      <c r="K5177" t="str">
        <f>_xlfn.XLOOKUP(B5177,Server!$C:$C,Server!$T:$T)</f>
        <v>DECOMMISSIONED</v>
      </c>
      <c r="L5177" t="str">
        <f>_xlfn.XLOOKUP(B5177,Server_Details!$B:$B,Server_Details!$J:$J)</f>
        <v>DECOMMISSIONED</v>
      </c>
      <c r="M5177" t="e">
        <f>_xlfn.XLOOKUP(B5177,Storage!$C:$C,Storage!$P:$P)</f>
        <v>#N/A</v>
      </c>
      <c r="N5177" t="e">
        <f>_xlfn.XLOOKUP(B5177,Network!$C:$C,Network!$O:$O)</f>
        <v>#N/A</v>
      </c>
    </row>
    <row r="5178" spans="1:14" x14ac:dyDescent="0.3">
      <c r="A5178" t="s">
        <v>17607</v>
      </c>
      <c r="B5178" t="s">
        <v>3958</v>
      </c>
      <c r="C5178" t="s">
        <v>14062</v>
      </c>
      <c r="D5178" s="26" t="s">
        <v>14066</v>
      </c>
      <c r="F5178" t="s">
        <v>2448</v>
      </c>
      <c r="G5178" t="s">
        <v>2463</v>
      </c>
      <c r="K5178" t="str">
        <f>_xlfn.XLOOKUP(B5178,Server!$C:$C,Server!$T:$T)</f>
        <v>SERVER-AGENT SUPPORTED</v>
      </c>
      <c r="L5178" t="str">
        <f>_xlfn.XLOOKUP(B5178,Server_Details!$B:$B,Server_Details!$J:$J)</f>
        <v>SERVER-AGENT SUPPORTED</v>
      </c>
      <c r="M5178" t="e">
        <f>_xlfn.XLOOKUP(B5178,Storage!$C:$C,Storage!$P:$P)</f>
        <v>#N/A</v>
      </c>
      <c r="N5178" t="e">
        <f>_xlfn.XLOOKUP(B5178,Network!$C:$C,Network!$O:$O)</f>
        <v>#N/A</v>
      </c>
    </row>
    <row r="5179" spans="1:14" x14ac:dyDescent="0.3">
      <c r="A5179" t="s">
        <v>9540</v>
      </c>
      <c r="B5179" t="s">
        <v>9541</v>
      </c>
      <c r="C5179" t="s">
        <v>14065</v>
      </c>
      <c r="D5179" s="26" t="s">
        <v>6864</v>
      </c>
      <c r="K5179" t="e">
        <f>_xlfn.XLOOKUP(B5179,Server!$C:$C,Server!$T:$T)</f>
        <v>#N/A</v>
      </c>
      <c r="L5179" t="e">
        <f>_xlfn.XLOOKUP(B5179,Server_Details!$B:$B,Server_Details!$J:$J)</f>
        <v>#N/A</v>
      </c>
      <c r="M5179" t="e">
        <f>_xlfn.XLOOKUP(B5179,Storage!$C:$C,Storage!$P:$P)</f>
        <v>#N/A</v>
      </c>
      <c r="N5179" t="str">
        <f>_xlfn.XLOOKUP(B5179,Network!$C:$C,Network!$O:$O)</f>
        <v>VIRTUAL SERVER F5</v>
      </c>
    </row>
    <row r="5180" spans="1:14" x14ac:dyDescent="0.3">
      <c r="A5180" t="s">
        <v>17608</v>
      </c>
      <c r="B5180" t="s">
        <v>420</v>
      </c>
      <c r="C5180" t="s">
        <v>14062</v>
      </c>
      <c r="D5180" s="26" t="s">
        <v>481</v>
      </c>
      <c r="F5180" t="s">
        <v>163</v>
      </c>
      <c r="K5180" t="str">
        <f>_xlfn.XLOOKUP(B5180,Server!$C:$C,Server!$T:$T)</f>
        <v>SERVER-AGENT NOT SUPPORTED</v>
      </c>
      <c r="L5180" t="str">
        <f>_xlfn.XLOOKUP(B5180,Server_Details!$B:$B,Server_Details!$J:$J)</f>
        <v>SERVER-AGENT NOT SUPPORTED</v>
      </c>
      <c r="M5180" t="e">
        <f>_xlfn.XLOOKUP(B5180,Storage!$C:$C,Storage!$P:$P)</f>
        <v>#N/A</v>
      </c>
      <c r="N5180" t="e">
        <f>_xlfn.XLOOKUP(B5180,Network!$C:$C,Network!$O:$O)</f>
        <v>#N/A</v>
      </c>
    </row>
    <row r="5181" spans="1:14" x14ac:dyDescent="0.3">
      <c r="A5181" t="s">
        <v>2064</v>
      </c>
      <c r="B5181" t="s">
        <v>2065</v>
      </c>
      <c r="C5181" t="s">
        <v>470</v>
      </c>
      <c r="D5181" s="26" t="s">
        <v>470</v>
      </c>
      <c r="F5181" t="s">
        <v>1998</v>
      </c>
      <c r="H5181" t="s">
        <v>6442</v>
      </c>
      <c r="J5181" t="s">
        <v>15858</v>
      </c>
      <c r="K5181" t="str">
        <f>_xlfn.XLOOKUP(B5181,Server!$C:$C,Server!$T:$T)</f>
        <v>TEMPORARY SHUTDOWN</v>
      </c>
      <c r="L5181" t="str">
        <f>_xlfn.XLOOKUP(B5181,Server_Details!$B:$B,Server_Details!$J:$J)</f>
        <v>TEMPORARY SHUTDOWN</v>
      </c>
      <c r="M5181" t="e">
        <f>_xlfn.XLOOKUP(B5181,Storage!$C:$C,Storage!$P:$P)</f>
        <v>#N/A</v>
      </c>
      <c r="N5181" t="e">
        <f>_xlfn.XLOOKUP(B5181,Network!$C:$C,Network!$O:$O)</f>
        <v>#N/A</v>
      </c>
    </row>
    <row r="5182" spans="1:14" x14ac:dyDescent="0.3">
      <c r="A5182" t="s">
        <v>998</v>
      </c>
      <c r="B5182" t="s">
        <v>999</v>
      </c>
      <c r="C5182" t="s">
        <v>14062</v>
      </c>
      <c r="D5182" s="26" t="s">
        <v>14066</v>
      </c>
      <c r="F5182" t="s">
        <v>496</v>
      </c>
      <c r="G5182" t="s">
        <v>14084</v>
      </c>
      <c r="H5182" t="s">
        <v>14067</v>
      </c>
      <c r="K5182" t="str">
        <f>_xlfn.XLOOKUP(B5182,Server!$C:$C,Server!$T:$T)</f>
        <v>SERVER-AGENT SUPPORTED</v>
      </c>
      <c r="L5182" t="str">
        <f>_xlfn.XLOOKUP(B5182,Server_Details!$B:$B,Server_Details!$J:$J)</f>
        <v>SERVER-AGENT SUPPORTED</v>
      </c>
      <c r="M5182" t="e">
        <f>_xlfn.XLOOKUP(B5182,Storage!$C:$C,Storage!$P:$P)</f>
        <v>#N/A</v>
      </c>
      <c r="N5182" t="e">
        <f>_xlfn.XLOOKUP(B5182,Network!$C:$C,Network!$O:$O)</f>
        <v>#N/A</v>
      </c>
    </row>
    <row r="5183" spans="1:14" x14ac:dyDescent="0.3">
      <c r="A5183" t="s">
        <v>17609</v>
      </c>
      <c r="B5183" t="s">
        <v>17609</v>
      </c>
      <c r="C5183" t="s">
        <v>14062</v>
      </c>
      <c r="D5183" t="s">
        <v>6088</v>
      </c>
      <c r="K5183" t="e">
        <f>_xlfn.XLOOKUP(B5183,Server!$C:$C,Server!$T:$T)</f>
        <v>#N/A</v>
      </c>
      <c r="L5183" t="e">
        <f>_xlfn.XLOOKUP(B5183,Server_Details!$B:$B,Server_Details!$J:$J)</f>
        <v>#N/A</v>
      </c>
      <c r="M5183" t="e">
        <f>_xlfn.XLOOKUP(B5183,Storage!$C:$C,Storage!$P:$P)</f>
        <v>#N/A</v>
      </c>
      <c r="N5183" t="e">
        <f>_xlfn.XLOOKUP(B5183,Network!$C:$C,Network!$O:$O)</f>
        <v>#N/A</v>
      </c>
    </row>
    <row r="5184" spans="1:14" x14ac:dyDescent="0.3">
      <c r="A5184" t="s">
        <v>3959</v>
      </c>
      <c r="B5184" t="s">
        <v>3960</v>
      </c>
      <c r="C5184" t="s">
        <v>14062</v>
      </c>
      <c r="D5184" s="26" t="s">
        <v>14066</v>
      </c>
      <c r="F5184" t="s">
        <v>2448</v>
      </c>
      <c r="G5184" t="s">
        <v>2449</v>
      </c>
      <c r="H5184" t="s">
        <v>14067</v>
      </c>
      <c r="K5184" t="str">
        <f>_xlfn.XLOOKUP(B5184,Server!$C:$C,Server!$T:$T)</f>
        <v>SERVER-AGENT SUPPORTED</v>
      </c>
      <c r="L5184" t="str">
        <f>_xlfn.XLOOKUP(B5184,Server_Details!$B:$B,Server_Details!$J:$J)</f>
        <v>SERVER-AGENT SUPPORTED</v>
      </c>
      <c r="M5184" t="e">
        <f>_xlfn.XLOOKUP(B5184,Storage!$C:$C,Storage!$P:$P)</f>
        <v>#N/A</v>
      </c>
      <c r="N5184" t="e">
        <f>_xlfn.XLOOKUP(B5184,Network!$C:$C,Network!$O:$O)</f>
        <v>#N/A</v>
      </c>
    </row>
    <row r="5185" spans="1:14" x14ac:dyDescent="0.3">
      <c r="A5185" t="s">
        <v>3961</v>
      </c>
      <c r="B5185" t="s">
        <v>3962</v>
      </c>
      <c r="C5185" t="s">
        <v>14062</v>
      </c>
      <c r="D5185" s="26" t="s">
        <v>14066</v>
      </c>
      <c r="F5185" t="s">
        <v>2448</v>
      </c>
      <c r="G5185" t="s">
        <v>2449</v>
      </c>
      <c r="H5185" t="s">
        <v>14067</v>
      </c>
      <c r="K5185" t="str">
        <f>_xlfn.XLOOKUP(B5185,Server!$C:$C,Server!$T:$T)</f>
        <v>SERVER-AGENT SUPPORTED</v>
      </c>
      <c r="L5185" t="str">
        <f>_xlfn.XLOOKUP(B5185,Server_Details!$B:$B,Server_Details!$J:$J)</f>
        <v>SERVER-AGENT SUPPORTED</v>
      </c>
      <c r="M5185" t="e">
        <f>_xlfn.XLOOKUP(B5185,Storage!$C:$C,Storage!$P:$P)</f>
        <v>#N/A</v>
      </c>
      <c r="N5185" t="e">
        <f>_xlfn.XLOOKUP(B5185,Network!$C:$C,Network!$O:$O)</f>
        <v>#N/A</v>
      </c>
    </row>
    <row r="5186" spans="1:14" x14ac:dyDescent="0.3">
      <c r="A5186" t="s">
        <v>1000</v>
      </c>
      <c r="B5186" t="s">
        <v>1001</v>
      </c>
      <c r="C5186" t="s">
        <v>14062</v>
      </c>
      <c r="D5186" s="26" t="s">
        <v>14066</v>
      </c>
      <c r="F5186" t="s">
        <v>15988</v>
      </c>
      <c r="G5186" t="s">
        <v>496</v>
      </c>
      <c r="H5186" t="s">
        <v>561</v>
      </c>
      <c r="K5186" t="str">
        <f>_xlfn.XLOOKUP(B5186,Server!$C:$C,Server!$T:$T)</f>
        <v>SERVER-AGENT SUPPORTED</v>
      </c>
      <c r="L5186" t="str">
        <f>_xlfn.XLOOKUP(B5186,Server_Details!$B:$B,Server_Details!$J:$J)</f>
        <v>SERVER-AGENT SUPPORTED</v>
      </c>
      <c r="M5186" t="e">
        <f>_xlfn.XLOOKUP(B5186,Storage!$C:$C,Storage!$P:$P)</f>
        <v>#N/A</v>
      </c>
      <c r="N5186" t="e">
        <f>_xlfn.XLOOKUP(B5186,Network!$C:$C,Network!$O:$O)</f>
        <v>#N/A</v>
      </c>
    </row>
    <row r="5187" spans="1:14" x14ac:dyDescent="0.3">
      <c r="A5187" t="s">
        <v>3964</v>
      </c>
      <c r="B5187" t="s">
        <v>3965</v>
      </c>
      <c r="C5187" t="s">
        <v>14062</v>
      </c>
      <c r="D5187" s="26" t="s">
        <v>14066</v>
      </c>
      <c r="F5187" t="s">
        <v>2448</v>
      </c>
      <c r="G5187" t="s">
        <v>2458</v>
      </c>
      <c r="H5187" t="s">
        <v>14067</v>
      </c>
      <c r="K5187" t="str">
        <f>_xlfn.XLOOKUP(B5187,Server!$C:$C,Server!$T:$T)</f>
        <v>SERVER-AGENT SUPPORTED</v>
      </c>
      <c r="L5187" t="str">
        <f>_xlfn.XLOOKUP(B5187,Server_Details!$B:$B,Server_Details!$J:$J)</f>
        <v>SERVER-AGENT SUPPORTED</v>
      </c>
      <c r="M5187" t="e">
        <f>_xlfn.XLOOKUP(B5187,Storage!$C:$C,Storage!$P:$P)</f>
        <v>#N/A</v>
      </c>
      <c r="N5187" t="e">
        <f>_xlfn.XLOOKUP(B5187,Network!$C:$C,Network!$O:$O)</f>
        <v>#N/A</v>
      </c>
    </row>
    <row r="5188" spans="1:14" x14ac:dyDescent="0.3">
      <c r="A5188" t="s">
        <v>3968</v>
      </c>
      <c r="B5188" t="s">
        <v>3969</v>
      </c>
      <c r="C5188" t="s">
        <v>14062</v>
      </c>
      <c r="D5188" s="26" t="s">
        <v>14066</v>
      </c>
      <c r="F5188" t="s">
        <v>2448</v>
      </c>
      <c r="G5188" t="s">
        <v>2463</v>
      </c>
      <c r="H5188" t="s">
        <v>14067</v>
      </c>
      <c r="K5188" t="str">
        <f>_xlfn.XLOOKUP(B5188,Server!$C:$C,Server!$T:$T)</f>
        <v>SERVER-AGENT SUPPORTED</v>
      </c>
      <c r="L5188" t="str">
        <f>_xlfn.XLOOKUP(B5188,Server_Details!$B:$B,Server_Details!$J:$J)</f>
        <v>SERVER-AGENT SUPPORTED</v>
      </c>
      <c r="M5188" t="e">
        <f>_xlfn.XLOOKUP(B5188,Storage!$C:$C,Storage!$P:$P)</f>
        <v>#N/A</v>
      </c>
      <c r="N5188" t="e">
        <f>_xlfn.XLOOKUP(B5188,Network!$C:$C,Network!$O:$O)</f>
        <v>#N/A</v>
      </c>
    </row>
    <row r="5189" spans="1:14" x14ac:dyDescent="0.3">
      <c r="A5189" t="s">
        <v>3970</v>
      </c>
      <c r="B5189" t="s">
        <v>3971</v>
      </c>
      <c r="C5189" t="s">
        <v>14062</v>
      </c>
      <c r="D5189" s="26" t="s">
        <v>14066</v>
      </c>
      <c r="F5189" t="s">
        <v>2448</v>
      </c>
      <c r="G5189" t="s">
        <v>2463</v>
      </c>
      <c r="H5189" t="s">
        <v>14067</v>
      </c>
      <c r="K5189" t="str">
        <f>_xlfn.XLOOKUP(B5189,Server!$C:$C,Server!$T:$T)</f>
        <v>SERVER-AGENT SUPPORTED</v>
      </c>
      <c r="L5189" t="str">
        <f>_xlfn.XLOOKUP(B5189,Server_Details!$B:$B,Server_Details!$J:$J)</f>
        <v>SERVER-AGENT SUPPORTED</v>
      </c>
      <c r="M5189" t="e">
        <f>_xlfn.XLOOKUP(B5189,Storage!$C:$C,Storage!$P:$P)</f>
        <v>#N/A</v>
      </c>
      <c r="N5189" t="e">
        <f>_xlfn.XLOOKUP(B5189,Network!$C:$C,Network!$O:$O)</f>
        <v>#N/A</v>
      </c>
    </row>
    <row r="5190" spans="1:14" x14ac:dyDescent="0.3">
      <c r="A5190" t="s">
        <v>1005</v>
      </c>
      <c r="B5190" t="s">
        <v>1006</v>
      </c>
      <c r="C5190" t="s">
        <v>14062</v>
      </c>
      <c r="D5190" s="26" t="s">
        <v>14066</v>
      </c>
      <c r="F5190" t="s">
        <v>496</v>
      </c>
      <c r="G5190" t="s">
        <v>14084</v>
      </c>
      <c r="H5190" t="s">
        <v>14067</v>
      </c>
      <c r="K5190" t="str">
        <f>_xlfn.XLOOKUP(B5190,Server!$C:$C,Server!$T:$T)</f>
        <v>SERVER-AGENT SUPPORTED</v>
      </c>
      <c r="L5190" t="str">
        <f>_xlfn.XLOOKUP(B5190,Server_Details!$B:$B,Server_Details!$J:$J)</f>
        <v>SERVER-AGENT SUPPORTED</v>
      </c>
      <c r="M5190" t="e">
        <f>_xlfn.XLOOKUP(B5190,Storage!$C:$C,Storage!$P:$P)</f>
        <v>#N/A</v>
      </c>
      <c r="N5190" t="e">
        <f>_xlfn.XLOOKUP(B5190,Network!$C:$C,Network!$O:$O)</f>
        <v>#N/A</v>
      </c>
    </row>
    <row r="5191" spans="1:14" x14ac:dyDescent="0.3">
      <c r="A5191" t="s">
        <v>1009</v>
      </c>
      <c r="B5191" t="s">
        <v>1010</v>
      </c>
      <c r="C5191" t="s">
        <v>14062</v>
      </c>
      <c r="D5191" s="26" t="s">
        <v>14066</v>
      </c>
      <c r="F5191" t="s">
        <v>496</v>
      </c>
      <c r="G5191" t="s">
        <v>14072</v>
      </c>
      <c r="H5191" t="s">
        <v>14067</v>
      </c>
      <c r="K5191" t="str">
        <f>_xlfn.XLOOKUP(B5191,Server!$C:$C,Server!$T:$T)</f>
        <v>SERVER-AGENT SUPPORTED</v>
      </c>
      <c r="L5191" t="str">
        <f>_xlfn.XLOOKUP(B5191,Server_Details!$B:$B,Server_Details!$J:$J)</f>
        <v>SERVER-AGENT SUPPORTED</v>
      </c>
      <c r="M5191" t="e">
        <f>_xlfn.XLOOKUP(B5191,Storage!$C:$C,Storage!$P:$P)</f>
        <v>#N/A</v>
      </c>
      <c r="N5191" t="e">
        <f>_xlfn.XLOOKUP(B5191,Network!$C:$C,Network!$O:$O)</f>
        <v>#N/A</v>
      </c>
    </row>
    <row r="5192" spans="1:14" x14ac:dyDescent="0.3">
      <c r="A5192" t="s">
        <v>1011</v>
      </c>
      <c r="B5192" t="s">
        <v>1012</v>
      </c>
      <c r="C5192" t="s">
        <v>14062</v>
      </c>
      <c r="D5192" s="26" t="s">
        <v>177</v>
      </c>
      <c r="F5192" t="s">
        <v>496</v>
      </c>
      <c r="G5192" t="s">
        <v>14301</v>
      </c>
      <c r="K5192" t="str">
        <f>_xlfn.XLOOKUP(B5192,Server!$C:$C,Server!$T:$T)</f>
        <v>DECOMMISSIONED</v>
      </c>
      <c r="L5192" t="e">
        <f>_xlfn.XLOOKUP(B5192,Server_Details!$B:$B,Server_Details!$J:$J)</f>
        <v>#N/A</v>
      </c>
      <c r="M5192" t="e">
        <f>_xlfn.XLOOKUP(B5192,Storage!$C:$C,Storage!$P:$P)</f>
        <v>#N/A</v>
      </c>
      <c r="N5192" t="e">
        <f>_xlfn.XLOOKUP(B5192,Network!$C:$C,Network!$O:$O)</f>
        <v>#N/A</v>
      </c>
    </row>
    <row r="5193" spans="1:14" x14ac:dyDescent="0.3">
      <c r="A5193" t="s">
        <v>1013</v>
      </c>
      <c r="B5193" t="s">
        <v>1014</v>
      </c>
      <c r="C5193" t="s">
        <v>14062</v>
      </c>
      <c r="D5193" s="26" t="s">
        <v>14066</v>
      </c>
      <c r="F5193" t="s">
        <v>496</v>
      </c>
      <c r="G5193" t="s">
        <v>14085</v>
      </c>
      <c r="H5193" t="s">
        <v>14067</v>
      </c>
      <c r="K5193" t="str">
        <f>_xlfn.XLOOKUP(B5193,Server!$C:$C,Server!$T:$T)</f>
        <v>SERVER-AGENT SUPPORTED</v>
      </c>
      <c r="L5193" t="str">
        <f>_xlfn.XLOOKUP(B5193,Server_Details!$B:$B,Server_Details!$J:$J)</f>
        <v>SERVER-AGENT SUPPORTED</v>
      </c>
      <c r="M5193" t="e">
        <f>_xlfn.XLOOKUP(B5193,Storage!$C:$C,Storage!$P:$P)</f>
        <v>#N/A</v>
      </c>
      <c r="N5193" t="e">
        <f>_xlfn.XLOOKUP(B5193,Network!$C:$C,Network!$O:$O)</f>
        <v>#N/A</v>
      </c>
    </row>
    <row r="5194" spans="1:14" x14ac:dyDescent="0.3">
      <c r="A5194" t="s">
        <v>3973</v>
      </c>
      <c r="B5194" t="s">
        <v>3974</v>
      </c>
      <c r="C5194" t="s">
        <v>14062</v>
      </c>
      <c r="D5194" s="26" t="s">
        <v>14066</v>
      </c>
      <c r="F5194" t="s">
        <v>2448</v>
      </c>
      <c r="G5194" t="s">
        <v>2463</v>
      </c>
      <c r="H5194" t="s">
        <v>14067</v>
      </c>
      <c r="K5194" t="str">
        <f>_xlfn.XLOOKUP(B5194,Server!$C:$C,Server!$T:$T)</f>
        <v>TO BE DECOMMISSION</v>
      </c>
      <c r="L5194" t="str">
        <f>_xlfn.XLOOKUP(B5194,Server_Details!$B:$B,Server_Details!$J:$J)</f>
        <v>TO BE DECOMMISSION</v>
      </c>
      <c r="M5194" t="e">
        <f>_xlfn.XLOOKUP(B5194,Storage!$C:$C,Storage!$P:$P)</f>
        <v>#N/A</v>
      </c>
      <c r="N5194" t="e">
        <f>_xlfn.XLOOKUP(B5194,Network!$C:$C,Network!$O:$O)</f>
        <v>#N/A</v>
      </c>
    </row>
    <row r="5195" spans="1:14" x14ac:dyDescent="0.3">
      <c r="A5195" t="s">
        <v>2419</v>
      </c>
      <c r="B5195" t="s">
        <v>2420</v>
      </c>
      <c r="C5195" t="s">
        <v>14062</v>
      </c>
      <c r="D5195" s="26" t="s">
        <v>2199</v>
      </c>
      <c r="F5195" t="s">
        <v>14339</v>
      </c>
      <c r="H5195" t="s">
        <v>6277</v>
      </c>
      <c r="I5195" t="s">
        <v>587</v>
      </c>
      <c r="J5195" t="s">
        <v>14604</v>
      </c>
      <c r="K5195" t="str">
        <f>_xlfn.XLOOKUP(B5195,Server!$C:$C,Server!$T:$T)</f>
        <v>SERVER-ESXi</v>
      </c>
      <c r="L5195" t="str">
        <f>_xlfn.XLOOKUP(B5195,Server_Details!$B:$B,Server_Details!$J:$J)</f>
        <v>SERVER-ESXi</v>
      </c>
      <c r="M5195" t="e">
        <f>_xlfn.XLOOKUP(B5195,Storage!$C:$C,Storage!$P:$P)</f>
        <v>#N/A</v>
      </c>
      <c r="N5195" t="e">
        <f>_xlfn.XLOOKUP(B5195,Network!$C:$C,Network!$O:$O)</f>
        <v>#N/A</v>
      </c>
    </row>
    <row r="5196" spans="1:14" x14ac:dyDescent="0.3">
      <c r="A5196" t="s">
        <v>2422</v>
      </c>
      <c r="B5196" t="s">
        <v>2423</v>
      </c>
      <c r="C5196" t="s">
        <v>14062</v>
      </c>
      <c r="D5196" s="26" t="s">
        <v>2199</v>
      </c>
      <c r="F5196" t="s">
        <v>14339</v>
      </c>
      <c r="H5196" t="s">
        <v>6277</v>
      </c>
      <c r="I5196" t="s">
        <v>587</v>
      </c>
      <c r="J5196" t="s">
        <v>14604</v>
      </c>
      <c r="K5196" t="str">
        <f>_xlfn.XLOOKUP(B5196,Server!$C:$C,Server!$T:$T)</f>
        <v>SERVER-ESXi</v>
      </c>
      <c r="L5196" t="str">
        <f>_xlfn.XLOOKUP(B5196,Server_Details!$B:$B,Server_Details!$J:$J)</f>
        <v>SERVER-ESXi</v>
      </c>
      <c r="M5196" t="e">
        <f>_xlfn.XLOOKUP(B5196,Storage!$C:$C,Storage!$P:$P)</f>
        <v>#N/A</v>
      </c>
      <c r="N5196" t="e">
        <f>_xlfn.XLOOKUP(B5196,Network!$C:$C,Network!$O:$O)</f>
        <v>#N/A</v>
      </c>
    </row>
    <row r="5197" spans="1:14" x14ac:dyDescent="0.3">
      <c r="A5197" t="s">
        <v>2425</v>
      </c>
      <c r="B5197" t="s">
        <v>2426</v>
      </c>
      <c r="C5197" t="s">
        <v>14062</v>
      </c>
      <c r="D5197" s="26" t="s">
        <v>2199</v>
      </c>
      <c r="F5197" t="s">
        <v>14339</v>
      </c>
      <c r="H5197" t="s">
        <v>6277</v>
      </c>
      <c r="I5197" t="s">
        <v>587</v>
      </c>
      <c r="J5197" t="s">
        <v>14604</v>
      </c>
      <c r="K5197" t="str">
        <f>_xlfn.XLOOKUP(B5197,Server!$C:$C,Server!$T:$T)</f>
        <v>SERVER-ESXi</v>
      </c>
      <c r="L5197" t="str">
        <f>_xlfn.XLOOKUP(B5197,Server_Details!$B:$B,Server_Details!$J:$J)</f>
        <v>SERVER-ESXi</v>
      </c>
      <c r="M5197" t="e">
        <f>_xlfn.XLOOKUP(B5197,Storage!$C:$C,Storage!$P:$P)</f>
        <v>#N/A</v>
      </c>
      <c r="N5197" t="e">
        <f>_xlfn.XLOOKUP(B5197,Network!$C:$C,Network!$O:$O)</f>
        <v>#N/A</v>
      </c>
    </row>
    <row r="5198" spans="1:14" x14ac:dyDescent="0.3">
      <c r="A5198" t="s">
        <v>3977</v>
      </c>
      <c r="B5198" t="s">
        <v>3978</v>
      </c>
      <c r="C5198" t="s">
        <v>14062</v>
      </c>
      <c r="D5198" s="26" t="s">
        <v>14066</v>
      </c>
      <c r="F5198" t="s">
        <v>2448</v>
      </c>
      <c r="G5198" t="s">
        <v>2463</v>
      </c>
      <c r="H5198" t="s">
        <v>14067</v>
      </c>
      <c r="K5198" t="str">
        <f>_xlfn.XLOOKUP(B5198,Server!$C:$C,Server!$T:$T)</f>
        <v>SERVER-AGENT SUPPORTED</v>
      </c>
      <c r="L5198" t="str">
        <f>_xlfn.XLOOKUP(B5198,Server_Details!$B:$B,Server_Details!$J:$J)</f>
        <v>SERVER-AGENT SUPPORTED</v>
      </c>
      <c r="M5198" t="e">
        <f>_xlfn.XLOOKUP(B5198,Storage!$C:$C,Storage!$P:$P)</f>
        <v>#N/A</v>
      </c>
      <c r="N5198" t="e">
        <f>_xlfn.XLOOKUP(B5198,Network!$C:$C,Network!$O:$O)</f>
        <v>#N/A</v>
      </c>
    </row>
    <row r="5199" spans="1:14" x14ac:dyDescent="0.3">
      <c r="A5199" t="s">
        <v>3979</v>
      </c>
      <c r="B5199" t="s">
        <v>3980</v>
      </c>
      <c r="C5199" t="s">
        <v>14062</v>
      </c>
      <c r="D5199" s="26" t="s">
        <v>14066</v>
      </c>
      <c r="F5199" t="s">
        <v>2448</v>
      </c>
      <c r="G5199" t="s">
        <v>2463</v>
      </c>
      <c r="K5199" t="str">
        <f>_xlfn.XLOOKUP(B5199,Server!$C:$C,Server!$T:$T)</f>
        <v>DECOMMISSIONED</v>
      </c>
      <c r="L5199" t="str">
        <f>_xlfn.XLOOKUP(B5199,Server_Details!$B:$B,Server_Details!$J:$J)</f>
        <v>DECOMMISSIONED</v>
      </c>
      <c r="M5199" t="e">
        <f>_xlfn.XLOOKUP(B5199,Storage!$C:$C,Storage!$P:$P)</f>
        <v>#N/A</v>
      </c>
      <c r="N5199" t="e">
        <f>_xlfn.XLOOKUP(B5199,Network!$C:$C,Network!$O:$O)</f>
        <v>#N/A</v>
      </c>
    </row>
    <row r="5200" spans="1:14" x14ac:dyDescent="0.3">
      <c r="A5200" t="s">
        <v>3981</v>
      </c>
      <c r="B5200" t="s">
        <v>3982</v>
      </c>
      <c r="C5200" t="s">
        <v>14062</v>
      </c>
      <c r="D5200" s="26" t="s">
        <v>14066</v>
      </c>
      <c r="F5200" t="s">
        <v>2448</v>
      </c>
      <c r="G5200" t="s">
        <v>2449</v>
      </c>
      <c r="H5200" t="s">
        <v>14067</v>
      </c>
      <c r="K5200" t="str">
        <f>_xlfn.XLOOKUP(B5200,Server!$C:$C,Server!$T:$T)</f>
        <v>SERVER-AGENT SUPPORTED</v>
      </c>
      <c r="L5200" t="str">
        <f>_xlfn.XLOOKUP(B5200,Server_Details!$B:$B,Server_Details!$J:$J)</f>
        <v>SERVER-AGENT SUPPORTED</v>
      </c>
      <c r="M5200" t="e">
        <f>_xlfn.XLOOKUP(B5200,Storage!$C:$C,Storage!$P:$P)</f>
        <v>#N/A</v>
      </c>
      <c r="N5200" t="e">
        <f>_xlfn.XLOOKUP(B5200,Network!$C:$C,Network!$O:$O)</f>
        <v>#N/A</v>
      </c>
    </row>
    <row r="5201" spans="1:14" x14ac:dyDescent="0.3">
      <c r="A5201" t="s">
        <v>2428</v>
      </c>
      <c r="B5201" t="s">
        <v>2429</v>
      </c>
      <c r="C5201" t="s">
        <v>14062</v>
      </c>
      <c r="D5201" s="26" t="s">
        <v>2199</v>
      </c>
      <c r="F5201" t="s">
        <v>14339</v>
      </c>
      <c r="H5201" t="s">
        <v>6277</v>
      </c>
      <c r="I5201" t="s">
        <v>587</v>
      </c>
      <c r="J5201" t="s">
        <v>14604</v>
      </c>
      <c r="K5201" t="str">
        <f>_xlfn.XLOOKUP(B5201,Server!$C:$C,Server!$T:$T)</f>
        <v>SERVER-ESXi</v>
      </c>
      <c r="L5201" t="str">
        <f>_xlfn.XLOOKUP(B5201,Server_Details!$B:$B,Server_Details!$J:$J)</f>
        <v>SERVER-ESXi</v>
      </c>
      <c r="M5201" t="e">
        <f>_xlfn.XLOOKUP(B5201,Storage!$C:$C,Storage!$P:$P)</f>
        <v>#N/A</v>
      </c>
      <c r="N5201" t="e">
        <f>_xlfn.XLOOKUP(B5201,Network!$C:$C,Network!$O:$O)</f>
        <v>#N/A</v>
      </c>
    </row>
    <row r="5202" spans="1:14" x14ac:dyDescent="0.3">
      <c r="A5202" t="s">
        <v>2432</v>
      </c>
      <c r="B5202" t="s">
        <v>2433</v>
      </c>
      <c r="C5202" t="s">
        <v>14062</v>
      </c>
      <c r="D5202" s="26" t="s">
        <v>2199</v>
      </c>
      <c r="F5202" t="s">
        <v>14339</v>
      </c>
      <c r="H5202" t="s">
        <v>6277</v>
      </c>
      <c r="I5202" t="s">
        <v>587</v>
      </c>
      <c r="J5202" t="s">
        <v>14604</v>
      </c>
      <c r="K5202" t="str">
        <f>_xlfn.XLOOKUP(B5202,Server!$C:$C,Server!$T:$T)</f>
        <v>SERVER-ESXi</v>
      </c>
      <c r="L5202" t="str">
        <f>_xlfn.XLOOKUP(B5202,Server_Details!$B:$B,Server_Details!$J:$J)</f>
        <v>SERVER-ESXi</v>
      </c>
      <c r="M5202" t="e">
        <f>_xlfn.XLOOKUP(B5202,Storage!$C:$C,Storage!$P:$P)</f>
        <v>#N/A</v>
      </c>
      <c r="N5202" t="e">
        <f>_xlfn.XLOOKUP(B5202,Network!$C:$C,Network!$O:$O)</f>
        <v>#N/A</v>
      </c>
    </row>
    <row r="5203" spans="1:14" x14ac:dyDescent="0.3">
      <c r="A5203" t="s">
        <v>2436</v>
      </c>
      <c r="B5203" t="s">
        <v>2437</v>
      </c>
      <c r="C5203" t="s">
        <v>14062</v>
      </c>
      <c r="D5203" s="26" t="s">
        <v>2199</v>
      </c>
      <c r="F5203" t="s">
        <v>14339</v>
      </c>
      <c r="H5203" t="s">
        <v>6277</v>
      </c>
      <c r="I5203" t="s">
        <v>587</v>
      </c>
      <c r="J5203" t="s">
        <v>14604</v>
      </c>
      <c r="K5203" t="str">
        <f>_xlfn.XLOOKUP(B5203,Server!$C:$C,Server!$T:$T)</f>
        <v>SERVER-ESXi</v>
      </c>
      <c r="L5203" t="str">
        <f>_xlfn.XLOOKUP(B5203,Server_Details!$B:$B,Server_Details!$J:$J)</f>
        <v>SERVER-ESXi</v>
      </c>
      <c r="M5203" t="e">
        <f>_xlfn.XLOOKUP(B5203,Storage!$C:$C,Storage!$P:$P)</f>
        <v>#N/A</v>
      </c>
      <c r="N5203" t="e">
        <f>_xlfn.XLOOKUP(B5203,Network!$C:$C,Network!$O:$O)</f>
        <v>#N/A</v>
      </c>
    </row>
    <row r="5204" spans="1:14" x14ac:dyDescent="0.3">
      <c r="A5204" t="s">
        <v>2440</v>
      </c>
      <c r="B5204" t="s">
        <v>2441</v>
      </c>
      <c r="C5204" t="s">
        <v>14062</v>
      </c>
      <c r="D5204" s="26" t="s">
        <v>2199</v>
      </c>
      <c r="F5204" t="s">
        <v>14339</v>
      </c>
      <c r="H5204" t="s">
        <v>6277</v>
      </c>
      <c r="I5204" t="s">
        <v>587</v>
      </c>
      <c r="J5204" t="s">
        <v>14604</v>
      </c>
      <c r="K5204" t="str">
        <f>_xlfn.XLOOKUP(B5204,Server!$C:$C,Server!$T:$T)</f>
        <v>SERVER-ESXi</v>
      </c>
      <c r="L5204" t="str">
        <f>_xlfn.XLOOKUP(B5204,Server_Details!$B:$B,Server_Details!$J:$J)</f>
        <v>SERVER-ESXi</v>
      </c>
      <c r="M5204" t="e">
        <f>_xlfn.XLOOKUP(B5204,Storage!$C:$C,Storage!$P:$P)</f>
        <v>#N/A</v>
      </c>
      <c r="N5204" t="e">
        <f>_xlfn.XLOOKUP(B5204,Network!$C:$C,Network!$O:$O)</f>
        <v>#N/A</v>
      </c>
    </row>
    <row r="5205" spans="1:14" x14ac:dyDescent="0.3">
      <c r="A5205" t="s">
        <v>3984</v>
      </c>
      <c r="B5205" t="s">
        <v>3985</v>
      </c>
      <c r="C5205" t="s">
        <v>14062</v>
      </c>
      <c r="D5205" s="26" t="s">
        <v>14066</v>
      </c>
      <c r="F5205" t="s">
        <v>2448</v>
      </c>
      <c r="G5205" t="s">
        <v>3019</v>
      </c>
      <c r="H5205" t="s">
        <v>14067</v>
      </c>
      <c r="K5205" t="str">
        <f>_xlfn.XLOOKUP(B5205,Server!$C:$C,Server!$T:$T)</f>
        <v>SERVER-AGENT SUPPORTED</v>
      </c>
      <c r="L5205" t="str">
        <f>_xlfn.XLOOKUP(B5205,Server_Details!$B:$B,Server_Details!$J:$J)</f>
        <v>SERVER-AGENT SUPPORTED</v>
      </c>
      <c r="M5205" t="e">
        <f>_xlfn.XLOOKUP(B5205,Storage!$C:$C,Storage!$P:$P)</f>
        <v>#N/A</v>
      </c>
      <c r="N5205" t="e">
        <f>_xlfn.XLOOKUP(B5205,Network!$C:$C,Network!$O:$O)</f>
        <v>#N/A</v>
      </c>
    </row>
    <row r="5206" spans="1:14" x14ac:dyDescent="0.3">
      <c r="A5206" t="s">
        <v>1015</v>
      </c>
      <c r="B5206" t="s">
        <v>1016</v>
      </c>
      <c r="C5206" t="s">
        <v>14062</v>
      </c>
      <c r="D5206" s="26" t="s">
        <v>14066</v>
      </c>
      <c r="F5206" t="s">
        <v>496</v>
      </c>
      <c r="G5206" t="s">
        <v>14084</v>
      </c>
      <c r="H5206" t="s">
        <v>14067</v>
      </c>
      <c r="K5206" t="str">
        <f>_xlfn.XLOOKUP(B5206,Server!$C:$C,Server!$T:$T)</f>
        <v>SERVER-AGENT SUPPORTED</v>
      </c>
      <c r="L5206" t="str">
        <f>_xlfn.XLOOKUP(B5206,Server_Details!$B:$B,Server_Details!$J:$J)</f>
        <v>SERVER-AGENT SUPPORTED</v>
      </c>
      <c r="M5206" t="e">
        <f>_xlfn.XLOOKUP(B5206,Storage!$C:$C,Storage!$P:$P)</f>
        <v>#N/A</v>
      </c>
      <c r="N5206" t="e">
        <f>_xlfn.XLOOKUP(B5206,Network!$C:$C,Network!$O:$O)</f>
        <v>#N/A</v>
      </c>
    </row>
    <row r="5207" spans="1:14" x14ac:dyDescent="0.3">
      <c r="A5207" t="s">
        <v>3987</v>
      </c>
      <c r="B5207" t="s">
        <v>3988</v>
      </c>
      <c r="C5207" t="s">
        <v>14062</v>
      </c>
      <c r="D5207" s="26" t="s">
        <v>14066</v>
      </c>
      <c r="F5207" t="s">
        <v>2448</v>
      </c>
      <c r="G5207" t="s">
        <v>2463</v>
      </c>
      <c r="H5207" t="s">
        <v>14067</v>
      </c>
      <c r="K5207" t="str">
        <f>_xlfn.XLOOKUP(B5207,Server!$C:$C,Server!$T:$T)</f>
        <v>SERVER-AGENT SUPPORTED</v>
      </c>
      <c r="L5207" t="str">
        <f>_xlfn.XLOOKUP(B5207,Server_Details!$B:$B,Server_Details!$J:$J)</f>
        <v>SERVER-AGENT SUPPORTED</v>
      </c>
      <c r="M5207" t="e">
        <f>_xlfn.XLOOKUP(B5207,Storage!$C:$C,Storage!$P:$P)</f>
        <v>#N/A</v>
      </c>
      <c r="N5207" t="e">
        <f>_xlfn.XLOOKUP(B5207,Network!$C:$C,Network!$O:$O)</f>
        <v>#N/A</v>
      </c>
    </row>
    <row r="5208" spans="1:14" x14ac:dyDescent="0.3">
      <c r="A5208" t="s">
        <v>1017</v>
      </c>
      <c r="B5208" t="s">
        <v>1018</v>
      </c>
      <c r="C5208" t="s">
        <v>14062</v>
      </c>
      <c r="D5208" s="26" t="s">
        <v>14066</v>
      </c>
      <c r="F5208" t="s">
        <v>496</v>
      </c>
      <c r="G5208" t="s">
        <v>14084</v>
      </c>
      <c r="H5208" t="s">
        <v>14067</v>
      </c>
      <c r="K5208" t="str">
        <f>_xlfn.XLOOKUP(B5208,Server!$C:$C,Server!$T:$T)</f>
        <v>SERVER-AGENT SUPPORTED</v>
      </c>
      <c r="L5208" t="str">
        <f>_xlfn.XLOOKUP(B5208,Server_Details!$B:$B,Server_Details!$J:$J)</f>
        <v>SERVER-AGENT SUPPORTED</v>
      </c>
      <c r="M5208" t="e">
        <f>_xlfn.XLOOKUP(B5208,Storage!$C:$C,Storage!$P:$P)</f>
        <v>#N/A</v>
      </c>
      <c r="N5208" t="e">
        <f>_xlfn.XLOOKUP(B5208,Network!$C:$C,Network!$O:$O)</f>
        <v>#N/A</v>
      </c>
    </row>
    <row r="5209" spans="1:14" x14ac:dyDescent="0.3">
      <c r="A5209" t="s">
        <v>1019</v>
      </c>
      <c r="B5209" t="s">
        <v>1020</v>
      </c>
      <c r="C5209" t="s">
        <v>14062</v>
      </c>
      <c r="D5209" s="26" t="s">
        <v>14066</v>
      </c>
      <c r="F5209" t="s">
        <v>496</v>
      </c>
      <c r="G5209" t="s">
        <v>14084</v>
      </c>
      <c r="H5209" t="s">
        <v>14067</v>
      </c>
      <c r="K5209" t="str">
        <f>_xlfn.XLOOKUP(B5209,Server!$C:$C,Server!$T:$T)</f>
        <v>SERVER-AGENT SUPPORTED</v>
      </c>
      <c r="L5209" t="str">
        <f>_xlfn.XLOOKUP(B5209,Server_Details!$B:$B,Server_Details!$J:$J)</f>
        <v>SERVER-AGENT SUPPORTED</v>
      </c>
      <c r="M5209" t="e">
        <f>_xlfn.XLOOKUP(B5209,Storage!$C:$C,Storage!$P:$P)</f>
        <v>#N/A</v>
      </c>
      <c r="N5209" t="e">
        <f>_xlfn.XLOOKUP(B5209,Network!$C:$C,Network!$O:$O)</f>
        <v>#N/A</v>
      </c>
    </row>
    <row r="5210" spans="1:14" x14ac:dyDescent="0.3">
      <c r="A5210" t="s">
        <v>1021</v>
      </c>
      <c r="B5210" t="s">
        <v>1022</v>
      </c>
      <c r="C5210" t="s">
        <v>14062</v>
      </c>
      <c r="D5210" s="26" t="s">
        <v>14066</v>
      </c>
      <c r="F5210" t="s">
        <v>496</v>
      </c>
      <c r="G5210" t="s">
        <v>14084</v>
      </c>
      <c r="H5210" t="s">
        <v>14067</v>
      </c>
      <c r="K5210" t="str">
        <f>_xlfn.XLOOKUP(B5210,Server!$C:$C,Server!$T:$T)</f>
        <v>SERVER-AGENT SUPPORTED</v>
      </c>
      <c r="L5210" t="str">
        <f>_xlfn.XLOOKUP(B5210,Server_Details!$B:$B,Server_Details!$J:$J)</f>
        <v>SERVER-AGENT SUPPORTED</v>
      </c>
      <c r="M5210" t="e">
        <f>_xlfn.XLOOKUP(B5210,Storage!$C:$C,Storage!$P:$P)</f>
        <v>#N/A</v>
      </c>
      <c r="N5210" t="e">
        <f>_xlfn.XLOOKUP(B5210,Network!$C:$C,Network!$O:$O)</f>
        <v>#N/A</v>
      </c>
    </row>
    <row r="5211" spans="1:14" x14ac:dyDescent="0.3">
      <c r="A5211" t="s">
        <v>3989</v>
      </c>
      <c r="B5211" t="s">
        <v>3990</v>
      </c>
      <c r="C5211" t="s">
        <v>14062</v>
      </c>
      <c r="D5211" s="26" t="s">
        <v>14066</v>
      </c>
      <c r="F5211" t="s">
        <v>2448</v>
      </c>
      <c r="G5211" t="s">
        <v>2449</v>
      </c>
      <c r="H5211" t="s">
        <v>14067</v>
      </c>
      <c r="K5211" t="str">
        <f>_xlfn.XLOOKUP(B5211,Server!$C:$C,Server!$T:$T)</f>
        <v>SERVER-AGENT SUPPORTED</v>
      </c>
      <c r="L5211" t="str">
        <f>_xlfn.XLOOKUP(B5211,Server_Details!$B:$B,Server_Details!$J:$J)</f>
        <v>SERVER-AGENT SUPPORTED</v>
      </c>
      <c r="M5211" t="e">
        <f>_xlfn.XLOOKUP(B5211,Storage!$C:$C,Storage!$P:$P)</f>
        <v>#N/A</v>
      </c>
      <c r="N5211" t="e">
        <f>_xlfn.XLOOKUP(B5211,Network!$C:$C,Network!$O:$O)</f>
        <v>#N/A</v>
      </c>
    </row>
    <row r="5212" spans="1:14" x14ac:dyDescent="0.3">
      <c r="A5212" t="s">
        <v>3249</v>
      </c>
      <c r="B5212" t="s">
        <v>3994</v>
      </c>
      <c r="C5212" t="s">
        <v>14062</v>
      </c>
      <c r="D5212" s="26" t="s">
        <v>177</v>
      </c>
      <c r="F5212" t="s">
        <v>2448</v>
      </c>
      <c r="G5212" t="s">
        <v>2458</v>
      </c>
      <c r="K5212" t="str">
        <f>_xlfn.XLOOKUP(B5212,Server!$C:$C,Server!$T:$T)</f>
        <v>DECOMMISSIONED</v>
      </c>
      <c r="L5212" t="str">
        <f>_xlfn.XLOOKUP(B5212,Server_Details!$B:$B,Server_Details!$J:$J)</f>
        <v>DECOMMISSIONED</v>
      </c>
      <c r="M5212" t="e">
        <f>_xlfn.XLOOKUP(B5212,Storage!$C:$C,Storage!$P:$P)</f>
        <v>#N/A</v>
      </c>
      <c r="N5212" t="e">
        <f>_xlfn.XLOOKUP(B5212,Network!$C:$C,Network!$O:$O)</f>
        <v>#N/A</v>
      </c>
    </row>
    <row r="5213" spans="1:14" x14ac:dyDescent="0.3">
      <c r="A5213" t="s">
        <v>17610</v>
      </c>
      <c r="B5213" t="s">
        <v>3996</v>
      </c>
      <c r="C5213" t="s">
        <v>14062</v>
      </c>
      <c r="D5213" s="26" t="s">
        <v>14066</v>
      </c>
      <c r="G5213" t="s">
        <v>2448</v>
      </c>
      <c r="H5213" t="s">
        <v>2449</v>
      </c>
      <c r="K5213" t="str">
        <f>_xlfn.XLOOKUP(B5213,Server!$C:$C,Server!$T:$T)</f>
        <v>SERVER-AGENT SUPPORTED</v>
      </c>
      <c r="L5213" t="str">
        <f>_xlfn.XLOOKUP(B5213,Server_Details!$B:$B,Server_Details!$J:$J)</f>
        <v>SERVER-AGENT SUPPORTED</v>
      </c>
      <c r="M5213" t="e">
        <f>_xlfn.XLOOKUP(B5213,Storage!$C:$C,Storage!$P:$P)</f>
        <v>#N/A</v>
      </c>
      <c r="N5213" t="e">
        <f>_xlfn.XLOOKUP(B5213,Network!$C:$C,Network!$O:$O)</f>
        <v>#N/A</v>
      </c>
    </row>
    <row r="5214" spans="1:14" x14ac:dyDescent="0.3">
      <c r="A5214" t="s">
        <v>3997</v>
      </c>
      <c r="B5214" t="s">
        <v>3998</v>
      </c>
      <c r="C5214" t="s">
        <v>14062</v>
      </c>
      <c r="D5214" s="26" t="s">
        <v>14066</v>
      </c>
      <c r="G5214" t="s">
        <v>2448</v>
      </c>
      <c r="H5214" t="s">
        <v>2449</v>
      </c>
      <c r="K5214" t="str">
        <f>_xlfn.XLOOKUP(B5214,Server!$C:$C,Server!$T:$T)</f>
        <v>SERVER-AGENT SUPPORTED</v>
      </c>
      <c r="L5214" t="str">
        <f>_xlfn.XLOOKUP(B5214,Server_Details!$B:$B,Server_Details!$J:$J)</f>
        <v>SERVER-AGENT SUPPORTED</v>
      </c>
      <c r="M5214" t="e">
        <f>_xlfn.XLOOKUP(B5214,Storage!$C:$C,Storage!$P:$P)</f>
        <v>#N/A</v>
      </c>
      <c r="N5214" t="e">
        <f>_xlfn.XLOOKUP(B5214,Network!$C:$C,Network!$O:$O)</f>
        <v>#N/A</v>
      </c>
    </row>
    <row r="5215" spans="1:14" x14ac:dyDescent="0.3">
      <c r="A5215" t="s">
        <v>17611</v>
      </c>
      <c r="B5215" t="s">
        <v>4001</v>
      </c>
      <c r="C5215" t="s">
        <v>14062</v>
      </c>
      <c r="D5215" s="26" t="s">
        <v>14066</v>
      </c>
      <c r="F5215" t="s">
        <v>2448</v>
      </c>
      <c r="G5215" t="s">
        <v>2449</v>
      </c>
      <c r="H5215" t="s">
        <v>14067</v>
      </c>
      <c r="K5215" t="str">
        <f>_xlfn.XLOOKUP(B5215,Server!$C:$C,Server!$T:$T)</f>
        <v>SERVER-AGENT SUPPORTED</v>
      </c>
      <c r="L5215" t="str">
        <f>_xlfn.XLOOKUP(B5215,Server_Details!$B:$B,Server_Details!$J:$J)</f>
        <v>SERVER-AGENT SUPPORTED</v>
      </c>
      <c r="M5215" t="e">
        <f>_xlfn.XLOOKUP(B5215,Storage!$C:$C,Storage!$P:$P)</f>
        <v>#N/A</v>
      </c>
      <c r="N5215" t="e">
        <f>_xlfn.XLOOKUP(B5215,Network!$C:$C,Network!$O:$O)</f>
        <v>#N/A</v>
      </c>
    </row>
    <row r="5216" spans="1:14" x14ac:dyDescent="0.3">
      <c r="A5216" t="s">
        <v>2694</v>
      </c>
      <c r="B5216" t="s">
        <v>6171</v>
      </c>
      <c r="C5216" t="s">
        <v>14062</v>
      </c>
      <c r="D5216" s="26" t="s">
        <v>5658</v>
      </c>
      <c r="F5216" t="s">
        <v>2448</v>
      </c>
      <c r="G5216" t="s">
        <v>14121</v>
      </c>
      <c r="K5216" t="e">
        <f>_xlfn.XLOOKUP(B5216,Server!$C:$C,Server!$T:$T)</f>
        <v>#N/A</v>
      </c>
      <c r="L5216" t="str">
        <f>_xlfn.XLOOKUP(B5216,Server_Details!$B:$B,Server_Details!$J:$J)</f>
        <v>VIRTUAL IP/MULTIPLE INTERFACE</v>
      </c>
      <c r="M5216" t="e">
        <f>_xlfn.XLOOKUP(B5216,Storage!$C:$C,Storage!$P:$P)</f>
        <v>#N/A</v>
      </c>
      <c r="N5216" t="e">
        <f>_xlfn.XLOOKUP(B5216,Network!$C:$C,Network!$O:$O)</f>
        <v>#N/A</v>
      </c>
    </row>
    <row r="5217" spans="1:14" x14ac:dyDescent="0.3">
      <c r="A5217" t="s">
        <v>1057</v>
      </c>
      <c r="B5217" t="s">
        <v>1058</v>
      </c>
      <c r="C5217" t="s">
        <v>14062</v>
      </c>
      <c r="D5217" s="26" t="s">
        <v>14066</v>
      </c>
      <c r="F5217" t="s">
        <v>496</v>
      </c>
      <c r="G5217" t="s">
        <v>14084</v>
      </c>
      <c r="H5217" t="s">
        <v>14067</v>
      </c>
      <c r="K5217" t="str">
        <f>_xlfn.XLOOKUP(B5217,Server!$C:$C,Server!$T:$T)</f>
        <v>SERVER-AGENT SUPPORTED</v>
      </c>
      <c r="L5217" t="str">
        <f>_xlfn.XLOOKUP(B5217,Server_Details!$B:$B,Server_Details!$J:$J)</f>
        <v>SERVER-AGENT SUPPORTED</v>
      </c>
      <c r="M5217" t="e">
        <f>_xlfn.XLOOKUP(B5217,Storage!$C:$C,Storage!$P:$P)</f>
        <v>#N/A</v>
      </c>
      <c r="N5217" t="e">
        <f>_xlfn.XLOOKUP(B5217,Network!$C:$C,Network!$O:$O)</f>
        <v>#N/A</v>
      </c>
    </row>
    <row r="5218" spans="1:14" x14ac:dyDescent="0.3">
      <c r="A5218" t="s">
        <v>4002</v>
      </c>
      <c r="B5218" t="s">
        <v>4003</v>
      </c>
      <c r="C5218" t="s">
        <v>14062</v>
      </c>
      <c r="D5218" s="26" t="s">
        <v>14066</v>
      </c>
      <c r="F5218" t="s">
        <v>2448</v>
      </c>
      <c r="G5218" t="s">
        <v>2463</v>
      </c>
      <c r="H5218" t="s">
        <v>14067</v>
      </c>
      <c r="K5218" t="str">
        <f>_xlfn.XLOOKUP(B5218,Server!$C:$C,Server!$T:$T)</f>
        <v>SERVER-AGENT SUPPORTED</v>
      </c>
      <c r="L5218" t="str">
        <f>_xlfn.XLOOKUP(B5218,Server_Details!$B:$B,Server_Details!$J:$J)</f>
        <v>SERVER-AGENT SUPPORTED</v>
      </c>
      <c r="M5218" t="e">
        <f>_xlfn.XLOOKUP(B5218,Storage!$C:$C,Storage!$P:$P)</f>
        <v>#N/A</v>
      </c>
      <c r="N5218" t="e">
        <f>_xlfn.XLOOKUP(B5218,Network!$C:$C,Network!$O:$O)</f>
        <v>#N/A</v>
      </c>
    </row>
    <row r="5219" spans="1:14" x14ac:dyDescent="0.3">
      <c r="A5219" t="s">
        <v>4004</v>
      </c>
      <c r="B5219" t="s">
        <v>4005</v>
      </c>
      <c r="C5219" t="s">
        <v>14062</v>
      </c>
      <c r="D5219" s="26" t="s">
        <v>14066</v>
      </c>
      <c r="F5219" t="s">
        <v>2448</v>
      </c>
      <c r="G5219" t="s">
        <v>2463</v>
      </c>
      <c r="H5219" t="s">
        <v>14067</v>
      </c>
      <c r="K5219" t="str">
        <f>_xlfn.XLOOKUP(B5219,Server!$C:$C,Server!$T:$T)</f>
        <v>SERVER-AGENT SUPPORTED</v>
      </c>
      <c r="L5219" t="str">
        <f>_xlfn.XLOOKUP(B5219,Server_Details!$B:$B,Server_Details!$J:$J)</f>
        <v>SERVER-AGENT SUPPORTED</v>
      </c>
      <c r="M5219" t="e">
        <f>_xlfn.XLOOKUP(B5219,Storage!$C:$C,Storage!$P:$P)</f>
        <v>#N/A</v>
      </c>
      <c r="N5219" t="e">
        <f>_xlfn.XLOOKUP(B5219,Network!$C:$C,Network!$O:$O)</f>
        <v>#N/A</v>
      </c>
    </row>
    <row r="5220" spans="1:14" x14ac:dyDescent="0.3">
      <c r="A5220" t="s">
        <v>4002</v>
      </c>
      <c r="B5220" t="s">
        <v>6227</v>
      </c>
      <c r="C5220" t="s">
        <v>14062</v>
      </c>
      <c r="D5220" s="26" t="s">
        <v>5658</v>
      </c>
      <c r="F5220" t="s">
        <v>2448</v>
      </c>
      <c r="G5220" t="s">
        <v>14121</v>
      </c>
      <c r="K5220" t="e">
        <f>_xlfn.XLOOKUP(B5220,Server!$C:$C,Server!$T:$T)</f>
        <v>#N/A</v>
      </c>
      <c r="L5220" t="str">
        <f>_xlfn.XLOOKUP(B5220,Server_Details!$B:$B,Server_Details!$J:$J)</f>
        <v>VIRTUAL IP/MULTIPLE INTERFACE</v>
      </c>
      <c r="M5220" t="e">
        <f>_xlfn.XLOOKUP(B5220,Storage!$C:$C,Storage!$P:$P)</f>
        <v>#N/A</v>
      </c>
      <c r="N5220" t="e">
        <f>_xlfn.XLOOKUP(B5220,Network!$C:$C,Network!$O:$O)</f>
        <v>#N/A</v>
      </c>
    </row>
    <row r="5221" spans="1:14" x14ac:dyDescent="0.3">
      <c r="A5221" t="s">
        <v>5710</v>
      </c>
      <c r="B5221" t="s">
        <v>5711</v>
      </c>
      <c r="C5221" t="s">
        <v>14062</v>
      </c>
      <c r="D5221" s="26" t="s">
        <v>5655</v>
      </c>
      <c r="F5221" t="s">
        <v>2448</v>
      </c>
      <c r="G5221" t="s">
        <v>17612</v>
      </c>
      <c r="K5221" t="e">
        <f>_xlfn.XLOOKUP(B5221,Server!$C:$C,Server!$T:$T)</f>
        <v>#N/A</v>
      </c>
      <c r="L5221" t="str">
        <f>_xlfn.XLOOKUP(B5221,Server_Details!$B:$B,Server_Details!$J:$J)</f>
        <v>CLUSTER IP</v>
      </c>
      <c r="M5221" t="e">
        <f>_xlfn.XLOOKUP(B5221,Storage!$C:$C,Storage!$P:$P)</f>
        <v>#N/A</v>
      </c>
      <c r="N5221" t="e">
        <f>_xlfn.XLOOKUP(B5221,Network!$C:$C,Network!$O:$O)</f>
        <v>#N/A</v>
      </c>
    </row>
    <row r="5222" spans="1:14" x14ac:dyDescent="0.3">
      <c r="A5222" t="s">
        <v>5065</v>
      </c>
      <c r="B5222" t="s">
        <v>6219</v>
      </c>
      <c r="C5222" t="s">
        <v>14062</v>
      </c>
      <c r="D5222" s="26" t="s">
        <v>5658</v>
      </c>
      <c r="F5222" t="s">
        <v>2448</v>
      </c>
      <c r="G5222" t="s">
        <v>14121</v>
      </c>
      <c r="K5222" t="e">
        <f>_xlfn.XLOOKUP(B5222,Server!$C:$C,Server!$T:$T)</f>
        <v>#N/A</v>
      </c>
      <c r="L5222" t="str">
        <f>_xlfn.XLOOKUP(B5222,Server_Details!$B:$B,Server_Details!$J:$J)</f>
        <v>VIRTUAL IP/MULTIPLE INTERFACE</v>
      </c>
      <c r="M5222" t="e">
        <f>_xlfn.XLOOKUP(B5222,Storage!$C:$C,Storage!$P:$P)</f>
        <v>#N/A</v>
      </c>
      <c r="N5222" t="e">
        <f>_xlfn.XLOOKUP(B5222,Network!$C:$C,Network!$O:$O)</f>
        <v>#N/A</v>
      </c>
    </row>
    <row r="5223" spans="1:14" x14ac:dyDescent="0.3">
      <c r="A5223" t="s">
        <v>1059</v>
      </c>
      <c r="B5223" t="s">
        <v>1060</v>
      </c>
      <c r="C5223" t="s">
        <v>14062</v>
      </c>
      <c r="D5223" s="26" t="s">
        <v>14066</v>
      </c>
      <c r="F5223" t="s">
        <v>496</v>
      </c>
      <c r="G5223" t="s">
        <v>17613</v>
      </c>
      <c r="H5223" t="s">
        <v>14067</v>
      </c>
      <c r="K5223" t="str">
        <f>_xlfn.XLOOKUP(B5223,Server!$C:$C,Server!$T:$T)</f>
        <v>SERVER-AGENT SUPPORTED</v>
      </c>
      <c r="L5223" t="str">
        <f>_xlfn.XLOOKUP(B5223,Server_Details!$B:$B,Server_Details!$J:$J)</f>
        <v>SERVER-AGENT SUPPORTED</v>
      </c>
      <c r="M5223" t="e">
        <f>_xlfn.XLOOKUP(B5223,Storage!$C:$C,Storage!$P:$P)</f>
        <v>#N/A</v>
      </c>
      <c r="N5223" t="e">
        <f>_xlfn.XLOOKUP(B5223,Network!$C:$C,Network!$O:$O)</f>
        <v>#N/A</v>
      </c>
    </row>
    <row r="5224" spans="1:14" x14ac:dyDescent="0.3">
      <c r="A5224" t="s">
        <v>1062</v>
      </c>
      <c r="B5224" t="s">
        <v>1063</v>
      </c>
      <c r="C5224" t="s">
        <v>14062</v>
      </c>
      <c r="D5224" s="26" t="s">
        <v>14066</v>
      </c>
      <c r="F5224" t="s">
        <v>496</v>
      </c>
      <c r="G5224" t="s">
        <v>17613</v>
      </c>
      <c r="H5224" t="s">
        <v>14067</v>
      </c>
      <c r="K5224" t="str">
        <f>_xlfn.XLOOKUP(B5224,Server!$C:$C,Server!$T:$T)</f>
        <v>SERVER-AGENT SUPPORTED</v>
      </c>
      <c r="L5224" t="str">
        <f>_xlfn.XLOOKUP(B5224,Server_Details!$B:$B,Server_Details!$J:$J)</f>
        <v>SERVER-AGENT SUPPORTED</v>
      </c>
      <c r="M5224" t="e">
        <f>_xlfn.XLOOKUP(B5224,Storage!$C:$C,Storage!$P:$P)</f>
        <v>#N/A</v>
      </c>
      <c r="N5224" t="e">
        <f>_xlfn.XLOOKUP(B5224,Network!$C:$C,Network!$O:$O)</f>
        <v>#N/A</v>
      </c>
    </row>
    <row r="5225" spans="1:14" x14ac:dyDescent="0.3">
      <c r="A5225" t="s">
        <v>4006</v>
      </c>
      <c r="B5225" t="s">
        <v>4007</v>
      </c>
      <c r="C5225" t="s">
        <v>14062</v>
      </c>
      <c r="D5225" s="26" t="s">
        <v>14066</v>
      </c>
      <c r="F5225" t="s">
        <v>2448</v>
      </c>
      <c r="G5225" t="s">
        <v>2463</v>
      </c>
      <c r="H5225" t="s">
        <v>14067</v>
      </c>
      <c r="K5225" t="str">
        <f>_xlfn.XLOOKUP(B5225,Server!$C:$C,Server!$T:$T)</f>
        <v>SERVER-AGENT SUPPORTED</v>
      </c>
      <c r="L5225" t="str">
        <f>_xlfn.XLOOKUP(B5225,Server_Details!$B:$B,Server_Details!$J:$J)</f>
        <v>SERVER-AGENT SUPPORTED</v>
      </c>
      <c r="M5225" t="e">
        <f>_xlfn.XLOOKUP(B5225,Storage!$C:$C,Storage!$P:$P)</f>
        <v>#N/A</v>
      </c>
      <c r="N5225" t="e">
        <f>_xlfn.XLOOKUP(B5225,Network!$C:$C,Network!$O:$O)</f>
        <v>#N/A</v>
      </c>
    </row>
    <row r="5226" spans="1:14" x14ac:dyDescent="0.3">
      <c r="A5226" t="s">
        <v>1064</v>
      </c>
      <c r="B5226" t="s">
        <v>1065</v>
      </c>
      <c r="C5226" t="s">
        <v>14062</v>
      </c>
      <c r="D5226" s="26" t="s">
        <v>14066</v>
      </c>
      <c r="F5226" t="s">
        <v>496</v>
      </c>
      <c r="G5226" t="s">
        <v>14084</v>
      </c>
      <c r="H5226" t="s">
        <v>14067</v>
      </c>
      <c r="K5226" t="str">
        <f>_xlfn.XLOOKUP(B5226,Server!$C:$C,Server!$T:$T)</f>
        <v>DECOMMISSIONED</v>
      </c>
      <c r="L5226" t="str">
        <f>_xlfn.XLOOKUP(B5226,Server_Details!$B:$B,Server_Details!$J:$J)</f>
        <v>DECOMMISSIONED</v>
      </c>
      <c r="M5226" t="e">
        <f>_xlfn.XLOOKUP(B5226,Storage!$C:$C,Storage!$P:$P)</f>
        <v>#N/A</v>
      </c>
      <c r="N5226" t="e">
        <f>_xlfn.XLOOKUP(B5226,Network!$C:$C,Network!$O:$O)</f>
        <v>#N/A</v>
      </c>
    </row>
    <row r="5227" spans="1:14" x14ac:dyDescent="0.3">
      <c r="A5227" t="s">
        <v>4008</v>
      </c>
      <c r="B5227" t="s">
        <v>6225</v>
      </c>
      <c r="C5227" t="s">
        <v>14062</v>
      </c>
      <c r="D5227" s="26" t="s">
        <v>5658</v>
      </c>
      <c r="F5227" t="s">
        <v>2448</v>
      </c>
      <c r="G5227" t="s">
        <v>14121</v>
      </c>
      <c r="K5227" t="e">
        <f>_xlfn.XLOOKUP(B5227,Server!$C:$C,Server!$T:$T)</f>
        <v>#N/A</v>
      </c>
      <c r="L5227" t="str">
        <f>_xlfn.XLOOKUP(B5227,Server_Details!$B:$B,Server_Details!$J:$J)</f>
        <v>VIRTUAL IP/MULTIPLE INTERFACE</v>
      </c>
      <c r="M5227" t="e">
        <f>_xlfn.XLOOKUP(B5227,Storage!$C:$C,Storage!$P:$P)</f>
        <v>#N/A</v>
      </c>
      <c r="N5227" t="e">
        <f>_xlfn.XLOOKUP(B5227,Network!$C:$C,Network!$O:$O)</f>
        <v>#N/A</v>
      </c>
    </row>
    <row r="5228" spans="1:14" x14ac:dyDescent="0.3">
      <c r="A5228" t="s">
        <v>4008</v>
      </c>
      <c r="B5228" t="s">
        <v>4009</v>
      </c>
      <c r="C5228" t="s">
        <v>14062</v>
      </c>
      <c r="D5228" s="26" t="s">
        <v>14066</v>
      </c>
      <c r="F5228" t="s">
        <v>2448</v>
      </c>
      <c r="G5228" t="s">
        <v>2463</v>
      </c>
      <c r="H5228" t="s">
        <v>14067</v>
      </c>
      <c r="K5228" t="str">
        <f>_xlfn.XLOOKUP(B5228,Server!$C:$C,Server!$T:$T)</f>
        <v>SERVER-AGENT SUPPORTED</v>
      </c>
      <c r="L5228" t="str">
        <f>_xlfn.XLOOKUP(B5228,Server_Details!$B:$B,Server_Details!$J:$J)</f>
        <v>SERVER-AGENT SUPPORTED</v>
      </c>
      <c r="M5228" t="e">
        <f>_xlfn.XLOOKUP(B5228,Storage!$C:$C,Storage!$P:$P)</f>
        <v>#N/A</v>
      </c>
      <c r="N5228" t="e">
        <f>_xlfn.XLOOKUP(B5228,Network!$C:$C,Network!$O:$O)</f>
        <v>#N/A</v>
      </c>
    </row>
    <row r="5229" spans="1:14" x14ac:dyDescent="0.3">
      <c r="A5229" t="s">
        <v>4010</v>
      </c>
      <c r="B5229" t="s">
        <v>4011</v>
      </c>
      <c r="C5229" t="s">
        <v>14062</v>
      </c>
      <c r="D5229" s="26" t="s">
        <v>14066</v>
      </c>
      <c r="F5229" t="s">
        <v>2448</v>
      </c>
      <c r="G5229" t="s">
        <v>2449</v>
      </c>
      <c r="H5229" t="s">
        <v>14067</v>
      </c>
      <c r="K5229" t="str">
        <f>_xlfn.XLOOKUP(B5229,Server!$C:$C,Server!$T:$T)</f>
        <v>SERVER-AGENT SUPPORTED</v>
      </c>
      <c r="L5229" t="str">
        <f>_xlfn.XLOOKUP(B5229,Server_Details!$B:$B,Server_Details!$J:$J)</f>
        <v>SERVER-AGENT SUPPORTED</v>
      </c>
      <c r="M5229" t="e">
        <f>_xlfn.XLOOKUP(B5229,Storage!$C:$C,Storage!$P:$P)</f>
        <v>#N/A</v>
      </c>
      <c r="N5229" t="e">
        <f>_xlfn.XLOOKUP(B5229,Network!$C:$C,Network!$O:$O)</f>
        <v>#N/A</v>
      </c>
    </row>
    <row r="5230" spans="1:14" x14ac:dyDescent="0.3">
      <c r="A5230" t="s">
        <v>4016</v>
      </c>
      <c r="B5230" t="s">
        <v>4017</v>
      </c>
      <c r="C5230" t="s">
        <v>14062</v>
      </c>
      <c r="D5230" s="26" t="s">
        <v>14066</v>
      </c>
      <c r="F5230" t="s">
        <v>2448</v>
      </c>
      <c r="G5230" t="s">
        <v>2458</v>
      </c>
      <c r="H5230" t="s">
        <v>14067</v>
      </c>
      <c r="K5230" t="str">
        <f>_xlfn.XLOOKUP(B5230,Server!$C:$C,Server!$T:$T)</f>
        <v>SERVER-AGENT SUPPORTED</v>
      </c>
      <c r="L5230" t="str">
        <f>_xlfn.XLOOKUP(B5230,Server_Details!$B:$B,Server_Details!$J:$J)</f>
        <v>SERVER-AGENT SUPPORTED</v>
      </c>
      <c r="M5230" t="e">
        <f>_xlfn.XLOOKUP(B5230,Storage!$C:$C,Storage!$P:$P)</f>
        <v>#N/A</v>
      </c>
      <c r="N5230" t="e">
        <f>_xlfn.XLOOKUP(B5230,Network!$C:$C,Network!$O:$O)</f>
        <v>#N/A</v>
      </c>
    </row>
    <row r="5231" spans="1:14" x14ac:dyDescent="0.3">
      <c r="A5231" t="s">
        <v>4018</v>
      </c>
      <c r="B5231" t="s">
        <v>4019</v>
      </c>
      <c r="C5231" t="s">
        <v>14062</v>
      </c>
      <c r="D5231" s="26" t="s">
        <v>14066</v>
      </c>
      <c r="F5231" t="s">
        <v>2448</v>
      </c>
      <c r="G5231" t="s">
        <v>2458</v>
      </c>
      <c r="H5231" t="s">
        <v>14067</v>
      </c>
      <c r="K5231" t="str">
        <f>_xlfn.XLOOKUP(B5231,Server!$C:$C,Server!$T:$T)</f>
        <v>SERVER-AGENT SUPPORTED</v>
      </c>
      <c r="L5231" t="str">
        <f>_xlfn.XLOOKUP(B5231,Server_Details!$B:$B,Server_Details!$J:$J)</f>
        <v>SERVER-AGENT SUPPORTED</v>
      </c>
      <c r="M5231" t="e">
        <f>_xlfn.XLOOKUP(B5231,Storage!$C:$C,Storage!$P:$P)</f>
        <v>#N/A</v>
      </c>
      <c r="N5231" t="e">
        <f>_xlfn.XLOOKUP(B5231,Network!$C:$C,Network!$O:$O)</f>
        <v>#N/A</v>
      </c>
    </row>
    <row r="5232" spans="1:14" x14ac:dyDescent="0.3">
      <c r="A5232" t="s">
        <v>17614</v>
      </c>
      <c r="B5232" t="s">
        <v>17615</v>
      </c>
      <c r="C5232" t="s">
        <v>14062</v>
      </c>
      <c r="D5232" t="s">
        <v>5658</v>
      </c>
      <c r="F5232" t="s">
        <v>2448</v>
      </c>
      <c r="G5232" t="e">
        <v>#N/A</v>
      </c>
      <c r="K5232" t="e">
        <f>_xlfn.XLOOKUP(B5232,Server!$C:$C,Server!$T:$T)</f>
        <v>#N/A</v>
      </c>
      <c r="L5232" t="e">
        <f>_xlfn.XLOOKUP(B5232,Server_Details!$B:$B,Server_Details!$J:$J)</f>
        <v>#N/A</v>
      </c>
      <c r="M5232" t="e">
        <f>_xlfn.XLOOKUP(B5232,Storage!$C:$C,Storage!$P:$P)</f>
        <v>#N/A</v>
      </c>
      <c r="N5232" t="e">
        <f>_xlfn.XLOOKUP(B5232,Network!$C:$C,Network!$O:$O)</f>
        <v>#N/A</v>
      </c>
    </row>
    <row r="5233" spans="1:14" x14ac:dyDescent="0.3">
      <c r="A5233" t="s">
        <v>17616</v>
      </c>
      <c r="B5233" t="s">
        <v>17617</v>
      </c>
      <c r="C5233" t="s">
        <v>14062</v>
      </c>
      <c r="D5233" t="s">
        <v>5658</v>
      </c>
      <c r="F5233" t="s">
        <v>2448</v>
      </c>
      <c r="G5233" t="s">
        <v>17618</v>
      </c>
      <c r="K5233" t="e">
        <f>_xlfn.XLOOKUP(B5233,Server!$C:$C,Server!$T:$T)</f>
        <v>#N/A</v>
      </c>
      <c r="L5233" t="e">
        <f>_xlfn.XLOOKUP(B5233,Server_Details!$B:$B,Server_Details!$J:$J)</f>
        <v>#N/A</v>
      </c>
      <c r="M5233" t="e">
        <f>_xlfn.XLOOKUP(B5233,Storage!$C:$C,Storage!$P:$P)</f>
        <v>#N/A</v>
      </c>
      <c r="N5233" t="e">
        <f>_xlfn.XLOOKUP(B5233,Network!$C:$C,Network!$O:$O)</f>
        <v>#N/A</v>
      </c>
    </row>
    <row r="5234" spans="1:14" x14ac:dyDescent="0.3">
      <c r="A5234" t="s">
        <v>3319</v>
      </c>
      <c r="B5234" t="s">
        <v>17619</v>
      </c>
      <c r="C5234" t="s">
        <v>14062</v>
      </c>
      <c r="D5234" t="s">
        <v>5658</v>
      </c>
      <c r="K5234" t="e">
        <f>_xlfn.XLOOKUP(B5234,Server!$C:$C,Server!$T:$T)</f>
        <v>#N/A</v>
      </c>
      <c r="L5234" t="e">
        <f>_xlfn.XLOOKUP(B5234,Server_Details!$B:$B,Server_Details!$J:$J)</f>
        <v>#N/A</v>
      </c>
      <c r="M5234" t="e">
        <f>_xlfn.XLOOKUP(B5234,Storage!$C:$C,Storage!$P:$P)</f>
        <v>#N/A</v>
      </c>
      <c r="N5234" t="e">
        <f>_xlfn.XLOOKUP(B5234,Network!$C:$C,Network!$O:$O)</f>
        <v>#N/A</v>
      </c>
    </row>
    <row r="5235" spans="1:14" x14ac:dyDescent="0.3">
      <c r="A5235" t="s">
        <v>1066</v>
      </c>
      <c r="B5235" t="s">
        <v>1067</v>
      </c>
      <c r="C5235" t="s">
        <v>14062</v>
      </c>
      <c r="D5235" s="26" t="s">
        <v>14066</v>
      </c>
      <c r="F5235" t="s">
        <v>496</v>
      </c>
      <c r="G5235" t="s">
        <v>561</v>
      </c>
      <c r="H5235" t="s">
        <v>14067</v>
      </c>
      <c r="K5235" t="str">
        <f>_xlfn.XLOOKUP(B5235,Server!$C:$C,Server!$T:$T)</f>
        <v>SERVER-AGENT SUPPORTED</v>
      </c>
      <c r="L5235" t="str">
        <f>_xlfn.XLOOKUP(B5235,Server_Details!$B:$B,Server_Details!$J:$J)</f>
        <v>SERVER-AGENT SUPPORTED</v>
      </c>
      <c r="M5235" t="e">
        <f>_xlfn.XLOOKUP(B5235,Storage!$C:$C,Storage!$P:$P)</f>
        <v>#N/A</v>
      </c>
      <c r="N5235" t="e">
        <f>_xlfn.XLOOKUP(B5235,Network!$C:$C,Network!$O:$O)</f>
        <v>#N/A</v>
      </c>
    </row>
    <row r="5236" spans="1:14" x14ac:dyDescent="0.3">
      <c r="A5236" t="s">
        <v>4020</v>
      </c>
      <c r="B5236" t="s">
        <v>4021</v>
      </c>
      <c r="C5236" t="s">
        <v>14062</v>
      </c>
      <c r="D5236" s="26" t="s">
        <v>14066</v>
      </c>
      <c r="F5236" t="s">
        <v>2448</v>
      </c>
      <c r="G5236" t="s">
        <v>2449</v>
      </c>
      <c r="H5236" t="s">
        <v>14067</v>
      </c>
      <c r="K5236" t="str">
        <f>_xlfn.XLOOKUP(B5236,Server!$C:$C,Server!$T:$T)</f>
        <v>SERVER-AGENT SUPPORTED</v>
      </c>
      <c r="L5236" t="str">
        <f>_xlfn.XLOOKUP(B5236,Server_Details!$B:$B,Server_Details!$J:$J)</f>
        <v>SERVER-AGENT SUPPORTED</v>
      </c>
      <c r="M5236" t="e">
        <f>_xlfn.XLOOKUP(B5236,Storage!$C:$C,Storage!$P:$P)</f>
        <v>#N/A</v>
      </c>
      <c r="N5236" t="e">
        <f>_xlfn.XLOOKUP(B5236,Network!$C:$C,Network!$O:$O)</f>
        <v>#N/A</v>
      </c>
    </row>
    <row r="5237" spans="1:14" x14ac:dyDescent="0.3">
      <c r="A5237" t="s">
        <v>4020</v>
      </c>
      <c r="B5237" t="s">
        <v>6228</v>
      </c>
      <c r="C5237" t="s">
        <v>14062</v>
      </c>
      <c r="D5237" s="26" t="s">
        <v>5658</v>
      </c>
      <c r="F5237" t="s">
        <v>2448</v>
      </c>
      <c r="G5237" t="s">
        <v>14355</v>
      </c>
      <c r="K5237" t="e">
        <f>_xlfn.XLOOKUP(B5237,Server!$C:$C,Server!$T:$T)</f>
        <v>#N/A</v>
      </c>
      <c r="L5237" t="str">
        <f>_xlfn.XLOOKUP(B5237,Server_Details!$B:$B,Server_Details!$J:$J)</f>
        <v>VIRTUAL IP/MULTIPLE INTERFACE</v>
      </c>
      <c r="M5237" t="e">
        <f>_xlfn.XLOOKUP(B5237,Storage!$C:$C,Storage!$P:$P)</f>
        <v>#N/A</v>
      </c>
      <c r="N5237" t="e">
        <f>_xlfn.XLOOKUP(B5237,Network!$C:$C,Network!$O:$O)</f>
        <v>#N/A</v>
      </c>
    </row>
    <row r="5238" spans="1:14" x14ac:dyDescent="0.3">
      <c r="A5238" t="s">
        <v>4022</v>
      </c>
      <c r="B5238" t="s">
        <v>4023</v>
      </c>
      <c r="C5238" t="s">
        <v>14062</v>
      </c>
      <c r="D5238" s="26" t="s">
        <v>14066</v>
      </c>
      <c r="F5238" t="s">
        <v>2448</v>
      </c>
      <c r="G5238" t="s">
        <v>2458</v>
      </c>
      <c r="H5238" t="s">
        <v>14067</v>
      </c>
      <c r="K5238" t="str">
        <f>_xlfn.XLOOKUP(B5238,Server!$C:$C,Server!$T:$T)</f>
        <v>SERVER-AGENT SUPPORTED</v>
      </c>
      <c r="L5238" t="str">
        <f>_xlfn.XLOOKUP(B5238,Server_Details!$B:$B,Server_Details!$J:$J)</f>
        <v>SERVER-AGENT SUPPORTED</v>
      </c>
      <c r="M5238" t="e">
        <f>_xlfn.XLOOKUP(B5238,Storage!$C:$C,Storage!$P:$P)</f>
        <v>#N/A</v>
      </c>
      <c r="N5238" t="e">
        <f>_xlfn.XLOOKUP(B5238,Network!$C:$C,Network!$O:$O)</f>
        <v>#N/A</v>
      </c>
    </row>
    <row r="5239" spans="1:14" x14ac:dyDescent="0.3">
      <c r="A5239" t="s">
        <v>4027</v>
      </c>
      <c r="B5239" t="s">
        <v>4028</v>
      </c>
      <c r="C5239" t="s">
        <v>14062</v>
      </c>
      <c r="D5239" s="26" t="s">
        <v>14066</v>
      </c>
      <c r="F5239" t="s">
        <v>2448</v>
      </c>
      <c r="G5239" t="s">
        <v>2463</v>
      </c>
      <c r="H5239" t="s">
        <v>14067</v>
      </c>
      <c r="K5239" t="str">
        <f>_xlfn.XLOOKUP(B5239,Server!$C:$C,Server!$T:$T)</f>
        <v>SERVER-AGENT SUPPORTED</v>
      </c>
      <c r="L5239" t="str">
        <f>_xlfn.XLOOKUP(B5239,Server_Details!$B:$B,Server_Details!$J:$J)</f>
        <v>SERVER-AGENT SUPPORTED</v>
      </c>
      <c r="M5239" t="e">
        <f>_xlfn.XLOOKUP(B5239,Storage!$C:$C,Storage!$P:$P)</f>
        <v>#N/A</v>
      </c>
      <c r="N5239" t="e">
        <f>_xlfn.XLOOKUP(B5239,Network!$C:$C,Network!$O:$O)</f>
        <v>#N/A</v>
      </c>
    </row>
    <row r="5240" spans="1:14" x14ac:dyDescent="0.3">
      <c r="A5240" t="s">
        <v>4030</v>
      </c>
      <c r="B5240" t="s">
        <v>4031</v>
      </c>
      <c r="C5240" t="s">
        <v>14062</v>
      </c>
      <c r="D5240" s="26" t="s">
        <v>177</v>
      </c>
      <c r="K5240" t="str">
        <f>_xlfn.XLOOKUP(B5240,Server!$C:$C,Server!$T:$T)</f>
        <v>DECOMMISSIONED</v>
      </c>
      <c r="L5240" t="str">
        <f>_xlfn.XLOOKUP(B5240,Server_Details!$B:$B,Server_Details!$J:$J)</f>
        <v>DECOMMISSIONED</v>
      </c>
      <c r="M5240" t="e">
        <f>_xlfn.XLOOKUP(B5240,Storage!$C:$C,Storage!$P:$P)</f>
        <v>#N/A</v>
      </c>
      <c r="N5240" t="e">
        <f>_xlfn.XLOOKUP(B5240,Network!$C:$C,Network!$O:$O)</f>
        <v>#N/A</v>
      </c>
    </row>
    <row r="5241" spans="1:14" x14ac:dyDescent="0.3">
      <c r="A5241" t="s">
        <v>5061</v>
      </c>
      <c r="B5241" t="s">
        <v>6210</v>
      </c>
      <c r="C5241" t="s">
        <v>14062</v>
      </c>
      <c r="D5241" s="26" t="s">
        <v>5658</v>
      </c>
      <c r="F5241" t="s">
        <v>2448</v>
      </c>
      <c r="G5241" t="s">
        <v>17620</v>
      </c>
      <c r="K5241" t="e">
        <f>_xlfn.XLOOKUP(B5241,Server!$C:$C,Server!$T:$T)</f>
        <v>#N/A</v>
      </c>
      <c r="L5241" t="str">
        <f>_xlfn.XLOOKUP(B5241,Server_Details!$B:$B,Server_Details!$J:$J)</f>
        <v>VIRTUAL IP/MULTIPLE INTERFACE</v>
      </c>
      <c r="M5241" t="e">
        <f>_xlfn.XLOOKUP(B5241,Storage!$C:$C,Storage!$P:$P)</f>
        <v>#N/A</v>
      </c>
      <c r="N5241" t="e">
        <f>_xlfn.XLOOKUP(B5241,Network!$C:$C,Network!$O:$O)</f>
        <v>#N/A</v>
      </c>
    </row>
    <row r="5242" spans="1:14" x14ac:dyDescent="0.3">
      <c r="A5242" t="s">
        <v>17621</v>
      </c>
      <c r="B5242" t="s">
        <v>6118</v>
      </c>
      <c r="C5242" t="s">
        <v>14062</v>
      </c>
      <c r="D5242" s="26" t="s">
        <v>5655</v>
      </c>
      <c r="F5242" t="s">
        <v>2448</v>
      </c>
      <c r="G5242" t="s">
        <v>17612</v>
      </c>
      <c r="K5242" t="e">
        <f>_xlfn.XLOOKUP(B5242,Server!$C:$C,Server!$T:$T)</f>
        <v>#N/A</v>
      </c>
      <c r="L5242" t="str">
        <f>_xlfn.XLOOKUP(B5242,Server_Details!$B:$B,Server_Details!$J:$J)</f>
        <v>CLUSTER IP</v>
      </c>
      <c r="M5242" t="e">
        <f>_xlfn.XLOOKUP(B5242,Storage!$C:$C,Storage!$P:$P)</f>
        <v>#N/A</v>
      </c>
      <c r="N5242" t="e">
        <f>_xlfn.XLOOKUP(B5242,Network!$C:$C,Network!$O:$O)</f>
        <v>#N/A</v>
      </c>
    </row>
    <row r="5243" spans="1:14" x14ac:dyDescent="0.3">
      <c r="A5243" t="s">
        <v>17622</v>
      </c>
      <c r="B5243" t="s">
        <v>4035</v>
      </c>
      <c r="C5243" t="s">
        <v>14062</v>
      </c>
      <c r="D5243" s="26" t="s">
        <v>14066</v>
      </c>
      <c r="F5243" t="s">
        <v>2448</v>
      </c>
      <c r="G5243" t="s">
        <v>2463</v>
      </c>
      <c r="H5243" t="s">
        <v>14067</v>
      </c>
      <c r="K5243" t="str">
        <f>_xlfn.XLOOKUP(B5243,Server!$C:$C,Server!$T:$T)</f>
        <v>SERVER-AGENT SUPPORTED</v>
      </c>
      <c r="L5243" t="str">
        <f>_xlfn.XLOOKUP(B5243,Server_Details!$B:$B,Server_Details!$J:$J)</f>
        <v>SERVER-AGENT SUPPORTED</v>
      </c>
      <c r="M5243" t="e">
        <f>_xlfn.XLOOKUP(B5243,Storage!$C:$C,Storage!$P:$P)</f>
        <v>#N/A</v>
      </c>
      <c r="N5243" t="e">
        <f>_xlfn.XLOOKUP(B5243,Network!$C:$C,Network!$O:$O)</f>
        <v>#N/A</v>
      </c>
    </row>
    <row r="5244" spans="1:14" x14ac:dyDescent="0.3">
      <c r="A5244" t="s">
        <v>1069</v>
      </c>
      <c r="B5244" t="s">
        <v>1070</v>
      </c>
      <c r="C5244" t="s">
        <v>14062</v>
      </c>
      <c r="D5244" s="26" t="s">
        <v>177</v>
      </c>
      <c r="F5244" t="s">
        <v>496</v>
      </c>
      <c r="G5244" t="s">
        <v>14084</v>
      </c>
      <c r="H5244" t="s">
        <v>14067</v>
      </c>
      <c r="K5244" t="str">
        <f>_xlfn.XLOOKUP(B5244,Server!$C:$C,Server!$T:$T)</f>
        <v>SERVER-AGENT SUPPORTED</v>
      </c>
      <c r="L5244" t="str">
        <f>_xlfn.XLOOKUP(B5244,Server_Details!$B:$B,Server_Details!$J:$J)</f>
        <v>SERVER-AGENT SUPPORTED</v>
      </c>
      <c r="M5244" t="e">
        <f>_xlfn.XLOOKUP(B5244,Storage!$C:$C,Storage!$P:$P)</f>
        <v>#N/A</v>
      </c>
      <c r="N5244" t="e">
        <f>_xlfn.XLOOKUP(B5244,Network!$C:$C,Network!$O:$O)</f>
        <v>#N/A</v>
      </c>
    </row>
    <row r="5245" spans="1:14" x14ac:dyDescent="0.3">
      <c r="A5245" t="s">
        <v>5402</v>
      </c>
      <c r="B5245" t="s">
        <v>5403</v>
      </c>
      <c r="C5245" t="s">
        <v>14062</v>
      </c>
      <c r="D5245" s="26" t="s">
        <v>177</v>
      </c>
      <c r="K5245" t="str">
        <f>_xlfn.XLOOKUP(B5245,Server!$C:$C,Server!$T:$T)</f>
        <v>DECOMMISSIONED</v>
      </c>
      <c r="L5245" t="e">
        <f>_xlfn.XLOOKUP(B5245,Server_Details!$B:$B,Server_Details!$J:$J)</f>
        <v>#N/A</v>
      </c>
      <c r="M5245" t="e">
        <f>_xlfn.XLOOKUP(B5245,Storage!$C:$C,Storage!$P:$P)</f>
        <v>#N/A</v>
      </c>
      <c r="N5245" t="e">
        <f>_xlfn.XLOOKUP(B5245,Network!$C:$C,Network!$O:$O)</f>
        <v>#N/A</v>
      </c>
    </row>
    <row r="5246" spans="1:14" x14ac:dyDescent="0.3">
      <c r="A5246" t="s">
        <v>4038</v>
      </c>
      <c r="B5246" t="s">
        <v>6229</v>
      </c>
      <c r="C5246" t="s">
        <v>14062</v>
      </c>
      <c r="D5246" s="26" t="s">
        <v>5658</v>
      </c>
      <c r="F5246" t="s">
        <v>2448</v>
      </c>
      <c r="G5246" t="s">
        <v>14355</v>
      </c>
      <c r="K5246" t="e">
        <f>_xlfn.XLOOKUP(B5246,Server!$C:$C,Server!$T:$T)</f>
        <v>#N/A</v>
      </c>
      <c r="L5246" t="str">
        <f>_xlfn.XLOOKUP(B5246,Server_Details!$B:$B,Server_Details!$J:$J)</f>
        <v>VIRTUAL IP/MULTIPLE INTERFACE</v>
      </c>
      <c r="M5246" t="e">
        <f>_xlfn.XLOOKUP(B5246,Storage!$C:$C,Storage!$P:$P)</f>
        <v>#N/A</v>
      </c>
      <c r="N5246" t="e">
        <f>_xlfn.XLOOKUP(B5246,Network!$C:$C,Network!$O:$O)</f>
        <v>#N/A</v>
      </c>
    </row>
    <row r="5247" spans="1:14" x14ac:dyDescent="0.3">
      <c r="A5247" t="s">
        <v>4036</v>
      </c>
      <c r="B5247" t="s">
        <v>4037</v>
      </c>
      <c r="C5247" t="s">
        <v>14062</v>
      </c>
      <c r="D5247" s="26" t="s">
        <v>14066</v>
      </c>
      <c r="F5247" t="s">
        <v>2448</v>
      </c>
      <c r="G5247" t="s">
        <v>2449</v>
      </c>
      <c r="H5247" t="s">
        <v>14067</v>
      </c>
      <c r="K5247" t="str">
        <f>_xlfn.XLOOKUP(B5247,Server!$C:$C,Server!$T:$T)</f>
        <v>SERVER-AGENT SUPPORTED</v>
      </c>
      <c r="L5247" t="str">
        <f>_xlfn.XLOOKUP(B5247,Server_Details!$B:$B,Server_Details!$J:$J)</f>
        <v>SERVER-AGENT SUPPORTED</v>
      </c>
      <c r="M5247" t="e">
        <f>_xlfn.XLOOKUP(B5247,Storage!$C:$C,Storage!$P:$P)</f>
        <v>#N/A</v>
      </c>
      <c r="N5247" t="e">
        <f>_xlfn.XLOOKUP(B5247,Network!$C:$C,Network!$O:$O)</f>
        <v>#N/A</v>
      </c>
    </row>
    <row r="5248" spans="1:14" x14ac:dyDescent="0.3">
      <c r="A5248" t="s">
        <v>4038</v>
      </c>
      <c r="B5248" t="s">
        <v>4039</v>
      </c>
      <c r="C5248" t="s">
        <v>14062</v>
      </c>
      <c r="D5248" s="26" t="s">
        <v>14066</v>
      </c>
      <c r="F5248" t="s">
        <v>2448</v>
      </c>
      <c r="G5248" t="s">
        <v>2449</v>
      </c>
      <c r="H5248" t="s">
        <v>14067</v>
      </c>
      <c r="K5248" t="str">
        <f>_xlfn.XLOOKUP(B5248,Server!$C:$C,Server!$T:$T)</f>
        <v>SERVER-AGENT SUPPORTED</v>
      </c>
      <c r="L5248" t="str">
        <f>_xlfn.XLOOKUP(B5248,Server_Details!$B:$B,Server_Details!$J:$J)</f>
        <v>SERVER-AGENT SUPPORTED</v>
      </c>
      <c r="M5248" t="e">
        <f>_xlfn.XLOOKUP(B5248,Storage!$C:$C,Storage!$P:$P)</f>
        <v>#N/A</v>
      </c>
      <c r="N5248" t="e">
        <f>_xlfn.XLOOKUP(B5248,Network!$C:$C,Network!$O:$O)</f>
        <v>#N/A</v>
      </c>
    </row>
    <row r="5249" spans="1:14" x14ac:dyDescent="0.3">
      <c r="A5249" t="s">
        <v>1071</v>
      </c>
      <c r="B5249" t="s">
        <v>1072</v>
      </c>
      <c r="C5249" t="s">
        <v>14062</v>
      </c>
      <c r="D5249" s="26" t="s">
        <v>14066</v>
      </c>
      <c r="F5249" t="s">
        <v>15988</v>
      </c>
      <c r="G5249" t="s">
        <v>496</v>
      </c>
      <c r="H5249" t="s">
        <v>561</v>
      </c>
      <c r="K5249" t="str">
        <f>_xlfn.XLOOKUP(B5249,Server!$C:$C,Server!$T:$T)</f>
        <v>SERVER-AGENT SUPPORTED</v>
      </c>
      <c r="L5249" t="str">
        <f>_xlfn.XLOOKUP(B5249,Server_Details!$B:$B,Server_Details!$J:$J)</f>
        <v>SERVER-AGENT SUPPORTED</v>
      </c>
      <c r="M5249" t="e">
        <f>_xlfn.XLOOKUP(B5249,Storage!$C:$C,Storage!$P:$P)</f>
        <v>#N/A</v>
      </c>
      <c r="N5249" t="e">
        <f>_xlfn.XLOOKUP(B5249,Network!$C:$C,Network!$O:$O)</f>
        <v>#N/A</v>
      </c>
    </row>
    <row r="5250" spans="1:14" x14ac:dyDescent="0.3">
      <c r="A5250" t="s">
        <v>1074</v>
      </c>
      <c r="B5250" t="s">
        <v>1075</v>
      </c>
      <c r="C5250" t="s">
        <v>14062</v>
      </c>
      <c r="D5250" s="26" t="s">
        <v>14066</v>
      </c>
      <c r="F5250" t="s">
        <v>496</v>
      </c>
      <c r="G5250" t="s">
        <v>14084</v>
      </c>
      <c r="H5250" t="s">
        <v>14067</v>
      </c>
      <c r="K5250" t="str">
        <f>_xlfn.XLOOKUP(B5250,Server!$C:$C,Server!$T:$T)</f>
        <v>SERVER-AGENT SUPPORTED</v>
      </c>
      <c r="L5250" t="str">
        <f>_xlfn.XLOOKUP(B5250,Server_Details!$B:$B,Server_Details!$J:$J)</f>
        <v>SERVER-AGENT SUPPORTED</v>
      </c>
      <c r="M5250" t="e">
        <f>_xlfn.XLOOKUP(B5250,Storage!$C:$C,Storage!$P:$P)</f>
        <v>#N/A</v>
      </c>
      <c r="N5250" t="e">
        <f>_xlfn.XLOOKUP(B5250,Network!$C:$C,Network!$O:$O)</f>
        <v>#N/A</v>
      </c>
    </row>
    <row r="5251" spans="1:14" x14ac:dyDescent="0.3">
      <c r="A5251" t="s">
        <v>1096</v>
      </c>
      <c r="B5251" t="s">
        <v>1880</v>
      </c>
      <c r="C5251" t="s">
        <v>14062</v>
      </c>
      <c r="D5251" s="26" t="s">
        <v>5658</v>
      </c>
      <c r="F5251" t="s">
        <v>496</v>
      </c>
      <c r="G5251" t="s">
        <v>14085</v>
      </c>
      <c r="H5251" t="s">
        <v>14067</v>
      </c>
      <c r="K5251" t="str">
        <f>_xlfn.XLOOKUP(B5251,Server!$C:$C,Server!$T:$T)</f>
        <v>SERVER-AGENT SUPPORTED</v>
      </c>
      <c r="L5251" t="str">
        <f>_xlfn.XLOOKUP(B5251,Server_Details!$B:$B,Server_Details!$J:$J)</f>
        <v>SERVER-AGENT SUPPORTED</v>
      </c>
      <c r="M5251" t="e">
        <f>_xlfn.XLOOKUP(B5251,Storage!$C:$C,Storage!$P:$P)</f>
        <v>#N/A</v>
      </c>
      <c r="N5251" t="e">
        <f>_xlfn.XLOOKUP(B5251,Network!$C:$C,Network!$O:$O)</f>
        <v>#N/A</v>
      </c>
    </row>
    <row r="5252" spans="1:14" x14ac:dyDescent="0.3">
      <c r="A5252" t="s">
        <v>1078</v>
      </c>
      <c r="B5252" t="s">
        <v>1079</v>
      </c>
      <c r="C5252" t="s">
        <v>14062</v>
      </c>
      <c r="D5252" s="26" t="s">
        <v>14066</v>
      </c>
      <c r="F5252" t="s">
        <v>496</v>
      </c>
      <c r="G5252" t="s">
        <v>14084</v>
      </c>
      <c r="H5252" t="s">
        <v>14067</v>
      </c>
      <c r="K5252" t="str">
        <f>_xlfn.XLOOKUP(B5252,Server!$C:$C,Server!$T:$T)</f>
        <v>SERVER-AGENT SUPPORTED</v>
      </c>
      <c r="L5252" t="str">
        <f>_xlfn.XLOOKUP(B5252,Server_Details!$B:$B,Server_Details!$J:$J)</f>
        <v>SERVER-AGENT SUPPORTED</v>
      </c>
      <c r="M5252" t="e">
        <f>_xlfn.XLOOKUP(B5252,Storage!$C:$C,Storage!$P:$P)</f>
        <v>#N/A</v>
      </c>
      <c r="N5252" t="e">
        <f>_xlfn.XLOOKUP(B5252,Network!$C:$C,Network!$O:$O)</f>
        <v>#N/A</v>
      </c>
    </row>
    <row r="5253" spans="1:14" x14ac:dyDescent="0.3">
      <c r="A5253" t="s">
        <v>1100</v>
      </c>
      <c r="B5253" t="s">
        <v>1081</v>
      </c>
      <c r="C5253" t="s">
        <v>14062</v>
      </c>
      <c r="D5253" s="26" t="s">
        <v>17623</v>
      </c>
      <c r="F5253" t="s">
        <v>496</v>
      </c>
      <c r="G5253" t="s">
        <v>14085</v>
      </c>
      <c r="H5253" t="s">
        <v>14067</v>
      </c>
      <c r="K5253" t="str">
        <f>_xlfn.XLOOKUP(B5253,Server!$C:$C,Server!$T:$T)</f>
        <v>SERVER-AGENT SUPPORTED</v>
      </c>
      <c r="L5253" t="str">
        <f>_xlfn.XLOOKUP(B5253,Server_Details!$B:$B,Server_Details!$J:$J)</f>
        <v>SERVER-AGENT SUPPORTED</v>
      </c>
      <c r="M5253" t="e">
        <f>_xlfn.XLOOKUP(B5253,Storage!$C:$C,Storage!$P:$P)</f>
        <v>#N/A</v>
      </c>
      <c r="N5253" t="e">
        <f>_xlfn.XLOOKUP(B5253,Network!$C:$C,Network!$O:$O)</f>
        <v>#N/A</v>
      </c>
    </row>
    <row r="5254" spans="1:14" x14ac:dyDescent="0.3">
      <c r="A5254" t="s">
        <v>4040</v>
      </c>
      <c r="B5254" t="s">
        <v>4041</v>
      </c>
      <c r="C5254" t="s">
        <v>14062</v>
      </c>
      <c r="D5254" s="26" t="s">
        <v>14066</v>
      </c>
      <c r="F5254" t="s">
        <v>2448</v>
      </c>
      <c r="G5254" t="s">
        <v>3402</v>
      </c>
      <c r="H5254" t="s">
        <v>14067</v>
      </c>
      <c r="K5254" t="str">
        <f>_xlfn.XLOOKUP(B5254,Server!$C:$C,Server!$T:$T)</f>
        <v>SERVER-AGENT SUPPORTED</v>
      </c>
      <c r="L5254" t="str">
        <f>_xlfn.XLOOKUP(B5254,Server_Details!$B:$B,Server_Details!$J:$J)</f>
        <v>SERVER-AGENT SUPPORTED</v>
      </c>
      <c r="M5254" t="e">
        <f>_xlfn.XLOOKUP(B5254,Storage!$C:$C,Storage!$P:$P)</f>
        <v>#N/A</v>
      </c>
      <c r="N5254" t="e">
        <f>_xlfn.XLOOKUP(B5254,Network!$C:$C,Network!$O:$O)</f>
        <v>#N/A</v>
      </c>
    </row>
    <row r="5255" spans="1:14" x14ac:dyDescent="0.3">
      <c r="A5255" t="s">
        <v>4043</v>
      </c>
      <c r="B5255" t="s">
        <v>4044</v>
      </c>
      <c r="C5255" t="s">
        <v>14062</v>
      </c>
      <c r="D5255" s="26" t="s">
        <v>14066</v>
      </c>
      <c r="F5255" t="s">
        <v>2448</v>
      </c>
      <c r="G5255" t="s">
        <v>2458</v>
      </c>
      <c r="H5255" t="s">
        <v>14067</v>
      </c>
      <c r="K5255" t="str">
        <f>_xlfn.XLOOKUP(B5255,Server!$C:$C,Server!$T:$T)</f>
        <v>SERVER-AGENT SUPPORTED</v>
      </c>
      <c r="L5255" t="str">
        <f>_xlfn.XLOOKUP(B5255,Server_Details!$B:$B,Server_Details!$J:$J)</f>
        <v>SERVER-AGENT SUPPORTED</v>
      </c>
      <c r="M5255" t="e">
        <f>_xlfn.XLOOKUP(B5255,Storage!$C:$C,Storage!$P:$P)</f>
        <v>#N/A</v>
      </c>
      <c r="N5255" t="e">
        <f>_xlfn.XLOOKUP(B5255,Network!$C:$C,Network!$O:$O)</f>
        <v>#N/A</v>
      </c>
    </row>
    <row r="5256" spans="1:14" x14ac:dyDescent="0.3">
      <c r="A5256" t="s">
        <v>1084</v>
      </c>
      <c r="B5256" t="s">
        <v>1085</v>
      </c>
      <c r="C5256" t="s">
        <v>14062</v>
      </c>
      <c r="D5256" s="26" t="s">
        <v>14066</v>
      </c>
      <c r="F5256" t="s">
        <v>496</v>
      </c>
      <c r="G5256" t="s">
        <v>14084</v>
      </c>
      <c r="H5256" t="s">
        <v>14067</v>
      </c>
      <c r="K5256" t="str">
        <f>_xlfn.XLOOKUP(B5256,Server!$C:$C,Server!$T:$T)</f>
        <v>SERVER-AGENT SUPPORTED</v>
      </c>
      <c r="L5256" t="str">
        <f>_xlfn.XLOOKUP(B5256,Server_Details!$B:$B,Server_Details!$J:$J)</f>
        <v>SERVER-AGENT SUPPORTED</v>
      </c>
      <c r="M5256" t="e">
        <f>_xlfn.XLOOKUP(B5256,Storage!$C:$C,Storage!$P:$P)</f>
        <v>#N/A</v>
      </c>
      <c r="N5256" t="e">
        <f>_xlfn.XLOOKUP(B5256,Network!$C:$C,Network!$O:$O)</f>
        <v>#N/A</v>
      </c>
    </row>
    <row r="5257" spans="1:14" x14ac:dyDescent="0.3">
      <c r="A5257" t="s">
        <v>1086</v>
      </c>
      <c r="B5257" t="s">
        <v>1087</v>
      </c>
      <c r="C5257" t="s">
        <v>14062</v>
      </c>
      <c r="D5257" s="26" t="s">
        <v>14066</v>
      </c>
      <c r="F5257" t="s">
        <v>496</v>
      </c>
      <c r="G5257" t="s">
        <v>14084</v>
      </c>
      <c r="H5257" t="s">
        <v>14067</v>
      </c>
      <c r="K5257" t="str">
        <f>_xlfn.XLOOKUP(B5257,Server!$C:$C,Server!$T:$T)</f>
        <v>SERVER-AGENT SUPPORTED</v>
      </c>
      <c r="L5257" t="str">
        <f>_xlfn.XLOOKUP(B5257,Server_Details!$B:$B,Server_Details!$J:$J)</f>
        <v>SERVER-AGENT SUPPORTED</v>
      </c>
      <c r="M5257" t="e">
        <f>_xlfn.XLOOKUP(B5257,Storage!$C:$C,Storage!$P:$P)</f>
        <v>#N/A</v>
      </c>
      <c r="N5257" t="e">
        <f>_xlfn.XLOOKUP(B5257,Network!$C:$C,Network!$O:$O)</f>
        <v>#N/A</v>
      </c>
    </row>
    <row r="5258" spans="1:14" x14ac:dyDescent="0.3">
      <c r="A5258" t="s">
        <v>1088</v>
      </c>
      <c r="B5258" t="s">
        <v>1089</v>
      </c>
      <c r="C5258" t="s">
        <v>14062</v>
      </c>
      <c r="D5258" s="26" t="s">
        <v>177</v>
      </c>
      <c r="F5258" t="s">
        <v>496</v>
      </c>
      <c r="G5258" t="s">
        <v>14357</v>
      </c>
      <c r="H5258" t="s">
        <v>6442</v>
      </c>
      <c r="K5258" t="str">
        <f>_xlfn.XLOOKUP(B5258,Server!$C:$C,Server!$T:$T)</f>
        <v>DECOMMISSIONED</v>
      </c>
      <c r="L5258" t="str">
        <f>_xlfn.XLOOKUP(B5258,Server_Details!$B:$B,Server_Details!$J:$J)</f>
        <v>DECOMMISSIONED</v>
      </c>
      <c r="M5258" t="e">
        <f>_xlfn.XLOOKUP(B5258,Storage!$C:$C,Storage!$P:$P)</f>
        <v>#N/A</v>
      </c>
      <c r="N5258" t="e">
        <f>_xlfn.XLOOKUP(B5258,Network!$C:$C,Network!$O:$O)</f>
        <v>#N/A</v>
      </c>
    </row>
    <row r="5259" spans="1:14" x14ac:dyDescent="0.3">
      <c r="A5259" t="s">
        <v>1091</v>
      </c>
      <c r="B5259" t="s">
        <v>1092</v>
      </c>
      <c r="C5259" t="s">
        <v>14062</v>
      </c>
      <c r="D5259" s="26" t="s">
        <v>14066</v>
      </c>
      <c r="F5259" t="s">
        <v>496</v>
      </c>
      <c r="G5259" t="s">
        <v>14085</v>
      </c>
      <c r="H5259" t="s">
        <v>14067</v>
      </c>
      <c r="K5259" t="str">
        <f>_xlfn.XLOOKUP(B5259,Server!$C:$C,Server!$T:$T)</f>
        <v>SERVER-AGENT SUPPORTED</v>
      </c>
      <c r="L5259" t="str">
        <f>_xlfn.XLOOKUP(B5259,Server_Details!$B:$B,Server_Details!$J:$J)</f>
        <v>SERVER-AGENT SUPPORTED</v>
      </c>
      <c r="M5259" t="e">
        <f>_xlfn.XLOOKUP(B5259,Storage!$C:$C,Storage!$P:$P)</f>
        <v>#N/A</v>
      </c>
      <c r="N5259" t="e">
        <f>_xlfn.XLOOKUP(B5259,Network!$C:$C,Network!$O:$O)</f>
        <v>#N/A</v>
      </c>
    </row>
    <row r="5260" spans="1:14" x14ac:dyDescent="0.3">
      <c r="A5260" t="s">
        <v>1093</v>
      </c>
      <c r="B5260" t="s">
        <v>1094</v>
      </c>
      <c r="C5260" t="s">
        <v>14062</v>
      </c>
      <c r="D5260" s="26" t="s">
        <v>14066</v>
      </c>
      <c r="F5260" t="s">
        <v>496</v>
      </c>
      <c r="G5260" t="s">
        <v>14084</v>
      </c>
      <c r="H5260" t="s">
        <v>14067</v>
      </c>
      <c r="K5260" t="str">
        <f>_xlfn.XLOOKUP(B5260,Server!$C:$C,Server!$T:$T)</f>
        <v>SERVER-AGENT SUPPORTED</v>
      </c>
      <c r="L5260" t="str">
        <f>_xlfn.XLOOKUP(B5260,Server_Details!$B:$B,Server_Details!$J:$J)</f>
        <v>SERVER-AGENT SUPPORTED</v>
      </c>
      <c r="M5260" t="e">
        <f>_xlfn.XLOOKUP(B5260,Storage!$C:$C,Storage!$P:$P)</f>
        <v>#N/A</v>
      </c>
      <c r="N5260" t="e">
        <f>_xlfn.XLOOKUP(B5260,Network!$C:$C,Network!$O:$O)</f>
        <v>#N/A</v>
      </c>
    </row>
    <row r="5261" spans="1:14" x14ac:dyDescent="0.3">
      <c r="A5261" t="s">
        <v>4046</v>
      </c>
      <c r="B5261" t="s">
        <v>4047</v>
      </c>
      <c r="C5261" t="s">
        <v>14062</v>
      </c>
      <c r="D5261" s="26" t="s">
        <v>14066</v>
      </c>
      <c r="F5261" t="s">
        <v>2448</v>
      </c>
      <c r="G5261" t="s">
        <v>2458</v>
      </c>
      <c r="H5261" t="s">
        <v>14067</v>
      </c>
      <c r="K5261" t="str">
        <f>_xlfn.XLOOKUP(B5261,Server!$C:$C,Server!$T:$T)</f>
        <v>SERVER-AGENT SUPPORTED</v>
      </c>
      <c r="L5261" t="str">
        <f>_xlfn.XLOOKUP(B5261,Server_Details!$B:$B,Server_Details!$J:$J)</f>
        <v>SERVER-AGENT SUPPORTED</v>
      </c>
      <c r="M5261" t="e">
        <f>_xlfn.XLOOKUP(B5261,Storage!$C:$C,Storage!$P:$P)</f>
        <v>#N/A</v>
      </c>
      <c r="N5261" t="e">
        <f>_xlfn.XLOOKUP(B5261,Network!$C:$C,Network!$O:$O)</f>
        <v>#N/A</v>
      </c>
    </row>
    <row r="5262" spans="1:14" x14ac:dyDescent="0.3">
      <c r="A5262" t="s">
        <v>302</v>
      </c>
      <c r="B5262" t="s">
        <v>303</v>
      </c>
      <c r="C5262" t="s">
        <v>14062</v>
      </c>
      <c r="D5262" s="26" t="s">
        <v>177</v>
      </c>
      <c r="F5262" t="s">
        <v>163</v>
      </c>
      <c r="G5262" t="s">
        <v>17624</v>
      </c>
      <c r="K5262" t="str">
        <f>_xlfn.XLOOKUP(B5262,Server!$C:$C,Server!$T:$T)</f>
        <v>DECOMMISSIONED</v>
      </c>
      <c r="L5262" t="str">
        <f>_xlfn.XLOOKUP(B5262,Server_Details!$B:$B,Server_Details!$J:$J)</f>
        <v>DECOMMISSIONED</v>
      </c>
      <c r="M5262" t="e">
        <f>_xlfn.XLOOKUP(B5262,Storage!$C:$C,Storage!$P:$P)</f>
        <v>#N/A</v>
      </c>
      <c r="N5262" t="e">
        <f>_xlfn.XLOOKUP(B5262,Network!$C:$C,Network!$O:$O)</f>
        <v>#N/A</v>
      </c>
    </row>
    <row r="5263" spans="1:14" x14ac:dyDescent="0.3">
      <c r="A5263" t="s">
        <v>306</v>
      </c>
      <c r="B5263" t="s">
        <v>6253</v>
      </c>
      <c r="C5263" t="s">
        <v>14062</v>
      </c>
      <c r="D5263" s="26" t="s">
        <v>5658</v>
      </c>
      <c r="F5263" t="s">
        <v>163</v>
      </c>
      <c r="G5263">
        <v>7.1</v>
      </c>
      <c r="H5263" t="s">
        <v>14067</v>
      </c>
      <c r="K5263" t="e">
        <f>_xlfn.XLOOKUP(B5263,Server!$C:$C,Server!$T:$T)</f>
        <v>#N/A</v>
      </c>
      <c r="L5263" t="str">
        <f>_xlfn.XLOOKUP(B5263,Server_Details!$B:$B,Server_Details!$J:$J)</f>
        <v>VIRTUAL IP/MULTIPLE INTERFACE</v>
      </c>
      <c r="M5263" t="e">
        <f>_xlfn.XLOOKUP(B5263,Storage!$C:$C,Storage!$P:$P)</f>
        <v>#N/A</v>
      </c>
      <c r="N5263" t="e">
        <f>_xlfn.XLOOKUP(B5263,Network!$C:$C,Network!$O:$O)</f>
        <v>#N/A</v>
      </c>
    </row>
    <row r="5264" spans="1:14" x14ac:dyDescent="0.3">
      <c r="A5264" t="s">
        <v>304</v>
      </c>
      <c r="B5264" t="s">
        <v>305</v>
      </c>
      <c r="C5264" t="s">
        <v>14062</v>
      </c>
      <c r="D5264" s="26" t="s">
        <v>14066</v>
      </c>
      <c r="F5264" t="s">
        <v>163</v>
      </c>
      <c r="G5264">
        <v>7.1</v>
      </c>
      <c r="H5264" t="s">
        <v>14067</v>
      </c>
      <c r="K5264" t="str">
        <f>_xlfn.XLOOKUP(B5264,Server!$C:$C,Server!$T:$T)</f>
        <v>SERVER-AGENT SUPPORTED</v>
      </c>
      <c r="L5264" t="str">
        <f>_xlfn.XLOOKUP(B5264,Server_Details!$B:$B,Server_Details!$J:$J)</f>
        <v>SERVER-AGENT SUPPORTED</v>
      </c>
      <c r="M5264" t="e">
        <f>_xlfn.XLOOKUP(B5264,Storage!$C:$C,Storage!$P:$P)</f>
        <v>#N/A</v>
      </c>
      <c r="N5264" t="e">
        <f>_xlfn.XLOOKUP(B5264,Network!$C:$C,Network!$O:$O)</f>
        <v>#N/A</v>
      </c>
    </row>
    <row r="5265" spans="1:14" x14ac:dyDescent="0.3">
      <c r="A5265" t="s">
        <v>306</v>
      </c>
      <c r="B5265" t="s">
        <v>307</v>
      </c>
      <c r="C5265" t="s">
        <v>14062</v>
      </c>
      <c r="D5265" s="26" t="s">
        <v>14066</v>
      </c>
      <c r="F5265" t="s">
        <v>163</v>
      </c>
      <c r="G5265">
        <v>7.1</v>
      </c>
      <c r="K5265" t="str">
        <f>_xlfn.XLOOKUP(B5265,Server!$C:$C,Server!$T:$T)</f>
        <v>SERVER-AGENT SUPPORTED</v>
      </c>
      <c r="L5265" t="str">
        <f>_xlfn.XLOOKUP(B5265,Server_Details!$B:$B,Server_Details!$J:$J)</f>
        <v>SERVER-AGENT SUPPORTED</v>
      </c>
      <c r="M5265" t="e">
        <f>_xlfn.XLOOKUP(B5265,Storage!$C:$C,Storage!$P:$P)</f>
        <v>#N/A</v>
      </c>
      <c r="N5265" t="e">
        <f>_xlfn.XLOOKUP(B5265,Network!$C:$C,Network!$O:$O)</f>
        <v>#N/A</v>
      </c>
    </row>
    <row r="5266" spans="1:14" x14ac:dyDescent="0.3">
      <c r="A5266" t="s">
        <v>4051</v>
      </c>
      <c r="B5266" t="s">
        <v>4052</v>
      </c>
      <c r="C5266" t="s">
        <v>14062</v>
      </c>
      <c r="D5266" s="26" t="s">
        <v>177</v>
      </c>
      <c r="F5266" t="s">
        <v>2448</v>
      </c>
      <c r="G5266" t="s">
        <v>2458</v>
      </c>
      <c r="H5266" t="s">
        <v>14067</v>
      </c>
      <c r="K5266" t="str">
        <f>_xlfn.XLOOKUP(B5266,Server!$C:$C,Server!$T:$T)</f>
        <v>SERVER-AGENT SUPPORTED</v>
      </c>
      <c r="L5266" t="str">
        <f>_xlfn.XLOOKUP(B5266,Server_Details!$B:$B,Server_Details!$J:$J)</f>
        <v>SERVER-AGENT SUPPORTED</v>
      </c>
      <c r="M5266" t="e">
        <f>_xlfn.XLOOKUP(B5266,Storage!$C:$C,Storage!$P:$P)</f>
        <v>#N/A</v>
      </c>
      <c r="N5266" t="e">
        <f>_xlfn.XLOOKUP(B5266,Network!$C:$C,Network!$O:$O)</f>
        <v>#N/A</v>
      </c>
    </row>
    <row r="5267" spans="1:14" x14ac:dyDescent="0.3">
      <c r="A5267" t="s">
        <v>4054</v>
      </c>
      <c r="B5267" t="s">
        <v>4055</v>
      </c>
      <c r="C5267" t="s">
        <v>14062</v>
      </c>
      <c r="D5267" s="26" t="s">
        <v>14066</v>
      </c>
      <c r="F5267" t="s">
        <v>2448</v>
      </c>
      <c r="G5267" t="s">
        <v>2458</v>
      </c>
      <c r="H5267" t="s">
        <v>14067</v>
      </c>
      <c r="K5267" t="str">
        <f>_xlfn.XLOOKUP(B5267,Server!$C:$C,Server!$T:$T)</f>
        <v>SERVER-AGENT SUPPORTED</v>
      </c>
      <c r="L5267" t="str">
        <f>_xlfn.XLOOKUP(B5267,Server_Details!$B:$B,Server_Details!$J:$J)</f>
        <v>SERVER-AGENT SUPPORTED</v>
      </c>
      <c r="M5267" t="e">
        <f>_xlfn.XLOOKUP(B5267,Storage!$C:$C,Storage!$P:$P)</f>
        <v>#N/A</v>
      </c>
      <c r="N5267" t="e">
        <f>_xlfn.XLOOKUP(B5267,Network!$C:$C,Network!$O:$O)</f>
        <v>#N/A</v>
      </c>
    </row>
    <row r="5268" spans="1:14" x14ac:dyDescent="0.3">
      <c r="A5268" t="s">
        <v>1103</v>
      </c>
      <c r="B5268" t="s">
        <v>1104</v>
      </c>
      <c r="C5268" t="s">
        <v>14062</v>
      </c>
      <c r="D5268" s="26" t="s">
        <v>14066</v>
      </c>
      <c r="F5268" t="s">
        <v>496</v>
      </c>
      <c r="G5268" t="s">
        <v>14084</v>
      </c>
      <c r="H5268" t="s">
        <v>14067</v>
      </c>
      <c r="K5268" t="str">
        <f>_xlfn.XLOOKUP(B5268,Server!$C:$C,Server!$T:$T)</f>
        <v>SERVER-AGENT SUPPORTED</v>
      </c>
      <c r="L5268" t="str">
        <f>_xlfn.XLOOKUP(B5268,Server_Details!$B:$B,Server_Details!$J:$J)</f>
        <v>SERVER-AGENT SUPPORTED</v>
      </c>
      <c r="M5268" t="e">
        <f>_xlfn.XLOOKUP(B5268,Storage!$C:$C,Storage!$P:$P)</f>
        <v>#N/A</v>
      </c>
      <c r="N5268" t="e">
        <f>_xlfn.XLOOKUP(B5268,Network!$C:$C,Network!$O:$O)</f>
        <v>#N/A</v>
      </c>
    </row>
    <row r="5269" spans="1:14" x14ac:dyDescent="0.3">
      <c r="A5269" t="s">
        <v>4056</v>
      </c>
      <c r="B5269" t="s">
        <v>4057</v>
      </c>
      <c r="C5269" t="s">
        <v>14062</v>
      </c>
      <c r="D5269" s="26" t="s">
        <v>14066</v>
      </c>
      <c r="F5269" t="s">
        <v>2448</v>
      </c>
      <c r="G5269" t="s">
        <v>2449</v>
      </c>
      <c r="H5269" t="s">
        <v>14067</v>
      </c>
      <c r="K5269" t="str">
        <f>_xlfn.XLOOKUP(B5269,Server!$C:$C,Server!$T:$T)</f>
        <v>SERVER-AGENT SUPPORTED</v>
      </c>
      <c r="L5269" t="str">
        <f>_xlfn.XLOOKUP(B5269,Server_Details!$B:$B,Server_Details!$J:$J)</f>
        <v>SERVER-AGENT SUPPORTED</v>
      </c>
      <c r="M5269" t="e">
        <f>_xlfn.XLOOKUP(B5269,Storage!$C:$C,Storage!$P:$P)</f>
        <v>#N/A</v>
      </c>
      <c r="N5269" t="e">
        <f>_xlfn.XLOOKUP(B5269,Network!$C:$C,Network!$O:$O)</f>
        <v>#N/A</v>
      </c>
    </row>
    <row r="5270" spans="1:14" x14ac:dyDescent="0.3">
      <c r="A5270" t="s">
        <v>1106</v>
      </c>
      <c r="B5270" t="s">
        <v>1107</v>
      </c>
      <c r="C5270" t="s">
        <v>14062</v>
      </c>
      <c r="D5270" s="26" t="s">
        <v>14066</v>
      </c>
      <c r="F5270" t="s">
        <v>496</v>
      </c>
      <c r="G5270" t="s">
        <v>14084</v>
      </c>
      <c r="H5270" t="s">
        <v>14067</v>
      </c>
      <c r="K5270" t="str">
        <f>_xlfn.XLOOKUP(B5270,Server!$C:$C,Server!$T:$T)</f>
        <v>SERVER-AGENT SUPPORTED</v>
      </c>
      <c r="L5270" t="str">
        <f>_xlfn.XLOOKUP(B5270,Server_Details!$B:$B,Server_Details!$J:$J)</f>
        <v>SERVER-AGENT SUPPORTED</v>
      </c>
      <c r="M5270" t="e">
        <f>_xlfn.XLOOKUP(B5270,Storage!$C:$C,Storage!$P:$P)</f>
        <v>#N/A</v>
      </c>
      <c r="N5270" t="e">
        <f>_xlfn.XLOOKUP(B5270,Network!$C:$C,Network!$O:$O)</f>
        <v>#N/A</v>
      </c>
    </row>
    <row r="5271" spans="1:14" x14ac:dyDescent="0.3">
      <c r="A5271" t="s">
        <v>4058</v>
      </c>
      <c r="B5271" t="s">
        <v>4059</v>
      </c>
      <c r="C5271" t="s">
        <v>14062</v>
      </c>
      <c r="D5271" s="26" t="s">
        <v>14066</v>
      </c>
      <c r="F5271" t="s">
        <v>2448</v>
      </c>
      <c r="G5271" t="s">
        <v>2463</v>
      </c>
      <c r="H5271" t="s">
        <v>14067</v>
      </c>
      <c r="K5271" t="str">
        <f>_xlfn.XLOOKUP(B5271,Server!$C:$C,Server!$T:$T)</f>
        <v>SERVER-AGENT SUPPORTED</v>
      </c>
      <c r="L5271" t="str">
        <f>_xlfn.XLOOKUP(B5271,Server_Details!$B:$B,Server_Details!$J:$J)</f>
        <v>SERVER-AGENT SUPPORTED</v>
      </c>
      <c r="M5271" t="e">
        <f>_xlfn.XLOOKUP(B5271,Storage!$C:$C,Storage!$P:$P)</f>
        <v>#N/A</v>
      </c>
      <c r="N5271" t="e">
        <f>_xlfn.XLOOKUP(B5271,Network!$C:$C,Network!$O:$O)</f>
        <v>#N/A</v>
      </c>
    </row>
    <row r="5272" spans="1:14" x14ac:dyDescent="0.3">
      <c r="A5272" t="s">
        <v>1108</v>
      </c>
      <c r="B5272" t="s">
        <v>1109</v>
      </c>
      <c r="C5272" t="s">
        <v>14062</v>
      </c>
      <c r="D5272" s="26" t="s">
        <v>177</v>
      </c>
      <c r="F5272" t="s">
        <v>496</v>
      </c>
      <c r="G5272" t="s">
        <v>14072</v>
      </c>
      <c r="K5272" t="str">
        <f>_xlfn.XLOOKUP(B5272,Server!$C:$C,Server!$T:$T)</f>
        <v>DECOMMISSIONED</v>
      </c>
      <c r="L5272" t="str">
        <f>_xlfn.XLOOKUP(B5272,Server_Details!$B:$B,Server_Details!$J:$J)</f>
        <v>DECOMMISSIONED</v>
      </c>
      <c r="M5272" t="e">
        <f>_xlfn.XLOOKUP(B5272,Storage!$C:$C,Storage!$P:$P)</f>
        <v>#N/A</v>
      </c>
      <c r="N5272" t="e">
        <f>_xlfn.XLOOKUP(B5272,Network!$C:$C,Network!$O:$O)</f>
        <v>#N/A</v>
      </c>
    </row>
    <row r="5273" spans="1:14" x14ac:dyDescent="0.3">
      <c r="A5273" t="s">
        <v>17625</v>
      </c>
      <c r="B5273" t="s">
        <v>1111</v>
      </c>
      <c r="C5273" t="s">
        <v>14062</v>
      </c>
      <c r="D5273" s="26" t="s">
        <v>517</v>
      </c>
      <c r="J5273" t="s">
        <v>17626</v>
      </c>
      <c r="K5273" t="str">
        <f>_xlfn.XLOOKUP(B5273,Server!$C:$C,Server!$T:$T)</f>
        <v>TO BE DECOMMISSION</v>
      </c>
      <c r="L5273" t="str">
        <f>_xlfn.XLOOKUP(B5273,Server_Details!$B:$B,Server_Details!$J:$J)</f>
        <v>TO BE DECOMMISSION</v>
      </c>
      <c r="M5273" t="e">
        <f>_xlfn.XLOOKUP(B5273,Storage!$C:$C,Storage!$P:$P)</f>
        <v>#N/A</v>
      </c>
      <c r="N5273" t="e">
        <f>_xlfn.XLOOKUP(B5273,Network!$C:$C,Network!$O:$O)</f>
        <v>#N/A</v>
      </c>
    </row>
    <row r="5274" spans="1:14" x14ac:dyDescent="0.3">
      <c r="A5274" t="s">
        <v>311</v>
      </c>
      <c r="B5274" t="s">
        <v>6185</v>
      </c>
      <c r="C5274" t="s">
        <v>14062</v>
      </c>
      <c r="D5274" s="26" t="s">
        <v>5658</v>
      </c>
      <c r="F5274" t="s">
        <v>163</v>
      </c>
      <c r="G5274" t="s">
        <v>14304</v>
      </c>
      <c r="K5274" t="e">
        <f>_xlfn.XLOOKUP(B5274,Server!$C:$C,Server!$T:$T)</f>
        <v>#N/A</v>
      </c>
      <c r="L5274" t="str">
        <f>_xlfn.XLOOKUP(B5274,Server_Details!$B:$B,Server_Details!$J:$J)</f>
        <v>VIRTUAL IP/MULTIPLE INTERFACE</v>
      </c>
      <c r="M5274" t="e">
        <f>_xlfn.XLOOKUP(B5274,Storage!$C:$C,Storage!$P:$P)</f>
        <v>#N/A</v>
      </c>
      <c r="N5274" t="e">
        <f>_xlfn.XLOOKUP(B5274,Network!$C:$C,Network!$O:$O)</f>
        <v>#N/A</v>
      </c>
    </row>
    <row r="5275" spans="1:14" x14ac:dyDescent="0.3">
      <c r="A5275" t="s">
        <v>308</v>
      </c>
      <c r="B5275" t="s">
        <v>309</v>
      </c>
      <c r="C5275" t="s">
        <v>14062</v>
      </c>
      <c r="D5275" s="26" t="s">
        <v>166</v>
      </c>
      <c r="F5275" t="s">
        <v>163</v>
      </c>
      <c r="G5275" t="s">
        <v>14304</v>
      </c>
      <c r="H5275" t="s">
        <v>6277</v>
      </c>
      <c r="I5275" t="s">
        <v>161</v>
      </c>
      <c r="K5275" t="str">
        <f>_xlfn.XLOOKUP(B5275,Server!$C:$C,Server!$T:$T)</f>
        <v>SERVER-AGENT NOT SUPPORTED</v>
      </c>
      <c r="L5275" t="str">
        <f>_xlfn.XLOOKUP(B5275,Server_Details!$B:$B,Server_Details!$J:$J)</f>
        <v>SERVER-AGENT NOT SUPPORTED</v>
      </c>
      <c r="M5275" t="e">
        <f>_xlfn.XLOOKUP(B5275,Storage!$C:$C,Storage!$P:$P)</f>
        <v>#N/A</v>
      </c>
      <c r="N5275" t="e">
        <f>_xlfn.XLOOKUP(B5275,Network!$C:$C,Network!$O:$O)</f>
        <v>#N/A</v>
      </c>
    </row>
    <row r="5276" spans="1:14" x14ac:dyDescent="0.3">
      <c r="A5276" t="s">
        <v>314</v>
      </c>
      <c r="B5276" t="s">
        <v>6186</v>
      </c>
      <c r="C5276" t="s">
        <v>14062</v>
      </c>
      <c r="D5276" s="26" t="s">
        <v>5658</v>
      </c>
      <c r="F5276" t="s">
        <v>163</v>
      </c>
      <c r="G5276" t="s">
        <v>14304</v>
      </c>
      <c r="K5276" t="e">
        <f>_xlfn.XLOOKUP(B5276,Server!$C:$C,Server!$T:$T)</f>
        <v>#N/A</v>
      </c>
      <c r="L5276" t="str">
        <f>_xlfn.XLOOKUP(B5276,Server_Details!$B:$B,Server_Details!$J:$J)</f>
        <v>VIRTUAL IP/MULTIPLE INTERFACE</v>
      </c>
      <c r="M5276" t="e">
        <f>_xlfn.XLOOKUP(B5276,Storage!$C:$C,Storage!$P:$P)</f>
        <v>#N/A</v>
      </c>
      <c r="N5276" t="e">
        <f>_xlfn.XLOOKUP(B5276,Network!$C:$C,Network!$O:$O)</f>
        <v>#N/A</v>
      </c>
    </row>
    <row r="5277" spans="1:14" x14ac:dyDescent="0.3">
      <c r="A5277" t="s">
        <v>311</v>
      </c>
      <c r="B5277" t="s">
        <v>312</v>
      </c>
      <c r="C5277" t="s">
        <v>14062</v>
      </c>
      <c r="D5277" s="26" t="s">
        <v>166</v>
      </c>
      <c r="F5277" t="s">
        <v>426</v>
      </c>
      <c r="G5277" t="s">
        <v>427</v>
      </c>
      <c r="H5277" t="s">
        <v>6277</v>
      </c>
      <c r="I5277" t="s">
        <v>161</v>
      </c>
      <c r="J5277" t="s">
        <v>17627</v>
      </c>
      <c r="K5277" t="str">
        <f>_xlfn.XLOOKUP(B5277,Server!$C:$C,Server!$T:$T)</f>
        <v>SERVER-AGENT NOT SUPPORTED</v>
      </c>
      <c r="L5277" t="str">
        <f>_xlfn.XLOOKUP(B5277,Server_Details!$B:$B,Server_Details!$J:$J)</f>
        <v>SERVER-AGENT NOT SUPPORTED</v>
      </c>
      <c r="M5277" t="e">
        <f>_xlfn.XLOOKUP(B5277,Storage!$C:$C,Storage!$P:$P)</f>
        <v>#N/A</v>
      </c>
      <c r="N5277" t="e">
        <f>_xlfn.XLOOKUP(B5277,Network!$C:$C,Network!$O:$O)</f>
        <v>#N/A</v>
      </c>
    </row>
    <row r="5278" spans="1:14" x14ac:dyDescent="0.3">
      <c r="A5278" t="s">
        <v>314</v>
      </c>
      <c r="B5278" t="s">
        <v>315</v>
      </c>
      <c r="C5278" t="s">
        <v>14062</v>
      </c>
      <c r="D5278" s="26" t="s">
        <v>166</v>
      </c>
      <c r="F5278" t="s">
        <v>426</v>
      </c>
      <c r="G5278" t="s">
        <v>427</v>
      </c>
      <c r="H5278" t="s">
        <v>6277</v>
      </c>
      <c r="I5278" t="s">
        <v>161</v>
      </c>
      <c r="J5278" t="s">
        <v>17627</v>
      </c>
      <c r="K5278" t="str">
        <f>_xlfn.XLOOKUP(B5278,Server!$C:$C,Server!$T:$T)</f>
        <v>SERVER-AGENT NOT SUPPORTED</v>
      </c>
      <c r="L5278" t="str">
        <f>_xlfn.XLOOKUP(B5278,Server_Details!$B:$B,Server_Details!$J:$J)</f>
        <v>SERVER-AGENT NOT SUPPORTED</v>
      </c>
      <c r="M5278" t="e">
        <f>_xlfn.XLOOKUP(B5278,Storage!$C:$C,Storage!$P:$P)</f>
        <v>#N/A</v>
      </c>
      <c r="N5278" t="e">
        <f>_xlfn.XLOOKUP(B5278,Network!$C:$C,Network!$O:$O)</f>
        <v>#N/A</v>
      </c>
    </row>
    <row r="5279" spans="1:14" x14ac:dyDescent="0.3">
      <c r="A5279" t="s">
        <v>4061</v>
      </c>
      <c r="B5279" t="s">
        <v>4062</v>
      </c>
      <c r="C5279" t="s">
        <v>14062</v>
      </c>
      <c r="D5279" s="26" t="s">
        <v>14066</v>
      </c>
      <c r="F5279" t="s">
        <v>2448</v>
      </c>
      <c r="G5279" t="s">
        <v>2463</v>
      </c>
      <c r="H5279" t="s">
        <v>14067</v>
      </c>
      <c r="K5279" t="str">
        <f>_xlfn.XLOOKUP(B5279,Server!$C:$C,Server!$T:$T)</f>
        <v>SERVER-AGENT SUPPORTED</v>
      </c>
      <c r="L5279" t="str">
        <f>_xlfn.XLOOKUP(B5279,Server_Details!$B:$B,Server_Details!$J:$J)</f>
        <v>SERVER-AGENT SUPPORTED</v>
      </c>
      <c r="M5279" t="e">
        <f>_xlfn.XLOOKUP(B5279,Storage!$C:$C,Storage!$P:$P)</f>
        <v>#N/A</v>
      </c>
      <c r="N5279" t="e">
        <f>_xlfn.XLOOKUP(B5279,Network!$C:$C,Network!$O:$O)</f>
        <v>#N/A</v>
      </c>
    </row>
    <row r="5280" spans="1:14" x14ac:dyDescent="0.3">
      <c r="A5280" t="s">
        <v>4065</v>
      </c>
      <c r="B5280" t="s">
        <v>4066</v>
      </c>
      <c r="C5280" t="s">
        <v>14062</v>
      </c>
      <c r="D5280" s="26" t="s">
        <v>14066</v>
      </c>
      <c r="F5280" t="s">
        <v>2448</v>
      </c>
      <c r="G5280" t="s">
        <v>2458</v>
      </c>
      <c r="H5280" t="s">
        <v>14067</v>
      </c>
      <c r="K5280" t="str">
        <f>_xlfn.XLOOKUP(B5280,Server!$C:$C,Server!$T:$T)</f>
        <v>SERVER-AGENT SUPPORTED</v>
      </c>
      <c r="L5280" t="str">
        <f>_xlfn.XLOOKUP(B5280,Server_Details!$B:$B,Server_Details!$J:$J)</f>
        <v>SERVER-AGENT SUPPORTED</v>
      </c>
      <c r="M5280" t="e">
        <f>_xlfn.XLOOKUP(B5280,Storage!$C:$C,Storage!$P:$P)</f>
        <v>#N/A</v>
      </c>
      <c r="N5280" t="e">
        <f>_xlfn.XLOOKUP(B5280,Network!$C:$C,Network!$O:$O)</f>
        <v>#N/A</v>
      </c>
    </row>
    <row r="5281" spans="1:14" x14ac:dyDescent="0.3">
      <c r="A5281" t="s">
        <v>4068</v>
      </c>
      <c r="B5281" t="s">
        <v>4069</v>
      </c>
      <c r="C5281" t="s">
        <v>14062</v>
      </c>
      <c r="D5281" s="26" t="s">
        <v>14066</v>
      </c>
      <c r="F5281" t="s">
        <v>2448</v>
      </c>
      <c r="G5281" t="s">
        <v>3019</v>
      </c>
      <c r="H5281" t="s">
        <v>14067</v>
      </c>
      <c r="K5281" t="str">
        <f>_xlfn.XLOOKUP(B5281,Server!$C:$C,Server!$T:$T)</f>
        <v>SERVER-AGENT SUPPORTED</v>
      </c>
      <c r="L5281" t="str">
        <f>_xlfn.XLOOKUP(B5281,Server_Details!$B:$B,Server_Details!$J:$J)</f>
        <v>SERVER-AGENT SUPPORTED</v>
      </c>
      <c r="M5281" t="e">
        <f>_xlfn.XLOOKUP(B5281,Storage!$C:$C,Storage!$P:$P)</f>
        <v>#N/A</v>
      </c>
      <c r="N5281" t="e">
        <f>_xlfn.XLOOKUP(B5281,Network!$C:$C,Network!$O:$O)</f>
        <v>#N/A</v>
      </c>
    </row>
    <row r="5282" spans="1:14" x14ac:dyDescent="0.3">
      <c r="A5282" t="s">
        <v>1113</v>
      </c>
      <c r="B5282" t="s">
        <v>1114</v>
      </c>
      <c r="C5282" t="s">
        <v>14062</v>
      </c>
      <c r="D5282" s="26" t="s">
        <v>177</v>
      </c>
      <c r="F5282" t="s">
        <v>496</v>
      </c>
      <c r="G5282" t="s">
        <v>14084</v>
      </c>
      <c r="K5282" t="str">
        <f>_xlfn.XLOOKUP(B5282,Server!$C:$C,Server!$T:$T)</f>
        <v>DECOMMISSIONED</v>
      </c>
      <c r="L5282" t="str">
        <f>_xlfn.XLOOKUP(B5282,Server_Details!$B:$B,Server_Details!$J:$J)</f>
        <v>DECOMMISSIONED</v>
      </c>
      <c r="M5282" t="e">
        <f>_xlfn.XLOOKUP(B5282,Storage!$C:$C,Storage!$P:$P)</f>
        <v>#N/A</v>
      </c>
      <c r="N5282" t="e">
        <f>_xlfn.XLOOKUP(B5282,Network!$C:$C,Network!$O:$O)</f>
        <v>#N/A</v>
      </c>
    </row>
    <row r="5283" spans="1:14" x14ac:dyDescent="0.3">
      <c r="A5283" t="s">
        <v>4072</v>
      </c>
      <c r="B5283" t="s">
        <v>4073</v>
      </c>
      <c r="C5283" t="s">
        <v>14062</v>
      </c>
      <c r="D5283" s="26" t="s">
        <v>14066</v>
      </c>
      <c r="F5283" t="s">
        <v>2448</v>
      </c>
      <c r="G5283" t="s">
        <v>2458</v>
      </c>
      <c r="H5283" t="s">
        <v>14067</v>
      </c>
      <c r="K5283" t="str">
        <f>_xlfn.XLOOKUP(B5283,Server!$C:$C,Server!$T:$T)</f>
        <v>SERVER-AGENT SUPPORTED</v>
      </c>
      <c r="L5283" t="str">
        <f>_xlfn.XLOOKUP(B5283,Server_Details!$B:$B,Server_Details!$J:$J)</f>
        <v>SERVER-AGENT SUPPORTED</v>
      </c>
      <c r="M5283" t="e">
        <f>_xlfn.XLOOKUP(B5283,Storage!$C:$C,Storage!$P:$P)</f>
        <v>#N/A</v>
      </c>
      <c r="N5283" t="e">
        <f>_xlfn.XLOOKUP(B5283,Network!$C:$C,Network!$O:$O)</f>
        <v>#N/A</v>
      </c>
    </row>
    <row r="5284" spans="1:14" x14ac:dyDescent="0.3">
      <c r="A5284" t="s">
        <v>1119</v>
      </c>
      <c r="B5284" t="s">
        <v>1120</v>
      </c>
      <c r="C5284" t="s">
        <v>14062</v>
      </c>
      <c r="D5284" s="26" t="s">
        <v>14066</v>
      </c>
      <c r="F5284" t="s">
        <v>496</v>
      </c>
      <c r="G5284" t="s">
        <v>14084</v>
      </c>
      <c r="H5284" t="s">
        <v>14067</v>
      </c>
      <c r="K5284" t="str">
        <f>_xlfn.XLOOKUP(B5284,Server!$C:$C,Server!$T:$T)</f>
        <v>SERVER-AGENT SUPPORTED</v>
      </c>
      <c r="L5284" t="str">
        <f>_xlfn.XLOOKUP(B5284,Server_Details!$B:$B,Server_Details!$J:$J)</f>
        <v>SERVER-AGENT SUPPORTED</v>
      </c>
      <c r="M5284" t="e">
        <f>_xlfn.XLOOKUP(B5284,Storage!$C:$C,Storage!$P:$P)</f>
        <v>#N/A</v>
      </c>
      <c r="N5284" t="e">
        <f>_xlfn.XLOOKUP(B5284,Network!$C:$C,Network!$O:$O)</f>
        <v>#N/A</v>
      </c>
    </row>
    <row r="5285" spans="1:14" x14ac:dyDescent="0.3">
      <c r="A5285" t="s">
        <v>1122</v>
      </c>
      <c r="B5285" t="s">
        <v>1123</v>
      </c>
      <c r="C5285" t="s">
        <v>14062</v>
      </c>
      <c r="D5285" s="26" t="s">
        <v>14066</v>
      </c>
      <c r="F5285" t="s">
        <v>496</v>
      </c>
      <c r="G5285" t="s">
        <v>14084</v>
      </c>
      <c r="H5285" t="s">
        <v>14067</v>
      </c>
      <c r="K5285" t="str">
        <f>_xlfn.XLOOKUP(B5285,Server!$C:$C,Server!$T:$T)</f>
        <v>SERVER-AGENT SUPPORTED</v>
      </c>
      <c r="L5285" t="str">
        <f>_xlfn.XLOOKUP(B5285,Server_Details!$B:$B,Server_Details!$J:$J)</f>
        <v>SERVER-AGENT SUPPORTED</v>
      </c>
      <c r="M5285" t="e">
        <f>_xlfn.XLOOKUP(B5285,Storage!$C:$C,Storage!$P:$P)</f>
        <v>#N/A</v>
      </c>
      <c r="N5285" t="e">
        <f>_xlfn.XLOOKUP(B5285,Network!$C:$C,Network!$O:$O)</f>
        <v>#N/A</v>
      </c>
    </row>
    <row r="5286" spans="1:14" x14ac:dyDescent="0.3">
      <c r="A5286" t="s">
        <v>4074</v>
      </c>
      <c r="B5286" t="s">
        <v>4075</v>
      </c>
      <c r="C5286" t="s">
        <v>14062</v>
      </c>
      <c r="D5286" s="26" t="s">
        <v>14066</v>
      </c>
      <c r="F5286" t="s">
        <v>2448</v>
      </c>
      <c r="G5286" t="s">
        <v>2463</v>
      </c>
      <c r="H5286" t="s">
        <v>14067</v>
      </c>
      <c r="K5286" t="str">
        <f>_xlfn.XLOOKUP(B5286,Server!$C:$C,Server!$T:$T)</f>
        <v>SERVER-AGENT SUPPORTED</v>
      </c>
      <c r="L5286" t="str">
        <f>_xlfn.XLOOKUP(B5286,Server_Details!$B:$B,Server_Details!$J:$J)</f>
        <v>SERVER-AGENT SUPPORTED</v>
      </c>
      <c r="M5286" t="e">
        <f>_xlfn.XLOOKUP(B5286,Storage!$C:$C,Storage!$P:$P)</f>
        <v>#N/A</v>
      </c>
      <c r="N5286" t="e">
        <f>_xlfn.XLOOKUP(B5286,Network!$C:$C,Network!$O:$O)</f>
        <v>#N/A</v>
      </c>
    </row>
    <row r="5287" spans="1:14" x14ac:dyDescent="0.3">
      <c r="A5287" t="s">
        <v>4076</v>
      </c>
      <c r="B5287" t="s">
        <v>4077</v>
      </c>
      <c r="C5287" t="s">
        <v>14062</v>
      </c>
      <c r="D5287" s="26" t="s">
        <v>14066</v>
      </c>
      <c r="F5287" t="s">
        <v>2448</v>
      </c>
      <c r="G5287" t="s">
        <v>2449</v>
      </c>
      <c r="H5287" t="s">
        <v>14067</v>
      </c>
      <c r="K5287" t="str">
        <f>_xlfn.XLOOKUP(B5287,Server!$C:$C,Server!$T:$T)</f>
        <v>SERVER-AGENT SUPPORTED</v>
      </c>
      <c r="L5287" t="str">
        <f>_xlfn.XLOOKUP(B5287,Server_Details!$B:$B,Server_Details!$J:$J)</f>
        <v>SERVER-AGENT SUPPORTED</v>
      </c>
      <c r="M5287" t="e">
        <f>_xlfn.XLOOKUP(B5287,Storage!$C:$C,Storage!$P:$P)</f>
        <v>#N/A</v>
      </c>
      <c r="N5287" t="e">
        <f>_xlfn.XLOOKUP(B5287,Network!$C:$C,Network!$O:$O)</f>
        <v>#N/A</v>
      </c>
    </row>
    <row r="5288" spans="1:14" x14ac:dyDescent="0.3">
      <c r="A5288" t="s">
        <v>4078</v>
      </c>
      <c r="B5288" t="s">
        <v>4079</v>
      </c>
      <c r="C5288" t="s">
        <v>14062</v>
      </c>
      <c r="D5288" s="26" t="s">
        <v>14066</v>
      </c>
      <c r="F5288" t="s">
        <v>2448</v>
      </c>
      <c r="G5288" t="s">
        <v>2449</v>
      </c>
      <c r="H5288" t="s">
        <v>14067</v>
      </c>
      <c r="K5288" t="str">
        <f>_xlfn.XLOOKUP(B5288,Server!$C:$C,Server!$T:$T)</f>
        <v>SERVER-AGENT SUPPORTED</v>
      </c>
      <c r="L5288" t="str">
        <f>_xlfn.XLOOKUP(B5288,Server_Details!$B:$B,Server_Details!$J:$J)</f>
        <v>SERVER-AGENT SUPPORTED</v>
      </c>
      <c r="M5288" t="e">
        <f>_xlfn.XLOOKUP(B5288,Storage!$C:$C,Storage!$P:$P)</f>
        <v>#N/A</v>
      </c>
      <c r="N5288" t="e">
        <f>_xlfn.XLOOKUP(B5288,Network!$C:$C,Network!$O:$O)</f>
        <v>#N/A</v>
      </c>
    </row>
    <row r="5289" spans="1:14" x14ac:dyDescent="0.3">
      <c r="A5289" t="s">
        <v>4080</v>
      </c>
      <c r="B5289" t="s">
        <v>4081</v>
      </c>
      <c r="C5289" t="s">
        <v>14062</v>
      </c>
      <c r="D5289" s="26" t="s">
        <v>14066</v>
      </c>
      <c r="F5289" t="s">
        <v>2448</v>
      </c>
      <c r="G5289" t="s">
        <v>2449</v>
      </c>
      <c r="H5289" t="s">
        <v>14067</v>
      </c>
      <c r="K5289" t="str">
        <f>_xlfn.XLOOKUP(B5289,Server!$C:$C,Server!$T:$T)</f>
        <v>SERVER-AGENT SUPPORTED</v>
      </c>
      <c r="L5289" t="str">
        <f>_xlfn.XLOOKUP(B5289,Server_Details!$B:$B,Server_Details!$J:$J)</f>
        <v>SERVER-AGENT SUPPORTED</v>
      </c>
      <c r="M5289" t="e">
        <f>_xlfn.XLOOKUP(B5289,Storage!$C:$C,Storage!$P:$P)</f>
        <v>#N/A</v>
      </c>
      <c r="N5289" t="e">
        <f>_xlfn.XLOOKUP(B5289,Network!$C:$C,Network!$O:$O)</f>
        <v>#N/A</v>
      </c>
    </row>
    <row r="5290" spans="1:14" x14ac:dyDescent="0.3">
      <c r="A5290" t="s">
        <v>17628</v>
      </c>
      <c r="B5290" t="s">
        <v>17629</v>
      </c>
      <c r="C5290" t="s">
        <v>14062</v>
      </c>
      <c r="D5290" t="s">
        <v>6088</v>
      </c>
      <c r="K5290" t="e">
        <f>_xlfn.XLOOKUP(B5290,Server!$C:$C,Server!$T:$T)</f>
        <v>#N/A</v>
      </c>
      <c r="L5290" t="e">
        <f>_xlfn.XLOOKUP(B5290,Server_Details!$B:$B,Server_Details!$J:$J)</f>
        <v>#N/A</v>
      </c>
      <c r="M5290" t="e">
        <f>_xlfn.XLOOKUP(B5290,Storage!$C:$C,Storage!$P:$P)</f>
        <v>#N/A</v>
      </c>
      <c r="N5290" t="e">
        <f>_xlfn.XLOOKUP(B5290,Network!$C:$C,Network!$O:$O)</f>
        <v>#N/A</v>
      </c>
    </row>
    <row r="5291" spans="1:14" x14ac:dyDescent="0.3">
      <c r="A5291" t="s">
        <v>4082</v>
      </c>
      <c r="B5291" t="s">
        <v>4083</v>
      </c>
      <c r="C5291" t="s">
        <v>14062</v>
      </c>
      <c r="D5291" s="26" t="s">
        <v>14066</v>
      </c>
      <c r="F5291" t="s">
        <v>2448</v>
      </c>
      <c r="G5291" t="s">
        <v>2463</v>
      </c>
      <c r="H5291" t="s">
        <v>14067</v>
      </c>
      <c r="K5291" t="str">
        <f>_xlfn.XLOOKUP(B5291,Server!$C:$C,Server!$T:$T)</f>
        <v>SERVER-AGENT SUPPORTED</v>
      </c>
      <c r="L5291" t="str">
        <f>_xlfn.XLOOKUP(B5291,Server_Details!$B:$B,Server_Details!$J:$J)</f>
        <v>SERVER-AGENT SUPPORTED</v>
      </c>
      <c r="M5291" t="e">
        <f>_xlfn.XLOOKUP(B5291,Storage!$C:$C,Storage!$P:$P)</f>
        <v>#N/A</v>
      </c>
      <c r="N5291" t="e">
        <f>_xlfn.XLOOKUP(B5291,Network!$C:$C,Network!$O:$O)</f>
        <v>#N/A</v>
      </c>
    </row>
    <row r="5292" spans="1:14" x14ac:dyDescent="0.3">
      <c r="A5292" t="s">
        <v>17630</v>
      </c>
      <c r="B5292" t="s">
        <v>4086</v>
      </c>
      <c r="C5292" t="s">
        <v>14062</v>
      </c>
      <c r="D5292" s="26" t="s">
        <v>14066</v>
      </c>
      <c r="F5292" t="s">
        <v>2448</v>
      </c>
      <c r="G5292" t="s">
        <v>2449</v>
      </c>
      <c r="K5292" t="str">
        <f>_xlfn.XLOOKUP(B5292,Server!$C:$C,Server!$T:$T)</f>
        <v>SERVER-AGENT SUPPORTED</v>
      </c>
      <c r="L5292" t="str">
        <f>_xlfn.XLOOKUP(B5292,Server_Details!$B:$B,Server_Details!$J:$J)</f>
        <v>SERVER-AGENT SUPPORTED</v>
      </c>
      <c r="M5292" t="e">
        <f>_xlfn.XLOOKUP(B5292,Storage!$C:$C,Storage!$P:$P)</f>
        <v>#N/A</v>
      </c>
      <c r="N5292" t="e">
        <f>_xlfn.XLOOKUP(B5292,Network!$C:$C,Network!$O:$O)</f>
        <v>#N/A</v>
      </c>
    </row>
    <row r="5293" spans="1:14" x14ac:dyDescent="0.3">
      <c r="A5293" t="s">
        <v>17631</v>
      </c>
      <c r="B5293" t="s">
        <v>4089</v>
      </c>
      <c r="C5293" t="s">
        <v>14062</v>
      </c>
      <c r="D5293" s="26" t="s">
        <v>14066</v>
      </c>
      <c r="F5293" t="s">
        <v>2448</v>
      </c>
      <c r="G5293" t="s">
        <v>2449</v>
      </c>
      <c r="K5293" t="str">
        <f>_xlfn.XLOOKUP(B5293,Server!$C:$C,Server!$T:$T)</f>
        <v>SERVER-AGENT SUPPORTED</v>
      </c>
      <c r="L5293" t="str">
        <f>_xlfn.XLOOKUP(B5293,Server_Details!$B:$B,Server_Details!$J:$J)</f>
        <v>SERVER-AGENT SUPPORTED</v>
      </c>
      <c r="M5293" t="e">
        <f>_xlfn.XLOOKUP(B5293,Storage!$C:$C,Storage!$P:$P)</f>
        <v>#N/A</v>
      </c>
      <c r="N5293" t="e">
        <f>_xlfn.XLOOKUP(B5293,Network!$C:$C,Network!$O:$O)</f>
        <v>#N/A</v>
      </c>
    </row>
    <row r="5294" spans="1:14" x14ac:dyDescent="0.3">
      <c r="A5294" t="s">
        <v>17632</v>
      </c>
      <c r="B5294" t="s">
        <v>6095</v>
      </c>
      <c r="C5294" t="s">
        <v>14062</v>
      </c>
      <c r="D5294" s="26" t="s">
        <v>6088</v>
      </c>
      <c r="F5294" t="s">
        <v>496</v>
      </c>
      <c r="G5294" t="s">
        <v>17633</v>
      </c>
      <c r="K5294" t="e">
        <f>_xlfn.XLOOKUP(B5294,Server!$C:$C,Server!$T:$T)</f>
        <v>#N/A</v>
      </c>
      <c r="L5294" t="str">
        <f>_xlfn.XLOOKUP(B5294,Server_Details!$B:$B,Server_Details!$J:$J)</f>
        <v>DOWN</v>
      </c>
      <c r="M5294" t="e">
        <f>_xlfn.XLOOKUP(B5294,Storage!$C:$C,Storage!$P:$P)</f>
        <v>#N/A</v>
      </c>
      <c r="N5294" t="e">
        <f>_xlfn.XLOOKUP(B5294,Network!$C:$C,Network!$O:$O)</f>
        <v>#N/A</v>
      </c>
    </row>
    <row r="5295" spans="1:14" x14ac:dyDescent="0.3">
      <c r="A5295" t="s">
        <v>17634</v>
      </c>
      <c r="B5295" t="s">
        <v>17634</v>
      </c>
      <c r="C5295" t="s">
        <v>14062</v>
      </c>
      <c r="D5295" t="s">
        <v>6088</v>
      </c>
      <c r="K5295" t="e">
        <f>_xlfn.XLOOKUP(B5295,Server!$C:$C,Server!$T:$T)</f>
        <v>#N/A</v>
      </c>
      <c r="L5295" t="e">
        <f>_xlfn.XLOOKUP(B5295,Server_Details!$B:$B,Server_Details!$J:$J)</f>
        <v>#N/A</v>
      </c>
      <c r="M5295" t="e">
        <f>_xlfn.XLOOKUP(B5295,Storage!$C:$C,Storage!$P:$P)</f>
        <v>#N/A</v>
      </c>
      <c r="N5295" t="e">
        <f>_xlfn.XLOOKUP(B5295,Network!$C:$C,Network!$O:$O)</f>
        <v>#N/A</v>
      </c>
    </row>
    <row r="5296" spans="1:14" x14ac:dyDescent="0.3">
      <c r="A5296" t="s">
        <v>1125</v>
      </c>
      <c r="B5296" t="s">
        <v>1126</v>
      </c>
      <c r="C5296" t="s">
        <v>14062</v>
      </c>
      <c r="D5296" s="26" t="s">
        <v>14066</v>
      </c>
      <c r="F5296" t="s">
        <v>496</v>
      </c>
      <c r="K5296" t="str">
        <f>_xlfn.XLOOKUP(B5296,Server!$C:$C,Server!$T:$T)</f>
        <v>SERVER-AGENT SUPPORTED</v>
      </c>
      <c r="L5296" t="str">
        <f>_xlfn.XLOOKUP(B5296,Server_Details!$B:$B,Server_Details!$J:$J)</f>
        <v>SERVER-AGENT SUPPORTED</v>
      </c>
      <c r="M5296" t="e">
        <f>_xlfn.XLOOKUP(B5296,Storage!$C:$C,Storage!$P:$P)</f>
        <v>#N/A</v>
      </c>
      <c r="N5296" t="e">
        <f>_xlfn.XLOOKUP(B5296,Network!$C:$C,Network!$O:$O)</f>
        <v>#N/A</v>
      </c>
    </row>
    <row r="5297" spans="1:14" x14ac:dyDescent="0.3">
      <c r="A5297" t="s">
        <v>4090</v>
      </c>
      <c r="B5297" t="s">
        <v>4091</v>
      </c>
      <c r="C5297" t="s">
        <v>14062</v>
      </c>
      <c r="D5297" s="26" t="s">
        <v>14066</v>
      </c>
      <c r="F5297" t="s">
        <v>2448</v>
      </c>
      <c r="G5297" t="s">
        <v>2463</v>
      </c>
      <c r="H5297" t="s">
        <v>14067</v>
      </c>
      <c r="K5297" t="str">
        <f>_xlfn.XLOOKUP(B5297,Server!$C:$C,Server!$T:$T)</f>
        <v>SERVER-AGENT SUPPORTED</v>
      </c>
      <c r="L5297" t="str">
        <f>_xlfn.XLOOKUP(B5297,Server_Details!$B:$B,Server_Details!$J:$J)</f>
        <v>SERVER-AGENT SUPPORTED</v>
      </c>
      <c r="M5297" t="e">
        <f>_xlfn.XLOOKUP(B5297,Storage!$C:$C,Storage!$P:$P)</f>
        <v>#N/A</v>
      </c>
      <c r="N5297" t="e">
        <f>_xlfn.XLOOKUP(B5297,Network!$C:$C,Network!$O:$O)</f>
        <v>#N/A</v>
      </c>
    </row>
    <row r="5298" spans="1:14" x14ac:dyDescent="0.3">
      <c r="A5298" t="s">
        <v>4092</v>
      </c>
      <c r="B5298" t="s">
        <v>4093</v>
      </c>
      <c r="C5298" t="s">
        <v>14062</v>
      </c>
      <c r="D5298" s="26" t="s">
        <v>14066</v>
      </c>
      <c r="F5298" t="s">
        <v>2448</v>
      </c>
      <c r="G5298" t="s">
        <v>2463</v>
      </c>
      <c r="H5298" t="s">
        <v>14067</v>
      </c>
      <c r="K5298" t="str">
        <f>_xlfn.XLOOKUP(B5298,Server!$C:$C,Server!$T:$T)</f>
        <v>SERVER-AGENT SUPPORTED</v>
      </c>
      <c r="L5298" t="str">
        <f>_xlfn.XLOOKUP(B5298,Server_Details!$B:$B,Server_Details!$J:$J)</f>
        <v>SERVER-AGENT SUPPORTED</v>
      </c>
      <c r="M5298" t="e">
        <f>_xlfn.XLOOKUP(B5298,Storage!$C:$C,Storage!$P:$P)</f>
        <v>#N/A</v>
      </c>
      <c r="N5298" t="e">
        <f>_xlfn.XLOOKUP(B5298,Network!$C:$C,Network!$O:$O)</f>
        <v>#N/A</v>
      </c>
    </row>
    <row r="5299" spans="1:14" x14ac:dyDescent="0.3">
      <c r="A5299" t="s">
        <v>1127</v>
      </c>
      <c r="B5299" t="s">
        <v>1128</v>
      </c>
      <c r="C5299" t="s">
        <v>14062</v>
      </c>
      <c r="D5299" s="26" t="s">
        <v>14066</v>
      </c>
      <c r="F5299" t="s">
        <v>496</v>
      </c>
      <c r="G5299" t="s">
        <v>14084</v>
      </c>
      <c r="H5299" t="s">
        <v>14067</v>
      </c>
      <c r="K5299" t="str">
        <f>_xlfn.XLOOKUP(B5299,Server!$C:$C,Server!$T:$T)</f>
        <v>SERVER-AGENT SUPPORTED</v>
      </c>
      <c r="L5299" t="str">
        <f>_xlfn.XLOOKUP(B5299,Server_Details!$B:$B,Server_Details!$J:$J)</f>
        <v>SERVER-AGENT SUPPORTED</v>
      </c>
      <c r="M5299" t="e">
        <f>_xlfn.XLOOKUP(B5299,Storage!$C:$C,Storage!$P:$P)</f>
        <v>#N/A</v>
      </c>
      <c r="N5299" t="e">
        <f>_xlfn.XLOOKUP(B5299,Network!$C:$C,Network!$O:$O)</f>
        <v>#N/A</v>
      </c>
    </row>
    <row r="5300" spans="1:14" x14ac:dyDescent="0.3">
      <c r="A5300" t="s">
        <v>4094</v>
      </c>
      <c r="B5300" t="s">
        <v>4095</v>
      </c>
      <c r="C5300" t="s">
        <v>14062</v>
      </c>
      <c r="D5300" s="26" t="s">
        <v>14066</v>
      </c>
      <c r="F5300" t="s">
        <v>2448</v>
      </c>
      <c r="G5300" t="s">
        <v>2449</v>
      </c>
      <c r="H5300" t="s">
        <v>14067</v>
      </c>
      <c r="K5300" t="str">
        <f>_xlfn.XLOOKUP(B5300,Server!$C:$C,Server!$T:$T)</f>
        <v>SERVER-AGENT SUPPORTED</v>
      </c>
      <c r="L5300" t="str">
        <f>_xlfn.XLOOKUP(B5300,Server_Details!$B:$B,Server_Details!$J:$J)</f>
        <v>SERVER-AGENT SUPPORTED</v>
      </c>
      <c r="M5300" t="e">
        <f>_xlfn.XLOOKUP(B5300,Storage!$C:$C,Storage!$P:$P)</f>
        <v>#N/A</v>
      </c>
      <c r="N5300" t="e">
        <f>_xlfn.XLOOKUP(B5300,Network!$C:$C,Network!$O:$O)</f>
        <v>#N/A</v>
      </c>
    </row>
    <row r="5301" spans="1:14" x14ac:dyDescent="0.3">
      <c r="A5301" t="s">
        <v>4096</v>
      </c>
      <c r="B5301" t="s">
        <v>4097</v>
      </c>
      <c r="C5301" t="s">
        <v>14062</v>
      </c>
      <c r="D5301" s="26" t="s">
        <v>14066</v>
      </c>
      <c r="F5301" t="s">
        <v>2448</v>
      </c>
      <c r="G5301" t="s">
        <v>2449</v>
      </c>
      <c r="H5301" t="s">
        <v>14067</v>
      </c>
      <c r="K5301" t="str">
        <f>_xlfn.XLOOKUP(B5301,Server!$C:$C,Server!$T:$T)</f>
        <v>SERVER-AGENT SUPPORTED</v>
      </c>
      <c r="L5301" t="str">
        <f>_xlfn.XLOOKUP(B5301,Server_Details!$B:$B,Server_Details!$J:$J)</f>
        <v>SERVER-AGENT SUPPORTED</v>
      </c>
      <c r="M5301" t="e">
        <f>_xlfn.XLOOKUP(B5301,Storage!$C:$C,Storage!$P:$P)</f>
        <v>#N/A</v>
      </c>
      <c r="N5301" t="e">
        <f>_xlfn.XLOOKUP(B5301,Network!$C:$C,Network!$O:$O)</f>
        <v>#N/A</v>
      </c>
    </row>
    <row r="5302" spans="1:14" x14ac:dyDescent="0.3">
      <c r="A5302" t="s">
        <v>1129</v>
      </c>
      <c r="B5302" t="s">
        <v>1130</v>
      </c>
      <c r="C5302" t="s">
        <v>14062</v>
      </c>
      <c r="D5302" s="26" t="s">
        <v>14066</v>
      </c>
      <c r="F5302" t="s">
        <v>496</v>
      </c>
      <c r="G5302" t="s">
        <v>14084</v>
      </c>
      <c r="H5302" t="s">
        <v>14067</v>
      </c>
      <c r="K5302" t="str">
        <f>_xlfn.XLOOKUP(B5302,Server!$C:$C,Server!$T:$T)</f>
        <v>SERVER-AGENT SUPPORTED</v>
      </c>
      <c r="L5302" t="str">
        <f>_xlfn.XLOOKUP(B5302,Server_Details!$B:$B,Server_Details!$J:$J)</f>
        <v>SERVER-AGENT SUPPORTED</v>
      </c>
      <c r="M5302" t="e">
        <f>_xlfn.XLOOKUP(B5302,Storage!$C:$C,Storage!$P:$P)</f>
        <v>#N/A</v>
      </c>
      <c r="N5302" t="e">
        <f>_xlfn.XLOOKUP(B5302,Network!$C:$C,Network!$O:$O)</f>
        <v>#N/A</v>
      </c>
    </row>
    <row r="5303" spans="1:14" x14ac:dyDescent="0.3">
      <c r="A5303" t="s">
        <v>4098</v>
      </c>
      <c r="B5303" t="s">
        <v>4099</v>
      </c>
      <c r="C5303" t="s">
        <v>14062</v>
      </c>
      <c r="D5303" s="26" t="s">
        <v>14066</v>
      </c>
      <c r="F5303" t="s">
        <v>2448</v>
      </c>
      <c r="G5303" t="s">
        <v>2463</v>
      </c>
      <c r="H5303" t="s">
        <v>14067</v>
      </c>
      <c r="K5303" t="str">
        <f>_xlfn.XLOOKUP(B5303,Server!$C:$C,Server!$T:$T)</f>
        <v>SERVER-AGENT SUPPORTED</v>
      </c>
      <c r="L5303" t="str">
        <f>_xlfn.XLOOKUP(B5303,Server_Details!$B:$B,Server_Details!$J:$J)</f>
        <v>SERVER-AGENT SUPPORTED</v>
      </c>
      <c r="M5303" t="e">
        <f>_xlfn.XLOOKUP(B5303,Storage!$C:$C,Storage!$P:$P)</f>
        <v>#N/A</v>
      </c>
      <c r="N5303" t="e">
        <f>_xlfn.XLOOKUP(B5303,Network!$C:$C,Network!$O:$O)</f>
        <v>#N/A</v>
      </c>
    </row>
    <row r="5304" spans="1:14" x14ac:dyDescent="0.3">
      <c r="A5304" t="s">
        <v>4100</v>
      </c>
      <c r="B5304" t="s">
        <v>4101</v>
      </c>
      <c r="C5304" t="s">
        <v>14062</v>
      </c>
      <c r="D5304" s="26" t="s">
        <v>14066</v>
      </c>
      <c r="F5304" t="s">
        <v>2448</v>
      </c>
      <c r="G5304" t="s">
        <v>2463</v>
      </c>
      <c r="H5304" t="s">
        <v>14067</v>
      </c>
      <c r="K5304" t="str">
        <f>_xlfn.XLOOKUP(B5304,Server!$C:$C,Server!$T:$T)</f>
        <v>SERVER-AGENT SUPPORTED</v>
      </c>
      <c r="L5304" t="str">
        <f>_xlfn.XLOOKUP(B5304,Server_Details!$B:$B,Server_Details!$J:$J)</f>
        <v>SERVER-AGENT SUPPORTED</v>
      </c>
      <c r="M5304" t="e">
        <f>_xlfn.XLOOKUP(B5304,Storage!$C:$C,Storage!$P:$P)</f>
        <v>#N/A</v>
      </c>
      <c r="N5304" t="e">
        <f>_xlfn.XLOOKUP(B5304,Network!$C:$C,Network!$O:$O)</f>
        <v>#N/A</v>
      </c>
    </row>
    <row r="5305" spans="1:14" x14ac:dyDescent="0.3">
      <c r="A5305" t="s">
        <v>4102</v>
      </c>
      <c r="B5305" t="s">
        <v>4103</v>
      </c>
      <c r="C5305" t="s">
        <v>14062</v>
      </c>
      <c r="D5305" s="26" t="s">
        <v>14066</v>
      </c>
      <c r="F5305" t="s">
        <v>2448</v>
      </c>
      <c r="G5305" t="s">
        <v>2463</v>
      </c>
      <c r="H5305" t="s">
        <v>14067</v>
      </c>
      <c r="K5305" t="str">
        <f>_xlfn.XLOOKUP(B5305,Server!$C:$C,Server!$T:$T)</f>
        <v>SERVER-AGENT SUPPORTED</v>
      </c>
      <c r="L5305" t="str">
        <f>_xlfn.XLOOKUP(B5305,Server_Details!$B:$B,Server_Details!$J:$J)</f>
        <v>SERVER-AGENT SUPPORTED</v>
      </c>
      <c r="M5305" t="e">
        <f>_xlfn.XLOOKUP(B5305,Storage!$C:$C,Storage!$P:$P)</f>
        <v>#N/A</v>
      </c>
      <c r="N5305" t="e">
        <f>_xlfn.XLOOKUP(B5305,Network!$C:$C,Network!$O:$O)</f>
        <v>#N/A</v>
      </c>
    </row>
    <row r="5306" spans="1:14" x14ac:dyDescent="0.3">
      <c r="A5306" t="s">
        <v>2604</v>
      </c>
      <c r="B5306" t="s">
        <v>5731</v>
      </c>
      <c r="C5306" t="s">
        <v>14062</v>
      </c>
      <c r="D5306" s="26" t="s">
        <v>5658</v>
      </c>
      <c r="F5306" t="s">
        <v>2448</v>
      </c>
      <c r="G5306" t="s">
        <v>14115</v>
      </c>
      <c r="K5306" t="e">
        <f>_xlfn.XLOOKUP(B5306,Server!$C:$C,Server!$T:$T)</f>
        <v>#N/A</v>
      </c>
      <c r="L5306" t="str">
        <f>_xlfn.XLOOKUP(B5306,Server_Details!$B:$B,Server_Details!$J:$J)</f>
        <v>VIRTUAL IP/MULTIPLE INTERFACE</v>
      </c>
      <c r="M5306" t="e">
        <f>_xlfn.XLOOKUP(B5306,Storage!$C:$C,Storage!$P:$P)</f>
        <v>#N/A</v>
      </c>
      <c r="N5306" t="e">
        <f>_xlfn.XLOOKUP(B5306,Network!$C:$C,Network!$O:$O)</f>
        <v>#N/A</v>
      </c>
    </row>
    <row r="5307" spans="1:14" x14ac:dyDescent="0.3">
      <c r="A5307" t="s">
        <v>2650</v>
      </c>
      <c r="B5307" t="s">
        <v>6007</v>
      </c>
      <c r="C5307" t="s">
        <v>14062</v>
      </c>
      <c r="D5307" s="26" t="s">
        <v>5658</v>
      </c>
      <c r="F5307" t="s">
        <v>2448</v>
      </c>
      <c r="G5307" t="s">
        <v>14115</v>
      </c>
      <c r="K5307" t="e">
        <f>_xlfn.XLOOKUP(B5307,Server!$C:$C,Server!$T:$T)</f>
        <v>#N/A</v>
      </c>
      <c r="L5307" t="str">
        <f>_xlfn.XLOOKUP(B5307,Server_Details!$B:$B,Server_Details!$J:$J)</f>
        <v>VIRTUAL IP/MULTIPLE INTERFACE</v>
      </c>
      <c r="M5307" t="e">
        <f>_xlfn.XLOOKUP(B5307,Storage!$C:$C,Storage!$P:$P)</f>
        <v>#N/A</v>
      </c>
      <c r="N5307" t="e">
        <f>_xlfn.XLOOKUP(B5307,Network!$C:$C,Network!$O:$O)</f>
        <v>#N/A</v>
      </c>
    </row>
    <row r="5308" spans="1:14" x14ac:dyDescent="0.3">
      <c r="A5308" t="s">
        <v>4104</v>
      </c>
      <c r="B5308" t="s">
        <v>6031</v>
      </c>
      <c r="C5308" t="s">
        <v>14062</v>
      </c>
      <c r="D5308" s="26" t="s">
        <v>5658</v>
      </c>
      <c r="F5308" t="s">
        <v>2448</v>
      </c>
      <c r="G5308" t="s">
        <v>14115</v>
      </c>
      <c r="K5308" t="e">
        <f>_xlfn.XLOOKUP(B5308,Server!$C:$C,Server!$T:$T)</f>
        <v>#N/A</v>
      </c>
      <c r="L5308" t="str">
        <f>_xlfn.XLOOKUP(B5308,Server_Details!$B:$B,Server_Details!$J:$J)</f>
        <v>VIRTUAL IP/MULTIPLE INTERFACE</v>
      </c>
      <c r="M5308" t="e">
        <f>_xlfn.XLOOKUP(B5308,Storage!$C:$C,Storage!$P:$P)</f>
        <v>#N/A</v>
      </c>
      <c r="N5308" t="e">
        <f>_xlfn.XLOOKUP(B5308,Network!$C:$C,Network!$O:$O)</f>
        <v>#N/A</v>
      </c>
    </row>
    <row r="5309" spans="1:14" x14ac:dyDescent="0.3">
      <c r="A5309" t="s">
        <v>4104</v>
      </c>
      <c r="B5309" t="s">
        <v>4105</v>
      </c>
      <c r="C5309" t="s">
        <v>14062</v>
      </c>
      <c r="D5309" s="26" t="s">
        <v>14066</v>
      </c>
      <c r="F5309" t="s">
        <v>2448</v>
      </c>
      <c r="G5309" t="s">
        <v>2463</v>
      </c>
      <c r="H5309" t="s">
        <v>14067</v>
      </c>
      <c r="K5309" t="str">
        <f>_xlfn.XLOOKUP(B5309,Server!$C:$C,Server!$T:$T)</f>
        <v>SERVER-AGENT SUPPORTED</v>
      </c>
      <c r="L5309" t="str">
        <f>_xlfn.XLOOKUP(B5309,Server_Details!$B:$B,Server_Details!$J:$J)</f>
        <v>SERVER-AGENT SUPPORTED</v>
      </c>
      <c r="M5309" t="e">
        <f>_xlfn.XLOOKUP(B5309,Storage!$C:$C,Storage!$P:$P)</f>
        <v>#N/A</v>
      </c>
      <c r="N5309" t="e">
        <f>_xlfn.XLOOKUP(B5309,Network!$C:$C,Network!$O:$O)</f>
        <v>#N/A</v>
      </c>
    </row>
    <row r="5310" spans="1:14" x14ac:dyDescent="0.3">
      <c r="A5310" t="s">
        <v>4106</v>
      </c>
      <c r="B5310" t="s">
        <v>4107</v>
      </c>
      <c r="C5310" t="s">
        <v>14062</v>
      </c>
      <c r="D5310" s="26" t="s">
        <v>177</v>
      </c>
      <c r="F5310" t="s">
        <v>2448</v>
      </c>
      <c r="G5310" t="s">
        <v>17635</v>
      </c>
      <c r="K5310" t="str">
        <f>_xlfn.XLOOKUP(B5310,Server!$C:$C,Server!$T:$T)</f>
        <v>DECOMMISSIONED</v>
      </c>
      <c r="L5310" t="str">
        <f>_xlfn.XLOOKUP(B5310,Server_Details!$B:$B,Server_Details!$J:$J)</f>
        <v>DECOMMISSIONED</v>
      </c>
      <c r="M5310" t="e">
        <f>_xlfn.XLOOKUP(B5310,Storage!$C:$C,Storage!$P:$P)</f>
        <v>#N/A</v>
      </c>
      <c r="N5310" t="e">
        <f>_xlfn.XLOOKUP(B5310,Network!$C:$C,Network!$O:$O)</f>
        <v>#N/A</v>
      </c>
    </row>
    <row r="5311" spans="1:14" x14ac:dyDescent="0.3">
      <c r="A5311" t="s">
        <v>4108</v>
      </c>
      <c r="B5311" t="s">
        <v>4109</v>
      </c>
      <c r="C5311" t="s">
        <v>14062</v>
      </c>
      <c r="D5311" s="26" t="s">
        <v>14066</v>
      </c>
      <c r="F5311" t="s">
        <v>2448</v>
      </c>
      <c r="G5311" t="s">
        <v>2449</v>
      </c>
      <c r="H5311" t="s">
        <v>14067</v>
      </c>
      <c r="K5311" t="str">
        <f>_xlfn.XLOOKUP(B5311,Server!$C:$C,Server!$T:$T)</f>
        <v>SERVER-AGENT SUPPORTED</v>
      </c>
      <c r="L5311" t="str">
        <f>_xlfn.XLOOKUP(B5311,Server_Details!$B:$B,Server_Details!$J:$J)</f>
        <v>SERVER-AGENT SUPPORTED</v>
      </c>
      <c r="M5311" t="e">
        <f>_xlfn.XLOOKUP(B5311,Storage!$C:$C,Storage!$P:$P)</f>
        <v>#N/A</v>
      </c>
      <c r="N5311" t="e">
        <f>_xlfn.XLOOKUP(B5311,Network!$C:$C,Network!$O:$O)</f>
        <v>#N/A</v>
      </c>
    </row>
    <row r="5312" spans="1:14" x14ac:dyDescent="0.3">
      <c r="A5312" t="s">
        <v>4110</v>
      </c>
      <c r="B5312" t="s">
        <v>4111</v>
      </c>
      <c r="C5312" t="s">
        <v>14062</v>
      </c>
      <c r="D5312" s="26" t="s">
        <v>14066</v>
      </c>
      <c r="F5312" t="s">
        <v>2448</v>
      </c>
      <c r="G5312" t="s">
        <v>2449</v>
      </c>
      <c r="H5312" t="s">
        <v>14067</v>
      </c>
      <c r="K5312" t="str">
        <f>_xlfn.XLOOKUP(B5312,Server!$C:$C,Server!$T:$T)</f>
        <v>SERVER-AGENT SUPPORTED</v>
      </c>
      <c r="L5312" t="str">
        <f>_xlfn.XLOOKUP(B5312,Server_Details!$B:$B,Server_Details!$J:$J)</f>
        <v>SERVER-AGENT SUPPORTED</v>
      </c>
      <c r="M5312" t="e">
        <f>_xlfn.XLOOKUP(B5312,Storage!$C:$C,Storage!$P:$P)</f>
        <v>#N/A</v>
      </c>
      <c r="N5312" t="e">
        <f>_xlfn.XLOOKUP(B5312,Network!$C:$C,Network!$O:$O)</f>
        <v>#N/A</v>
      </c>
    </row>
    <row r="5313" spans="1:14" x14ac:dyDescent="0.3">
      <c r="A5313" t="s">
        <v>3486</v>
      </c>
      <c r="B5313" t="s">
        <v>5909</v>
      </c>
      <c r="C5313" t="s">
        <v>14062</v>
      </c>
      <c r="D5313" s="26" t="s">
        <v>5658</v>
      </c>
      <c r="F5313" t="s">
        <v>2448</v>
      </c>
      <c r="G5313" t="s">
        <v>14105</v>
      </c>
      <c r="H5313" t="s">
        <v>14067</v>
      </c>
      <c r="J5313" t="s">
        <v>14109</v>
      </c>
      <c r="K5313" t="e">
        <f>_xlfn.XLOOKUP(B5313,Server!$C:$C,Server!$T:$T)</f>
        <v>#N/A</v>
      </c>
      <c r="L5313" t="str">
        <f>_xlfn.XLOOKUP(B5313,Server_Details!$B:$B,Server_Details!$J:$J)</f>
        <v>VIRTUAL IP/MULTIPLE INTERFACE</v>
      </c>
      <c r="M5313" t="e">
        <f>_xlfn.XLOOKUP(B5313,Storage!$C:$C,Storage!$P:$P)</f>
        <v>#N/A</v>
      </c>
      <c r="N5313" t="e">
        <f>_xlfn.XLOOKUP(B5313,Network!$C:$C,Network!$O:$O)</f>
        <v>#N/A</v>
      </c>
    </row>
    <row r="5314" spans="1:14" x14ac:dyDescent="0.3">
      <c r="A5314" t="s">
        <v>9560</v>
      </c>
      <c r="B5314" t="s">
        <v>9561</v>
      </c>
      <c r="C5314" t="s">
        <v>14065</v>
      </c>
      <c r="D5314" s="26" t="s">
        <v>5658</v>
      </c>
      <c r="K5314" t="e">
        <f>_xlfn.XLOOKUP(B5314,Server!$C:$C,Server!$T:$T)</f>
        <v>#N/A</v>
      </c>
      <c r="L5314" t="e">
        <f>_xlfn.XLOOKUP(B5314,Server_Details!$B:$B,Server_Details!$J:$J)</f>
        <v>#N/A</v>
      </c>
      <c r="M5314" t="e">
        <f>_xlfn.XLOOKUP(B5314,Storage!$C:$C,Storage!$P:$P)</f>
        <v>#N/A</v>
      </c>
      <c r="N5314" t="str">
        <f>_xlfn.XLOOKUP(B5314,Network!$C:$C,Network!$O:$O)</f>
        <v>VIRTUAL IP/MULTIPLE INTERFACE</v>
      </c>
    </row>
    <row r="5315" spans="1:14" x14ac:dyDescent="0.3">
      <c r="A5315" t="s">
        <v>4116</v>
      </c>
      <c r="B5315" t="s">
        <v>4117</v>
      </c>
      <c r="C5315" t="s">
        <v>14062</v>
      </c>
      <c r="D5315" s="26" t="s">
        <v>14066</v>
      </c>
      <c r="F5315" t="s">
        <v>2448</v>
      </c>
      <c r="G5315" t="s">
        <v>2458</v>
      </c>
      <c r="H5315" t="s">
        <v>14067</v>
      </c>
      <c r="K5315" t="str">
        <f>_xlfn.XLOOKUP(B5315,Server!$C:$C,Server!$T:$T)</f>
        <v>SERVER-AGENT SUPPORTED</v>
      </c>
      <c r="L5315" t="str">
        <f>_xlfn.XLOOKUP(B5315,Server_Details!$B:$B,Server_Details!$J:$J)</f>
        <v>SERVER-AGENT SUPPORTED</v>
      </c>
      <c r="M5315" t="e">
        <f>_xlfn.XLOOKUP(B5315,Storage!$C:$C,Storage!$P:$P)</f>
        <v>#N/A</v>
      </c>
      <c r="N5315" t="e">
        <f>_xlfn.XLOOKUP(B5315,Network!$C:$C,Network!$O:$O)</f>
        <v>#N/A</v>
      </c>
    </row>
    <row r="5316" spans="1:14" x14ac:dyDescent="0.3">
      <c r="A5316" t="s">
        <v>4118</v>
      </c>
      <c r="B5316" t="s">
        <v>4119</v>
      </c>
      <c r="C5316" t="s">
        <v>14062</v>
      </c>
      <c r="D5316" s="26" t="s">
        <v>14066</v>
      </c>
      <c r="F5316" t="s">
        <v>2448</v>
      </c>
      <c r="G5316" t="s">
        <v>2458</v>
      </c>
      <c r="H5316" t="s">
        <v>14067</v>
      </c>
      <c r="K5316" t="str">
        <f>_xlfn.XLOOKUP(B5316,Server!$C:$C,Server!$T:$T)</f>
        <v>SERVER-AGENT SUPPORTED</v>
      </c>
      <c r="L5316" t="str">
        <f>_xlfn.XLOOKUP(B5316,Server_Details!$B:$B,Server_Details!$J:$J)</f>
        <v>SERVER-AGENT SUPPORTED</v>
      </c>
      <c r="M5316" t="e">
        <f>_xlfn.XLOOKUP(B5316,Storage!$C:$C,Storage!$P:$P)</f>
        <v>#N/A</v>
      </c>
      <c r="N5316" t="e">
        <f>_xlfn.XLOOKUP(B5316,Network!$C:$C,Network!$O:$O)</f>
        <v>#N/A</v>
      </c>
    </row>
    <row r="5317" spans="1:14" x14ac:dyDescent="0.3">
      <c r="A5317" t="s">
        <v>4128</v>
      </c>
      <c r="B5317" t="s">
        <v>4129</v>
      </c>
      <c r="C5317" t="s">
        <v>14062</v>
      </c>
      <c r="D5317" s="26" t="s">
        <v>14066</v>
      </c>
      <c r="F5317" t="s">
        <v>2448</v>
      </c>
      <c r="G5317" t="s">
        <v>2449</v>
      </c>
      <c r="H5317" t="s">
        <v>14067</v>
      </c>
      <c r="K5317" t="str">
        <f>_xlfn.XLOOKUP(B5317,Server!$C:$C,Server!$T:$T)</f>
        <v>SERVER-AGENT SUPPORTED</v>
      </c>
      <c r="L5317" t="str">
        <f>_xlfn.XLOOKUP(B5317,Server_Details!$B:$B,Server_Details!$J:$J)</f>
        <v>SERVER-AGENT SUPPORTED</v>
      </c>
      <c r="M5317" t="e">
        <f>_xlfn.XLOOKUP(B5317,Storage!$C:$C,Storage!$P:$P)</f>
        <v>#N/A</v>
      </c>
      <c r="N5317" t="e">
        <f>_xlfn.XLOOKUP(B5317,Network!$C:$C,Network!$O:$O)</f>
        <v>#N/A</v>
      </c>
    </row>
    <row r="5318" spans="1:14" x14ac:dyDescent="0.3">
      <c r="A5318" t="s">
        <v>4128</v>
      </c>
      <c r="B5318" t="s">
        <v>6061</v>
      </c>
      <c r="C5318" t="s">
        <v>14062</v>
      </c>
      <c r="D5318" s="26" t="s">
        <v>5658</v>
      </c>
      <c r="F5318" t="s">
        <v>2448</v>
      </c>
      <c r="G5318" t="s">
        <v>15844</v>
      </c>
      <c r="K5318" t="e">
        <f>_xlfn.XLOOKUP(B5318,Server!$C:$C,Server!$T:$T)</f>
        <v>#N/A</v>
      </c>
      <c r="L5318" t="str">
        <f>_xlfn.XLOOKUP(B5318,Server_Details!$B:$B,Server_Details!$J:$J)</f>
        <v>VIRTUAL IP/MULTIPLE INTERFACE</v>
      </c>
      <c r="M5318" t="e">
        <f>_xlfn.XLOOKUP(B5318,Storage!$C:$C,Storage!$P:$P)</f>
        <v>#N/A</v>
      </c>
      <c r="N5318" t="e">
        <f>_xlfn.XLOOKUP(B5318,Network!$C:$C,Network!$O:$O)</f>
        <v>#N/A</v>
      </c>
    </row>
    <row r="5319" spans="1:14" x14ac:dyDescent="0.3">
      <c r="A5319" t="s">
        <v>4130</v>
      </c>
      <c r="B5319" t="s">
        <v>4131</v>
      </c>
      <c r="C5319" t="s">
        <v>14062</v>
      </c>
      <c r="D5319" s="26" t="s">
        <v>14066</v>
      </c>
      <c r="F5319" t="s">
        <v>2448</v>
      </c>
      <c r="G5319" t="s">
        <v>2463</v>
      </c>
      <c r="H5319" t="s">
        <v>14067</v>
      </c>
      <c r="K5319" t="str">
        <f>_xlfn.XLOOKUP(B5319,Server!$C:$C,Server!$T:$T)</f>
        <v>SERVER-AGENT SUPPORTED</v>
      </c>
      <c r="L5319" t="str">
        <f>_xlfn.XLOOKUP(B5319,Server_Details!$B:$B,Server_Details!$J:$J)</f>
        <v>SERVER-AGENT SUPPORTED</v>
      </c>
      <c r="M5319" t="e">
        <f>_xlfn.XLOOKUP(B5319,Storage!$C:$C,Storage!$P:$P)</f>
        <v>#N/A</v>
      </c>
      <c r="N5319" t="e">
        <f>_xlfn.XLOOKUP(B5319,Network!$C:$C,Network!$O:$O)</f>
        <v>#N/A</v>
      </c>
    </row>
    <row r="5320" spans="1:14" x14ac:dyDescent="0.3">
      <c r="A5320" t="s">
        <v>4132</v>
      </c>
      <c r="B5320" t="s">
        <v>4133</v>
      </c>
      <c r="C5320" t="s">
        <v>14062</v>
      </c>
      <c r="D5320" s="26" t="s">
        <v>14066</v>
      </c>
      <c r="F5320" t="s">
        <v>2448</v>
      </c>
      <c r="G5320" t="s">
        <v>2458</v>
      </c>
      <c r="K5320" t="str">
        <f>_xlfn.XLOOKUP(B5320,Server!$C:$C,Server!$T:$T)</f>
        <v>SERVER-AGENT SUPPORTED</v>
      </c>
      <c r="L5320" t="str">
        <f>_xlfn.XLOOKUP(B5320,Server_Details!$B:$B,Server_Details!$J:$J)</f>
        <v>SERVER-AGENT SUPPORTED</v>
      </c>
      <c r="M5320" t="e">
        <f>_xlfn.XLOOKUP(B5320,Storage!$C:$C,Storage!$P:$P)</f>
        <v>#N/A</v>
      </c>
      <c r="N5320" t="e">
        <f>_xlfn.XLOOKUP(B5320,Network!$C:$C,Network!$O:$O)</f>
        <v>#N/A</v>
      </c>
    </row>
    <row r="5321" spans="1:14" x14ac:dyDescent="0.3">
      <c r="A5321" t="s">
        <v>17636</v>
      </c>
      <c r="B5321" t="s">
        <v>4135</v>
      </c>
      <c r="C5321" t="s">
        <v>14062</v>
      </c>
      <c r="D5321" s="26" t="s">
        <v>14066</v>
      </c>
      <c r="F5321" t="s">
        <v>2448</v>
      </c>
      <c r="G5321" t="s">
        <v>2449</v>
      </c>
      <c r="H5321" t="s">
        <v>14067</v>
      </c>
      <c r="K5321" t="str">
        <f>_xlfn.XLOOKUP(B5321,Server!$C:$C,Server!$T:$T)</f>
        <v>SERVER-AGENT SUPPORTED</v>
      </c>
      <c r="L5321" t="str">
        <f>_xlfn.XLOOKUP(B5321,Server_Details!$B:$B,Server_Details!$J:$J)</f>
        <v>SERVER-AGENT SUPPORTED</v>
      </c>
      <c r="M5321" t="e">
        <f>_xlfn.XLOOKUP(B5321,Storage!$C:$C,Storage!$P:$P)</f>
        <v>#N/A</v>
      </c>
      <c r="N5321" t="e">
        <f>_xlfn.XLOOKUP(B5321,Network!$C:$C,Network!$O:$O)</f>
        <v>#N/A</v>
      </c>
    </row>
    <row r="5322" spans="1:14" x14ac:dyDescent="0.3">
      <c r="A5322" t="s">
        <v>17637</v>
      </c>
      <c r="B5322" t="s">
        <v>4137</v>
      </c>
      <c r="C5322" t="s">
        <v>14062</v>
      </c>
      <c r="D5322" s="26" t="s">
        <v>14066</v>
      </c>
      <c r="F5322" t="s">
        <v>2448</v>
      </c>
      <c r="G5322" t="s">
        <v>2449</v>
      </c>
      <c r="H5322" t="s">
        <v>14067</v>
      </c>
      <c r="K5322" t="str">
        <f>_xlfn.XLOOKUP(B5322,Server!$C:$C,Server!$T:$T)</f>
        <v>SERVER-AGENT SUPPORTED</v>
      </c>
      <c r="L5322" t="str">
        <f>_xlfn.XLOOKUP(B5322,Server_Details!$B:$B,Server_Details!$J:$J)</f>
        <v>SERVER-AGENT SUPPORTED</v>
      </c>
      <c r="M5322" t="e">
        <f>_xlfn.XLOOKUP(B5322,Storage!$C:$C,Storage!$P:$P)</f>
        <v>#N/A</v>
      </c>
      <c r="N5322" t="e">
        <f>_xlfn.XLOOKUP(B5322,Network!$C:$C,Network!$O:$O)</f>
        <v>#N/A</v>
      </c>
    </row>
    <row r="5323" spans="1:14" x14ac:dyDescent="0.3">
      <c r="A5323" t="s">
        <v>316</v>
      </c>
      <c r="B5323" t="s">
        <v>317</v>
      </c>
      <c r="C5323" t="s">
        <v>14062</v>
      </c>
      <c r="D5323" s="26" t="s">
        <v>166</v>
      </c>
      <c r="F5323" t="s">
        <v>163</v>
      </c>
      <c r="G5323">
        <v>7.2</v>
      </c>
      <c r="H5323" t="s">
        <v>6442</v>
      </c>
      <c r="K5323" t="str">
        <f>_xlfn.XLOOKUP(B5323,Server!$C:$C,Server!$T:$T)</f>
        <v>SERVER-AGENT NOT SUPPORTED</v>
      </c>
      <c r="L5323" t="str">
        <f>_xlfn.XLOOKUP(B5323,Server_Details!$B:$B,Server_Details!$J:$J)</f>
        <v>SERVER-AGENT NOT SUPPORTED</v>
      </c>
      <c r="M5323" t="e">
        <f>_xlfn.XLOOKUP(B5323,Storage!$C:$C,Storage!$P:$P)</f>
        <v>#N/A</v>
      </c>
      <c r="N5323" t="e">
        <f>_xlfn.XLOOKUP(B5323,Network!$C:$C,Network!$O:$O)</f>
        <v>#N/A</v>
      </c>
    </row>
    <row r="5324" spans="1:14" x14ac:dyDescent="0.3">
      <c r="A5324" t="s">
        <v>1131</v>
      </c>
      <c r="B5324" t="s">
        <v>1132</v>
      </c>
      <c r="C5324" t="s">
        <v>14062</v>
      </c>
      <c r="D5324" s="26" t="s">
        <v>14066</v>
      </c>
      <c r="F5324" t="s">
        <v>496</v>
      </c>
      <c r="G5324" t="s">
        <v>14084</v>
      </c>
      <c r="H5324" t="s">
        <v>14067</v>
      </c>
      <c r="K5324" t="str">
        <f>_xlfn.XLOOKUP(B5324,Server!$C:$C,Server!$T:$T)</f>
        <v>SERVER-AGENT SUPPORTED</v>
      </c>
      <c r="L5324" t="str">
        <f>_xlfn.XLOOKUP(B5324,Server_Details!$B:$B,Server_Details!$J:$J)</f>
        <v>SERVER-AGENT SUPPORTED</v>
      </c>
      <c r="M5324" t="e">
        <f>_xlfn.XLOOKUP(B5324,Storage!$C:$C,Storage!$P:$P)</f>
        <v>#N/A</v>
      </c>
      <c r="N5324" t="e">
        <f>_xlfn.XLOOKUP(B5324,Network!$C:$C,Network!$O:$O)</f>
        <v>#N/A</v>
      </c>
    </row>
    <row r="5325" spans="1:14" x14ac:dyDescent="0.3">
      <c r="A5325" t="s">
        <v>4138</v>
      </c>
      <c r="B5325" t="s">
        <v>4139</v>
      </c>
      <c r="C5325" t="s">
        <v>14062</v>
      </c>
      <c r="D5325" s="26" t="s">
        <v>14066</v>
      </c>
      <c r="F5325" t="s">
        <v>2448</v>
      </c>
      <c r="G5325" t="s">
        <v>2463</v>
      </c>
      <c r="H5325" t="s">
        <v>14067</v>
      </c>
      <c r="K5325" t="str">
        <f>_xlfn.XLOOKUP(B5325,Server!$C:$C,Server!$T:$T)</f>
        <v>SERVER-AGENT SUPPORTED</v>
      </c>
      <c r="L5325" t="str">
        <f>_xlfn.XLOOKUP(B5325,Server_Details!$B:$B,Server_Details!$J:$J)</f>
        <v>SERVER-AGENT SUPPORTED</v>
      </c>
      <c r="M5325" t="e">
        <f>_xlfn.XLOOKUP(B5325,Storage!$C:$C,Storage!$P:$P)</f>
        <v>#N/A</v>
      </c>
      <c r="N5325" t="e">
        <f>_xlfn.XLOOKUP(B5325,Network!$C:$C,Network!$O:$O)</f>
        <v>#N/A</v>
      </c>
    </row>
    <row r="5326" spans="1:14" x14ac:dyDescent="0.3">
      <c r="A5326" t="s">
        <v>4140</v>
      </c>
      <c r="B5326" t="s">
        <v>4141</v>
      </c>
      <c r="C5326" t="s">
        <v>14062</v>
      </c>
      <c r="D5326" s="26" t="s">
        <v>14066</v>
      </c>
      <c r="F5326" t="s">
        <v>2448</v>
      </c>
      <c r="G5326" t="s">
        <v>2463</v>
      </c>
      <c r="H5326" t="s">
        <v>14067</v>
      </c>
      <c r="K5326" t="str">
        <f>_xlfn.XLOOKUP(B5326,Server!$C:$C,Server!$T:$T)</f>
        <v>SERVER-AGENT SUPPORTED</v>
      </c>
      <c r="L5326" t="str">
        <f>_xlfn.XLOOKUP(B5326,Server_Details!$B:$B,Server_Details!$J:$J)</f>
        <v>SERVER-AGENT SUPPORTED</v>
      </c>
      <c r="M5326" t="e">
        <f>_xlfn.XLOOKUP(B5326,Storage!$C:$C,Storage!$P:$P)</f>
        <v>#N/A</v>
      </c>
      <c r="N5326" t="e">
        <f>_xlfn.XLOOKUP(B5326,Network!$C:$C,Network!$O:$O)</f>
        <v>#N/A</v>
      </c>
    </row>
    <row r="5327" spans="1:14" x14ac:dyDescent="0.3">
      <c r="A5327" t="s">
        <v>318</v>
      </c>
      <c r="B5327" t="s">
        <v>319</v>
      </c>
      <c r="C5327" t="s">
        <v>14062</v>
      </c>
      <c r="D5327" s="26" t="s">
        <v>166</v>
      </c>
      <c r="F5327" t="s">
        <v>163</v>
      </c>
      <c r="G5327" t="s">
        <v>14304</v>
      </c>
      <c r="K5327" t="str">
        <f>_xlfn.XLOOKUP(B5327,Server!$C:$C,Server!$T:$T)</f>
        <v>SERVER-AGENT NOT SUPPORTED</v>
      </c>
      <c r="L5327" t="str">
        <f>_xlfn.XLOOKUP(B5327,Server_Details!$B:$B,Server_Details!$J:$J)</f>
        <v>SERVER-AGENT NOT SUPPORTED</v>
      </c>
      <c r="M5327" t="e">
        <f>_xlfn.XLOOKUP(B5327,Storage!$C:$C,Storage!$P:$P)</f>
        <v>#N/A</v>
      </c>
      <c r="N5327" t="e">
        <f>_xlfn.XLOOKUP(B5327,Network!$C:$C,Network!$O:$O)</f>
        <v>#N/A</v>
      </c>
    </row>
    <row r="5328" spans="1:14" x14ac:dyDescent="0.3">
      <c r="A5328" t="s">
        <v>4094</v>
      </c>
      <c r="B5328" t="s">
        <v>6067</v>
      </c>
      <c r="C5328" t="s">
        <v>14062</v>
      </c>
      <c r="D5328" s="26" t="s">
        <v>5658</v>
      </c>
      <c r="F5328" t="s">
        <v>2448</v>
      </c>
      <c r="G5328" t="s">
        <v>15844</v>
      </c>
      <c r="K5328" t="e">
        <f>_xlfn.XLOOKUP(B5328,Server!$C:$C,Server!$T:$T)</f>
        <v>#N/A</v>
      </c>
      <c r="L5328" t="str">
        <f>_xlfn.XLOOKUP(B5328,Server_Details!$B:$B,Server_Details!$J:$J)</f>
        <v>VIRTUAL IP/MULTIPLE INTERFACE</v>
      </c>
      <c r="M5328" t="e">
        <f>_xlfn.XLOOKUP(B5328,Storage!$C:$C,Storage!$P:$P)</f>
        <v>#N/A</v>
      </c>
      <c r="N5328" t="e">
        <f>_xlfn.XLOOKUP(B5328,Network!$C:$C,Network!$O:$O)</f>
        <v>#N/A</v>
      </c>
    </row>
    <row r="5329" spans="1:15" x14ac:dyDescent="0.3">
      <c r="A5329" t="s">
        <v>4143</v>
      </c>
      <c r="B5329" t="s">
        <v>4144</v>
      </c>
      <c r="C5329" t="s">
        <v>14062</v>
      </c>
      <c r="D5329" s="26" t="s">
        <v>177</v>
      </c>
      <c r="F5329" t="s">
        <v>2448</v>
      </c>
      <c r="G5329" t="s">
        <v>2458</v>
      </c>
      <c r="K5329" t="str">
        <f>_xlfn.XLOOKUP(B5329,Server!$C:$C,Server!$T:$T)</f>
        <v>DECOMMISSIONED</v>
      </c>
      <c r="L5329" t="str">
        <f>_xlfn.XLOOKUP(B5329,Server_Details!$B:$B,Server_Details!$J:$J)</f>
        <v>DECOMMISSIONED</v>
      </c>
      <c r="M5329" t="e">
        <f>_xlfn.XLOOKUP(B5329,Storage!$C:$C,Storage!$P:$P)</f>
        <v>#N/A</v>
      </c>
      <c r="N5329" t="e">
        <f>_xlfn.XLOOKUP(B5329,Network!$C:$C,Network!$O:$O)</f>
        <v>#N/A</v>
      </c>
    </row>
    <row r="5330" spans="1:15" x14ac:dyDescent="0.3">
      <c r="A5330" t="s">
        <v>4148</v>
      </c>
      <c r="B5330" t="s">
        <v>4149</v>
      </c>
      <c r="C5330" t="s">
        <v>14062</v>
      </c>
      <c r="D5330" s="26" t="s">
        <v>177</v>
      </c>
      <c r="F5330" t="s">
        <v>2448</v>
      </c>
      <c r="G5330" t="s">
        <v>2458</v>
      </c>
      <c r="K5330" t="str">
        <f>_xlfn.XLOOKUP(B5330,Server!$C:$C,Server!$T:$T)</f>
        <v>DECOMMISSIONED</v>
      </c>
      <c r="L5330" t="str">
        <f>_xlfn.XLOOKUP(B5330,Server_Details!$B:$B,Server_Details!$J:$J)</f>
        <v>DECOMMISSIONED</v>
      </c>
      <c r="M5330" t="e">
        <f>_xlfn.XLOOKUP(B5330,Storage!$C:$C,Storage!$P:$P)</f>
        <v>#N/A</v>
      </c>
      <c r="N5330" t="e">
        <f>_xlfn.XLOOKUP(B5330,Network!$C:$C,Network!$O:$O)</f>
        <v>#N/A</v>
      </c>
    </row>
    <row r="5331" spans="1:15" x14ac:dyDescent="0.3">
      <c r="A5331" t="s">
        <v>318</v>
      </c>
      <c r="B5331" t="s">
        <v>5776</v>
      </c>
      <c r="C5331" t="s">
        <v>14062</v>
      </c>
      <c r="D5331" s="26" t="s">
        <v>5658</v>
      </c>
      <c r="F5331" t="s">
        <v>163</v>
      </c>
      <c r="G5331" t="s">
        <v>14304</v>
      </c>
      <c r="H5331" t="s">
        <v>6277</v>
      </c>
      <c r="I5331" t="s">
        <v>161</v>
      </c>
      <c r="K5331" t="e">
        <f>_xlfn.XLOOKUP(B5331,Server!$C:$C,Server!$T:$T)</f>
        <v>#N/A</v>
      </c>
      <c r="L5331" t="str">
        <f>_xlfn.XLOOKUP(B5331,Server_Details!$B:$B,Server_Details!$J:$J)</f>
        <v>VIRTUAL IP/MULTIPLE INTERFACE</v>
      </c>
      <c r="M5331" t="e">
        <f>_xlfn.XLOOKUP(B5331,Storage!$C:$C,Storage!$P:$P)</f>
        <v>#N/A</v>
      </c>
      <c r="N5331" t="e">
        <f>_xlfn.XLOOKUP(B5331,Network!$C:$C,Network!$O:$O)</f>
        <v>#N/A</v>
      </c>
    </row>
    <row r="5332" spans="1:15" x14ac:dyDescent="0.3">
      <c r="A5332" t="s">
        <v>320</v>
      </c>
      <c r="B5332" t="s">
        <v>321</v>
      </c>
      <c r="C5332" t="s">
        <v>14062</v>
      </c>
      <c r="D5332" s="26" t="s">
        <v>166</v>
      </c>
      <c r="F5332" t="s">
        <v>163</v>
      </c>
      <c r="G5332" t="s">
        <v>14304</v>
      </c>
      <c r="H5332" t="s">
        <v>6277</v>
      </c>
      <c r="I5332" t="s">
        <v>161</v>
      </c>
      <c r="K5332" t="str">
        <f>_xlfn.XLOOKUP(B5332,Server!$C:$C,Server!$T:$T)</f>
        <v>SERVER-AGENT NOT SUPPORTED</v>
      </c>
      <c r="L5332" t="str">
        <f>_xlfn.XLOOKUP(B5332,Server_Details!$B:$B,Server_Details!$J:$J)</f>
        <v>SERVER-AGENT NOT SUPPORTED</v>
      </c>
      <c r="M5332" t="e">
        <f>_xlfn.XLOOKUP(B5332,Storage!$C:$C,Storage!$P:$P)</f>
        <v>#N/A</v>
      </c>
      <c r="N5332" t="e">
        <f>_xlfn.XLOOKUP(B5332,Network!$C:$C,Network!$O:$O)</f>
        <v>#N/A</v>
      </c>
    </row>
    <row r="5333" spans="1:15" x14ac:dyDescent="0.3">
      <c r="A5333" t="s">
        <v>4150</v>
      </c>
      <c r="B5333" t="s">
        <v>4151</v>
      </c>
      <c r="C5333" t="s">
        <v>14062</v>
      </c>
      <c r="D5333" s="26" t="s">
        <v>14066</v>
      </c>
      <c r="F5333" t="s">
        <v>2448</v>
      </c>
      <c r="G5333" t="s">
        <v>3402</v>
      </c>
      <c r="K5333" t="str">
        <f>_xlfn.XLOOKUP(B5333,Server!$C:$C,Server!$T:$T)</f>
        <v>SERVER-AGENT SUPPORTED</v>
      </c>
      <c r="L5333" t="str">
        <f>_xlfn.XLOOKUP(B5333,Server_Details!$B:$B,Server_Details!$J:$J)</f>
        <v>SERVER-AGENT SUPPORTED</v>
      </c>
      <c r="M5333" t="e">
        <f>_xlfn.XLOOKUP(B5333,Storage!$C:$C,Storage!$P:$P)</f>
        <v>#N/A</v>
      </c>
      <c r="N5333" t="e">
        <f>_xlfn.XLOOKUP(B5333,Network!$C:$C,Network!$O:$O)</f>
        <v>#N/A</v>
      </c>
    </row>
    <row r="5334" spans="1:15" x14ac:dyDescent="0.3">
      <c r="A5334" t="s">
        <v>1133</v>
      </c>
      <c r="B5334" t="s">
        <v>1134</v>
      </c>
      <c r="C5334" t="s">
        <v>14062</v>
      </c>
      <c r="D5334" s="26" t="s">
        <v>14066</v>
      </c>
      <c r="F5334" t="s">
        <v>496</v>
      </c>
      <c r="G5334" t="s">
        <v>14084</v>
      </c>
      <c r="H5334" t="s">
        <v>14067</v>
      </c>
      <c r="K5334" t="str">
        <f>_xlfn.XLOOKUP(B5334,Server!$C:$C,Server!$T:$T)</f>
        <v>SERVER-AGENT SUPPORTED</v>
      </c>
      <c r="L5334" t="str">
        <f>_xlfn.XLOOKUP(B5334,Server_Details!$B:$B,Server_Details!$J:$J)</f>
        <v>SERVER-AGENT SUPPORTED</v>
      </c>
      <c r="M5334" t="e">
        <f>_xlfn.XLOOKUP(B5334,Storage!$C:$C,Storage!$P:$P)</f>
        <v>#N/A</v>
      </c>
      <c r="N5334" t="e">
        <f>_xlfn.XLOOKUP(B5334,Network!$C:$C,Network!$O:$O)</f>
        <v>#N/A</v>
      </c>
    </row>
    <row r="5335" spans="1:15" x14ac:dyDescent="0.3">
      <c r="A5335" t="s">
        <v>1135</v>
      </c>
      <c r="B5335" t="s">
        <v>1136</v>
      </c>
      <c r="C5335" t="s">
        <v>14062</v>
      </c>
      <c r="D5335" s="26" t="s">
        <v>14066</v>
      </c>
      <c r="F5335" t="s">
        <v>496</v>
      </c>
      <c r="G5335" t="s">
        <v>14084</v>
      </c>
      <c r="H5335" t="s">
        <v>14067</v>
      </c>
      <c r="K5335" t="str">
        <f>_xlfn.XLOOKUP(B5335,Server!$C:$C,Server!$T:$T)</f>
        <v>SERVER-AGENT SUPPORTED</v>
      </c>
      <c r="L5335" t="str">
        <f>_xlfn.XLOOKUP(B5335,Server_Details!$B:$B,Server_Details!$J:$J)</f>
        <v>SERVER-AGENT SUPPORTED</v>
      </c>
      <c r="M5335" t="e">
        <f>_xlfn.XLOOKUP(B5335,Storage!$C:$C,Storage!$P:$P)</f>
        <v>#N/A</v>
      </c>
      <c r="N5335" t="e">
        <f>_xlfn.XLOOKUP(B5335,Network!$C:$C,Network!$O:$O)</f>
        <v>#N/A</v>
      </c>
    </row>
    <row r="5336" spans="1:15" x14ac:dyDescent="0.3">
      <c r="A5336" t="s">
        <v>4152</v>
      </c>
      <c r="B5336" t="s">
        <v>4153</v>
      </c>
      <c r="C5336" t="s">
        <v>14062</v>
      </c>
      <c r="D5336" s="26" t="s">
        <v>14066</v>
      </c>
      <c r="F5336" t="s">
        <v>2448</v>
      </c>
      <c r="G5336" t="s">
        <v>3402</v>
      </c>
      <c r="K5336" t="str">
        <f>_xlfn.XLOOKUP(B5336,Server!$C:$C,Server!$T:$T)</f>
        <v>SERVER-AGENT SUPPORTED</v>
      </c>
      <c r="L5336" t="str">
        <f>_xlfn.XLOOKUP(B5336,Server_Details!$B:$B,Server_Details!$J:$J)</f>
        <v>SERVER-AGENT SUPPORTED</v>
      </c>
      <c r="M5336" t="e">
        <f>_xlfn.XLOOKUP(B5336,Storage!$C:$C,Storage!$P:$P)</f>
        <v>#N/A</v>
      </c>
      <c r="N5336" t="e">
        <f>_xlfn.XLOOKUP(B5336,Network!$C:$C,Network!$O:$O)</f>
        <v>#N/A</v>
      </c>
    </row>
    <row r="5337" spans="1:15" x14ac:dyDescent="0.3">
      <c r="A5337" t="s">
        <v>4154</v>
      </c>
      <c r="B5337" t="s">
        <v>4155</v>
      </c>
      <c r="C5337" t="s">
        <v>14062</v>
      </c>
      <c r="D5337" s="26" t="s">
        <v>14066</v>
      </c>
      <c r="F5337" t="s">
        <v>2448</v>
      </c>
      <c r="G5337" t="s">
        <v>3402</v>
      </c>
      <c r="K5337" t="str">
        <f>_xlfn.XLOOKUP(B5337,Server!$C:$C,Server!$T:$T)</f>
        <v>SERVER-AGENT SUPPORTED</v>
      </c>
      <c r="L5337" t="str">
        <f>_xlfn.XLOOKUP(B5337,Server_Details!$B:$B,Server_Details!$J:$J)</f>
        <v>SERVER-AGENT SUPPORTED</v>
      </c>
      <c r="M5337" t="e">
        <f>_xlfn.XLOOKUP(B5337,Storage!$C:$C,Storage!$P:$P)</f>
        <v>#N/A</v>
      </c>
      <c r="N5337" t="e">
        <f>_xlfn.XLOOKUP(B5337,Network!$C:$C,Network!$O:$O)</f>
        <v>#N/A</v>
      </c>
    </row>
    <row r="5338" spans="1:15" x14ac:dyDescent="0.3">
      <c r="A5338" t="s">
        <v>4156</v>
      </c>
      <c r="B5338" t="s">
        <v>4157</v>
      </c>
      <c r="C5338" t="s">
        <v>14062</v>
      </c>
      <c r="D5338" s="26" t="s">
        <v>14066</v>
      </c>
      <c r="F5338" t="s">
        <v>2448</v>
      </c>
      <c r="G5338" t="s">
        <v>2463</v>
      </c>
      <c r="H5338" t="s">
        <v>14067</v>
      </c>
      <c r="K5338" t="str">
        <f>_xlfn.XLOOKUP(B5338,Server!$C:$C,Server!$T:$T)</f>
        <v>SERVER-AGENT SUPPORTED</v>
      </c>
      <c r="L5338" t="str">
        <f>_xlfn.XLOOKUP(B5338,Server_Details!$B:$B,Server_Details!$J:$J)</f>
        <v>SERVER-AGENT SUPPORTED</v>
      </c>
      <c r="M5338" t="e">
        <f>_xlfn.XLOOKUP(B5338,Storage!$C:$C,Storage!$P:$P)</f>
        <v>#N/A</v>
      </c>
      <c r="N5338" t="e">
        <f>_xlfn.XLOOKUP(B5338,Network!$C:$C,Network!$O:$O)</f>
        <v>#N/A</v>
      </c>
    </row>
    <row r="5339" spans="1:15" x14ac:dyDescent="0.3">
      <c r="A5339" t="s">
        <v>4158</v>
      </c>
      <c r="B5339" t="s">
        <v>4159</v>
      </c>
      <c r="C5339" t="s">
        <v>14062</v>
      </c>
      <c r="D5339" s="26" t="s">
        <v>14066</v>
      </c>
      <c r="F5339" t="s">
        <v>2448</v>
      </c>
      <c r="G5339" t="s">
        <v>2463</v>
      </c>
      <c r="H5339" t="s">
        <v>14067</v>
      </c>
      <c r="K5339" t="str">
        <f>_xlfn.XLOOKUP(B5339,Server!$C:$C,Server!$T:$T)</f>
        <v>SERVER-AGENT SUPPORTED</v>
      </c>
      <c r="L5339" t="str">
        <f>_xlfn.XLOOKUP(B5339,Server_Details!$B:$B,Server_Details!$J:$J)</f>
        <v>SERVER-AGENT SUPPORTED</v>
      </c>
      <c r="M5339" t="e">
        <f>_xlfn.XLOOKUP(B5339,Storage!$C:$C,Storage!$P:$P)</f>
        <v>#N/A</v>
      </c>
      <c r="N5339" t="e">
        <f>_xlfn.XLOOKUP(B5339,Network!$C:$C,Network!$O:$O)</f>
        <v>#N/A</v>
      </c>
    </row>
    <row r="5340" spans="1:15" x14ac:dyDescent="0.3">
      <c r="A5340" t="s">
        <v>17638</v>
      </c>
      <c r="B5340" t="s">
        <v>17639</v>
      </c>
      <c r="C5340" s="14" t="s">
        <v>14062</v>
      </c>
      <c r="D5340" t="s">
        <v>5655</v>
      </c>
      <c r="F5340" t="s">
        <v>2448</v>
      </c>
      <c r="G5340" t="s">
        <v>14316</v>
      </c>
      <c r="K5340" t="e">
        <f>_xlfn.XLOOKUP(B5340,Server!$C:$C,Server!$T:$T)</f>
        <v>#N/A</v>
      </c>
      <c r="L5340" t="e">
        <f>_xlfn.XLOOKUP(B5340,Server_Details!$B:$B,Server_Details!$J:$J)</f>
        <v>#N/A</v>
      </c>
      <c r="M5340" t="e">
        <f>_xlfn.XLOOKUP(B5340,Storage!$C:$C,Storage!$P:$P)</f>
        <v>#N/A</v>
      </c>
      <c r="N5340" t="e">
        <f>_xlfn.XLOOKUP(B5340,Network!$C:$C,Network!$O:$O)</f>
        <v>#N/A</v>
      </c>
      <c r="O5340" t="s">
        <v>14070</v>
      </c>
    </row>
    <row r="5341" spans="1:15" x14ac:dyDescent="0.3">
      <c r="A5341" t="s">
        <v>5879</v>
      </c>
      <c r="B5341" t="s">
        <v>5880</v>
      </c>
      <c r="C5341" t="s">
        <v>14062</v>
      </c>
      <c r="D5341" s="26" t="s">
        <v>5655</v>
      </c>
      <c r="F5341" t="s">
        <v>2448</v>
      </c>
      <c r="G5341" t="s">
        <v>14316</v>
      </c>
      <c r="K5341" t="e">
        <f>_xlfn.XLOOKUP(B5341,Server!$C:$C,Server!$T:$T)</f>
        <v>#N/A</v>
      </c>
      <c r="L5341" t="str">
        <f>_xlfn.XLOOKUP(B5341,Server_Details!$B:$B,Server_Details!$J:$J)</f>
        <v>CLUSTER IP</v>
      </c>
      <c r="M5341" t="e">
        <f>_xlfn.XLOOKUP(B5341,Storage!$C:$C,Storage!$P:$P)</f>
        <v>#N/A</v>
      </c>
      <c r="N5341" t="e">
        <f>_xlfn.XLOOKUP(B5341,Network!$C:$C,Network!$O:$O)</f>
        <v>#N/A</v>
      </c>
    </row>
    <row r="5342" spans="1:15" x14ac:dyDescent="0.3">
      <c r="A5342" t="s">
        <v>4219</v>
      </c>
      <c r="B5342" t="s">
        <v>5971</v>
      </c>
      <c r="C5342" t="s">
        <v>14062</v>
      </c>
      <c r="D5342" s="26" t="s">
        <v>5658</v>
      </c>
      <c r="F5342" t="s">
        <v>2448</v>
      </c>
      <c r="G5342" t="s">
        <v>14328</v>
      </c>
      <c r="K5342" t="e">
        <f>_xlfn.XLOOKUP(B5342,Server!$C:$C,Server!$T:$T)</f>
        <v>#N/A</v>
      </c>
      <c r="L5342" t="e">
        <f>_xlfn.XLOOKUP(B5342,Server_Details!$B:$B,Server_Details!$J:$J)</f>
        <v>#N/A</v>
      </c>
      <c r="M5342" t="e">
        <f>_xlfn.XLOOKUP(B5342,Storage!$C:$C,Storage!$P:$P)</f>
        <v>#N/A</v>
      </c>
      <c r="N5342" t="e">
        <f>_xlfn.XLOOKUP(B5342,Network!$C:$C,Network!$O:$O)</f>
        <v>#N/A</v>
      </c>
    </row>
    <row r="5343" spans="1:15" x14ac:dyDescent="0.3">
      <c r="A5343" t="s">
        <v>17640</v>
      </c>
      <c r="B5343" t="s">
        <v>17641</v>
      </c>
      <c r="C5343" t="s">
        <v>14062</v>
      </c>
      <c r="D5343" t="s">
        <v>6088</v>
      </c>
      <c r="K5343" t="e">
        <f>_xlfn.XLOOKUP(B5343,Server!$C:$C,Server!$T:$T)</f>
        <v>#N/A</v>
      </c>
      <c r="L5343" t="e">
        <f>_xlfn.XLOOKUP(B5343,Server_Details!$B:$B,Server_Details!$J:$J)</f>
        <v>#N/A</v>
      </c>
      <c r="M5343" t="e">
        <f>_xlfn.XLOOKUP(B5343,Storage!$C:$C,Storage!$P:$P)</f>
        <v>#N/A</v>
      </c>
      <c r="N5343" t="e">
        <f>_xlfn.XLOOKUP(B5343,Network!$C:$C,Network!$O:$O)</f>
        <v>#N/A</v>
      </c>
    </row>
    <row r="5344" spans="1:15" x14ac:dyDescent="0.3">
      <c r="A5344" t="s">
        <v>323</v>
      </c>
      <c r="B5344" t="s">
        <v>324</v>
      </c>
      <c r="C5344" t="s">
        <v>14062</v>
      </c>
      <c r="D5344" s="26" t="s">
        <v>177</v>
      </c>
      <c r="F5344" t="s">
        <v>163</v>
      </c>
      <c r="G5344" t="s">
        <v>17642</v>
      </c>
      <c r="K5344" t="str">
        <f>_xlfn.XLOOKUP(B5344,Server!$C:$C,Server!$T:$T)</f>
        <v>DECOMMISSIONED</v>
      </c>
      <c r="L5344" t="str">
        <f>_xlfn.XLOOKUP(B5344,Server_Details!$B:$B,Server_Details!$J:$J)</f>
        <v>DECOMMISSIONED</v>
      </c>
      <c r="M5344" t="e">
        <f>_xlfn.XLOOKUP(B5344,Storage!$C:$C,Storage!$P:$P)</f>
        <v>#N/A</v>
      </c>
      <c r="N5344" t="e">
        <f>_xlfn.XLOOKUP(B5344,Network!$C:$C,Network!$O:$O)</f>
        <v>#N/A</v>
      </c>
    </row>
    <row r="5345" spans="1:14" x14ac:dyDescent="0.3">
      <c r="A5345" t="s">
        <v>1144</v>
      </c>
      <c r="B5345" t="s">
        <v>1145</v>
      </c>
      <c r="C5345" t="s">
        <v>14062</v>
      </c>
      <c r="D5345" s="26" t="s">
        <v>14066</v>
      </c>
      <c r="F5345" t="s">
        <v>496</v>
      </c>
      <c r="G5345" t="s">
        <v>14085</v>
      </c>
      <c r="K5345" t="str">
        <f>_xlfn.XLOOKUP(B5345,Server!$C:$C,Server!$T:$T)</f>
        <v>SERVER-AGENT SUPPORTED</v>
      </c>
      <c r="L5345" t="str">
        <f>_xlfn.XLOOKUP(B5345,Server_Details!$B:$B,Server_Details!$J:$J)</f>
        <v>SERVER-AGENT SUPPORTED</v>
      </c>
      <c r="M5345" t="e">
        <f>_xlfn.XLOOKUP(B5345,Storage!$C:$C,Storage!$P:$P)</f>
        <v>#N/A</v>
      </c>
      <c r="N5345" t="e">
        <f>_xlfn.XLOOKUP(B5345,Network!$C:$C,Network!$O:$O)</f>
        <v>#N/A</v>
      </c>
    </row>
    <row r="5346" spans="1:14" x14ac:dyDescent="0.3">
      <c r="A5346" t="s">
        <v>4162</v>
      </c>
      <c r="B5346" t="s">
        <v>4163</v>
      </c>
      <c r="C5346" t="s">
        <v>14062</v>
      </c>
      <c r="D5346" s="26" t="s">
        <v>14066</v>
      </c>
      <c r="F5346" t="s">
        <v>2448</v>
      </c>
      <c r="G5346" t="s">
        <v>2458</v>
      </c>
      <c r="H5346" t="s">
        <v>14067</v>
      </c>
      <c r="K5346" t="str">
        <f>_xlfn.XLOOKUP(B5346,Server!$C:$C,Server!$T:$T)</f>
        <v>SERVER-AGENT SUPPORTED</v>
      </c>
      <c r="L5346" t="str">
        <f>_xlfn.XLOOKUP(B5346,Server_Details!$B:$B,Server_Details!$J:$J)</f>
        <v>SERVER-AGENT SUPPORTED</v>
      </c>
      <c r="M5346" t="e">
        <f>_xlfn.XLOOKUP(B5346,Storage!$C:$C,Storage!$P:$P)</f>
        <v>#N/A</v>
      </c>
      <c r="N5346" t="e">
        <f>_xlfn.XLOOKUP(B5346,Network!$C:$C,Network!$O:$O)</f>
        <v>#N/A</v>
      </c>
    </row>
    <row r="5347" spans="1:14" x14ac:dyDescent="0.3">
      <c r="A5347" t="s">
        <v>1152</v>
      </c>
      <c r="B5347" t="s">
        <v>1153</v>
      </c>
      <c r="C5347" t="s">
        <v>14062</v>
      </c>
      <c r="D5347" s="26" t="s">
        <v>14066</v>
      </c>
      <c r="F5347" t="s">
        <v>496</v>
      </c>
      <c r="G5347" t="s">
        <v>14084</v>
      </c>
      <c r="H5347" t="s">
        <v>14067</v>
      </c>
      <c r="K5347" t="str">
        <f>_xlfn.XLOOKUP(B5347,Server!$C:$C,Server!$T:$T)</f>
        <v>SERVER-AGENT SUPPORTED</v>
      </c>
      <c r="L5347" t="str">
        <f>_xlfn.XLOOKUP(B5347,Server_Details!$B:$B,Server_Details!$J:$J)</f>
        <v>SERVER-AGENT SUPPORTED</v>
      </c>
      <c r="M5347" t="e">
        <f>_xlfn.XLOOKUP(B5347,Storage!$C:$C,Storage!$P:$P)</f>
        <v>#N/A</v>
      </c>
      <c r="N5347" t="e">
        <f>_xlfn.XLOOKUP(B5347,Network!$C:$C,Network!$O:$O)</f>
        <v>#N/A</v>
      </c>
    </row>
    <row r="5348" spans="1:14" x14ac:dyDescent="0.3">
      <c r="A5348" t="s">
        <v>1154</v>
      </c>
      <c r="B5348" t="s">
        <v>1155</v>
      </c>
      <c r="C5348" t="s">
        <v>14062</v>
      </c>
      <c r="D5348" s="26" t="s">
        <v>14066</v>
      </c>
      <c r="F5348" t="s">
        <v>496</v>
      </c>
      <c r="G5348" t="s">
        <v>14084</v>
      </c>
      <c r="H5348" t="s">
        <v>14067</v>
      </c>
      <c r="K5348" t="str">
        <f>_xlfn.XLOOKUP(B5348,Server!$C:$C,Server!$T:$T)</f>
        <v>SERVER-AGENT SUPPORTED</v>
      </c>
      <c r="L5348" t="str">
        <f>_xlfn.XLOOKUP(B5348,Server_Details!$B:$B,Server_Details!$J:$J)</f>
        <v>SERVER-AGENT SUPPORTED</v>
      </c>
      <c r="M5348" t="e">
        <f>_xlfn.XLOOKUP(B5348,Storage!$C:$C,Storage!$P:$P)</f>
        <v>#N/A</v>
      </c>
      <c r="N5348" t="e">
        <f>_xlfn.XLOOKUP(B5348,Network!$C:$C,Network!$O:$O)</f>
        <v>#N/A</v>
      </c>
    </row>
    <row r="5349" spans="1:14" x14ac:dyDescent="0.3">
      <c r="A5349" t="s">
        <v>4102</v>
      </c>
      <c r="B5349" t="s">
        <v>6064</v>
      </c>
      <c r="C5349" t="s">
        <v>14062</v>
      </c>
      <c r="D5349" s="26" t="s">
        <v>5658</v>
      </c>
      <c r="F5349" t="s">
        <v>2448</v>
      </c>
      <c r="G5349" t="s">
        <v>14115</v>
      </c>
      <c r="K5349" t="e">
        <f>_xlfn.XLOOKUP(B5349,Server!$C:$C,Server!$T:$T)</f>
        <v>#N/A</v>
      </c>
      <c r="L5349" t="str">
        <f>_xlfn.XLOOKUP(B5349,Server_Details!$B:$B,Server_Details!$J:$J)</f>
        <v>VIRTUAL IP/MULTIPLE INTERFACE</v>
      </c>
      <c r="M5349" t="e">
        <f>_xlfn.XLOOKUP(B5349,Storage!$C:$C,Storage!$P:$P)</f>
        <v>#N/A</v>
      </c>
      <c r="N5349" t="e">
        <f>_xlfn.XLOOKUP(B5349,Network!$C:$C,Network!$O:$O)</f>
        <v>#N/A</v>
      </c>
    </row>
    <row r="5350" spans="1:14" x14ac:dyDescent="0.3">
      <c r="A5350" t="s">
        <v>4102</v>
      </c>
      <c r="B5350" t="s">
        <v>6065</v>
      </c>
      <c r="C5350" t="s">
        <v>14062</v>
      </c>
      <c r="D5350" s="26" t="s">
        <v>5658</v>
      </c>
      <c r="F5350" t="s">
        <v>2448</v>
      </c>
      <c r="G5350" t="s">
        <v>14115</v>
      </c>
      <c r="K5350" t="e">
        <f>_xlfn.XLOOKUP(B5350,Server!$C:$C,Server!$T:$T)</f>
        <v>#N/A</v>
      </c>
      <c r="L5350" t="str">
        <f>_xlfn.XLOOKUP(B5350,Server_Details!$B:$B,Server_Details!$J:$J)</f>
        <v>VIRTUAL IP/MULTIPLE INTERFACE</v>
      </c>
      <c r="M5350" t="e">
        <f>_xlfn.XLOOKUP(B5350,Storage!$C:$C,Storage!$P:$P)</f>
        <v>#N/A</v>
      </c>
      <c r="N5350" t="e">
        <f>_xlfn.XLOOKUP(B5350,Network!$C:$C,Network!$O:$O)</f>
        <v>#N/A</v>
      </c>
    </row>
    <row r="5351" spans="1:14" x14ac:dyDescent="0.3">
      <c r="A5351" t="s">
        <v>4164</v>
      </c>
      <c r="B5351" t="s">
        <v>4165</v>
      </c>
      <c r="C5351" t="s">
        <v>14062</v>
      </c>
      <c r="D5351" s="26" t="s">
        <v>177</v>
      </c>
      <c r="F5351" t="s">
        <v>2448</v>
      </c>
      <c r="G5351" t="s">
        <v>2458</v>
      </c>
      <c r="H5351" t="s">
        <v>14067</v>
      </c>
      <c r="K5351" t="str">
        <f>_xlfn.XLOOKUP(B5351,Server!$C:$C,Server!$T:$T)</f>
        <v>DECOMMISSIONED</v>
      </c>
      <c r="L5351" t="str">
        <f>_xlfn.XLOOKUP(B5351,Server_Details!$B:$B,Server_Details!$J:$J)</f>
        <v>DECOMMISSIONED</v>
      </c>
      <c r="M5351" t="e">
        <f>_xlfn.XLOOKUP(B5351,Storage!$C:$C,Storage!$P:$P)</f>
        <v>#N/A</v>
      </c>
      <c r="N5351" t="e">
        <f>_xlfn.XLOOKUP(B5351,Network!$C:$C,Network!$O:$O)</f>
        <v>#N/A</v>
      </c>
    </row>
    <row r="5352" spans="1:14" x14ac:dyDescent="0.3">
      <c r="A5352" t="s">
        <v>17643</v>
      </c>
      <c r="B5352" t="s">
        <v>5452</v>
      </c>
      <c r="C5352" t="s">
        <v>14062</v>
      </c>
      <c r="D5352" t="s">
        <v>6088</v>
      </c>
      <c r="K5352" t="str">
        <f>_xlfn.XLOOKUP(B5352,Server!$C:$C,Server!$T:$T)</f>
        <v>SERVER-AGENT SUPPORTED</v>
      </c>
      <c r="L5352" t="str">
        <f>_xlfn.XLOOKUP(B5352,Server_Details!$B:$B,Server_Details!$J:$J)</f>
        <v>SERVER-AGENT SUPPORTED</v>
      </c>
      <c r="M5352" t="e">
        <f>_xlfn.XLOOKUP(B5352,Storage!$C:$C,Storage!$P:$P)</f>
        <v>#N/A</v>
      </c>
      <c r="N5352" t="e">
        <f>_xlfn.XLOOKUP(B5352,Network!$C:$C,Network!$O:$O)</f>
        <v>#N/A</v>
      </c>
    </row>
    <row r="5353" spans="1:14" x14ac:dyDescent="0.3">
      <c r="A5353" t="s">
        <v>17644</v>
      </c>
      <c r="B5353" t="s">
        <v>4168</v>
      </c>
      <c r="C5353" t="s">
        <v>14062</v>
      </c>
      <c r="D5353" s="26" t="s">
        <v>14066</v>
      </c>
      <c r="F5353" t="s">
        <v>2448</v>
      </c>
      <c r="G5353" t="s">
        <v>2458</v>
      </c>
      <c r="K5353" t="str">
        <f>_xlfn.XLOOKUP(B5353,Server!$C:$C,Server!$T:$T)</f>
        <v>SERVER-AGENT SUPPORTED</v>
      </c>
      <c r="L5353" t="str">
        <f>_xlfn.XLOOKUP(B5353,Server_Details!$B:$B,Server_Details!$J:$J)</f>
        <v>SERVER-AGENT SUPPORTED</v>
      </c>
      <c r="M5353" t="e">
        <f>_xlfn.XLOOKUP(B5353,Storage!$C:$C,Storage!$P:$P)</f>
        <v>#N/A</v>
      </c>
      <c r="N5353" t="e">
        <f>_xlfn.XLOOKUP(B5353,Network!$C:$C,Network!$O:$O)</f>
        <v>#N/A</v>
      </c>
    </row>
    <row r="5354" spans="1:14" x14ac:dyDescent="0.3">
      <c r="A5354" t="s">
        <v>4170</v>
      </c>
      <c r="B5354" t="s">
        <v>4171</v>
      </c>
      <c r="C5354" t="s">
        <v>14062</v>
      </c>
      <c r="D5354" s="26" t="s">
        <v>14066</v>
      </c>
      <c r="F5354" t="s">
        <v>2448</v>
      </c>
      <c r="G5354" t="s">
        <v>2458</v>
      </c>
      <c r="K5354" t="str">
        <f>_xlfn.XLOOKUP(B5354,Server!$C:$C,Server!$T:$T)</f>
        <v>SERVER-AGENT SUPPORTED</v>
      </c>
      <c r="L5354" t="str">
        <f>_xlfn.XLOOKUP(B5354,Server_Details!$B:$B,Server_Details!$J:$J)</f>
        <v>SERVER-AGENT SUPPORTED</v>
      </c>
      <c r="M5354" t="e">
        <f>_xlfn.XLOOKUP(B5354,Storage!$C:$C,Storage!$P:$P)</f>
        <v>#N/A</v>
      </c>
      <c r="N5354" t="e">
        <f>_xlfn.XLOOKUP(B5354,Network!$C:$C,Network!$O:$O)</f>
        <v>#N/A</v>
      </c>
    </row>
    <row r="5355" spans="1:14" x14ac:dyDescent="0.3">
      <c r="A5355" t="s">
        <v>4170</v>
      </c>
      <c r="B5355" t="s">
        <v>5805</v>
      </c>
      <c r="C5355" t="s">
        <v>14062</v>
      </c>
      <c r="D5355" s="26" t="s">
        <v>5658</v>
      </c>
      <c r="F5355" t="s">
        <v>2448</v>
      </c>
      <c r="G5355" t="s">
        <v>14322</v>
      </c>
      <c r="K5355" t="e">
        <f>_xlfn.XLOOKUP(B5355,Server!$C:$C,Server!$T:$T)</f>
        <v>#N/A</v>
      </c>
      <c r="L5355" t="str">
        <f>_xlfn.XLOOKUP(B5355,Server_Details!$B:$B,Server_Details!$J:$J)</f>
        <v>VIRTUAL IP/MULTIPLE INTERFACE</v>
      </c>
      <c r="M5355" t="e">
        <f>_xlfn.XLOOKUP(B5355,Storage!$C:$C,Storage!$P:$P)</f>
        <v>#N/A</v>
      </c>
      <c r="N5355" t="e">
        <f>_xlfn.XLOOKUP(B5355,Network!$C:$C,Network!$O:$O)</f>
        <v>#N/A</v>
      </c>
    </row>
    <row r="5356" spans="1:14" x14ac:dyDescent="0.3">
      <c r="A5356" t="s">
        <v>6250</v>
      </c>
      <c r="B5356" t="s">
        <v>6251</v>
      </c>
      <c r="C5356" t="s">
        <v>14062</v>
      </c>
      <c r="D5356" s="26" t="s">
        <v>5655</v>
      </c>
      <c r="F5356" t="s">
        <v>2448</v>
      </c>
      <c r="G5356" t="s">
        <v>14316</v>
      </c>
      <c r="K5356" t="e">
        <f>_xlfn.XLOOKUP(B5356,Server!$C:$C,Server!$T:$T)</f>
        <v>#N/A</v>
      </c>
      <c r="L5356" t="str">
        <f>_xlfn.XLOOKUP(B5356,Server_Details!$B:$B,Server_Details!$J:$J)</f>
        <v>CLUSTER IP</v>
      </c>
      <c r="M5356" t="e">
        <f>_xlfn.XLOOKUP(B5356,Storage!$C:$C,Storage!$P:$P)</f>
        <v>#N/A</v>
      </c>
      <c r="N5356" t="e">
        <f>_xlfn.XLOOKUP(B5356,Network!$C:$C,Network!$O:$O)</f>
        <v>#N/A</v>
      </c>
    </row>
    <row r="5357" spans="1:14" x14ac:dyDescent="0.3">
      <c r="A5357" t="s">
        <v>17645</v>
      </c>
      <c r="B5357" t="s">
        <v>5803</v>
      </c>
      <c r="C5357" t="s">
        <v>14062</v>
      </c>
      <c r="D5357" s="26" t="s">
        <v>5658</v>
      </c>
      <c r="F5357" t="s">
        <v>2448</v>
      </c>
      <c r="G5357" t="s">
        <v>14316</v>
      </c>
      <c r="K5357" t="e">
        <f>_xlfn.XLOOKUP(B5357,Server!$C:$C,Server!$T:$T)</f>
        <v>#N/A</v>
      </c>
      <c r="L5357" t="str">
        <f>_xlfn.XLOOKUP(B5357,Server_Details!$B:$B,Server_Details!$J:$J)</f>
        <v>VIRTUAL IP/MULTIPLE INTERFACE</v>
      </c>
      <c r="M5357" t="e">
        <f>_xlfn.XLOOKUP(B5357,Storage!$C:$C,Storage!$P:$P)</f>
        <v>#N/A</v>
      </c>
      <c r="N5357" t="e">
        <f>_xlfn.XLOOKUP(B5357,Network!$C:$C,Network!$O:$O)</f>
        <v>#N/A</v>
      </c>
    </row>
    <row r="5358" spans="1:14" x14ac:dyDescent="0.3">
      <c r="A5358" t="s">
        <v>17645</v>
      </c>
      <c r="B5358" t="s">
        <v>5807</v>
      </c>
      <c r="C5358" t="s">
        <v>14062</v>
      </c>
      <c r="D5358" s="26" t="s">
        <v>5658</v>
      </c>
      <c r="F5358" t="s">
        <v>2448</v>
      </c>
      <c r="G5358" t="s">
        <v>14316</v>
      </c>
      <c r="K5358" t="e">
        <f>_xlfn.XLOOKUP(B5358,Server!$C:$C,Server!$T:$T)</f>
        <v>#N/A</v>
      </c>
      <c r="L5358" t="str">
        <f>_xlfn.XLOOKUP(B5358,Server_Details!$B:$B,Server_Details!$J:$J)</f>
        <v>VIRTUAL IP/MULTIPLE INTERFACE</v>
      </c>
      <c r="M5358" t="e">
        <f>_xlfn.XLOOKUP(B5358,Storage!$C:$C,Storage!$P:$P)</f>
        <v>#N/A</v>
      </c>
      <c r="N5358" t="e">
        <f>_xlfn.XLOOKUP(B5358,Network!$C:$C,Network!$O:$O)</f>
        <v>#N/A</v>
      </c>
    </row>
    <row r="5359" spans="1:14" x14ac:dyDescent="0.3">
      <c r="A5359" t="s">
        <v>4173</v>
      </c>
      <c r="B5359" t="s">
        <v>4174</v>
      </c>
      <c r="C5359" t="s">
        <v>14062</v>
      </c>
      <c r="D5359" s="26" t="s">
        <v>14066</v>
      </c>
      <c r="F5359" t="s">
        <v>2448</v>
      </c>
      <c r="G5359" t="s">
        <v>2458</v>
      </c>
      <c r="K5359" t="str">
        <f>_xlfn.XLOOKUP(B5359,Server!$C:$C,Server!$T:$T)</f>
        <v>DECOMMISSIONED</v>
      </c>
      <c r="L5359" t="str">
        <f>_xlfn.XLOOKUP(B5359,Server_Details!$B:$B,Server_Details!$J:$J)</f>
        <v>DECOMMISSIONED</v>
      </c>
      <c r="M5359" t="e">
        <f>_xlfn.XLOOKUP(B5359,Storage!$C:$C,Storage!$P:$P)</f>
        <v>#N/A</v>
      </c>
      <c r="N5359" t="e">
        <f>_xlfn.XLOOKUP(B5359,Network!$C:$C,Network!$O:$O)</f>
        <v>#N/A</v>
      </c>
    </row>
    <row r="5360" spans="1:14" x14ac:dyDescent="0.3">
      <c r="A5360" t="s">
        <v>17646</v>
      </c>
      <c r="B5360" t="s">
        <v>4176</v>
      </c>
      <c r="C5360" t="s">
        <v>14062</v>
      </c>
      <c r="D5360" s="26" t="s">
        <v>14066</v>
      </c>
      <c r="F5360" t="s">
        <v>2448</v>
      </c>
      <c r="G5360" t="s">
        <v>2458</v>
      </c>
      <c r="K5360" t="str">
        <f>_xlfn.XLOOKUP(B5360,Server!$C:$C,Server!$T:$T)</f>
        <v>DECOMMISSIONED</v>
      </c>
      <c r="L5360" t="str">
        <f>_xlfn.XLOOKUP(B5360,Server_Details!$B:$B,Server_Details!$J:$J)</f>
        <v>SERVER-AGENT SUPPORTED</v>
      </c>
      <c r="M5360" t="e">
        <f>_xlfn.XLOOKUP(B5360,Storage!$C:$C,Storage!$P:$P)</f>
        <v>#N/A</v>
      </c>
      <c r="N5360" t="e">
        <f>_xlfn.XLOOKUP(B5360,Network!$C:$C,Network!$O:$O)</f>
        <v>#N/A</v>
      </c>
    </row>
    <row r="5361" spans="1:14" x14ac:dyDescent="0.3">
      <c r="A5361" t="s">
        <v>6248</v>
      </c>
      <c r="B5361" t="s">
        <v>5629</v>
      </c>
      <c r="C5361" t="s">
        <v>14062</v>
      </c>
      <c r="D5361" s="26" t="s">
        <v>177</v>
      </c>
      <c r="F5361" t="s">
        <v>2448</v>
      </c>
      <c r="G5361" t="s">
        <v>14316</v>
      </c>
      <c r="K5361" t="str">
        <f>_xlfn.XLOOKUP(B5361,Server!$C:$C,Server!$T:$T)</f>
        <v>DECOMMISSIONED</v>
      </c>
      <c r="L5361" t="str">
        <f>_xlfn.XLOOKUP(B5361,Server_Details!$B:$B,Server_Details!$J:$J)</f>
        <v>DECOMMISSIONED</v>
      </c>
      <c r="M5361" t="e">
        <f>_xlfn.XLOOKUP(B5361,Storage!$C:$C,Storage!$P:$P)</f>
        <v>#N/A</v>
      </c>
      <c r="N5361" t="e">
        <f>_xlfn.XLOOKUP(B5361,Network!$C:$C,Network!$O:$O)</f>
        <v>#N/A</v>
      </c>
    </row>
    <row r="5362" spans="1:14" x14ac:dyDescent="0.3">
      <c r="A5362" t="s">
        <v>4177</v>
      </c>
      <c r="B5362" t="s">
        <v>4178</v>
      </c>
      <c r="C5362" t="s">
        <v>14062</v>
      </c>
      <c r="D5362" s="26" t="s">
        <v>6088</v>
      </c>
      <c r="F5362" t="s">
        <v>2448</v>
      </c>
      <c r="G5362" t="e">
        <v>#N/A</v>
      </c>
      <c r="K5362" t="str">
        <f>_xlfn.XLOOKUP(B5362,Server!$C:$C,Server!$T:$T)</f>
        <v>DECOMMISSIONED</v>
      </c>
      <c r="L5362" t="str">
        <f>_xlfn.XLOOKUP(B5362,Server_Details!$B:$B,Server_Details!$J:$J)</f>
        <v>DECOMMISSIONED</v>
      </c>
      <c r="M5362" t="e">
        <f>_xlfn.XLOOKUP(B5362,Storage!$C:$C,Storage!$P:$P)</f>
        <v>#N/A</v>
      </c>
      <c r="N5362" t="e">
        <f>_xlfn.XLOOKUP(B5362,Network!$C:$C,Network!$O:$O)</f>
        <v>#N/A</v>
      </c>
    </row>
    <row r="5363" spans="1:14" x14ac:dyDescent="0.3">
      <c r="A5363" t="s">
        <v>17647</v>
      </c>
      <c r="B5363" t="s">
        <v>4180</v>
      </c>
      <c r="C5363" t="s">
        <v>14062</v>
      </c>
      <c r="D5363" s="26" t="s">
        <v>14066</v>
      </c>
      <c r="F5363" t="s">
        <v>2448</v>
      </c>
      <c r="G5363" t="s">
        <v>2463</v>
      </c>
      <c r="H5363" t="s">
        <v>14067</v>
      </c>
      <c r="K5363" t="str">
        <f>_xlfn.XLOOKUP(B5363,Server!$C:$C,Server!$T:$T)</f>
        <v>SERVER-AGENT SUPPORTED</v>
      </c>
      <c r="L5363" t="str">
        <f>_xlfn.XLOOKUP(B5363,Server_Details!$B:$B,Server_Details!$J:$J)</f>
        <v>SERVER-AGENT SUPPORTED</v>
      </c>
      <c r="M5363" t="e">
        <f>_xlfn.XLOOKUP(B5363,Storage!$C:$C,Storage!$P:$P)</f>
        <v>#N/A</v>
      </c>
      <c r="N5363" t="e">
        <f>_xlfn.XLOOKUP(B5363,Network!$C:$C,Network!$O:$O)</f>
        <v>#N/A</v>
      </c>
    </row>
    <row r="5364" spans="1:14" x14ac:dyDescent="0.3">
      <c r="A5364" t="s">
        <v>4181</v>
      </c>
      <c r="B5364" t="s">
        <v>4182</v>
      </c>
      <c r="C5364" t="s">
        <v>14062</v>
      </c>
      <c r="D5364" s="26" t="s">
        <v>4183</v>
      </c>
      <c r="F5364" t="s">
        <v>2448</v>
      </c>
      <c r="G5364" t="s">
        <v>2463</v>
      </c>
      <c r="H5364" t="s">
        <v>14067</v>
      </c>
      <c r="K5364" t="str">
        <f>_xlfn.XLOOKUP(B5364,Server!$C:$C,Server!$T:$T)</f>
        <v>TO BE DECOMMISSION Q4 2022</v>
      </c>
      <c r="L5364" t="str">
        <f>_xlfn.XLOOKUP(B5364,Server_Details!$B:$B,Server_Details!$J:$J)</f>
        <v>TO BE DECOMMISSION Q4 2022</v>
      </c>
      <c r="M5364" t="e">
        <f>_xlfn.XLOOKUP(B5364,Storage!$C:$C,Storage!$P:$P)</f>
        <v>#N/A</v>
      </c>
      <c r="N5364" t="e">
        <f>_xlfn.XLOOKUP(B5364,Network!$C:$C,Network!$O:$O)</f>
        <v>#N/A</v>
      </c>
    </row>
    <row r="5365" spans="1:14" x14ac:dyDescent="0.3">
      <c r="A5365" t="s">
        <v>4181</v>
      </c>
      <c r="B5365" t="s">
        <v>6066</v>
      </c>
      <c r="C5365" t="s">
        <v>14062</v>
      </c>
      <c r="D5365" s="26" t="s">
        <v>5658</v>
      </c>
      <c r="F5365" t="s">
        <v>2448</v>
      </c>
      <c r="G5365" t="s">
        <v>14115</v>
      </c>
      <c r="K5365" t="e">
        <f>_xlfn.XLOOKUP(B5365,Server!$C:$C,Server!$T:$T)</f>
        <v>#N/A</v>
      </c>
      <c r="L5365" t="str">
        <f>_xlfn.XLOOKUP(B5365,Server_Details!$B:$B,Server_Details!$J:$J)</f>
        <v>VIRTUAL IP/MULTIPLE INTERFACE</v>
      </c>
      <c r="M5365" t="e">
        <f>_xlfn.XLOOKUP(B5365,Storage!$C:$C,Storage!$P:$P)</f>
        <v>#N/A</v>
      </c>
      <c r="N5365" t="e">
        <f>_xlfn.XLOOKUP(B5365,Network!$C:$C,Network!$O:$O)</f>
        <v>#N/A</v>
      </c>
    </row>
    <row r="5366" spans="1:14" x14ac:dyDescent="0.3">
      <c r="A5366" t="s">
        <v>1175</v>
      </c>
      <c r="B5366" t="s">
        <v>1176</v>
      </c>
      <c r="C5366" t="s">
        <v>14062</v>
      </c>
      <c r="D5366" s="26" t="s">
        <v>14066</v>
      </c>
      <c r="F5366" t="s">
        <v>496</v>
      </c>
      <c r="G5366" t="s">
        <v>14084</v>
      </c>
      <c r="H5366" t="s">
        <v>14067</v>
      </c>
      <c r="K5366" t="str">
        <f>_xlfn.XLOOKUP(B5366,Server!$C:$C,Server!$T:$T)</f>
        <v>SERVER-AGENT SUPPORTED</v>
      </c>
      <c r="L5366" t="str">
        <f>_xlfn.XLOOKUP(B5366,Server_Details!$B:$B,Server_Details!$J:$J)</f>
        <v>SERVER-AGENT SUPPORTED</v>
      </c>
      <c r="M5366" t="e">
        <f>_xlfn.XLOOKUP(B5366,Storage!$C:$C,Storage!$P:$P)</f>
        <v>#N/A</v>
      </c>
      <c r="N5366" t="e">
        <f>_xlfn.XLOOKUP(B5366,Network!$C:$C,Network!$O:$O)</f>
        <v>#N/A</v>
      </c>
    </row>
    <row r="5367" spans="1:14" x14ac:dyDescent="0.3">
      <c r="A5367" t="s">
        <v>4184</v>
      </c>
      <c r="B5367" t="s">
        <v>4185</v>
      </c>
      <c r="C5367" t="s">
        <v>14062</v>
      </c>
      <c r="D5367" s="26" t="s">
        <v>14066</v>
      </c>
      <c r="F5367" t="s">
        <v>2448</v>
      </c>
      <c r="G5367" t="s">
        <v>2458</v>
      </c>
      <c r="H5367" t="s">
        <v>14067</v>
      </c>
      <c r="K5367" t="str">
        <f>_xlfn.XLOOKUP(B5367,Server!$C:$C,Server!$T:$T)</f>
        <v>SERVER-AGENT SUPPORTED</v>
      </c>
      <c r="L5367" t="str">
        <f>_xlfn.XLOOKUP(B5367,Server_Details!$B:$B,Server_Details!$J:$J)</f>
        <v>SERVER-AGENT SUPPORTED</v>
      </c>
      <c r="M5367" t="e">
        <f>_xlfn.XLOOKUP(B5367,Storage!$C:$C,Storage!$P:$P)</f>
        <v>#N/A</v>
      </c>
      <c r="N5367" t="e">
        <f>_xlfn.XLOOKUP(B5367,Network!$C:$C,Network!$O:$O)</f>
        <v>#N/A</v>
      </c>
    </row>
    <row r="5368" spans="1:14" x14ac:dyDescent="0.3">
      <c r="A5368" t="s">
        <v>4186</v>
      </c>
      <c r="B5368" t="s">
        <v>4187</v>
      </c>
      <c r="C5368" t="s">
        <v>14062</v>
      </c>
      <c r="D5368" s="26" t="s">
        <v>14066</v>
      </c>
      <c r="F5368" t="s">
        <v>2448</v>
      </c>
      <c r="G5368" t="s">
        <v>2449</v>
      </c>
      <c r="H5368" t="s">
        <v>14067</v>
      </c>
      <c r="K5368" t="str">
        <f>_xlfn.XLOOKUP(B5368,Server!$C:$C,Server!$T:$T)</f>
        <v>SERVER-AGENT SUPPORTED</v>
      </c>
      <c r="L5368" t="str">
        <f>_xlfn.XLOOKUP(B5368,Server_Details!$B:$B,Server_Details!$J:$J)</f>
        <v>SERVER-AGENT SUPPORTED</v>
      </c>
      <c r="M5368" t="e">
        <f>_xlfn.XLOOKUP(B5368,Storage!$C:$C,Storage!$P:$P)</f>
        <v>#N/A</v>
      </c>
      <c r="N5368" t="e">
        <f>_xlfn.XLOOKUP(B5368,Network!$C:$C,Network!$O:$O)</f>
        <v>#N/A</v>
      </c>
    </row>
    <row r="5369" spans="1:14" x14ac:dyDescent="0.3">
      <c r="A5369" t="s">
        <v>4188</v>
      </c>
      <c r="B5369" t="s">
        <v>4189</v>
      </c>
      <c r="C5369" t="s">
        <v>14062</v>
      </c>
      <c r="D5369" s="26" t="s">
        <v>14066</v>
      </c>
      <c r="F5369" t="s">
        <v>2448</v>
      </c>
      <c r="G5369" t="s">
        <v>2463</v>
      </c>
      <c r="H5369" t="s">
        <v>14067</v>
      </c>
      <c r="K5369" t="str">
        <f>_xlfn.XLOOKUP(B5369,Server!$C:$C,Server!$T:$T)</f>
        <v>SERVER-AGENT SUPPORTED</v>
      </c>
      <c r="L5369" t="str">
        <f>_xlfn.XLOOKUP(B5369,Server_Details!$B:$B,Server_Details!$J:$J)</f>
        <v>SERVER-AGENT SUPPORTED</v>
      </c>
      <c r="M5369" t="e">
        <f>_xlfn.XLOOKUP(B5369,Storage!$C:$C,Storage!$P:$P)</f>
        <v>#N/A</v>
      </c>
      <c r="N5369" t="e">
        <f>_xlfn.XLOOKUP(B5369,Network!$C:$C,Network!$O:$O)</f>
        <v>#N/A</v>
      </c>
    </row>
    <row r="5370" spans="1:14" x14ac:dyDescent="0.3">
      <c r="A5370" t="s">
        <v>1180</v>
      </c>
      <c r="B5370" t="s">
        <v>1181</v>
      </c>
      <c r="C5370" t="s">
        <v>14062</v>
      </c>
      <c r="D5370" s="26" t="s">
        <v>14066</v>
      </c>
      <c r="F5370" t="s">
        <v>496</v>
      </c>
      <c r="G5370" t="s">
        <v>14084</v>
      </c>
      <c r="H5370" t="s">
        <v>14067</v>
      </c>
      <c r="K5370" t="str">
        <f>_xlfn.XLOOKUP(B5370,Server!$C:$C,Server!$T:$T)</f>
        <v>SERVER-AGENT SUPPORTED</v>
      </c>
      <c r="L5370" t="str">
        <f>_xlfn.XLOOKUP(B5370,Server_Details!$B:$B,Server_Details!$J:$J)</f>
        <v>SERVER-AGENT SUPPORTED</v>
      </c>
      <c r="M5370" t="e">
        <f>_xlfn.XLOOKUP(B5370,Storage!$C:$C,Storage!$P:$P)</f>
        <v>#N/A</v>
      </c>
      <c r="N5370" t="e">
        <f>_xlfn.XLOOKUP(B5370,Network!$C:$C,Network!$O:$O)</f>
        <v>#N/A</v>
      </c>
    </row>
    <row r="5371" spans="1:14" x14ac:dyDescent="0.3">
      <c r="A5371" t="s">
        <v>4190</v>
      </c>
      <c r="B5371" t="s">
        <v>4191</v>
      </c>
      <c r="C5371" t="s">
        <v>14062</v>
      </c>
      <c r="D5371" s="26" t="s">
        <v>14066</v>
      </c>
      <c r="F5371" t="s">
        <v>2448</v>
      </c>
      <c r="G5371" t="s">
        <v>2463</v>
      </c>
      <c r="H5371" t="s">
        <v>14067</v>
      </c>
      <c r="K5371" t="str">
        <f>_xlfn.XLOOKUP(B5371,Server!$C:$C,Server!$T:$T)</f>
        <v>SERVER-AGENT SUPPORTED</v>
      </c>
      <c r="L5371" t="str">
        <f>_xlfn.XLOOKUP(B5371,Server_Details!$B:$B,Server_Details!$J:$J)</f>
        <v>SERVER-AGENT SUPPORTED</v>
      </c>
      <c r="M5371" t="e">
        <f>_xlfn.XLOOKUP(B5371,Storage!$C:$C,Storage!$P:$P)</f>
        <v>#N/A</v>
      </c>
      <c r="N5371" t="e">
        <f>_xlfn.XLOOKUP(B5371,Network!$C:$C,Network!$O:$O)</f>
        <v>#N/A</v>
      </c>
    </row>
    <row r="5372" spans="1:14" x14ac:dyDescent="0.3">
      <c r="A5372" t="s">
        <v>1222</v>
      </c>
      <c r="B5372" t="s">
        <v>1962</v>
      </c>
      <c r="C5372" t="s">
        <v>14062</v>
      </c>
      <c r="D5372" s="26" t="s">
        <v>5658</v>
      </c>
      <c r="F5372" t="s">
        <v>496</v>
      </c>
      <c r="G5372" t="s">
        <v>14085</v>
      </c>
      <c r="K5372" t="str">
        <f>_xlfn.XLOOKUP(B5372,Server!$C:$C,Server!$T:$T)</f>
        <v>SERVER-AGENT SUPPORTED</v>
      </c>
      <c r="L5372" t="str">
        <f>_xlfn.XLOOKUP(B5372,Server_Details!$B:$B,Server_Details!$J:$J)</f>
        <v>SERVER-AGENT SUPPORTED</v>
      </c>
      <c r="M5372" t="e">
        <f>_xlfn.XLOOKUP(B5372,Storage!$C:$C,Storage!$P:$P)</f>
        <v>#N/A</v>
      </c>
      <c r="N5372" t="e">
        <f>_xlfn.XLOOKUP(B5372,Network!$C:$C,Network!$O:$O)</f>
        <v>#N/A</v>
      </c>
    </row>
    <row r="5373" spans="1:14" x14ac:dyDescent="0.3">
      <c r="A5373" t="s">
        <v>1183</v>
      </c>
      <c r="B5373" t="s">
        <v>1184</v>
      </c>
      <c r="C5373" t="s">
        <v>14062</v>
      </c>
      <c r="D5373" s="26" t="s">
        <v>14066</v>
      </c>
      <c r="F5373" t="s">
        <v>496</v>
      </c>
      <c r="G5373" t="s">
        <v>14085</v>
      </c>
      <c r="K5373" t="str">
        <f>_xlfn.XLOOKUP(B5373,Server!$C:$C,Server!$T:$T)</f>
        <v>TO BE DECOMMISSION</v>
      </c>
      <c r="L5373" t="str">
        <f>_xlfn.XLOOKUP(B5373,Server_Details!$B:$B,Server_Details!$J:$J)</f>
        <v>TO BE DECOMMISSION</v>
      </c>
      <c r="M5373" t="e">
        <f>_xlfn.XLOOKUP(B5373,Storage!$C:$C,Storage!$P:$P)</f>
        <v>#N/A</v>
      </c>
      <c r="N5373" t="e">
        <f>_xlfn.XLOOKUP(B5373,Network!$C:$C,Network!$O:$O)</f>
        <v>#N/A</v>
      </c>
    </row>
    <row r="5374" spans="1:14" x14ac:dyDescent="0.3">
      <c r="A5374" t="s">
        <v>17648</v>
      </c>
      <c r="B5374" t="s">
        <v>5849</v>
      </c>
      <c r="C5374" t="s">
        <v>14062</v>
      </c>
      <c r="D5374" s="26" t="s">
        <v>5658</v>
      </c>
      <c r="F5374" t="s">
        <v>496</v>
      </c>
      <c r="G5374" t="s">
        <v>17649</v>
      </c>
      <c r="K5374" t="e">
        <f>_xlfn.XLOOKUP(B5374,Server!$C:$C,Server!$T:$T)</f>
        <v>#N/A</v>
      </c>
      <c r="L5374" t="str">
        <f>_xlfn.XLOOKUP(B5374,Server_Details!$B:$B,Server_Details!$J:$J)</f>
        <v>VIRTUAL IP/MULTIPLE INTERFACE</v>
      </c>
      <c r="M5374" t="e">
        <f>_xlfn.XLOOKUP(B5374,Storage!$C:$C,Storage!$P:$P)</f>
        <v>#N/A</v>
      </c>
      <c r="N5374" t="e">
        <f>_xlfn.XLOOKUP(B5374,Network!$C:$C,Network!$O:$O)</f>
        <v>#N/A</v>
      </c>
    </row>
    <row r="5375" spans="1:14" x14ac:dyDescent="0.3">
      <c r="A5375" t="s">
        <v>17650</v>
      </c>
      <c r="B5375" t="s">
        <v>5853</v>
      </c>
      <c r="C5375" t="s">
        <v>14062</v>
      </c>
      <c r="D5375" s="26" t="s">
        <v>5658</v>
      </c>
      <c r="F5375" t="s">
        <v>496</v>
      </c>
      <c r="G5375" t="s">
        <v>17649</v>
      </c>
      <c r="K5375" t="e">
        <f>_xlfn.XLOOKUP(B5375,Server!$C:$C,Server!$T:$T)</f>
        <v>#N/A</v>
      </c>
      <c r="L5375" t="str">
        <f>_xlfn.XLOOKUP(B5375,Server_Details!$B:$B,Server_Details!$J:$J)</f>
        <v>VIRTUAL IP/MULTIPLE INTERFACE</v>
      </c>
      <c r="M5375" t="e">
        <f>_xlfn.XLOOKUP(B5375,Storage!$C:$C,Storage!$P:$P)</f>
        <v>#N/A</v>
      </c>
      <c r="N5375" t="e">
        <f>_xlfn.XLOOKUP(B5375,Network!$C:$C,Network!$O:$O)</f>
        <v>#N/A</v>
      </c>
    </row>
    <row r="5376" spans="1:14" x14ac:dyDescent="0.3">
      <c r="A5376" t="s">
        <v>1225</v>
      </c>
      <c r="B5376" t="s">
        <v>1186</v>
      </c>
      <c r="C5376" t="s">
        <v>14062</v>
      </c>
      <c r="D5376" s="26" t="s">
        <v>14066</v>
      </c>
      <c r="F5376" t="s">
        <v>496</v>
      </c>
      <c r="G5376" t="s">
        <v>14085</v>
      </c>
      <c r="K5376" t="str">
        <f>_xlfn.XLOOKUP(B5376,Server!$C:$C,Server!$T:$T)</f>
        <v>SERVER-AGENT SUPPORTED</v>
      </c>
      <c r="L5376" t="str">
        <f>_xlfn.XLOOKUP(B5376,Server_Details!$B:$B,Server_Details!$J:$J)</f>
        <v>SERVER-AGENT SUPPORTED</v>
      </c>
      <c r="M5376" t="e">
        <f>_xlfn.XLOOKUP(B5376,Storage!$C:$C,Storage!$P:$P)</f>
        <v>#N/A</v>
      </c>
      <c r="N5376" t="e">
        <f>_xlfn.XLOOKUP(B5376,Network!$C:$C,Network!$O:$O)</f>
        <v>#N/A</v>
      </c>
    </row>
    <row r="5377" spans="1:15" x14ac:dyDescent="0.3">
      <c r="A5377" t="s">
        <v>1189</v>
      </c>
      <c r="B5377" t="s">
        <v>1190</v>
      </c>
      <c r="C5377" t="s">
        <v>14062</v>
      </c>
      <c r="D5377" s="26" t="s">
        <v>14066</v>
      </c>
      <c r="F5377" t="s">
        <v>496</v>
      </c>
      <c r="G5377" t="s">
        <v>14085</v>
      </c>
      <c r="K5377" t="str">
        <f>_xlfn.XLOOKUP(B5377,Server!$C:$C,Server!$T:$T)</f>
        <v>TO BE DECOMMISSION</v>
      </c>
      <c r="L5377" t="str">
        <f>_xlfn.XLOOKUP(B5377,Server_Details!$B:$B,Server_Details!$J:$J)</f>
        <v>TO BE DECOMMISSION</v>
      </c>
      <c r="M5377" t="e">
        <f>_xlfn.XLOOKUP(B5377,Storage!$C:$C,Storage!$P:$P)</f>
        <v>#N/A</v>
      </c>
      <c r="N5377" t="e">
        <f>_xlfn.XLOOKUP(B5377,Network!$C:$C,Network!$O:$O)</f>
        <v>#N/A</v>
      </c>
    </row>
    <row r="5378" spans="1:15" x14ac:dyDescent="0.3">
      <c r="A5378" t="s">
        <v>17651</v>
      </c>
      <c r="B5378" t="s">
        <v>5855</v>
      </c>
      <c r="C5378" t="s">
        <v>14062</v>
      </c>
      <c r="D5378" s="26" t="s">
        <v>5658</v>
      </c>
      <c r="F5378" t="s">
        <v>496</v>
      </c>
      <c r="K5378" t="e">
        <f>_xlfn.XLOOKUP(B5378,Server!$C:$C,Server!$T:$T)</f>
        <v>#N/A</v>
      </c>
      <c r="L5378" t="str">
        <f>_xlfn.XLOOKUP(B5378,Server_Details!$B:$B,Server_Details!$J:$J)</f>
        <v>VIRTUAL IP/MULTIPLE INTERFACE</v>
      </c>
      <c r="M5378" t="e">
        <f>_xlfn.XLOOKUP(B5378,Storage!$C:$C,Storage!$P:$P)</f>
        <v>#N/A</v>
      </c>
      <c r="N5378" t="e">
        <f>_xlfn.XLOOKUP(B5378,Network!$C:$C,Network!$O:$O)</f>
        <v>#N/A</v>
      </c>
    </row>
    <row r="5379" spans="1:15" x14ac:dyDescent="0.3">
      <c r="A5379" t="s">
        <v>17652</v>
      </c>
      <c r="B5379" t="s">
        <v>5858</v>
      </c>
      <c r="C5379" t="s">
        <v>14062</v>
      </c>
      <c r="D5379" s="26" t="s">
        <v>5658</v>
      </c>
      <c r="F5379" t="s">
        <v>496</v>
      </c>
      <c r="K5379" t="e">
        <f>_xlfn.XLOOKUP(B5379,Server!$C:$C,Server!$T:$T)</f>
        <v>#N/A</v>
      </c>
      <c r="L5379" t="e">
        <f>_xlfn.XLOOKUP(B5379,Server_Details!$B:$B,Server_Details!$J:$J)</f>
        <v>#N/A</v>
      </c>
      <c r="M5379" t="e">
        <f>_xlfn.XLOOKUP(B5379,Storage!$C:$C,Storage!$P:$P)</f>
        <v>#N/A</v>
      </c>
      <c r="N5379" t="e">
        <f>_xlfn.XLOOKUP(B5379,Network!$C:$C,Network!$O:$O)</f>
        <v>#N/A</v>
      </c>
    </row>
    <row r="5380" spans="1:15" x14ac:dyDescent="0.3">
      <c r="A5380" t="s">
        <v>17651</v>
      </c>
      <c r="B5380" t="s">
        <v>5856</v>
      </c>
      <c r="C5380" t="s">
        <v>14062</v>
      </c>
      <c r="D5380" s="26" t="s">
        <v>5658</v>
      </c>
      <c r="F5380" t="s">
        <v>496</v>
      </c>
      <c r="K5380" t="e">
        <f>_xlfn.XLOOKUP(B5380,Server!$C:$C,Server!$T:$T)</f>
        <v>#N/A</v>
      </c>
      <c r="L5380" t="str">
        <f>_xlfn.XLOOKUP(B5380,Server_Details!$B:$B,Server_Details!$J:$J)</f>
        <v>VIRTUAL IP/MULTIPLE INTERFACE</v>
      </c>
      <c r="M5380" t="e">
        <f>_xlfn.XLOOKUP(B5380,Storage!$C:$C,Storage!$P:$P)</f>
        <v>#N/A</v>
      </c>
      <c r="N5380" t="e">
        <f>_xlfn.XLOOKUP(B5380,Network!$C:$C,Network!$O:$O)</f>
        <v>#N/A</v>
      </c>
    </row>
    <row r="5381" spans="1:15" x14ac:dyDescent="0.3">
      <c r="A5381" t="s">
        <v>1194</v>
      </c>
      <c r="B5381" t="s">
        <v>1195</v>
      </c>
      <c r="C5381" t="s">
        <v>14062</v>
      </c>
      <c r="D5381" s="26" t="s">
        <v>14066</v>
      </c>
      <c r="F5381" t="s">
        <v>496</v>
      </c>
      <c r="G5381" t="s">
        <v>14084</v>
      </c>
      <c r="H5381" t="s">
        <v>14067</v>
      </c>
      <c r="K5381" t="str">
        <f>_xlfn.XLOOKUP(B5381,Server!$C:$C,Server!$T:$T)</f>
        <v>SERVER-AGENT SUPPORTED</v>
      </c>
      <c r="L5381" t="str">
        <f>_xlfn.XLOOKUP(B5381,Server_Details!$B:$B,Server_Details!$J:$J)</f>
        <v>SERVER-AGENT SUPPORTED</v>
      </c>
      <c r="M5381" t="e">
        <f>_xlfn.XLOOKUP(B5381,Storage!$C:$C,Storage!$P:$P)</f>
        <v>#N/A</v>
      </c>
      <c r="N5381" t="e">
        <f>_xlfn.XLOOKUP(B5381,Network!$C:$C,Network!$O:$O)</f>
        <v>#N/A</v>
      </c>
    </row>
    <row r="5382" spans="1:15" x14ac:dyDescent="0.3">
      <c r="A5382" t="s">
        <v>17653</v>
      </c>
      <c r="B5382" t="s">
        <v>5850</v>
      </c>
      <c r="C5382" t="s">
        <v>14062</v>
      </c>
      <c r="D5382" s="26" t="s">
        <v>5658</v>
      </c>
      <c r="F5382" t="s">
        <v>496</v>
      </c>
      <c r="K5382" t="e">
        <f>_xlfn.XLOOKUP(B5382,Server!$C:$C,Server!$T:$T)</f>
        <v>#N/A</v>
      </c>
      <c r="L5382" t="str">
        <f>_xlfn.XLOOKUP(B5382,Server_Details!$B:$B,Server_Details!$J:$J)</f>
        <v>VIRTUAL IP/MULTIPLE INTERFACE</v>
      </c>
      <c r="M5382" t="e">
        <f>_xlfn.XLOOKUP(B5382,Storage!$C:$C,Storage!$P:$P)</f>
        <v>#N/A</v>
      </c>
      <c r="N5382" t="e">
        <f>_xlfn.XLOOKUP(B5382,Network!$C:$C,Network!$O:$O)</f>
        <v>#N/A</v>
      </c>
    </row>
    <row r="5383" spans="1:15" x14ac:dyDescent="0.3">
      <c r="A5383" t="s">
        <v>17651</v>
      </c>
      <c r="B5383" t="s">
        <v>5857</v>
      </c>
      <c r="C5383" t="s">
        <v>14062</v>
      </c>
      <c r="D5383" s="26" t="s">
        <v>5658</v>
      </c>
      <c r="F5383" t="s">
        <v>496</v>
      </c>
      <c r="K5383" t="e">
        <f>_xlfn.XLOOKUP(B5383,Server!$C:$C,Server!$T:$T)</f>
        <v>#N/A</v>
      </c>
      <c r="L5383" t="str">
        <f>_xlfn.XLOOKUP(B5383,Server_Details!$B:$B,Server_Details!$J:$J)</f>
        <v>VIRTUAL IP/MULTIPLE INTERFACE</v>
      </c>
      <c r="M5383" t="e">
        <f>_xlfn.XLOOKUP(B5383,Storage!$C:$C,Storage!$P:$P)</f>
        <v>#N/A</v>
      </c>
      <c r="N5383" t="e">
        <f>_xlfn.XLOOKUP(B5383,Network!$C:$C,Network!$O:$O)</f>
        <v>#N/A</v>
      </c>
    </row>
    <row r="5384" spans="1:15" x14ac:dyDescent="0.3">
      <c r="A5384" t="s">
        <v>1197</v>
      </c>
      <c r="B5384" t="s">
        <v>1198</v>
      </c>
      <c r="C5384" t="s">
        <v>14062</v>
      </c>
      <c r="D5384" s="26" t="s">
        <v>14066</v>
      </c>
      <c r="F5384" t="s">
        <v>496</v>
      </c>
      <c r="H5384" t="s">
        <v>14067</v>
      </c>
      <c r="K5384" t="str">
        <f>_xlfn.XLOOKUP(B5384,Server!$C:$C,Server!$T:$T)</f>
        <v>SERVER-AGENT SUPPORTED</v>
      </c>
      <c r="L5384" t="str">
        <f>_xlfn.XLOOKUP(B5384,Server_Details!$B:$B,Server_Details!$J:$J)</f>
        <v>SERVER-AGENT SUPPORTED</v>
      </c>
      <c r="M5384" t="e">
        <f>_xlfn.XLOOKUP(B5384,Storage!$C:$C,Storage!$P:$P)</f>
        <v>#N/A</v>
      </c>
      <c r="N5384" t="e">
        <f>_xlfn.XLOOKUP(B5384,Network!$C:$C,Network!$O:$O)</f>
        <v>#N/A</v>
      </c>
    </row>
    <row r="5385" spans="1:15" x14ac:dyDescent="0.3">
      <c r="A5385" t="s">
        <v>4193</v>
      </c>
      <c r="B5385" t="s">
        <v>4194</v>
      </c>
      <c r="C5385" t="s">
        <v>14062</v>
      </c>
      <c r="D5385" s="26" t="s">
        <v>517</v>
      </c>
      <c r="F5385" t="s">
        <v>2448</v>
      </c>
      <c r="G5385" t="s">
        <v>2458</v>
      </c>
      <c r="K5385" t="str">
        <f>_xlfn.XLOOKUP(B5385,Server!$C:$C,Server!$T:$T)</f>
        <v>TO BE DECOMMISSION</v>
      </c>
      <c r="L5385" t="str">
        <f>_xlfn.XLOOKUP(B5385,Server_Details!$B:$B,Server_Details!$J:$J)</f>
        <v>TO BE DECOMMISSION</v>
      </c>
      <c r="M5385" t="e">
        <f>_xlfn.XLOOKUP(B5385,Storage!$C:$C,Storage!$P:$P)</f>
        <v>#N/A</v>
      </c>
      <c r="N5385" t="e">
        <f>_xlfn.XLOOKUP(B5385,Network!$C:$C,Network!$O:$O)</f>
        <v>#N/A</v>
      </c>
    </row>
    <row r="5386" spans="1:15" x14ac:dyDescent="0.3">
      <c r="A5386" t="s">
        <v>4197</v>
      </c>
      <c r="B5386" t="s">
        <v>4198</v>
      </c>
      <c r="C5386" t="s">
        <v>14062</v>
      </c>
      <c r="D5386" s="26" t="s">
        <v>517</v>
      </c>
      <c r="F5386" t="s">
        <v>2448</v>
      </c>
      <c r="G5386" t="s">
        <v>2458</v>
      </c>
      <c r="K5386" t="str">
        <f>_xlfn.XLOOKUP(B5386,Server!$C:$C,Server!$T:$T)</f>
        <v>TO BE DECOMMISSION</v>
      </c>
      <c r="L5386" t="str">
        <f>_xlfn.XLOOKUP(B5386,Server_Details!$B:$B,Server_Details!$J:$J)</f>
        <v>TO BE DECOMMISSION</v>
      </c>
      <c r="M5386" t="e">
        <f>_xlfn.XLOOKUP(B5386,Storage!$C:$C,Storage!$P:$P)</f>
        <v>#N/A</v>
      </c>
      <c r="N5386" t="e">
        <f>_xlfn.XLOOKUP(B5386,Network!$C:$C,Network!$O:$O)</f>
        <v>#N/A</v>
      </c>
    </row>
    <row r="5387" spans="1:15" x14ac:dyDescent="0.3">
      <c r="A5387" t="s">
        <v>1199</v>
      </c>
      <c r="B5387" t="s">
        <v>1200</v>
      </c>
      <c r="C5387" t="s">
        <v>14062</v>
      </c>
      <c r="D5387" s="26" t="s">
        <v>177</v>
      </c>
      <c r="F5387" t="s">
        <v>496</v>
      </c>
      <c r="G5387" t="s">
        <v>14072</v>
      </c>
      <c r="K5387" t="str">
        <f>_xlfn.XLOOKUP(B5387,Server!$C:$C,Server!$T:$T)</f>
        <v>DECOMMISSIONED</v>
      </c>
      <c r="L5387" t="str">
        <f>_xlfn.XLOOKUP(B5387,Server_Details!$B:$B,Server_Details!$J:$J)</f>
        <v>DECOMMISSIONED</v>
      </c>
      <c r="M5387" t="e">
        <f>_xlfn.XLOOKUP(B5387,Storage!$C:$C,Storage!$P:$P)</f>
        <v>#N/A</v>
      </c>
      <c r="N5387" t="e">
        <f>_xlfn.XLOOKUP(B5387,Network!$C:$C,Network!$O:$O)</f>
        <v>#N/A</v>
      </c>
    </row>
    <row r="5388" spans="1:15" x14ac:dyDescent="0.3">
      <c r="A5388" t="s">
        <v>1203</v>
      </c>
      <c r="B5388" t="s">
        <v>1204</v>
      </c>
      <c r="C5388" t="s">
        <v>14062</v>
      </c>
      <c r="D5388" s="26" t="s">
        <v>177</v>
      </c>
      <c r="F5388" t="s">
        <v>496</v>
      </c>
      <c r="K5388" t="str">
        <f>_xlfn.XLOOKUP(B5388,Server!$C:$C,Server!$T:$T)</f>
        <v>DECOMMISSIONED</v>
      </c>
      <c r="L5388" t="str">
        <f>_xlfn.XLOOKUP(B5388,Server_Details!$B:$B,Server_Details!$J:$J)</f>
        <v>DECOMMISSIONED</v>
      </c>
      <c r="M5388" t="e">
        <f>_xlfn.XLOOKUP(B5388,Storage!$C:$C,Storage!$P:$P)</f>
        <v>#N/A</v>
      </c>
      <c r="N5388" t="e">
        <f>_xlfn.XLOOKUP(B5388,Network!$C:$C,Network!$O:$O)</f>
        <v>#N/A</v>
      </c>
    </row>
    <row r="5389" spans="1:15" x14ac:dyDescent="0.3">
      <c r="A5389" t="s">
        <v>1207</v>
      </c>
      <c r="B5389" t="s">
        <v>1208</v>
      </c>
      <c r="C5389" t="s">
        <v>14062</v>
      </c>
      <c r="D5389" s="26" t="s">
        <v>14066</v>
      </c>
      <c r="F5389" t="s">
        <v>496</v>
      </c>
      <c r="G5389" t="s">
        <v>14085</v>
      </c>
      <c r="K5389" t="str">
        <f>_xlfn.XLOOKUP(B5389,Server!$C:$C,Server!$T:$T)</f>
        <v>SERVER-AGENT SUPPORTED</v>
      </c>
      <c r="L5389" t="str">
        <f>_xlfn.XLOOKUP(B5389,Server_Details!$B:$B,Server_Details!$J:$J)</f>
        <v>SERVER-AGENT SUPPORTED</v>
      </c>
      <c r="M5389" t="e">
        <f>_xlfn.XLOOKUP(B5389,Storage!$C:$C,Storage!$P:$P)</f>
        <v>#N/A</v>
      </c>
      <c r="N5389" t="e">
        <f>_xlfn.XLOOKUP(B5389,Network!$C:$C,Network!$O:$O)</f>
        <v>#N/A</v>
      </c>
    </row>
    <row r="5390" spans="1:15" x14ac:dyDescent="0.3">
      <c r="A5390" t="s">
        <v>1211</v>
      </c>
      <c r="B5390" t="s">
        <v>1212</v>
      </c>
      <c r="C5390" t="s">
        <v>14062</v>
      </c>
      <c r="D5390" s="26" t="s">
        <v>14066</v>
      </c>
      <c r="F5390" t="s">
        <v>496</v>
      </c>
      <c r="G5390" t="s">
        <v>14085</v>
      </c>
      <c r="K5390" t="str">
        <f>_xlfn.XLOOKUP(B5390,Server!$C:$C,Server!$T:$T)</f>
        <v>SERVER-AGENT SUPPORTED</v>
      </c>
      <c r="L5390" t="str">
        <f>_xlfn.XLOOKUP(B5390,Server_Details!$B:$B,Server_Details!$J:$J)</f>
        <v>SERVER-AGENT SUPPORTED</v>
      </c>
      <c r="M5390" t="e">
        <f>_xlfn.XLOOKUP(B5390,Storage!$C:$C,Storage!$P:$P)</f>
        <v>#N/A</v>
      </c>
      <c r="N5390" t="e">
        <f>_xlfn.XLOOKUP(B5390,Network!$C:$C,Network!$O:$O)</f>
        <v>#N/A</v>
      </c>
    </row>
    <row r="5391" spans="1:15" x14ac:dyDescent="0.3">
      <c r="A5391" t="s">
        <v>17654</v>
      </c>
      <c r="B5391" t="s">
        <v>17655</v>
      </c>
      <c r="C5391" s="14" t="s">
        <v>14062</v>
      </c>
      <c r="D5391" t="s">
        <v>5655</v>
      </c>
      <c r="F5391" t="s">
        <v>2448</v>
      </c>
      <c r="G5391" t="s">
        <v>14316</v>
      </c>
      <c r="K5391" t="e">
        <f>_xlfn.XLOOKUP(B5391,Server!$C:$C,Server!$T:$T)</f>
        <v>#N/A</v>
      </c>
      <c r="L5391" t="e">
        <f>_xlfn.XLOOKUP(B5391,Server_Details!$B:$B,Server_Details!$J:$J)</f>
        <v>#N/A</v>
      </c>
      <c r="M5391" t="e">
        <f>_xlfn.XLOOKUP(B5391,Storage!$C:$C,Storage!$P:$P)</f>
        <v>#N/A</v>
      </c>
      <c r="N5391" t="e">
        <f>_xlfn.XLOOKUP(B5391,Network!$C:$C,Network!$O:$O)</f>
        <v>#N/A</v>
      </c>
      <c r="O5391" t="s">
        <v>14070</v>
      </c>
    </row>
    <row r="5392" spans="1:15" x14ac:dyDescent="0.3">
      <c r="A5392" t="s">
        <v>4200</v>
      </c>
      <c r="B5392" t="s">
        <v>4201</v>
      </c>
      <c r="C5392" t="s">
        <v>14062</v>
      </c>
      <c r="D5392" s="26" t="s">
        <v>14066</v>
      </c>
      <c r="F5392" t="s">
        <v>2448</v>
      </c>
      <c r="G5392" t="s">
        <v>2458</v>
      </c>
      <c r="K5392" t="str">
        <f>_xlfn.XLOOKUP(B5392,Server!$C:$C,Server!$T:$T)</f>
        <v>TO BE DECOMMISSION</v>
      </c>
      <c r="L5392" t="str">
        <f>_xlfn.XLOOKUP(B5392,Server_Details!$B:$B,Server_Details!$J:$J)</f>
        <v>TO BE DECOMMISSION</v>
      </c>
      <c r="M5392" t="e">
        <f>_xlfn.XLOOKUP(B5392,Storage!$C:$C,Storage!$P:$P)</f>
        <v>#N/A</v>
      </c>
      <c r="N5392" t="e">
        <f>_xlfn.XLOOKUP(B5392,Network!$C:$C,Network!$O:$O)</f>
        <v>#N/A</v>
      </c>
    </row>
    <row r="5393" spans="1:15" x14ac:dyDescent="0.3">
      <c r="A5393" t="s">
        <v>4203</v>
      </c>
      <c r="B5393" t="s">
        <v>4204</v>
      </c>
      <c r="C5393" t="s">
        <v>14062</v>
      </c>
      <c r="D5393" s="26" t="s">
        <v>14066</v>
      </c>
      <c r="F5393" t="s">
        <v>2448</v>
      </c>
      <c r="G5393" t="s">
        <v>2458</v>
      </c>
      <c r="K5393" t="str">
        <f>_xlfn.XLOOKUP(B5393,Server!$C:$C,Server!$T:$T)</f>
        <v>SERVER-AGENT SUPPORTED</v>
      </c>
      <c r="L5393" t="str">
        <f>_xlfn.XLOOKUP(B5393,Server_Details!$B:$B,Server_Details!$J:$J)</f>
        <v>SERVER-AGENT SUPPORTED</v>
      </c>
      <c r="M5393" t="e">
        <f>_xlfn.XLOOKUP(B5393,Storage!$C:$C,Storage!$P:$P)</f>
        <v>#N/A</v>
      </c>
      <c r="N5393" t="e">
        <f>_xlfn.XLOOKUP(B5393,Network!$C:$C,Network!$O:$O)</f>
        <v>#N/A</v>
      </c>
    </row>
    <row r="5394" spans="1:15" x14ac:dyDescent="0.3">
      <c r="A5394" t="s">
        <v>4207</v>
      </c>
      <c r="B5394" t="s">
        <v>4208</v>
      </c>
      <c r="C5394" t="s">
        <v>14062</v>
      </c>
      <c r="D5394" s="26" t="s">
        <v>14066</v>
      </c>
      <c r="F5394" t="s">
        <v>2448</v>
      </c>
      <c r="G5394" t="s">
        <v>2458</v>
      </c>
      <c r="K5394" t="str">
        <f>_xlfn.XLOOKUP(B5394,Server!$C:$C,Server!$T:$T)</f>
        <v>SERVER-AGENT SUPPORTED</v>
      </c>
      <c r="L5394" t="str">
        <f>_xlfn.XLOOKUP(B5394,Server_Details!$B:$B,Server_Details!$J:$J)</f>
        <v>SERVER-AGENT SUPPORTED</v>
      </c>
      <c r="M5394" t="e">
        <f>_xlfn.XLOOKUP(B5394,Storage!$C:$C,Storage!$P:$P)</f>
        <v>#N/A</v>
      </c>
      <c r="N5394" t="e">
        <f>_xlfn.XLOOKUP(B5394,Network!$C:$C,Network!$O:$O)</f>
        <v>#N/A</v>
      </c>
    </row>
    <row r="5395" spans="1:15" x14ac:dyDescent="0.3">
      <c r="A5395" t="s">
        <v>6114</v>
      </c>
      <c r="B5395" t="s">
        <v>6115</v>
      </c>
      <c r="C5395" t="s">
        <v>14062</v>
      </c>
      <c r="D5395" s="26" t="s">
        <v>5655</v>
      </c>
      <c r="F5395" t="s">
        <v>2448</v>
      </c>
      <c r="G5395" t="s">
        <v>2458</v>
      </c>
      <c r="K5395" t="e">
        <f>_xlfn.XLOOKUP(B5395,Server!$C:$C,Server!$T:$T)</f>
        <v>#N/A</v>
      </c>
      <c r="L5395" t="str">
        <f>_xlfn.XLOOKUP(B5395,Server_Details!$B:$B,Server_Details!$J:$J)</f>
        <v>CLUSTER IP</v>
      </c>
      <c r="M5395" t="e">
        <f>_xlfn.XLOOKUP(B5395,Storage!$C:$C,Storage!$P:$P)</f>
        <v>#N/A</v>
      </c>
      <c r="N5395" t="e">
        <f>_xlfn.XLOOKUP(B5395,Network!$C:$C,Network!$O:$O)</f>
        <v>#N/A</v>
      </c>
    </row>
    <row r="5396" spans="1:15" x14ac:dyDescent="0.3">
      <c r="A5396" t="s">
        <v>17656</v>
      </c>
      <c r="B5396" t="s">
        <v>17657</v>
      </c>
      <c r="C5396" s="14" t="s">
        <v>14062</v>
      </c>
      <c r="D5396" t="s">
        <v>5655</v>
      </c>
      <c r="F5396" t="s">
        <v>2448</v>
      </c>
      <c r="G5396" t="s">
        <v>2458</v>
      </c>
      <c r="K5396" t="e">
        <f>_xlfn.XLOOKUP(B5396,Server!$C:$C,Server!$T:$T)</f>
        <v>#N/A</v>
      </c>
      <c r="L5396" t="e">
        <f>_xlfn.XLOOKUP(B5396,Server_Details!$B:$B,Server_Details!$J:$J)</f>
        <v>#N/A</v>
      </c>
      <c r="M5396" t="e">
        <f>_xlfn.XLOOKUP(B5396,Storage!$C:$C,Storage!$P:$P)</f>
        <v>#N/A</v>
      </c>
      <c r="N5396" t="e">
        <f>_xlfn.XLOOKUP(B5396,Network!$C:$C,Network!$O:$O)</f>
        <v>#N/A</v>
      </c>
      <c r="O5396" t="s">
        <v>14070</v>
      </c>
    </row>
    <row r="5397" spans="1:15" x14ac:dyDescent="0.3">
      <c r="A5397" t="s">
        <v>17658</v>
      </c>
      <c r="B5397" t="s">
        <v>17659</v>
      </c>
      <c r="C5397" s="14" t="s">
        <v>14062</v>
      </c>
      <c r="D5397" t="s">
        <v>5655</v>
      </c>
      <c r="F5397" t="s">
        <v>2448</v>
      </c>
      <c r="G5397" t="s">
        <v>2458</v>
      </c>
      <c r="K5397" t="e">
        <f>_xlfn.XLOOKUP(B5397,Server!$C:$C,Server!$T:$T)</f>
        <v>#N/A</v>
      </c>
      <c r="L5397" t="e">
        <f>_xlfn.XLOOKUP(B5397,Server_Details!$B:$B,Server_Details!$J:$J)</f>
        <v>#N/A</v>
      </c>
      <c r="M5397" t="e">
        <f>_xlfn.XLOOKUP(B5397,Storage!$C:$C,Storage!$P:$P)</f>
        <v>#N/A</v>
      </c>
      <c r="N5397" t="e">
        <f>_xlfn.XLOOKUP(B5397,Network!$C:$C,Network!$O:$O)</f>
        <v>#N/A</v>
      </c>
      <c r="O5397" t="s">
        <v>14070</v>
      </c>
    </row>
    <row r="5398" spans="1:15" x14ac:dyDescent="0.3">
      <c r="A5398" t="s">
        <v>325</v>
      </c>
      <c r="B5398" t="s">
        <v>326</v>
      </c>
      <c r="C5398" t="s">
        <v>14062</v>
      </c>
      <c r="D5398" s="26" t="s">
        <v>14066</v>
      </c>
      <c r="F5398" t="s">
        <v>163</v>
      </c>
      <c r="G5398" t="s">
        <v>14305</v>
      </c>
      <c r="H5398" t="s">
        <v>14067</v>
      </c>
      <c r="K5398" t="str">
        <f>_xlfn.XLOOKUP(B5398,Server!$C:$C,Server!$T:$T)</f>
        <v>SERVER-AGENT SUPPORTED</v>
      </c>
      <c r="L5398" t="str">
        <f>_xlfn.XLOOKUP(B5398,Server_Details!$B:$B,Server_Details!$J:$J)</f>
        <v>SERVER-AGENT SUPPORTED</v>
      </c>
      <c r="M5398" t="e">
        <f>_xlfn.XLOOKUP(B5398,Storage!$C:$C,Storage!$P:$P)</f>
        <v>#N/A</v>
      </c>
      <c r="N5398" t="e">
        <f>_xlfn.XLOOKUP(B5398,Network!$C:$C,Network!$O:$O)</f>
        <v>#N/A</v>
      </c>
    </row>
    <row r="5399" spans="1:15" x14ac:dyDescent="0.3">
      <c r="A5399" t="s">
        <v>17660</v>
      </c>
      <c r="B5399" t="s">
        <v>6164</v>
      </c>
      <c r="C5399" t="s">
        <v>14062</v>
      </c>
      <c r="D5399" s="26" t="s">
        <v>5655</v>
      </c>
      <c r="K5399" t="e">
        <f>_xlfn.XLOOKUP(B5399,Server!$C:$C,Server!$T:$T)</f>
        <v>#N/A</v>
      </c>
      <c r="L5399" t="str">
        <f>_xlfn.XLOOKUP(B5399,Server_Details!$B:$B,Server_Details!$J:$J)</f>
        <v>CLUSTER IP</v>
      </c>
      <c r="M5399" t="e">
        <f>_xlfn.XLOOKUP(B5399,Storage!$C:$C,Storage!$P:$P)</f>
        <v>#N/A</v>
      </c>
      <c r="N5399" t="e">
        <f>_xlfn.XLOOKUP(B5399,Network!$C:$C,Network!$O:$O)</f>
        <v>#N/A</v>
      </c>
    </row>
    <row r="5400" spans="1:15" x14ac:dyDescent="0.3">
      <c r="A5400" t="s">
        <v>327</v>
      </c>
      <c r="B5400" t="s">
        <v>328</v>
      </c>
      <c r="C5400" t="s">
        <v>14062</v>
      </c>
      <c r="D5400" s="26" t="s">
        <v>14066</v>
      </c>
      <c r="F5400" t="s">
        <v>163</v>
      </c>
      <c r="G5400" t="s">
        <v>14305</v>
      </c>
      <c r="H5400" t="s">
        <v>14067</v>
      </c>
      <c r="K5400" t="str">
        <f>_xlfn.XLOOKUP(B5400,Server!$C:$C,Server!$T:$T)</f>
        <v>SERVER-AGENT SUPPORTED</v>
      </c>
      <c r="L5400" t="str">
        <f>_xlfn.XLOOKUP(B5400,Server_Details!$B:$B,Server_Details!$J:$J)</f>
        <v>SERVER-AGENT SUPPORTED</v>
      </c>
      <c r="M5400" t="e">
        <f>_xlfn.XLOOKUP(B5400,Storage!$C:$C,Storage!$P:$P)</f>
        <v>#N/A</v>
      </c>
      <c r="N5400" t="e">
        <f>_xlfn.XLOOKUP(B5400,Network!$C:$C,Network!$O:$O)</f>
        <v>#N/A</v>
      </c>
    </row>
    <row r="5401" spans="1:15" x14ac:dyDescent="0.3">
      <c r="A5401" t="s">
        <v>4392</v>
      </c>
      <c r="B5401" t="s">
        <v>17661</v>
      </c>
      <c r="C5401" t="s">
        <v>14062</v>
      </c>
      <c r="D5401" t="s">
        <v>6088</v>
      </c>
      <c r="F5401" t="s">
        <v>2448</v>
      </c>
      <c r="G5401" t="s">
        <v>2458</v>
      </c>
      <c r="K5401" t="e">
        <f>_xlfn.XLOOKUP(B5401,Server!$C:$C,Server!$T:$T)</f>
        <v>#N/A</v>
      </c>
      <c r="L5401" t="e">
        <f>_xlfn.XLOOKUP(B5401,Server_Details!$B:$B,Server_Details!$J:$J)</f>
        <v>#N/A</v>
      </c>
      <c r="M5401" t="e">
        <f>_xlfn.XLOOKUP(B5401,Storage!$C:$C,Storage!$P:$P)</f>
        <v>#N/A</v>
      </c>
      <c r="N5401" t="e">
        <f>_xlfn.XLOOKUP(B5401,Network!$C:$C,Network!$O:$O)</f>
        <v>#N/A</v>
      </c>
    </row>
    <row r="5402" spans="1:15" x14ac:dyDescent="0.3">
      <c r="A5402" t="s">
        <v>15855</v>
      </c>
      <c r="B5402" t="s">
        <v>330</v>
      </c>
      <c r="C5402" t="s">
        <v>14062</v>
      </c>
      <c r="D5402" s="26" t="s">
        <v>177</v>
      </c>
      <c r="K5402" t="str">
        <f>_xlfn.XLOOKUP(B5402,Server!$C:$C,Server!$T:$T)</f>
        <v>DECOMMISSIONED</v>
      </c>
      <c r="L5402" t="str">
        <f>_xlfn.XLOOKUP(B5402,Server_Details!$B:$B,Server_Details!$J:$J)</f>
        <v>DECOMMISSIONED</v>
      </c>
      <c r="M5402" t="e">
        <f>_xlfn.XLOOKUP(B5402,Storage!$C:$C,Storage!$P:$P)</f>
        <v>#N/A</v>
      </c>
      <c r="N5402" t="e">
        <f>_xlfn.XLOOKUP(B5402,Network!$C:$C,Network!$O:$O)</f>
        <v>#N/A</v>
      </c>
    </row>
    <row r="5403" spans="1:15" x14ac:dyDescent="0.3">
      <c r="A5403" t="s">
        <v>331</v>
      </c>
      <c r="B5403" t="s">
        <v>332</v>
      </c>
      <c r="C5403" t="s">
        <v>14062</v>
      </c>
      <c r="D5403" s="26" t="s">
        <v>14066</v>
      </c>
      <c r="F5403" t="s">
        <v>163</v>
      </c>
      <c r="G5403" t="s">
        <v>14305</v>
      </c>
      <c r="H5403" t="s">
        <v>14067</v>
      </c>
      <c r="K5403" t="str">
        <f>_xlfn.XLOOKUP(B5403,Server!$C:$C,Server!$T:$T)</f>
        <v>SERVER-AGENT SUPPORTED</v>
      </c>
      <c r="L5403" t="str">
        <f>_xlfn.XLOOKUP(B5403,Server_Details!$B:$B,Server_Details!$J:$J)</f>
        <v>SERVER-AGENT SUPPORTED</v>
      </c>
      <c r="M5403" t="e">
        <f>_xlfn.XLOOKUP(B5403,Storage!$C:$C,Storage!$P:$P)</f>
        <v>#N/A</v>
      </c>
      <c r="N5403" t="e">
        <f>_xlfn.XLOOKUP(B5403,Network!$C:$C,Network!$O:$O)</f>
        <v>#N/A</v>
      </c>
    </row>
    <row r="5404" spans="1:15" x14ac:dyDescent="0.3">
      <c r="A5404" t="s">
        <v>333</v>
      </c>
      <c r="B5404" t="s">
        <v>334</v>
      </c>
      <c r="C5404" t="s">
        <v>14062</v>
      </c>
      <c r="D5404" s="26" t="s">
        <v>166</v>
      </c>
      <c r="F5404" t="s">
        <v>163</v>
      </c>
      <c r="G5404" t="s">
        <v>14304</v>
      </c>
      <c r="K5404" t="str">
        <f>_xlfn.XLOOKUP(B5404,Server!$C:$C,Server!$T:$T)</f>
        <v>SERVER-AGENT NOT SUPPORTED</v>
      </c>
      <c r="L5404" t="str">
        <f>_xlfn.XLOOKUP(B5404,Server_Details!$B:$B,Server_Details!$J:$J)</f>
        <v>SERVER-AGENT NOT SUPPORTED</v>
      </c>
      <c r="M5404" t="e">
        <f>_xlfn.XLOOKUP(B5404,Storage!$C:$C,Storage!$P:$P)</f>
        <v>#N/A</v>
      </c>
      <c r="N5404" t="e">
        <f>_xlfn.XLOOKUP(B5404,Network!$C:$C,Network!$O:$O)</f>
        <v>#N/A</v>
      </c>
    </row>
    <row r="5405" spans="1:15" x14ac:dyDescent="0.3">
      <c r="A5405" t="s">
        <v>1213</v>
      </c>
      <c r="B5405" t="s">
        <v>1214</v>
      </c>
      <c r="C5405" t="s">
        <v>14062</v>
      </c>
      <c r="D5405" s="26" t="s">
        <v>14066</v>
      </c>
      <c r="F5405" t="s">
        <v>496</v>
      </c>
      <c r="G5405" t="s">
        <v>14084</v>
      </c>
      <c r="H5405" t="s">
        <v>14067</v>
      </c>
      <c r="K5405" t="str">
        <f>_xlfn.XLOOKUP(B5405,Server!$C:$C,Server!$T:$T)</f>
        <v>SERVER-AGENT SUPPORTED</v>
      </c>
      <c r="L5405" t="str">
        <f>_xlfn.XLOOKUP(B5405,Server_Details!$B:$B,Server_Details!$J:$J)</f>
        <v>SERVER-AGENT SUPPORTED</v>
      </c>
      <c r="M5405" t="e">
        <f>_xlfn.XLOOKUP(B5405,Storage!$C:$C,Storage!$P:$P)</f>
        <v>#N/A</v>
      </c>
      <c r="N5405" t="e">
        <f>_xlfn.XLOOKUP(B5405,Network!$C:$C,Network!$O:$O)</f>
        <v>#N/A</v>
      </c>
    </row>
    <row r="5406" spans="1:15" x14ac:dyDescent="0.3">
      <c r="A5406" t="s">
        <v>1215</v>
      </c>
      <c r="B5406" t="s">
        <v>1216</v>
      </c>
      <c r="C5406" t="s">
        <v>14062</v>
      </c>
      <c r="D5406" s="26" t="s">
        <v>14066</v>
      </c>
      <c r="F5406" t="s">
        <v>496</v>
      </c>
      <c r="G5406" t="s">
        <v>14084</v>
      </c>
      <c r="H5406" t="s">
        <v>14067</v>
      </c>
      <c r="K5406" t="str">
        <f>_xlfn.XLOOKUP(B5406,Server!$C:$C,Server!$T:$T)</f>
        <v>SERVER-AGENT SUPPORTED</v>
      </c>
      <c r="L5406" t="str">
        <f>_xlfn.XLOOKUP(B5406,Server_Details!$B:$B,Server_Details!$J:$J)</f>
        <v>SERVER-AGENT SUPPORTED</v>
      </c>
      <c r="M5406" t="e">
        <f>_xlfn.XLOOKUP(B5406,Storage!$C:$C,Storage!$P:$P)</f>
        <v>#N/A</v>
      </c>
      <c r="N5406" t="e">
        <f>_xlfn.XLOOKUP(B5406,Network!$C:$C,Network!$O:$O)</f>
        <v>#N/A</v>
      </c>
    </row>
    <row r="5407" spans="1:15" x14ac:dyDescent="0.3">
      <c r="A5407" t="s">
        <v>1217</v>
      </c>
      <c r="B5407" t="s">
        <v>1218</v>
      </c>
      <c r="C5407" t="s">
        <v>14062</v>
      </c>
      <c r="D5407" s="26" t="s">
        <v>14066</v>
      </c>
      <c r="F5407" t="s">
        <v>496</v>
      </c>
      <c r="G5407" t="s">
        <v>14084</v>
      </c>
      <c r="H5407" t="s">
        <v>14067</v>
      </c>
      <c r="K5407" t="str">
        <f>_xlfn.XLOOKUP(B5407,Server!$C:$C,Server!$T:$T)</f>
        <v>SERVER-AGENT SUPPORTED</v>
      </c>
      <c r="L5407" t="str">
        <f>_xlfn.XLOOKUP(B5407,Server_Details!$B:$B,Server_Details!$J:$J)</f>
        <v>SERVER-AGENT SUPPORTED</v>
      </c>
      <c r="M5407" t="e">
        <f>_xlfn.XLOOKUP(B5407,Storage!$C:$C,Storage!$P:$P)</f>
        <v>#N/A</v>
      </c>
      <c r="N5407" t="e">
        <f>_xlfn.XLOOKUP(B5407,Network!$C:$C,Network!$O:$O)</f>
        <v>#N/A</v>
      </c>
    </row>
    <row r="5408" spans="1:15" x14ac:dyDescent="0.3">
      <c r="A5408" t="s">
        <v>1219</v>
      </c>
      <c r="B5408" t="s">
        <v>1220</v>
      </c>
      <c r="C5408" t="s">
        <v>14062</v>
      </c>
      <c r="D5408" s="26" t="s">
        <v>14066</v>
      </c>
      <c r="F5408" t="s">
        <v>496</v>
      </c>
      <c r="G5408" t="s">
        <v>14084</v>
      </c>
      <c r="H5408" t="s">
        <v>14067</v>
      </c>
      <c r="K5408" t="str">
        <f>_xlfn.XLOOKUP(B5408,Server!$C:$C,Server!$T:$T)</f>
        <v>SERVER-AGENT SUPPORTED</v>
      </c>
      <c r="L5408" t="str">
        <f>_xlfn.XLOOKUP(B5408,Server_Details!$B:$B,Server_Details!$J:$J)</f>
        <v>SERVER-AGENT SUPPORTED</v>
      </c>
      <c r="M5408" t="e">
        <f>_xlfn.XLOOKUP(B5408,Storage!$C:$C,Storage!$P:$P)</f>
        <v>#N/A</v>
      </c>
      <c r="N5408" t="e">
        <f>_xlfn.XLOOKUP(B5408,Network!$C:$C,Network!$O:$O)</f>
        <v>#N/A</v>
      </c>
    </row>
    <row r="5409" spans="1:14" x14ac:dyDescent="0.3">
      <c r="A5409" t="s">
        <v>4210</v>
      </c>
      <c r="B5409" t="s">
        <v>4211</v>
      </c>
      <c r="C5409" t="s">
        <v>14062</v>
      </c>
      <c r="D5409" s="26" t="s">
        <v>14066</v>
      </c>
      <c r="F5409" t="s">
        <v>2448</v>
      </c>
      <c r="G5409" t="s">
        <v>2458</v>
      </c>
      <c r="K5409" t="str">
        <f>_xlfn.XLOOKUP(B5409,Server!$C:$C,Server!$T:$T)</f>
        <v>SERVER-AGENT SUPPORTED</v>
      </c>
      <c r="L5409" t="str">
        <f>_xlfn.XLOOKUP(B5409,Server_Details!$B:$B,Server_Details!$J:$J)</f>
        <v>SERVER-AGENT SUPPORTED</v>
      </c>
      <c r="M5409" t="e">
        <f>_xlfn.XLOOKUP(B5409,Storage!$C:$C,Storage!$P:$P)</f>
        <v>#N/A</v>
      </c>
      <c r="N5409" t="e">
        <f>_xlfn.XLOOKUP(B5409,Network!$C:$C,Network!$O:$O)</f>
        <v>#N/A</v>
      </c>
    </row>
    <row r="5410" spans="1:14" x14ac:dyDescent="0.3">
      <c r="A5410" t="s">
        <v>4213</v>
      </c>
      <c r="B5410" t="s">
        <v>4214</v>
      </c>
      <c r="C5410" t="s">
        <v>14062</v>
      </c>
      <c r="D5410" s="26" t="s">
        <v>14066</v>
      </c>
      <c r="F5410" t="s">
        <v>2448</v>
      </c>
      <c r="G5410" t="s">
        <v>2458</v>
      </c>
      <c r="K5410" t="str">
        <f>_xlfn.XLOOKUP(B5410,Server!$C:$C,Server!$T:$T)</f>
        <v>SERVER-AGENT SUPPORTED</v>
      </c>
      <c r="L5410" t="str">
        <f>_xlfn.XLOOKUP(B5410,Server_Details!$B:$B,Server_Details!$J:$J)</f>
        <v>SERVER-AGENT SUPPORTED</v>
      </c>
      <c r="M5410" t="e">
        <f>_xlfn.XLOOKUP(B5410,Storage!$C:$C,Storage!$P:$P)</f>
        <v>#N/A</v>
      </c>
      <c r="N5410" t="e">
        <f>_xlfn.XLOOKUP(B5410,Network!$C:$C,Network!$O:$O)</f>
        <v>#N/A</v>
      </c>
    </row>
    <row r="5411" spans="1:14" x14ac:dyDescent="0.3">
      <c r="A5411" t="s">
        <v>4210</v>
      </c>
      <c r="B5411" t="s">
        <v>5771</v>
      </c>
      <c r="C5411" t="s">
        <v>14062</v>
      </c>
      <c r="D5411" s="26" t="s">
        <v>5658</v>
      </c>
      <c r="F5411" t="s">
        <v>2448</v>
      </c>
      <c r="G5411" t="s">
        <v>14316</v>
      </c>
      <c r="K5411" t="e">
        <f>_xlfn.XLOOKUP(B5411,Server!$C:$C,Server!$T:$T)</f>
        <v>#N/A</v>
      </c>
      <c r="L5411" t="str">
        <f>_xlfn.XLOOKUP(B5411,Server_Details!$B:$B,Server_Details!$J:$J)</f>
        <v>VIRTUAL IP/MULTIPLE INTERFACE</v>
      </c>
      <c r="M5411" t="e">
        <f>_xlfn.XLOOKUP(B5411,Storage!$C:$C,Storage!$P:$P)</f>
        <v>#N/A</v>
      </c>
      <c r="N5411" t="e">
        <f>_xlfn.XLOOKUP(B5411,Network!$C:$C,Network!$O:$O)</f>
        <v>#N/A</v>
      </c>
    </row>
    <row r="5412" spans="1:14" x14ac:dyDescent="0.3">
      <c r="A5412" t="s">
        <v>5714</v>
      </c>
      <c r="B5412" t="s">
        <v>5715</v>
      </c>
      <c r="C5412" t="s">
        <v>14062</v>
      </c>
      <c r="D5412" s="26" t="s">
        <v>5655</v>
      </c>
      <c r="F5412" t="s">
        <v>2448</v>
      </c>
      <c r="G5412" t="s">
        <v>14316</v>
      </c>
      <c r="K5412" t="e">
        <f>_xlfn.XLOOKUP(B5412,Server!$C:$C,Server!$T:$T)</f>
        <v>#N/A</v>
      </c>
      <c r="L5412" t="str">
        <f>_xlfn.XLOOKUP(B5412,Server_Details!$B:$B,Server_Details!$J:$J)</f>
        <v>CLUSTER IP</v>
      </c>
      <c r="M5412" t="e">
        <f>_xlfn.XLOOKUP(B5412,Storage!$C:$C,Storage!$P:$P)</f>
        <v>#N/A</v>
      </c>
      <c r="N5412" t="e">
        <f>_xlfn.XLOOKUP(B5412,Network!$C:$C,Network!$O:$O)</f>
        <v>#N/A</v>
      </c>
    </row>
    <row r="5413" spans="1:14" x14ac:dyDescent="0.3">
      <c r="A5413" t="s">
        <v>5723</v>
      </c>
      <c r="B5413" t="s">
        <v>5724</v>
      </c>
      <c r="C5413" t="s">
        <v>14062</v>
      </c>
      <c r="D5413" s="26" t="s">
        <v>5655</v>
      </c>
      <c r="F5413" t="s">
        <v>2448</v>
      </c>
      <c r="G5413" t="s">
        <v>14316</v>
      </c>
      <c r="K5413" t="e">
        <f>_xlfn.XLOOKUP(B5413,Server!$C:$C,Server!$T:$T)</f>
        <v>#N/A</v>
      </c>
      <c r="L5413" t="str">
        <f>_xlfn.XLOOKUP(B5413,Server_Details!$B:$B,Server_Details!$J:$J)</f>
        <v>CLUSTER IP</v>
      </c>
      <c r="M5413" t="e">
        <f>_xlfn.XLOOKUP(B5413,Storage!$C:$C,Storage!$P:$P)</f>
        <v>#N/A</v>
      </c>
      <c r="N5413" t="e">
        <f>_xlfn.XLOOKUP(B5413,Network!$C:$C,Network!$O:$O)</f>
        <v>#N/A</v>
      </c>
    </row>
    <row r="5414" spans="1:14" x14ac:dyDescent="0.3">
      <c r="A5414" t="s">
        <v>1228</v>
      </c>
      <c r="B5414" t="s">
        <v>1229</v>
      </c>
      <c r="C5414" t="s">
        <v>14062</v>
      </c>
      <c r="D5414" s="26" t="s">
        <v>14066</v>
      </c>
      <c r="F5414" t="s">
        <v>496</v>
      </c>
      <c r="G5414" t="s">
        <v>14084</v>
      </c>
      <c r="K5414" t="str">
        <f>_xlfn.XLOOKUP(B5414,Server!$C:$C,Server!$T:$T)</f>
        <v>SERVER-AGENT SUPPORTED</v>
      </c>
      <c r="L5414" t="str">
        <f>_xlfn.XLOOKUP(B5414,Server_Details!$B:$B,Server_Details!$J:$J)</f>
        <v>SERVER-AGENT SUPPORTED</v>
      </c>
      <c r="M5414" t="e">
        <f>_xlfn.XLOOKUP(B5414,Storage!$C:$C,Storage!$P:$P)</f>
        <v>#N/A</v>
      </c>
      <c r="N5414" t="e">
        <f>_xlfn.XLOOKUP(B5414,Network!$C:$C,Network!$O:$O)</f>
        <v>#N/A</v>
      </c>
    </row>
    <row r="5415" spans="1:14" x14ac:dyDescent="0.3">
      <c r="A5415" t="s">
        <v>4215</v>
      </c>
      <c r="B5415" t="s">
        <v>4216</v>
      </c>
      <c r="C5415" t="s">
        <v>14062</v>
      </c>
      <c r="D5415" s="26" t="s">
        <v>14066</v>
      </c>
      <c r="F5415" t="s">
        <v>2448</v>
      </c>
      <c r="G5415" t="s">
        <v>2449</v>
      </c>
      <c r="H5415" t="s">
        <v>14067</v>
      </c>
      <c r="K5415" t="str">
        <f>_xlfn.XLOOKUP(B5415,Server!$C:$C,Server!$T:$T)</f>
        <v>SERVER-AGENT SUPPORTED</v>
      </c>
      <c r="L5415" t="str">
        <f>_xlfn.XLOOKUP(B5415,Server_Details!$B:$B,Server_Details!$J:$J)</f>
        <v>SERVER-AGENT SUPPORTED</v>
      </c>
      <c r="M5415" t="e">
        <f>_xlfn.XLOOKUP(B5415,Storage!$C:$C,Storage!$P:$P)</f>
        <v>#N/A</v>
      </c>
      <c r="N5415" t="e">
        <f>_xlfn.XLOOKUP(B5415,Network!$C:$C,Network!$O:$O)</f>
        <v>#N/A</v>
      </c>
    </row>
    <row r="5416" spans="1:14" x14ac:dyDescent="0.3">
      <c r="A5416" t="s">
        <v>4100</v>
      </c>
      <c r="B5416" t="s">
        <v>6063</v>
      </c>
      <c r="C5416" t="s">
        <v>14062</v>
      </c>
      <c r="D5416" s="26" t="s">
        <v>5658</v>
      </c>
      <c r="F5416" t="s">
        <v>2448</v>
      </c>
      <c r="G5416" t="s">
        <v>14115</v>
      </c>
      <c r="K5416" t="e">
        <f>_xlfn.XLOOKUP(B5416,Server!$C:$C,Server!$T:$T)</f>
        <v>#N/A</v>
      </c>
      <c r="L5416" t="str">
        <f>_xlfn.XLOOKUP(B5416,Server_Details!$B:$B,Server_Details!$J:$J)</f>
        <v>VIRTUAL IP/MULTIPLE INTERFACE</v>
      </c>
      <c r="M5416" t="e">
        <f>_xlfn.XLOOKUP(B5416,Storage!$C:$C,Storage!$P:$P)</f>
        <v>#N/A</v>
      </c>
      <c r="N5416" t="e">
        <f>_xlfn.XLOOKUP(B5416,Network!$C:$C,Network!$O:$O)</f>
        <v>#N/A</v>
      </c>
    </row>
    <row r="5417" spans="1:14" x14ac:dyDescent="0.3">
      <c r="A5417" t="s">
        <v>1232</v>
      </c>
      <c r="B5417" t="s">
        <v>1233</v>
      </c>
      <c r="C5417" t="s">
        <v>14062</v>
      </c>
      <c r="D5417" s="26" t="s">
        <v>14066</v>
      </c>
      <c r="F5417" t="s">
        <v>496</v>
      </c>
      <c r="G5417" t="s">
        <v>14085</v>
      </c>
      <c r="K5417" t="str">
        <f>_xlfn.XLOOKUP(B5417,Server!$C:$C,Server!$T:$T)</f>
        <v>SERVER-AGENT SUPPORTED</v>
      </c>
      <c r="L5417" t="str">
        <f>_xlfn.XLOOKUP(B5417,Server_Details!$B:$B,Server_Details!$J:$J)</f>
        <v>SERVER-AGENT SUPPORTED</v>
      </c>
      <c r="M5417" t="e">
        <f>_xlfn.XLOOKUP(B5417,Storage!$C:$C,Storage!$P:$P)</f>
        <v>#N/A</v>
      </c>
      <c r="N5417" t="e">
        <f>_xlfn.XLOOKUP(B5417,Network!$C:$C,Network!$O:$O)</f>
        <v>#N/A</v>
      </c>
    </row>
    <row r="5418" spans="1:14" x14ac:dyDescent="0.3">
      <c r="A5418" t="s">
        <v>4217</v>
      </c>
      <c r="B5418" t="s">
        <v>4218</v>
      </c>
      <c r="C5418" t="s">
        <v>14062</v>
      </c>
      <c r="D5418" s="26" t="s">
        <v>14066</v>
      </c>
      <c r="F5418" t="s">
        <v>2448</v>
      </c>
      <c r="G5418" t="s">
        <v>2463</v>
      </c>
      <c r="H5418" t="s">
        <v>14067</v>
      </c>
      <c r="K5418" t="str">
        <f>_xlfn.XLOOKUP(B5418,Server!$C:$C,Server!$T:$T)</f>
        <v>SERVER-AGENT SUPPORTED</v>
      </c>
      <c r="L5418" t="str">
        <f>_xlfn.XLOOKUP(B5418,Server_Details!$B:$B,Server_Details!$J:$J)</f>
        <v>SERVER-AGENT SUPPORTED</v>
      </c>
      <c r="M5418" t="e">
        <f>_xlfn.XLOOKUP(B5418,Storage!$C:$C,Storage!$P:$P)</f>
        <v>#N/A</v>
      </c>
      <c r="N5418" t="e">
        <f>_xlfn.XLOOKUP(B5418,Network!$C:$C,Network!$O:$O)</f>
        <v>#N/A</v>
      </c>
    </row>
    <row r="5419" spans="1:14" x14ac:dyDescent="0.3">
      <c r="A5419" t="s">
        <v>4219</v>
      </c>
      <c r="B5419" t="s">
        <v>4220</v>
      </c>
      <c r="C5419" t="s">
        <v>14062</v>
      </c>
      <c r="D5419" s="26" t="s">
        <v>14066</v>
      </c>
      <c r="F5419" t="s">
        <v>2448</v>
      </c>
      <c r="G5419" t="s">
        <v>2463</v>
      </c>
      <c r="H5419" t="s">
        <v>14067</v>
      </c>
      <c r="K5419" t="str">
        <f>_xlfn.XLOOKUP(B5419,Server!$C:$C,Server!$T:$T)</f>
        <v>SERVER-AGENT SUPPORTED</v>
      </c>
      <c r="L5419" t="str">
        <f>_xlfn.XLOOKUP(B5419,Server_Details!$B:$B,Server_Details!$J:$J)</f>
        <v>SERVER-AGENT SUPPORTED</v>
      </c>
      <c r="M5419" t="e">
        <f>_xlfn.XLOOKUP(B5419,Storage!$C:$C,Storage!$P:$P)</f>
        <v>#N/A</v>
      </c>
      <c r="N5419" t="e">
        <f>_xlfn.XLOOKUP(B5419,Network!$C:$C,Network!$O:$O)</f>
        <v>#N/A</v>
      </c>
    </row>
    <row r="5420" spans="1:14" x14ac:dyDescent="0.3">
      <c r="A5420" t="s">
        <v>4221</v>
      </c>
      <c r="B5420" t="s">
        <v>4222</v>
      </c>
      <c r="C5420" t="s">
        <v>14062</v>
      </c>
      <c r="D5420" s="26" t="s">
        <v>14066</v>
      </c>
      <c r="F5420" t="s">
        <v>2448</v>
      </c>
      <c r="G5420" t="s">
        <v>2458</v>
      </c>
      <c r="H5420" t="s">
        <v>14067</v>
      </c>
      <c r="K5420" t="str">
        <f>_xlfn.XLOOKUP(B5420,Server!$C:$C,Server!$T:$T)</f>
        <v>SERVER-AGENT SUPPORTED</v>
      </c>
      <c r="L5420" t="str">
        <f>_xlfn.XLOOKUP(B5420,Server_Details!$B:$B,Server_Details!$J:$J)</f>
        <v>SERVER-AGENT SUPPORTED</v>
      </c>
      <c r="M5420" t="e">
        <f>_xlfn.XLOOKUP(B5420,Storage!$C:$C,Storage!$P:$P)</f>
        <v>#N/A</v>
      </c>
      <c r="N5420" t="e">
        <f>_xlfn.XLOOKUP(B5420,Network!$C:$C,Network!$O:$O)</f>
        <v>#N/A</v>
      </c>
    </row>
    <row r="5421" spans="1:14" x14ac:dyDescent="0.3">
      <c r="A5421" t="s">
        <v>4223</v>
      </c>
      <c r="B5421" t="s">
        <v>4224</v>
      </c>
      <c r="C5421" t="s">
        <v>14062</v>
      </c>
      <c r="D5421" s="26" t="s">
        <v>14066</v>
      </c>
      <c r="F5421" t="s">
        <v>2448</v>
      </c>
      <c r="G5421" t="s">
        <v>2458</v>
      </c>
      <c r="H5421" t="s">
        <v>14067</v>
      </c>
      <c r="K5421" t="str">
        <f>_xlfn.XLOOKUP(B5421,Server!$C:$C,Server!$T:$T)</f>
        <v>SERVER-AGENT SUPPORTED</v>
      </c>
      <c r="L5421" t="str">
        <f>_xlfn.XLOOKUP(B5421,Server_Details!$B:$B,Server_Details!$J:$J)</f>
        <v>SERVER-AGENT SUPPORTED</v>
      </c>
      <c r="M5421" t="e">
        <f>_xlfn.XLOOKUP(B5421,Storage!$C:$C,Storage!$P:$P)</f>
        <v>#N/A</v>
      </c>
      <c r="N5421" t="e">
        <f>_xlfn.XLOOKUP(B5421,Network!$C:$C,Network!$O:$O)</f>
        <v>#N/A</v>
      </c>
    </row>
    <row r="5422" spans="1:14" x14ac:dyDescent="0.3">
      <c r="A5422" t="s">
        <v>4225</v>
      </c>
      <c r="B5422" t="s">
        <v>4226</v>
      </c>
      <c r="C5422" t="s">
        <v>14062</v>
      </c>
      <c r="D5422" s="26" t="s">
        <v>14066</v>
      </c>
      <c r="F5422" t="s">
        <v>2448</v>
      </c>
      <c r="G5422" t="s">
        <v>2458</v>
      </c>
      <c r="H5422" t="s">
        <v>14067</v>
      </c>
      <c r="K5422" t="str">
        <f>_xlfn.XLOOKUP(B5422,Server!$C:$C,Server!$T:$T)</f>
        <v>SERVER-AGENT SUPPORTED</v>
      </c>
      <c r="L5422" t="str">
        <f>_xlfn.XLOOKUP(B5422,Server_Details!$B:$B,Server_Details!$J:$J)</f>
        <v>SERVER-AGENT SUPPORTED</v>
      </c>
      <c r="M5422" t="e">
        <f>_xlfn.XLOOKUP(B5422,Storage!$C:$C,Storage!$P:$P)</f>
        <v>#N/A</v>
      </c>
      <c r="N5422" t="e">
        <f>_xlfn.XLOOKUP(B5422,Network!$C:$C,Network!$O:$O)</f>
        <v>#N/A</v>
      </c>
    </row>
    <row r="5423" spans="1:14" x14ac:dyDescent="0.3">
      <c r="A5423" t="s">
        <v>4221</v>
      </c>
      <c r="B5423" t="s">
        <v>5963</v>
      </c>
      <c r="C5423" t="s">
        <v>14062</v>
      </c>
      <c r="D5423" s="26" t="s">
        <v>5658</v>
      </c>
      <c r="F5423" t="s">
        <v>2448</v>
      </c>
      <c r="G5423" t="s">
        <v>14120</v>
      </c>
      <c r="K5423" t="e">
        <f>_xlfn.XLOOKUP(B5423,Server!$C:$C,Server!$T:$T)</f>
        <v>#N/A</v>
      </c>
      <c r="L5423" t="str">
        <f>_xlfn.XLOOKUP(B5423,Server_Details!$B:$B,Server_Details!$J:$J)</f>
        <v>VIRTUAL IP/MULTIPLE INTERFACE</v>
      </c>
      <c r="M5423" t="e">
        <f>_xlfn.XLOOKUP(B5423,Storage!$C:$C,Storage!$P:$P)</f>
        <v>#N/A</v>
      </c>
      <c r="N5423" t="e">
        <f>_xlfn.XLOOKUP(B5423,Network!$C:$C,Network!$O:$O)</f>
        <v>#N/A</v>
      </c>
    </row>
    <row r="5424" spans="1:14" x14ac:dyDescent="0.3">
      <c r="A5424" t="s">
        <v>4223</v>
      </c>
      <c r="B5424" t="s">
        <v>5964</v>
      </c>
      <c r="C5424" t="s">
        <v>14062</v>
      </c>
      <c r="D5424" s="26" t="s">
        <v>5658</v>
      </c>
      <c r="F5424" t="s">
        <v>2448</v>
      </c>
      <c r="G5424" t="s">
        <v>14120</v>
      </c>
      <c r="K5424" t="e">
        <f>_xlfn.XLOOKUP(B5424,Server!$C:$C,Server!$T:$T)</f>
        <v>#N/A</v>
      </c>
      <c r="L5424" t="str">
        <f>_xlfn.XLOOKUP(B5424,Server_Details!$B:$B,Server_Details!$J:$J)</f>
        <v>VIRTUAL IP/MULTIPLE INTERFACE</v>
      </c>
      <c r="M5424" t="e">
        <f>_xlfn.XLOOKUP(B5424,Storage!$C:$C,Storage!$P:$P)</f>
        <v>#N/A</v>
      </c>
      <c r="N5424" t="e">
        <f>_xlfn.XLOOKUP(B5424,Network!$C:$C,Network!$O:$O)</f>
        <v>#N/A</v>
      </c>
    </row>
    <row r="5425" spans="1:14" x14ac:dyDescent="0.3">
      <c r="A5425" t="s">
        <v>6148</v>
      </c>
      <c r="B5425" t="s">
        <v>6149</v>
      </c>
      <c r="C5425" t="s">
        <v>14062</v>
      </c>
      <c r="D5425" s="26" t="s">
        <v>5655</v>
      </c>
      <c r="F5425" t="s">
        <v>2448</v>
      </c>
      <c r="G5425" t="s">
        <v>14316</v>
      </c>
      <c r="K5425" t="e">
        <f>_xlfn.XLOOKUP(B5425,Server!$C:$C,Server!$T:$T)</f>
        <v>#N/A</v>
      </c>
      <c r="L5425" t="str">
        <f>_xlfn.XLOOKUP(B5425,Server_Details!$B:$B,Server_Details!$J:$J)</f>
        <v>CLUSTER IP</v>
      </c>
      <c r="M5425" t="e">
        <f>_xlfn.XLOOKUP(B5425,Storage!$C:$C,Storage!$P:$P)</f>
        <v>#N/A</v>
      </c>
      <c r="N5425" t="e">
        <f>_xlfn.XLOOKUP(B5425,Network!$C:$C,Network!$O:$O)</f>
        <v>#N/A</v>
      </c>
    </row>
    <row r="5426" spans="1:14" x14ac:dyDescent="0.3">
      <c r="A5426" t="s">
        <v>5701</v>
      </c>
      <c r="B5426" t="s">
        <v>5702</v>
      </c>
      <c r="C5426" t="s">
        <v>14062</v>
      </c>
      <c r="D5426" s="26" t="s">
        <v>177</v>
      </c>
      <c r="F5426" t="s">
        <v>2448</v>
      </c>
      <c r="G5426" t="s">
        <v>14316</v>
      </c>
      <c r="K5426" t="e">
        <f>_xlfn.XLOOKUP(B5426,Server!$C:$C,Server!$T:$T)</f>
        <v>#N/A</v>
      </c>
      <c r="L5426" t="str">
        <f>_xlfn.XLOOKUP(B5426,Server_Details!$B:$B,Server_Details!$J:$J)</f>
        <v>CLUSTER IP</v>
      </c>
      <c r="M5426" t="e">
        <f>_xlfn.XLOOKUP(B5426,Storage!$C:$C,Storage!$P:$P)</f>
        <v>#N/A</v>
      </c>
      <c r="N5426" t="e">
        <f>_xlfn.XLOOKUP(B5426,Network!$C:$C,Network!$O:$O)</f>
        <v>#N/A</v>
      </c>
    </row>
    <row r="5427" spans="1:14" x14ac:dyDescent="0.3">
      <c r="A5427" t="s">
        <v>335</v>
      </c>
      <c r="B5427" t="s">
        <v>5778</v>
      </c>
      <c r="C5427" t="s">
        <v>14062</v>
      </c>
      <c r="D5427" s="26" t="s">
        <v>5658</v>
      </c>
      <c r="F5427" t="s">
        <v>163</v>
      </c>
      <c r="G5427" t="s">
        <v>14304</v>
      </c>
      <c r="K5427" t="e">
        <f>_xlfn.XLOOKUP(B5427,Server!$C:$C,Server!$T:$T)</f>
        <v>#N/A</v>
      </c>
      <c r="L5427" t="str">
        <f>_xlfn.XLOOKUP(B5427,Server_Details!$B:$B,Server_Details!$J:$J)</f>
        <v>VIRTUAL IP/MULTIPLE INTERFACE</v>
      </c>
      <c r="M5427" t="e">
        <f>_xlfn.XLOOKUP(B5427,Storage!$C:$C,Storage!$P:$P)</f>
        <v>#N/A</v>
      </c>
      <c r="N5427" t="e">
        <f>_xlfn.XLOOKUP(B5427,Network!$C:$C,Network!$O:$O)</f>
        <v>#N/A</v>
      </c>
    </row>
    <row r="5428" spans="1:14" x14ac:dyDescent="0.3">
      <c r="A5428" t="s">
        <v>337</v>
      </c>
      <c r="B5428" t="s">
        <v>5788</v>
      </c>
      <c r="C5428" t="s">
        <v>14062</v>
      </c>
      <c r="D5428" s="26" t="s">
        <v>5658</v>
      </c>
      <c r="F5428" t="s">
        <v>163</v>
      </c>
      <c r="G5428" t="s">
        <v>14304</v>
      </c>
      <c r="H5428" t="s">
        <v>6277</v>
      </c>
      <c r="I5428" t="s">
        <v>161</v>
      </c>
      <c r="K5428" t="e">
        <f>_xlfn.XLOOKUP(B5428,Server!$C:$C,Server!$T:$T)</f>
        <v>#N/A</v>
      </c>
      <c r="L5428" t="str">
        <f>_xlfn.XLOOKUP(B5428,Server_Details!$B:$B,Server_Details!$J:$J)</f>
        <v>VIRTUAL IP/MULTIPLE INTERFACE</v>
      </c>
      <c r="M5428" t="e">
        <f>_xlfn.XLOOKUP(B5428,Storage!$C:$C,Storage!$P:$P)</f>
        <v>#N/A</v>
      </c>
      <c r="N5428" t="e">
        <f>_xlfn.XLOOKUP(B5428,Network!$C:$C,Network!$O:$O)</f>
        <v>#N/A</v>
      </c>
    </row>
    <row r="5429" spans="1:14" x14ac:dyDescent="0.3">
      <c r="A5429" t="s">
        <v>335</v>
      </c>
      <c r="B5429" t="s">
        <v>336</v>
      </c>
      <c r="C5429" t="s">
        <v>14062</v>
      </c>
      <c r="D5429" s="26" t="s">
        <v>166</v>
      </c>
      <c r="F5429" t="s">
        <v>163</v>
      </c>
      <c r="G5429">
        <v>7.2</v>
      </c>
      <c r="H5429" t="s">
        <v>6277</v>
      </c>
      <c r="I5429" t="s">
        <v>161</v>
      </c>
      <c r="K5429" t="str">
        <f>_xlfn.XLOOKUP(B5429,Server!$C:$C,Server!$T:$T)</f>
        <v>SERVER-AGENT NOT SUPPORTED</v>
      </c>
      <c r="L5429" t="str">
        <f>_xlfn.XLOOKUP(B5429,Server_Details!$B:$B,Server_Details!$J:$J)</f>
        <v>SERVER-AGENT NOT SUPPORTED</v>
      </c>
      <c r="M5429" t="e">
        <f>_xlfn.XLOOKUP(B5429,Storage!$C:$C,Storage!$P:$P)</f>
        <v>#N/A</v>
      </c>
      <c r="N5429" t="e">
        <f>_xlfn.XLOOKUP(B5429,Network!$C:$C,Network!$O:$O)</f>
        <v>#N/A</v>
      </c>
    </row>
    <row r="5430" spans="1:14" x14ac:dyDescent="0.3">
      <c r="A5430" t="s">
        <v>337</v>
      </c>
      <c r="B5430" t="s">
        <v>338</v>
      </c>
      <c r="C5430" t="s">
        <v>14062</v>
      </c>
      <c r="D5430" s="26" t="s">
        <v>166</v>
      </c>
      <c r="F5430" t="s">
        <v>163</v>
      </c>
      <c r="G5430">
        <v>7.2</v>
      </c>
      <c r="K5430" t="str">
        <f>_xlfn.XLOOKUP(B5430,Server!$C:$C,Server!$T:$T)</f>
        <v>SERVER-AGENT NOT SUPPORTED</v>
      </c>
      <c r="L5430" t="str">
        <f>_xlfn.XLOOKUP(B5430,Server_Details!$B:$B,Server_Details!$J:$J)</f>
        <v>SERVER-AGENT NOT SUPPORTED</v>
      </c>
      <c r="M5430" t="e">
        <f>_xlfn.XLOOKUP(B5430,Storage!$C:$C,Storage!$P:$P)</f>
        <v>#N/A</v>
      </c>
      <c r="N5430" t="e">
        <f>_xlfn.XLOOKUP(B5430,Network!$C:$C,Network!$O:$O)</f>
        <v>#N/A</v>
      </c>
    </row>
    <row r="5431" spans="1:14" x14ac:dyDescent="0.3">
      <c r="A5431" t="s">
        <v>4228</v>
      </c>
      <c r="B5431" t="s">
        <v>4229</v>
      </c>
      <c r="C5431" t="s">
        <v>14062</v>
      </c>
      <c r="D5431" s="26" t="s">
        <v>14066</v>
      </c>
      <c r="F5431" t="s">
        <v>2448</v>
      </c>
      <c r="G5431" t="s">
        <v>2463</v>
      </c>
      <c r="K5431" t="str">
        <f>_xlfn.XLOOKUP(B5431,Server!$C:$C,Server!$T:$T)</f>
        <v>SERVER-AGENT SUPPORTED</v>
      </c>
      <c r="L5431" t="str">
        <f>_xlfn.XLOOKUP(B5431,Server_Details!$B:$B,Server_Details!$J:$J)</f>
        <v>SERVER-AGENT SUPPORTED</v>
      </c>
      <c r="M5431" t="e">
        <f>_xlfn.XLOOKUP(B5431,Storage!$C:$C,Storage!$P:$P)</f>
        <v>#N/A</v>
      </c>
      <c r="N5431" t="e">
        <f>_xlfn.XLOOKUP(B5431,Network!$C:$C,Network!$O:$O)</f>
        <v>#N/A</v>
      </c>
    </row>
    <row r="5432" spans="1:14" x14ac:dyDescent="0.3">
      <c r="A5432" t="s">
        <v>5842</v>
      </c>
      <c r="B5432" t="s">
        <v>5843</v>
      </c>
      <c r="C5432" t="s">
        <v>14062</v>
      </c>
      <c r="D5432" s="26" t="s">
        <v>5655</v>
      </c>
      <c r="F5432" t="s">
        <v>2448</v>
      </c>
      <c r="G5432" t="s">
        <v>14316</v>
      </c>
      <c r="K5432" t="e">
        <f>_xlfn.XLOOKUP(B5432,Server!$C:$C,Server!$T:$T)</f>
        <v>#N/A</v>
      </c>
      <c r="L5432" t="str">
        <f>_xlfn.XLOOKUP(B5432,Server_Details!$B:$B,Server_Details!$J:$J)</f>
        <v>CLUSTER IP</v>
      </c>
      <c r="M5432" t="e">
        <f>_xlfn.XLOOKUP(B5432,Storage!$C:$C,Storage!$P:$P)</f>
        <v>#N/A</v>
      </c>
      <c r="N5432" t="e">
        <f>_xlfn.XLOOKUP(B5432,Network!$C:$C,Network!$O:$O)</f>
        <v>#N/A</v>
      </c>
    </row>
    <row r="5433" spans="1:14" x14ac:dyDescent="0.3">
      <c r="A5433" t="s">
        <v>5846</v>
      </c>
      <c r="B5433" t="s">
        <v>5847</v>
      </c>
      <c r="C5433" t="s">
        <v>14062</v>
      </c>
      <c r="D5433" s="26" t="s">
        <v>5655</v>
      </c>
      <c r="F5433" t="s">
        <v>2448</v>
      </c>
      <c r="G5433" t="s">
        <v>14316</v>
      </c>
      <c r="K5433" t="e">
        <f>_xlfn.XLOOKUP(B5433,Server!$C:$C,Server!$T:$T)</f>
        <v>#N/A</v>
      </c>
      <c r="L5433" t="str">
        <f>_xlfn.XLOOKUP(B5433,Server_Details!$B:$B,Server_Details!$J:$J)</f>
        <v>CLUSTER IP</v>
      </c>
      <c r="M5433" t="e">
        <f>_xlfn.XLOOKUP(B5433,Storage!$C:$C,Storage!$P:$P)</f>
        <v>#N/A</v>
      </c>
      <c r="N5433" t="e">
        <f>_xlfn.XLOOKUP(B5433,Network!$C:$C,Network!$O:$O)</f>
        <v>#N/A</v>
      </c>
    </row>
    <row r="5434" spans="1:14" x14ac:dyDescent="0.3">
      <c r="A5434" t="s">
        <v>4231</v>
      </c>
      <c r="B5434" t="s">
        <v>4232</v>
      </c>
      <c r="C5434" t="s">
        <v>14062</v>
      </c>
      <c r="D5434" s="26" t="s">
        <v>14066</v>
      </c>
      <c r="F5434" t="s">
        <v>2448</v>
      </c>
      <c r="G5434" t="s">
        <v>3019</v>
      </c>
      <c r="K5434" t="str">
        <f>_xlfn.XLOOKUP(B5434,Server!$C:$C,Server!$T:$T)</f>
        <v>SERVER-AGENT SUPPORTED</v>
      </c>
      <c r="L5434" t="str">
        <f>_xlfn.XLOOKUP(B5434,Server_Details!$B:$B,Server_Details!$J:$J)</f>
        <v>SERVER-AGENT SUPPORTED</v>
      </c>
      <c r="M5434" t="e">
        <f>_xlfn.XLOOKUP(B5434,Storage!$C:$C,Storage!$P:$P)</f>
        <v>#N/A</v>
      </c>
      <c r="N5434" t="e">
        <f>_xlfn.XLOOKUP(B5434,Network!$C:$C,Network!$O:$O)</f>
        <v>#N/A</v>
      </c>
    </row>
    <row r="5435" spans="1:14" x14ac:dyDescent="0.3">
      <c r="A5435" t="s">
        <v>1236</v>
      </c>
      <c r="B5435" t="s">
        <v>1237</v>
      </c>
      <c r="C5435" t="s">
        <v>14062</v>
      </c>
      <c r="D5435" s="26" t="s">
        <v>14066</v>
      </c>
      <c r="F5435" t="s">
        <v>496</v>
      </c>
      <c r="G5435" t="s">
        <v>14085</v>
      </c>
      <c r="K5435" t="str">
        <f>_xlfn.XLOOKUP(B5435,Server!$C:$C,Server!$T:$T)</f>
        <v>SERVER-AGENT SUPPORTED</v>
      </c>
      <c r="L5435" t="str">
        <f>_xlfn.XLOOKUP(B5435,Server_Details!$B:$B,Server_Details!$J:$J)</f>
        <v>SERVER-AGENT SUPPORTED</v>
      </c>
      <c r="M5435" t="e">
        <f>_xlfn.XLOOKUP(B5435,Storage!$C:$C,Storage!$P:$P)</f>
        <v>#N/A</v>
      </c>
      <c r="N5435" t="e">
        <f>_xlfn.XLOOKUP(B5435,Network!$C:$C,Network!$O:$O)</f>
        <v>#N/A</v>
      </c>
    </row>
    <row r="5436" spans="1:14" x14ac:dyDescent="0.3">
      <c r="A5436" t="s">
        <v>4234</v>
      </c>
      <c r="B5436" t="s">
        <v>4235</v>
      </c>
      <c r="C5436" t="s">
        <v>14062</v>
      </c>
      <c r="D5436" s="26" t="s">
        <v>14066</v>
      </c>
      <c r="F5436" t="s">
        <v>2448</v>
      </c>
      <c r="G5436" t="s">
        <v>2458</v>
      </c>
      <c r="K5436" t="str">
        <f>_xlfn.XLOOKUP(B5436,Server!$C:$C,Server!$T:$T)</f>
        <v>SERVER-AGENT SUPPORTED</v>
      </c>
      <c r="L5436" t="str">
        <f>_xlfn.XLOOKUP(B5436,Server_Details!$B:$B,Server_Details!$J:$J)</f>
        <v>SERVER-AGENT SUPPORTED</v>
      </c>
      <c r="M5436" t="e">
        <f>_xlfn.XLOOKUP(B5436,Storage!$C:$C,Storage!$P:$P)</f>
        <v>#N/A</v>
      </c>
      <c r="N5436" t="e">
        <f>_xlfn.XLOOKUP(B5436,Network!$C:$C,Network!$O:$O)</f>
        <v>#N/A</v>
      </c>
    </row>
    <row r="5437" spans="1:14" x14ac:dyDescent="0.3">
      <c r="A5437" t="s">
        <v>4237</v>
      </c>
      <c r="B5437" t="s">
        <v>4238</v>
      </c>
      <c r="C5437" t="s">
        <v>14062</v>
      </c>
      <c r="D5437" s="26" t="s">
        <v>14066</v>
      </c>
      <c r="F5437" t="s">
        <v>2448</v>
      </c>
      <c r="G5437" t="s">
        <v>2458</v>
      </c>
      <c r="K5437" t="str">
        <f>_xlfn.XLOOKUP(B5437,Server!$C:$C,Server!$T:$T)</f>
        <v>SERVER-AGENT SUPPORTED</v>
      </c>
      <c r="L5437" t="str">
        <f>_xlfn.XLOOKUP(B5437,Server_Details!$B:$B,Server_Details!$J:$J)</f>
        <v>SERVER-AGENT SUPPORTED</v>
      </c>
      <c r="M5437" t="e">
        <f>_xlfn.XLOOKUP(B5437,Storage!$C:$C,Storage!$P:$P)</f>
        <v>#N/A</v>
      </c>
      <c r="N5437" t="e">
        <f>_xlfn.XLOOKUP(B5437,Network!$C:$C,Network!$O:$O)</f>
        <v>#N/A</v>
      </c>
    </row>
    <row r="5438" spans="1:14" x14ac:dyDescent="0.3">
      <c r="A5438" t="s">
        <v>4240</v>
      </c>
      <c r="B5438" t="s">
        <v>4241</v>
      </c>
      <c r="C5438" t="s">
        <v>14062</v>
      </c>
      <c r="D5438" s="26" t="s">
        <v>14066</v>
      </c>
      <c r="F5438" t="s">
        <v>2448</v>
      </c>
      <c r="G5438" t="s">
        <v>2458</v>
      </c>
      <c r="K5438" t="str">
        <f>_xlfn.XLOOKUP(B5438,Server!$C:$C,Server!$T:$T)</f>
        <v>SERVER-AGENT SUPPORTED</v>
      </c>
      <c r="L5438" t="str">
        <f>_xlfn.XLOOKUP(B5438,Server_Details!$B:$B,Server_Details!$J:$J)</f>
        <v>SERVER-AGENT SUPPORTED</v>
      </c>
      <c r="M5438" t="e">
        <f>_xlfn.XLOOKUP(B5438,Storage!$C:$C,Storage!$P:$P)</f>
        <v>#N/A</v>
      </c>
      <c r="N5438" t="e">
        <f>_xlfn.XLOOKUP(B5438,Network!$C:$C,Network!$O:$O)</f>
        <v>#N/A</v>
      </c>
    </row>
    <row r="5439" spans="1:14" x14ac:dyDescent="0.3">
      <c r="A5439" t="s">
        <v>4243</v>
      </c>
      <c r="B5439" t="s">
        <v>4244</v>
      </c>
      <c r="C5439" t="s">
        <v>14062</v>
      </c>
      <c r="D5439" s="26" t="s">
        <v>14066</v>
      </c>
      <c r="F5439" t="s">
        <v>2448</v>
      </c>
      <c r="G5439" t="s">
        <v>2458</v>
      </c>
      <c r="K5439" t="str">
        <f>_xlfn.XLOOKUP(B5439,Server!$C:$C,Server!$T:$T)</f>
        <v>SERVER-AGENT SUPPORTED</v>
      </c>
      <c r="L5439" t="str">
        <f>_xlfn.XLOOKUP(B5439,Server_Details!$B:$B,Server_Details!$J:$J)</f>
        <v>SERVER-AGENT SUPPORTED</v>
      </c>
      <c r="M5439" t="e">
        <f>_xlfn.XLOOKUP(B5439,Storage!$C:$C,Storage!$P:$P)</f>
        <v>#N/A</v>
      </c>
      <c r="N5439" t="e">
        <f>_xlfn.XLOOKUP(B5439,Network!$C:$C,Network!$O:$O)</f>
        <v>#N/A</v>
      </c>
    </row>
    <row r="5440" spans="1:14" x14ac:dyDescent="0.3">
      <c r="A5440" t="s">
        <v>1243</v>
      </c>
      <c r="B5440" t="s">
        <v>1244</v>
      </c>
      <c r="C5440" t="s">
        <v>14062</v>
      </c>
      <c r="D5440" s="26" t="s">
        <v>14066</v>
      </c>
      <c r="F5440" t="s">
        <v>496</v>
      </c>
      <c r="G5440" t="s">
        <v>14084</v>
      </c>
      <c r="K5440" t="str">
        <f>_xlfn.XLOOKUP(B5440,Server!$C:$C,Server!$T:$T)</f>
        <v>SERVER-AGENT SUPPORTED</v>
      </c>
      <c r="L5440" t="str">
        <f>_xlfn.XLOOKUP(B5440,Server_Details!$B:$B,Server_Details!$J:$J)</f>
        <v>SERVER-AGENT SUPPORTED</v>
      </c>
      <c r="M5440" t="e">
        <f>_xlfn.XLOOKUP(B5440,Storage!$C:$C,Storage!$P:$P)</f>
        <v>#N/A</v>
      </c>
      <c r="N5440" t="e">
        <f>_xlfn.XLOOKUP(B5440,Network!$C:$C,Network!$O:$O)</f>
        <v>#N/A</v>
      </c>
    </row>
    <row r="5441" spans="1:14" x14ac:dyDescent="0.3">
      <c r="A5441" t="s">
        <v>17662</v>
      </c>
      <c r="B5441" t="s">
        <v>17662</v>
      </c>
      <c r="C5441" t="s">
        <v>14101</v>
      </c>
      <c r="D5441" t="s">
        <v>14101</v>
      </c>
      <c r="K5441" t="e">
        <f>_xlfn.XLOOKUP(B5441,Server!$C:$C,Server!$T:$T)</f>
        <v>#N/A</v>
      </c>
      <c r="L5441" t="e">
        <f>_xlfn.XLOOKUP(B5441,Server_Details!$B:$B,Server_Details!$J:$J)</f>
        <v>#N/A</v>
      </c>
      <c r="M5441" t="e">
        <f>_xlfn.XLOOKUP(B5441,Storage!$C:$C,Storage!$P:$P)</f>
        <v>#N/A</v>
      </c>
      <c r="N5441" t="e">
        <f>_xlfn.XLOOKUP(B5441,Network!$C:$C,Network!$O:$O)</f>
        <v>#N/A</v>
      </c>
    </row>
    <row r="5442" spans="1:14" x14ac:dyDescent="0.3">
      <c r="A5442" t="s">
        <v>17663</v>
      </c>
      <c r="B5442" t="s">
        <v>17663</v>
      </c>
      <c r="C5442" t="s">
        <v>14426</v>
      </c>
      <c r="D5442" t="s">
        <v>14426</v>
      </c>
      <c r="K5442" t="e">
        <f>_xlfn.XLOOKUP(B5442,Server!$C:$C,Server!$T:$T)</f>
        <v>#N/A</v>
      </c>
      <c r="L5442" t="e">
        <f>_xlfn.XLOOKUP(B5442,Server_Details!$B:$B,Server_Details!$J:$J)</f>
        <v>#N/A</v>
      </c>
      <c r="M5442" t="e">
        <f>_xlfn.XLOOKUP(B5442,Storage!$C:$C,Storage!$P:$P)</f>
        <v>#N/A</v>
      </c>
      <c r="N5442" t="e">
        <f>_xlfn.XLOOKUP(B5442,Network!$C:$C,Network!$O:$O)</f>
        <v>#N/A</v>
      </c>
    </row>
    <row r="5443" spans="1:14" x14ac:dyDescent="0.3">
      <c r="A5443" t="s">
        <v>17664</v>
      </c>
      <c r="B5443" t="s">
        <v>17664</v>
      </c>
      <c r="C5443" t="s">
        <v>14426</v>
      </c>
      <c r="D5443" t="s">
        <v>14426</v>
      </c>
      <c r="K5443" t="e">
        <f>_xlfn.XLOOKUP(B5443,Server!$C:$C,Server!$T:$T)</f>
        <v>#N/A</v>
      </c>
      <c r="L5443" t="e">
        <f>_xlfn.XLOOKUP(B5443,Server_Details!$B:$B,Server_Details!$J:$J)</f>
        <v>#N/A</v>
      </c>
      <c r="M5443" t="e">
        <f>_xlfn.XLOOKUP(B5443,Storage!$C:$C,Storage!$P:$P)</f>
        <v>#N/A</v>
      </c>
      <c r="N5443" t="e">
        <f>_xlfn.XLOOKUP(B5443,Network!$C:$C,Network!$O:$O)</f>
        <v>#N/A</v>
      </c>
    </row>
    <row r="5444" spans="1:14" x14ac:dyDescent="0.3">
      <c r="A5444" t="s">
        <v>17665</v>
      </c>
      <c r="B5444" t="s">
        <v>17665</v>
      </c>
      <c r="C5444" t="s">
        <v>14426</v>
      </c>
      <c r="D5444" t="s">
        <v>14426</v>
      </c>
      <c r="K5444" t="e">
        <f>_xlfn.XLOOKUP(B5444,Server!$C:$C,Server!$T:$T)</f>
        <v>#N/A</v>
      </c>
      <c r="L5444" t="e">
        <f>_xlfn.XLOOKUP(B5444,Server_Details!$B:$B,Server_Details!$J:$J)</f>
        <v>#N/A</v>
      </c>
      <c r="M5444" t="e">
        <f>_xlfn.XLOOKUP(B5444,Storage!$C:$C,Storage!$P:$P)</f>
        <v>#N/A</v>
      </c>
      <c r="N5444" t="e">
        <f>_xlfn.XLOOKUP(B5444,Network!$C:$C,Network!$O:$O)</f>
        <v>#N/A</v>
      </c>
    </row>
    <row r="5445" spans="1:14" x14ac:dyDescent="0.3">
      <c r="A5445" t="s">
        <v>17666</v>
      </c>
      <c r="B5445" t="s">
        <v>17666</v>
      </c>
      <c r="C5445" t="s">
        <v>14426</v>
      </c>
      <c r="D5445" t="s">
        <v>14426</v>
      </c>
      <c r="K5445" t="e">
        <f>_xlfn.XLOOKUP(B5445,Server!$C:$C,Server!$T:$T)</f>
        <v>#N/A</v>
      </c>
      <c r="L5445" t="e">
        <f>_xlfn.XLOOKUP(B5445,Server_Details!$B:$B,Server_Details!$J:$J)</f>
        <v>#N/A</v>
      </c>
      <c r="M5445" t="e">
        <f>_xlfn.XLOOKUP(B5445,Storage!$C:$C,Storage!$P:$P)</f>
        <v>#N/A</v>
      </c>
      <c r="N5445" t="e">
        <f>_xlfn.XLOOKUP(B5445,Network!$C:$C,Network!$O:$O)</f>
        <v>#N/A</v>
      </c>
    </row>
    <row r="5446" spans="1:14" x14ac:dyDescent="0.3">
      <c r="A5446" t="s">
        <v>17667</v>
      </c>
      <c r="B5446" t="s">
        <v>17667</v>
      </c>
      <c r="C5446" t="s">
        <v>14426</v>
      </c>
      <c r="D5446" t="s">
        <v>14426</v>
      </c>
      <c r="K5446" t="e">
        <f>_xlfn.XLOOKUP(B5446,Server!$C:$C,Server!$T:$T)</f>
        <v>#N/A</v>
      </c>
      <c r="L5446" t="e">
        <f>_xlfn.XLOOKUP(B5446,Server_Details!$B:$B,Server_Details!$J:$J)</f>
        <v>#N/A</v>
      </c>
      <c r="M5446" t="e">
        <f>_xlfn.XLOOKUP(B5446,Storage!$C:$C,Storage!$P:$P)</f>
        <v>#N/A</v>
      </c>
      <c r="N5446" t="e">
        <f>_xlfn.XLOOKUP(B5446,Network!$C:$C,Network!$O:$O)</f>
        <v>#N/A</v>
      </c>
    </row>
    <row r="5447" spans="1:14" x14ac:dyDescent="0.3">
      <c r="A5447" t="s">
        <v>17668</v>
      </c>
      <c r="B5447" t="s">
        <v>17668</v>
      </c>
      <c r="C5447" t="s">
        <v>14426</v>
      </c>
      <c r="D5447" t="s">
        <v>14426</v>
      </c>
      <c r="K5447" t="e">
        <f>_xlfn.XLOOKUP(B5447,Server!$C:$C,Server!$T:$T)</f>
        <v>#N/A</v>
      </c>
      <c r="L5447" t="e">
        <f>_xlfn.XLOOKUP(B5447,Server_Details!$B:$B,Server_Details!$J:$J)</f>
        <v>#N/A</v>
      </c>
      <c r="M5447" t="e">
        <f>_xlfn.XLOOKUP(B5447,Storage!$C:$C,Storage!$P:$P)</f>
        <v>#N/A</v>
      </c>
      <c r="N5447" t="e">
        <f>_xlfn.XLOOKUP(B5447,Network!$C:$C,Network!$O:$O)</f>
        <v>#N/A</v>
      </c>
    </row>
    <row r="5448" spans="1:14" x14ac:dyDescent="0.3">
      <c r="A5448" t="s">
        <v>17669</v>
      </c>
      <c r="B5448" t="s">
        <v>17669</v>
      </c>
      <c r="C5448" t="s">
        <v>14426</v>
      </c>
      <c r="D5448" t="s">
        <v>14426</v>
      </c>
      <c r="K5448" t="e">
        <f>_xlfn.XLOOKUP(B5448,Server!$C:$C,Server!$T:$T)</f>
        <v>#N/A</v>
      </c>
      <c r="L5448" t="e">
        <f>_xlfn.XLOOKUP(B5448,Server_Details!$B:$B,Server_Details!$J:$J)</f>
        <v>#N/A</v>
      </c>
      <c r="M5448" t="e">
        <f>_xlfn.XLOOKUP(B5448,Storage!$C:$C,Storage!$P:$P)</f>
        <v>#N/A</v>
      </c>
      <c r="N5448" t="e">
        <f>_xlfn.XLOOKUP(B5448,Network!$C:$C,Network!$O:$O)</f>
        <v>#N/A</v>
      </c>
    </row>
    <row r="5449" spans="1:14" x14ac:dyDescent="0.3">
      <c r="A5449" t="s">
        <v>17670</v>
      </c>
      <c r="B5449" t="s">
        <v>17670</v>
      </c>
      <c r="C5449" t="s">
        <v>14426</v>
      </c>
      <c r="D5449" t="s">
        <v>14426</v>
      </c>
      <c r="K5449" t="e">
        <f>_xlfn.XLOOKUP(B5449,Server!$C:$C,Server!$T:$T)</f>
        <v>#N/A</v>
      </c>
      <c r="L5449" t="e">
        <f>_xlfn.XLOOKUP(B5449,Server_Details!$B:$B,Server_Details!$J:$J)</f>
        <v>#N/A</v>
      </c>
      <c r="M5449" t="e">
        <f>_xlfn.XLOOKUP(B5449,Storage!$C:$C,Storage!$P:$P)</f>
        <v>#N/A</v>
      </c>
      <c r="N5449" t="e">
        <f>_xlfn.XLOOKUP(B5449,Network!$C:$C,Network!$O:$O)</f>
        <v>#N/A</v>
      </c>
    </row>
    <row r="5450" spans="1:14" x14ac:dyDescent="0.3">
      <c r="A5450" t="s">
        <v>17671</v>
      </c>
      <c r="B5450" t="s">
        <v>17671</v>
      </c>
      <c r="C5450" t="s">
        <v>14426</v>
      </c>
      <c r="D5450" t="s">
        <v>14426</v>
      </c>
      <c r="K5450" t="e">
        <f>_xlfn.XLOOKUP(B5450,Server!$C:$C,Server!$T:$T)</f>
        <v>#N/A</v>
      </c>
      <c r="L5450" t="e">
        <f>_xlfn.XLOOKUP(B5450,Server_Details!$B:$B,Server_Details!$J:$J)</f>
        <v>#N/A</v>
      </c>
      <c r="M5450" t="e">
        <f>_xlfn.XLOOKUP(B5450,Storage!$C:$C,Storage!$P:$P)</f>
        <v>#N/A</v>
      </c>
      <c r="N5450" t="e">
        <f>_xlfn.XLOOKUP(B5450,Network!$C:$C,Network!$O:$O)</f>
        <v>#N/A</v>
      </c>
    </row>
    <row r="5451" spans="1:14" x14ac:dyDescent="0.3">
      <c r="A5451" t="s">
        <v>17672</v>
      </c>
      <c r="B5451" t="s">
        <v>17672</v>
      </c>
      <c r="C5451" t="s">
        <v>14426</v>
      </c>
      <c r="D5451" t="s">
        <v>14426</v>
      </c>
      <c r="K5451" t="e">
        <f>_xlfn.XLOOKUP(B5451,Server!$C:$C,Server!$T:$T)</f>
        <v>#N/A</v>
      </c>
      <c r="L5451" t="e">
        <f>_xlfn.XLOOKUP(B5451,Server_Details!$B:$B,Server_Details!$J:$J)</f>
        <v>#N/A</v>
      </c>
      <c r="M5451" t="e">
        <f>_xlfn.XLOOKUP(B5451,Storage!$C:$C,Storage!$P:$P)</f>
        <v>#N/A</v>
      </c>
      <c r="N5451" t="e">
        <f>_xlfn.XLOOKUP(B5451,Network!$C:$C,Network!$O:$O)</f>
        <v>#N/A</v>
      </c>
    </row>
    <row r="5452" spans="1:14" x14ac:dyDescent="0.3">
      <c r="A5452" t="s">
        <v>17673</v>
      </c>
      <c r="B5452" t="s">
        <v>17673</v>
      </c>
      <c r="C5452" t="s">
        <v>14426</v>
      </c>
      <c r="D5452" t="s">
        <v>14426</v>
      </c>
      <c r="K5452" t="e">
        <f>_xlfn.XLOOKUP(B5452,Server!$C:$C,Server!$T:$T)</f>
        <v>#N/A</v>
      </c>
      <c r="L5452" t="e">
        <f>_xlfn.XLOOKUP(B5452,Server_Details!$B:$B,Server_Details!$J:$J)</f>
        <v>#N/A</v>
      </c>
      <c r="M5452" t="e">
        <f>_xlfn.XLOOKUP(B5452,Storage!$C:$C,Storage!$P:$P)</f>
        <v>#N/A</v>
      </c>
      <c r="N5452" t="e">
        <f>_xlfn.XLOOKUP(B5452,Network!$C:$C,Network!$O:$O)</f>
        <v>#N/A</v>
      </c>
    </row>
    <row r="5453" spans="1:14" x14ac:dyDescent="0.3">
      <c r="A5453" t="s">
        <v>17674</v>
      </c>
      <c r="B5453" t="s">
        <v>17674</v>
      </c>
      <c r="C5453" t="s">
        <v>14426</v>
      </c>
      <c r="D5453" t="s">
        <v>14426</v>
      </c>
      <c r="K5453" t="e">
        <f>_xlfn.XLOOKUP(B5453,Server!$C:$C,Server!$T:$T)</f>
        <v>#N/A</v>
      </c>
      <c r="L5453" t="e">
        <f>_xlfn.XLOOKUP(B5453,Server_Details!$B:$B,Server_Details!$J:$J)</f>
        <v>#N/A</v>
      </c>
      <c r="M5453" t="e">
        <f>_xlfn.XLOOKUP(B5453,Storage!$C:$C,Storage!$P:$P)</f>
        <v>#N/A</v>
      </c>
      <c r="N5453" t="e">
        <f>_xlfn.XLOOKUP(B5453,Network!$C:$C,Network!$O:$O)</f>
        <v>#N/A</v>
      </c>
    </row>
    <row r="5454" spans="1:14" x14ac:dyDescent="0.3">
      <c r="A5454" t="s">
        <v>17675</v>
      </c>
      <c r="B5454" t="s">
        <v>17675</v>
      </c>
      <c r="C5454" t="s">
        <v>14426</v>
      </c>
      <c r="D5454" t="s">
        <v>14426</v>
      </c>
      <c r="K5454" t="e">
        <f>_xlfn.XLOOKUP(B5454,Server!$C:$C,Server!$T:$T)</f>
        <v>#N/A</v>
      </c>
      <c r="L5454" t="e">
        <f>_xlfn.XLOOKUP(B5454,Server_Details!$B:$B,Server_Details!$J:$J)</f>
        <v>#N/A</v>
      </c>
      <c r="M5454" t="e">
        <f>_xlfn.XLOOKUP(B5454,Storage!$C:$C,Storage!$P:$P)</f>
        <v>#N/A</v>
      </c>
      <c r="N5454" t="e">
        <f>_xlfn.XLOOKUP(B5454,Network!$C:$C,Network!$O:$O)</f>
        <v>#N/A</v>
      </c>
    </row>
    <row r="5455" spans="1:14" x14ac:dyDescent="0.3">
      <c r="A5455" t="s">
        <v>17676</v>
      </c>
      <c r="B5455" t="s">
        <v>17676</v>
      </c>
      <c r="C5455" t="s">
        <v>14426</v>
      </c>
      <c r="D5455" t="s">
        <v>14426</v>
      </c>
      <c r="K5455" t="e">
        <f>_xlfn.XLOOKUP(B5455,Server!$C:$C,Server!$T:$T)</f>
        <v>#N/A</v>
      </c>
      <c r="L5455" t="e">
        <f>_xlfn.XLOOKUP(B5455,Server_Details!$B:$B,Server_Details!$J:$J)</f>
        <v>#N/A</v>
      </c>
      <c r="M5455" t="e">
        <f>_xlfn.XLOOKUP(B5455,Storage!$C:$C,Storage!$P:$P)</f>
        <v>#N/A</v>
      </c>
      <c r="N5455" t="e">
        <f>_xlfn.XLOOKUP(B5455,Network!$C:$C,Network!$O:$O)</f>
        <v>#N/A</v>
      </c>
    </row>
    <row r="5456" spans="1:14" x14ac:dyDescent="0.3">
      <c r="A5456" t="s">
        <v>17677</v>
      </c>
      <c r="B5456" t="s">
        <v>17677</v>
      </c>
      <c r="C5456" t="s">
        <v>14426</v>
      </c>
      <c r="D5456" t="s">
        <v>14426</v>
      </c>
      <c r="K5456" t="e">
        <f>_xlfn.XLOOKUP(B5456,Server!$C:$C,Server!$T:$T)</f>
        <v>#N/A</v>
      </c>
      <c r="L5456" t="e">
        <f>_xlfn.XLOOKUP(B5456,Server_Details!$B:$B,Server_Details!$J:$J)</f>
        <v>#N/A</v>
      </c>
      <c r="M5456" t="e">
        <f>_xlfn.XLOOKUP(B5456,Storage!$C:$C,Storage!$P:$P)</f>
        <v>#N/A</v>
      </c>
      <c r="N5456" t="e">
        <f>_xlfn.XLOOKUP(B5456,Network!$C:$C,Network!$O:$O)</f>
        <v>#N/A</v>
      </c>
    </row>
    <row r="5457" spans="1:14" x14ac:dyDescent="0.3">
      <c r="A5457" t="s">
        <v>17678</v>
      </c>
      <c r="B5457" t="s">
        <v>17678</v>
      </c>
      <c r="C5457" t="s">
        <v>14426</v>
      </c>
      <c r="D5457" t="s">
        <v>14426</v>
      </c>
      <c r="K5457" t="e">
        <f>_xlfn.XLOOKUP(B5457,Server!$C:$C,Server!$T:$T)</f>
        <v>#N/A</v>
      </c>
      <c r="L5457" t="e">
        <f>_xlfn.XLOOKUP(B5457,Server_Details!$B:$B,Server_Details!$J:$J)</f>
        <v>#N/A</v>
      </c>
      <c r="M5457" t="e">
        <f>_xlfn.XLOOKUP(B5457,Storage!$C:$C,Storage!$P:$P)</f>
        <v>#N/A</v>
      </c>
      <c r="N5457" t="e">
        <f>_xlfn.XLOOKUP(B5457,Network!$C:$C,Network!$O:$O)</f>
        <v>#N/A</v>
      </c>
    </row>
    <row r="5458" spans="1:14" x14ac:dyDescent="0.3">
      <c r="A5458" t="s">
        <v>17679</v>
      </c>
      <c r="B5458" t="s">
        <v>17679</v>
      </c>
      <c r="C5458" t="s">
        <v>14426</v>
      </c>
      <c r="D5458" t="s">
        <v>14426</v>
      </c>
      <c r="K5458" t="e">
        <f>_xlfn.XLOOKUP(B5458,Server!$C:$C,Server!$T:$T)</f>
        <v>#N/A</v>
      </c>
      <c r="L5458" t="e">
        <f>_xlfn.XLOOKUP(B5458,Server_Details!$B:$B,Server_Details!$J:$J)</f>
        <v>#N/A</v>
      </c>
      <c r="M5458" t="e">
        <f>_xlfn.XLOOKUP(B5458,Storage!$C:$C,Storage!$P:$P)</f>
        <v>#N/A</v>
      </c>
      <c r="N5458" t="e">
        <f>_xlfn.XLOOKUP(B5458,Network!$C:$C,Network!$O:$O)</f>
        <v>#N/A</v>
      </c>
    </row>
    <row r="5459" spans="1:14" x14ac:dyDescent="0.3">
      <c r="A5459" t="s">
        <v>17680</v>
      </c>
      <c r="B5459" t="s">
        <v>17680</v>
      </c>
      <c r="C5459" t="s">
        <v>14426</v>
      </c>
      <c r="D5459" t="s">
        <v>14426</v>
      </c>
      <c r="K5459" t="e">
        <f>_xlfn.XLOOKUP(B5459,Server!$C:$C,Server!$T:$T)</f>
        <v>#N/A</v>
      </c>
      <c r="L5459" t="e">
        <f>_xlfn.XLOOKUP(B5459,Server_Details!$B:$B,Server_Details!$J:$J)</f>
        <v>#N/A</v>
      </c>
      <c r="M5459" t="e">
        <f>_xlfn.XLOOKUP(B5459,Storage!$C:$C,Storage!$P:$P)</f>
        <v>#N/A</v>
      </c>
      <c r="N5459" t="e">
        <f>_xlfn.XLOOKUP(B5459,Network!$C:$C,Network!$O:$O)</f>
        <v>#N/A</v>
      </c>
    </row>
    <row r="5460" spans="1:14" x14ac:dyDescent="0.3">
      <c r="A5460" t="s">
        <v>17681</v>
      </c>
      <c r="B5460" t="s">
        <v>17681</v>
      </c>
      <c r="C5460" t="s">
        <v>14426</v>
      </c>
      <c r="D5460" t="s">
        <v>14426</v>
      </c>
      <c r="K5460" t="e">
        <f>_xlfn.XLOOKUP(B5460,Server!$C:$C,Server!$T:$T)</f>
        <v>#N/A</v>
      </c>
      <c r="L5460" t="e">
        <f>_xlfn.XLOOKUP(B5460,Server_Details!$B:$B,Server_Details!$J:$J)</f>
        <v>#N/A</v>
      </c>
      <c r="M5460" t="e">
        <f>_xlfn.XLOOKUP(B5460,Storage!$C:$C,Storage!$P:$P)</f>
        <v>#N/A</v>
      </c>
      <c r="N5460" t="e">
        <f>_xlfn.XLOOKUP(B5460,Network!$C:$C,Network!$O:$O)</f>
        <v>#N/A</v>
      </c>
    </row>
    <row r="5461" spans="1:14" x14ac:dyDescent="0.3">
      <c r="A5461" t="s">
        <v>17682</v>
      </c>
      <c r="B5461" t="s">
        <v>17682</v>
      </c>
      <c r="C5461" t="s">
        <v>14426</v>
      </c>
      <c r="D5461" t="s">
        <v>14426</v>
      </c>
      <c r="K5461" t="e">
        <f>_xlfn.XLOOKUP(B5461,Server!$C:$C,Server!$T:$T)</f>
        <v>#N/A</v>
      </c>
      <c r="L5461" t="e">
        <f>_xlfn.XLOOKUP(B5461,Server_Details!$B:$B,Server_Details!$J:$J)</f>
        <v>#N/A</v>
      </c>
      <c r="M5461" t="e">
        <f>_xlfn.XLOOKUP(B5461,Storage!$C:$C,Storage!$P:$P)</f>
        <v>#N/A</v>
      </c>
      <c r="N5461" t="e">
        <f>_xlfn.XLOOKUP(B5461,Network!$C:$C,Network!$O:$O)</f>
        <v>#N/A</v>
      </c>
    </row>
    <row r="5462" spans="1:14" x14ac:dyDescent="0.3">
      <c r="A5462" t="s">
        <v>17683</v>
      </c>
      <c r="B5462" t="s">
        <v>17683</v>
      </c>
      <c r="C5462" t="s">
        <v>14426</v>
      </c>
      <c r="D5462" t="s">
        <v>14426</v>
      </c>
      <c r="K5462" t="e">
        <f>_xlfn.XLOOKUP(B5462,Server!$C:$C,Server!$T:$T)</f>
        <v>#N/A</v>
      </c>
      <c r="L5462" t="e">
        <f>_xlfn.XLOOKUP(B5462,Server_Details!$B:$B,Server_Details!$J:$J)</f>
        <v>#N/A</v>
      </c>
      <c r="M5462" t="e">
        <f>_xlfn.XLOOKUP(B5462,Storage!$C:$C,Storage!$P:$P)</f>
        <v>#N/A</v>
      </c>
      <c r="N5462" t="e">
        <f>_xlfn.XLOOKUP(B5462,Network!$C:$C,Network!$O:$O)</f>
        <v>#N/A</v>
      </c>
    </row>
    <row r="5463" spans="1:14" x14ac:dyDescent="0.3">
      <c r="A5463" t="s">
        <v>17684</v>
      </c>
      <c r="B5463" t="s">
        <v>17684</v>
      </c>
      <c r="C5463" t="s">
        <v>14426</v>
      </c>
      <c r="D5463" t="s">
        <v>14426</v>
      </c>
      <c r="K5463" t="e">
        <f>_xlfn.XLOOKUP(B5463,Server!$C:$C,Server!$T:$T)</f>
        <v>#N/A</v>
      </c>
      <c r="L5463" t="e">
        <f>_xlfn.XLOOKUP(B5463,Server_Details!$B:$B,Server_Details!$J:$J)</f>
        <v>#N/A</v>
      </c>
      <c r="M5463" t="e">
        <f>_xlfn.XLOOKUP(B5463,Storage!$C:$C,Storage!$P:$P)</f>
        <v>#N/A</v>
      </c>
      <c r="N5463" t="e">
        <f>_xlfn.XLOOKUP(B5463,Network!$C:$C,Network!$O:$O)</f>
        <v>#N/A</v>
      </c>
    </row>
    <row r="5464" spans="1:14" x14ac:dyDescent="0.3">
      <c r="A5464" t="s">
        <v>17685</v>
      </c>
      <c r="B5464" t="s">
        <v>17685</v>
      </c>
      <c r="C5464" t="s">
        <v>14426</v>
      </c>
      <c r="D5464" t="s">
        <v>14426</v>
      </c>
      <c r="K5464" t="e">
        <f>_xlfn.XLOOKUP(B5464,Server!$C:$C,Server!$T:$T)</f>
        <v>#N/A</v>
      </c>
      <c r="L5464" t="e">
        <f>_xlfn.XLOOKUP(B5464,Server_Details!$B:$B,Server_Details!$J:$J)</f>
        <v>#N/A</v>
      </c>
      <c r="M5464" t="e">
        <f>_xlfn.XLOOKUP(B5464,Storage!$C:$C,Storage!$P:$P)</f>
        <v>#N/A</v>
      </c>
      <c r="N5464" t="e">
        <f>_xlfn.XLOOKUP(B5464,Network!$C:$C,Network!$O:$O)</f>
        <v>#N/A</v>
      </c>
    </row>
    <row r="5465" spans="1:14" x14ac:dyDescent="0.3">
      <c r="A5465" t="s">
        <v>17686</v>
      </c>
      <c r="B5465" t="s">
        <v>17686</v>
      </c>
      <c r="C5465" t="s">
        <v>14426</v>
      </c>
      <c r="D5465" t="s">
        <v>14426</v>
      </c>
      <c r="K5465" t="e">
        <f>_xlfn.XLOOKUP(B5465,Server!$C:$C,Server!$T:$T)</f>
        <v>#N/A</v>
      </c>
      <c r="L5465" t="e">
        <f>_xlfn.XLOOKUP(B5465,Server_Details!$B:$B,Server_Details!$J:$J)</f>
        <v>#N/A</v>
      </c>
      <c r="M5465" t="e">
        <f>_xlfn.XLOOKUP(B5465,Storage!$C:$C,Storage!$P:$P)</f>
        <v>#N/A</v>
      </c>
      <c r="N5465" t="e">
        <f>_xlfn.XLOOKUP(B5465,Network!$C:$C,Network!$O:$O)</f>
        <v>#N/A</v>
      </c>
    </row>
    <row r="5466" spans="1:14" x14ac:dyDescent="0.3">
      <c r="A5466" t="s">
        <v>17687</v>
      </c>
      <c r="B5466" t="s">
        <v>17687</v>
      </c>
      <c r="C5466" t="s">
        <v>14426</v>
      </c>
      <c r="D5466" t="s">
        <v>14426</v>
      </c>
      <c r="K5466" t="e">
        <f>_xlfn.XLOOKUP(B5466,Server!$C:$C,Server!$T:$T)</f>
        <v>#N/A</v>
      </c>
      <c r="L5466" t="e">
        <f>_xlfn.XLOOKUP(B5466,Server_Details!$B:$B,Server_Details!$J:$J)</f>
        <v>#N/A</v>
      </c>
      <c r="M5466" t="e">
        <f>_xlfn.XLOOKUP(B5466,Storage!$C:$C,Storage!$P:$P)</f>
        <v>#N/A</v>
      </c>
      <c r="N5466" t="e">
        <f>_xlfn.XLOOKUP(B5466,Network!$C:$C,Network!$O:$O)</f>
        <v>#N/A</v>
      </c>
    </row>
    <row r="5467" spans="1:14" x14ac:dyDescent="0.3">
      <c r="A5467" t="s">
        <v>17688</v>
      </c>
      <c r="B5467" t="s">
        <v>17688</v>
      </c>
      <c r="C5467" t="s">
        <v>14426</v>
      </c>
      <c r="D5467" t="s">
        <v>14426</v>
      </c>
      <c r="K5467" t="e">
        <f>_xlfn.XLOOKUP(B5467,Server!$C:$C,Server!$T:$T)</f>
        <v>#N/A</v>
      </c>
      <c r="L5467" t="e">
        <f>_xlfn.XLOOKUP(B5467,Server_Details!$B:$B,Server_Details!$J:$J)</f>
        <v>#N/A</v>
      </c>
      <c r="M5467" t="e">
        <f>_xlfn.XLOOKUP(B5467,Storage!$C:$C,Storage!$P:$P)</f>
        <v>#N/A</v>
      </c>
      <c r="N5467" t="e">
        <f>_xlfn.XLOOKUP(B5467,Network!$C:$C,Network!$O:$O)</f>
        <v>#N/A</v>
      </c>
    </row>
    <row r="5468" spans="1:14" x14ac:dyDescent="0.3">
      <c r="A5468" t="s">
        <v>17689</v>
      </c>
      <c r="B5468" t="s">
        <v>17689</v>
      </c>
      <c r="C5468" t="s">
        <v>14426</v>
      </c>
      <c r="D5468" t="s">
        <v>14426</v>
      </c>
      <c r="K5468" t="e">
        <f>_xlfn.XLOOKUP(B5468,Server!$C:$C,Server!$T:$T)</f>
        <v>#N/A</v>
      </c>
      <c r="L5468" t="e">
        <f>_xlfn.XLOOKUP(B5468,Server_Details!$B:$B,Server_Details!$J:$J)</f>
        <v>#N/A</v>
      </c>
      <c r="M5468" t="e">
        <f>_xlfn.XLOOKUP(B5468,Storage!$C:$C,Storage!$P:$P)</f>
        <v>#N/A</v>
      </c>
      <c r="N5468" t="e">
        <f>_xlfn.XLOOKUP(B5468,Network!$C:$C,Network!$O:$O)</f>
        <v>#N/A</v>
      </c>
    </row>
    <row r="5469" spans="1:14" x14ac:dyDescent="0.3">
      <c r="A5469" t="s">
        <v>17690</v>
      </c>
      <c r="B5469" t="s">
        <v>17690</v>
      </c>
      <c r="C5469" t="s">
        <v>14426</v>
      </c>
      <c r="D5469" t="s">
        <v>14426</v>
      </c>
      <c r="K5469" t="e">
        <f>_xlfn.XLOOKUP(B5469,Server!$C:$C,Server!$T:$T)</f>
        <v>#N/A</v>
      </c>
      <c r="L5469" t="e">
        <f>_xlfn.XLOOKUP(B5469,Server_Details!$B:$B,Server_Details!$J:$J)</f>
        <v>#N/A</v>
      </c>
      <c r="M5469" t="e">
        <f>_xlfn.XLOOKUP(B5469,Storage!$C:$C,Storage!$P:$P)</f>
        <v>#N/A</v>
      </c>
      <c r="N5469" t="e">
        <f>_xlfn.XLOOKUP(B5469,Network!$C:$C,Network!$O:$O)</f>
        <v>#N/A</v>
      </c>
    </row>
    <row r="5470" spans="1:14" x14ac:dyDescent="0.3">
      <c r="A5470" t="s">
        <v>17691</v>
      </c>
      <c r="B5470" t="s">
        <v>17691</v>
      </c>
      <c r="C5470" t="s">
        <v>14426</v>
      </c>
      <c r="D5470" t="s">
        <v>14426</v>
      </c>
      <c r="K5470" t="e">
        <f>_xlfn.XLOOKUP(B5470,Server!$C:$C,Server!$T:$T)</f>
        <v>#N/A</v>
      </c>
      <c r="L5470" t="e">
        <f>_xlfn.XLOOKUP(B5470,Server_Details!$B:$B,Server_Details!$J:$J)</f>
        <v>#N/A</v>
      </c>
      <c r="M5470" t="e">
        <f>_xlfn.XLOOKUP(B5470,Storage!$C:$C,Storage!$P:$P)</f>
        <v>#N/A</v>
      </c>
      <c r="N5470" t="e">
        <f>_xlfn.XLOOKUP(B5470,Network!$C:$C,Network!$O:$O)</f>
        <v>#N/A</v>
      </c>
    </row>
    <row r="5471" spans="1:14" x14ac:dyDescent="0.3">
      <c r="A5471" t="s">
        <v>17692</v>
      </c>
      <c r="B5471" t="s">
        <v>17692</v>
      </c>
      <c r="C5471" t="s">
        <v>14426</v>
      </c>
      <c r="D5471" t="s">
        <v>14426</v>
      </c>
      <c r="K5471" t="e">
        <f>_xlfn.XLOOKUP(B5471,Server!$C:$C,Server!$T:$T)</f>
        <v>#N/A</v>
      </c>
      <c r="L5471" t="e">
        <f>_xlfn.XLOOKUP(B5471,Server_Details!$B:$B,Server_Details!$J:$J)</f>
        <v>#N/A</v>
      </c>
      <c r="M5471" t="e">
        <f>_xlfn.XLOOKUP(B5471,Storage!$C:$C,Storage!$P:$P)</f>
        <v>#N/A</v>
      </c>
      <c r="N5471" t="e">
        <f>_xlfn.XLOOKUP(B5471,Network!$C:$C,Network!$O:$O)</f>
        <v>#N/A</v>
      </c>
    </row>
    <row r="5472" spans="1:14" x14ac:dyDescent="0.3">
      <c r="A5472" t="s">
        <v>17693</v>
      </c>
      <c r="B5472" t="s">
        <v>17693</v>
      </c>
      <c r="C5472" t="s">
        <v>14426</v>
      </c>
      <c r="D5472" t="s">
        <v>14426</v>
      </c>
      <c r="K5472" t="e">
        <f>_xlfn.XLOOKUP(B5472,Server!$C:$C,Server!$T:$T)</f>
        <v>#N/A</v>
      </c>
      <c r="L5472" t="e">
        <f>_xlfn.XLOOKUP(B5472,Server_Details!$B:$B,Server_Details!$J:$J)</f>
        <v>#N/A</v>
      </c>
      <c r="M5472" t="e">
        <f>_xlfn.XLOOKUP(B5472,Storage!$C:$C,Storage!$P:$P)</f>
        <v>#N/A</v>
      </c>
      <c r="N5472" t="e">
        <f>_xlfn.XLOOKUP(B5472,Network!$C:$C,Network!$O:$O)</f>
        <v>#N/A</v>
      </c>
    </row>
    <row r="5473" spans="1:14" x14ac:dyDescent="0.3">
      <c r="A5473" t="s">
        <v>17694</v>
      </c>
      <c r="B5473" t="s">
        <v>17694</v>
      </c>
      <c r="C5473" t="s">
        <v>14426</v>
      </c>
      <c r="D5473" t="s">
        <v>14426</v>
      </c>
      <c r="K5473" t="e">
        <f>_xlfn.XLOOKUP(B5473,Server!$C:$C,Server!$T:$T)</f>
        <v>#N/A</v>
      </c>
      <c r="L5473" t="e">
        <f>_xlfn.XLOOKUP(B5473,Server_Details!$B:$B,Server_Details!$J:$J)</f>
        <v>#N/A</v>
      </c>
      <c r="M5473" t="e">
        <f>_xlfn.XLOOKUP(B5473,Storage!$C:$C,Storage!$P:$P)</f>
        <v>#N/A</v>
      </c>
      <c r="N5473" t="e">
        <f>_xlfn.XLOOKUP(B5473,Network!$C:$C,Network!$O:$O)</f>
        <v>#N/A</v>
      </c>
    </row>
    <row r="5474" spans="1:14" x14ac:dyDescent="0.3">
      <c r="A5474" t="s">
        <v>17695</v>
      </c>
      <c r="B5474" t="s">
        <v>17695</v>
      </c>
      <c r="C5474" t="s">
        <v>14426</v>
      </c>
      <c r="D5474" t="s">
        <v>14426</v>
      </c>
      <c r="K5474" t="e">
        <f>_xlfn.XLOOKUP(B5474,Server!$C:$C,Server!$T:$T)</f>
        <v>#N/A</v>
      </c>
      <c r="L5474" t="e">
        <f>_xlfn.XLOOKUP(B5474,Server_Details!$B:$B,Server_Details!$J:$J)</f>
        <v>#N/A</v>
      </c>
      <c r="M5474" t="e">
        <f>_xlfn.XLOOKUP(B5474,Storage!$C:$C,Storage!$P:$P)</f>
        <v>#N/A</v>
      </c>
      <c r="N5474" t="e">
        <f>_xlfn.XLOOKUP(B5474,Network!$C:$C,Network!$O:$O)</f>
        <v>#N/A</v>
      </c>
    </row>
    <row r="5475" spans="1:14" x14ac:dyDescent="0.3">
      <c r="A5475" t="s">
        <v>17696</v>
      </c>
      <c r="B5475" t="s">
        <v>17696</v>
      </c>
      <c r="C5475" t="s">
        <v>14426</v>
      </c>
      <c r="D5475" t="s">
        <v>14426</v>
      </c>
      <c r="K5475" t="e">
        <f>_xlfn.XLOOKUP(B5475,Server!$C:$C,Server!$T:$T)</f>
        <v>#N/A</v>
      </c>
      <c r="L5475" t="e">
        <f>_xlfn.XLOOKUP(B5475,Server_Details!$B:$B,Server_Details!$J:$J)</f>
        <v>#N/A</v>
      </c>
      <c r="M5475" t="e">
        <f>_xlfn.XLOOKUP(B5475,Storage!$C:$C,Storage!$P:$P)</f>
        <v>#N/A</v>
      </c>
      <c r="N5475" t="e">
        <f>_xlfn.XLOOKUP(B5475,Network!$C:$C,Network!$O:$O)</f>
        <v>#N/A</v>
      </c>
    </row>
    <row r="5476" spans="1:14" x14ac:dyDescent="0.3">
      <c r="A5476" t="s">
        <v>17697</v>
      </c>
      <c r="B5476" t="s">
        <v>17697</v>
      </c>
      <c r="C5476" t="s">
        <v>14426</v>
      </c>
      <c r="D5476" t="s">
        <v>14426</v>
      </c>
      <c r="K5476" t="e">
        <f>_xlfn.XLOOKUP(B5476,Server!$C:$C,Server!$T:$T)</f>
        <v>#N/A</v>
      </c>
      <c r="L5476" t="e">
        <f>_xlfn.XLOOKUP(B5476,Server_Details!$B:$B,Server_Details!$J:$J)</f>
        <v>#N/A</v>
      </c>
      <c r="M5476" t="e">
        <f>_xlfn.XLOOKUP(B5476,Storage!$C:$C,Storage!$P:$P)</f>
        <v>#N/A</v>
      </c>
      <c r="N5476" t="e">
        <f>_xlfn.XLOOKUP(B5476,Network!$C:$C,Network!$O:$O)</f>
        <v>#N/A</v>
      </c>
    </row>
    <row r="5477" spans="1:14" x14ac:dyDescent="0.3">
      <c r="A5477" t="s">
        <v>17698</v>
      </c>
      <c r="B5477" t="s">
        <v>17698</v>
      </c>
      <c r="C5477" t="s">
        <v>14426</v>
      </c>
      <c r="D5477" t="s">
        <v>14426</v>
      </c>
      <c r="K5477" t="e">
        <f>_xlfn.XLOOKUP(B5477,Server!$C:$C,Server!$T:$T)</f>
        <v>#N/A</v>
      </c>
      <c r="L5477" t="e">
        <f>_xlfn.XLOOKUP(B5477,Server_Details!$B:$B,Server_Details!$J:$J)</f>
        <v>#N/A</v>
      </c>
      <c r="M5477" t="e">
        <f>_xlfn.XLOOKUP(B5477,Storage!$C:$C,Storage!$P:$P)</f>
        <v>#N/A</v>
      </c>
      <c r="N5477" t="e">
        <f>_xlfn.XLOOKUP(B5477,Network!$C:$C,Network!$O:$O)</f>
        <v>#N/A</v>
      </c>
    </row>
    <row r="5478" spans="1:14" x14ac:dyDescent="0.3">
      <c r="A5478" t="s">
        <v>17699</v>
      </c>
      <c r="B5478" t="s">
        <v>17699</v>
      </c>
      <c r="C5478" t="s">
        <v>14426</v>
      </c>
      <c r="D5478" t="s">
        <v>14426</v>
      </c>
      <c r="K5478" t="e">
        <f>_xlfn.XLOOKUP(B5478,Server!$C:$C,Server!$T:$T)</f>
        <v>#N/A</v>
      </c>
      <c r="L5478" t="e">
        <f>_xlfn.XLOOKUP(B5478,Server_Details!$B:$B,Server_Details!$J:$J)</f>
        <v>#N/A</v>
      </c>
      <c r="M5478" t="e">
        <f>_xlfn.XLOOKUP(B5478,Storage!$C:$C,Storage!$P:$P)</f>
        <v>#N/A</v>
      </c>
      <c r="N5478" t="e">
        <f>_xlfn.XLOOKUP(B5478,Network!$C:$C,Network!$O:$O)</f>
        <v>#N/A</v>
      </c>
    </row>
    <row r="5479" spans="1:14" x14ac:dyDescent="0.3">
      <c r="A5479" t="s">
        <v>17700</v>
      </c>
      <c r="B5479" t="s">
        <v>17700</v>
      </c>
      <c r="C5479" t="s">
        <v>14426</v>
      </c>
      <c r="D5479" t="s">
        <v>14426</v>
      </c>
      <c r="K5479" t="e">
        <f>_xlfn.XLOOKUP(B5479,Server!$C:$C,Server!$T:$T)</f>
        <v>#N/A</v>
      </c>
      <c r="L5479" t="e">
        <f>_xlfn.XLOOKUP(B5479,Server_Details!$B:$B,Server_Details!$J:$J)</f>
        <v>#N/A</v>
      </c>
      <c r="M5479" t="e">
        <f>_xlfn.XLOOKUP(B5479,Storage!$C:$C,Storage!$P:$P)</f>
        <v>#N/A</v>
      </c>
      <c r="N5479" t="e">
        <f>_xlfn.XLOOKUP(B5479,Network!$C:$C,Network!$O:$O)</f>
        <v>#N/A</v>
      </c>
    </row>
    <row r="5480" spans="1:14" x14ac:dyDescent="0.3">
      <c r="A5480" t="s">
        <v>17701</v>
      </c>
      <c r="B5480" t="s">
        <v>17701</v>
      </c>
      <c r="C5480" t="s">
        <v>14426</v>
      </c>
      <c r="D5480" t="s">
        <v>14426</v>
      </c>
      <c r="K5480" t="e">
        <f>_xlfn.XLOOKUP(B5480,Server!$C:$C,Server!$T:$T)</f>
        <v>#N/A</v>
      </c>
      <c r="L5480" t="e">
        <f>_xlfn.XLOOKUP(B5480,Server_Details!$B:$B,Server_Details!$J:$J)</f>
        <v>#N/A</v>
      </c>
      <c r="M5480" t="e">
        <f>_xlfn.XLOOKUP(B5480,Storage!$C:$C,Storage!$P:$P)</f>
        <v>#N/A</v>
      </c>
      <c r="N5480" t="e">
        <f>_xlfn.XLOOKUP(B5480,Network!$C:$C,Network!$O:$O)</f>
        <v>#N/A</v>
      </c>
    </row>
    <row r="5481" spans="1:14" x14ac:dyDescent="0.3">
      <c r="A5481" t="s">
        <v>17702</v>
      </c>
      <c r="B5481" t="s">
        <v>17702</v>
      </c>
      <c r="C5481" t="s">
        <v>14426</v>
      </c>
      <c r="D5481" t="s">
        <v>14426</v>
      </c>
      <c r="K5481" t="e">
        <f>_xlfn.XLOOKUP(B5481,Server!$C:$C,Server!$T:$T)</f>
        <v>#N/A</v>
      </c>
      <c r="L5481" t="e">
        <f>_xlfn.XLOOKUP(B5481,Server_Details!$B:$B,Server_Details!$J:$J)</f>
        <v>#N/A</v>
      </c>
      <c r="M5481" t="e">
        <f>_xlfn.XLOOKUP(B5481,Storage!$C:$C,Storage!$P:$P)</f>
        <v>#N/A</v>
      </c>
      <c r="N5481" t="e">
        <f>_xlfn.XLOOKUP(B5481,Network!$C:$C,Network!$O:$O)</f>
        <v>#N/A</v>
      </c>
    </row>
    <row r="5482" spans="1:14" x14ac:dyDescent="0.3">
      <c r="A5482" t="s">
        <v>17703</v>
      </c>
      <c r="B5482" t="s">
        <v>17703</v>
      </c>
      <c r="C5482" t="s">
        <v>14426</v>
      </c>
      <c r="D5482" t="s">
        <v>14426</v>
      </c>
      <c r="K5482" t="e">
        <f>_xlfn.XLOOKUP(B5482,Server!$C:$C,Server!$T:$T)</f>
        <v>#N/A</v>
      </c>
      <c r="L5482" t="e">
        <f>_xlfn.XLOOKUP(B5482,Server_Details!$B:$B,Server_Details!$J:$J)</f>
        <v>#N/A</v>
      </c>
      <c r="M5482" t="e">
        <f>_xlfn.XLOOKUP(B5482,Storage!$C:$C,Storage!$P:$P)</f>
        <v>#N/A</v>
      </c>
      <c r="N5482" t="e">
        <f>_xlfn.XLOOKUP(B5482,Network!$C:$C,Network!$O:$O)</f>
        <v>#N/A</v>
      </c>
    </row>
    <row r="5483" spans="1:14" x14ac:dyDescent="0.3">
      <c r="A5483" t="s">
        <v>17704</v>
      </c>
      <c r="B5483" t="s">
        <v>17704</v>
      </c>
      <c r="C5483" t="s">
        <v>14426</v>
      </c>
      <c r="D5483" t="s">
        <v>14426</v>
      </c>
      <c r="K5483" t="e">
        <f>_xlfn.XLOOKUP(B5483,Server!$C:$C,Server!$T:$T)</f>
        <v>#N/A</v>
      </c>
      <c r="L5483" t="e">
        <f>_xlfn.XLOOKUP(B5483,Server_Details!$B:$B,Server_Details!$J:$J)</f>
        <v>#N/A</v>
      </c>
      <c r="M5483" t="e">
        <f>_xlfn.XLOOKUP(B5483,Storage!$C:$C,Storage!$P:$P)</f>
        <v>#N/A</v>
      </c>
      <c r="N5483" t="e">
        <f>_xlfn.XLOOKUP(B5483,Network!$C:$C,Network!$O:$O)</f>
        <v>#N/A</v>
      </c>
    </row>
    <row r="5484" spans="1:14" x14ac:dyDescent="0.3">
      <c r="A5484" t="s">
        <v>17705</v>
      </c>
      <c r="B5484" t="s">
        <v>17705</v>
      </c>
      <c r="C5484" t="s">
        <v>14426</v>
      </c>
      <c r="D5484" t="s">
        <v>14426</v>
      </c>
      <c r="K5484" t="e">
        <f>_xlfn.XLOOKUP(B5484,Server!$C:$C,Server!$T:$T)</f>
        <v>#N/A</v>
      </c>
      <c r="L5484" t="e">
        <f>_xlfn.XLOOKUP(B5484,Server_Details!$B:$B,Server_Details!$J:$J)</f>
        <v>#N/A</v>
      </c>
      <c r="M5484" t="e">
        <f>_xlfn.XLOOKUP(B5484,Storage!$C:$C,Storage!$P:$P)</f>
        <v>#N/A</v>
      </c>
      <c r="N5484" t="e">
        <f>_xlfn.XLOOKUP(B5484,Network!$C:$C,Network!$O:$O)</f>
        <v>#N/A</v>
      </c>
    </row>
    <row r="5485" spans="1:14" x14ac:dyDescent="0.3">
      <c r="A5485" t="s">
        <v>17706</v>
      </c>
      <c r="B5485" t="s">
        <v>17706</v>
      </c>
      <c r="C5485" t="s">
        <v>14426</v>
      </c>
      <c r="D5485" t="s">
        <v>14426</v>
      </c>
      <c r="K5485" t="e">
        <f>_xlfn.XLOOKUP(B5485,Server!$C:$C,Server!$T:$T)</f>
        <v>#N/A</v>
      </c>
      <c r="L5485" t="e">
        <f>_xlfn.XLOOKUP(B5485,Server_Details!$B:$B,Server_Details!$J:$J)</f>
        <v>#N/A</v>
      </c>
      <c r="M5485" t="e">
        <f>_xlfn.XLOOKUP(B5485,Storage!$C:$C,Storage!$P:$P)</f>
        <v>#N/A</v>
      </c>
      <c r="N5485" t="e">
        <f>_xlfn.XLOOKUP(B5485,Network!$C:$C,Network!$O:$O)</f>
        <v>#N/A</v>
      </c>
    </row>
    <row r="5486" spans="1:14" x14ac:dyDescent="0.3">
      <c r="A5486" t="s">
        <v>17707</v>
      </c>
      <c r="B5486" t="s">
        <v>17707</v>
      </c>
      <c r="C5486" t="s">
        <v>14426</v>
      </c>
      <c r="D5486" t="s">
        <v>14426</v>
      </c>
      <c r="K5486" t="e">
        <f>_xlfn.XLOOKUP(B5486,Server!$C:$C,Server!$T:$T)</f>
        <v>#N/A</v>
      </c>
      <c r="L5486" t="e">
        <f>_xlfn.XLOOKUP(B5486,Server_Details!$B:$B,Server_Details!$J:$J)</f>
        <v>#N/A</v>
      </c>
      <c r="M5486" t="e">
        <f>_xlfn.XLOOKUP(B5486,Storage!$C:$C,Storage!$P:$P)</f>
        <v>#N/A</v>
      </c>
      <c r="N5486" t="e">
        <f>_xlfn.XLOOKUP(B5486,Network!$C:$C,Network!$O:$O)</f>
        <v>#N/A</v>
      </c>
    </row>
    <row r="5487" spans="1:14" x14ac:dyDescent="0.3">
      <c r="A5487" t="s">
        <v>17708</v>
      </c>
      <c r="B5487" t="s">
        <v>17708</v>
      </c>
      <c r="C5487" t="s">
        <v>14426</v>
      </c>
      <c r="D5487" t="s">
        <v>14426</v>
      </c>
      <c r="K5487" t="e">
        <f>_xlfn.XLOOKUP(B5487,Server!$C:$C,Server!$T:$T)</f>
        <v>#N/A</v>
      </c>
      <c r="L5487" t="e">
        <f>_xlfn.XLOOKUP(B5487,Server_Details!$B:$B,Server_Details!$J:$J)</f>
        <v>#N/A</v>
      </c>
      <c r="M5487" t="e">
        <f>_xlfn.XLOOKUP(B5487,Storage!$C:$C,Storage!$P:$P)</f>
        <v>#N/A</v>
      </c>
      <c r="N5487" t="e">
        <f>_xlfn.XLOOKUP(B5487,Network!$C:$C,Network!$O:$O)</f>
        <v>#N/A</v>
      </c>
    </row>
    <row r="5488" spans="1:14" x14ac:dyDescent="0.3">
      <c r="A5488" t="s">
        <v>17709</v>
      </c>
      <c r="B5488" t="s">
        <v>17709</v>
      </c>
      <c r="C5488" t="s">
        <v>14426</v>
      </c>
      <c r="D5488" t="s">
        <v>14426</v>
      </c>
      <c r="K5488" t="e">
        <f>_xlfn.XLOOKUP(B5488,Server!$C:$C,Server!$T:$T)</f>
        <v>#N/A</v>
      </c>
      <c r="L5488" t="e">
        <f>_xlfn.XLOOKUP(B5488,Server_Details!$B:$B,Server_Details!$J:$J)</f>
        <v>#N/A</v>
      </c>
      <c r="M5488" t="e">
        <f>_xlfn.XLOOKUP(B5488,Storage!$C:$C,Storage!$P:$P)</f>
        <v>#N/A</v>
      </c>
      <c r="N5488" t="e">
        <f>_xlfn.XLOOKUP(B5488,Network!$C:$C,Network!$O:$O)</f>
        <v>#N/A</v>
      </c>
    </row>
    <row r="5489" spans="1:14" x14ac:dyDescent="0.3">
      <c r="A5489" t="s">
        <v>17710</v>
      </c>
      <c r="B5489" t="s">
        <v>17710</v>
      </c>
      <c r="C5489" t="s">
        <v>14426</v>
      </c>
      <c r="D5489" t="s">
        <v>14426</v>
      </c>
      <c r="K5489" t="e">
        <f>_xlfn.XLOOKUP(B5489,Server!$C:$C,Server!$T:$T)</f>
        <v>#N/A</v>
      </c>
      <c r="L5489" t="e">
        <f>_xlfn.XLOOKUP(B5489,Server_Details!$B:$B,Server_Details!$J:$J)</f>
        <v>#N/A</v>
      </c>
      <c r="M5489" t="e">
        <f>_xlfn.XLOOKUP(B5489,Storage!$C:$C,Storage!$P:$P)</f>
        <v>#N/A</v>
      </c>
      <c r="N5489" t="e">
        <f>_xlfn.XLOOKUP(B5489,Network!$C:$C,Network!$O:$O)</f>
        <v>#N/A</v>
      </c>
    </row>
    <row r="5490" spans="1:14" x14ac:dyDescent="0.3">
      <c r="A5490" t="s">
        <v>17711</v>
      </c>
      <c r="B5490" t="s">
        <v>17711</v>
      </c>
      <c r="C5490" t="s">
        <v>14426</v>
      </c>
      <c r="D5490" t="s">
        <v>14426</v>
      </c>
      <c r="K5490" t="e">
        <f>_xlfn.XLOOKUP(B5490,Server!$C:$C,Server!$T:$T)</f>
        <v>#N/A</v>
      </c>
      <c r="L5490" t="e">
        <f>_xlfn.XLOOKUP(B5490,Server_Details!$B:$B,Server_Details!$J:$J)</f>
        <v>#N/A</v>
      </c>
      <c r="M5490" t="e">
        <f>_xlfn.XLOOKUP(B5490,Storage!$C:$C,Storage!$P:$P)</f>
        <v>#N/A</v>
      </c>
      <c r="N5490" t="e">
        <f>_xlfn.XLOOKUP(B5490,Network!$C:$C,Network!$O:$O)</f>
        <v>#N/A</v>
      </c>
    </row>
    <row r="5491" spans="1:14" x14ac:dyDescent="0.3">
      <c r="A5491" t="s">
        <v>17712</v>
      </c>
      <c r="B5491" t="s">
        <v>17712</v>
      </c>
      <c r="C5491" t="s">
        <v>14426</v>
      </c>
      <c r="D5491" t="s">
        <v>14426</v>
      </c>
      <c r="K5491" t="e">
        <f>_xlfn.XLOOKUP(B5491,Server!$C:$C,Server!$T:$T)</f>
        <v>#N/A</v>
      </c>
      <c r="L5491" t="e">
        <f>_xlfn.XLOOKUP(B5491,Server_Details!$B:$B,Server_Details!$J:$J)</f>
        <v>#N/A</v>
      </c>
      <c r="M5491" t="e">
        <f>_xlfn.XLOOKUP(B5491,Storage!$C:$C,Storage!$P:$P)</f>
        <v>#N/A</v>
      </c>
      <c r="N5491" t="e">
        <f>_xlfn.XLOOKUP(B5491,Network!$C:$C,Network!$O:$O)</f>
        <v>#N/A</v>
      </c>
    </row>
    <row r="5492" spans="1:14" x14ac:dyDescent="0.3">
      <c r="A5492" t="s">
        <v>17713</v>
      </c>
      <c r="B5492" t="s">
        <v>17713</v>
      </c>
      <c r="C5492" t="s">
        <v>14426</v>
      </c>
      <c r="D5492" t="s">
        <v>14426</v>
      </c>
      <c r="K5492" t="e">
        <f>_xlfn.XLOOKUP(B5492,Server!$C:$C,Server!$T:$T)</f>
        <v>#N/A</v>
      </c>
      <c r="L5492" t="e">
        <f>_xlfn.XLOOKUP(B5492,Server_Details!$B:$B,Server_Details!$J:$J)</f>
        <v>#N/A</v>
      </c>
      <c r="M5492" t="e">
        <f>_xlfn.XLOOKUP(B5492,Storage!$C:$C,Storage!$P:$P)</f>
        <v>#N/A</v>
      </c>
      <c r="N5492" t="e">
        <f>_xlfn.XLOOKUP(B5492,Network!$C:$C,Network!$O:$O)</f>
        <v>#N/A</v>
      </c>
    </row>
    <row r="5493" spans="1:14" x14ac:dyDescent="0.3">
      <c r="A5493" t="s">
        <v>17714</v>
      </c>
      <c r="B5493" t="s">
        <v>17714</v>
      </c>
      <c r="C5493" t="s">
        <v>14426</v>
      </c>
      <c r="D5493" t="s">
        <v>14426</v>
      </c>
      <c r="K5493" t="e">
        <f>_xlfn.XLOOKUP(B5493,Server!$C:$C,Server!$T:$T)</f>
        <v>#N/A</v>
      </c>
      <c r="L5493" t="e">
        <f>_xlfn.XLOOKUP(B5493,Server_Details!$B:$B,Server_Details!$J:$J)</f>
        <v>#N/A</v>
      </c>
      <c r="M5493" t="e">
        <f>_xlfn.XLOOKUP(B5493,Storage!$C:$C,Storage!$P:$P)</f>
        <v>#N/A</v>
      </c>
      <c r="N5493" t="e">
        <f>_xlfn.XLOOKUP(B5493,Network!$C:$C,Network!$O:$O)</f>
        <v>#N/A</v>
      </c>
    </row>
    <row r="5494" spans="1:14" x14ac:dyDescent="0.3">
      <c r="A5494" t="s">
        <v>17715</v>
      </c>
      <c r="B5494" t="s">
        <v>17715</v>
      </c>
      <c r="C5494" t="s">
        <v>14426</v>
      </c>
      <c r="D5494" t="s">
        <v>14426</v>
      </c>
      <c r="K5494" t="e">
        <f>_xlfn.XLOOKUP(B5494,Server!$C:$C,Server!$T:$T)</f>
        <v>#N/A</v>
      </c>
      <c r="L5494" t="e">
        <f>_xlfn.XLOOKUP(B5494,Server_Details!$B:$B,Server_Details!$J:$J)</f>
        <v>#N/A</v>
      </c>
      <c r="M5494" t="e">
        <f>_xlfn.XLOOKUP(B5494,Storage!$C:$C,Storage!$P:$P)</f>
        <v>#N/A</v>
      </c>
      <c r="N5494" t="e">
        <f>_xlfn.XLOOKUP(B5494,Network!$C:$C,Network!$O:$O)</f>
        <v>#N/A</v>
      </c>
    </row>
    <row r="5495" spans="1:14" x14ac:dyDescent="0.3">
      <c r="A5495" t="s">
        <v>17716</v>
      </c>
      <c r="B5495" t="s">
        <v>17716</v>
      </c>
      <c r="C5495" t="s">
        <v>14426</v>
      </c>
      <c r="D5495" t="s">
        <v>14426</v>
      </c>
      <c r="K5495" t="e">
        <f>_xlfn.XLOOKUP(B5495,Server!$C:$C,Server!$T:$T)</f>
        <v>#N/A</v>
      </c>
      <c r="L5495" t="e">
        <f>_xlfn.XLOOKUP(B5495,Server_Details!$B:$B,Server_Details!$J:$J)</f>
        <v>#N/A</v>
      </c>
      <c r="M5495" t="e">
        <f>_xlfn.XLOOKUP(B5495,Storage!$C:$C,Storage!$P:$P)</f>
        <v>#N/A</v>
      </c>
      <c r="N5495" t="e">
        <f>_xlfn.XLOOKUP(B5495,Network!$C:$C,Network!$O:$O)</f>
        <v>#N/A</v>
      </c>
    </row>
    <row r="5496" spans="1:14" x14ac:dyDescent="0.3">
      <c r="A5496" t="s">
        <v>17717</v>
      </c>
      <c r="B5496" t="s">
        <v>17717</v>
      </c>
      <c r="C5496" t="s">
        <v>14426</v>
      </c>
      <c r="D5496" t="s">
        <v>14426</v>
      </c>
      <c r="K5496" t="e">
        <f>_xlfn.XLOOKUP(B5496,Server!$C:$C,Server!$T:$T)</f>
        <v>#N/A</v>
      </c>
      <c r="L5496" t="e">
        <f>_xlfn.XLOOKUP(B5496,Server_Details!$B:$B,Server_Details!$J:$J)</f>
        <v>#N/A</v>
      </c>
      <c r="M5496" t="e">
        <f>_xlfn.XLOOKUP(B5496,Storage!$C:$C,Storage!$P:$P)</f>
        <v>#N/A</v>
      </c>
      <c r="N5496" t="e">
        <f>_xlfn.XLOOKUP(B5496,Network!$C:$C,Network!$O:$O)</f>
        <v>#N/A</v>
      </c>
    </row>
    <row r="5497" spans="1:14" x14ac:dyDescent="0.3">
      <c r="A5497" t="s">
        <v>17718</v>
      </c>
      <c r="B5497" t="s">
        <v>17718</v>
      </c>
      <c r="C5497" t="s">
        <v>14426</v>
      </c>
      <c r="D5497" t="s">
        <v>14426</v>
      </c>
      <c r="K5497" t="e">
        <f>_xlfn.XLOOKUP(B5497,Server!$C:$C,Server!$T:$T)</f>
        <v>#N/A</v>
      </c>
      <c r="L5497" t="e">
        <f>_xlfn.XLOOKUP(B5497,Server_Details!$B:$B,Server_Details!$J:$J)</f>
        <v>#N/A</v>
      </c>
      <c r="M5497" t="e">
        <f>_xlfn.XLOOKUP(B5497,Storage!$C:$C,Storage!$P:$P)</f>
        <v>#N/A</v>
      </c>
      <c r="N5497" t="e">
        <f>_xlfn.XLOOKUP(B5497,Network!$C:$C,Network!$O:$O)</f>
        <v>#N/A</v>
      </c>
    </row>
    <row r="5498" spans="1:14" x14ac:dyDescent="0.3">
      <c r="A5498" t="s">
        <v>17719</v>
      </c>
      <c r="B5498" t="s">
        <v>17719</v>
      </c>
      <c r="C5498" t="s">
        <v>14426</v>
      </c>
      <c r="D5498" t="s">
        <v>14426</v>
      </c>
      <c r="K5498" t="e">
        <f>_xlfn.XLOOKUP(B5498,Server!$C:$C,Server!$T:$T)</f>
        <v>#N/A</v>
      </c>
      <c r="L5498" t="e">
        <f>_xlfn.XLOOKUP(B5498,Server_Details!$B:$B,Server_Details!$J:$J)</f>
        <v>#N/A</v>
      </c>
      <c r="M5498" t="e">
        <f>_xlfn.XLOOKUP(B5498,Storage!$C:$C,Storage!$P:$P)</f>
        <v>#N/A</v>
      </c>
      <c r="N5498" t="e">
        <f>_xlfn.XLOOKUP(B5498,Network!$C:$C,Network!$O:$O)</f>
        <v>#N/A</v>
      </c>
    </row>
    <row r="5499" spans="1:14" x14ac:dyDescent="0.3">
      <c r="A5499" t="s">
        <v>17720</v>
      </c>
      <c r="B5499" t="s">
        <v>17720</v>
      </c>
      <c r="C5499" t="s">
        <v>14426</v>
      </c>
      <c r="D5499" t="s">
        <v>14426</v>
      </c>
      <c r="K5499" t="e">
        <f>_xlfn.XLOOKUP(B5499,Server!$C:$C,Server!$T:$T)</f>
        <v>#N/A</v>
      </c>
      <c r="L5499" t="e">
        <f>_xlfn.XLOOKUP(B5499,Server_Details!$B:$B,Server_Details!$J:$J)</f>
        <v>#N/A</v>
      </c>
      <c r="M5499" t="e">
        <f>_xlfn.XLOOKUP(B5499,Storage!$C:$C,Storage!$P:$P)</f>
        <v>#N/A</v>
      </c>
      <c r="N5499" t="e">
        <f>_xlfn.XLOOKUP(B5499,Network!$C:$C,Network!$O:$O)</f>
        <v>#N/A</v>
      </c>
    </row>
    <row r="5500" spans="1:14" x14ac:dyDescent="0.3">
      <c r="A5500" t="s">
        <v>17721</v>
      </c>
      <c r="B5500" t="s">
        <v>17721</v>
      </c>
      <c r="C5500" t="s">
        <v>14426</v>
      </c>
      <c r="D5500" t="s">
        <v>14426</v>
      </c>
      <c r="K5500" t="e">
        <f>_xlfn.XLOOKUP(B5500,Server!$C:$C,Server!$T:$T)</f>
        <v>#N/A</v>
      </c>
      <c r="L5500" t="e">
        <f>_xlfn.XLOOKUP(B5500,Server_Details!$B:$B,Server_Details!$J:$J)</f>
        <v>#N/A</v>
      </c>
      <c r="M5500" t="e">
        <f>_xlfn.XLOOKUP(B5500,Storage!$C:$C,Storage!$P:$P)</f>
        <v>#N/A</v>
      </c>
      <c r="N5500" t="e">
        <f>_xlfn.XLOOKUP(B5500,Network!$C:$C,Network!$O:$O)</f>
        <v>#N/A</v>
      </c>
    </row>
    <row r="5501" spans="1:14" x14ac:dyDescent="0.3">
      <c r="A5501" t="s">
        <v>17722</v>
      </c>
      <c r="B5501" t="s">
        <v>17722</v>
      </c>
      <c r="C5501" t="s">
        <v>14426</v>
      </c>
      <c r="D5501" t="s">
        <v>14426</v>
      </c>
      <c r="K5501" t="e">
        <f>_xlfn.XLOOKUP(B5501,Server!$C:$C,Server!$T:$T)</f>
        <v>#N/A</v>
      </c>
      <c r="L5501" t="e">
        <f>_xlfn.XLOOKUP(B5501,Server_Details!$B:$B,Server_Details!$J:$J)</f>
        <v>#N/A</v>
      </c>
      <c r="M5501" t="e">
        <f>_xlfn.XLOOKUP(B5501,Storage!$C:$C,Storage!$P:$P)</f>
        <v>#N/A</v>
      </c>
      <c r="N5501" t="e">
        <f>_xlfn.XLOOKUP(B5501,Network!$C:$C,Network!$O:$O)</f>
        <v>#N/A</v>
      </c>
    </row>
    <row r="5502" spans="1:14" x14ac:dyDescent="0.3">
      <c r="A5502" t="s">
        <v>17723</v>
      </c>
      <c r="B5502" t="s">
        <v>17723</v>
      </c>
      <c r="C5502" t="s">
        <v>14426</v>
      </c>
      <c r="D5502" t="s">
        <v>14426</v>
      </c>
      <c r="K5502" t="e">
        <f>_xlfn.XLOOKUP(B5502,Server!$C:$C,Server!$T:$T)</f>
        <v>#N/A</v>
      </c>
      <c r="L5502" t="e">
        <f>_xlfn.XLOOKUP(B5502,Server_Details!$B:$B,Server_Details!$J:$J)</f>
        <v>#N/A</v>
      </c>
      <c r="M5502" t="e">
        <f>_xlfn.XLOOKUP(B5502,Storage!$C:$C,Storage!$P:$P)</f>
        <v>#N/A</v>
      </c>
      <c r="N5502" t="e">
        <f>_xlfn.XLOOKUP(B5502,Network!$C:$C,Network!$O:$O)</f>
        <v>#N/A</v>
      </c>
    </row>
    <row r="5503" spans="1:14" x14ac:dyDescent="0.3">
      <c r="A5503" t="s">
        <v>17724</v>
      </c>
      <c r="B5503" t="s">
        <v>17724</v>
      </c>
      <c r="C5503" t="s">
        <v>14426</v>
      </c>
      <c r="D5503" t="s">
        <v>14426</v>
      </c>
      <c r="K5503" t="e">
        <f>_xlfn.XLOOKUP(B5503,Server!$C:$C,Server!$T:$T)</f>
        <v>#N/A</v>
      </c>
      <c r="L5503" t="e">
        <f>_xlfn.XLOOKUP(B5503,Server_Details!$B:$B,Server_Details!$J:$J)</f>
        <v>#N/A</v>
      </c>
      <c r="M5503" t="e">
        <f>_xlfn.XLOOKUP(B5503,Storage!$C:$C,Storage!$P:$P)</f>
        <v>#N/A</v>
      </c>
      <c r="N5503" t="e">
        <f>_xlfn.XLOOKUP(B5503,Network!$C:$C,Network!$O:$O)</f>
        <v>#N/A</v>
      </c>
    </row>
    <row r="5504" spans="1:14" x14ac:dyDescent="0.3">
      <c r="A5504" t="s">
        <v>17725</v>
      </c>
      <c r="B5504" t="s">
        <v>17725</v>
      </c>
      <c r="C5504" t="s">
        <v>14426</v>
      </c>
      <c r="D5504" t="s">
        <v>14426</v>
      </c>
      <c r="K5504" t="e">
        <f>_xlfn.XLOOKUP(B5504,Server!$C:$C,Server!$T:$T)</f>
        <v>#N/A</v>
      </c>
      <c r="L5504" t="e">
        <f>_xlfn.XLOOKUP(B5504,Server_Details!$B:$B,Server_Details!$J:$J)</f>
        <v>#N/A</v>
      </c>
      <c r="M5504" t="e">
        <f>_xlfn.XLOOKUP(B5504,Storage!$C:$C,Storage!$P:$P)</f>
        <v>#N/A</v>
      </c>
      <c r="N5504" t="e">
        <f>_xlfn.XLOOKUP(B5504,Network!$C:$C,Network!$O:$O)</f>
        <v>#N/A</v>
      </c>
    </row>
    <row r="5505" spans="1:14" x14ac:dyDescent="0.3">
      <c r="A5505" t="s">
        <v>17726</v>
      </c>
      <c r="B5505" t="s">
        <v>17726</v>
      </c>
      <c r="C5505" t="s">
        <v>14426</v>
      </c>
      <c r="D5505" t="s">
        <v>14426</v>
      </c>
      <c r="K5505" t="e">
        <f>_xlfn.XLOOKUP(B5505,Server!$C:$C,Server!$T:$T)</f>
        <v>#N/A</v>
      </c>
      <c r="L5505" t="e">
        <f>_xlfn.XLOOKUP(B5505,Server_Details!$B:$B,Server_Details!$J:$J)</f>
        <v>#N/A</v>
      </c>
      <c r="M5505" t="e">
        <f>_xlfn.XLOOKUP(B5505,Storage!$C:$C,Storage!$P:$P)</f>
        <v>#N/A</v>
      </c>
      <c r="N5505" t="e">
        <f>_xlfn.XLOOKUP(B5505,Network!$C:$C,Network!$O:$O)</f>
        <v>#N/A</v>
      </c>
    </row>
    <row r="5506" spans="1:14" x14ac:dyDescent="0.3">
      <c r="A5506" t="s">
        <v>17727</v>
      </c>
      <c r="B5506" t="s">
        <v>17727</v>
      </c>
      <c r="C5506" t="s">
        <v>14426</v>
      </c>
      <c r="D5506" t="s">
        <v>14426</v>
      </c>
      <c r="K5506" t="e">
        <f>_xlfn.XLOOKUP(B5506,Server!$C:$C,Server!$T:$T)</f>
        <v>#N/A</v>
      </c>
      <c r="L5506" t="e">
        <f>_xlfn.XLOOKUP(B5506,Server_Details!$B:$B,Server_Details!$J:$J)</f>
        <v>#N/A</v>
      </c>
      <c r="M5506" t="e">
        <f>_xlfn.XLOOKUP(B5506,Storage!$C:$C,Storage!$P:$P)</f>
        <v>#N/A</v>
      </c>
      <c r="N5506" t="e">
        <f>_xlfn.XLOOKUP(B5506,Network!$C:$C,Network!$O:$O)</f>
        <v>#N/A</v>
      </c>
    </row>
    <row r="5507" spans="1:14" x14ac:dyDescent="0.3">
      <c r="A5507" t="s">
        <v>17728</v>
      </c>
      <c r="B5507" t="s">
        <v>17728</v>
      </c>
      <c r="C5507" t="s">
        <v>14426</v>
      </c>
      <c r="D5507" t="s">
        <v>14426</v>
      </c>
      <c r="K5507" t="e">
        <f>_xlfn.XLOOKUP(B5507,Server!$C:$C,Server!$T:$T)</f>
        <v>#N/A</v>
      </c>
      <c r="L5507" t="e">
        <f>_xlfn.XLOOKUP(B5507,Server_Details!$B:$B,Server_Details!$J:$J)</f>
        <v>#N/A</v>
      </c>
      <c r="M5507" t="e">
        <f>_xlfn.XLOOKUP(B5507,Storage!$C:$C,Storage!$P:$P)</f>
        <v>#N/A</v>
      </c>
      <c r="N5507" t="e">
        <f>_xlfn.XLOOKUP(B5507,Network!$C:$C,Network!$O:$O)</f>
        <v>#N/A</v>
      </c>
    </row>
    <row r="5508" spans="1:14" x14ac:dyDescent="0.3">
      <c r="A5508" t="s">
        <v>17729</v>
      </c>
      <c r="B5508" t="s">
        <v>17729</v>
      </c>
      <c r="C5508" t="s">
        <v>14426</v>
      </c>
      <c r="D5508" t="s">
        <v>14426</v>
      </c>
      <c r="K5508" t="e">
        <f>_xlfn.XLOOKUP(B5508,Server!$C:$C,Server!$T:$T)</f>
        <v>#N/A</v>
      </c>
      <c r="L5508" t="e">
        <f>_xlfn.XLOOKUP(B5508,Server_Details!$B:$B,Server_Details!$J:$J)</f>
        <v>#N/A</v>
      </c>
      <c r="M5508" t="e">
        <f>_xlfn.XLOOKUP(B5508,Storage!$C:$C,Storage!$P:$P)</f>
        <v>#N/A</v>
      </c>
      <c r="N5508" t="e">
        <f>_xlfn.XLOOKUP(B5508,Network!$C:$C,Network!$O:$O)</f>
        <v>#N/A</v>
      </c>
    </row>
    <row r="5509" spans="1:14" x14ac:dyDescent="0.3">
      <c r="A5509" t="s">
        <v>17730</v>
      </c>
      <c r="B5509" t="s">
        <v>17730</v>
      </c>
      <c r="C5509" t="s">
        <v>14426</v>
      </c>
      <c r="D5509" t="s">
        <v>14426</v>
      </c>
      <c r="K5509" t="e">
        <f>_xlfn.XLOOKUP(B5509,Server!$C:$C,Server!$T:$T)</f>
        <v>#N/A</v>
      </c>
      <c r="L5509" t="e">
        <f>_xlfn.XLOOKUP(B5509,Server_Details!$B:$B,Server_Details!$J:$J)</f>
        <v>#N/A</v>
      </c>
      <c r="M5509" t="e">
        <f>_xlfn.XLOOKUP(B5509,Storage!$C:$C,Storage!$P:$P)</f>
        <v>#N/A</v>
      </c>
      <c r="N5509" t="e">
        <f>_xlfn.XLOOKUP(B5509,Network!$C:$C,Network!$O:$O)</f>
        <v>#N/A</v>
      </c>
    </row>
    <row r="5510" spans="1:14" x14ac:dyDescent="0.3">
      <c r="A5510" t="s">
        <v>17731</v>
      </c>
      <c r="B5510" t="s">
        <v>17731</v>
      </c>
      <c r="C5510" t="s">
        <v>14426</v>
      </c>
      <c r="D5510" t="s">
        <v>14426</v>
      </c>
      <c r="K5510" t="e">
        <f>_xlfn.XLOOKUP(B5510,Server!$C:$C,Server!$T:$T)</f>
        <v>#N/A</v>
      </c>
      <c r="L5510" t="e">
        <f>_xlfn.XLOOKUP(B5510,Server_Details!$B:$B,Server_Details!$J:$J)</f>
        <v>#N/A</v>
      </c>
      <c r="M5510" t="e">
        <f>_xlfn.XLOOKUP(B5510,Storage!$C:$C,Storage!$P:$P)</f>
        <v>#N/A</v>
      </c>
      <c r="N5510" t="e">
        <f>_xlfn.XLOOKUP(B5510,Network!$C:$C,Network!$O:$O)</f>
        <v>#N/A</v>
      </c>
    </row>
    <row r="5511" spans="1:14" x14ac:dyDescent="0.3">
      <c r="A5511" t="s">
        <v>17732</v>
      </c>
      <c r="B5511" t="s">
        <v>17732</v>
      </c>
      <c r="C5511" t="s">
        <v>14426</v>
      </c>
      <c r="D5511" t="s">
        <v>14426</v>
      </c>
      <c r="K5511" t="e">
        <f>_xlfn.XLOOKUP(B5511,Server!$C:$C,Server!$T:$T)</f>
        <v>#N/A</v>
      </c>
      <c r="L5511" t="e">
        <f>_xlfn.XLOOKUP(B5511,Server_Details!$B:$B,Server_Details!$J:$J)</f>
        <v>#N/A</v>
      </c>
      <c r="M5511" t="e">
        <f>_xlfn.XLOOKUP(B5511,Storage!$C:$C,Storage!$P:$P)</f>
        <v>#N/A</v>
      </c>
      <c r="N5511" t="e">
        <f>_xlfn.XLOOKUP(B5511,Network!$C:$C,Network!$O:$O)</f>
        <v>#N/A</v>
      </c>
    </row>
    <row r="5512" spans="1:14" x14ac:dyDescent="0.3">
      <c r="A5512" t="s">
        <v>17733</v>
      </c>
      <c r="B5512" t="s">
        <v>17733</v>
      </c>
      <c r="C5512" t="s">
        <v>14426</v>
      </c>
      <c r="D5512" t="s">
        <v>14426</v>
      </c>
      <c r="K5512" t="e">
        <f>_xlfn.XLOOKUP(B5512,Server!$C:$C,Server!$T:$T)</f>
        <v>#N/A</v>
      </c>
      <c r="L5512" t="e">
        <f>_xlfn.XLOOKUP(B5512,Server_Details!$B:$B,Server_Details!$J:$J)</f>
        <v>#N/A</v>
      </c>
      <c r="M5512" t="e">
        <f>_xlfn.XLOOKUP(B5512,Storage!$C:$C,Storage!$P:$P)</f>
        <v>#N/A</v>
      </c>
      <c r="N5512" t="e">
        <f>_xlfn.XLOOKUP(B5512,Network!$C:$C,Network!$O:$O)</f>
        <v>#N/A</v>
      </c>
    </row>
    <row r="5513" spans="1:14" x14ac:dyDescent="0.3">
      <c r="A5513" t="s">
        <v>17734</v>
      </c>
      <c r="B5513" t="s">
        <v>17734</v>
      </c>
      <c r="C5513" t="s">
        <v>14426</v>
      </c>
      <c r="D5513" t="s">
        <v>14426</v>
      </c>
      <c r="K5513" t="e">
        <f>_xlfn.XLOOKUP(B5513,Server!$C:$C,Server!$T:$T)</f>
        <v>#N/A</v>
      </c>
      <c r="L5513" t="e">
        <f>_xlfn.XLOOKUP(B5513,Server_Details!$B:$B,Server_Details!$J:$J)</f>
        <v>#N/A</v>
      </c>
      <c r="M5513" t="e">
        <f>_xlfn.XLOOKUP(B5513,Storage!$C:$C,Storage!$P:$P)</f>
        <v>#N/A</v>
      </c>
      <c r="N5513" t="e">
        <f>_xlfn.XLOOKUP(B5513,Network!$C:$C,Network!$O:$O)</f>
        <v>#N/A</v>
      </c>
    </row>
    <row r="5514" spans="1:14" x14ac:dyDescent="0.3">
      <c r="A5514" t="s">
        <v>17735</v>
      </c>
      <c r="B5514" t="s">
        <v>17735</v>
      </c>
      <c r="C5514" t="s">
        <v>14426</v>
      </c>
      <c r="D5514" t="s">
        <v>14426</v>
      </c>
      <c r="K5514" t="e">
        <f>_xlfn.XLOOKUP(B5514,Server!$C:$C,Server!$T:$T)</f>
        <v>#N/A</v>
      </c>
      <c r="L5514" t="e">
        <f>_xlfn.XLOOKUP(B5514,Server_Details!$B:$B,Server_Details!$J:$J)</f>
        <v>#N/A</v>
      </c>
      <c r="M5514" t="e">
        <f>_xlfn.XLOOKUP(B5514,Storage!$C:$C,Storage!$P:$P)</f>
        <v>#N/A</v>
      </c>
      <c r="N5514" t="e">
        <f>_xlfn.XLOOKUP(B5514,Network!$C:$C,Network!$O:$O)</f>
        <v>#N/A</v>
      </c>
    </row>
    <row r="5515" spans="1:14" x14ac:dyDescent="0.3">
      <c r="A5515" t="s">
        <v>17736</v>
      </c>
      <c r="B5515" t="s">
        <v>17736</v>
      </c>
      <c r="C5515" t="s">
        <v>14426</v>
      </c>
      <c r="D5515" t="s">
        <v>14426</v>
      </c>
      <c r="K5515" t="e">
        <f>_xlfn.XLOOKUP(B5515,Server!$C:$C,Server!$T:$T)</f>
        <v>#N/A</v>
      </c>
      <c r="L5515" t="e">
        <f>_xlfn.XLOOKUP(B5515,Server_Details!$B:$B,Server_Details!$J:$J)</f>
        <v>#N/A</v>
      </c>
      <c r="M5515" t="e">
        <f>_xlfn.XLOOKUP(B5515,Storage!$C:$C,Storage!$P:$P)</f>
        <v>#N/A</v>
      </c>
      <c r="N5515" t="e">
        <f>_xlfn.XLOOKUP(B5515,Network!$C:$C,Network!$O:$O)</f>
        <v>#N/A</v>
      </c>
    </row>
    <row r="5516" spans="1:14" x14ac:dyDescent="0.3">
      <c r="A5516" t="s">
        <v>17737</v>
      </c>
      <c r="B5516" t="s">
        <v>17737</v>
      </c>
      <c r="C5516" t="s">
        <v>14426</v>
      </c>
      <c r="D5516" t="s">
        <v>14426</v>
      </c>
      <c r="K5516" t="e">
        <f>_xlfn.XLOOKUP(B5516,Server!$C:$C,Server!$T:$T)</f>
        <v>#N/A</v>
      </c>
      <c r="L5516" t="e">
        <f>_xlfn.XLOOKUP(B5516,Server_Details!$B:$B,Server_Details!$J:$J)</f>
        <v>#N/A</v>
      </c>
      <c r="M5516" t="e">
        <f>_xlfn.XLOOKUP(B5516,Storage!$C:$C,Storage!$P:$P)</f>
        <v>#N/A</v>
      </c>
      <c r="N5516" t="e">
        <f>_xlfn.XLOOKUP(B5516,Network!$C:$C,Network!$O:$O)</f>
        <v>#N/A</v>
      </c>
    </row>
    <row r="5517" spans="1:14" x14ac:dyDescent="0.3">
      <c r="A5517" t="s">
        <v>17738</v>
      </c>
      <c r="B5517" t="s">
        <v>17738</v>
      </c>
      <c r="C5517" t="s">
        <v>14426</v>
      </c>
      <c r="D5517" t="s">
        <v>14426</v>
      </c>
      <c r="K5517" t="e">
        <f>_xlfn.XLOOKUP(B5517,Server!$C:$C,Server!$T:$T)</f>
        <v>#N/A</v>
      </c>
      <c r="L5517" t="e">
        <f>_xlfn.XLOOKUP(B5517,Server_Details!$B:$B,Server_Details!$J:$J)</f>
        <v>#N/A</v>
      </c>
      <c r="M5517" t="e">
        <f>_xlfn.XLOOKUP(B5517,Storage!$C:$C,Storage!$P:$P)</f>
        <v>#N/A</v>
      </c>
      <c r="N5517" t="e">
        <f>_xlfn.XLOOKUP(B5517,Network!$C:$C,Network!$O:$O)</f>
        <v>#N/A</v>
      </c>
    </row>
    <row r="5518" spans="1:14" x14ac:dyDescent="0.3">
      <c r="A5518" t="s">
        <v>17739</v>
      </c>
      <c r="B5518" t="s">
        <v>17739</v>
      </c>
      <c r="C5518" t="s">
        <v>14426</v>
      </c>
      <c r="D5518" t="s">
        <v>14426</v>
      </c>
      <c r="K5518" t="e">
        <f>_xlfn.XLOOKUP(B5518,Server!$C:$C,Server!$T:$T)</f>
        <v>#N/A</v>
      </c>
      <c r="L5518" t="e">
        <f>_xlfn.XLOOKUP(B5518,Server_Details!$B:$B,Server_Details!$J:$J)</f>
        <v>#N/A</v>
      </c>
      <c r="M5518" t="e">
        <f>_xlfn.XLOOKUP(B5518,Storage!$C:$C,Storage!$P:$P)</f>
        <v>#N/A</v>
      </c>
      <c r="N5518" t="e">
        <f>_xlfn.XLOOKUP(B5518,Network!$C:$C,Network!$O:$O)</f>
        <v>#N/A</v>
      </c>
    </row>
    <row r="5519" spans="1:14" x14ac:dyDescent="0.3">
      <c r="A5519" t="s">
        <v>17740</v>
      </c>
      <c r="B5519" t="s">
        <v>17740</v>
      </c>
      <c r="C5519" t="s">
        <v>14426</v>
      </c>
      <c r="D5519" t="s">
        <v>14426</v>
      </c>
      <c r="K5519" t="e">
        <f>_xlfn.XLOOKUP(B5519,Server!$C:$C,Server!$T:$T)</f>
        <v>#N/A</v>
      </c>
      <c r="L5519" t="e">
        <f>_xlfn.XLOOKUP(B5519,Server_Details!$B:$B,Server_Details!$J:$J)</f>
        <v>#N/A</v>
      </c>
      <c r="M5519" t="e">
        <f>_xlfn.XLOOKUP(B5519,Storage!$C:$C,Storage!$P:$P)</f>
        <v>#N/A</v>
      </c>
      <c r="N5519" t="e">
        <f>_xlfn.XLOOKUP(B5519,Network!$C:$C,Network!$O:$O)</f>
        <v>#N/A</v>
      </c>
    </row>
    <row r="5520" spans="1:14" x14ac:dyDescent="0.3">
      <c r="A5520" t="s">
        <v>17741</v>
      </c>
      <c r="B5520" t="s">
        <v>17741</v>
      </c>
      <c r="C5520" t="s">
        <v>14426</v>
      </c>
      <c r="D5520" t="s">
        <v>14426</v>
      </c>
      <c r="K5520" t="e">
        <f>_xlfn.XLOOKUP(B5520,Server!$C:$C,Server!$T:$T)</f>
        <v>#N/A</v>
      </c>
      <c r="L5520" t="e">
        <f>_xlfn.XLOOKUP(B5520,Server_Details!$B:$B,Server_Details!$J:$J)</f>
        <v>#N/A</v>
      </c>
      <c r="M5520" t="e">
        <f>_xlfn.XLOOKUP(B5520,Storage!$C:$C,Storage!$P:$P)</f>
        <v>#N/A</v>
      </c>
      <c r="N5520" t="e">
        <f>_xlfn.XLOOKUP(B5520,Network!$C:$C,Network!$O:$O)</f>
        <v>#N/A</v>
      </c>
    </row>
    <row r="5521" spans="1:14" x14ac:dyDescent="0.3">
      <c r="A5521" t="s">
        <v>17742</v>
      </c>
      <c r="B5521" t="s">
        <v>17742</v>
      </c>
      <c r="C5521" t="s">
        <v>14426</v>
      </c>
      <c r="D5521" t="s">
        <v>14426</v>
      </c>
      <c r="K5521" t="e">
        <f>_xlfn.XLOOKUP(B5521,Server!$C:$C,Server!$T:$T)</f>
        <v>#N/A</v>
      </c>
      <c r="L5521" t="e">
        <f>_xlfn.XLOOKUP(B5521,Server_Details!$B:$B,Server_Details!$J:$J)</f>
        <v>#N/A</v>
      </c>
      <c r="M5521" t="e">
        <f>_xlfn.XLOOKUP(B5521,Storage!$C:$C,Storage!$P:$P)</f>
        <v>#N/A</v>
      </c>
      <c r="N5521" t="e">
        <f>_xlfn.XLOOKUP(B5521,Network!$C:$C,Network!$O:$O)</f>
        <v>#N/A</v>
      </c>
    </row>
    <row r="5522" spans="1:14" x14ac:dyDescent="0.3">
      <c r="A5522" t="s">
        <v>17743</v>
      </c>
      <c r="B5522" t="s">
        <v>17743</v>
      </c>
      <c r="C5522" t="s">
        <v>14426</v>
      </c>
      <c r="D5522" t="s">
        <v>14426</v>
      </c>
      <c r="K5522" t="e">
        <f>_xlfn.XLOOKUP(B5522,Server!$C:$C,Server!$T:$T)</f>
        <v>#N/A</v>
      </c>
      <c r="L5522" t="e">
        <f>_xlfn.XLOOKUP(B5522,Server_Details!$B:$B,Server_Details!$J:$J)</f>
        <v>#N/A</v>
      </c>
      <c r="M5522" t="e">
        <f>_xlfn.XLOOKUP(B5522,Storage!$C:$C,Storage!$P:$P)</f>
        <v>#N/A</v>
      </c>
      <c r="N5522" t="e">
        <f>_xlfn.XLOOKUP(B5522,Network!$C:$C,Network!$O:$O)</f>
        <v>#N/A</v>
      </c>
    </row>
    <row r="5523" spans="1:14" x14ac:dyDescent="0.3">
      <c r="A5523" t="s">
        <v>17744</v>
      </c>
      <c r="B5523" t="s">
        <v>17744</v>
      </c>
      <c r="C5523" t="s">
        <v>14426</v>
      </c>
      <c r="D5523" t="s">
        <v>14426</v>
      </c>
      <c r="K5523" t="e">
        <f>_xlfn.XLOOKUP(B5523,Server!$C:$C,Server!$T:$T)</f>
        <v>#N/A</v>
      </c>
      <c r="L5523" t="e">
        <f>_xlfn.XLOOKUP(B5523,Server_Details!$B:$B,Server_Details!$J:$J)</f>
        <v>#N/A</v>
      </c>
      <c r="M5523" t="e">
        <f>_xlfn.XLOOKUP(B5523,Storage!$C:$C,Storage!$P:$P)</f>
        <v>#N/A</v>
      </c>
      <c r="N5523" t="e">
        <f>_xlfn.XLOOKUP(B5523,Network!$C:$C,Network!$O:$O)</f>
        <v>#N/A</v>
      </c>
    </row>
    <row r="5524" spans="1:14" x14ac:dyDescent="0.3">
      <c r="A5524" t="s">
        <v>17745</v>
      </c>
      <c r="B5524" t="s">
        <v>17745</v>
      </c>
      <c r="C5524" t="s">
        <v>14426</v>
      </c>
      <c r="D5524" t="s">
        <v>14426</v>
      </c>
      <c r="K5524" t="e">
        <f>_xlfn.XLOOKUP(B5524,Server!$C:$C,Server!$T:$T)</f>
        <v>#N/A</v>
      </c>
      <c r="L5524" t="e">
        <f>_xlfn.XLOOKUP(B5524,Server_Details!$B:$B,Server_Details!$J:$J)</f>
        <v>#N/A</v>
      </c>
      <c r="M5524" t="e">
        <f>_xlfn.XLOOKUP(B5524,Storage!$C:$C,Storage!$P:$P)</f>
        <v>#N/A</v>
      </c>
      <c r="N5524" t="e">
        <f>_xlfn.XLOOKUP(B5524,Network!$C:$C,Network!$O:$O)</f>
        <v>#N/A</v>
      </c>
    </row>
    <row r="5525" spans="1:14" x14ac:dyDescent="0.3">
      <c r="A5525" t="s">
        <v>17746</v>
      </c>
      <c r="B5525" t="s">
        <v>17746</v>
      </c>
      <c r="C5525" t="s">
        <v>14426</v>
      </c>
      <c r="D5525" t="s">
        <v>14426</v>
      </c>
      <c r="K5525" t="e">
        <f>_xlfn.XLOOKUP(B5525,Server!$C:$C,Server!$T:$T)</f>
        <v>#N/A</v>
      </c>
      <c r="L5525" t="e">
        <f>_xlfn.XLOOKUP(B5525,Server_Details!$B:$B,Server_Details!$J:$J)</f>
        <v>#N/A</v>
      </c>
      <c r="M5525" t="e">
        <f>_xlfn.XLOOKUP(B5525,Storage!$C:$C,Storage!$P:$P)</f>
        <v>#N/A</v>
      </c>
      <c r="N5525" t="e">
        <f>_xlfn.XLOOKUP(B5525,Network!$C:$C,Network!$O:$O)</f>
        <v>#N/A</v>
      </c>
    </row>
    <row r="5526" spans="1:14" x14ac:dyDescent="0.3">
      <c r="A5526" t="s">
        <v>17747</v>
      </c>
      <c r="B5526" t="s">
        <v>17747</v>
      </c>
      <c r="C5526" t="s">
        <v>14426</v>
      </c>
      <c r="D5526" t="s">
        <v>14426</v>
      </c>
      <c r="K5526" t="e">
        <f>_xlfn.XLOOKUP(B5526,Server!$C:$C,Server!$T:$T)</f>
        <v>#N/A</v>
      </c>
      <c r="L5526" t="e">
        <f>_xlfn.XLOOKUP(B5526,Server_Details!$B:$B,Server_Details!$J:$J)</f>
        <v>#N/A</v>
      </c>
      <c r="M5526" t="e">
        <f>_xlfn.XLOOKUP(B5526,Storage!$C:$C,Storage!$P:$P)</f>
        <v>#N/A</v>
      </c>
      <c r="N5526" t="e">
        <f>_xlfn.XLOOKUP(B5526,Network!$C:$C,Network!$O:$O)</f>
        <v>#N/A</v>
      </c>
    </row>
    <row r="5527" spans="1:14" x14ac:dyDescent="0.3">
      <c r="A5527" t="s">
        <v>17748</v>
      </c>
      <c r="B5527" t="s">
        <v>17748</v>
      </c>
      <c r="C5527" t="s">
        <v>14426</v>
      </c>
      <c r="D5527" t="s">
        <v>14426</v>
      </c>
      <c r="K5527" t="e">
        <f>_xlfn.XLOOKUP(B5527,Server!$C:$C,Server!$T:$T)</f>
        <v>#N/A</v>
      </c>
      <c r="L5527" t="e">
        <f>_xlfn.XLOOKUP(B5527,Server_Details!$B:$B,Server_Details!$J:$J)</f>
        <v>#N/A</v>
      </c>
      <c r="M5527" t="e">
        <f>_xlfn.XLOOKUP(B5527,Storage!$C:$C,Storage!$P:$P)</f>
        <v>#N/A</v>
      </c>
      <c r="N5527" t="e">
        <f>_xlfn.XLOOKUP(B5527,Network!$C:$C,Network!$O:$O)</f>
        <v>#N/A</v>
      </c>
    </row>
    <row r="5528" spans="1:14" x14ac:dyDescent="0.3">
      <c r="A5528" t="s">
        <v>17749</v>
      </c>
      <c r="B5528" t="s">
        <v>17749</v>
      </c>
      <c r="C5528" t="s">
        <v>14426</v>
      </c>
      <c r="D5528" t="s">
        <v>14426</v>
      </c>
      <c r="K5528" t="e">
        <f>_xlfn.XLOOKUP(B5528,Server!$C:$C,Server!$T:$T)</f>
        <v>#N/A</v>
      </c>
      <c r="L5528" t="e">
        <f>_xlfn.XLOOKUP(B5528,Server_Details!$B:$B,Server_Details!$J:$J)</f>
        <v>#N/A</v>
      </c>
      <c r="M5528" t="e">
        <f>_xlfn.XLOOKUP(B5528,Storage!$C:$C,Storage!$P:$P)</f>
        <v>#N/A</v>
      </c>
      <c r="N5528" t="e">
        <f>_xlfn.XLOOKUP(B5528,Network!$C:$C,Network!$O:$O)</f>
        <v>#N/A</v>
      </c>
    </row>
    <row r="5529" spans="1:14" x14ac:dyDescent="0.3">
      <c r="A5529" t="s">
        <v>17750</v>
      </c>
      <c r="B5529" t="s">
        <v>17750</v>
      </c>
      <c r="C5529" t="s">
        <v>14426</v>
      </c>
      <c r="D5529" t="s">
        <v>14426</v>
      </c>
      <c r="K5529" t="e">
        <f>_xlfn.XLOOKUP(B5529,Server!$C:$C,Server!$T:$T)</f>
        <v>#N/A</v>
      </c>
      <c r="L5529" t="e">
        <f>_xlfn.XLOOKUP(B5529,Server_Details!$B:$B,Server_Details!$J:$J)</f>
        <v>#N/A</v>
      </c>
      <c r="M5529" t="e">
        <f>_xlfn.XLOOKUP(B5529,Storage!$C:$C,Storage!$P:$P)</f>
        <v>#N/A</v>
      </c>
      <c r="N5529" t="e">
        <f>_xlfn.XLOOKUP(B5529,Network!$C:$C,Network!$O:$O)</f>
        <v>#N/A</v>
      </c>
    </row>
    <row r="5530" spans="1:14" x14ac:dyDescent="0.3">
      <c r="A5530" t="s">
        <v>17751</v>
      </c>
      <c r="B5530" t="s">
        <v>17751</v>
      </c>
      <c r="C5530" t="s">
        <v>14426</v>
      </c>
      <c r="D5530" t="s">
        <v>14426</v>
      </c>
      <c r="K5530" t="e">
        <f>_xlfn.XLOOKUP(B5530,Server!$C:$C,Server!$T:$T)</f>
        <v>#N/A</v>
      </c>
      <c r="L5530" t="e">
        <f>_xlfn.XLOOKUP(B5530,Server_Details!$B:$B,Server_Details!$J:$J)</f>
        <v>#N/A</v>
      </c>
      <c r="M5530" t="e">
        <f>_xlfn.XLOOKUP(B5530,Storage!$C:$C,Storage!$P:$P)</f>
        <v>#N/A</v>
      </c>
      <c r="N5530" t="e">
        <f>_xlfn.XLOOKUP(B5530,Network!$C:$C,Network!$O:$O)</f>
        <v>#N/A</v>
      </c>
    </row>
    <row r="5531" spans="1:14" x14ac:dyDescent="0.3">
      <c r="A5531" t="s">
        <v>17752</v>
      </c>
      <c r="B5531" t="s">
        <v>17752</v>
      </c>
      <c r="C5531" t="s">
        <v>14426</v>
      </c>
      <c r="D5531" t="s">
        <v>14426</v>
      </c>
      <c r="K5531" t="e">
        <f>_xlfn.XLOOKUP(B5531,Server!$C:$C,Server!$T:$T)</f>
        <v>#N/A</v>
      </c>
      <c r="L5531" t="e">
        <f>_xlfn.XLOOKUP(B5531,Server_Details!$B:$B,Server_Details!$J:$J)</f>
        <v>#N/A</v>
      </c>
      <c r="M5531" t="e">
        <f>_xlfn.XLOOKUP(B5531,Storage!$C:$C,Storage!$P:$P)</f>
        <v>#N/A</v>
      </c>
      <c r="N5531" t="e">
        <f>_xlfn.XLOOKUP(B5531,Network!$C:$C,Network!$O:$O)</f>
        <v>#N/A</v>
      </c>
    </row>
    <row r="5532" spans="1:14" x14ac:dyDescent="0.3">
      <c r="A5532" t="s">
        <v>17753</v>
      </c>
      <c r="B5532" t="s">
        <v>17753</v>
      </c>
      <c r="C5532" t="s">
        <v>14426</v>
      </c>
      <c r="D5532" t="s">
        <v>14426</v>
      </c>
      <c r="K5532" t="e">
        <f>_xlfn.XLOOKUP(B5532,Server!$C:$C,Server!$T:$T)</f>
        <v>#N/A</v>
      </c>
      <c r="L5532" t="e">
        <f>_xlfn.XLOOKUP(B5532,Server_Details!$B:$B,Server_Details!$J:$J)</f>
        <v>#N/A</v>
      </c>
      <c r="M5532" t="e">
        <f>_xlfn.XLOOKUP(B5532,Storage!$C:$C,Storage!$P:$P)</f>
        <v>#N/A</v>
      </c>
      <c r="N5532" t="e">
        <f>_xlfn.XLOOKUP(B5532,Network!$C:$C,Network!$O:$O)</f>
        <v>#N/A</v>
      </c>
    </row>
    <row r="5533" spans="1:14" x14ac:dyDescent="0.3">
      <c r="A5533" t="s">
        <v>17754</v>
      </c>
      <c r="B5533" t="s">
        <v>17754</v>
      </c>
      <c r="C5533" t="s">
        <v>14426</v>
      </c>
      <c r="D5533" t="s">
        <v>14426</v>
      </c>
      <c r="K5533" t="e">
        <f>_xlfn.XLOOKUP(B5533,Server!$C:$C,Server!$T:$T)</f>
        <v>#N/A</v>
      </c>
      <c r="L5533" t="e">
        <f>_xlfn.XLOOKUP(B5533,Server_Details!$B:$B,Server_Details!$J:$J)</f>
        <v>#N/A</v>
      </c>
      <c r="M5533" t="e">
        <f>_xlfn.XLOOKUP(B5533,Storage!$C:$C,Storage!$P:$P)</f>
        <v>#N/A</v>
      </c>
      <c r="N5533" t="e">
        <f>_xlfn.XLOOKUP(B5533,Network!$C:$C,Network!$O:$O)</f>
        <v>#N/A</v>
      </c>
    </row>
    <row r="5534" spans="1:14" x14ac:dyDescent="0.3">
      <c r="A5534" t="s">
        <v>17755</v>
      </c>
      <c r="B5534" t="s">
        <v>17755</v>
      </c>
      <c r="C5534" t="s">
        <v>14426</v>
      </c>
      <c r="D5534" t="s">
        <v>14426</v>
      </c>
      <c r="K5534" t="e">
        <f>_xlfn.XLOOKUP(B5534,Server!$C:$C,Server!$T:$T)</f>
        <v>#N/A</v>
      </c>
      <c r="L5534" t="e">
        <f>_xlfn.XLOOKUP(B5534,Server_Details!$B:$B,Server_Details!$J:$J)</f>
        <v>#N/A</v>
      </c>
      <c r="M5534" t="e">
        <f>_xlfn.XLOOKUP(B5534,Storage!$C:$C,Storage!$P:$P)</f>
        <v>#N/A</v>
      </c>
      <c r="N5534" t="e">
        <f>_xlfn.XLOOKUP(B5534,Network!$C:$C,Network!$O:$O)</f>
        <v>#N/A</v>
      </c>
    </row>
    <row r="5535" spans="1:14" x14ac:dyDescent="0.3">
      <c r="A5535" t="s">
        <v>17756</v>
      </c>
      <c r="B5535" t="s">
        <v>17756</v>
      </c>
      <c r="C5535" t="s">
        <v>14426</v>
      </c>
      <c r="D5535" t="s">
        <v>14426</v>
      </c>
      <c r="K5535" t="e">
        <f>_xlfn.XLOOKUP(B5535,Server!$C:$C,Server!$T:$T)</f>
        <v>#N/A</v>
      </c>
      <c r="L5535" t="e">
        <f>_xlfn.XLOOKUP(B5535,Server_Details!$B:$B,Server_Details!$J:$J)</f>
        <v>#N/A</v>
      </c>
      <c r="M5535" t="e">
        <f>_xlfn.XLOOKUP(B5535,Storage!$C:$C,Storage!$P:$P)</f>
        <v>#N/A</v>
      </c>
      <c r="N5535" t="e">
        <f>_xlfn.XLOOKUP(B5535,Network!$C:$C,Network!$O:$O)</f>
        <v>#N/A</v>
      </c>
    </row>
    <row r="5536" spans="1:14" x14ac:dyDescent="0.3">
      <c r="A5536" t="s">
        <v>17757</v>
      </c>
      <c r="B5536" t="s">
        <v>17757</v>
      </c>
      <c r="C5536" t="s">
        <v>14426</v>
      </c>
      <c r="D5536" t="s">
        <v>14426</v>
      </c>
      <c r="K5536" t="e">
        <f>_xlfn.XLOOKUP(B5536,Server!$C:$C,Server!$T:$T)</f>
        <v>#N/A</v>
      </c>
      <c r="L5536" t="e">
        <f>_xlfn.XLOOKUP(B5536,Server_Details!$B:$B,Server_Details!$J:$J)</f>
        <v>#N/A</v>
      </c>
      <c r="M5536" t="e">
        <f>_xlfn.XLOOKUP(B5536,Storage!$C:$C,Storage!$P:$P)</f>
        <v>#N/A</v>
      </c>
      <c r="N5536" t="e">
        <f>_xlfn.XLOOKUP(B5536,Network!$C:$C,Network!$O:$O)</f>
        <v>#N/A</v>
      </c>
    </row>
    <row r="5537" spans="1:14" x14ac:dyDescent="0.3">
      <c r="A5537" t="s">
        <v>17758</v>
      </c>
      <c r="B5537" t="s">
        <v>17758</v>
      </c>
      <c r="C5537" t="s">
        <v>14426</v>
      </c>
      <c r="D5537" t="s">
        <v>14426</v>
      </c>
      <c r="K5537" t="e">
        <f>_xlfn.XLOOKUP(B5537,Server!$C:$C,Server!$T:$T)</f>
        <v>#N/A</v>
      </c>
      <c r="L5537" t="e">
        <f>_xlfn.XLOOKUP(B5537,Server_Details!$B:$B,Server_Details!$J:$J)</f>
        <v>#N/A</v>
      </c>
      <c r="M5537" t="e">
        <f>_xlfn.XLOOKUP(B5537,Storage!$C:$C,Storage!$P:$P)</f>
        <v>#N/A</v>
      </c>
      <c r="N5537" t="e">
        <f>_xlfn.XLOOKUP(B5537,Network!$C:$C,Network!$O:$O)</f>
        <v>#N/A</v>
      </c>
    </row>
    <row r="5538" spans="1:14" x14ac:dyDescent="0.3">
      <c r="A5538" t="s">
        <v>17759</v>
      </c>
      <c r="B5538" t="s">
        <v>17759</v>
      </c>
      <c r="C5538" t="s">
        <v>14426</v>
      </c>
      <c r="D5538" t="s">
        <v>14426</v>
      </c>
      <c r="K5538" t="e">
        <f>_xlfn.XLOOKUP(B5538,Server!$C:$C,Server!$T:$T)</f>
        <v>#N/A</v>
      </c>
      <c r="L5538" t="e">
        <f>_xlfn.XLOOKUP(B5538,Server_Details!$B:$B,Server_Details!$J:$J)</f>
        <v>#N/A</v>
      </c>
      <c r="M5538" t="e">
        <f>_xlfn.XLOOKUP(B5538,Storage!$C:$C,Storage!$P:$P)</f>
        <v>#N/A</v>
      </c>
      <c r="N5538" t="e">
        <f>_xlfn.XLOOKUP(B5538,Network!$C:$C,Network!$O:$O)</f>
        <v>#N/A</v>
      </c>
    </row>
    <row r="5539" spans="1:14" x14ac:dyDescent="0.3">
      <c r="A5539" t="s">
        <v>17760</v>
      </c>
      <c r="B5539" t="s">
        <v>17760</v>
      </c>
      <c r="C5539" t="s">
        <v>14426</v>
      </c>
      <c r="D5539" t="s">
        <v>14426</v>
      </c>
      <c r="K5539" t="e">
        <f>_xlfn.XLOOKUP(B5539,Server!$C:$C,Server!$T:$T)</f>
        <v>#N/A</v>
      </c>
      <c r="L5539" t="e">
        <f>_xlfn.XLOOKUP(B5539,Server_Details!$B:$B,Server_Details!$J:$J)</f>
        <v>#N/A</v>
      </c>
      <c r="M5539" t="e">
        <f>_xlfn.XLOOKUP(B5539,Storage!$C:$C,Storage!$P:$P)</f>
        <v>#N/A</v>
      </c>
      <c r="N5539" t="e">
        <f>_xlfn.XLOOKUP(B5539,Network!$C:$C,Network!$O:$O)</f>
        <v>#N/A</v>
      </c>
    </row>
    <row r="5540" spans="1:14" x14ac:dyDescent="0.3">
      <c r="A5540" t="s">
        <v>17761</v>
      </c>
      <c r="B5540" t="s">
        <v>17761</v>
      </c>
      <c r="C5540" t="s">
        <v>14426</v>
      </c>
      <c r="D5540" t="s">
        <v>14426</v>
      </c>
      <c r="K5540" t="e">
        <f>_xlfn.XLOOKUP(B5540,Server!$C:$C,Server!$T:$T)</f>
        <v>#N/A</v>
      </c>
      <c r="L5540" t="e">
        <f>_xlfn.XLOOKUP(B5540,Server_Details!$B:$B,Server_Details!$J:$J)</f>
        <v>#N/A</v>
      </c>
      <c r="M5540" t="e">
        <f>_xlfn.XLOOKUP(B5540,Storage!$C:$C,Storage!$P:$P)</f>
        <v>#N/A</v>
      </c>
      <c r="N5540" t="e">
        <f>_xlfn.XLOOKUP(B5540,Network!$C:$C,Network!$O:$O)</f>
        <v>#N/A</v>
      </c>
    </row>
    <row r="5541" spans="1:14" x14ac:dyDescent="0.3">
      <c r="A5541" t="s">
        <v>17762</v>
      </c>
      <c r="B5541" t="s">
        <v>17762</v>
      </c>
      <c r="C5541" t="s">
        <v>14426</v>
      </c>
      <c r="D5541" t="s">
        <v>14426</v>
      </c>
      <c r="K5541" t="e">
        <f>_xlfn.XLOOKUP(B5541,Server!$C:$C,Server!$T:$T)</f>
        <v>#N/A</v>
      </c>
      <c r="L5541" t="e">
        <f>_xlfn.XLOOKUP(B5541,Server_Details!$B:$B,Server_Details!$J:$J)</f>
        <v>#N/A</v>
      </c>
      <c r="M5541" t="e">
        <f>_xlfn.XLOOKUP(B5541,Storage!$C:$C,Storage!$P:$P)</f>
        <v>#N/A</v>
      </c>
      <c r="N5541" t="e">
        <f>_xlfn.XLOOKUP(B5541,Network!$C:$C,Network!$O:$O)</f>
        <v>#N/A</v>
      </c>
    </row>
    <row r="5542" spans="1:14" x14ac:dyDescent="0.3">
      <c r="A5542" t="s">
        <v>17763</v>
      </c>
      <c r="B5542" t="s">
        <v>17763</v>
      </c>
      <c r="C5542" t="s">
        <v>14426</v>
      </c>
      <c r="D5542" t="s">
        <v>14426</v>
      </c>
      <c r="K5542" t="e">
        <f>_xlfn.XLOOKUP(B5542,Server!$C:$C,Server!$T:$T)</f>
        <v>#N/A</v>
      </c>
      <c r="L5542" t="e">
        <f>_xlfn.XLOOKUP(B5542,Server_Details!$B:$B,Server_Details!$J:$J)</f>
        <v>#N/A</v>
      </c>
      <c r="M5542" t="e">
        <f>_xlfn.XLOOKUP(B5542,Storage!$C:$C,Storage!$P:$P)</f>
        <v>#N/A</v>
      </c>
      <c r="N5542" t="e">
        <f>_xlfn.XLOOKUP(B5542,Network!$C:$C,Network!$O:$O)</f>
        <v>#N/A</v>
      </c>
    </row>
    <row r="5543" spans="1:14" x14ac:dyDescent="0.3">
      <c r="A5543" t="s">
        <v>17764</v>
      </c>
      <c r="B5543" t="s">
        <v>17764</v>
      </c>
      <c r="C5543" t="s">
        <v>14426</v>
      </c>
      <c r="D5543" t="s">
        <v>14426</v>
      </c>
      <c r="K5543" t="e">
        <f>_xlfn.XLOOKUP(B5543,Server!$C:$C,Server!$T:$T)</f>
        <v>#N/A</v>
      </c>
      <c r="L5543" t="e">
        <f>_xlfn.XLOOKUP(B5543,Server_Details!$B:$B,Server_Details!$J:$J)</f>
        <v>#N/A</v>
      </c>
      <c r="M5543" t="e">
        <f>_xlfn.XLOOKUP(B5543,Storage!$C:$C,Storage!$P:$P)</f>
        <v>#N/A</v>
      </c>
      <c r="N5543" t="e">
        <f>_xlfn.XLOOKUP(B5543,Network!$C:$C,Network!$O:$O)</f>
        <v>#N/A</v>
      </c>
    </row>
    <row r="5544" spans="1:14" x14ac:dyDescent="0.3">
      <c r="A5544" t="s">
        <v>17765</v>
      </c>
      <c r="B5544" t="s">
        <v>17765</v>
      </c>
      <c r="C5544" t="s">
        <v>14426</v>
      </c>
      <c r="D5544" t="s">
        <v>14426</v>
      </c>
      <c r="K5544" t="e">
        <f>_xlfn.XLOOKUP(B5544,Server!$C:$C,Server!$T:$T)</f>
        <v>#N/A</v>
      </c>
      <c r="L5544" t="e">
        <f>_xlfn.XLOOKUP(B5544,Server_Details!$B:$B,Server_Details!$J:$J)</f>
        <v>#N/A</v>
      </c>
      <c r="M5544" t="e">
        <f>_xlfn.XLOOKUP(B5544,Storage!$C:$C,Storage!$P:$P)</f>
        <v>#N/A</v>
      </c>
      <c r="N5544" t="e">
        <f>_xlfn.XLOOKUP(B5544,Network!$C:$C,Network!$O:$O)</f>
        <v>#N/A</v>
      </c>
    </row>
    <row r="5545" spans="1:14" x14ac:dyDescent="0.3">
      <c r="A5545" t="s">
        <v>17766</v>
      </c>
      <c r="B5545" t="s">
        <v>17766</v>
      </c>
      <c r="C5545" t="s">
        <v>14426</v>
      </c>
      <c r="D5545" t="s">
        <v>14426</v>
      </c>
      <c r="K5545" t="e">
        <f>_xlfn.XLOOKUP(B5545,Server!$C:$C,Server!$T:$T)</f>
        <v>#N/A</v>
      </c>
      <c r="L5545" t="e">
        <f>_xlfn.XLOOKUP(B5545,Server_Details!$B:$B,Server_Details!$J:$J)</f>
        <v>#N/A</v>
      </c>
      <c r="M5545" t="e">
        <f>_xlfn.XLOOKUP(B5545,Storage!$C:$C,Storage!$P:$P)</f>
        <v>#N/A</v>
      </c>
      <c r="N5545" t="e">
        <f>_xlfn.XLOOKUP(B5545,Network!$C:$C,Network!$O:$O)</f>
        <v>#N/A</v>
      </c>
    </row>
    <row r="5546" spans="1:14" x14ac:dyDescent="0.3">
      <c r="A5546" t="s">
        <v>17767</v>
      </c>
      <c r="B5546" t="s">
        <v>17767</v>
      </c>
      <c r="C5546" t="s">
        <v>14426</v>
      </c>
      <c r="D5546" t="s">
        <v>14426</v>
      </c>
      <c r="K5546" t="e">
        <f>_xlfn.XLOOKUP(B5546,Server!$C:$C,Server!$T:$T)</f>
        <v>#N/A</v>
      </c>
      <c r="L5546" t="e">
        <f>_xlfn.XLOOKUP(B5546,Server_Details!$B:$B,Server_Details!$J:$J)</f>
        <v>#N/A</v>
      </c>
      <c r="M5546" t="e">
        <f>_xlfn.XLOOKUP(B5546,Storage!$C:$C,Storage!$P:$P)</f>
        <v>#N/A</v>
      </c>
      <c r="N5546" t="e">
        <f>_xlfn.XLOOKUP(B5546,Network!$C:$C,Network!$O:$O)</f>
        <v>#N/A</v>
      </c>
    </row>
    <row r="5547" spans="1:14" x14ac:dyDescent="0.3">
      <c r="A5547" t="s">
        <v>17768</v>
      </c>
      <c r="B5547" t="s">
        <v>17768</v>
      </c>
      <c r="C5547" t="s">
        <v>14426</v>
      </c>
      <c r="D5547" t="s">
        <v>14426</v>
      </c>
      <c r="K5547" t="e">
        <f>_xlfn.XLOOKUP(B5547,Server!$C:$C,Server!$T:$T)</f>
        <v>#N/A</v>
      </c>
      <c r="L5547" t="e">
        <f>_xlfn.XLOOKUP(B5547,Server_Details!$B:$B,Server_Details!$J:$J)</f>
        <v>#N/A</v>
      </c>
      <c r="M5547" t="e">
        <f>_xlfn.XLOOKUP(B5547,Storage!$C:$C,Storage!$P:$P)</f>
        <v>#N/A</v>
      </c>
      <c r="N5547" t="e">
        <f>_xlfn.XLOOKUP(B5547,Network!$C:$C,Network!$O:$O)</f>
        <v>#N/A</v>
      </c>
    </row>
    <row r="5548" spans="1:14" x14ac:dyDescent="0.3">
      <c r="A5548" t="s">
        <v>17769</v>
      </c>
      <c r="B5548" t="s">
        <v>17769</v>
      </c>
      <c r="C5548" t="s">
        <v>14426</v>
      </c>
      <c r="D5548" t="s">
        <v>14426</v>
      </c>
      <c r="K5548" t="e">
        <f>_xlfn.XLOOKUP(B5548,Server!$C:$C,Server!$T:$T)</f>
        <v>#N/A</v>
      </c>
      <c r="L5548" t="e">
        <f>_xlfn.XLOOKUP(B5548,Server_Details!$B:$B,Server_Details!$J:$J)</f>
        <v>#N/A</v>
      </c>
      <c r="M5548" t="e">
        <f>_xlfn.XLOOKUP(B5548,Storage!$C:$C,Storage!$P:$P)</f>
        <v>#N/A</v>
      </c>
      <c r="N5548" t="e">
        <f>_xlfn.XLOOKUP(B5548,Network!$C:$C,Network!$O:$O)</f>
        <v>#N/A</v>
      </c>
    </row>
    <row r="5549" spans="1:14" x14ac:dyDescent="0.3">
      <c r="A5549" t="s">
        <v>17770</v>
      </c>
      <c r="B5549" t="s">
        <v>17770</v>
      </c>
      <c r="C5549" t="s">
        <v>14426</v>
      </c>
      <c r="D5549" t="s">
        <v>14426</v>
      </c>
      <c r="K5549" t="e">
        <f>_xlfn.XLOOKUP(B5549,Server!$C:$C,Server!$T:$T)</f>
        <v>#N/A</v>
      </c>
      <c r="L5549" t="e">
        <f>_xlfn.XLOOKUP(B5549,Server_Details!$B:$B,Server_Details!$J:$J)</f>
        <v>#N/A</v>
      </c>
      <c r="M5549" t="e">
        <f>_xlfn.XLOOKUP(B5549,Storage!$C:$C,Storage!$P:$P)</f>
        <v>#N/A</v>
      </c>
      <c r="N5549" t="e">
        <f>_xlfn.XLOOKUP(B5549,Network!$C:$C,Network!$O:$O)</f>
        <v>#N/A</v>
      </c>
    </row>
    <row r="5550" spans="1:14" x14ac:dyDescent="0.3">
      <c r="A5550" t="s">
        <v>17771</v>
      </c>
      <c r="B5550" t="s">
        <v>17771</v>
      </c>
      <c r="C5550" t="s">
        <v>14426</v>
      </c>
      <c r="D5550" t="s">
        <v>14426</v>
      </c>
      <c r="K5550" t="e">
        <f>_xlfn.XLOOKUP(B5550,Server!$C:$C,Server!$T:$T)</f>
        <v>#N/A</v>
      </c>
      <c r="L5550" t="e">
        <f>_xlfn.XLOOKUP(B5550,Server_Details!$B:$B,Server_Details!$J:$J)</f>
        <v>#N/A</v>
      </c>
      <c r="M5550" t="e">
        <f>_xlfn.XLOOKUP(B5550,Storage!$C:$C,Storage!$P:$P)</f>
        <v>#N/A</v>
      </c>
      <c r="N5550" t="e">
        <f>_xlfn.XLOOKUP(B5550,Network!$C:$C,Network!$O:$O)</f>
        <v>#N/A</v>
      </c>
    </row>
    <row r="5551" spans="1:14" x14ac:dyDescent="0.3">
      <c r="A5551" t="s">
        <v>17772</v>
      </c>
      <c r="B5551" t="s">
        <v>17772</v>
      </c>
      <c r="C5551" t="s">
        <v>14426</v>
      </c>
      <c r="D5551" t="s">
        <v>14426</v>
      </c>
      <c r="K5551" t="e">
        <f>_xlfn.XLOOKUP(B5551,Server!$C:$C,Server!$T:$T)</f>
        <v>#N/A</v>
      </c>
      <c r="L5551" t="e">
        <f>_xlfn.XLOOKUP(B5551,Server_Details!$B:$B,Server_Details!$J:$J)</f>
        <v>#N/A</v>
      </c>
      <c r="M5551" t="e">
        <f>_xlfn.XLOOKUP(B5551,Storage!$C:$C,Storage!$P:$P)</f>
        <v>#N/A</v>
      </c>
      <c r="N5551" t="e">
        <f>_xlfn.XLOOKUP(B5551,Network!$C:$C,Network!$O:$O)</f>
        <v>#N/A</v>
      </c>
    </row>
    <row r="5552" spans="1:14" x14ac:dyDescent="0.3">
      <c r="A5552" t="s">
        <v>17773</v>
      </c>
      <c r="B5552" t="s">
        <v>17773</v>
      </c>
      <c r="C5552" t="s">
        <v>14426</v>
      </c>
      <c r="D5552" t="s">
        <v>14426</v>
      </c>
      <c r="K5552" t="e">
        <f>_xlfn.XLOOKUP(B5552,Server!$C:$C,Server!$T:$T)</f>
        <v>#N/A</v>
      </c>
      <c r="L5552" t="e">
        <f>_xlfn.XLOOKUP(B5552,Server_Details!$B:$B,Server_Details!$J:$J)</f>
        <v>#N/A</v>
      </c>
      <c r="M5552" t="e">
        <f>_xlfn.XLOOKUP(B5552,Storage!$C:$C,Storage!$P:$P)</f>
        <v>#N/A</v>
      </c>
      <c r="N5552" t="e">
        <f>_xlfn.XLOOKUP(B5552,Network!$C:$C,Network!$O:$O)</f>
        <v>#N/A</v>
      </c>
    </row>
    <row r="5553" spans="1:14" x14ac:dyDescent="0.3">
      <c r="A5553" t="s">
        <v>17774</v>
      </c>
      <c r="B5553" t="s">
        <v>17774</v>
      </c>
      <c r="C5553" t="s">
        <v>14426</v>
      </c>
      <c r="D5553" t="s">
        <v>14426</v>
      </c>
      <c r="K5553" t="e">
        <f>_xlfn.XLOOKUP(B5553,Server!$C:$C,Server!$T:$T)</f>
        <v>#N/A</v>
      </c>
      <c r="L5553" t="e">
        <f>_xlfn.XLOOKUP(B5553,Server_Details!$B:$B,Server_Details!$J:$J)</f>
        <v>#N/A</v>
      </c>
      <c r="M5553" t="e">
        <f>_xlfn.XLOOKUP(B5553,Storage!$C:$C,Storage!$P:$P)</f>
        <v>#N/A</v>
      </c>
      <c r="N5553" t="e">
        <f>_xlfn.XLOOKUP(B5553,Network!$C:$C,Network!$O:$O)</f>
        <v>#N/A</v>
      </c>
    </row>
    <row r="5554" spans="1:14" x14ac:dyDescent="0.3">
      <c r="A5554" t="s">
        <v>17775</v>
      </c>
      <c r="B5554" t="s">
        <v>17775</v>
      </c>
      <c r="C5554" t="s">
        <v>14426</v>
      </c>
      <c r="D5554" t="s">
        <v>14426</v>
      </c>
      <c r="K5554" t="e">
        <f>_xlfn.XLOOKUP(B5554,Server!$C:$C,Server!$T:$T)</f>
        <v>#N/A</v>
      </c>
      <c r="L5554" t="e">
        <f>_xlfn.XLOOKUP(B5554,Server_Details!$B:$B,Server_Details!$J:$J)</f>
        <v>#N/A</v>
      </c>
      <c r="M5554" t="e">
        <f>_xlfn.XLOOKUP(B5554,Storage!$C:$C,Storage!$P:$P)</f>
        <v>#N/A</v>
      </c>
      <c r="N5554" t="e">
        <f>_xlfn.XLOOKUP(B5554,Network!$C:$C,Network!$O:$O)</f>
        <v>#N/A</v>
      </c>
    </row>
    <row r="5555" spans="1:14" x14ac:dyDescent="0.3">
      <c r="A5555" t="s">
        <v>17776</v>
      </c>
      <c r="B5555" t="s">
        <v>17776</v>
      </c>
      <c r="C5555" t="s">
        <v>14426</v>
      </c>
      <c r="D5555" t="s">
        <v>14426</v>
      </c>
      <c r="K5555" t="e">
        <f>_xlfn.XLOOKUP(B5555,Server!$C:$C,Server!$T:$T)</f>
        <v>#N/A</v>
      </c>
      <c r="L5555" t="e">
        <f>_xlfn.XLOOKUP(B5555,Server_Details!$B:$B,Server_Details!$J:$J)</f>
        <v>#N/A</v>
      </c>
      <c r="M5555" t="e">
        <f>_xlfn.XLOOKUP(B5555,Storage!$C:$C,Storage!$P:$P)</f>
        <v>#N/A</v>
      </c>
      <c r="N5555" t="e">
        <f>_xlfn.XLOOKUP(B5555,Network!$C:$C,Network!$O:$O)</f>
        <v>#N/A</v>
      </c>
    </row>
    <row r="5556" spans="1:14" x14ac:dyDescent="0.3">
      <c r="A5556" t="s">
        <v>17777</v>
      </c>
      <c r="B5556" t="s">
        <v>17777</v>
      </c>
      <c r="C5556" t="s">
        <v>14426</v>
      </c>
      <c r="D5556" t="s">
        <v>14426</v>
      </c>
      <c r="K5556" t="e">
        <f>_xlfn.XLOOKUP(B5556,Server!$C:$C,Server!$T:$T)</f>
        <v>#N/A</v>
      </c>
      <c r="L5556" t="e">
        <f>_xlfn.XLOOKUP(B5556,Server_Details!$B:$B,Server_Details!$J:$J)</f>
        <v>#N/A</v>
      </c>
      <c r="M5556" t="e">
        <f>_xlfn.XLOOKUP(B5556,Storage!$C:$C,Storage!$P:$P)</f>
        <v>#N/A</v>
      </c>
      <c r="N5556" t="e">
        <f>_xlfn.XLOOKUP(B5556,Network!$C:$C,Network!$O:$O)</f>
        <v>#N/A</v>
      </c>
    </row>
    <row r="5557" spans="1:14" x14ac:dyDescent="0.3">
      <c r="A5557" t="s">
        <v>17778</v>
      </c>
      <c r="B5557" t="s">
        <v>17778</v>
      </c>
      <c r="C5557" t="s">
        <v>14426</v>
      </c>
      <c r="D5557" t="s">
        <v>14426</v>
      </c>
      <c r="K5557" t="e">
        <f>_xlfn.XLOOKUP(B5557,Server!$C:$C,Server!$T:$T)</f>
        <v>#N/A</v>
      </c>
      <c r="L5557" t="e">
        <f>_xlfn.XLOOKUP(B5557,Server_Details!$B:$B,Server_Details!$J:$J)</f>
        <v>#N/A</v>
      </c>
      <c r="M5557" t="e">
        <f>_xlfn.XLOOKUP(B5557,Storage!$C:$C,Storage!$P:$P)</f>
        <v>#N/A</v>
      </c>
      <c r="N5557" t="e">
        <f>_xlfn.XLOOKUP(B5557,Network!$C:$C,Network!$O:$O)</f>
        <v>#N/A</v>
      </c>
    </row>
    <row r="5558" spans="1:14" x14ac:dyDescent="0.3">
      <c r="A5558" t="s">
        <v>17779</v>
      </c>
      <c r="B5558" t="s">
        <v>17779</v>
      </c>
      <c r="C5558" t="s">
        <v>14426</v>
      </c>
      <c r="D5558" t="s">
        <v>14426</v>
      </c>
      <c r="K5558" t="e">
        <f>_xlfn.XLOOKUP(B5558,Server!$C:$C,Server!$T:$T)</f>
        <v>#N/A</v>
      </c>
      <c r="L5558" t="e">
        <f>_xlfn.XLOOKUP(B5558,Server_Details!$B:$B,Server_Details!$J:$J)</f>
        <v>#N/A</v>
      </c>
      <c r="M5558" t="e">
        <f>_xlfn.XLOOKUP(B5558,Storage!$C:$C,Storage!$P:$P)</f>
        <v>#N/A</v>
      </c>
      <c r="N5558" t="e">
        <f>_xlfn.XLOOKUP(B5558,Network!$C:$C,Network!$O:$O)</f>
        <v>#N/A</v>
      </c>
    </row>
    <row r="5559" spans="1:14" x14ac:dyDescent="0.3">
      <c r="A5559" t="s">
        <v>17780</v>
      </c>
      <c r="B5559" t="s">
        <v>17780</v>
      </c>
      <c r="C5559" t="s">
        <v>14426</v>
      </c>
      <c r="D5559" t="s">
        <v>14426</v>
      </c>
      <c r="K5559" t="e">
        <f>_xlfn.XLOOKUP(B5559,Server!$C:$C,Server!$T:$T)</f>
        <v>#N/A</v>
      </c>
      <c r="L5559" t="e">
        <f>_xlfn.XLOOKUP(B5559,Server_Details!$B:$B,Server_Details!$J:$J)</f>
        <v>#N/A</v>
      </c>
      <c r="M5559" t="e">
        <f>_xlfn.XLOOKUP(B5559,Storage!$C:$C,Storage!$P:$P)</f>
        <v>#N/A</v>
      </c>
      <c r="N5559" t="e">
        <f>_xlfn.XLOOKUP(B5559,Network!$C:$C,Network!$O:$O)</f>
        <v>#N/A</v>
      </c>
    </row>
    <row r="5560" spans="1:14" x14ac:dyDescent="0.3">
      <c r="A5560" t="s">
        <v>17781</v>
      </c>
      <c r="B5560" t="s">
        <v>17781</v>
      </c>
      <c r="C5560" t="s">
        <v>14426</v>
      </c>
      <c r="D5560" t="s">
        <v>14426</v>
      </c>
      <c r="K5560" t="e">
        <f>_xlfn.XLOOKUP(B5560,Server!$C:$C,Server!$T:$T)</f>
        <v>#N/A</v>
      </c>
      <c r="L5560" t="e">
        <f>_xlfn.XLOOKUP(B5560,Server_Details!$B:$B,Server_Details!$J:$J)</f>
        <v>#N/A</v>
      </c>
      <c r="M5560" t="e">
        <f>_xlfn.XLOOKUP(B5560,Storage!$C:$C,Storage!$P:$P)</f>
        <v>#N/A</v>
      </c>
      <c r="N5560" t="e">
        <f>_xlfn.XLOOKUP(B5560,Network!$C:$C,Network!$O:$O)</f>
        <v>#N/A</v>
      </c>
    </row>
    <row r="5561" spans="1:14" x14ac:dyDescent="0.3">
      <c r="A5561" t="s">
        <v>17782</v>
      </c>
      <c r="B5561" t="s">
        <v>17782</v>
      </c>
      <c r="C5561" t="s">
        <v>14426</v>
      </c>
      <c r="D5561" t="s">
        <v>14426</v>
      </c>
      <c r="K5561" t="e">
        <f>_xlfn.XLOOKUP(B5561,Server!$C:$C,Server!$T:$T)</f>
        <v>#N/A</v>
      </c>
      <c r="L5561" t="e">
        <f>_xlfn.XLOOKUP(B5561,Server_Details!$B:$B,Server_Details!$J:$J)</f>
        <v>#N/A</v>
      </c>
      <c r="M5561" t="e">
        <f>_xlfn.XLOOKUP(B5561,Storage!$C:$C,Storage!$P:$P)</f>
        <v>#N/A</v>
      </c>
      <c r="N5561" t="e">
        <f>_xlfn.XLOOKUP(B5561,Network!$C:$C,Network!$O:$O)</f>
        <v>#N/A</v>
      </c>
    </row>
    <row r="5562" spans="1:14" x14ac:dyDescent="0.3">
      <c r="A5562" t="s">
        <v>17783</v>
      </c>
      <c r="B5562" t="s">
        <v>17783</v>
      </c>
      <c r="C5562" t="s">
        <v>14426</v>
      </c>
      <c r="D5562" t="s">
        <v>14426</v>
      </c>
      <c r="K5562" t="e">
        <f>_xlfn.XLOOKUP(B5562,Server!$C:$C,Server!$T:$T)</f>
        <v>#N/A</v>
      </c>
      <c r="L5562" t="e">
        <f>_xlfn.XLOOKUP(B5562,Server_Details!$B:$B,Server_Details!$J:$J)</f>
        <v>#N/A</v>
      </c>
      <c r="M5562" t="e">
        <f>_xlfn.XLOOKUP(B5562,Storage!$C:$C,Storage!$P:$P)</f>
        <v>#N/A</v>
      </c>
      <c r="N5562" t="e">
        <f>_xlfn.XLOOKUP(B5562,Network!$C:$C,Network!$O:$O)</f>
        <v>#N/A</v>
      </c>
    </row>
    <row r="5563" spans="1:14" x14ac:dyDescent="0.3">
      <c r="A5563" t="s">
        <v>17784</v>
      </c>
      <c r="B5563" t="s">
        <v>17784</v>
      </c>
      <c r="C5563" t="s">
        <v>14426</v>
      </c>
      <c r="D5563" t="s">
        <v>14426</v>
      </c>
      <c r="K5563" t="e">
        <f>_xlfn.XLOOKUP(B5563,Server!$C:$C,Server!$T:$T)</f>
        <v>#N/A</v>
      </c>
      <c r="L5563" t="e">
        <f>_xlfn.XLOOKUP(B5563,Server_Details!$B:$B,Server_Details!$J:$J)</f>
        <v>#N/A</v>
      </c>
      <c r="M5563" t="e">
        <f>_xlfn.XLOOKUP(B5563,Storage!$C:$C,Storage!$P:$P)</f>
        <v>#N/A</v>
      </c>
      <c r="N5563" t="e">
        <f>_xlfn.XLOOKUP(B5563,Network!$C:$C,Network!$O:$O)</f>
        <v>#N/A</v>
      </c>
    </row>
    <row r="5564" spans="1:14" x14ac:dyDescent="0.3">
      <c r="A5564" t="s">
        <v>17785</v>
      </c>
      <c r="B5564" t="s">
        <v>17785</v>
      </c>
      <c r="C5564" t="s">
        <v>14426</v>
      </c>
      <c r="D5564" t="s">
        <v>14426</v>
      </c>
      <c r="K5564" t="e">
        <f>_xlfn.XLOOKUP(B5564,Server!$C:$C,Server!$T:$T)</f>
        <v>#N/A</v>
      </c>
      <c r="L5564" t="e">
        <f>_xlfn.XLOOKUP(B5564,Server_Details!$B:$B,Server_Details!$J:$J)</f>
        <v>#N/A</v>
      </c>
      <c r="M5564" t="e">
        <f>_xlfn.XLOOKUP(B5564,Storage!$C:$C,Storage!$P:$P)</f>
        <v>#N/A</v>
      </c>
      <c r="N5564" t="e">
        <f>_xlfn.XLOOKUP(B5564,Network!$C:$C,Network!$O:$O)</f>
        <v>#N/A</v>
      </c>
    </row>
    <row r="5565" spans="1:14" x14ac:dyDescent="0.3">
      <c r="A5565" t="s">
        <v>17786</v>
      </c>
      <c r="B5565" t="s">
        <v>17786</v>
      </c>
      <c r="C5565" t="s">
        <v>14426</v>
      </c>
      <c r="D5565" t="s">
        <v>14426</v>
      </c>
      <c r="K5565" t="e">
        <f>_xlfn.XLOOKUP(B5565,Server!$C:$C,Server!$T:$T)</f>
        <v>#N/A</v>
      </c>
      <c r="L5565" t="e">
        <f>_xlfn.XLOOKUP(B5565,Server_Details!$B:$B,Server_Details!$J:$J)</f>
        <v>#N/A</v>
      </c>
      <c r="M5565" t="e">
        <f>_xlfn.XLOOKUP(B5565,Storage!$C:$C,Storage!$P:$P)</f>
        <v>#N/A</v>
      </c>
      <c r="N5565" t="e">
        <f>_xlfn.XLOOKUP(B5565,Network!$C:$C,Network!$O:$O)</f>
        <v>#N/A</v>
      </c>
    </row>
    <row r="5566" spans="1:14" x14ac:dyDescent="0.3">
      <c r="A5566" t="s">
        <v>17787</v>
      </c>
      <c r="B5566" t="s">
        <v>17787</v>
      </c>
      <c r="C5566" t="s">
        <v>14426</v>
      </c>
      <c r="D5566" t="s">
        <v>14426</v>
      </c>
      <c r="K5566" t="e">
        <f>_xlfn.XLOOKUP(B5566,Server!$C:$C,Server!$T:$T)</f>
        <v>#N/A</v>
      </c>
      <c r="L5566" t="e">
        <f>_xlfn.XLOOKUP(B5566,Server_Details!$B:$B,Server_Details!$J:$J)</f>
        <v>#N/A</v>
      </c>
      <c r="M5566" t="e">
        <f>_xlfn.XLOOKUP(B5566,Storage!$C:$C,Storage!$P:$P)</f>
        <v>#N/A</v>
      </c>
      <c r="N5566" t="e">
        <f>_xlfn.XLOOKUP(B5566,Network!$C:$C,Network!$O:$O)</f>
        <v>#N/A</v>
      </c>
    </row>
    <row r="5567" spans="1:14" x14ac:dyDescent="0.3">
      <c r="A5567" t="s">
        <v>17788</v>
      </c>
      <c r="B5567" t="s">
        <v>17788</v>
      </c>
      <c r="C5567" t="s">
        <v>14426</v>
      </c>
      <c r="D5567" t="s">
        <v>14426</v>
      </c>
      <c r="K5567" t="e">
        <f>_xlfn.XLOOKUP(B5567,Server!$C:$C,Server!$T:$T)</f>
        <v>#N/A</v>
      </c>
      <c r="L5567" t="e">
        <f>_xlfn.XLOOKUP(B5567,Server_Details!$B:$B,Server_Details!$J:$J)</f>
        <v>#N/A</v>
      </c>
      <c r="M5567" t="e">
        <f>_xlfn.XLOOKUP(B5567,Storage!$C:$C,Storage!$P:$P)</f>
        <v>#N/A</v>
      </c>
      <c r="N5567" t="e">
        <f>_xlfn.XLOOKUP(B5567,Network!$C:$C,Network!$O:$O)</f>
        <v>#N/A</v>
      </c>
    </row>
    <row r="5568" spans="1:14" x14ac:dyDescent="0.3">
      <c r="A5568" t="s">
        <v>17789</v>
      </c>
      <c r="B5568" t="s">
        <v>17789</v>
      </c>
      <c r="C5568" t="s">
        <v>14426</v>
      </c>
      <c r="D5568" t="s">
        <v>14426</v>
      </c>
      <c r="K5568" t="e">
        <f>_xlfn.XLOOKUP(B5568,Server!$C:$C,Server!$T:$T)</f>
        <v>#N/A</v>
      </c>
      <c r="L5568" t="e">
        <f>_xlfn.XLOOKUP(B5568,Server_Details!$B:$B,Server_Details!$J:$J)</f>
        <v>#N/A</v>
      </c>
      <c r="M5568" t="e">
        <f>_xlfn.XLOOKUP(B5568,Storage!$C:$C,Storage!$P:$P)</f>
        <v>#N/A</v>
      </c>
      <c r="N5568" t="e">
        <f>_xlfn.XLOOKUP(B5568,Network!$C:$C,Network!$O:$O)</f>
        <v>#N/A</v>
      </c>
    </row>
    <row r="5569" spans="1:14" x14ac:dyDescent="0.3">
      <c r="A5569" t="s">
        <v>17790</v>
      </c>
      <c r="B5569" t="s">
        <v>17790</v>
      </c>
      <c r="C5569" t="s">
        <v>14426</v>
      </c>
      <c r="D5569" t="s">
        <v>14426</v>
      </c>
      <c r="K5569" t="e">
        <f>_xlfn.XLOOKUP(B5569,Server!$C:$C,Server!$T:$T)</f>
        <v>#N/A</v>
      </c>
      <c r="L5569" t="e">
        <f>_xlfn.XLOOKUP(B5569,Server_Details!$B:$B,Server_Details!$J:$J)</f>
        <v>#N/A</v>
      </c>
      <c r="M5569" t="e">
        <f>_xlfn.XLOOKUP(B5569,Storage!$C:$C,Storage!$P:$P)</f>
        <v>#N/A</v>
      </c>
      <c r="N5569" t="e">
        <f>_xlfn.XLOOKUP(B5569,Network!$C:$C,Network!$O:$O)</f>
        <v>#N/A</v>
      </c>
    </row>
    <row r="5570" spans="1:14" x14ac:dyDescent="0.3">
      <c r="A5570" t="s">
        <v>17791</v>
      </c>
      <c r="B5570" t="s">
        <v>17791</v>
      </c>
      <c r="C5570" t="s">
        <v>14426</v>
      </c>
      <c r="D5570" t="s">
        <v>14426</v>
      </c>
      <c r="K5570" t="e">
        <f>_xlfn.XLOOKUP(B5570,Server!$C:$C,Server!$T:$T)</f>
        <v>#N/A</v>
      </c>
      <c r="L5570" t="e">
        <f>_xlfn.XLOOKUP(B5570,Server_Details!$B:$B,Server_Details!$J:$J)</f>
        <v>#N/A</v>
      </c>
      <c r="M5570" t="e">
        <f>_xlfn.XLOOKUP(B5570,Storage!$C:$C,Storage!$P:$P)</f>
        <v>#N/A</v>
      </c>
      <c r="N5570" t="e">
        <f>_xlfn.XLOOKUP(B5570,Network!$C:$C,Network!$O:$O)</f>
        <v>#N/A</v>
      </c>
    </row>
    <row r="5571" spans="1:14" x14ac:dyDescent="0.3">
      <c r="A5571" t="s">
        <v>17792</v>
      </c>
      <c r="B5571" t="s">
        <v>17792</v>
      </c>
      <c r="C5571" t="s">
        <v>14426</v>
      </c>
      <c r="D5571" t="s">
        <v>14426</v>
      </c>
      <c r="K5571" t="e">
        <f>_xlfn.XLOOKUP(B5571,Server!$C:$C,Server!$T:$T)</f>
        <v>#N/A</v>
      </c>
      <c r="L5571" t="e">
        <f>_xlfn.XLOOKUP(B5571,Server_Details!$B:$B,Server_Details!$J:$J)</f>
        <v>#N/A</v>
      </c>
      <c r="M5571" t="e">
        <f>_xlfn.XLOOKUP(B5571,Storage!$C:$C,Storage!$P:$P)</f>
        <v>#N/A</v>
      </c>
      <c r="N5571" t="e">
        <f>_xlfn.XLOOKUP(B5571,Network!$C:$C,Network!$O:$O)</f>
        <v>#N/A</v>
      </c>
    </row>
    <row r="5572" spans="1:14" x14ac:dyDescent="0.3">
      <c r="A5572" t="s">
        <v>17793</v>
      </c>
      <c r="B5572" t="s">
        <v>17793</v>
      </c>
      <c r="C5572" t="s">
        <v>14426</v>
      </c>
      <c r="D5572" t="s">
        <v>14426</v>
      </c>
      <c r="K5572" t="e">
        <f>_xlfn.XLOOKUP(B5572,Server!$C:$C,Server!$T:$T)</f>
        <v>#N/A</v>
      </c>
      <c r="L5572" t="e">
        <f>_xlfn.XLOOKUP(B5572,Server_Details!$B:$B,Server_Details!$J:$J)</f>
        <v>#N/A</v>
      </c>
      <c r="M5572" t="e">
        <f>_xlfn.XLOOKUP(B5572,Storage!$C:$C,Storage!$P:$P)</f>
        <v>#N/A</v>
      </c>
      <c r="N5572" t="e">
        <f>_xlfn.XLOOKUP(B5572,Network!$C:$C,Network!$O:$O)</f>
        <v>#N/A</v>
      </c>
    </row>
    <row r="5573" spans="1:14" x14ac:dyDescent="0.3">
      <c r="A5573" t="s">
        <v>17794</v>
      </c>
      <c r="B5573" t="s">
        <v>17794</v>
      </c>
      <c r="C5573" t="s">
        <v>14426</v>
      </c>
      <c r="D5573" t="s">
        <v>14426</v>
      </c>
      <c r="K5573" t="e">
        <f>_xlfn.XLOOKUP(B5573,Server!$C:$C,Server!$T:$T)</f>
        <v>#N/A</v>
      </c>
      <c r="L5573" t="e">
        <f>_xlfn.XLOOKUP(B5573,Server_Details!$B:$B,Server_Details!$J:$J)</f>
        <v>#N/A</v>
      </c>
      <c r="M5573" t="e">
        <f>_xlfn.XLOOKUP(B5573,Storage!$C:$C,Storage!$P:$P)</f>
        <v>#N/A</v>
      </c>
      <c r="N5573" t="e">
        <f>_xlfn.XLOOKUP(B5573,Network!$C:$C,Network!$O:$O)</f>
        <v>#N/A</v>
      </c>
    </row>
    <row r="5574" spans="1:14" x14ac:dyDescent="0.3">
      <c r="A5574" t="s">
        <v>17795</v>
      </c>
      <c r="B5574" t="s">
        <v>17795</v>
      </c>
      <c r="C5574" t="s">
        <v>14426</v>
      </c>
      <c r="D5574" t="s">
        <v>14426</v>
      </c>
      <c r="K5574" t="e">
        <f>_xlfn.XLOOKUP(B5574,Server!$C:$C,Server!$T:$T)</f>
        <v>#N/A</v>
      </c>
      <c r="L5574" t="e">
        <f>_xlfn.XLOOKUP(B5574,Server_Details!$B:$B,Server_Details!$J:$J)</f>
        <v>#N/A</v>
      </c>
      <c r="M5574" t="e">
        <f>_xlfn.XLOOKUP(B5574,Storage!$C:$C,Storage!$P:$P)</f>
        <v>#N/A</v>
      </c>
      <c r="N5574" t="e">
        <f>_xlfn.XLOOKUP(B5574,Network!$C:$C,Network!$O:$O)</f>
        <v>#N/A</v>
      </c>
    </row>
    <row r="5575" spans="1:14" x14ac:dyDescent="0.3">
      <c r="A5575" t="s">
        <v>17796</v>
      </c>
      <c r="B5575" t="s">
        <v>17796</v>
      </c>
      <c r="C5575" t="s">
        <v>14426</v>
      </c>
      <c r="D5575" t="s">
        <v>14426</v>
      </c>
      <c r="K5575" t="e">
        <f>_xlfn.XLOOKUP(B5575,Server!$C:$C,Server!$T:$T)</f>
        <v>#N/A</v>
      </c>
      <c r="L5575" t="e">
        <f>_xlfn.XLOOKUP(B5575,Server_Details!$B:$B,Server_Details!$J:$J)</f>
        <v>#N/A</v>
      </c>
      <c r="M5575" t="e">
        <f>_xlfn.XLOOKUP(B5575,Storage!$C:$C,Storage!$P:$P)</f>
        <v>#N/A</v>
      </c>
      <c r="N5575" t="e">
        <f>_xlfn.XLOOKUP(B5575,Network!$C:$C,Network!$O:$O)</f>
        <v>#N/A</v>
      </c>
    </row>
    <row r="5576" spans="1:14" x14ac:dyDescent="0.3">
      <c r="A5576" t="s">
        <v>17797</v>
      </c>
      <c r="B5576" t="s">
        <v>17797</v>
      </c>
      <c r="C5576" t="s">
        <v>14426</v>
      </c>
      <c r="D5576" t="s">
        <v>14426</v>
      </c>
      <c r="K5576" t="e">
        <f>_xlfn.XLOOKUP(B5576,Server!$C:$C,Server!$T:$T)</f>
        <v>#N/A</v>
      </c>
      <c r="L5576" t="e">
        <f>_xlfn.XLOOKUP(B5576,Server_Details!$B:$B,Server_Details!$J:$J)</f>
        <v>#N/A</v>
      </c>
      <c r="M5576" t="e">
        <f>_xlfn.XLOOKUP(B5576,Storage!$C:$C,Storage!$P:$P)</f>
        <v>#N/A</v>
      </c>
      <c r="N5576" t="e">
        <f>_xlfn.XLOOKUP(B5576,Network!$C:$C,Network!$O:$O)</f>
        <v>#N/A</v>
      </c>
    </row>
    <row r="5577" spans="1:14" x14ac:dyDescent="0.3">
      <c r="A5577" t="s">
        <v>17798</v>
      </c>
      <c r="B5577" t="s">
        <v>17798</v>
      </c>
      <c r="C5577" t="s">
        <v>14426</v>
      </c>
      <c r="D5577" t="s">
        <v>14426</v>
      </c>
      <c r="K5577" t="e">
        <f>_xlfn.XLOOKUP(B5577,Server!$C:$C,Server!$T:$T)</f>
        <v>#N/A</v>
      </c>
      <c r="L5577" t="e">
        <f>_xlfn.XLOOKUP(B5577,Server_Details!$B:$B,Server_Details!$J:$J)</f>
        <v>#N/A</v>
      </c>
      <c r="M5577" t="e">
        <f>_xlfn.XLOOKUP(B5577,Storage!$C:$C,Storage!$P:$P)</f>
        <v>#N/A</v>
      </c>
      <c r="N5577" t="e">
        <f>_xlfn.XLOOKUP(B5577,Network!$C:$C,Network!$O:$O)</f>
        <v>#N/A</v>
      </c>
    </row>
    <row r="5578" spans="1:14" x14ac:dyDescent="0.3">
      <c r="A5578" t="s">
        <v>17799</v>
      </c>
      <c r="B5578" t="s">
        <v>17799</v>
      </c>
      <c r="C5578" t="s">
        <v>14426</v>
      </c>
      <c r="D5578" t="s">
        <v>14426</v>
      </c>
      <c r="K5578" t="e">
        <f>_xlfn.XLOOKUP(B5578,Server!$C:$C,Server!$T:$T)</f>
        <v>#N/A</v>
      </c>
      <c r="L5578" t="e">
        <f>_xlfn.XLOOKUP(B5578,Server_Details!$B:$B,Server_Details!$J:$J)</f>
        <v>#N/A</v>
      </c>
      <c r="M5578" t="e">
        <f>_xlfn.XLOOKUP(B5578,Storage!$C:$C,Storage!$P:$P)</f>
        <v>#N/A</v>
      </c>
      <c r="N5578" t="e">
        <f>_xlfn.XLOOKUP(B5578,Network!$C:$C,Network!$O:$O)</f>
        <v>#N/A</v>
      </c>
    </row>
    <row r="5579" spans="1:14" x14ac:dyDescent="0.3">
      <c r="A5579" t="s">
        <v>17800</v>
      </c>
      <c r="B5579" t="s">
        <v>17800</v>
      </c>
      <c r="C5579" t="s">
        <v>14426</v>
      </c>
      <c r="D5579" t="s">
        <v>14426</v>
      </c>
      <c r="K5579" t="e">
        <f>_xlfn.XLOOKUP(B5579,Server!$C:$C,Server!$T:$T)</f>
        <v>#N/A</v>
      </c>
      <c r="L5579" t="e">
        <f>_xlfn.XLOOKUP(B5579,Server_Details!$B:$B,Server_Details!$J:$J)</f>
        <v>#N/A</v>
      </c>
      <c r="M5579" t="e">
        <f>_xlfn.XLOOKUP(B5579,Storage!$C:$C,Storage!$P:$P)</f>
        <v>#N/A</v>
      </c>
      <c r="N5579" t="e">
        <f>_xlfn.XLOOKUP(B5579,Network!$C:$C,Network!$O:$O)</f>
        <v>#N/A</v>
      </c>
    </row>
    <row r="5580" spans="1:14" x14ac:dyDescent="0.3">
      <c r="A5580" t="s">
        <v>17801</v>
      </c>
      <c r="B5580" t="s">
        <v>17801</v>
      </c>
      <c r="C5580" t="s">
        <v>14426</v>
      </c>
      <c r="D5580" t="s">
        <v>14426</v>
      </c>
      <c r="K5580" t="e">
        <f>_xlfn.XLOOKUP(B5580,Server!$C:$C,Server!$T:$T)</f>
        <v>#N/A</v>
      </c>
      <c r="L5580" t="e">
        <f>_xlfn.XLOOKUP(B5580,Server_Details!$B:$B,Server_Details!$J:$J)</f>
        <v>#N/A</v>
      </c>
      <c r="M5580" t="e">
        <f>_xlfn.XLOOKUP(B5580,Storage!$C:$C,Storage!$P:$P)</f>
        <v>#N/A</v>
      </c>
      <c r="N5580" t="e">
        <f>_xlfn.XLOOKUP(B5580,Network!$C:$C,Network!$O:$O)</f>
        <v>#N/A</v>
      </c>
    </row>
    <row r="5581" spans="1:14" x14ac:dyDescent="0.3">
      <c r="A5581" t="s">
        <v>17802</v>
      </c>
      <c r="B5581" t="s">
        <v>17802</v>
      </c>
      <c r="C5581" t="s">
        <v>14426</v>
      </c>
      <c r="D5581" t="s">
        <v>14426</v>
      </c>
      <c r="K5581" t="e">
        <f>_xlfn.XLOOKUP(B5581,Server!$C:$C,Server!$T:$T)</f>
        <v>#N/A</v>
      </c>
      <c r="L5581" t="e">
        <f>_xlfn.XLOOKUP(B5581,Server_Details!$B:$B,Server_Details!$J:$J)</f>
        <v>#N/A</v>
      </c>
      <c r="M5581" t="e">
        <f>_xlfn.XLOOKUP(B5581,Storage!$C:$C,Storage!$P:$P)</f>
        <v>#N/A</v>
      </c>
      <c r="N5581" t="e">
        <f>_xlfn.XLOOKUP(B5581,Network!$C:$C,Network!$O:$O)</f>
        <v>#N/A</v>
      </c>
    </row>
    <row r="5582" spans="1:14" x14ac:dyDescent="0.3">
      <c r="A5582" t="s">
        <v>17803</v>
      </c>
      <c r="B5582" t="s">
        <v>17803</v>
      </c>
      <c r="C5582" t="s">
        <v>14426</v>
      </c>
      <c r="D5582" t="s">
        <v>14426</v>
      </c>
      <c r="K5582" t="e">
        <f>_xlfn.XLOOKUP(B5582,Server!$C:$C,Server!$T:$T)</f>
        <v>#N/A</v>
      </c>
      <c r="L5582" t="e">
        <f>_xlfn.XLOOKUP(B5582,Server_Details!$B:$B,Server_Details!$J:$J)</f>
        <v>#N/A</v>
      </c>
      <c r="M5582" t="e">
        <f>_xlfn.XLOOKUP(B5582,Storage!$C:$C,Storage!$P:$P)</f>
        <v>#N/A</v>
      </c>
      <c r="N5582" t="e">
        <f>_xlfn.XLOOKUP(B5582,Network!$C:$C,Network!$O:$O)</f>
        <v>#N/A</v>
      </c>
    </row>
    <row r="5583" spans="1:14" x14ac:dyDescent="0.3">
      <c r="A5583" t="s">
        <v>17804</v>
      </c>
      <c r="B5583" t="s">
        <v>17804</v>
      </c>
      <c r="C5583" t="s">
        <v>14426</v>
      </c>
      <c r="D5583" t="s">
        <v>14426</v>
      </c>
      <c r="K5583" t="e">
        <f>_xlfn.XLOOKUP(B5583,Server!$C:$C,Server!$T:$T)</f>
        <v>#N/A</v>
      </c>
      <c r="L5583" t="e">
        <f>_xlfn.XLOOKUP(B5583,Server_Details!$B:$B,Server_Details!$J:$J)</f>
        <v>#N/A</v>
      </c>
      <c r="M5583" t="e">
        <f>_xlfn.XLOOKUP(B5583,Storage!$C:$C,Storage!$P:$P)</f>
        <v>#N/A</v>
      </c>
      <c r="N5583" t="e">
        <f>_xlfn.XLOOKUP(B5583,Network!$C:$C,Network!$O:$O)</f>
        <v>#N/A</v>
      </c>
    </row>
    <row r="5584" spans="1:14" x14ac:dyDescent="0.3">
      <c r="A5584" t="s">
        <v>17805</v>
      </c>
      <c r="B5584" t="s">
        <v>17805</v>
      </c>
      <c r="C5584" t="s">
        <v>14426</v>
      </c>
      <c r="D5584" t="s">
        <v>14426</v>
      </c>
      <c r="K5584" t="e">
        <f>_xlfn.XLOOKUP(B5584,Server!$C:$C,Server!$T:$T)</f>
        <v>#N/A</v>
      </c>
      <c r="L5584" t="e">
        <f>_xlfn.XLOOKUP(B5584,Server_Details!$B:$B,Server_Details!$J:$J)</f>
        <v>#N/A</v>
      </c>
      <c r="M5584" t="e">
        <f>_xlfn.XLOOKUP(B5584,Storage!$C:$C,Storage!$P:$P)</f>
        <v>#N/A</v>
      </c>
      <c r="N5584" t="e">
        <f>_xlfn.XLOOKUP(B5584,Network!$C:$C,Network!$O:$O)</f>
        <v>#N/A</v>
      </c>
    </row>
    <row r="5585" spans="1:14" x14ac:dyDescent="0.3">
      <c r="A5585" t="s">
        <v>17806</v>
      </c>
      <c r="B5585" t="s">
        <v>17806</v>
      </c>
      <c r="C5585" t="s">
        <v>14426</v>
      </c>
      <c r="D5585" t="s">
        <v>14426</v>
      </c>
      <c r="K5585" t="e">
        <f>_xlfn.XLOOKUP(B5585,Server!$C:$C,Server!$T:$T)</f>
        <v>#N/A</v>
      </c>
      <c r="L5585" t="e">
        <f>_xlfn.XLOOKUP(B5585,Server_Details!$B:$B,Server_Details!$J:$J)</f>
        <v>#N/A</v>
      </c>
      <c r="M5585" t="e">
        <f>_xlfn.XLOOKUP(B5585,Storage!$C:$C,Storage!$P:$P)</f>
        <v>#N/A</v>
      </c>
      <c r="N5585" t="e">
        <f>_xlfn.XLOOKUP(B5585,Network!$C:$C,Network!$O:$O)</f>
        <v>#N/A</v>
      </c>
    </row>
    <row r="5586" spans="1:14" x14ac:dyDescent="0.3">
      <c r="A5586" t="s">
        <v>17807</v>
      </c>
      <c r="B5586" t="s">
        <v>17807</v>
      </c>
      <c r="C5586" t="s">
        <v>14426</v>
      </c>
      <c r="D5586" t="s">
        <v>14426</v>
      </c>
      <c r="K5586" t="e">
        <f>_xlfn.XLOOKUP(B5586,Server!$C:$C,Server!$T:$T)</f>
        <v>#N/A</v>
      </c>
      <c r="L5586" t="e">
        <f>_xlfn.XLOOKUP(B5586,Server_Details!$B:$B,Server_Details!$J:$J)</f>
        <v>#N/A</v>
      </c>
      <c r="M5586" t="e">
        <f>_xlfn.XLOOKUP(B5586,Storage!$C:$C,Storage!$P:$P)</f>
        <v>#N/A</v>
      </c>
      <c r="N5586" t="e">
        <f>_xlfn.XLOOKUP(B5586,Network!$C:$C,Network!$O:$O)</f>
        <v>#N/A</v>
      </c>
    </row>
    <row r="5587" spans="1:14" x14ac:dyDescent="0.3">
      <c r="A5587" t="s">
        <v>17808</v>
      </c>
      <c r="B5587" t="s">
        <v>17808</v>
      </c>
      <c r="C5587" t="s">
        <v>14426</v>
      </c>
      <c r="D5587" t="s">
        <v>14426</v>
      </c>
      <c r="K5587" t="e">
        <f>_xlfn.XLOOKUP(B5587,Server!$C:$C,Server!$T:$T)</f>
        <v>#N/A</v>
      </c>
      <c r="L5587" t="e">
        <f>_xlfn.XLOOKUP(B5587,Server_Details!$B:$B,Server_Details!$J:$J)</f>
        <v>#N/A</v>
      </c>
      <c r="M5587" t="e">
        <f>_xlfn.XLOOKUP(B5587,Storage!$C:$C,Storage!$P:$P)</f>
        <v>#N/A</v>
      </c>
      <c r="N5587" t="e">
        <f>_xlfn.XLOOKUP(B5587,Network!$C:$C,Network!$O:$O)</f>
        <v>#N/A</v>
      </c>
    </row>
    <row r="5588" spans="1:14" x14ac:dyDescent="0.3">
      <c r="A5588" t="s">
        <v>17809</v>
      </c>
      <c r="B5588" t="s">
        <v>17809</v>
      </c>
      <c r="C5588" t="s">
        <v>14426</v>
      </c>
      <c r="D5588" t="s">
        <v>14426</v>
      </c>
      <c r="K5588" t="e">
        <f>_xlfn.XLOOKUP(B5588,Server!$C:$C,Server!$T:$T)</f>
        <v>#N/A</v>
      </c>
      <c r="L5588" t="e">
        <f>_xlfn.XLOOKUP(B5588,Server_Details!$B:$B,Server_Details!$J:$J)</f>
        <v>#N/A</v>
      </c>
      <c r="M5588" t="e">
        <f>_xlfn.XLOOKUP(B5588,Storage!$C:$C,Storage!$P:$P)</f>
        <v>#N/A</v>
      </c>
      <c r="N5588" t="e">
        <f>_xlfn.XLOOKUP(B5588,Network!$C:$C,Network!$O:$O)</f>
        <v>#N/A</v>
      </c>
    </row>
    <row r="5589" spans="1:14" x14ac:dyDescent="0.3">
      <c r="A5589" t="s">
        <v>17810</v>
      </c>
      <c r="B5589" t="s">
        <v>17810</v>
      </c>
      <c r="C5589" t="s">
        <v>14426</v>
      </c>
      <c r="D5589" t="s">
        <v>14426</v>
      </c>
      <c r="K5589" t="e">
        <f>_xlfn.XLOOKUP(B5589,Server!$C:$C,Server!$T:$T)</f>
        <v>#N/A</v>
      </c>
      <c r="L5589" t="e">
        <f>_xlfn.XLOOKUP(B5589,Server_Details!$B:$B,Server_Details!$J:$J)</f>
        <v>#N/A</v>
      </c>
      <c r="M5589" t="e">
        <f>_xlfn.XLOOKUP(B5589,Storage!$C:$C,Storage!$P:$P)</f>
        <v>#N/A</v>
      </c>
      <c r="N5589" t="e">
        <f>_xlfn.XLOOKUP(B5589,Network!$C:$C,Network!$O:$O)</f>
        <v>#N/A</v>
      </c>
    </row>
    <row r="5590" spans="1:14" x14ac:dyDescent="0.3">
      <c r="A5590" t="s">
        <v>17811</v>
      </c>
      <c r="B5590" t="s">
        <v>17811</v>
      </c>
      <c r="C5590" t="s">
        <v>14426</v>
      </c>
      <c r="D5590" t="s">
        <v>14426</v>
      </c>
      <c r="K5590" t="e">
        <f>_xlfn.XLOOKUP(B5590,Server!$C:$C,Server!$T:$T)</f>
        <v>#N/A</v>
      </c>
      <c r="L5590" t="e">
        <f>_xlfn.XLOOKUP(B5590,Server_Details!$B:$B,Server_Details!$J:$J)</f>
        <v>#N/A</v>
      </c>
      <c r="M5590" t="e">
        <f>_xlfn.XLOOKUP(B5590,Storage!$C:$C,Storage!$P:$P)</f>
        <v>#N/A</v>
      </c>
      <c r="N5590" t="e">
        <f>_xlfn.XLOOKUP(B5590,Network!$C:$C,Network!$O:$O)</f>
        <v>#N/A</v>
      </c>
    </row>
    <row r="5591" spans="1:14" x14ac:dyDescent="0.3">
      <c r="A5591" t="s">
        <v>17812</v>
      </c>
      <c r="B5591" t="s">
        <v>17812</v>
      </c>
      <c r="C5591" t="s">
        <v>14426</v>
      </c>
      <c r="D5591" t="s">
        <v>14426</v>
      </c>
      <c r="K5591" t="e">
        <f>_xlfn.XLOOKUP(B5591,Server!$C:$C,Server!$T:$T)</f>
        <v>#N/A</v>
      </c>
      <c r="L5591" t="e">
        <f>_xlfn.XLOOKUP(B5591,Server_Details!$B:$B,Server_Details!$J:$J)</f>
        <v>#N/A</v>
      </c>
      <c r="M5591" t="e">
        <f>_xlfn.XLOOKUP(B5591,Storage!$C:$C,Storage!$P:$P)</f>
        <v>#N/A</v>
      </c>
      <c r="N5591" t="e">
        <f>_xlfn.XLOOKUP(B5591,Network!$C:$C,Network!$O:$O)</f>
        <v>#N/A</v>
      </c>
    </row>
    <row r="5592" spans="1:14" x14ac:dyDescent="0.3">
      <c r="A5592" t="s">
        <v>17813</v>
      </c>
      <c r="B5592" t="s">
        <v>17813</v>
      </c>
      <c r="C5592" t="s">
        <v>14426</v>
      </c>
      <c r="D5592" t="s">
        <v>14426</v>
      </c>
      <c r="K5592" t="e">
        <f>_xlfn.XLOOKUP(B5592,Server!$C:$C,Server!$T:$T)</f>
        <v>#N/A</v>
      </c>
      <c r="L5592" t="e">
        <f>_xlfn.XLOOKUP(B5592,Server_Details!$B:$B,Server_Details!$J:$J)</f>
        <v>#N/A</v>
      </c>
      <c r="M5592" t="e">
        <f>_xlfn.XLOOKUP(B5592,Storage!$C:$C,Storage!$P:$P)</f>
        <v>#N/A</v>
      </c>
      <c r="N5592" t="e">
        <f>_xlfn.XLOOKUP(B5592,Network!$C:$C,Network!$O:$O)</f>
        <v>#N/A</v>
      </c>
    </row>
    <row r="5593" spans="1:14" x14ac:dyDescent="0.3">
      <c r="A5593" t="s">
        <v>17814</v>
      </c>
      <c r="B5593" t="s">
        <v>17814</v>
      </c>
      <c r="C5593" t="s">
        <v>14426</v>
      </c>
      <c r="D5593" t="s">
        <v>14426</v>
      </c>
      <c r="K5593" t="e">
        <f>_xlfn.XLOOKUP(B5593,Server!$C:$C,Server!$T:$T)</f>
        <v>#N/A</v>
      </c>
      <c r="L5593" t="e">
        <f>_xlfn.XLOOKUP(B5593,Server_Details!$B:$B,Server_Details!$J:$J)</f>
        <v>#N/A</v>
      </c>
      <c r="M5593" t="e">
        <f>_xlfn.XLOOKUP(B5593,Storage!$C:$C,Storage!$P:$P)</f>
        <v>#N/A</v>
      </c>
      <c r="N5593" t="e">
        <f>_xlfn.XLOOKUP(B5593,Network!$C:$C,Network!$O:$O)</f>
        <v>#N/A</v>
      </c>
    </row>
    <row r="5594" spans="1:14" x14ac:dyDescent="0.3">
      <c r="A5594" t="s">
        <v>17815</v>
      </c>
      <c r="B5594" t="s">
        <v>17815</v>
      </c>
      <c r="C5594" t="s">
        <v>14426</v>
      </c>
      <c r="D5594" t="s">
        <v>14426</v>
      </c>
      <c r="K5594" t="e">
        <f>_xlfn.XLOOKUP(B5594,Server!$C:$C,Server!$T:$T)</f>
        <v>#N/A</v>
      </c>
      <c r="L5594" t="e">
        <f>_xlfn.XLOOKUP(B5594,Server_Details!$B:$B,Server_Details!$J:$J)</f>
        <v>#N/A</v>
      </c>
      <c r="M5594" t="e">
        <f>_xlfn.XLOOKUP(B5594,Storage!$C:$C,Storage!$P:$P)</f>
        <v>#N/A</v>
      </c>
      <c r="N5594" t="e">
        <f>_xlfn.XLOOKUP(B5594,Network!$C:$C,Network!$O:$O)</f>
        <v>#N/A</v>
      </c>
    </row>
    <row r="5595" spans="1:14" x14ac:dyDescent="0.3">
      <c r="A5595" t="s">
        <v>17816</v>
      </c>
      <c r="B5595" t="s">
        <v>17816</v>
      </c>
      <c r="C5595" t="s">
        <v>14426</v>
      </c>
      <c r="D5595" t="s">
        <v>14426</v>
      </c>
      <c r="K5595" t="e">
        <f>_xlfn.XLOOKUP(B5595,Server!$C:$C,Server!$T:$T)</f>
        <v>#N/A</v>
      </c>
      <c r="L5595" t="e">
        <f>_xlfn.XLOOKUP(B5595,Server_Details!$B:$B,Server_Details!$J:$J)</f>
        <v>#N/A</v>
      </c>
      <c r="M5595" t="e">
        <f>_xlfn.XLOOKUP(B5595,Storage!$C:$C,Storage!$P:$P)</f>
        <v>#N/A</v>
      </c>
      <c r="N5595" t="e">
        <f>_xlfn.XLOOKUP(B5595,Network!$C:$C,Network!$O:$O)</f>
        <v>#N/A</v>
      </c>
    </row>
    <row r="5596" spans="1:14" x14ac:dyDescent="0.3">
      <c r="A5596" t="s">
        <v>17817</v>
      </c>
      <c r="B5596" t="s">
        <v>17817</v>
      </c>
      <c r="C5596" t="s">
        <v>14426</v>
      </c>
      <c r="D5596" t="s">
        <v>14426</v>
      </c>
      <c r="K5596" t="e">
        <f>_xlfn.XLOOKUP(B5596,Server!$C:$C,Server!$T:$T)</f>
        <v>#N/A</v>
      </c>
      <c r="L5596" t="e">
        <f>_xlfn.XLOOKUP(B5596,Server_Details!$B:$B,Server_Details!$J:$J)</f>
        <v>#N/A</v>
      </c>
      <c r="M5596" t="e">
        <f>_xlfn.XLOOKUP(B5596,Storage!$C:$C,Storage!$P:$P)</f>
        <v>#N/A</v>
      </c>
      <c r="N5596" t="e">
        <f>_xlfn.XLOOKUP(B5596,Network!$C:$C,Network!$O:$O)</f>
        <v>#N/A</v>
      </c>
    </row>
    <row r="5597" spans="1:14" x14ac:dyDescent="0.3">
      <c r="A5597" t="s">
        <v>17818</v>
      </c>
      <c r="B5597" t="s">
        <v>17818</v>
      </c>
      <c r="C5597" t="s">
        <v>14426</v>
      </c>
      <c r="D5597" t="s">
        <v>14426</v>
      </c>
      <c r="K5597" t="e">
        <f>_xlfn.XLOOKUP(B5597,Server!$C:$C,Server!$T:$T)</f>
        <v>#N/A</v>
      </c>
      <c r="L5597" t="e">
        <f>_xlfn.XLOOKUP(B5597,Server_Details!$B:$B,Server_Details!$J:$J)</f>
        <v>#N/A</v>
      </c>
      <c r="M5597" t="e">
        <f>_xlfn.XLOOKUP(B5597,Storage!$C:$C,Storage!$P:$P)</f>
        <v>#N/A</v>
      </c>
      <c r="N5597" t="e">
        <f>_xlfn.XLOOKUP(B5597,Network!$C:$C,Network!$O:$O)</f>
        <v>#N/A</v>
      </c>
    </row>
    <row r="5598" spans="1:14" x14ac:dyDescent="0.3">
      <c r="A5598" t="s">
        <v>17819</v>
      </c>
      <c r="B5598" t="s">
        <v>17819</v>
      </c>
      <c r="C5598" t="s">
        <v>14426</v>
      </c>
      <c r="D5598" t="s">
        <v>14426</v>
      </c>
      <c r="K5598" t="e">
        <f>_xlfn.XLOOKUP(B5598,Server!$C:$C,Server!$T:$T)</f>
        <v>#N/A</v>
      </c>
      <c r="L5598" t="e">
        <f>_xlfn.XLOOKUP(B5598,Server_Details!$B:$B,Server_Details!$J:$J)</f>
        <v>#N/A</v>
      </c>
      <c r="M5598" t="e">
        <f>_xlfn.XLOOKUP(B5598,Storage!$C:$C,Storage!$P:$P)</f>
        <v>#N/A</v>
      </c>
      <c r="N5598" t="e">
        <f>_xlfn.XLOOKUP(B5598,Network!$C:$C,Network!$O:$O)</f>
        <v>#N/A</v>
      </c>
    </row>
    <row r="5599" spans="1:14" x14ac:dyDescent="0.3">
      <c r="A5599" t="s">
        <v>17820</v>
      </c>
      <c r="B5599" t="s">
        <v>17820</v>
      </c>
      <c r="C5599" t="s">
        <v>14101</v>
      </c>
      <c r="D5599" t="s">
        <v>14101</v>
      </c>
      <c r="K5599" t="e">
        <f>_xlfn.XLOOKUP(B5599,Server!$C:$C,Server!$T:$T)</f>
        <v>#N/A</v>
      </c>
      <c r="L5599" t="e">
        <f>_xlfn.XLOOKUP(B5599,Server_Details!$B:$B,Server_Details!$J:$J)</f>
        <v>#N/A</v>
      </c>
      <c r="M5599" t="e">
        <f>_xlfn.XLOOKUP(B5599,Storage!$C:$C,Storage!$P:$P)</f>
        <v>#N/A</v>
      </c>
      <c r="N5599" t="e">
        <f>_xlfn.XLOOKUP(B5599,Network!$C:$C,Network!$O:$O)</f>
        <v>#N/A</v>
      </c>
    </row>
    <row r="5600" spans="1:14" x14ac:dyDescent="0.3">
      <c r="A5600" t="s">
        <v>17821</v>
      </c>
      <c r="B5600" t="s">
        <v>17821</v>
      </c>
      <c r="C5600" t="s">
        <v>15810</v>
      </c>
      <c r="D5600" t="s">
        <v>6136</v>
      </c>
      <c r="K5600" t="e">
        <f>_xlfn.XLOOKUP(B5600,Server!$C:$C,Server!$T:$T)</f>
        <v>#N/A</v>
      </c>
      <c r="L5600" t="e">
        <f>_xlfn.XLOOKUP(B5600,Server_Details!$B:$B,Server_Details!$J:$J)</f>
        <v>#N/A</v>
      </c>
      <c r="M5600" t="e">
        <f>_xlfn.XLOOKUP(B5600,Storage!$C:$C,Storage!$P:$P)</f>
        <v>#N/A</v>
      </c>
      <c r="N5600" t="e">
        <f>_xlfn.XLOOKUP(B5600,Network!$C:$C,Network!$O:$O)</f>
        <v>#N/A</v>
      </c>
    </row>
    <row r="5601" spans="1:14" x14ac:dyDescent="0.3">
      <c r="A5601" t="s">
        <v>17822</v>
      </c>
      <c r="B5601" t="s">
        <v>17822</v>
      </c>
      <c r="C5601" t="s">
        <v>15810</v>
      </c>
      <c r="D5601" t="s">
        <v>6136</v>
      </c>
      <c r="K5601" t="e">
        <f>_xlfn.XLOOKUP(B5601,Server!$C:$C,Server!$T:$T)</f>
        <v>#N/A</v>
      </c>
      <c r="L5601" t="e">
        <f>_xlfn.XLOOKUP(B5601,Server_Details!$B:$B,Server_Details!$J:$J)</f>
        <v>#N/A</v>
      </c>
      <c r="M5601" t="e">
        <f>_xlfn.XLOOKUP(B5601,Storage!$C:$C,Storage!$P:$P)</f>
        <v>#N/A</v>
      </c>
      <c r="N5601" t="e">
        <f>_xlfn.XLOOKUP(B5601,Network!$C:$C,Network!$O:$O)</f>
        <v>#N/A</v>
      </c>
    </row>
    <row r="5602" spans="1:14" x14ac:dyDescent="0.3">
      <c r="A5602" t="s">
        <v>17823</v>
      </c>
      <c r="B5602" t="s">
        <v>17823</v>
      </c>
      <c r="C5602" t="s">
        <v>15810</v>
      </c>
      <c r="D5602" t="s">
        <v>6136</v>
      </c>
      <c r="K5602" t="e">
        <f>_xlfn.XLOOKUP(B5602,Server!$C:$C,Server!$T:$T)</f>
        <v>#N/A</v>
      </c>
      <c r="L5602" t="e">
        <f>_xlfn.XLOOKUP(B5602,Server_Details!$B:$B,Server_Details!$J:$J)</f>
        <v>#N/A</v>
      </c>
      <c r="M5602" t="e">
        <f>_xlfn.XLOOKUP(B5602,Storage!$C:$C,Storage!$P:$P)</f>
        <v>#N/A</v>
      </c>
      <c r="N5602" t="e">
        <f>_xlfn.XLOOKUP(B5602,Network!$C:$C,Network!$O:$O)</f>
        <v>#N/A</v>
      </c>
    </row>
    <row r="5603" spans="1:14" x14ac:dyDescent="0.3">
      <c r="A5603" t="s">
        <v>17824</v>
      </c>
      <c r="B5603" t="s">
        <v>17824</v>
      </c>
      <c r="C5603" t="s">
        <v>15810</v>
      </c>
      <c r="D5603" t="s">
        <v>6136</v>
      </c>
      <c r="K5603" t="e">
        <f>_xlfn.XLOOKUP(B5603,Server!$C:$C,Server!$T:$T)</f>
        <v>#N/A</v>
      </c>
      <c r="L5603" t="e">
        <f>_xlfn.XLOOKUP(B5603,Server_Details!$B:$B,Server_Details!$J:$J)</f>
        <v>#N/A</v>
      </c>
      <c r="M5603" t="e">
        <f>_xlfn.XLOOKUP(B5603,Storage!$C:$C,Storage!$P:$P)</f>
        <v>#N/A</v>
      </c>
      <c r="N5603" t="e">
        <f>_xlfn.XLOOKUP(B5603,Network!$C:$C,Network!$O:$O)</f>
        <v>#N/A</v>
      </c>
    </row>
    <row r="5604" spans="1:14" x14ac:dyDescent="0.3">
      <c r="A5604" t="s">
        <v>17825</v>
      </c>
      <c r="B5604" t="s">
        <v>17825</v>
      </c>
      <c r="C5604" t="s">
        <v>15810</v>
      </c>
      <c r="D5604" t="s">
        <v>6136</v>
      </c>
      <c r="K5604" t="e">
        <f>_xlfn.XLOOKUP(B5604,Server!$C:$C,Server!$T:$T)</f>
        <v>#N/A</v>
      </c>
      <c r="L5604" t="e">
        <f>_xlfn.XLOOKUP(B5604,Server_Details!$B:$B,Server_Details!$J:$J)</f>
        <v>#N/A</v>
      </c>
      <c r="M5604" t="e">
        <f>_xlfn.XLOOKUP(B5604,Storage!$C:$C,Storage!$P:$P)</f>
        <v>#N/A</v>
      </c>
      <c r="N5604" t="e">
        <f>_xlfn.XLOOKUP(B5604,Network!$C:$C,Network!$O:$O)</f>
        <v>#N/A</v>
      </c>
    </row>
    <row r="5605" spans="1:14" x14ac:dyDescent="0.3">
      <c r="A5605" t="s">
        <v>17826</v>
      </c>
      <c r="B5605" t="s">
        <v>17826</v>
      </c>
      <c r="C5605" t="s">
        <v>15810</v>
      </c>
      <c r="D5605" t="s">
        <v>6136</v>
      </c>
      <c r="K5605" t="e">
        <f>_xlfn.XLOOKUP(B5605,Server!$C:$C,Server!$T:$T)</f>
        <v>#N/A</v>
      </c>
      <c r="L5605" t="e">
        <f>_xlfn.XLOOKUP(B5605,Server_Details!$B:$B,Server_Details!$J:$J)</f>
        <v>#N/A</v>
      </c>
      <c r="M5605" t="e">
        <f>_xlfn.XLOOKUP(B5605,Storage!$C:$C,Storage!$P:$P)</f>
        <v>#N/A</v>
      </c>
      <c r="N5605" t="e">
        <f>_xlfn.XLOOKUP(B5605,Network!$C:$C,Network!$O:$O)</f>
        <v>#N/A</v>
      </c>
    </row>
    <row r="5606" spans="1:14" x14ac:dyDescent="0.3">
      <c r="A5606" t="s">
        <v>17827</v>
      </c>
      <c r="B5606" t="s">
        <v>17827</v>
      </c>
      <c r="C5606" t="s">
        <v>15810</v>
      </c>
      <c r="D5606" t="s">
        <v>6136</v>
      </c>
      <c r="K5606" t="e">
        <f>_xlfn.XLOOKUP(B5606,Server!$C:$C,Server!$T:$T)</f>
        <v>#N/A</v>
      </c>
      <c r="L5606" t="e">
        <f>_xlfn.XLOOKUP(B5606,Server_Details!$B:$B,Server_Details!$J:$J)</f>
        <v>#N/A</v>
      </c>
      <c r="M5606" t="e">
        <f>_xlfn.XLOOKUP(B5606,Storage!$C:$C,Storage!$P:$P)</f>
        <v>#N/A</v>
      </c>
      <c r="N5606" t="e">
        <f>_xlfn.XLOOKUP(B5606,Network!$C:$C,Network!$O:$O)</f>
        <v>#N/A</v>
      </c>
    </row>
    <row r="5607" spans="1:14" x14ac:dyDescent="0.3">
      <c r="A5607" t="s">
        <v>17828</v>
      </c>
      <c r="B5607" t="s">
        <v>17828</v>
      </c>
      <c r="C5607" t="s">
        <v>15810</v>
      </c>
      <c r="D5607" t="s">
        <v>6136</v>
      </c>
      <c r="K5607" t="e">
        <f>_xlfn.XLOOKUP(B5607,Server!$C:$C,Server!$T:$T)</f>
        <v>#N/A</v>
      </c>
      <c r="L5607" t="e">
        <f>_xlfn.XLOOKUP(B5607,Server_Details!$B:$B,Server_Details!$J:$J)</f>
        <v>#N/A</v>
      </c>
      <c r="M5607" t="e">
        <f>_xlfn.XLOOKUP(B5607,Storage!$C:$C,Storage!$P:$P)</f>
        <v>#N/A</v>
      </c>
      <c r="N5607" t="e">
        <f>_xlfn.XLOOKUP(B5607,Network!$C:$C,Network!$O:$O)</f>
        <v>#N/A</v>
      </c>
    </row>
    <row r="5608" spans="1:14" x14ac:dyDescent="0.3">
      <c r="A5608" t="s">
        <v>17829</v>
      </c>
      <c r="B5608" t="s">
        <v>17829</v>
      </c>
      <c r="C5608" t="s">
        <v>15810</v>
      </c>
      <c r="D5608" t="s">
        <v>6136</v>
      </c>
      <c r="K5608" t="e">
        <f>_xlfn.XLOOKUP(B5608,Server!$C:$C,Server!$T:$T)</f>
        <v>#N/A</v>
      </c>
      <c r="L5608" t="e">
        <f>_xlfn.XLOOKUP(B5608,Server_Details!$B:$B,Server_Details!$J:$J)</f>
        <v>#N/A</v>
      </c>
      <c r="M5608" t="e">
        <f>_xlfn.XLOOKUP(B5608,Storage!$C:$C,Storage!$P:$P)</f>
        <v>#N/A</v>
      </c>
      <c r="N5608" t="e">
        <f>_xlfn.XLOOKUP(B5608,Network!$C:$C,Network!$O:$O)</f>
        <v>#N/A</v>
      </c>
    </row>
    <row r="5609" spans="1:14" x14ac:dyDescent="0.3">
      <c r="A5609" t="s">
        <v>17830</v>
      </c>
      <c r="B5609" t="s">
        <v>17830</v>
      </c>
      <c r="C5609" t="s">
        <v>15810</v>
      </c>
      <c r="D5609" t="s">
        <v>6136</v>
      </c>
      <c r="K5609" t="e">
        <f>_xlfn.XLOOKUP(B5609,Server!$C:$C,Server!$T:$T)</f>
        <v>#N/A</v>
      </c>
      <c r="L5609" t="e">
        <f>_xlfn.XLOOKUP(B5609,Server_Details!$B:$B,Server_Details!$J:$J)</f>
        <v>#N/A</v>
      </c>
      <c r="M5609" t="e">
        <f>_xlfn.XLOOKUP(B5609,Storage!$C:$C,Storage!$P:$P)</f>
        <v>#N/A</v>
      </c>
      <c r="N5609" t="e">
        <f>_xlfn.XLOOKUP(B5609,Network!$C:$C,Network!$O:$O)</f>
        <v>#N/A</v>
      </c>
    </row>
    <row r="5610" spans="1:14" x14ac:dyDescent="0.3">
      <c r="A5610" t="s">
        <v>17831</v>
      </c>
      <c r="B5610" t="s">
        <v>17831</v>
      </c>
      <c r="C5610" t="s">
        <v>15810</v>
      </c>
      <c r="D5610" t="s">
        <v>6136</v>
      </c>
      <c r="K5610" t="e">
        <f>_xlfn.XLOOKUP(B5610,Server!$C:$C,Server!$T:$T)</f>
        <v>#N/A</v>
      </c>
      <c r="L5610" t="e">
        <f>_xlfn.XLOOKUP(B5610,Server_Details!$B:$B,Server_Details!$J:$J)</f>
        <v>#N/A</v>
      </c>
      <c r="M5610" t="e">
        <f>_xlfn.XLOOKUP(B5610,Storage!$C:$C,Storage!$P:$P)</f>
        <v>#N/A</v>
      </c>
      <c r="N5610" t="e">
        <f>_xlfn.XLOOKUP(B5610,Network!$C:$C,Network!$O:$O)</f>
        <v>#N/A</v>
      </c>
    </row>
    <row r="5611" spans="1:14" x14ac:dyDescent="0.3">
      <c r="A5611" t="s">
        <v>17832</v>
      </c>
      <c r="B5611" t="s">
        <v>17832</v>
      </c>
      <c r="C5611" t="s">
        <v>15810</v>
      </c>
      <c r="D5611" t="s">
        <v>6136</v>
      </c>
      <c r="K5611" t="e">
        <f>_xlfn.XLOOKUP(B5611,Server!$C:$C,Server!$T:$T)</f>
        <v>#N/A</v>
      </c>
      <c r="L5611" t="e">
        <f>_xlfn.XLOOKUP(B5611,Server_Details!$B:$B,Server_Details!$J:$J)</f>
        <v>#N/A</v>
      </c>
      <c r="M5611" t="e">
        <f>_xlfn.XLOOKUP(B5611,Storage!$C:$C,Storage!$P:$P)</f>
        <v>#N/A</v>
      </c>
      <c r="N5611" t="e">
        <f>_xlfn.XLOOKUP(B5611,Network!$C:$C,Network!$O:$O)</f>
        <v>#N/A</v>
      </c>
    </row>
    <row r="5612" spans="1:14" x14ac:dyDescent="0.3">
      <c r="A5612" t="s">
        <v>17833</v>
      </c>
      <c r="B5612" t="s">
        <v>17833</v>
      </c>
      <c r="C5612" t="s">
        <v>15810</v>
      </c>
      <c r="D5612" t="s">
        <v>6136</v>
      </c>
      <c r="K5612" t="e">
        <f>_xlfn.XLOOKUP(B5612,Server!$C:$C,Server!$T:$T)</f>
        <v>#N/A</v>
      </c>
      <c r="L5612" t="e">
        <f>_xlfn.XLOOKUP(B5612,Server_Details!$B:$B,Server_Details!$J:$J)</f>
        <v>#N/A</v>
      </c>
      <c r="M5612" t="e">
        <f>_xlfn.XLOOKUP(B5612,Storage!$C:$C,Storage!$P:$P)</f>
        <v>#N/A</v>
      </c>
      <c r="N5612" t="e">
        <f>_xlfn.XLOOKUP(B5612,Network!$C:$C,Network!$O:$O)</f>
        <v>#N/A</v>
      </c>
    </row>
    <row r="5613" spans="1:14" x14ac:dyDescent="0.3">
      <c r="A5613" t="s">
        <v>17834</v>
      </c>
      <c r="B5613" t="s">
        <v>17834</v>
      </c>
      <c r="C5613" t="s">
        <v>15810</v>
      </c>
      <c r="D5613" t="s">
        <v>6136</v>
      </c>
      <c r="K5613" t="e">
        <f>_xlfn.XLOOKUP(B5613,Server!$C:$C,Server!$T:$T)</f>
        <v>#N/A</v>
      </c>
      <c r="L5613" t="e">
        <f>_xlfn.XLOOKUP(B5613,Server_Details!$B:$B,Server_Details!$J:$J)</f>
        <v>#N/A</v>
      </c>
      <c r="M5613" t="e">
        <f>_xlfn.XLOOKUP(B5613,Storage!$C:$C,Storage!$P:$P)</f>
        <v>#N/A</v>
      </c>
      <c r="N5613" t="e">
        <f>_xlfn.XLOOKUP(B5613,Network!$C:$C,Network!$O:$O)</f>
        <v>#N/A</v>
      </c>
    </row>
    <row r="5614" spans="1:14" x14ac:dyDescent="0.3">
      <c r="A5614" t="s">
        <v>17835</v>
      </c>
      <c r="B5614" t="s">
        <v>17835</v>
      </c>
      <c r="C5614" t="s">
        <v>15810</v>
      </c>
      <c r="D5614" t="s">
        <v>6136</v>
      </c>
      <c r="K5614" t="e">
        <f>_xlfn.XLOOKUP(B5614,Server!$C:$C,Server!$T:$T)</f>
        <v>#N/A</v>
      </c>
      <c r="L5614" t="e">
        <f>_xlfn.XLOOKUP(B5614,Server_Details!$B:$B,Server_Details!$J:$J)</f>
        <v>#N/A</v>
      </c>
      <c r="M5614" t="e">
        <f>_xlfn.XLOOKUP(B5614,Storage!$C:$C,Storage!$P:$P)</f>
        <v>#N/A</v>
      </c>
      <c r="N5614" t="e">
        <f>_xlfn.XLOOKUP(B5614,Network!$C:$C,Network!$O:$O)</f>
        <v>#N/A</v>
      </c>
    </row>
    <row r="5615" spans="1:14" x14ac:dyDescent="0.3">
      <c r="A5615" t="s">
        <v>17836</v>
      </c>
      <c r="B5615" t="s">
        <v>17836</v>
      </c>
      <c r="C5615" t="s">
        <v>15810</v>
      </c>
      <c r="D5615" t="s">
        <v>6136</v>
      </c>
      <c r="K5615" t="e">
        <f>_xlfn.XLOOKUP(B5615,Server!$C:$C,Server!$T:$T)</f>
        <v>#N/A</v>
      </c>
      <c r="L5615" t="e">
        <f>_xlfn.XLOOKUP(B5615,Server_Details!$B:$B,Server_Details!$J:$J)</f>
        <v>#N/A</v>
      </c>
      <c r="M5615" t="e">
        <f>_xlfn.XLOOKUP(B5615,Storage!$C:$C,Storage!$P:$P)</f>
        <v>#N/A</v>
      </c>
      <c r="N5615" t="e">
        <f>_xlfn.XLOOKUP(B5615,Network!$C:$C,Network!$O:$O)</f>
        <v>#N/A</v>
      </c>
    </row>
    <row r="5616" spans="1:14" x14ac:dyDescent="0.3">
      <c r="A5616" t="s">
        <v>17837</v>
      </c>
      <c r="B5616" t="s">
        <v>17837</v>
      </c>
      <c r="C5616" t="s">
        <v>15810</v>
      </c>
      <c r="D5616" t="s">
        <v>6136</v>
      </c>
      <c r="K5616" t="e">
        <f>_xlfn.XLOOKUP(B5616,Server!$C:$C,Server!$T:$T)</f>
        <v>#N/A</v>
      </c>
      <c r="L5616" t="e">
        <f>_xlfn.XLOOKUP(B5616,Server_Details!$B:$B,Server_Details!$J:$J)</f>
        <v>#N/A</v>
      </c>
      <c r="M5616" t="e">
        <f>_xlfn.XLOOKUP(B5616,Storage!$C:$C,Storage!$P:$P)</f>
        <v>#N/A</v>
      </c>
      <c r="N5616" t="e">
        <f>_xlfn.XLOOKUP(B5616,Network!$C:$C,Network!$O:$O)</f>
        <v>#N/A</v>
      </c>
    </row>
    <row r="5617" spans="1:14" x14ac:dyDescent="0.3">
      <c r="A5617" t="s">
        <v>17838</v>
      </c>
      <c r="B5617" t="s">
        <v>17838</v>
      </c>
      <c r="C5617" t="s">
        <v>15810</v>
      </c>
      <c r="D5617" t="s">
        <v>6136</v>
      </c>
      <c r="K5617" t="e">
        <f>_xlfn.XLOOKUP(B5617,Server!$C:$C,Server!$T:$T)</f>
        <v>#N/A</v>
      </c>
      <c r="L5617" t="e">
        <f>_xlfn.XLOOKUP(B5617,Server_Details!$B:$B,Server_Details!$J:$J)</f>
        <v>#N/A</v>
      </c>
      <c r="M5617" t="e">
        <f>_xlfn.XLOOKUP(B5617,Storage!$C:$C,Storage!$P:$P)</f>
        <v>#N/A</v>
      </c>
      <c r="N5617" t="e">
        <f>_xlfn.XLOOKUP(B5617,Network!$C:$C,Network!$O:$O)</f>
        <v>#N/A</v>
      </c>
    </row>
    <row r="5618" spans="1:14" x14ac:dyDescent="0.3">
      <c r="A5618" t="s">
        <v>17839</v>
      </c>
      <c r="B5618" t="s">
        <v>17839</v>
      </c>
      <c r="C5618" t="s">
        <v>15810</v>
      </c>
      <c r="D5618" t="s">
        <v>6136</v>
      </c>
      <c r="K5618" t="e">
        <f>_xlfn.XLOOKUP(B5618,Server!$C:$C,Server!$T:$T)</f>
        <v>#N/A</v>
      </c>
      <c r="L5618" t="e">
        <f>_xlfn.XLOOKUP(B5618,Server_Details!$B:$B,Server_Details!$J:$J)</f>
        <v>#N/A</v>
      </c>
      <c r="M5618" t="e">
        <f>_xlfn.XLOOKUP(B5618,Storage!$C:$C,Storage!$P:$P)</f>
        <v>#N/A</v>
      </c>
      <c r="N5618" t="e">
        <f>_xlfn.XLOOKUP(B5618,Network!$C:$C,Network!$O:$O)</f>
        <v>#N/A</v>
      </c>
    </row>
    <row r="5619" spans="1:14" x14ac:dyDescent="0.3">
      <c r="A5619" t="s">
        <v>17840</v>
      </c>
      <c r="B5619" t="s">
        <v>17840</v>
      </c>
      <c r="C5619" t="s">
        <v>15810</v>
      </c>
      <c r="D5619" t="s">
        <v>6136</v>
      </c>
      <c r="K5619" t="e">
        <f>_xlfn.XLOOKUP(B5619,Server!$C:$C,Server!$T:$T)</f>
        <v>#N/A</v>
      </c>
      <c r="L5619" t="e">
        <f>_xlfn.XLOOKUP(B5619,Server_Details!$B:$B,Server_Details!$J:$J)</f>
        <v>#N/A</v>
      </c>
      <c r="M5619" t="e">
        <f>_xlfn.XLOOKUP(B5619,Storage!$C:$C,Storage!$P:$P)</f>
        <v>#N/A</v>
      </c>
      <c r="N5619" t="e">
        <f>_xlfn.XLOOKUP(B5619,Network!$C:$C,Network!$O:$O)</f>
        <v>#N/A</v>
      </c>
    </row>
    <row r="5620" spans="1:14" x14ac:dyDescent="0.3">
      <c r="A5620" t="s">
        <v>17841</v>
      </c>
      <c r="B5620" t="s">
        <v>17841</v>
      </c>
      <c r="C5620" t="s">
        <v>15810</v>
      </c>
      <c r="D5620" t="s">
        <v>6136</v>
      </c>
      <c r="K5620" t="e">
        <f>_xlfn.XLOOKUP(B5620,Server!$C:$C,Server!$T:$T)</f>
        <v>#N/A</v>
      </c>
      <c r="L5620" t="e">
        <f>_xlfn.XLOOKUP(B5620,Server_Details!$B:$B,Server_Details!$J:$J)</f>
        <v>#N/A</v>
      </c>
      <c r="M5620" t="e">
        <f>_xlfn.XLOOKUP(B5620,Storage!$C:$C,Storage!$P:$P)</f>
        <v>#N/A</v>
      </c>
      <c r="N5620" t="e">
        <f>_xlfn.XLOOKUP(B5620,Network!$C:$C,Network!$O:$O)</f>
        <v>#N/A</v>
      </c>
    </row>
    <row r="5621" spans="1:14" x14ac:dyDescent="0.3">
      <c r="A5621" t="s">
        <v>17842</v>
      </c>
      <c r="B5621" t="s">
        <v>17842</v>
      </c>
      <c r="C5621" t="s">
        <v>15810</v>
      </c>
      <c r="D5621" t="s">
        <v>6136</v>
      </c>
      <c r="K5621" t="e">
        <f>_xlfn.XLOOKUP(B5621,Server!$C:$C,Server!$T:$T)</f>
        <v>#N/A</v>
      </c>
      <c r="L5621" t="e">
        <f>_xlfn.XLOOKUP(B5621,Server_Details!$B:$B,Server_Details!$J:$J)</f>
        <v>#N/A</v>
      </c>
      <c r="M5621" t="e">
        <f>_xlfn.XLOOKUP(B5621,Storage!$C:$C,Storage!$P:$P)</f>
        <v>#N/A</v>
      </c>
      <c r="N5621" t="e">
        <f>_xlfn.XLOOKUP(B5621,Network!$C:$C,Network!$O:$O)</f>
        <v>#N/A</v>
      </c>
    </row>
    <row r="5622" spans="1:14" x14ac:dyDescent="0.3">
      <c r="A5622" t="s">
        <v>17843</v>
      </c>
      <c r="B5622" t="s">
        <v>17843</v>
      </c>
      <c r="C5622" t="s">
        <v>15810</v>
      </c>
      <c r="D5622" t="s">
        <v>6136</v>
      </c>
      <c r="K5622" t="e">
        <f>_xlfn.XLOOKUP(B5622,Server!$C:$C,Server!$T:$T)</f>
        <v>#N/A</v>
      </c>
      <c r="L5622" t="e">
        <f>_xlfn.XLOOKUP(B5622,Server_Details!$B:$B,Server_Details!$J:$J)</f>
        <v>#N/A</v>
      </c>
      <c r="M5622" t="e">
        <f>_xlfn.XLOOKUP(B5622,Storage!$C:$C,Storage!$P:$P)</f>
        <v>#N/A</v>
      </c>
      <c r="N5622" t="e">
        <f>_xlfn.XLOOKUP(B5622,Network!$C:$C,Network!$O:$O)</f>
        <v>#N/A</v>
      </c>
    </row>
    <row r="5623" spans="1:14" x14ac:dyDescent="0.3">
      <c r="A5623" t="s">
        <v>17844</v>
      </c>
      <c r="B5623" t="s">
        <v>17844</v>
      </c>
      <c r="C5623" t="s">
        <v>15810</v>
      </c>
      <c r="D5623" t="s">
        <v>6136</v>
      </c>
      <c r="K5623" t="e">
        <f>_xlfn.XLOOKUP(B5623,Server!$C:$C,Server!$T:$T)</f>
        <v>#N/A</v>
      </c>
      <c r="L5623" t="e">
        <f>_xlfn.XLOOKUP(B5623,Server_Details!$B:$B,Server_Details!$J:$J)</f>
        <v>#N/A</v>
      </c>
      <c r="M5623" t="e">
        <f>_xlfn.XLOOKUP(B5623,Storage!$C:$C,Storage!$P:$P)</f>
        <v>#N/A</v>
      </c>
      <c r="N5623" t="e">
        <f>_xlfn.XLOOKUP(B5623,Network!$C:$C,Network!$O:$O)</f>
        <v>#N/A</v>
      </c>
    </row>
    <row r="5624" spans="1:14" x14ac:dyDescent="0.3">
      <c r="A5624" t="s">
        <v>17845</v>
      </c>
      <c r="B5624" t="s">
        <v>17845</v>
      </c>
      <c r="C5624" t="s">
        <v>15810</v>
      </c>
      <c r="D5624" t="s">
        <v>6136</v>
      </c>
      <c r="K5624" t="e">
        <f>_xlfn.XLOOKUP(B5624,Server!$C:$C,Server!$T:$T)</f>
        <v>#N/A</v>
      </c>
      <c r="L5624" t="e">
        <f>_xlfn.XLOOKUP(B5624,Server_Details!$B:$B,Server_Details!$J:$J)</f>
        <v>#N/A</v>
      </c>
      <c r="M5624" t="e">
        <f>_xlfn.XLOOKUP(B5624,Storage!$C:$C,Storage!$P:$P)</f>
        <v>#N/A</v>
      </c>
      <c r="N5624" t="e">
        <f>_xlfn.XLOOKUP(B5624,Network!$C:$C,Network!$O:$O)</f>
        <v>#N/A</v>
      </c>
    </row>
    <row r="5625" spans="1:14" x14ac:dyDescent="0.3">
      <c r="A5625" t="s">
        <v>17846</v>
      </c>
      <c r="B5625" t="s">
        <v>17846</v>
      </c>
      <c r="C5625" t="s">
        <v>15810</v>
      </c>
      <c r="D5625" t="s">
        <v>6136</v>
      </c>
      <c r="K5625" t="e">
        <f>_xlfn.XLOOKUP(B5625,Server!$C:$C,Server!$T:$T)</f>
        <v>#N/A</v>
      </c>
      <c r="L5625" t="e">
        <f>_xlfn.XLOOKUP(B5625,Server_Details!$B:$B,Server_Details!$J:$J)</f>
        <v>#N/A</v>
      </c>
      <c r="M5625" t="e">
        <f>_xlfn.XLOOKUP(B5625,Storage!$C:$C,Storage!$P:$P)</f>
        <v>#N/A</v>
      </c>
      <c r="N5625" t="e">
        <f>_xlfn.XLOOKUP(B5625,Network!$C:$C,Network!$O:$O)</f>
        <v>#N/A</v>
      </c>
    </row>
    <row r="5626" spans="1:14" x14ac:dyDescent="0.3">
      <c r="A5626" t="s">
        <v>17847</v>
      </c>
      <c r="B5626" t="s">
        <v>17847</v>
      </c>
      <c r="C5626" t="s">
        <v>15810</v>
      </c>
      <c r="D5626" t="s">
        <v>6136</v>
      </c>
      <c r="K5626" t="e">
        <f>_xlfn.XLOOKUP(B5626,Server!$C:$C,Server!$T:$T)</f>
        <v>#N/A</v>
      </c>
      <c r="L5626" t="e">
        <f>_xlfn.XLOOKUP(B5626,Server_Details!$B:$B,Server_Details!$J:$J)</f>
        <v>#N/A</v>
      </c>
      <c r="M5626" t="e">
        <f>_xlfn.XLOOKUP(B5626,Storage!$C:$C,Storage!$P:$P)</f>
        <v>#N/A</v>
      </c>
      <c r="N5626" t="e">
        <f>_xlfn.XLOOKUP(B5626,Network!$C:$C,Network!$O:$O)</f>
        <v>#N/A</v>
      </c>
    </row>
    <row r="5627" spans="1:14" x14ac:dyDescent="0.3">
      <c r="A5627" t="s">
        <v>17848</v>
      </c>
      <c r="B5627" t="s">
        <v>17848</v>
      </c>
      <c r="C5627" t="s">
        <v>15810</v>
      </c>
      <c r="D5627" t="s">
        <v>6136</v>
      </c>
      <c r="K5627" t="e">
        <f>_xlfn.XLOOKUP(B5627,Server!$C:$C,Server!$T:$T)</f>
        <v>#N/A</v>
      </c>
      <c r="L5627" t="e">
        <f>_xlfn.XLOOKUP(B5627,Server_Details!$B:$B,Server_Details!$J:$J)</f>
        <v>#N/A</v>
      </c>
      <c r="M5627" t="e">
        <f>_xlfn.XLOOKUP(B5627,Storage!$C:$C,Storage!$P:$P)</f>
        <v>#N/A</v>
      </c>
      <c r="N5627" t="e">
        <f>_xlfn.XLOOKUP(B5627,Network!$C:$C,Network!$O:$O)</f>
        <v>#N/A</v>
      </c>
    </row>
    <row r="5628" spans="1:14" x14ac:dyDescent="0.3">
      <c r="A5628" t="s">
        <v>17849</v>
      </c>
      <c r="B5628" t="s">
        <v>17849</v>
      </c>
      <c r="C5628" t="s">
        <v>15810</v>
      </c>
      <c r="D5628" t="s">
        <v>6136</v>
      </c>
      <c r="K5628" t="e">
        <f>_xlfn.XLOOKUP(B5628,Server!$C:$C,Server!$T:$T)</f>
        <v>#N/A</v>
      </c>
      <c r="L5628" t="e">
        <f>_xlfn.XLOOKUP(B5628,Server_Details!$B:$B,Server_Details!$J:$J)</f>
        <v>#N/A</v>
      </c>
      <c r="M5628" t="e">
        <f>_xlfn.XLOOKUP(B5628,Storage!$C:$C,Storage!$P:$P)</f>
        <v>#N/A</v>
      </c>
      <c r="N5628" t="e">
        <f>_xlfn.XLOOKUP(B5628,Network!$C:$C,Network!$O:$O)</f>
        <v>#N/A</v>
      </c>
    </row>
    <row r="5629" spans="1:14" x14ac:dyDescent="0.3">
      <c r="A5629" t="s">
        <v>17850</v>
      </c>
      <c r="B5629" t="s">
        <v>17850</v>
      </c>
      <c r="C5629" t="s">
        <v>15810</v>
      </c>
      <c r="D5629" t="s">
        <v>6136</v>
      </c>
      <c r="K5629" t="e">
        <f>_xlfn.XLOOKUP(B5629,Server!$C:$C,Server!$T:$T)</f>
        <v>#N/A</v>
      </c>
      <c r="L5629" t="e">
        <f>_xlfn.XLOOKUP(B5629,Server_Details!$B:$B,Server_Details!$J:$J)</f>
        <v>#N/A</v>
      </c>
      <c r="M5629" t="e">
        <f>_xlfn.XLOOKUP(B5629,Storage!$C:$C,Storage!$P:$P)</f>
        <v>#N/A</v>
      </c>
      <c r="N5629" t="e">
        <f>_xlfn.XLOOKUP(B5629,Network!$C:$C,Network!$O:$O)</f>
        <v>#N/A</v>
      </c>
    </row>
    <row r="5630" spans="1:14" x14ac:dyDescent="0.3">
      <c r="A5630" t="s">
        <v>17851</v>
      </c>
      <c r="B5630" t="s">
        <v>17851</v>
      </c>
      <c r="C5630" t="s">
        <v>15810</v>
      </c>
      <c r="D5630" t="s">
        <v>6136</v>
      </c>
      <c r="K5630" t="e">
        <f>_xlfn.XLOOKUP(B5630,Server!$C:$C,Server!$T:$T)</f>
        <v>#N/A</v>
      </c>
      <c r="L5630" t="e">
        <f>_xlfn.XLOOKUP(B5630,Server_Details!$B:$B,Server_Details!$J:$J)</f>
        <v>#N/A</v>
      </c>
      <c r="M5630" t="e">
        <f>_xlfn.XLOOKUP(B5630,Storage!$C:$C,Storage!$P:$P)</f>
        <v>#N/A</v>
      </c>
      <c r="N5630" t="e">
        <f>_xlfn.XLOOKUP(B5630,Network!$C:$C,Network!$O:$O)</f>
        <v>#N/A</v>
      </c>
    </row>
    <row r="5631" spans="1:14" x14ac:dyDescent="0.3">
      <c r="A5631" t="s">
        <v>17852</v>
      </c>
      <c r="B5631" t="s">
        <v>17852</v>
      </c>
      <c r="C5631" t="s">
        <v>15810</v>
      </c>
      <c r="D5631" t="s">
        <v>6136</v>
      </c>
      <c r="K5631" t="e">
        <f>_xlfn.XLOOKUP(B5631,Server!$C:$C,Server!$T:$T)</f>
        <v>#N/A</v>
      </c>
      <c r="L5631" t="e">
        <f>_xlfn.XLOOKUP(B5631,Server_Details!$B:$B,Server_Details!$J:$J)</f>
        <v>#N/A</v>
      </c>
      <c r="M5631" t="e">
        <f>_xlfn.XLOOKUP(B5631,Storage!$C:$C,Storage!$P:$P)</f>
        <v>#N/A</v>
      </c>
      <c r="N5631" t="e">
        <f>_xlfn.XLOOKUP(B5631,Network!$C:$C,Network!$O:$O)</f>
        <v>#N/A</v>
      </c>
    </row>
    <row r="5632" spans="1:14" x14ac:dyDescent="0.3">
      <c r="A5632" t="s">
        <v>11728</v>
      </c>
      <c r="B5632" t="s">
        <v>11729</v>
      </c>
      <c r="C5632" t="s">
        <v>17853</v>
      </c>
      <c r="D5632" t="s">
        <v>11111</v>
      </c>
      <c r="F5632" t="s">
        <v>2448</v>
      </c>
      <c r="G5632" t="s">
        <v>11730</v>
      </c>
      <c r="K5632" t="e">
        <f>_xlfn.XLOOKUP(B5632,Server!$C:$C,Server!$T:$T)</f>
        <v>#N/A</v>
      </c>
      <c r="L5632" t="e">
        <f>_xlfn.XLOOKUP(B5632,Server_Details!$B:$B,Server_Details!$J:$J)</f>
        <v>#N/A</v>
      </c>
      <c r="M5632" t="e">
        <f>_xlfn.XLOOKUP(B5632,Storage!$C:$C,Storage!$P:$P)</f>
        <v>#N/A</v>
      </c>
      <c r="N5632" t="e">
        <f>_xlfn.XLOOKUP(B5632,Network!$C:$C,Network!$O:$O)</f>
        <v>#N/A</v>
      </c>
    </row>
    <row r="5633" spans="1:14" x14ac:dyDescent="0.3">
      <c r="A5633" t="s">
        <v>17854</v>
      </c>
      <c r="B5633" t="s">
        <v>17854</v>
      </c>
      <c r="C5633" t="s">
        <v>15810</v>
      </c>
      <c r="D5633" t="s">
        <v>6136</v>
      </c>
      <c r="K5633" t="e">
        <f>_xlfn.XLOOKUP(B5633,Server!$C:$C,Server!$T:$T)</f>
        <v>#N/A</v>
      </c>
      <c r="L5633" t="e">
        <f>_xlfn.XLOOKUP(B5633,Server_Details!$B:$B,Server_Details!$J:$J)</f>
        <v>#N/A</v>
      </c>
      <c r="M5633" t="e">
        <f>_xlfn.XLOOKUP(B5633,Storage!$C:$C,Storage!$P:$P)</f>
        <v>#N/A</v>
      </c>
      <c r="N5633" t="e">
        <f>_xlfn.XLOOKUP(B5633,Network!$C:$C,Network!$O:$O)</f>
        <v>#N/A</v>
      </c>
    </row>
    <row r="5634" spans="1:14" x14ac:dyDescent="0.3">
      <c r="A5634" t="s">
        <v>17855</v>
      </c>
      <c r="B5634" t="s">
        <v>17855</v>
      </c>
      <c r="C5634" t="s">
        <v>15810</v>
      </c>
      <c r="D5634" t="s">
        <v>6136</v>
      </c>
      <c r="K5634" t="e">
        <f>_xlfn.XLOOKUP(B5634,Server!$C:$C,Server!$T:$T)</f>
        <v>#N/A</v>
      </c>
      <c r="L5634" t="e">
        <f>_xlfn.XLOOKUP(B5634,Server_Details!$B:$B,Server_Details!$J:$J)</f>
        <v>#N/A</v>
      </c>
      <c r="M5634" t="e">
        <f>_xlfn.XLOOKUP(B5634,Storage!$C:$C,Storage!$P:$P)</f>
        <v>#N/A</v>
      </c>
      <c r="N5634" t="e">
        <f>_xlfn.XLOOKUP(B5634,Network!$C:$C,Network!$O:$O)</f>
        <v>#N/A</v>
      </c>
    </row>
    <row r="5635" spans="1:14" x14ac:dyDescent="0.3">
      <c r="A5635" t="s">
        <v>17856</v>
      </c>
      <c r="B5635" t="s">
        <v>17856</v>
      </c>
      <c r="C5635" t="s">
        <v>15810</v>
      </c>
      <c r="D5635" t="s">
        <v>6136</v>
      </c>
      <c r="K5635" t="e">
        <f>_xlfn.XLOOKUP(B5635,Server!$C:$C,Server!$T:$T)</f>
        <v>#N/A</v>
      </c>
      <c r="L5635" t="e">
        <f>_xlfn.XLOOKUP(B5635,Server_Details!$B:$B,Server_Details!$J:$J)</f>
        <v>#N/A</v>
      </c>
      <c r="M5635" t="e">
        <f>_xlfn.XLOOKUP(B5635,Storage!$C:$C,Storage!$P:$P)</f>
        <v>#N/A</v>
      </c>
      <c r="N5635" t="e">
        <f>_xlfn.XLOOKUP(B5635,Network!$C:$C,Network!$O:$O)</f>
        <v>#N/A</v>
      </c>
    </row>
    <row r="5636" spans="1:14" x14ac:dyDescent="0.3">
      <c r="A5636" t="s">
        <v>17857</v>
      </c>
      <c r="B5636" t="s">
        <v>17857</v>
      </c>
      <c r="C5636" t="s">
        <v>15810</v>
      </c>
      <c r="D5636" t="s">
        <v>6136</v>
      </c>
      <c r="K5636" t="e">
        <f>_xlfn.XLOOKUP(B5636,Server!$C:$C,Server!$T:$T)</f>
        <v>#N/A</v>
      </c>
      <c r="L5636" t="e">
        <f>_xlfn.XLOOKUP(B5636,Server_Details!$B:$B,Server_Details!$J:$J)</f>
        <v>#N/A</v>
      </c>
      <c r="M5636" t="e">
        <f>_xlfn.XLOOKUP(B5636,Storage!$C:$C,Storage!$P:$P)</f>
        <v>#N/A</v>
      </c>
      <c r="N5636" t="e">
        <f>_xlfn.XLOOKUP(B5636,Network!$C:$C,Network!$O:$O)</f>
        <v>#N/A</v>
      </c>
    </row>
    <row r="5637" spans="1:14" x14ac:dyDescent="0.3">
      <c r="A5637" t="s">
        <v>17858</v>
      </c>
      <c r="B5637" t="s">
        <v>17858</v>
      </c>
      <c r="C5637" t="s">
        <v>15810</v>
      </c>
      <c r="D5637" t="s">
        <v>6136</v>
      </c>
      <c r="K5637" t="e">
        <f>_xlfn.XLOOKUP(B5637,Server!$C:$C,Server!$T:$T)</f>
        <v>#N/A</v>
      </c>
      <c r="L5637" t="e">
        <f>_xlfn.XLOOKUP(B5637,Server_Details!$B:$B,Server_Details!$J:$J)</f>
        <v>#N/A</v>
      </c>
      <c r="M5637" t="e">
        <f>_xlfn.XLOOKUP(B5637,Storage!$C:$C,Storage!$P:$P)</f>
        <v>#N/A</v>
      </c>
      <c r="N5637" t="e">
        <f>_xlfn.XLOOKUP(B5637,Network!$C:$C,Network!$O:$O)</f>
        <v>#N/A</v>
      </c>
    </row>
    <row r="5638" spans="1:14" x14ac:dyDescent="0.3">
      <c r="A5638" t="s">
        <v>17859</v>
      </c>
      <c r="B5638" t="s">
        <v>17859</v>
      </c>
      <c r="C5638" t="s">
        <v>15810</v>
      </c>
      <c r="D5638" t="s">
        <v>6136</v>
      </c>
      <c r="K5638" t="e">
        <f>_xlfn.XLOOKUP(B5638,Server!$C:$C,Server!$T:$T)</f>
        <v>#N/A</v>
      </c>
      <c r="L5638" t="e">
        <f>_xlfn.XLOOKUP(B5638,Server_Details!$B:$B,Server_Details!$J:$J)</f>
        <v>#N/A</v>
      </c>
      <c r="M5638" t="e">
        <f>_xlfn.XLOOKUP(B5638,Storage!$C:$C,Storage!$P:$P)</f>
        <v>#N/A</v>
      </c>
      <c r="N5638" t="e">
        <f>_xlfn.XLOOKUP(B5638,Network!$C:$C,Network!$O:$O)</f>
        <v>#N/A</v>
      </c>
    </row>
    <row r="5639" spans="1:14" x14ac:dyDescent="0.3">
      <c r="A5639" t="s">
        <v>17860</v>
      </c>
      <c r="B5639" t="s">
        <v>17860</v>
      </c>
      <c r="C5639" t="s">
        <v>15810</v>
      </c>
      <c r="D5639" t="s">
        <v>6136</v>
      </c>
      <c r="K5639" t="e">
        <f>_xlfn.XLOOKUP(B5639,Server!$C:$C,Server!$T:$T)</f>
        <v>#N/A</v>
      </c>
      <c r="L5639" t="e">
        <f>_xlfn.XLOOKUP(B5639,Server_Details!$B:$B,Server_Details!$J:$J)</f>
        <v>#N/A</v>
      </c>
      <c r="M5639" t="e">
        <f>_xlfn.XLOOKUP(B5639,Storage!$C:$C,Storage!$P:$P)</f>
        <v>#N/A</v>
      </c>
      <c r="N5639" t="e">
        <f>_xlfn.XLOOKUP(B5639,Network!$C:$C,Network!$O:$O)</f>
        <v>#N/A</v>
      </c>
    </row>
    <row r="5640" spans="1:14" x14ac:dyDescent="0.3">
      <c r="A5640" t="s">
        <v>17861</v>
      </c>
      <c r="B5640" t="s">
        <v>17861</v>
      </c>
      <c r="C5640" t="s">
        <v>15810</v>
      </c>
      <c r="D5640" t="s">
        <v>6136</v>
      </c>
      <c r="K5640" t="e">
        <f>_xlfn.XLOOKUP(B5640,Server!$C:$C,Server!$T:$T)</f>
        <v>#N/A</v>
      </c>
      <c r="L5640" t="e">
        <f>_xlfn.XLOOKUP(B5640,Server_Details!$B:$B,Server_Details!$J:$J)</f>
        <v>#N/A</v>
      </c>
      <c r="M5640" t="e">
        <f>_xlfn.XLOOKUP(B5640,Storage!$C:$C,Storage!$P:$P)</f>
        <v>#N/A</v>
      </c>
      <c r="N5640" t="e">
        <f>_xlfn.XLOOKUP(B5640,Network!$C:$C,Network!$O:$O)</f>
        <v>#N/A</v>
      </c>
    </row>
    <row r="5641" spans="1:14" x14ac:dyDescent="0.3">
      <c r="A5641" t="s">
        <v>17862</v>
      </c>
      <c r="B5641" t="s">
        <v>17862</v>
      </c>
      <c r="C5641" t="s">
        <v>15810</v>
      </c>
      <c r="D5641" t="s">
        <v>6136</v>
      </c>
      <c r="K5641" t="e">
        <f>_xlfn.XLOOKUP(B5641,Server!$C:$C,Server!$T:$T)</f>
        <v>#N/A</v>
      </c>
      <c r="L5641" t="e">
        <f>_xlfn.XLOOKUP(B5641,Server_Details!$B:$B,Server_Details!$J:$J)</f>
        <v>#N/A</v>
      </c>
      <c r="M5641" t="e">
        <f>_xlfn.XLOOKUP(B5641,Storage!$C:$C,Storage!$P:$P)</f>
        <v>#N/A</v>
      </c>
      <c r="N5641" t="e">
        <f>_xlfn.XLOOKUP(B5641,Network!$C:$C,Network!$O:$O)</f>
        <v>#N/A</v>
      </c>
    </row>
    <row r="5642" spans="1:14" x14ac:dyDescent="0.3">
      <c r="A5642" t="s">
        <v>17863</v>
      </c>
      <c r="B5642" t="s">
        <v>17863</v>
      </c>
      <c r="C5642" t="s">
        <v>15810</v>
      </c>
      <c r="D5642" t="s">
        <v>6136</v>
      </c>
      <c r="K5642" t="e">
        <f>_xlfn.XLOOKUP(B5642,Server!$C:$C,Server!$T:$T)</f>
        <v>#N/A</v>
      </c>
      <c r="L5642" t="e">
        <f>_xlfn.XLOOKUP(B5642,Server_Details!$B:$B,Server_Details!$J:$J)</f>
        <v>#N/A</v>
      </c>
      <c r="M5642" t="e">
        <f>_xlfn.XLOOKUP(B5642,Storage!$C:$C,Storage!$P:$P)</f>
        <v>#N/A</v>
      </c>
      <c r="N5642" t="e">
        <f>_xlfn.XLOOKUP(B5642,Network!$C:$C,Network!$O:$O)</f>
        <v>#N/A</v>
      </c>
    </row>
    <row r="5643" spans="1:14" x14ac:dyDescent="0.3">
      <c r="A5643" t="s">
        <v>17864</v>
      </c>
      <c r="B5643" t="s">
        <v>17864</v>
      </c>
      <c r="C5643" t="s">
        <v>15810</v>
      </c>
      <c r="D5643" t="s">
        <v>6136</v>
      </c>
      <c r="K5643" t="e">
        <f>_xlfn.XLOOKUP(B5643,Server!$C:$C,Server!$T:$T)</f>
        <v>#N/A</v>
      </c>
      <c r="L5643" t="e">
        <f>_xlfn.XLOOKUP(B5643,Server_Details!$B:$B,Server_Details!$J:$J)</f>
        <v>#N/A</v>
      </c>
      <c r="M5643" t="e">
        <f>_xlfn.XLOOKUP(B5643,Storage!$C:$C,Storage!$P:$P)</f>
        <v>#N/A</v>
      </c>
      <c r="N5643" t="e">
        <f>_xlfn.XLOOKUP(B5643,Network!$C:$C,Network!$O:$O)</f>
        <v>#N/A</v>
      </c>
    </row>
    <row r="5644" spans="1:14" x14ac:dyDescent="0.3">
      <c r="A5644" t="s">
        <v>17865</v>
      </c>
      <c r="B5644" t="s">
        <v>17865</v>
      </c>
      <c r="C5644" t="s">
        <v>15810</v>
      </c>
      <c r="D5644" t="s">
        <v>6136</v>
      </c>
      <c r="K5644" t="e">
        <f>_xlfn.XLOOKUP(B5644,Server!$C:$C,Server!$T:$T)</f>
        <v>#N/A</v>
      </c>
      <c r="L5644" t="e">
        <f>_xlfn.XLOOKUP(B5644,Server_Details!$B:$B,Server_Details!$J:$J)</f>
        <v>#N/A</v>
      </c>
      <c r="M5644" t="e">
        <f>_xlfn.XLOOKUP(B5644,Storage!$C:$C,Storage!$P:$P)</f>
        <v>#N/A</v>
      </c>
      <c r="N5644" t="e">
        <f>_xlfn.XLOOKUP(B5644,Network!$C:$C,Network!$O:$O)</f>
        <v>#N/A</v>
      </c>
    </row>
    <row r="5645" spans="1:14" x14ac:dyDescent="0.3">
      <c r="A5645" t="s">
        <v>17866</v>
      </c>
      <c r="B5645" t="s">
        <v>17866</v>
      </c>
      <c r="C5645" t="s">
        <v>15810</v>
      </c>
      <c r="D5645" t="s">
        <v>6136</v>
      </c>
      <c r="K5645" t="e">
        <f>_xlfn.XLOOKUP(B5645,Server!$C:$C,Server!$T:$T)</f>
        <v>#N/A</v>
      </c>
      <c r="L5645" t="e">
        <f>_xlfn.XLOOKUP(B5645,Server_Details!$B:$B,Server_Details!$J:$J)</f>
        <v>#N/A</v>
      </c>
      <c r="M5645" t="e">
        <f>_xlfn.XLOOKUP(B5645,Storage!$C:$C,Storage!$P:$P)</f>
        <v>#N/A</v>
      </c>
      <c r="N5645" t="e">
        <f>_xlfn.XLOOKUP(B5645,Network!$C:$C,Network!$O:$O)</f>
        <v>#N/A</v>
      </c>
    </row>
    <row r="5646" spans="1:14" x14ac:dyDescent="0.3">
      <c r="A5646" t="s">
        <v>17867</v>
      </c>
      <c r="B5646" t="s">
        <v>17867</v>
      </c>
      <c r="C5646" t="s">
        <v>15810</v>
      </c>
      <c r="D5646" t="s">
        <v>6136</v>
      </c>
      <c r="K5646" t="e">
        <f>_xlfn.XLOOKUP(B5646,Server!$C:$C,Server!$T:$T)</f>
        <v>#N/A</v>
      </c>
      <c r="L5646" t="e">
        <f>_xlfn.XLOOKUP(B5646,Server_Details!$B:$B,Server_Details!$J:$J)</f>
        <v>#N/A</v>
      </c>
      <c r="M5646" t="e">
        <f>_xlfn.XLOOKUP(B5646,Storage!$C:$C,Storage!$P:$P)</f>
        <v>#N/A</v>
      </c>
      <c r="N5646" t="e">
        <f>_xlfn.XLOOKUP(B5646,Network!$C:$C,Network!$O:$O)</f>
        <v>#N/A</v>
      </c>
    </row>
    <row r="5647" spans="1:14" x14ac:dyDescent="0.3">
      <c r="A5647" t="s">
        <v>17868</v>
      </c>
      <c r="B5647" t="s">
        <v>17868</v>
      </c>
      <c r="C5647" t="s">
        <v>15810</v>
      </c>
      <c r="D5647" t="s">
        <v>6136</v>
      </c>
      <c r="K5647" t="e">
        <f>_xlfn.XLOOKUP(B5647,Server!$C:$C,Server!$T:$T)</f>
        <v>#N/A</v>
      </c>
      <c r="L5647" t="e">
        <f>_xlfn.XLOOKUP(B5647,Server_Details!$B:$B,Server_Details!$J:$J)</f>
        <v>#N/A</v>
      </c>
      <c r="M5647" t="e">
        <f>_xlfn.XLOOKUP(B5647,Storage!$C:$C,Storage!$P:$P)</f>
        <v>#N/A</v>
      </c>
      <c r="N5647" t="e">
        <f>_xlfn.XLOOKUP(B5647,Network!$C:$C,Network!$O:$O)</f>
        <v>#N/A</v>
      </c>
    </row>
    <row r="5648" spans="1:14" x14ac:dyDescent="0.3">
      <c r="A5648" t="s">
        <v>17869</v>
      </c>
      <c r="B5648" t="s">
        <v>17869</v>
      </c>
      <c r="C5648" t="s">
        <v>15810</v>
      </c>
      <c r="D5648" t="s">
        <v>6136</v>
      </c>
      <c r="K5648" t="e">
        <f>_xlfn.XLOOKUP(B5648,Server!$C:$C,Server!$T:$T)</f>
        <v>#N/A</v>
      </c>
      <c r="L5648" t="e">
        <f>_xlfn.XLOOKUP(B5648,Server_Details!$B:$B,Server_Details!$J:$J)</f>
        <v>#N/A</v>
      </c>
      <c r="M5648" t="e">
        <f>_xlfn.XLOOKUP(B5648,Storage!$C:$C,Storage!$P:$P)</f>
        <v>#N/A</v>
      </c>
      <c r="N5648" t="e">
        <f>_xlfn.XLOOKUP(B5648,Network!$C:$C,Network!$O:$O)</f>
        <v>#N/A</v>
      </c>
    </row>
    <row r="5649" spans="1:14" x14ac:dyDescent="0.3">
      <c r="A5649" t="s">
        <v>17870</v>
      </c>
      <c r="B5649" t="s">
        <v>17870</v>
      </c>
      <c r="C5649" t="s">
        <v>15810</v>
      </c>
      <c r="D5649" t="s">
        <v>6136</v>
      </c>
      <c r="K5649" t="e">
        <f>_xlfn.XLOOKUP(B5649,Server!$C:$C,Server!$T:$T)</f>
        <v>#N/A</v>
      </c>
      <c r="L5649" t="e">
        <f>_xlfn.XLOOKUP(B5649,Server_Details!$B:$B,Server_Details!$J:$J)</f>
        <v>#N/A</v>
      </c>
      <c r="M5649" t="e">
        <f>_xlfn.XLOOKUP(B5649,Storage!$C:$C,Storage!$P:$P)</f>
        <v>#N/A</v>
      </c>
      <c r="N5649" t="e">
        <f>_xlfn.XLOOKUP(B5649,Network!$C:$C,Network!$O:$O)</f>
        <v>#N/A</v>
      </c>
    </row>
    <row r="5650" spans="1:14" x14ac:dyDescent="0.3">
      <c r="A5650" t="s">
        <v>17871</v>
      </c>
      <c r="B5650" t="s">
        <v>17871</v>
      </c>
      <c r="C5650" t="s">
        <v>15810</v>
      </c>
      <c r="D5650" t="s">
        <v>6136</v>
      </c>
      <c r="K5650" t="e">
        <f>_xlfn.XLOOKUP(B5650,Server!$C:$C,Server!$T:$T)</f>
        <v>#N/A</v>
      </c>
      <c r="L5650" t="e">
        <f>_xlfn.XLOOKUP(B5650,Server_Details!$B:$B,Server_Details!$J:$J)</f>
        <v>#N/A</v>
      </c>
      <c r="M5650" t="e">
        <f>_xlfn.XLOOKUP(B5650,Storage!$C:$C,Storage!$P:$P)</f>
        <v>#N/A</v>
      </c>
      <c r="N5650" t="e">
        <f>_xlfn.XLOOKUP(B5650,Network!$C:$C,Network!$O:$O)</f>
        <v>#N/A</v>
      </c>
    </row>
    <row r="5651" spans="1:14" x14ac:dyDescent="0.3">
      <c r="A5651" t="s">
        <v>17872</v>
      </c>
      <c r="B5651" t="s">
        <v>17872</v>
      </c>
      <c r="C5651" t="s">
        <v>15810</v>
      </c>
      <c r="D5651" t="s">
        <v>6136</v>
      </c>
      <c r="K5651" t="e">
        <f>_xlfn.XLOOKUP(B5651,Server!$C:$C,Server!$T:$T)</f>
        <v>#N/A</v>
      </c>
      <c r="L5651" t="e">
        <f>_xlfn.XLOOKUP(B5651,Server_Details!$B:$B,Server_Details!$J:$J)</f>
        <v>#N/A</v>
      </c>
      <c r="M5651" t="e">
        <f>_xlfn.XLOOKUP(B5651,Storage!$C:$C,Storage!$P:$P)</f>
        <v>#N/A</v>
      </c>
      <c r="N5651" t="e">
        <f>_xlfn.XLOOKUP(B5651,Network!$C:$C,Network!$O:$O)</f>
        <v>#N/A</v>
      </c>
    </row>
    <row r="5652" spans="1:14" x14ac:dyDescent="0.3">
      <c r="A5652" t="s">
        <v>17873</v>
      </c>
      <c r="B5652" t="s">
        <v>17873</v>
      </c>
      <c r="C5652" t="s">
        <v>15810</v>
      </c>
      <c r="D5652" t="s">
        <v>6136</v>
      </c>
      <c r="K5652" t="e">
        <f>_xlfn.XLOOKUP(B5652,Server!$C:$C,Server!$T:$T)</f>
        <v>#N/A</v>
      </c>
      <c r="L5652" t="e">
        <f>_xlfn.XLOOKUP(B5652,Server_Details!$B:$B,Server_Details!$J:$J)</f>
        <v>#N/A</v>
      </c>
      <c r="M5652" t="e">
        <f>_xlfn.XLOOKUP(B5652,Storage!$C:$C,Storage!$P:$P)</f>
        <v>#N/A</v>
      </c>
      <c r="N5652" t="e">
        <f>_xlfn.XLOOKUP(B5652,Network!$C:$C,Network!$O:$O)</f>
        <v>#N/A</v>
      </c>
    </row>
    <row r="5653" spans="1:14" x14ac:dyDescent="0.3">
      <c r="A5653" t="s">
        <v>17874</v>
      </c>
      <c r="B5653" t="s">
        <v>17874</v>
      </c>
      <c r="C5653" t="s">
        <v>15810</v>
      </c>
      <c r="D5653" t="s">
        <v>6136</v>
      </c>
      <c r="K5653" t="e">
        <f>_xlfn.XLOOKUP(B5653,Server!$C:$C,Server!$T:$T)</f>
        <v>#N/A</v>
      </c>
      <c r="L5653" t="e">
        <f>_xlfn.XLOOKUP(B5653,Server_Details!$B:$B,Server_Details!$J:$J)</f>
        <v>#N/A</v>
      </c>
      <c r="M5653" t="e">
        <f>_xlfn.XLOOKUP(B5653,Storage!$C:$C,Storage!$P:$P)</f>
        <v>#N/A</v>
      </c>
      <c r="N5653" t="e">
        <f>_xlfn.XLOOKUP(B5653,Network!$C:$C,Network!$O:$O)</f>
        <v>#N/A</v>
      </c>
    </row>
    <row r="5654" spans="1:14" x14ac:dyDescent="0.3">
      <c r="A5654" t="s">
        <v>17875</v>
      </c>
      <c r="B5654" t="s">
        <v>17875</v>
      </c>
      <c r="C5654" t="s">
        <v>15810</v>
      </c>
      <c r="D5654" t="s">
        <v>6136</v>
      </c>
      <c r="K5654" t="e">
        <f>_xlfn.XLOOKUP(B5654,Server!$C:$C,Server!$T:$T)</f>
        <v>#N/A</v>
      </c>
      <c r="L5654" t="e">
        <f>_xlfn.XLOOKUP(B5654,Server_Details!$B:$B,Server_Details!$J:$J)</f>
        <v>#N/A</v>
      </c>
      <c r="M5654" t="e">
        <f>_xlfn.XLOOKUP(B5654,Storage!$C:$C,Storage!$P:$P)</f>
        <v>#N/A</v>
      </c>
      <c r="N5654" t="e">
        <f>_xlfn.XLOOKUP(B5654,Network!$C:$C,Network!$O:$O)</f>
        <v>#N/A</v>
      </c>
    </row>
    <row r="5655" spans="1:14" x14ac:dyDescent="0.3">
      <c r="A5655" t="s">
        <v>17876</v>
      </c>
      <c r="B5655" t="s">
        <v>17876</v>
      </c>
      <c r="C5655" t="s">
        <v>15810</v>
      </c>
      <c r="D5655" t="s">
        <v>6136</v>
      </c>
      <c r="K5655" t="e">
        <f>_xlfn.XLOOKUP(B5655,Server!$C:$C,Server!$T:$T)</f>
        <v>#N/A</v>
      </c>
      <c r="L5655" t="e">
        <f>_xlfn.XLOOKUP(B5655,Server_Details!$B:$B,Server_Details!$J:$J)</f>
        <v>#N/A</v>
      </c>
      <c r="M5655" t="e">
        <f>_xlfn.XLOOKUP(B5655,Storage!$C:$C,Storage!$P:$P)</f>
        <v>#N/A</v>
      </c>
      <c r="N5655" t="e">
        <f>_xlfn.XLOOKUP(B5655,Network!$C:$C,Network!$O:$O)</f>
        <v>#N/A</v>
      </c>
    </row>
    <row r="5656" spans="1:14" x14ac:dyDescent="0.3">
      <c r="A5656" t="s">
        <v>17877</v>
      </c>
      <c r="B5656" t="s">
        <v>17877</v>
      </c>
      <c r="C5656" t="s">
        <v>15810</v>
      </c>
      <c r="D5656" t="s">
        <v>6136</v>
      </c>
      <c r="K5656" t="e">
        <f>_xlfn.XLOOKUP(B5656,Server!$C:$C,Server!$T:$T)</f>
        <v>#N/A</v>
      </c>
      <c r="L5656" t="e">
        <f>_xlfn.XLOOKUP(B5656,Server_Details!$B:$B,Server_Details!$J:$J)</f>
        <v>#N/A</v>
      </c>
      <c r="M5656" t="e">
        <f>_xlfn.XLOOKUP(B5656,Storage!$C:$C,Storage!$P:$P)</f>
        <v>#N/A</v>
      </c>
      <c r="N5656" t="e">
        <f>_xlfn.XLOOKUP(B5656,Network!$C:$C,Network!$O:$O)</f>
        <v>#N/A</v>
      </c>
    </row>
    <row r="5657" spans="1:14" x14ac:dyDescent="0.3">
      <c r="A5657" t="s">
        <v>17878</v>
      </c>
      <c r="B5657" t="s">
        <v>17878</v>
      </c>
      <c r="C5657" t="s">
        <v>15810</v>
      </c>
      <c r="D5657" t="s">
        <v>6136</v>
      </c>
      <c r="K5657" t="e">
        <f>_xlfn.XLOOKUP(B5657,Server!$C:$C,Server!$T:$T)</f>
        <v>#N/A</v>
      </c>
      <c r="L5657" t="e">
        <f>_xlfn.XLOOKUP(B5657,Server_Details!$B:$B,Server_Details!$J:$J)</f>
        <v>#N/A</v>
      </c>
      <c r="M5657" t="e">
        <f>_xlfn.XLOOKUP(B5657,Storage!$C:$C,Storage!$P:$P)</f>
        <v>#N/A</v>
      </c>
      <c r="N5657" t="e">
        <f>_xlfn.XLOOKUP(B5657,Network!$C:$C,Network!$O:$O)</f>
        <v>#N/A</v>
      </c>
    </row>
    <row r="5658" spans="1:14" x14ac:dyDescent="0.3">
      <c r="A5658" t="s">
        <v>17879</v>
      </c>
      <c r="B5658" t="s">
        <v>17879</v>
      </c>
      <c r="C5658" t="s">
        <v>15810</v>
      </c>
      <c r="D5658" t="s">
        <v>6136</v>
      </c>
      <c r="K5658" t="e">
        <f>_xlfn.XLOOKUP(B5658,Server!$C:$C,Server!$T:$T)</f>
        <v>#N/A</v>
      </c>
      <c r="L5658" t="e">
        <f>_xlfn.XLOOKUP(B5658,Server_Details!$B:$B,Server_Details!$J:$J)</f>
        <v>#N/A</v>
      </c>
      <c r="M5658" t="e">
        <f>_xlfn.XLOOKUP(B5658,Storage!$C:$C,Storage!$P:$P)</f>
        <v>#N/A</v>
      </c>
      <c r="N5658" t="e">
        <f>_xlfn.XLOOKUP(B5658,Network!$C:$C,Network!$O:$O)</f>
        <v>#N/A</v>
      </c>
    </row>
    <row r="5659" spans="1:14" x14ac:dyDescent="0.3">
      <c r="A5659" t="s">
        <v>17880</v>
      </c>
      <c r="B5659" t="s">
        <v>17880</v>
      </c>
      <c r="C5659" t="s">
        <v>15810</v>
      </c>
      <c r="D5659" t="s">
        <v>6136</v>
      </c>
      <c r="K5659" t="e">
        <f>_xlfn.XLOOKUP(B5659,Server!$C:$C,Server!$T:$T)</f>
        <v>#N/A</v>
      </c>
      <c r="L5659" t="e">
        <f>_xlfn.XLOOKUP(B5659,Server_Details!$B:$B,Server_Details!$J:$J)</f>
        <v>#N/A</v>
      </c>
      <c r="M5659" t="e">
        <f>_xlfn.XLOOKUP(B5659,Storage!$C:$C,Storage!$P:$P)</f>
        <v>#N/A</v>
      </c>
      <c r="N5659" t="e">
        <f>_xlfn.XLOOKUP(B5659,Network!$C:$C,Network!$O:$O)</f>
        <v>#N/A</v>
      </c>
    </row>
    <row r="5660" spans="1:14" x14ac:dyDescent="0.3">
      <c r="A5660" t="s">
        <v>17881</v>
      </c>
      <c r="B5660" t="s">
        <v>17881</v>
      </c>
      <c r="C5660" t="s">
        <v>15810</v>
      </c>
      <c r="D5660" t="s">
        <v>6136</v>
      </c>
      <c r="K5660" t="e">
        <f>_xlfn.XLOOKUP(B5660,Server!$C:$C,Server!$T:$T)</f>
        <v>#N/A</v>
      </c>
      <c r="L5660" t="e">
        <f>_xlfn.XLOOKUP(B5660,Server_Details!$B:$B,Server_Details!$J:$J)</f>
        <v>#N/A</v>
      </c>
      <c r="M5660" t="e">
        <f>_xlfn.XLOOKUP(B5660,Storage!$C:$C,Storage!$P:$P)</f>
        <v>#N/A</v>
      </c>
      <c r="N5660" t="e">
        <f>_xlfn.XLOOKUP(B5660,Network!$C:$C,Network!$O:$O)</f>
        <v>#N/A</v>
      </c>
    </row>
    <row r="5661" spans="1:14" x14ac:dyDescent="0.3">
      <c r="A5661" t="s">
        <v>17882</v>
      </c>
      <c r="B5661" t="s">
        <v>17882</v>
      </c>
      <c r="C5661" t="s">
        <v>15810</v>
      </c>
      <c r="D5661" t="s">
        <v>6136</v>
      </c>
      <c r="K5661" t="e">
        <f>_xlfn.XLOOKUP(B5661,Server!$C:$C,Server!$T:$T)</f>
        <v>#N/A</v>
      </c>
      <c r="L5661" t="e">
        <f>_xlfn.XLOOKUP(B5661,Server_Details!$B:$B,Server_Details!$J:$J)</f>
        <v>#N/A</v>
      </c>
      <c r="M5661" t="e">
        <f>_xlfn.XLOOKUP(B5661,Storage!$C:$C,Storage!$P:$P)</f>
        <v>#N/A</v>
      </c>
      <c r="N5661" t="e">
        <f>_xlfn.XLOOKUP(B5661,Network!$C:$C,Network!$O:$O)</f>
        <v>#N/A</v>
      </c>
    </row>
    <row r="5662" spans="1:14" x14ac:dyDescent="0.3">
      <c r="A5662" t="s">
        <v>17883</v>
      </c>
      <c r="B5662" t="s">
        <v>17883</v>
      </c>
      <c r="C5662" t="s">
        <v>15810</v>
      </c>
      <c r="D5662" t="s">
        <v>6136</v>
      </c>
      <c r="K5662" t="e">
        <f>_xlfn.XLOOKUP(B5662,Server!$C:$C,Server!$T:$T)</f>
        <v>#N/A</v>
      </c>
      <c r="L5662" t="e">
        <f>_xlfn.XLOOKUP(B5662,Server_Details!$B:$B,Server_Details!$J:$J)</f>
        <v>#N/A</v>
      </c>
      <c r="M5662" t="e">
        <f>_xlfn.XLOOKUP(B5662,Storage!$C:$C,Storage!$P:$P)</f>
        <v>#N/A</v>
      </c>
      <c r="N5662" t="e">
        <f>_xlfn.XLOOKUP(B5662,Network!$C:$C,Network!$O:$O)</f>
        <v>#N/A</v>
      </c>
    </row>
    <row r="5663" spans="1:14" x14ac:dyDescent="0.3">
      <c r="A5663" t="s">
        <v>17884</v>
      </c>
      <c r="B5663" t="s">
        <v>17884</v>
      </c>
      <c r="C5663" t="s">
        <v>15810</v>
      </c>
      <c r="D5663" t="s">
        <v>6136</v>
      </c>
      <c r="K5663" t="e">
        <f>_xlfn.XLOOKUP(B5663,Server!$C:$C,Server!$T:$T)</f>
        <v>#N/A</v>
      </c>
      <c r="L5663" t="e">
        <f>_xlfn.XLOOKUP(B5663,Server_Details!$B:$B,Server_Details!$J:$J)</f>
        <v>#N/A</v>
      </c>
      <c r="M5663" t="e">
        <f>_xlfn.XLOOKUP(B5663,Storage!$C:$C,Storage!$P:$P)</f>
        <v>#N/A</v>
      </c>
      <c r="N5663" t="e">
        <f>_xlfn.XLOOKUP(B5663,Network!$C:$C,Network!$O:$O)</f>
        <v>#N/A</v>
      </c>
    </row>
    <row r="5664" spans="1:14" x14ac:dyDescent="0.3">
      <c r="A5664" t="s">
        <v>17885</v>
      </c>
      <c r="B5664" t="s">
        <v>17885</v>
      </c>
      <c r="C5664" t="s">
        <v>15810</v>
      </c>
      <c r="D5664" t="s">
        <v>6136</v>
      </c>
      <c r="K5664" t="e">
        <f>_xlfn.XLOOKUP(B5664,Server!$C:$C,Server!$T:$T)</f>
        <v>#N/A</v>
      </c>
      <c r="L5664" t="e">
        <f>_xlfn.XLOOKUP(B5664,Server_Details!$B:$B,Server_Details!$J:$J)</f>
        <v>#N/A</v>
      </c>
      <c r="M5664" t="e">
        <f>_xlfn.XLOOKUP(B5664,Storage!$C:$C,Storage!$P:$P)</f>
        <v>#N/A</v>
      </c>
      <c r="N5664" t="e">
        <f>_xlfn.XLOOKUP(B5664,Network!$C:$C,Network!$O:$O)</f>
        <v>#N/A</v>
      </c>
    </row>
    <row r="5665" spans="1:14" x14ac:dyDescent="0.3">
      <c r="A5665" t="s">
        <v>17886</v>
      </c>
      <c r="B5665" t="s">
        <v>17886</v>
      </c>
      <c r="C5665" t="s">
        <v>15810</v>
      </c>
      <c r="D5665" t="s">
        <v>6136</v>
      </c>
      <c r="K5665" t="e">
        <f>_xlfn.XLOOKUP(B5665,Server!$C:$C,Server!$T:$T)</f>
        <v>#N/A</v>
      </c>
      <c r="L5665" t="e">
        <f>_xlfn.XLOOKUP(B5665,Server_Details!$B:$B,Server_Details!$J:$J)</f>
        <v>#N/A</v>
      </c>
      <c r="M5665" t="e">
        <f>_xlfn.XLOOKUP(B5665,Storage!$C:$C,Storage!$P:$P)</f>
        <v>#N/A</v>
      </c>
      <c r="N5665" t="e">
        <f>_xlfn.XLOOKUP(B5665,Network!$C:$C,Network!$O:$O)</f>
        <v>#N/A</v>
      </c>
    </row>
    <row r="5666" spans="1:14" x14ac:dyDescent="0.3">
      <c r="A5666" t="s">
        <v>17887</v>
      </c>
      <c r="B5666" t="s">
        <v>17887</v>
      </c>
      <c r="C5666" t="s">
        <v>15810</v>
      </c>
      <c r="D5666" t="s">
        <v>6136</v>
      </c>
      <c r="K5666" t="e">
        <f>_xlfn.XLOOKUP(B5666,Server!$C:$C,Server!$T:$T)</f>
        <v>#N/A</v>
      </c>
      <c r="L5666" t="e">
        <f>_xlfn.XLOOKUP(B5666,Server_Details!$B:$B,Server_Details!$J:$J)</f>
        <v>#N/A</v>
      </c>
      <c r="M5666" t="e">
        <f>_xlfn.XLOOKUP(B5666,Storage!$C:$C,Storage!$P:$P)</f>
        <v>#N/A</v>
      </c>
      <c r="N5666" t="e">
        <f>_xlfn.XLOOKUP(B5666,Network!$C:$C,Network!$O:$O)</f>
        <v>#N/A</v>
      </c>
    </row>
    <row r="5667" spans="1:14" x14ac:dyDescent="0.3">
      <c r="A5667" t="s">
        <v>17888</v>
      </c>
      <c r="B5667" t="s">
        <v>17888</v>
      </c>
      <c r="C5667" t="s">
        <v>15810</v>
      </c>
      <c r="D5667" t="s">
        <v>6136</v>
      </c>
      <c r="K5667" t="e">
        <f>_xlfn.XLOOKUP(B5667,Server!$C:$C,Server!$T:$T)</f>
        <v>#N/A</v>
      </c>
      <c r="L5667" t="e">
        <f>_xlfn.XLOOKUP(B5667,Server_Details!$B:$B,Server_Details!$J:$J)</f>
        <v>#N/A</v>
      </c>
      <c r="M5667" t="e">
        <f>_xlfn.XLOOKUP(B5667,Storage!$C:$C,Storage!$P:$P)</f>
        <v>#N/A</v>
      </c>
      <c r="N5667" t="e">
        <f>_xlfn.XLOOKUP(B5667,Network!$C:$C,Network!$O:$O)</f>
        <v>#N/A</v>
      </c>
    </row>
    <row r="5668" spans="1:14" x14ac:dyDescent="0.3">
      <c r="A5668" t="s">
        <v>17889</v>
      </c>
      <c r="B5668" t="s">
        <v>17889</v>
      </c>
      <c r="C5668" t="s">
        <v>15810</v>
      </c>
      <c r="D5668" t="s">
        <v>6136</v>
      </c>
      <c r="K5668" t="e">
        <f>_xlfn.XLOOKUP(B5668,Server!$C:$C,Server!$T:$T)</f>
        <v>#N/A</v>
      </c>
      <c r="L5668" t="e">
        <f>_xlfn.XLOOKUP(B5668,Server_Details!$B:$B,Server_Details!$J:$J)</f>
        <v>#N/A</v>
      </c>
      <c r="M5668" t="e">
        <f>_xlfn.XLOOKUP(B5668,Storage!$C:$C,Storage!$P:$P)</f>
        <v>#N/A</v>
      </c>
      <c r="N5668" t="e">
        <f>_xlfn.XLOOKUP(B5668,Network!$C:$C,Network!$O:$O)</f>
        <v>#N/A</v>
      </c>
    </row>
    <row r="5669" spans="1:14" x14ac:dyDescent="0.3">
      <c r="A5669" t="s">
        <v>17890</v>
      </c>
      <c r="B5669" t="s">
        <v>17890</v>
      </c>
      <c r="C5669" t="s">
        <v>15810</v>
      </c>
      <c r="D5669" t="s">
        <v>6136</v>
      </c>
      <c r="K5669" t="e">
        <f>_xlfn.XLOOKUP(B5669,Server!$C:$C,Server!$T:$T)</f>
        <v>#N/A</v>
      </c>
      <c r="L5669" t="e">
        <f>_xlfn.XLOOKUP(B5669,Server_Details!$B:$B,Server_Details!$J:$J)</f>
        <v>#N/A</v>
      </c>
      <c r="M5669" t="e">
        <f>_xlfn.XLOOKUP(B5669,Storage!$C:$C,Storage!$P:$P)</f>
        <v>#N/A</v>
      </c>
      <c r="N5669" t="e">
        <f>_xlfn.XLOOKUP(B5669,Network!$C:$C,Network!$O:$O)</f>
        <v>#N/A</v>
      </c>
    </row>
    <row r="5670" spans="1:14" x14ac:dyDescent="0.3">
      <c r="A5670" t="s">
        <v>17891</v>
      </c>
      <c r="B5670" t="s">
        <v>17891</v>
      </c>
      <c r="C5670" t="s">
        <v>15810</v>
      </c>
      <c r="D5670" t="s">
        <v>6136</v>
      </c>
      <c r="K5670" t="e">
        <f>_xlfn.XLOOKUP(B5670,Server!$C:$C,Server!$T:$T)</f>
        <v>#N/A</v>
      </c>
      <c r="L5670" t="e">
        <f>_xlfn.XLOOKUP(B5670,Server_Details!$B:$B,Server_Details!$J:$J)</f>
        <v>#N/A</v>
      </c>
      <c r="M5670" t="e">
        <f>_xlfn.XLOOKUP(B5670,Storage!$C:$C,Storage!$P:$P)</f>
        <v>#N/A</v>
      </c>
      <c r="N5670" t="e">
        <f>_xlfn.XLOOKUP(B5670,Network!$C:$C,Network!$O:$O)</f>
        <v>#N/A</v>
      </c>
    </row>
    <row r="5671" spans="1:14" x14ac:dyDescent="0.3">
      <c r="A5671" t="s">
        <v>17892</v>
      </c>
      <c r="B5671" t="s">
        <v>17892</v>
      </c>
      <c r="C5671" t="s">
        <v>15810</v>
      </c>
      <c r="D5671" t="s">
        <v>6136</v>
      </c>
      <c r="K5671" t="e">
        <f>_xlfn.XLOOKUP(B5671,Server!$C:$C,Server!$T:$T)</f>
        <v>#N/A</v>
      </c>
      <c r="L5671" t="e">
        <f>_xlfn.XLOOKUP(B5671,Server_Details!$B:$B,Server_Details!$J:$J)</f>
        <v>#N/A</v>
      </c>
      <c r="M5671" t="e">
        <f>_xlfn.XLOOKUP(B5671,Storage!$C:$C,Storage!$P:$P)</f>
        <v>#N/A</v>
      </c>
      <c r="N5671" t="e">
        <f>_xlfn.XLOOKUP(B5671,Network!$C:$C,Network!$O:$O)</f>
        <v>#N/A</v>
      </c>
    </row>
    <row r="5672" spans="1:14" x14ac:dyDescent="0.3">
      <c r="A5672" t="s">
        <v>17893</v>
      </c>
      <c r="B5672" t="s">
        <v>17893</v>
      </c>
      <c r="C5672" t="s">
        <v>15810</v>
      </c>
      <c r="D5672" t="s">
        <v>6136</v>
      </c>
      <c r="K5672" t="e">
        <f>_xlfn.XLOOKUP(B5672,Server!$C:$C,Server!$T:$T)</f>
        <v>#N/A</v>
      </c>
      <c r="L5672" t="e">
        <f>_xlfn.XLOOKUP(B5672,Server_Details!$B:$B,Server_Details!$J:$J)</f>
        <v>#N/A</v>
      </c>
      <c r="M5672" t="e">
        <f>_xlfn.XLOOKUP(B5672,Storage!$C:$C,Storage!$P:$P)</f>
        <v>#N/A</v>
      </c>
      <c r="N5672" t="e">
        <f>_xlfn.XLOOKUP(B5672,Network!$C:$C,Network!$O:$O)</f>
        <v>#N/A</v>
      </c>
    </row>
    <row r="5673" spans="1:14" x14ac:dyDescent="0.3">
      <c r="A5673" t="s">
        <v>17894</v>
      </c>
      <c r="B5673" t="s">
        <v>17894</v>
      </c>
      <c r="C5673" t="s">
        <v>15810</v>
      </c>
      <c r="D5673" t="s">
        <v>6136</v>
      </c>
      <c r="K5673" t="e">
        <f>_xlfn.XLOOKUP(B5673,Server!$C:$C,Server!$T:$T)</f>
        <v>#N/A</v>
      </c>
      <c r="L5673" t="e">
        <f>_xlfn.XLOOKUP(B5673,Server_Details!$B:$B,Server_Details!$J:$J)</f>
        <v>#N/A</v>
      </c>
      <c r="M5673" t="e">
        <f>_xlfn.XLOOKUP(B5673,Storage!$C:$C,Storage!$P:$P)</f>
        <v>#N/A</v>
      </c>
      <c r="N5673" t="e">
        <f>_xlfn.XLOOKUP(B5673,Network!$C:$C,Network!$O:$O)</f>
        <v>#N/A</v>
      </c>
    </row>
    <row r="5674" spans="1:14" x14ac:dyDescent="0.3">
      <c r="A5674" t="s">
        <v>17895</v>
      </c>
      <c r="B5674" t="s">
        <v>17895</v>
      </c>
      <c r="C5674" t="s">
        <v>15810</v>
      </c>
      <c r="D5674" t="s">
        <v>6136</v>
      </c>
      <c r="K5674" t="e">
        <f>_xlfn.XLOOKUP(B5674,Server!$C:$C,Server!$T:$T)</f>
        <v>#N/A</v>
      </c>
      <c r="L5674" t="e">
        <f>_xlfn.XLOOKUP(B5674,Server_Details!$B:$B,Server_Details!$J:$J)</f>
        <v>#N/A</v>
      </c>
      <c r="M5674" t="e">
        <f>_xlfn.XLOOKUP(B5674,Storage!$C:$C,Storage!$P:$P)</f>
        <v>#N/A</v>
      </c>
      <c r="N5674" t="e">
        <f>_xlfn.XLOOKUP(B5674,Network!$C:$C,Network!$O:$O)</f>
        <v>#N/A</v>
      </c>
    </row>
    <row r="5675" spans="1:14" x14ac:dyDescent="0.3">
      <c r="A5675" t="s">
        <v>17896</v>
      </c>
      <c r="B5675" t="s">
        <v>17896</v>
      </c>
      <c r="C5675" t="s">
        <v>15810</v>
      </c>
      <c r="D5675" t="s">
        <v>6136</v>
      </c>
      <c r="K5675" t="e">
        <f>_xlfn.XLOOKUP(B5675,Server!$C:$C,Server!$T:$T)</f>
        <v>#N/A</v>
      </c>
      <c r="L5675" t="e">
        <f>_xlfn.XLOOKUP(B5675,Server_Details!$B:$B,Server_Details!$J:$J)</f>
        <v>#N/A</v>
      </c>
      <c r="M5675" t="e">
        <f>_xlfn.XLOOKUP(B5675,Storage!$C:$C,Storage!$P:$P)</f>
        <v>#N/A</v>
      </c>
      <c r="N5675" t="e">
        <f>_xlfn.XLOOKUP(B5675,Network!$C:$C,Network!$O:$O)</f>
        <v>#N/A</v>
      </c>
    </row>
    <row r="5676" spans="1:14" x14ac:dyDescent="0.3">
      <c r="A5676" t="s">
        <v>17897</v>
      </c>
      <c r="B5676" t="s">
        <v>17897</v>
      </c>
      <c r="C5676" t="s">
        <v>15810</v>
      </c>
      <c r="D5676" t="s">
        <v>6136</v>
      </c>
      <c r="K5676" t="e">
        <f>_xlfn.XLOOKUP(B5676,Server!$C:$C,Server!$T:$T)</f>
        <v>#N/A</v>
      </c>
      <c r="L5676" t="e">
        <f>_xlfn.XLOOKUP(B5676,Server_Details!$B:$B,Server_Details!$J:$J)</f>
        <v>#N/A</v>
      </c>
      <c r="M5676" t="e">
        <f>_xlfn.XLOOKUP(B5676,Storage!$C:$C,Storage!$P:$P)</f>
        <v>#N/A</v>
      </c>
      <c r="N5676" t="e">
        <f>_xlfn.XLOOKUP(B5676,Network!$C:$C,Network!$O:$O)</f>
        <v>#N/A</v>
      </c>
    </row>
    <row r="5677" spans="1:14" x14ac:dyDescent="0.3">
      <c r="A5677" t="s">
        <v>17898</v>
      </c>
      <c r="B5677" t="s">
        <v>17898</v>
      </c>
      <c r="C5677" t="s">
        <v>15810</v>
      </c>
      <c r="D5677" t="s">
        <v>6136</v>
      </c>
      <c r="K5677" t="e">
        <f>_xlfn.XLOOKUP(B5677,Server!$C:$C,Server!$T:$T)</f>
        <v>#N/A</v>
      </c>
      <c r="L5677" t="e">
        <f>_xlfn.XLOOKUP(B5677,Server_Details!$B:$B,Server_Details!$J:$J)</f>
        <v>#N/A</v>
      </c>
      <c r="M5677" t="e">
        <f>_xlfn.XLOOKUP(B5677,Storage!$C:$C,Storage!$P:$P)</f>
        <v>#N/A</v>
      </c>
      <c r="N5677" t="e">
        <f>_xlfn.XLOOKUP(B5677,Network!$C:$C,Network!$O:$O)</f>
        <v>#N/A</v>
      </c>
    </row>
    <row r="5678" spans="1:14" x14ac:dyDescent="0.3">
      <c r="A5678" t="s">
        <v>17899</v>
      </c>
      <c r="B5678" t="s">
        <v>17899</v>
      </c>
      <c r="C5678" t="s">
        <v>15810</v>
      </c>
      <c r="D5678" t="s">
        <v>6136</v>
      </c>
      <c r="K5678" t="e">
        <f>_xlfn.XLOOKUP(B5678,Server!$C:$C,Server!$T:$T)</f>
        <v>#N/A</v>
      </c>
      <c r="L5678" t="e">
        <f>_xlfn.XLOOKUP(B5678,Server_Details!$B:$B,Server_Details!$J:$J)</f>
        <v>#N/A</v>
      </c>
      <c r="M5678" t="e">
        <f>_xlfn.XLOOKUP(B5678,Storage!$C:$C,Storage!$P:$P)</f>
        <v>#N/A</v>
      </c>
      <c r="N5678" t="e">
        <f>_xlfn.XLOOKUP(B5678,Network!$C:$C,Network!$O:$O)</f>
        <v>#N/A</v>
      </c>
    </row>
    <row r="5679" spans="1:14" x14ac:dyDescent="0.3">
      <c r="A5679" t="s">
        <v>17900</v>
      </c>
      <c r="B5679" t="s">
        <v>17900</v>
      </c>
      <c r="C5679" t="s">
        <v>15810</v>
      </c>
      <c r="D5679" t="s">
        <v>6136</v>
      </c>
      <c r="K5679" t="e">
        <f>_xlfn.XLOOKUP(B5679,Server!$C:$C,Server!$T:$T)</f>
        <v>#N/A</v>
      </c>
      <c r="L5679" t="e">
        <f>_xlfn.XLOOKUP(B5679,Server_Details!$B:$B,Server_Details!$J:$J)</f>
        <v>#N/A</v>
      </c>
      <c r="M5679" t="e">
        <f>_xlfn.XLOOKUP(B5679,Storage!$C:$C,Storage!$P:$P)</f>
        <v>#N/A</v>
      </c>
      <c r="N5679" t="e">
        <f>_xlfn.XLOOKUP(B5679,Network!$C:$C,Network!$O:$O)</f>
        <v>#N/A</v>
      </c>
    </row>
    <row r="5680" spans="1:14" x14ac:dyDescent="0.3">
      <c r="A5680" t="s">
        <v>17901</v>
      </c>
      <c r="B5680" t="s">
        <v>17901</v>
      </c>
      <c r="C5680" t="s">
        <v>15810</v>
      </c>
      <c r="D5680" t="s">
        <v>6136</v>
      </c>
      <c r="K5680" t="e">
        <f>_xlfn.XLOOKUP(B5680,Server!$C:$C,Server!$T:$T)</f>
        <v>#N/A</v>
      </c>
      <c r="L5680" t="e">
        <f>_xlfn.XLOOKUP(B5680,Server_Details!$B:$B,Server_Details!$J:$J)</f>
        <v>#N/A</v>
      </c>
      <c r="M5680" t="e">
        <f>_xlfn.XLOOKUP(B5680,Storage!$C:$C,Storage!$P:$P)</f>
        <v>#N/A</v>
      </c>
      <c r="N5680" t="e">
        <f>_xlfn.XLOOKUP(B5680,Network!$C:$C,Network!$O:$O)</f>
        <v>#N/A</v>
      </c>
    </row>
    <row r="5681" spans="1:14" x14ac:dyDescent="0.3">
      <c r="A5681" t="s">
        <v>17902</v>
      </c>
      <c r="B5681" t="s">
        <v>17902</v>
      </c>
      <c r="C5681" t="s">
        <v>15810</v>
      </c>
      <c r="D5681" t="s">
        <v>6136</v>
      </c>
      <c r="K5681" t="e">
        <f>_xlfn.XLOOKUP(B5681,Server!$C:$C,Server!$T:$T)</f>
        <v>#N/A</v>
      </c>
      <c r="L5681" t="e">
        <f>_xlfn.XLOOKUP(B5681,Server_Details!$B:$B,Server_Details!$J:$J)</f>
        <v>#N/A</v>
      </c>
      <c r="M5681" t="e">
        <f>_xlfn.XLOOKUP(B5681,Storage!$C:$C,Storage!$P:$P)</f>
        <v>#N/A</v>
      </c>
      <c r="N5681" t="e">
        <f>_xlfn.XLOOKUP(B5681,Network!$C:$C,Network!$O:$O)</f>
        <v>#N/A</v>
      </c>
    </row>
    <row r="5682" spans="1:14" x14ac:dyDescent="0.3">
      <c r="A5682" t="s">
        <v>1261</v>
      </c>
      <c r="B5682" t="s">
        <v>1262</v>
      </c>
      <c r="C5682" t="s">
        <v>14062</v>
      </c>
      <c r="D5682" s="26" t="s">
        <v>14066</v>
      </c>
      <c r="F5682" t="s">
        <v>496</v>
      </c>
      <c r="G5682" t="s">
        <v>14084</v>
      </c>
      <c r="H5682" t="s">
        <v>14067</v>
      </c>
      <c r="K5682" t="str">
        <f>_xlfn.XLOOKUP(B5682,Server!$C:$C,Server!$T:$T)</f>
        <v>SERVER-AGENT SUPPORTED</v>
      </c>
      <c r="L5682" t="str">
        <f>_xlfn.XLOOKUP(B5682,Server_Details!$B:$B,Server_Details!$J:$J)</f>
        <v>SERVER-AGENT SUPPORTED</v>
      </c>
      <c r="M5682" t="e">
        <f>_xlfn.XLOOKUP(B5682,Storage!$C:$C,Storage!$P:$P)</f>
        <v>#N/A</v>
      </c>
      <c r="N5682" t="e">
        <f>_xlfn.XLOOKUP(B5682,Network!$C:$C,Network!$O:$O)</f>
        <v>#N/A</v>
      </c>
    </row>
    <row r="5683" spans="1:14" x14ac:dyDescent="0.3">
      <c r="A5683" t="s">
        <v>4251</v>
      </c>
      <c r="B5683" t="s">
        <v>4252</v>
      </c>
      <c r="C5683" t="s">
        <v>14062</v>
      </c>
      <c r="D5683" s="26" t="s">
        <v>14066</v>
      </c>
      <c r="F5683" t="s">
        <v>2448</v>
      </c>
      <c r="G5683" t="s">
        <v>2449</v>
      </c>
      <c r="H5683" t="s">
        <v>14067</v>
      </c>
      <c r="K5683" t="str">
        <f>_xlfn.XLOOKUP(B5683,Server!$C:$C,Server!$T:$T)</f>
        <v>SERVER-AGENT SUPPORTED</v>
      </c>
      <c r="L5683" t="str">
        <f>_xlfn.XLOOKUP(B5683,Server_Details!$B:$B,Server_Details!$J:$J)</f>
        <v>SERVER-AGENT SUPPORTED</v>
      </c>
      <c r="M5683" t="e">
        <f>_xlfn.XLOOKUP(B5683,Storage!$C:$C,Storage!$P:$P)</f>
        <v>#N/A</v>
      </c>
      <c r="N5683" t="e">
        <f>_xlfn.XLOOKUP(B5683,Network!$C:$C,Network!$O:$O)</f>
        <v>#N/A</v>
      </c>
    </row>
    <row r="5684" spans="1:14" x14ac:dyDescent="0.3">
      <c r="A5684" t="s">
        <v>4253</v>
      </c>
      <c r="B5684" t="s">
        <v>4254</v>
      </c>
      <c r="C5684" t="s">
        <v>14062</v>
      </c>
      <c r="D5684" s="26" t="s">
        <v>14066</v>
      </c>
      <c r="F5684" t="s">
        <v>2448</v>
      </c>
      <c r="G5684" t="s">
        <v>2463</v>
      </c>
      <c r="H5684" t="s">
        <v>14067</v>
      </c>
      <c r="K5684" t="str">
        <f>_xlfn.XLOOKUP(B5684,Server!$C:$C,Server!$T:$T)</f>
        <v>SERVER-AGENT SUPPORTED</v>
      </c>
      <c r="L5684" t="str">
        <f>_xlfn.XLOOKUP(B5684,Server_Details!$B:$B,Server_Details!$J:$J)</f>
        <v>SERVER-AGENT SUPPORTED</v>
      </c>
      <c r="M5684" t="e">
        <f>_xlfn.XLOOKUP(B5684,Storage!$C:$C,Storage!$P:$P)</f>
        <v>#N/A</v>
      </c>
      <c r="N5684" t="e">
        <f>_xlfn.XLOOKUP(B5684,Network!$C:$C,Network!$O:$O)</f>
        <v>#N/A</v>
      </c>
    </row>
    <row r="5685" spans="1:14" x14ac:dyDescent="0.3">
      <c r="A5685" t="s">
        <v>4257</v>
      </c>
      <c r="B5685" t="s">
        <v>4258</v>
      </c>
      <c r="C5685" t="s">
        <v>14062</v>
      </c>
      <c r="D5685" s="26" t="s">
        <v>14066</v>
      </c>
      <c r="F5685" t="s">
        <v>2448</v>
      </c>
      <c r="G5685" t="s">
        <v>2463</v>
      </c>
      <c r="H5685" t="s">
        <v>14067</v>
      </c>
      <c r="K5685" t="str">
        <f>_xlfn.XLOOKUP(B5685,Server!$C:$C,Server!$T:$T)</f>
        <v>SERVER-AGENT SUPPORTED</v>
      </c>
      <c r="L5685" t="str">
        <f>_xlfn.XLOOKUP(B5685,Server_Details!$B:$B,Server_Details!$J:$J)</f>
        <v>SERVER-AGENT SUPPORTED</v>
      </c>
      <c r="M5685" t="e">
        <f>_xlfn.XLOOKUP(B5685,Storage!$C:$C,Storage!$P:$P)</f>
        <v>#N/A</v>
      </c>
      <c r="N5685" t="e">
        <f>_xlfn.XLOOKUP(B5685,Network!$C:$C,Network!$O:$O)</f>
        <v>#N/A</v>
      </c>
    </row>
    <row r="5686" spans="1:14" x14ac:dyDescent="0.3">
      <c r="A5686" t="s">
        <v>4265</v>
      </c>
      <c r="B5686" t="s">
        <v>5932</v>
      </c>
      <c r="C5686" t="s">
        <v>14062</v>
      </c>
      <c r="D5686" s="26" t="s">
        <v>5658</v>
      </c>
      <c r="F5686" t="s">
        <v>2448</v>
      </c>
      <c r="G5686" t="s">
        <v>2458</v>
      </c>
      <c r="K5686" t="e">
        <f>_xlfn.XLOOKUP(B5686,Server!$C:$C,Server!$T:$T)</f>
        <v>#N/A</v>
      </c>
      <c r="L5686" t="str">
        <f>_xlfn.XLOOKUP(B5686,Server_Details!$B:$B,Server_Details!$J:$J)</f>
        <v>VIRTUAL IP/MULTIPLE INTERFACE</v>
      </c>
      <c r="M5686" t="e">
        <f>_xlfn.XLOOKUP(B5686,Storage!$C:$C,Storage!$P:$P)</f>
        <v>#N/A</v>
      </c>
      <c r="N5686" t="e">
        <f>_xlfn.XLOOKUP(B5686,Network!$C:$C,Network!$O:$O)</f>
        <v>#N/A</v>
      </c>
    </row>
    <row r="5687" spans="1:14" x14ac:dyDescent="0.3">
      <c r="A5687" t="s">
        <v>1264</v>
      </c>
      <c r="B5687" t="s">
        <v>1265</v>
      </c>
      <c r="C5687" t="s">
        <v>14062</v>
      </c>
      <c r="D5687" s="26" t="s">
        <v>177</v>
      </c>
      <c r="F5687" t="s">
        <v>496</v>
      </c>
      <c r="G5687" t="s">
        <v>14072</v>
      </c>
      <c r="K5687" t="str">
        <f>_xlfn.XLOOKUP(B5687,Server!$C:$C,Server!$T:$T)</f>
        <v>DECOMMISSIONED</v>
      </c>
      <c r="L5687" t="e">
        <f>_xlfn.XLOOKUP(B5687,Server_Details!$B:$B,Server_Details!$J:$J)</f>
        <v>#N/A</v>
      </c>
      <c r="M5687" t="e">
        <f>_xlfn.XLOOKUP(B5687,Storage!$C:$C,Storage!$P:$P)</f>
        <v>#N/A</v>
      </c>
      <c r="N5687" t="e">
        <f>_xlfn.XLOOKUP(B5687,Network!$C:$C,Network!$O:$O)</f>
        <v>#N/A</v>
      </c>
    </row>
    <row r="5688" spans="1:14" x14ac:dyDescent="0.3">
      <c r="A5688" t="s">
        <v>4261</v>
      </c>
      <c r="B5688" t="s">
        <v>4262</v>
      </c>
      <c r="C5688" t="s">
        <v>14062</v>
      </c>
      <c r="D5688" s="26" t="s">
        <v>14066</v>
      </c>
      <c r="F5688" t="s">
        <v>2448</v>
      </c>
      <c r="G5688" t="s">
        <v>2463</v>
      </c>
      <c r="H5688" t="s">
        <v>14067</v>
      </c>
      <c r="K5688" t="str">
        <f>_xlfn.XLOOKUP(B5688,Server!$C:$C,Server!$T:$T)</f>
        <v>SERVER-AGENT SUPPORTED</v>
      </c>
      <c r="L5688" t="str">
        <f>_xlfn.XLOOKUP(B5688,Server_Details!$B:$B,Server_Details!$J:$J)</f>
        <v>SERVER-AGENT SUPPORTED</v>
      </c>
      <c r="M5688" t="e">
        <f>_xlfn.XLOOKUP(B5688,Storage!$C:$C,Storage!$P:$P)</f>
        <v>#N/A</v>
      </c>
      <c r="N5688" t="e">
        <f>_xlfn.XLOOKUP(B5688,Network!$C:$C,Network!$O:$O)</f>
        <v>#N/A</v>
      </c>
    </row>
    <row r="5689" spans="1:14" x14ac:dyDescent="0.3">
      <c r="A5689" t="s">
        <v>4263</v>
      </c>
      <c r="B5689" t="s">
        <v>4264</v>
      </c>
      <c r="C5689" t="s">
        <v>14062</v>
      </c>
      <c r="D5689" s="26" t="s">
        <v>14066</v>
      </c>
      <c r="F5689" t="s">
        <v>2448</v>
      </c>
      <c r="G5689" t="s">
        <v>2463</v>
      </c>
      <c r="H5689" t="s">
        <v>14067</v>
      </c>
      <c r="K5689" t="str">
        <f>_xlfn.XLOOKUP(B5689,Server!$C:$C,Server!$T:$T)</f>
        <v>SERVER-AGENT SUPPORTED</v>
      </c>
      <c r="L5689" t="str">
        <f>_xlfn.XLOOKUP(B5689,Server_Details!$B:$B,Server_Details!$J:$J)</f>
        <v>SERVER-AGENT SUPPORTED</v>
      </c>
      <c r="M5689" t="e">
        <f>_xlfn.XLOOKUP(B5689,Storage!$C:$C,Storage!$P:$P)</f>
        <v>#N/A</v>
      </c>
      <c r="N5689" t="e">
        <f>_xlfn.XLOOKUP(B5689,Network!$C:$C,Network!$O:$O)</f>
        <v>#N/A</v>
      </c>
    </row>
    <row r="5690" spans="1:14" x14ac:dyDescent="0.3">
      <c r="A5690" t="s">
        <v>4265</v>
      </c>
      <c r="B5690" t="s">
        <v>4266</v>
      </c>
      <c r="C5690" t="s">
        <v>14062</v>
      </c>
      <c r="D5690" s="26" t="s">
        <v>14066</v>
      </c>
      <c r="F5690" t="s">
        <v>2448</v>
      </c>
      <c r="G5690" t="s">
        <v>2458</v>
      </c>
      <c r="H5690" t="s">
        <v>14067</v>
      </c>
      <c r="K5690" t="str">
        <f>_xlfn.XLOOKUP(B5690,Server!$C:$C,Server!$T:$T)</f>
        <v>SERVER-AGENT SUPPORTED</v>
      </c>
      <c r="L5690" t="str">
        <f>_xlfn.XLOOKUP(B5690,Server_Details!$B:$B,Server_Details!$J:$J)</f>
        <v>SERVER-AGENT SUPPORTED</v>
      </c>
      <c r="M5690" t="e">
        <f>_xlfn.XLOOKUP(B5690,Storage!$C:$C,Storage!$P:$P)</f>
        <v>#N/A</v>
      </c>
      <c r="N5690" t="e">
        <f>_xlfn.XLOOKUP(B5690,Network!$C:$C,Network!$O:$O)</f>
        <v>#N/A</v>
      </c>
    </row>
    <row r="5691" spans="1:14" x14ac:dyDescent="0.3">
      <c r="A5691" t="s">
        <v>4267</v>
      </c>
      <c r="B5691" t="s">
        <v>4268</v>
      </c>
      <c r="C5691" t="s">
        <v>14062</v>
      </c>
      <c r="D5691" s="26" t="s">
        <v>517</v>
      </c>
      <c r="F5691" t="s">
        <v>2448</v>
      </c>
      <c r="G5691" t="s">
        <v>2458</v>
      </c>
      <c r="H5691" t="s">
        <v>14067</v>
      </c>
      <c r="K5691" t="str">
        <f>_xlfn.XLOOKUP(B5691,Server!$C:$C,Server!$T:$T)</f>
        <v>SERVER-AGENT SUPPORTED</v>
      </c>
      <c r="L5691" t="str">
        <f>_xlfn.XLOOKUP(B5691,Server_Details!$B:$B,Server_Details!$J:$J)</f>
        <v>SERVER-AGENT SUPPORTED</v>
      </c>
      <c r="M5691" t="e">
        <f>_xlfn.XLOOKUP(B5691,Storage!$C:$C,Storage!$P:$P)</f>
        <v>#N/A</v>
      </c>
      <c r="N5691" t="e">
        <f>_xlfn.XLOOKUP(B5691,Network!$C:$C,Network!$O:$O)</f>
        <v>#N/A</v>
      </c>
    </row>
    <row r="5692" spans="1:14" x14ac:dyDescent="0.3">
      <c r="A5692" t="s">
        <v>4269</v>
      </c>
      <c r="B5692" t="s">
        <v>4270</v>
      </c>
      <c r="C5692" t="s">
        <v>14062</v>
      </c>
      <c r="D5692" s="26" t="s">
        <v>14066</v>
      </c>
      <c r="F5692" t="s">
        <v>2448</v>
      </c>
      <c r="G5692" t="s">
        <v>2463</v>
      </c>
      <c r="H5692" t="s">
        <v>14067</v>
      </c>
      <c r="K5692" t="str">
        <f>_xlfn.XLOOKUP(B5692,Server!$C:$C,Server!$T:$T)</f>
        <v>SERVER-AGENT SUPPORTED</v>
      </c>
      <c r="L5692" t="str">
        <f>_xlfn.XLOOKUP(B5692,Server_Details!$B:$B,Server_Details!$J:$J)</f>
        <v>SERVER-AGENT SUPPORTED</v>
      </c>
      <c r="M5692" t="e">
        <f>_xlfn.XLOOKUP(B5692,Storage!$C:$C,Storage!$P:$P)</f>
        <v>#N/A</v>
      </c>
      <c r="N5692" t="e">
        <f>_xlfn.XLOOKUP(B5692,Network!$C:$C,Network!$O:$O)</f>
        <v>#N/A</v>
      </c>
    </row>
    <row r="5693" spans="1:14" x14ac:dyDescent="0.3">
      <c r="A5693" t="s">
        <v>4878</v>
      </c>
      <c r="B5693" t="s">
        <v>4272</v>
      </c>
      <c r="C5693" t="s">
        <v>14062</v>
      </c>
      <c r="D5693" s="26" t="s">
        <v>14066</v>
      </c>
      <c r="K5693" t="str">
        <f>_xlfn.XLOOKUP(B5693,Server!$C:$C,Server!$T:$T)</f>
        <v>SERVER-AGENT SUPPORTED</v>
      </c>
      <c r="L5693" t="str">
        <f>_xlfn.XLOOKUP(B5693,Server_Details!$B:$B,Server_Details!$J:$J)</f>
        <v>SERVER-AGENT SUPPORTED</v>
      </c>
      <c r="M5693" t="e">
        <f>_xlfn.XLOOKUP(B5693,Storage!$C:$C,Storage!$P:$P)</f>
        <v>#N/A</v>
      </c>
      <c r="N5693" t="e">
        <f>_xlfn.XLOOKUP(B5693,Network!$C:$C,Network!$O:$O)</f>
        <v>#N/A</v>
      </c>
    </row>
    <row r="5694" spans="1:14" x14ac:dyDescent="0.3">
      <c r="A5694" t="s">
        <v>1266</v>
      </c>
      <c r="B5694" t="s">
        <v>1267</v>
      </c>
      <c r="C5694" t="s">
        <v>14062</v>
      </c>
      <c r="D5694" s="26" t="s">
        <v>517</v>
      </c>
      <c r="F5694" t="s">
        <v>496</v>
      </c>
      <c r="G5694" t="s">
        <v>14084</v>
      </c>
      <c r="H5694" t="s">
        <v>14067</v>
      </c>
      <c r="K5694" t="str">
        <f>_xlfn.XLOOKUP(B5694,Server!$C:$C,Server!$T:$T)</f>
        <v>DECOMMISSIONED</v>
      </c>
      <c r="L5694" t="str">
        <f>_xlfn.XLOOKUP(B5694,Server_Details!$B:$B,Server_Details!$J:$J)</f>
        <v>DECOMMISSIONED</v>
      </c>
      <c r="M5694" t="e">
        <f>_xlfn.XLOOKUP(B5694,Storage!$C:$C,Storage!$P:$P)</f>
        <v>#N/A</v>
      </c>
      <c r="N5694" t="e">
        <f>_xlfn.XLOOKUP(B5694,Network!$C:$C,Network!$O:$O)</f>
        <v>#N/A</v>
      </c>
    </row>
    <row r="5695" spans="1:14" x14ac:dyDescent="0.3">
      <c r="A5695" t="s">
        <v>1268</v>
      </c>
      <c r="B5695" t="s">
        <v>1269</v>
      </c>
      <c r="C5695" t="s">
        <v>14062</v>
      </c>
      <c r="D5695" s="26" t="s">
        <v>14066</v>
      </c>
      <c r="F5695" t="s">
        <v>496</v>
      </c>
      <c r="G5695" t="s">
        <v>17633</v>
      </c>
      <c r="H5695" t="s">
        <v>14067</v>
      </c>
      <c r="K5695" t="str">
        <f>_xlfn.XLOOKUP(B5695,Server!$C:$C,Server!$T:$T)</f>
        <v>SERVER-AGENT SUPPORTED</v>
      </c>
      <c r="L5695" t="str">
        <f>_xlfn.XLOOKUP(B5695,Server_Details!$B:$B,Server_Details!$J:$J)</f>
        <v>SERVER-AGENT SUPPORTED</v>
      </c>
      <c r="M5695" t="e">
        <f>_xlfn.XLOOKUP(B5695,Storage!$C:$C,Storage!$P:$P)</f>
        <v>#N/A</v>
      </c>
      <c r="N5695" t="e">
        <f>_xlfn.XLOOKUP(B5695,Network!$C:$C,Network!$O:$O)</f>
        <v>#N/A</v>
      </c>
    </row>
    <row r="5696" spans="1:14" x14ac:dyDescent="0.3">
      <c r="A5696" t="s">
        <v>1270</v>
      </c>
      <c r="B5696" t="s">
        <v>1271</v>
      </c>
      <c r="C5696" t="s">
        <v>14062</v>
      </c>
      <c r="D5696" s="26" t="s">
        <v>14066</v>
      </c>
      <c r="F5696" t="s">
        <v>496</v>
      </c>
      <c r="G5696" t="s">
        <v>14084</v>
      </c>
      <c r="H5696" t="s">
        <v>14067</v>
      </c>
      <c r="K5696" t="str">
        <f>_xlfn.XLOOKUP(B5696,Server!$C:$C,Server!$T:$T)</f>
        <v>SERVER-AGENT SUPPORTED</v>
      </c>
      <c r="L5696" t="str">
        <f>_xlfn.XLOOKUP(B5696,Server_Details!$B:$B,Server_Details!$J:$J)</f>
        <v>SERVER-AGENT SUPPORTED</v>
      </c>
      <c r="M5696" t="e">
        <f>_xlfn.XLOOKUP(B5696,Storage!$C:$C,Storage!$P:$P)</f>
        <v>#N/A</v>
      </c>
      <c r="N5696" t="e">
        <f>_xlfn.XLOOKUP(B5696,Network!$C:$C,Network!$O:$O)</f>
        <v>#N/A</v>
      </c>
    </row>
    <row r="5697" spans="1:14" x14ac:dyDescent="0.3">
      <c r="A5697" t="s">
        <v>1272</v>
      </c>
      <c r="B5697" t="s">
        <v>1273</v>
      </c>
      <c r="C5697" t="s">
        <v>14062</v>
      </c>
      <c r="D5697" s="26" t="s">
        <v>14066</v>
      </c>
      <c r="F5697" t="s">
        <v>496</v>
      </c>
      <c r="G5697" t="s">
        <v>14084</v>
      </c>
      <c r="H5697" t="s">
        <v>14067</v>
      </c>
      <c r="K5697" t="str">
        <f>_xlfn.XLOOKUP(B5697,Server!$C:$C,Server!$T:$T)</f>
        <v>SERVER-AGENT SUPPORTED</v>
      </c>
      <c r="L5697" t="str">
        <f>_xlfn.XLOOKUP(B5697,Server_Details!$B:$B,Server_Details!$J:$J)</f>
        <v>SERVER-AGENT SUPPORTED</v>
      </c>
      <c r="M5697" t="e">
        <f>_xlfn.XLOOKUP(B5697,Storage!$C:$C,Storage!$P:$P)</f>
        <v>#N/A</v>
      </c>
      <c r="N5697" t="e">
        <f>_xlfn.XLOOKUP(B5697,Network!$C:$C,Network!$O:$O)</f>
        <v>#N/A</v>
      </c>
    </row>
    <row r="5698" spans="1:14" x14ac:dyDescent="0.3">
      <c r="A5698" t="s">
        <v>1274</v>
      </c>
      <c r="B5698" t="s">
        <v>1275</v>
      </c>
      <c r="C5698" t="s">
        <v>14062</v>
      </c>
      <c r="D5698" s="26" t="s">
        <v>14066</v>
      </c>
      <c r="F5698" t="s">
        <v>496</v>
      </c>
      <c r="G5698" t="s">
        <v>561</v>
      </c>
      <c r="H5698" t="s">
        <v>14067</v>
      </c>
      <c r="K5698" t="str">
        <f>_xlfn.XLOOKUP(B5698,Server!$C:$C,Server!$T:$T)</f>
        <v>SERVER-AGENT SUPPORTED</v>
      </c>
      <c r="L5698" t="str">
        <f>_xlfn.XLOOKUP(B5698,Server_Details!$B:$B,Server_Details!$J:$J)</f>
        <v>SERVER-AGENT SUPPORTED</v>
      </c>
      <c r="M5698" t="e">
        <f>_xlfn.XLOOKUP(B5698,Storage!$C:$C,Storage!$P:$P)</f>
        <v>#N/A</v>
      </c>
      <c r="N5698" t="e">
        <f>_xlfn.XLOOKUP(B5698,Network!$C:$C,Network!$O:$O)</f>
        <v>#N/A</v>
      </c>
    </row>
    <row r="5699" spans="1:14" x14ac:dyDescent="0.3">
      <c r="A5699" t="s">
        <v>4275</v>
      </c>
      <c r="B5699" t="s">
        <v>4276</v>
      </c>
      <c r="C5699" t="s">
        <v>14062</v>
      </c>
      <c r="D5699" s="26" t="s">
        <v>14066</v>
      </c>
      <c r="F5699" t="s">
        <v>2448</v>
      </c>
      <c r="G5699" t="s">
        <v>2463</v>
      </c>
      <c r="H5699" t="s">
        <v>14067</v>
      </c>
      <c r="K5699" t="str">
        <f>_xlfn.XLOOKUP(B5699,Server!$C:$C,Server!$T:$T)</f>
        <v>SERVER-AGENT SUPPORTED</v>
      </c>
      <c r="L5699" t="str">
        <f>_xlfn.XLOOKUP(B5699,Server_Details!$B:$B,Server_Details!$J:$J)</f>
        <v>SERVER-AGENT SUPPORTED</v>
      </c>
      <c r="M5699" t="e">
        <f>_xlfn.XLOOKUP(B5699,Storage!$C:$C,Storage!$P:$P)</f>
        <v>#N/A</v>
      </c>
      <c r="N5699" t="e">
        <f>_xlfn.XLOOKUP(B5699,Network!$C:$C,Network!$O:$O)</f>
        <v>#N/A</v>
      </c>
    </row>
    <row r="5700" spans="1:14" x14ac:dyDescent="0.3">
      <c r="A5700" t="s">
        <v>1276</v>
      </c>
      <c r="B5700" t="s">
        <v>1277</v>
      </c>
      <c r="C5700" t="s">
        <v>14062</v>
      </c>
      <c r="D5700" s="26" t="s">
        <v>14066</v>
      </c>
      <c r="F5700" t="s">
        <v>496</v>
      </c>
      <c r="G5700" t="s">
        <v>14084</v>
      </c>
      <c r="H5700" t="s">
        <v>14067</v>
      </c>
      <c r="K5700" t="str">
        <f>_xlfn.XLOOKUP(B5700,Server!$C:$C,Server!$T:$T)</f>
        <v>SERVER-AGENT SUPPORTED</v>
      </c>
      <c r="L5700" t="str">
        <f>_xlfn.XLOOKUP(B5700,Server_Details!$B:$B,Server_Details!$J:$J)</f>
        <v>SERVER-AGENT SUPPORTED</v>
      </c>
      <c r="M5700" t="e">
        <f>_xlfn.XLOOKUP(B5700,Storage!$C:$C,Storage!$P:$P)</f>
        <v>#N/A</v>
      </c>
      <c r="N5700" t="e">
        <f>_xlfn.XLOOKUP(B5700,Network!$C:$C,Network!$O:$O)</f>
        <v>#N/A</v>
      </c>
    </row>
    <row r="5701" spans="1:14" x14ac:dyDescent="0.3">
      <c r="A5701" t="s">
        <v>17903</v>
      </c>
      <c r="B5701" t="s">
        <v>5957</v>
      </c>
      <c r="C5701" t="s">
        <v>14062</v>
      </c>
      <c r="D5701" s="26" t="s">
        <v>5658</v>
      </c>
      <c r="F5701" t="s">
        <v>496</v>
      </c>
      <c r="K5701" t="e">
        <f>_xlfn.XLOOKUP(B5701,Server!$C:$C,Server!$T:$T)</f>
        <v>#N/A</v>
      </c>
      <c r="L5701" t="str">
        <f>_xlfn.XLOOKUP(B5701,Server_Details!$B:$B,Server_Details!$J:$J)</f>
        <v>VIRTUAL IP/MULTIPLE INTERFACE</v>
      </c>
      <c r="M5701" t="e">
        <f>_xlfn.XLOOKUP(B5701,Storage!$C:$C,Storage!$P:$P)</f>
        <v>#N/A</v>
      </c>
      <c r="N5701" t="e">
        <f>_xlfn.XLOOKUP(B5701,Network!$C:$C,Network!$O:$O)</f>
        <v>#N/A</v>
      </c>
    </row>
    <row r="5702" spans="1:14" x14ac:dyDescent="0.3">
      <c r="A5702" t="s">
        <v>1278</v>
      </c>
      <c r="B5702" t="s">
        <v>1279</v>
      </c>
      <c r="C5702" t="s">
        <v>14062</v>
      </c>
      <c r="D5702" s="26" t="s">
        <v>14066</v>
      </c>
      <c r="F5702" t="s">
        <v>496</v>
      </c>
      <c r="G5702" t="s">
        <v>14084</v>
      </c>
      <c r="H5702" t="s">
        <v>14067</v>
      </c>
      <c r="K5702" t="str">
        <f>_xlfn.XLOOKUP(B5702,Server!$C:$C,Server!$T:$T)</f>
        <v>SERVER-AGENT SUPPORTED</v>
      </c>
      <c r="L5702" t="str">
        <f>_xlfn.XLOOKUP(B5702,Server_Details!$B:$B,Server_Details!$J:$J)</f>
        <v>SERVER-AGENT SUPPORTED</v>
      </c>
      <c r="M5702" t="e">
        <f>_xlfn.XLOOKUP(B5702,Storage!$C:$C,Storage!$P:$P)</f>
        <v>#N/A</v>
      </c>
      <c r="N5702" t="e">
        <f>_xlfn.XLOOKUP(B5702,Network!$C:$C,Network!$O:$O)</f>
        <v>#N/A</v>
      </c>
    </row>
    <row r="5703" spans="1:14" x14ac:dyDescent="0.3">
      <c r="A5703" t="s">
        <v>1282</v>
      </c>
      <c r="B5703" t="s">
        <v>1283</v>
      </c>
      <c r="C5703" t="s">
        <v>14062</v>
      </c>
      <c r="D5703" s="26" t="s">
        <v>14066</v>
      </c>
      <c r="F5703" t="s">
        <v>496</v>
      </c>
      <c r="G5703" t="s">
        <v>14084</v>
      </c>
      <c r="H5703" t="s">
        <v>14067</v>
      </c>
      <c r="K5703" t="str">
        <f>_xlfn.XLOOKUP(B5703,Server!$C:$C,Server!$T:$T)</f>
        <v>SERVER-AGENT SUPPORTED</v>
      </c>
      <c r="L5703" t="str">
        <f>_xlfn.XLOOKUP(B5703,Server_Details!$B:$B,Server_Details!$J:$J)</f>
        <v>SERVER-AGENT SUPPORTED</v>
      </c>
      <c r="M5703" t="e">
        <f>_xlfn.XLOOKUP(B5703,Storage!$C:$C,Storage!$P:$P)</f>
        <v>#N/A</v>
      </c>
      <c r="N5703" t="e">
        <f>_xlfn.XLOOKUP(B5703,Network!$C:$C,Network!$O:$O)</f>
        <v>#N/A</v>
      </c>
    </row>
    <row r="5704" spans="1:14" x14ac:dyDescent="0.3">
      <c r="A5704" t="s">
        <v>1286</v>
      </c>
      <c r="B5704" t="s">
        <v>1287</v>
      </c>
      <c r="C5704" t="s">
        <v>14062</v>
      </c>
      <c r="D5704" s="26" t="s">
        <v>14066</v>
      </c>
      <c r="F5704" t="s">
        <v>496</v>
      </c>
      <c r="G5704" t="s">
        <v>14084</v>
      </c>
      <c r="H5704" t="s">
        <v>14067</v>
      </c>
      <c r="K5704" t="str">
        <f>_xlfn.XLOOKUP(B5704,Server!$C:$C,Server!$T:$T)</f>
        <v>SERVER-AGENT SUPPORTED</v>
      </c>
      <c r="L5704" t="str">
        <f>_xlfn.XLOOKUP(B5704,Server_Details!$B:$B,Server_Details!$J:$J)</f>
        <v>SERVER-AGENT SUPPORTED</v>
      </c>
      <c r="M5704" t="e">
        <f>_xlfn.XLOOKUP(B5704,Storage!$C:$C,Storage!$P:$P)</f>
        <v>#N/A</v>
      </c>
      <c r="N5704" t="e">
        <f>_xlfn.XLOOKUP(B5704,Network!$C:$C,Network!$O:$O)</f>
        <v>#N/A</v>
      </c>
    </row>
    <row r="5705" spans="1:14" x14ac:dyDescent="0.3">
      <c r="A5705" t="s">
        <v>4277</v>
      </c>
      <c r="B5705" t="s">
        <v>4278</v>
      </c>
      <c r="C5705" t="s">
        <v>14062</v>
      </c>
      <c r="D5705" s="26" t="s">
        <v>14066</v>
      </c>
      <c r="F5705" t="s">
        <v>2448</v>
      </c>
      <c r="G5705" t="s">
        <v>2458</v>
      </c>
      <c r="H5705" t="s">
        <v>14067</v>
      </c>
      <c r="K5705" t="str">
        <f>_xlfn.XLOOKUP(B5705,Server!$C:$C,Server!$T:$T)</f>
        <v>SERVER-AGENT SUPPORTED</v>
      </c>
      <c r="L5705" t="str">
        <f>_xlfn.XLOOKUP(B5705,Server_Details!$B:$B,Server_Details!$J:$J)</f>
        <v>SERVER-AGENT SUPPORTED</v>
      </c>
      <c r="M5705" t="e">
        <f>_xlfn.XLOOKUP(B5705,Storage!$C:$C,Storage!$P:$P)</f>
        <v>#N/A</v>
      </c>
      <c r="N5705" t="e">
        <f>_xlfn.XLOOKUP(B5705,Network!$C:$C,Network!$O:$O)</f>
        <v>#N/A</v>
      </c>
    </row>
    <row r="5706" spans="1:14" x14ac:dyDescent="0.3">
      <c r="A5706" t="s">
        <v>4483</v>
      </c>
      <c r="B5706" t="s">
        <v>5914</v>
      </c>
      <c r="C5706" t="s">
        <v>14062</v>
      </c>
      <c r="D5706" s="26" t="s">
        <v>5658</v>
      </c>
      <c r="F5706" t="s">
        <v>2448</v>
      </c>
      <c r="G5706" t="s">
        <v>2463</v>
      </c>
      <c r="K5706" t="e">
        <f>_xlfn.XLOOKUP(B5706,Server!$C:$C,Server!$T:$T)</f>
        <v>#N/A</v>
      </c>
      <c r="L5706" t="str">
        <f>_xlfn.XLOOKUP(B5706,Server_Details!$B:$B,Server_Details!$J:$J)</f>
        <v>VIRTUAL IP/MULTIPLE INTERFACE</v>
      </c>
      <c r="M5706" t="e">
        <f>_xlfn.XLOOKUP(B5706,Storage!$C:$C,Storage!$P:$P)</f>
        <v>#N/A</v>
      </c>
      <c r="N5706" t="e">
        <f>_xlfn.XLOOKUP(B5706,Network!$C:$C,Network!$O:$O)</f>
        <v>#N/A</v>
      </c>
    </row>
    <row r="5707" spans="1:14" x14ac:dyDescent="0.3">
      <c r="A5707" t="s">
        <v>4279</v>
      </c>
      <c r="B5707" t="s">
        <v>4280</v>
      </c>
      <c r="C5707" t="s">
        <v>14062</v>
      </c>
      <c r="D5707" s="26" t="s">
        <v>14066</v>
      </c>
      <c r="F5707" t="s">
        <v>2448</v>
      </c>
      <c r="G5707" t="s">
        <v>2463</v>
      </c>
      <c r="H5707" t="s">
        <v>14067</v>
      </c>
      <c r="K5707" t="str">
        <f>_xlfn.XLOOKUP(B5707,Server!$C:$C,Server!$T:$T)</f>
        <v>SERVER-AGENT SUPPORTED</v>
      </c>
      <c r="L5707" t="str">
        <f>_xlfn.XLOOKUP(B5707,Server_Details!$B:$B,Server_Details!$J:$J)</f>
        <v>SERVER-AGENT SUPPORTED</v>
      </c>
      <c r="M5707" t="e">
        <f>_xlfn.XLOOKUP(B5707,Storage!$C:$C,Storage!$P:$P)</f>
        <v>#N/A</v>
      </c>
      <c r="N5707" t="e">
        <f>_xlfn.XLOOKUP(B5707,Network!$C:$C,Network!$O:$O)</f>
        <v>#N/A</v>
      </c>
    </row>
    <row r="5708" spans="1:14" x14ac:dyDescent="0.3">
      <c r="A5708" t="s">
        <v>4281</v>
      </c>
      <c r="B5708" t="s">
        <v>4282</v>
      </c>
      <c r="C5708" t="s">
        <v>14062</v>
      </c>
      <c r="D5708" s="26" t="s">
        <v>14066</v>
      </c>
      <c r="F5708" t="s">
        <v>2448</v>
      </c>
      <c r="G5708" t="s">
        <v>2463</v>
      </c>
      <c r="H5708" t="s">
        <v>14067</v>
      </c>
      <c r="K5708" t="str">
        <f>_xlfn.XLOOKUP(B5708,Server!$C:$C,Server!$T:$T)</f>
        <v>SERVER-AGENT SUPPORTED</v>
      </c>
      <c r="L5708" t="str">
        <f>_xlfn.XLOOKUP(B5708,Server_Details!$B:$B,Server_Details!$J:$J)</f>
        <v>SERVER-AGENT SUPPORTED</v>
      </c>
      <c r="M5708" t="e">
        <f>_xlfn.XLOOKUP(B5708,Storage!$C:$C,Storage!$P:$P)</f>
        <v>#N/A</v>
      </c>
      <c r="N5708" t="e">
        <f>_xlfn.XLOOKUP(B5708,Network!$C:$C,Network!$O:$O)</f>
        <v>#N/A</v>
      </c>
    </row>
    <row r="5709" spans="1:14" x14ac:dyDescent="0.3">
      <c r="A5709" t="s">
        <v>1288</v>
      </c>
      <c r="B5709" t="s">
        <v>1289</v>
      </c>
      <c r="C5709" t="s">
        <v>14062</v>
      </c>
      <c r="D5709" s="26" t="s">
        <v>14066</v>
      </c>
      <c r="F5709" t="s">
        <v>496</v>
      </c>
      <c r="G5709" t="s">
        <v>14084</v>
      </c>
      <c r="K5709" t="str">
        <f>_xlfn.XLOOKUP(B5709,Server!$C:$C,Server!$T:$T)</f>
        <v>SERVER-AGENT SUPPORTED</v>
      </c>
      <c r="L5709" t="str">
        <f>_xlfn.XLOOKUP(B5709,Server_Details!$B:$B,Server_Details!$J:$J)</f>
        <v>SERVER-AGENT SUPPORTED</v>
      </c>
      <c r="M5709" t="e">
        <f>_xlfn.XLOOKUP(B5709,Storage!$C:$C,Storage!$P:$P)</f>
        <v>#N/A</v>
      </c>
      <c r="N5709" t="e">
        <f>_xlfn.XLOOKUP(B5709,Network!$C:$C,Network!$O:$O)</f>
        <v>#N/A</v>
      </c>
    </row>
    <row r="5710" spans="1:14" x14ac:dyDescent="0.3">
      <c r="A5710" t="s">
        <v>17904</v>
      </c>
      <c r="B5710" t="s">
        <v>6016</v>
      </c>
      <c r="C5710" t="s">
        <v>14062</v>
      </c>
      <c r="D5710" s="26" t="s">
        <v>5658</v>
      </c>
      <c r="F5710" t="s">
        <v>496</v>
      </c>
      <c r="G5710" t="s">
        <v>14084</v>
      </c>
      <c r="K5710" t="e">
        <f>_xlfn.XLOOKUP(B5710,Server!$C:$C,Server!$T:$T)</f>
        <v>#N/A</v>
      </c>
      <c r="L5710" t="str">
        <f>_xlfn.XLOOKUP(B5710,Server_Details!$B:$B,Server_Details!$J:$J)</f>
        <v>VIRTUAL IP/MULTIPLE INTERFACE</v>
      </c>
      <c r="M5710" t="e">
        <f>_xlfn.XLOOKUP(B5710,Storage!$C:$C,Storage!$P:$P)</f>
        <v>#N/A</v>
      </c>
      <c r="N5710" t="e">
        <f>_xlfn.XLOOKUP(B5710,Network!$C:$C,Network!$O:$O)</f>
        <v>#N/A</v>
      </c>
    </row>
    <row r="5711" spans="1:14" x14ac:dyDescent="0.3">
      <c r="A5711" t="s">
        <v>17903</v>
      </c>
      <c r="B5711" t="s">
        <v>6015</v>
      </c>
      <c r="C5711" t="s">
        <v>14062</v>
      </c>
      <c r="D5711" s="26" t="s">
        <v>5658</v>
      </c>
      <c r="F5711" t="s">
        <v>496</v>
      </c>
      <c r="K5711" t="e">
        <f>_xlfn.XLOOKUP(B5711,Server!$C:$C,Server!$T:$T)</f>
        <v>#N/A</v>
      </c>
      <c r="L5711" t="str">
        <f>_xlfn.XLOOKUP(B5711,Server_Details!$B:$B,Server_Details!$J:$J)</f>
        <v>VIRTUAL IP/MULTIPLE INTERFACE</v>
      </c>
      <c r="M5711" t="e">
        <f>_xlfn.XLOOKUP(B5711,Storage!$C:$C,Storage!$P:$P)</f>
        <v>#N/A</v>
      </c>
      <c r="N5711" t="e">
        <f>_xlfn.XLOOKUP(B5711,Network!$C:$C,Network!$O:$O)</f>
        <v>#N/A</v>
      </c>
    </row>
    <row r="5712" spans="1:14" x14ac:dyDescent="0.3">
      <c r="A5712" t="s">
        <v>17904</v>
      </c>
      <c r="B5712" t="s">
        <v>6017</v>
      </c>
      <c r="C5712" t="s">
        <v>14062</v>
      </c>
      <c r="D5712" s="26" t="s">
        <v>5658</v>
      </c>
      <c r="F5712" t="s">
        <v>496</v>
      </c>
      <c r="G5712" t="s">
        <v>14084</v>
      </c>
      <c r="K5712" t="e">
        <f>_xlfn.XLOOKUP(B5712,Server!$C:$C,Server!$T:$T)</f>
        <v>#N/A</v>
      </c>
      <c r="L5712" t="str">
        <f>_xlfn.XLOOKUP(B5712,Server_Details!$B:$B,Server_Details!$J:$J)</f>
        <v>VIRTUAL IP/MULTIPLE INTERFACE</v>
      </c>
      <c r="M5712" t="e">
        <f>_xlfn.XLOOKUP(B5712,Storage!$C:$C,Storage!$P:$P)</f>
        <v>#N/A</v>
      </c>
      <c r="N5712" t="e">
        <f>_xlfn.XLOOKUP(B5712,Network!$C:$C,Network!$O:$O)</f>
        <v>#N/A</v>
      </c>
    </row>
    <row r="5713" spans="1:14" x14ac:dyDescent="0.3">
      <c r="A5713" t="s">
        <v>4283</v>
      </c>
      <c r="B5713" t="s">
        <v>4284</v>
      </c>
      <c r="C5713" t="s">
        <v>14062</v>
      </c>
      <c r="D5713" s="26" t="s">
        <v>14066</v>
      </c>
      <c r="F5713" t="s">
        <v>2448</v>
      </c>
      <c r="G5713" t="s">
        <v>2463</v>
      </c>
      <c r="H5713" t="s">
        <v>14067</v>
      </c>
      <c r="K5713" t="str">
        <f>_xlfn.XLOOKUP(B5713,Server!$C:$C,Server!$T:$T)</f>
        <v>SERVER-AGENT SUPPORTED</v>
      </c>
      <c r="L5713" t="str">
        <f>_xlfn.XLOOKUP(B5713,Server_Details!$B:$B,Server_Details!$J:$J)</f>
        <v>SERVER-AGENT SUPPORTED</v>
      </c>
      <c r="M5713" t="e">
        <f>_xlfn.XLOOKUP(B5713,Storage!$C:$C,Storage!$P:$P)</f>
        <v>#N/A</v>
      </c>
      <c r="N5713" t="e">
        <f>_xlfn.XLOOKUP(B5713,Network!$C:$C,Network!$O:$O)</f>
        <v>#N/A</v>
      </c>
    </row>
    <row r="5714" spans="1:14" x14ac:dyDescent="0.3">
      <c r="A5714" t="s">
        <v>17905</v>
      </c>
      <c r="B5714" t="s">
        <v>4286</v>
      </c>
      <c r="C5714" t="s">
        <v>14062</v>
      </c>
      <c r="D5714" s="26" t="s">
        <v>14066</v>
      </c>
      <c r="F5714" t="s">
        <v>2448</v>
      </c>
      <c r="G5714" t="s">
        <v>2449</v>
      </c>
      <c r="H5714" t="s">
        <v>14067</v>
      </c>
      <c r="K5714" t="str">
        <f>_xlfn.XLOOKUP(B5714,Server!$C:$C,Server!$T:$T)</f>
        <v>SERVER-AGENT SUPPORTED</v>
      </c>
      <c r="L5714" t="str">
        <f>_xlfn.XLOOKUP(B5714,Server_Details!$B:$B,Server_Details!$J:$J)</f>
        <v>SERVER-AGENT SUPPORTED</v>
      </c>
      <c r="M5714" t="e">
        <f>_xlfn.XLOOKUP(B5714,Storage!$C:$C,Storage!$P:$P)</f>
        <v>#N/A</v>
      </c>
      <c r="N5714" t="e">
        <f>_xlfn.XLOOKUP(B5714,Network!$C:$C,Network!$O:$O)</f>
        <v>#N/A</v>
      </c>
    </row>
    <row r="5715" spans="1:14" x14ac:dyDescent="0.3">
      <c r="A5715" t="s">
        <v>4287</v>
      </c>
      <c r="B5715" t="s">
        <v>4288</v>
      </c>
      <c r="C5715" t="s">
        <v>14062</v>
      </c>
      <c r="D5715" s="26" t="s">
        <v>14066</v>
      </c>
      <c r="F5715" t="s">
        <v>2448</v>
      </c>
      <c r="G5715" t="s">
        <v>2449</v>
      </c>
      <c r="H5715" t="s">
        <v>14067</v>
      </c>
      <c r="K5715" t="str">
        <f>_xlfn.XLOOKUP(B5715,Server!$C:$C,Server!$T:$T)</f>
        <v>SERVER-AGENT SUPPORTED</v>
      </c>
      <c r="L5715" t="str">
        <f>_xlfn.XLOOKUP(B5715,Server_Details!$B:$B,Server_Details!$J:$J)</f>
        <v>SERVER-AGENT SUPPORTED</v>
      </c>
      <c r="M5715" t="e">
        <f>_xlfn.XLOOKUP(B5715,Storage!$C:$C,Storage!$P:$P)</f>
        <v>#N/A</v>
      </c>
      <c r="N5715" t="e">
        <f>_xlfn.XLOOKUP(B5715,Network!$C:$C,Network!$O:$O)</f>
        <v>#N/A</v>
      </c>
    </row>
    <row r="5716" spans="1:14" x14ac:dyDescent="0.3">
      <c r="A5716" t="s">
        <v>4289</v>
      </c>
      <c r="B5716" t="s">
        <v>4290</v>
      </c>
      <c r="C5716" t="s">
        <v>14062</v>
      </c>
      <c r="D5716" s="26" t="s">
        <v>4183</v>
      </c>
      <c r="F5716" t="s">
        <v>2448</v>
      </c>
      <c r="G5716" t="s">
        <v>2463</v>
      </c>
      <c r="H5716" t="s">
        <v>14067</v>
      </c>
      <c r="K5716" t="str">
        <f>_xlfn.XLOOKUP(B5716,Server!$C:$C,Server!$T:$T)</f>
        <v>TO BE DECOMMISSION Q4 2022</v>
      </c>
      <c r="L5716" t="str">
        <f>_xlfn.XLOOKUP(B5716,Server_Details!$B:$B,Server_Details!$J:$J)</f>
        <v>TO BE DECOMMISSION Q4 2022</v>
      </c>
      <c r="M5716" t="e">
        <f>_xlfn.XLOOKUP(B5716,Storage!$C:$C,Storage!$P:$P)</f>
        <v>#N/A</v>
      </c>
      <c r="N5716" t="e">
        <f>_xlfn.XLOOKUP(B5716,Network!$C:$C,Network!$O:$O)</f>
        <v>#N/A</v>
      </c>
    </row>
    <row r="5717" spans="1:14" x14ac:dyDescent="0.3">
      <c r="A5717" t="s">
        <v>4774</v>
      </c>
      <c r="B5717" t="s">
        <v>6009</v>
      </c>
      <c r="C5717" t="s">
        <v>14062</v>
      </c>
      <c r="D5717" s="26" t="s">
        <v>5658</v>
      </c>
      <c r="F5717" t="s">
        <v>2448</v>
      </c>
      <c r="G5717" t="s">
        <v>14121</v>
      </c>
      <c r="K5717" t="e">
        <f>_xlfn.XLOOKUP(B5717,Server!$C:$C,Server!$T:$T)</f>
        <v>#N/A</v>
      </c>
      <c r="L5717" t="str">
        <f>_xlfn.XLOOKUP(B5717,Server_Details!$B:$B,Server_Details!$J:$J)</f>
        <v>VIRTUAL IP/MULTIPLE INTERFACE</v>
      </c>
      <c r="M5717" t="e">
        <f>_xlfn.XLOOKUP(B5717,Storage!$C:$C,Storage!$P:$P)</f>
        <v>#N/A</v>
      </c>
      <c r="N5717" t="e">
        <f>_xlfn.XLOOKUP(B5717,Network!$C:$C,Network!$O:$O)</f>
        <v>#N/A</v>
      </c>
    </row>
    <row r="5718" spans="1:14" x14ac:dyDescent="0.3">
      <c r="A5718" t="s">
        <v>4291</v>
      </c>
      <c r="B5718" t="s">
        <v>5734</v>
      </c>
      <c r="C5718" t="s">
        <v>14062</v>
      </c>
      <c r="D5718" s="26" t="s">
        <v>14066</v>
      </c>
      <c r="F5718" t="s">
        <v>2448</v>
      </c>
      <c r="G5718" t="s">
        <v>14121</v>
      </c>
      <c r="K5718" t="e">
        <f>_xlfn.XLOOKUP(B5718,Server!$C:$C,Server!$T:$T)</f>
        <v>#N/A</v>
      </c>
      <c r="L5718" t="str">
        <f>_xlfn.XLOOKUP(B5718,Server_Details!$B:$B,Server_Details!$J:$J)</f>
        <v>VIRTUAL IP/MULTIPLE INTERFACE</v>
      </c>
      <c r="M5718" t="e">
        <f>_xlfn.XLOOKUP(B5718,Storage!$C:$C,Storage!$P:$P)</f>
        <v>#N/A</v>
      </c>
      <c r="N5718" t="e">
        <f>_xlfn.XLOOKUP(B5718,Network!$C:$C,Network!$O:$O)</f>
        <v>#N/A</v>
      </c>
    </row>
    <row r="5719" spans="1:14" x14ac:dyDescent="0.3">
      <c r="A5719" t="s">
        <v>4293</v>
      </c>
      <c r="B5719" t="s">
        <v>4294</v>
      </c>
      <c r="C5719" t="s">
        <v>14062</v>
      </c>
      <c r="D5719" s="26" t="s">
        <v>14066</v>
      </c>
      <c r="F5719" t="s">
        <v>2448</v>
      </c>
      <c r="G5719" t="s">
        <v>2463</v>
      </c>
      <c r="H5719" t="s">
        <v>14067</v>
      </c>
      <c r="K5719" t="str">
        <f>_xlfn.XLOOKUP(B5719,Server!$C:$C,Server!$T:$T)</f>
        <v>SERVER-AGENT SUPPORTED</v>
      </c>
      <c r="L5719" t="str">
        <f>_xlfn.XLOOKUP(B5719,Server_Details!$B:$B,Server_Details!$J:$J)</f>
        <v>SERVER-AGENT SUPPORTED</v>
      </c>
      <c r="M5719" t="e">
        <f>_xlfn.XLOOKUP(B5719,Storage!$C:$C,Storage!$P:$P)</f>
        <v>#N/A</v>
      </c>
      <c r="N5719" t="e">
        <f>_xlfn.XLOOKUP(B5719,Network!$C:$C,Network!$O:$O)</f>
        <v>#N/A</v>
      </c>
    </row>
    <row r="5720" spans="1:14" x14ac:dyDescent="0.3">
      <c r="A5720" t="s">
        <v>4295</v>
      </c>
      <c r="B5720" t="s">
        <v>4296</v>
      </c>
      <c r="C5720" t="s">
        <v>14062</v>
      </c>
      <c r="D5720" s="26" t="s">
        <v>14066</v>
      </c>
      <c r="F5720" t="s">
        <v>2448</v>
      </c>
      <c r="G5720" t="s">
        <v>2463</v>
      </c>
      <c r="H5720" t="s">
        <v>14067</v>
      </c>
      <c r="K5720" t="str">
        <f>_xlfn.XLOOKUP(B5720,Server!$C:$C,Server!$T:$T)</f>
        <v>SERVER-AGENT SUPPORTED</v>
      </c>
      <c r="L5720" t="str">
        <f>_xlfn.XLOOKUP(B5720,Server_Details!$B:$B,Server_Details!$J:$J)</f>
        <v>SERVER-AGENT SUPPORTED</v>
      </c>
      <c r="M5720" t="e">
        <f>_xlfn.XLOOKUP(B5720,Storage!$C:$C,Storage!$P:$P)</f>
        <v>#N/A</v>
      </c>
      <c r="N5720" t="e">
        <f>_xlfn.XLOOKUP(B5720,Network!$C:$C,Network!$O:$O)</f>
        <v>#N/A</v>
      </c>
    </row>
    <row r="5721" spans="1:14" x14ac:dyDescent="0.3">
      <c r="A5721" t="s">
        <v>4297</v>
      </c>
      <c r="B5721" t="s">
        <v>4298</v>
      </c>
      <c r="C5721" t="s">
        <v>14062</v>
      </c>
      <c r="D5721" s="26" t="s">
        <v>14066</v>
      </c>
      <c r="F5721" t="s">
        <v>2448</v>
      </c>
      <c r="G5721" t="s">
        <v>2449</v>
      </c>
      <c r="H5721" t="s">
        <v>14067</v>
      </c>
      <c r="K5721" t="str">
        <f>_xlfn.XLOOKUP(B5721,Server!$C:$C,Server!$T:$T)</f>
        <v>SERVER-AGENT SUPPORTED</v>
      </c>
      <c r="L5721" t="str">
        <f>_xlfn.XLOOKUP(B5721,Server_Details!$B:$B,Server_Details!$J:$J)</f>
        <v>SERVER-AGENT SUPPORTED</v>
      </c>
      <c r="M5721" t="e">
        <f>_xlfn.XLOOKUP(B5721,Storage!$C:$C,Storage!$P:$P)</f>
        <v>#N/A</v>
      </c>
      <c r="N5721" t="e">
        <f>_xlfn.XLOOKUP(B5721,Network!$C:$C,Network!$O:$O)</f>
        <v>#N/A</v>
      </c>
    </row>
    <row r="5722" spans="1:14" x14ac:dyDescent="0.3">
      <c r="A5722" t="s">
        <v>4299</v>
      </c>
      <c r="B5722" t="s">
        <v>4300</v>
      </c>
      <c r="C5722" t="s">
        <v>14062</v>
      </c>
      <c r="D5722" s="26" t="s">
        <v>14066</v>
      </c>
      <c r="F5722" t="s">
        <v>2448</v>
      </c>
      <c r="G5722" t="s">
        <v>2449</v>
      </c>
      <c r="H5722" t="s">
        <v>14067</v>
      </c>
      <c r="K5722" t="str">
        <f>_xlfn.XLOOKUP(B5722,Server!$C:$C,Server!$T:$T)</f>
        <v>SERVER-AGENT SUPPORTED</v>
      </c>
      <c r="L5722" t="str">
        <f>_xlfn.XLOOKUP(B5722,Server_Details!$B:$B,Server_Details!$J:$J)</f>
        <v>SERVER-AGENT SUPPORTED</v>
      </c>
      <c r="M5722" t="e">
        <f>_xlfn.XLOOKUP(B5722,Storage!$C:$C,Storage!$P:$P)</f>
        <v>#N/A</v>
      </c>
      <c r="N5722" t="e">
        <f>_xlfn.XLOOKUP(B5722,Network!$C:$C,Network!$O:$O)</f>
        <v>#N/A</v>
      </c>
    </row>
    <row r="5723" spans="1:14" x14ac:dyDescent="0.3">
      <c r="A5723" t="s">
        <v>4301</v>
      </c>
      <c r="B5723" t="s">
        <v>4302</v>
      </c>
      <c r="C5723" t="s">
        <v>14062</v>
      </c>
      <c r="D5723" s="26" t="s">
        <v>14066</v>
      </c>
      <c r="F5723" t="s">
        <v>2448</v>
      </c>
      <c r="G5723" t="s">
        <v>2449</v>
      </c>
      <c r="H5723" t="s">
        <v>14067</v>
      </c>
      <c r="K5723" t="str">
        <f>_xlfn.XLOOKUP(B5723,Server!$C:$C,Server!$T:$T)</f>
        <v>SERVER-AGENT SUPPORTED</v>
      </c>
      <c r="L5723" t="str">
        <f>_xlfn.XLOOKUP(B5723,Server_Details!$B:$B,Server_Details!$J:$J)</f>
        <v>SERVER-AGENT SUPPORTED</v>
      </c>
      <c r="M5723" t="e">
        <f>_xlfn.XLOOKUP(B5723,Storage!$C:$C,Storage!$P:$P)</f>
        <v>#N/A</v>
      </c>
      <c r="N5723" t="e">
        <f>_xlfn.XLOOKUP(B5723,Network!$C:$C,Network!$O:$O)</f>
        <v>#N/A</v>
      </c>
    </row>
    <row r="5724" spans="1:14" x14ac:dyDescent="0.3">
      <c r="A5724" t="s">
        <v>4303</v>
      </c>
      <c r="B5724" t="s">
        <v>4304</v>
      </c>
      <c r="C5724" t="s">
        <v>14062</v>
      </c>
      <c r="D5724" s="26" t="s">
        <v>14066</v>
      </c>
      <c r="F5724" t="s">
        <v>2448</v>
      </c>
      <c r="G5724" t="s">
        <v>2449</v>
      </c>
      <c r="H5724" t="s">
        <v>14067</v>
      </c>
      <c r="K5724" t="str">
        <f>_xlfn.XLOOKUP(B5724,Server!$C:$C,Server!$T:$T)</f>
        <v>SERVER-AGENT SUPPORTED</v>
      </c>
      <c r="L5724" t="str">
        <f>_xlfn.XLOOKUP(B5724,Server_Details!$B:$B,Server_Details!$J:$J)</f>
        <v>SERVER-AGENT SUPPORTED</v>
      </c>
      <c r="M5724" t="e">
        <f>_xlfn.XLOOKUP(B5724,Storage!$C:$C,Storage!$P:$P)</f>
        <v>#N/A</v>
      </c>
      <c r="N5724" t="e">
        <f>_xlfn.XLOOKUP(B5724,Network!$C:$C,Network!$O:$O)</f>
        <v>#N/A</v>
      </c>
    </row>
    <row r="5725" spans="1:14" x14ac:dyDescent="0.3">
      <c r="A5725" t="s">
        <v>1290</v>
      </c>
      <c r="B5725" t="s">
        <v>1291</v>
      </c>
      <c r="C5725" t="s">
        <v>14062</v>
      </c>
      <c r="D5725" s="26" t="s">
        <v>14066</v>
      </c>
      <c r="F5725" t="s">
        <v>496</v>
      </c>
      <c r="G5725" t="s">
        <v>507</v>
      </c>
      <c r="H5725" t="s">
        <v>14067</v>
      </c>
      <c r="K5725" t="str">
        <f>_xlfn.XLOOKUP(B5725,Server!$C:$C,Server!$T:$T)</f>
        <v>SERVER-AGENT SUPPORTED</v>
      </c>
      <c r="L5725" t="str">
        <f>_xlfn.XLOOKUP(B5725,Server_Details!$B:$B,Server_Details!$J:$J)</f>
        <v>SERVER-AGENT SUPPORTED</v>
      </c>
      <c r="M5725" t="e">
        <f>_xlfn.XLOOKUP(B5725,Storage!$C:$C,Storage!$P:$P)</f>
        <v>#N/A</v>
      </c>
      <c r="N5725" t="e">
        <f>_xlfn.XLOOKUP(B5725,Network!$C:$C,Network!$O:$O)</f>
        <v>#N/A</v>
      </c>
    </row>
    <row r="5726" spans="1:14" x14ac:dyDescent="0.3">
      <c r="A5726" t="s">
        <v>4305</v>
      </c>
      <c r="B5726" t="s">
        <v>4306</v>
      </c>
      <c r="C5726" t="s">
        <v>14062</v>
      </c>
      <c r="D5726" s="26" t="s">
        <v>17906</v>
      </c>
      <c r="F5726" t="s">
        <v>2448</v>
      </c>
      <c r="G5726" t="s">
        <v>2458</v>
      </c>
      <c r="K5726" t="str">
        <f>_xlfn.XLOOKUP(B5726,Server!$C:$C,Server!$T:$T)</f>
        <v>DECOMMISSIONED</v>
      </c>
      <c r="L5726" t="str">
        <f>_xlfn.XLOOKUP(B5726,Server_Details!$B:$B,Server_Details!$J:$J)</f>
        <v>DECOMMISSIONED</v>
      </c>
      <c r="M5726" t="e">
        <f>_xlfn.XLOOKUP(B5726,Storage!$C:$C,Storage!$P:$P)</f>
        <v>#N/A</v>
      </c>
      <c r="N5726" t="e">
        <f>_xlfn.XLOOKUP(B5726,Network!$C:$C,Network!$O:$O)</f>
        <v>#N/A</v>
      </c>
    </row>
    <row r="5727" spans="1:14" x14ac:dyDescent="0.3">
      <c r="A5727" t="s">
        <v>17907</v>
      </c>
      <c r="B5727" t="s">
        <v>2193</v>
      </c>
      <c r="C5727" t="s">
        <v>14062</v>
      </c>
      <c r="D5727" s="26" t="s">
        <v>820</v>
      </c>
      <c r="F5727" t="s">
        <v>14107</v>
      </c>
      <c r="G5727" t="s">
        <v>17908</v>
      </c>
      <c r="H5727" t="s">
        <v>6277</v>
      </c>
      <c r="I5727" t="s">
        <v>9034</v>
      </c>
      <c r="J5727" t="s">
        <v>14109</v>
      </c>
      <c r="K5727" t="str">
        <f>_xlfn.XLOOKUP(B5727,Server!$C:$C,Server!$T:$T)</f>
        <v>VIRTUAL APPLIANCE -VMWARE</v>
      </c>
      <c r="L5727" t="str">
        <f>_xlfn.XLOOKUP(B5727,Server_Details!$B:$B,Server_Details!$J:$J)</f>
        <v>VIRTUAL APPLIANCE -VMWARE</v>
      </c>
      <c r="M5727" t="e">
        <f>_xlfn.XLOOKUP(B5727,Storage!$C:$C,Storage!$P:$P)</f>
        <v>#N/A</v>
      </c>
      <c r="N5727" t="e">
        <f>_xlfn.XLOOKUP(B5727,Network!$C:$C,Network!$O:$O)</f>
        <v>#N/A</v>
      </c>
    </row>
    <row r="5728" spans="1:14" x14ac:dyDescent="0.3">
      <c r="A5728" t="s">
        <v>17909</v>
      </c>
      <c r="B5728" t="s">
        <v>17910</v>
      </c>
      <c r="C5728" t="s">
        <v>470</v>
      </c>
      <c r="D5728" t="s">
        <v>5658</v>
      </c>
      <c r="K5728" t="e">
        <f>_xlfn.XLOOKUP(B5728,Server!$C:$C,Server!$T:$T)</f>
        <v>#N/A</v>
      </c>
      <c r="L5728" t="e">
        <f>_xlfn.XLOOKUP(B5728,Server_Details!$B:$B,Server_Details!$J:$J)</f>
        <v>#N/A</v>
      </c>
      <c r="M5728" t="e">
        <f>_xlfn.XLOOKUP(B5728,Storage!$C:$C,Storage!$P:$P)</f>
        <v>#N/A</v>
      </c>
      <c r="N5728" t="e">
        <f>_xlfn.XLOOKUP(B5728,Network!$C:$C,Network!$O:$O)</f>
        <v>#N/A</v>
      </c>
    </row>
    <row r="5729" spans="1:14" x14ac:dyDescent="0.3">
      <c r="A5729" t="s">
        <v>4307</v>
      </c>
      <c r="B5729" t="s">
        <v>4308</v>
      </c>
      <c r="C5729" t="s">
        <v>14062</v>
      </c>
      <c r="D5729" s="26" t="s">
        <v>14066</v>
      </c>
      <c r="F5729" t="s">
        <v>2448</v>
      </c>
      <c r="G5729" t="s">
        <v>2458</v>
      </c>
      <c r="H5729" t="s">
        <v>14067</v>
      </c>
      <c r="K5729" t="str">
        <f>_xlfn.XLOOKUP(B5729,Server!$C:$C,Server!$T:$T)</f>
        <v>SERVER-AGENT SUPPORTED</v>
      </c>
      <c r="L5729" t="str">
        <f>_xlfn.XLOOKUP(B5729,Server_Details!$B:$B,Server_Details!$J:$J)</f>
        <v>SERVER-AGENT SUPPORTED</v>
      </c>
      <c r="M5729" t="e">
        <f>_xlfn.XLOOKUP(B5729,Storage!$C:$C,Storage!$P:$P)</f>
        <v>#N/A</v>
      </c>
      <c r="N5729" t="e">
        <f>_xlfn.XLOOKUP(B5729,Network!$C:$C,Network!$O:$O)</f>
        <v>#N/A</v>
      </c>
    </row>
    <row r="5730" spans="1:14" x14ac:dyDescent="0.3">
      <c r="A5730" t="s">
        <v>4309</v>
      </c>
      <c r="B5730" t="s">
        <v>4310</v>
      </c>
      <c r="C5730" t="s">
        <v>14062</v>
      </c>
      <c r="D5730" s="26" t="s">
        <v>177</v>
      </c>
      <c r="F5730" t="s">
        <v>2448</v>
      </c>
      <c r="G5730" t="s">
        <v>2463</v>
      </c>
      <c r="K5730" t="str">
        <f>_xlfn.XLOOKUP(B5730,Server!$C:$C,Server!$T:$T)</f>
        <v>SERVER-AGENT SUPPORTED</v>
      </c>
      <c r="L5730" t="str">
        <f>_xlfn.XLOOKUP(B5730,Server_Details!$B:$B,Server_Details!$J:$J)</f>
        <v>SERVER-AGENT SUPPORTED</v>
      </c>
      <c r="M5730" t="e">
        <f>_xlfn.XLOOKUP(B5730,Storage!$C:$C,Storage!$P:$P)</f>
        <v>#N/A</v>
      </c>
      <c r="N5730" t="e">
        <f>_xlfn.XLOOKUP(B5730,Network!$C:$C,Network!$O:$O)</f>
        <v>#N/A</v>
      </c>
    </row>
    <row r="5731" spans="1:14" x14ac:dyDescent="0.3">
      <c r="A5731" t="s">
        <v>4311</v>
      </c>
      <c r="B5731" t="s">
        <v>4312</v>
      </c>
      <c r="C5731" t="s">
        <v>14062</v>
      </c>
      <c r="D5731" s="26" t="s">
        <v>14066</v>
      </c>
      <c r="F5731" t="s">
        <v>2448</v>
      </c>
      <c r="G5731" t="s">
        <v>2463</v>
      </c>
      <c r="H5731" t="s">
        <v>14067</v>
      </c>
      <c r="K5731" t="str">
        <f>_xlfn.XLOOKUP(B5731,Server!$C:$C,Server!$T:$T)</f>
        <v>SERVER-AGENT SUPPORTED</v>
      </c>
      <c r="L5731" t="str">
        <f>_xlfn.XLOOKUP(B5731,Server_Details!$B:$B,Server_Details!$J:$J)</f>
        <v>SERVER-AGENT SUPPORTED</v>
      </c>
      <c r="M5731" t="e">
        <f>_xlfn.XLOOKUP(B5731,Storage!$C:$C,Storage!$P:$P)</f>
        <v>#N/A</v>
      </c>
      <c r="N5731" t="e">
        <f>_xlfn.XLOOKUP(B5731,Network!$C:$C,Network!$O:$O)</f>
        <v>#N/A</v>
      </c>
    </row>
    <row r="5732" spans="1:14" x14ac:dyDescent="0.3">
      <c r="A5732" t="s">
        <v>1292</v>
      </c>
      <c r="B5732" t="s">
        <v>1293</v>
      </c>
      <c r="C5732" t="s">
        <v>14062</v>
      </c>
      <c r="D5732" s="26" t="s">
        <v>14066</v>
      </c>
      <c r="F5732" t="s">
        <v>496</v>
      </c>
      <c r="G5732" t="s">
        <v>507</v>
      </c>
      <c r="H5732" t="s">
        <v>14067</v>
      </c>
      <c r="K5732" t="str">
        <f>_xlfn.XLOOKUP(B5732,Server!$C:$C,Server!$T:$T)</f>
        <v>SERVER-AGENT SUPPORTED</v>
      </c>
      <c r="L5732" t="str">
        <f>_xlfn.XLOOKUP(B5732,Server_Details!$B:$B,Server_Details!$J:$J)</f>
        <v>SERVER-AGENT SUPPORTED</v>
      </c>
      <c r="M5732" t="e">
        <f>_xlfn.XLOOKUP(B5732,Storage!$C:$C,Storage!$P:$P)</f>
        <v>#N/A</v>
      </c>
      <c r="N5732" t="e">
        <f>_xlfn.XLOOKUP(B5732,Network!$C:$C,Network!$O:$O)</f>
        <v>#N/A</v>
      </c>
    </row>
    <row r="5733" spans="1:14" x14ac:dyDescent="0.3">
      <c r="A5733" t="s">
        <v>1294</v>
      </c>
      <c r="B5733" t="s">
        <v>1295</v>
      </c>
      <c r="C5733" t="s">
        <v>14062</v>
      </c>
      <c r="D5733" s="26" t="s">
        <v>14066</v>
      </c>
      <c r="F5733" t="s">
        <v>496</v>
      </c>
      <c r="G5733" t="s">
        <v>507</v>
      </c>
      <c r="H5733" t="s">
        <v>14067</v>
      </c>
      <c r="K5733" t="str">
        <f>_xlfn.XLOOKUP(B5733,Server!$C:$C,Server!$T:$T)</f>
        <v>SERVER-AGENT SUPPORTED</v>
      </c>
      <c r="L5733" t="str">
        <f>_xlfn.XLOOKUP(B5733,Server_Details!$B:$B,Server_Details!$J:$J)</f>
        <v>SERVER-AGENT SUPPORTED</v>
      </c>
      <c r="M5733" t="e">
        <f>_xlfn.XLOOKUP(B5733,Storage!$C:$C,Storage!$P:$P)</f>
        <v>#N/A</v>
      </c>
      <c r="N5733" t="e">
        <f>_xlfn.XLOOKUP(B5733,Network!$C:$C,Network!$O:$O)</f>
        <v>#N/A</v>
      </c>
    </row>
    <row r="5734" spans="1:14" x14ac:dyDescent="0.3">
      <c r="A5734" t="s">
        <v>17911</v>
      </c>
      <c r="B5734" t="s">
        <v>17912</v>
      </c>
      <c r="C5734" t="s">
        <v>14062</v>
      </c>
      <c r="D5734" t="s">
        <v>6088</v>
      </c>
      <c r="K5734" t="e">
        <f>_xlfn.XLOOKUP(B5734,Server!$C:$C,Server!$T:$T)</f>
        <v>#N/A</v>
      </c>
      <c r="L5734" t="e">
        <f>_xlfn.XLOOKUP(B5734,Server_Details!$B:$B,Server_Details!$J:$J)</f>
        <v>#N/A</v>
      </c>
      <c r="M5734" t="e">
        <f>_xlfn.XLOOKUP(B5734,Storage!$C:$C,Storage!$P:$P)</f>
        <v>#N/A</v>
      </c>
      <c r="N5734" t="e">
        <f>_xlfn.XLOOKUP(B5734,Network!$C:$C,Network!$O:$O)</f>
        <v>#N/A</v>
      </c>
    </row>
    <row r="5735" spans="1:14" x14ac:dyDescent="0.3">
      <c r="A5735" t="s">
        <v>1296</v>
      </c>
      <c r="B5735" t="s">
        <v>1297</v>
      </c>
      <c r="C5735" t="s">
        <v>14062</v>
      </c>
      <c r="D5735" s="26" t="s">
        <v>14066</v>
      </c>
      <c r="F5735" t="s">
        <v>496</v>
      </c>
      <c r="G5735" t="s">
        <v>14084</v>
      </c>
      <c r="H5735" t="s">
        <v>14067</v>
      </c>
      <c r="K5735" t="str">
        <f>_xlfn.XLOOKUP(B5735,Server!$C:$C,Server!$T:$T)</f>
        <v>SERVER-AGENT SUPPORTED</v>
      </c>
      <c r="L5735" t="str">
        <f>_xlfn.XLOOKUP(B5735,Server_Details!$B:$B,Server_Details!$J:$J)</f>
        <v>SERVER-AGENT SUPPORTED</v>
      </c>
      <c r="M5735" t="e">
        <f>_xlfn.XLOOKUP(B5735,Storage!$C:$C,Storage!$P:$P)</f>
        <v>#N/A</v>
      </c>
      <c r="N5735" t="e">
        <f>_xlfn.XLOOKUP(B5735,Network!$C:$C,Network!$O:$O)</f>
        <v>#N/A</v>
      </c>
    </row>
    <row r="5736" spans="1:14" x14ac:dyDescent="0.3">
      <c r="A5736" t="s">
        <v>4313</v>
      </c>
      <c r="B5736" t="s">
        <v>4314</v>
      </c>
      <c r="C5736" t="s">
        <v>14062</v>
      </c>
      <c r="D5736" s="26" t="s">
        <v>14066</v>
      </c>
      <c r="F5736" t="s">
        <v>2448</v>
      </c>
      <c r="G5736" t="s">
        <v>2463</v>
      </c>
      <c r="H5736" t="s">
        <v>14067</v>
      </c>
      <c r="K5736" t="str">
        <f>_xlfn.XLOOKUP(B5736,Server!$C:$C,Server!$T:$T)</f>
        <v>SERVER-AGENT SUPPORTED</v>
      </c>
      <c r="L5736" t="str">
        <f>_xlfn.XLOOKUP(B5736,Server_Details!$B:$B,Server_Details!$J:$J)</f>
        <v>SERVER-AGENT SUPPORTED</v>
      </c>
      <c r="M5736" t="e">
        <f>_xlfn.XLOOKUP(B5736,Storage!$C:$C,Storage!$P:$P)</f>
        <v>#N/A</v>
      </c>
      <c r="N5736" t="e">
        <f>_xlfn.XLOOKUP(B5736,Network!$C:$C,Network!$O:$O)</f>
        <v>#N/A</v>
      </c>
    </row>
    <row r="5737" spans="1:14" x14ac:dyDescent="0.3">
      <c r="A5737" t="s">
        <v>4315</v>
      </c>
      <c r="B5737" t="s">
        <v>4316</v>
      </c>
      <c r="C5737" t="s">
        <v>14062</v>
      </c>
      <c r="D5737" s="26" t="s">
        <v>14066</v>
      </c>
      <c r="F5737" t="s">
        <v>2448</v>
      </c>
      <c r="G5737" t="s">
        <v>3402</v>
      </c>
      <c r="H5737" t="s">
        <v>14067</v>
      </c>
      <c r="K5737" t="str">
        <f>_xlfn.XLOOKUP(B5737,Server!$C:$C,Server!$T:$T)</f>
        <v>SERVER-AGENT SUPPORTED</v>
      </c>
      <c r="L5737" t="str">
        <f>_xlfn.XLOOKUP(B5737,Server_Details!$B:$B,Server_Details!$J:$J)</f>
        <v>SERVER-AGENT SUPPORTED</v>
      </c>
      <c r="M5737" t="e">
        <f>_xlfn.XLOOKUP(B5737,Storage!$C:$C,Storage!$P:$P)</f>
        <v>#N/A</v>
      </c>
      <c r="N5737" t="e">
        <f>_xlfn.XLOOKUP(B5737,Network!$C:$C,Network!$O:$O)</f>
        <v>#N/A</v>
      </c>
    </row>
    <row r="5738" spans="1:14" x14ac:dyDescent="0.3">
      <c r="A5738" t="s">
        <v>4317</v>
      </c>
      <c r="B5738" t="s">
        <v>4318</v>
      </c>
      <c r="C5738" t="s">
        <v>14062</v>
      </c>
      <c r="D5738" s="26" t="s">
        <v>14066</v>
      </c>
      <c r="F5738" t="s">
        <v>2448</v>
      </c>
      <c r="G5738" t="s">
        <v>3402</v>
      </c>
      <c r="H5738" t="s">
        <v>14067</v>
      </c>
      <c r="K5738" t="str">
        <f>_xlfn.XLOOKUP(B5738,Server!$C:$C,Server!$T:$T)</f>
        <v>SERVER-AGENT SUPPORTED</v>
      </c>
      <c r="L5738" t="str">
        <f>_xlfn.XLOOKUP(B5738,Server_Details!$B:$B,Server_Details!$J:$J)</f>
        <v>SERVER-AGENT SUPPORTED</v>
      </c>
      <c r="M5738" t="e">
        <f>_xlfn.XLOOKUP(B5738,Storage!$C:$C,Storage!$P:$P)</f>
        <v>#N/A</v>
      </c>
      <c r="N5738" t="e">
        <f>_xlfn.XLOOKUP(B5738,Network!$C:$C,Network!$O:$O)</f>
        <v>#N/A</v>
      </c>
    </row>
    <row r="5739" spans="1:14" x14ac:dyDescent="0.3">
      <c r="A5739" t="s">
        <v>4319</v>
      </c>
      <c r="B5739" t="s">
        <v>4320</v>
      </c>
      <c r="C5739" t="s">
        <v>14062</v>
      </c>
      <c r="D5739" s="26" t="s">
        <v>14066</v>
      </c>
      <c r="F5739" t="s">
        <v>2448</v>
      </c>
      <c r="G5739" t="s">
        <v>3402</v>
      </c>
      <c r="H5739" t="s">
        <v>14067</v>
      </c>
      <c r="K5739" t="str">
        <f>_xlfn.XLOOKUP(B5739,Server!$C:$C,Server!$T:$T)</f>
        <v>SERVER-AGENT SUPPORTED</v>
      </c>
      <c r="L5739" t="str">
        <f>_xlfn.XLOOKUP(B5739,Server_Details!$B:$B,Server_Details!$J:$J)</f>
        <v>SERVER-AGENT SUPPORTED</v>
      </c>
      <c r="M5739" t="e">
        <f>_xlfn.XLOOKUP(B5739,Storage!$C:$C,Storage!$P:$P)</f>
        <v>#N/A</v>
      </c>
      <c r="N5739" t="e">
        <f>_xlfn.XLOOKUP(B5739,Network!$C:$C,Network!$O:$O)</f>
        <v>#N/A</v>
      </c>
    </row>
    <row r="5740" spans="1:14" x14ac:dyDescent="0.3">
      <c r="A5740" t="s">
        <v>4321</v>
      </c>
      <c r="B5740" t="s">
        <v>4322</v>
      </c>
      <c r="C5740" t="s">
        <v>14062</v>
      </c>
      <c r="D5740" s="26" t="s">
        <v>14066</v>
      </c>
      <c r="F5740" t="s">
        <v>2448</v>
      </c>
      <c r="G5740" t="s">
        <v>3402</v>
      </c>
      <c r="H5740" t="s">
        <v>14067</v>
      </c>
      <c r="K5740" t="str">
        <f>_xlfn.XLOOKUP(B5740,Server!$C:$C,Server!$T:$T)</f>
        <v>DECOMMISSIONED</v>
      </c>
      <c r="L5740" t="str">
        <f>_xlfn.XLOOKUP(B5740,Server_Details!$B:$B,Server_Details!$J:$J)</f>
        <v>DECOMMISSIONED</v>
      </c>
      <c r="M5740" t="e">
        <f>_xlfn.XLOOKUP(B5740,Storage!$C:$C,Storage!$P:$P)</f>
        <v>#N/A</v>
      </c>
      <c r="N5740" t="e">
        <f>_xlfn.XLOOKUP(B5740,Network!$C:$C,Network!$O:$O)</f>
        <v>#N/A</v>
      </c>
    </row>
    <row r="5741" spans="1:14" x14ac:dyDescent="0.3">
      <c r="A5741" t="s">
        <v>1300</v>
      </c>
      <c r="B5741" t="s">
        <v>1301</v>
      </c>
      <c r="C5741" t="s">
        <v>14062</v>
      </c>
      <c r="D5741" s="26" t="s">
        <v>14066</v>
      </c>
      <c r="F5741" t="s">
        <v>496</v>
      </c>
      <c r="G5741" t="s">
        <v>14084</v>
      </c>
      <c r="H5741" t="s">
        <v>14067</v>
      </c>
      <c r="K5741" t="str">
        <f>_xlfn.XLOOKUP(B5741,Server!$C:$C,Server!$T:$T)</f>
        <v>SERVER-AGENT SUPPORTED</v>
      </c>
      <c r="L5741" t="str">
        <f>_xlfn.XLOOKUP(B5741,Server_Details!$B:$B,Server_Details!$J:$J)</f>
        <v>SERVER-AGENT SUPPORTED</v>
      </c>
      <c r="M5741" t="e">
        <f>_xlfn.XLOOKUP(B5741,Storage!$C:$C,Storage!$P:$P)</f>
        <v>#N/A</v>
      </c>
      <c r="N5741" t="e">
        <f>_xlfn.XLOOKUP(B5741,Network!$C:$C,Network!$O:$O)</f>
        <v>#N/A</v>
      </c>
    </row>
    <row r="5742" spans="1:14" x14ac:dyDescent="0.3">
      <c r="A5742" t="s">
        <v>4323</v>
      </c>
      <c r="B5742" t="s">
        <v>4324</v>
      </c>
      <c r="C5742" t="s">
        <v>14062</v>
      </c>
      <c r="D5742" s="26" t="s">
        <v>14066</v>
      </c>
      <c r="F5742" t="s">
        <v>2448</v>
      </c>
      <c r="G5742" t="s">
        <v>2449</v>
      </c>
      <c r="H5742" t="s">
        <v>14067</v>
      </c>
      <c r="K5742" t="str">
        <f>_xlfn.XLOOKUP(B5742,Server!$C:$C,Server!$T:$T)</f>
        <v>SERVER-AGENT SUPPORTED</v>
      </c>
      <c r="L5742" t="str">
        <f>_xlfn.XLOOKUP(B5742,Server_Details!$B:$B,Server_Details!$J:$J)</f>
        <v>SERVER-AGENT SUPPORTED</v>
      </c>
      <c r="M5742" t="e">
        <f>_xlfn.XLOOKUP(B5742,Storage!$C:$C,Storage!$P:$P)</f>
        <v>#N/A</v>
      </c>
      <c r="N5742" t="e">
        <f>_xlfn.XLOOKUP(B5742,Network!$C:$C,Network!$O:$O)</f>
        <v>#N/A</v>
      </c>
    </row>
    <row r="5743" spans="1:14" x14ac:dyDescent="0.3">
      <c r="A5743" t="s">
        <v>4326</v>
      </c>
      <c r="B5743" t="s">
        <v>4327</v>
      </c>
      <c r="C5743" t="s">
        <v>14062</v>
      </c>
      <c r="D5743" s="26" t="s">
        <v>14066</v>
      </c>
      <c r="F5743" t="s">
        <v>2448</v>
      </c>
      <c r="G5743" t="s">
        <v>2458</v>
      </c>
      <c r="H5743" t="s">
        <v>14067</v>
      </c>
      <c r="K5743" t="str">
        <f>_xlfn.XLOOKUP(B5743,Server!$C:$C,Server!$T:$T)</f>
        <v>SERVER-AGENT SUPPORTED</v>
      </c>
      <c r="L5743" t="str">
        <f>_xlfn.XLOOKUP(B5743,Server_Details!$B:$B,Server_Details!$J:$J)</f>
        <v>SERVER-AGENT SUPPORTED</v>
      </c>
      <c r="M5743" t="e">
        <f>_xlfn.XLOOKUP(B5743,Storage!$C:$C,Storage!$P:$P)</f>
        <v>#N/A</v>
      </c>
      <c r="N5743" t="e">
        <f>_xlfn.XLOOKUP(B5743,Network!$C:$C,Network!$O:$O)</f>
        <v>#N/A</v>
      </c>
    </row>
    <row r="5744" spans="1:14" x14ac:dyDescent="0.3">
      <c r="A5744" t="s">
        <v>17913</v>
      </c>
      <c r="B5744" t="s">
        <v>1303</v>
      </c>
      <c r="C5744" t="s">
        <v>14062</v>
      </c>
      <c r="D5744" s="26" t="s">
        <v>14066</v>
      </c>
      <c r="F5744" t="s">
        <v>496</v>
      </c>
      <c r="G5744" t="s">
        <v>17914</v>
      </c>
      <c r="K5744" t="str">
        <f>_xlfn.XLOOKUP(B5744,Server!$C:$C,Server!$T:$T)</f>
        <v>SERVER-AGENT SUPPORTED</v>
      </c>
      <c r="L5744" t="str">
        <f>_xlfn.XLOOKUP(B5744,Server_Details!$B:$B,Server_Details!$J:$J)</f>
        <v>SERVER-AGENT SUPPORTED</v>
      </c>
      <c r="M5744" t="e">
        <f>_xlfn.XLOOKUP(B5744,Storage!$C:$C,Storage!$P:$P)</f>
        <v>#N/A</v>
      </c>
      <c r="N5744" t="e">
        <f>_xlfn.XLOOKUP(B5744,Network!$C:$C,Network!$O:$O)</f>
        <v>#N/A</v>
      </c>
    </row>
    <row r="5745" spans="1:14" x14ac:dyDescent="0.3">
      <c r="A5745" t="s">
        <v>4328</v>
      </c>
      <c r="B5745" t="s">
        <v>4329</v>
      </c>
      <c r="C5745" t="s">
        <v>14062</v>
      </c>
      <c r="D5745" s="26" t="s">
        <v>14066</v>
      </c>
      <c r="F5745" t="s">
        <v>2448</v>
      </c>
      <c r="G5745" t="s">
        <v>2449</v>
      </c>
      <c r="H5745" t="s">
        <v>14067</v>
      </c>
      <c r="K5745" t="str">
        <f>_xlfn.XLOOKUP(B5745,Server!$C:$C,Server!$T:$T)</f>
        <v>SERVER-AGENT SUPPORTED</v>
      </c>
      <c r="L5745" t="str">
        <f>_xlfn.XLOOKUP(B5745,Server_Details!$B:$B,Server_Details!$J:$J)</f>
        <v>SERVER-AGENT SUPPORTED</v>
      </c>
      <c r="M5745" t="e">
        <f>_xlfn.XLOOKUP(B5745,Storage!$C:$C,Storage!$P:$P)</f>
        <v>#N/A</v>
      </c>
      <c r="N5745" t="e">
        <f>_xlfn.XLOOKUP(B5745,Network!$C:$C,Network!$O:$O)</f>
        <v>#N/A</v>
      </c>
    </row>
    <row r="5746" spans="1:14" x14ac:dyDescent="0.3">
      <c r="A5746" t="s">
        <v>4326</v>
      </c>
      <c r="B5746" t="s">
        <v>5893</v>
      </c>
      <c r="C5746" t="s">
        <v>14062</v>
      </c>
      <c r="D5746" s="26" t="s">
        <v>5658</v>
      </c>
      <c r="F5746" t="s">
        <v>2448</v>
      </c>
      <c r="G5746" t="s">
        <v>2458</v>
      </c>
      <c r="K5746" t="e">
        <f>_xlfn.XLOOKUP(B5746,Server!$C:$C,Server!$T:$T)</f>
        <v>#N/A</v>
      </c>
      <c r="L5746" t="str">
        <f>_xlfn.XLOOKUP(B5746,Server_Details!$B:$B,Server_Details!$J:$J)</f>
        <v>VIRTUAL IP/MULTIPLE INTERFACE</v>
      </c>
      <c r="M5746" t="e">
        <f>_xlfn.XLOOKUP(B5746,Storage!$C:$C,Storage!$P:$P)</f>
        <v>#N/A</v>
      </c>
      <c r="N5746" t="e">
        <f>_xlfn.XLOOKUP(B5746,Network!$C:$C,Network!$O:$O)</f>
        <v>#N/A</v>
      </c>
    </row>
    <row r="5747" spans="1:14" x14ac:dyDescent="0.3">
      <c r="A5747" t="s">
        <v>1302</v>
      </c>
      <c r="B5747" t="s">
        <v>5892</v>
      </c>
      <c r="C5747" t="s">
        <v>14062</v>
      </c>
      <c r="D5747" s="26" t="s">
        <v>5658</v>
      </c>
      <c r="F5747" t="s">
        <v>496</v>
      </c>
      <c r="G5747" t="s">
        <v>17915</v>
      </c>
      <c r="H5747" t="s">
        <v>6277</v>
      </c>
      <c r="I5747" t="s">
        <v>9034</v>
      </c>
      <c r="J5747" t="s">
        <v>17916</v>
      </c>
      <c r="K5747" t="e">
        <f>_xlfn.XLOOKUP(B5747,Server!$C:$C,Server!$T:$T)</f>
        <v>#N/A</v>
      </c>
      <c r="L5747" t="str">
        <f>_xlfn.XLOOKUP(B5747,Server_Details!$B:$B,Server_Details!$J:$J)</f>
        <v>VIRTUAL IP/MULTIPLE INTERFACE</v>
      </c>
      <c r="M5747" t="e">
        <f>_xlfn.XLOOKUP(B5747,Storage!$C:$C,Storage!$P:$P)</f>
        <v>#N/A</v>
      </c>
      <c r="N5747" t="e">
        <f>_xlfn.XLOOKUP(B5747,Network!$C:$C,Network!$O:$O)</f>
        <v>#N/A</v>
      </c>
    </row>
    <row r="5748" spans="1:14" x14ac:dyDescent="0.3">
      <c r="A5748" t="s">
        <v>1305</v>
      </c>
      <c r="B5748" t="s">
        <v>1306</v>
      </c>
      <c r="C5748" t="s">
        <v>14062</v>
      </c>
      <c r="D5748" s="26" t="s">
        <v>14066</v>
      </c>
      <c r="F5748" t="s">
        <v>496</v>
      </c>
      <c r="G5748" t="s">
        <v>14085</v>
      </c>
      <c r="H5748" t="s">
        <v>14067</v>
      </c>
      <c r="K5748" t="str">
        <f>_xlfn.XLOOKUP(B5748,Server!$C:$C,Server!$T:$T)</f>
        <v>SERVER-AGENT SUPPORTED</v>
      </c>
      <c r="L5748" t="str">
        <f>_xlfn.XLOOKUP(B5748,Server_Details!$B:$B,Server_Details!$J:$J)</f>
        <v>SERVER-AGENT SUPPORTED</v>
      </c>
      <c r="M5748" t="e">
        <f>_xlfn.XLOOKUP(B5748,Storage!$C:$C,Storage!$P:$P)</f>
        <v>#N/A</v>
      </c>
      <c r="N5748" t="e">
        <f>_xlfn.XLOOKUP(B5748,Network!$C:$C,Network!$O:$O)</f>
        <v>#N/A</v>
      </c>
    </row>
    <row r="5749" spans="1:14" x14ac:dyDescent="0.3">
      <c r="A5749" t="s">
        <v>4265</v>
      </c>
      <c r="B5749" t="s">
        <v>5933</v>
      </c>
      <c r="C5749" t="s">
        <v>14062</v>
      </c>
      <c r="D5749" s="26" t="s">
        <v>5658</v>
      </c>
      <c r="F5749" t="s">
        <v>2448</v>
      </c>
      <c r="G5749" t="s">
        <v>2458</v>
      </c>
      <c r="K5749" t="e">
        <f>_xlfn.XLOOKUP(B5749,Server!$C:$C,Server!$T:$T)</f>
        <v>#N/A</v>
      </c>
      <c r="L5749" t="str">
        <f>_xlfn.XLOOKUP(B5749,Server_Details!$B:$B,Server_Details!$J:$J)</f>
        <v>VIRTUAL IP/MULTIPLE INTERFACE</v>
      </c>
      <c r="M5749" t="e">
        <f>_xlfn.XLOOKUP(B5749,Storage!$C:$C,Storage!$P:$P)</f>
        <v>#N/A</v>
      </c>
      <c r="N5749" t="e">
        <f>_xlfn.XLOOKUP(B5749,Network!$C:$C,Network!$O:$O)</f>
        <v>#N/A</v>
      </c>
    </row>
    <row r="5750" spans="1:14" x14ac:dyDescent="0.3">
      <c r="A5750" t="s">
        <v>4330</v>
      </c>
      <c r="B5750" t="s">
        <v>4331</v>
      </c>
      <c r="C5750" t="s">
        <v>14062</v>
      </c>
      <c r="D5750" s="26" t="s">
        <v>14066</v>
      </c>
      <c r="F5750" t="s">
        <v>2448</v>
      </c>
      <c r="G5750" t="s">
        <v>2449</v>
      </c>
      <c r="H5750" t="s">
        <v>14067</v>
      </c>
      <c r="K5750" t="str">
        <f>_xlfn.XLOOKUP(B5750,Server!$C:$C,Server!$T:$T)</f>
        <v>SERVER-AGENT SUPPORTED</v>
      </c>
      <c r="L5750" t="str">
        <f>_xlfn.XLOOKUP(B5750,Server_Details!$B:$B,Server_Details!$J:$J)</f>
        <v>SERVER-AGENT SUPPORTED</v>
      </c>
      <c r="M5750" t="e">
        <f>_xlfn.XLOOKUP(B5750,Storage!$C:$C,Storage!$P:$P)</f>
        <v>#N/A</v>
      </c>
      <c r="N5750" t="e">
        <f>_xlfn.XLOOKUP(B5750,Network!$C:$C,Network!$O:$O)</f>
        <v>#N/A</v>
      </c>
    </row>
    <row r="5751" spans="1:14" x14ac:dyDescent="0.3">
      <c r="A5751" t="s">
        <v>1307</v>
      </c>
      <c r="B5751" t="s">
        <v>1308</v>
      </c>
      <c r="C5751" t="s">
        <v>14062</v>
      </c>
      <c r="D5751" s="26" t="s">
        <v>14066</v>
      </c>
      <c r="F5751" t="s">
        <v>496</v>
      </c>
      <c r="G5751" t="s">
        <v>561</v>
      </c>
      <c r="H5751" t="s">
        <v>14067</v>
      </c>
      <c r="K5751" t="str">
        <f>_xlfn.XLOOKUP(B5751,Server!$C:$C,Server!$T:$T)</f>
        <v>SERVER-AGENT SUPPORTED</v>
      </c>
      <c r="L5751" t="str">
        <f>_xlfn.XLOOKUP(B5751,Server_Details!$B:$B,Server_Details!$J:$J)</f>
        <v>SERVER-AGENT SUPPORTED</v>
      </c>
      <c r="M5751" t="e">
        <f>_xlfn.XLOOKUP(B5751,Storage!$C:$C,Storage!$P:$P)</f>
        <v>#N/A</v>
      </c>
      <c r="N5751" t="e">
        <f>_xlfn.XLOOKUP(B5751,Network!$C:$C,Network!$O:$O)</f>
        <v>#N/A</v>
      </c>
    </row>
    <row r="5752" spans="1:14" x14ac:dyDescent="0.3">
      <c r="A5752" t="s">
        <v>1309</v>
      </c>
      <c r="B5752" t="s">
        <v>1310</v>
      </c>
      <c r="C5752" t="s">
        <v>14062</v>
      </c>
      <c r="D5752" s="26" t="s">
        <v>14066</v>
      </c>
      <c r="F5752" t="s">
        <v>496</v>
      </c>
      <c r="G5752" t="s">
        <v>561</v>
      </c>
      <c r="H5752" t="s">
        <v>14067</v>
      </c>
      <c r="K5752" t="str">
        <f>_xlfn.XLOOKUP(B5752,Server!$C:$C,Server!$T:$T)</f>
        <v>SERVER-AGENT SUPPORTED</v>
      </c>
      <c r="L5752" t="str">
        <f>_xlfn.XLOOKUP(B5752,Server_Details!$B:$B,Server_Details!$J:$J)</f>
        <v>SERVER-AGENT SUPPORTED</v>
      </c>
      <c r="M5752" t="e">
        <f>_xlfn.XLOOKUP(B5752,Storage!$C:$C,Storage!$P:$P)</f>
        <v>#N/A</v>
      </c>
      <c r="N5752" t="e">
        <f>_xlfn.XLOOKUP(B5752,Network!$C:$C,Network!$O:$O)</f>
        <v>#N/A</v>
      </c>
    </row>
    <row r="5753" spans="1:14" x14ac:dyDescent="0.3">
      <c r="A5753" t="s">
        <v>1311</v>
      </c>
      <c r="B5753" t="s">
        <v>1312</v>
      </c>
      <c r="C5753" t="s">
        <v>14062</v>
      </c>
      <c r="D5753" s="26" t="s">
        <v>14066</v>
      </c>
      <c r="F5753" t="s">
        <v>496</v>
      </c>
      <c r="G5753" t="s">
        <v>561</v>
      </c>
      <c r="H5753" t="s">
        <v>14067</v>
      </c>
      <c r="K5753" t="str">
        <f>_xlfn.XLOOKUP(B5753,Server!$C:$C,Server!$T:$T)</f>
        <v>SERVER-AGENT SUPPORTED</v>
      </c>
      <c r="L5753" t="str">
        <f>_xlfn.XLOOKUP(B5753,Server_Details!$B:$B,Server_Details!$J:$J)</f>
        <v>SERVER-AGENT SUPPORTED</v>
      </c>
      <c r="M5753" t="e">
        <f>_xlfn.XLOOKUP(B5753,Storage!$C:$C,Storage!$P:$P)</f>
        <v>#N/A</v>
      </c>
      <c r="N5753" t="e">
        <f>_xlfn.XLOOKUP(B5753,Network!$C:$C,Network!$O:$O)</f>
        <v>#N/A</v>
      </c>
    </row>
    <row r="5754" spans="1:14" x14ac:dyDescent="0.3">
      <c r="A5754" t="s">
        <v>4332</v>
      </c>
      <c r="B5754" t="s">
        <v>4333</v>
      </c>
      <c r="C5754" t="s">
        <v>14062</v>
      </c>
      <c r="D5754" s="26" t="s">
        <v>14066</v>
      </c>
      <c r="F5754" t="s">
        <v>2448</v>
      </c>
      <c r="G5754" t="s">
        <v>2458</v>
      </c>
      <c r="H5754" t="s">
        <v>14067</v>
      </c>
      <c r="K5754" t="str">
        <f>_xlfn.XLOOKUP(B5754,Server!$C:$C,Server!$T:$T)</f>
        <v>SERVER-AGENT SUPPORTED</v>
      </c>
      <c r="L5754" t="str">
        <f>_xlfn.XLOOKUP(B5754,Server_Details!$B:$B,Server_Details!$J:$J)</f>
        <v>SERVER-AGENT SUPPORTED</v>
      </c>
      <c r="M5754" t="e">
        <f>_xlfn.XLOOKUP(B5754,Storage!$C:$C,Storage!$P:$P)</f>
        <v>#N/A</v>
      </c>
      <c r="N5754" t="e">
        <f>_xlfn.XLOOKUP(B5754,Network!$C:$C,Network!$O:$O)</f>
        <v>#N/A</v>
      </c>
    </row>
    <row r="5755" spans="1:14" x14ac:dyDescent="0.3">
      <c r="A5755" t="s">
        <v>4334</v>
      </c>
      <c r="B5755" t="s">
        <v>4335</v>
      </c>
      <c r="C5755" t="s">
        <v>14062</v>
      </c>
      <c r="D5755" s="26" t="s">
        <v>14066</v>
      </c>
      <c r="F5755" t="s">
        <v>2448</v>
      </c>
      <c r="G5755" t="s">
        <v>2458</v>
      </c>
      <c r="H5755" t="s">
        <v>14067</v>
      </c>
      <c r="K5755" t="str">
        <f>_xlfn.XLOOKUP(B5755,Server!$C:$C,Server!$T:$T)</f>
        <v>SERVER-AGENT SUPPORTED</v>
      </c>
      <c r="L5755" t="str">
        <f>_xlfn.XLOOKUP(B5755,Server_Details!$B:$B,Server_Details!$J:$J)</f>
        <v>SERVER-AGENT SUPPORTED</v>
      </c>
      <c r="M5755" t="e">
        <f>_xlfn.XLOOKUP(B5755,Storage!$C:$C,Storage!$P:$P)</f>
        <v>#N/A</v>
      </c>
      <c r="N5755" t="e">
        <f>_xlfn.XLOOKUP(B5755,Network!$C:$C,Network!$O:$O)</f>
        <v>#N/A</v>
      </c>
    </row>
    <row r="5756" spans="1:14" x14ac:dyDescent="0.3">
      <c r="A5756" t="s">
        <v>4336</v>
      </c>
      <c r="B5756" t="s">
        <v>4337</v>
      </c>
      <c r="C5756" t="s">
        <v>14062</v>
      </c>
      <c r="D5756" s="26" t="s">
        <v>14066</v>
      </c>
      <c r="F5756" t="s">
        <v>2448</v>
      </c>
      <c r="G5756" t="s">
        <v>2449</v>
      </c>
      <c r="H5756" t="s">
        <v>14067</v>
      </c>
      <c r="K5756" t="str">
        <f>_xlfn.XLOOKUP(B5756,Server!$C:$C,Server!$T:$T)</f>
        <v>SERVER-AGENT SUPPORTED</v>
      </c>
      <c r="L5756" t="str">
        <f>_xlfn.XLOOKUP(B5756,Server_Details!$B:$B,Server_Details!$J:$J)</f>
        <v>SERVER-AGENT SUPPORTED</v>
      </c>
      <c r="M5756" t="e">
        <f>_xlfn.XLOOKUP(B5756,Storage!$C:$C,Storage!$P:$P)</f>
        <v>#N/A</v>
      </c>
      <c r="N5756" t="e">
        <f>_xlfn.XLOOKUP(B5756,Network!$C:$C,Network!$O:$O)</f>
        <v>#N/A</v>
      </c>
    </row>
    <row r="5757" spans="1:14" x14ac:dyDescent="0.3">
      <c r="A5757" t="s">
        <v>4338</v>
      </c>
      <c r="B5757" t="s">
        <v>4339</v>
      </c>
      <c r="C5757" t="s">
        <v>14062</v>
      </c>
      <c r="D5757" s="26" t="s">
        <v>14066</v>
      </c>
      <c r="F5757" t="s">
        <v>2448</v>
      </c>
      <c r="G5757" t="s">
        <v>2449</v>
      </c>
      <c r="H5757" t="s">
        <v>14067</v>
      </c>
      <c r="K5757" t="str">
        <f>_xlfn.XLOOKUP(B5757,Server!$C:$C,Server!$T:$T)</f>
        <v>SERVER-AGENT SUPPORTED</v>
      </c>
      <c r="L5757" t="str">
        <f>_xlfn.XLOOKUP(B5757,Server_Details!$B:$B,Server_Details!$J:$J)</f>
        <v>SERVER-AGENT SUPPORTED</v>
      </c>
      <c r="M5757" t="e">
        <f>_xlfn.XLOOKUP(B5757,Storage!$C:$C,Storage!$P:$P)</f>
        <v>#N/A</v>
      </c>
      <c r="N5757" t="e">
        <f>_xlfn.XLOOKUP(B5757,Network!$C:$C,Network!$O:$O)</f>
        <v>#N/A</v>
      </c>
    </row>
    <row r="5758" spans="1:14" x14ac:dyDescent="0.3">
      <c r="A5758" t="s">
        <v>1313</v>
      </c>
      <c r="B5758" t="s">
        <v>1314</v>
      </c>
      <c r="C5758" t="s">
        <v>14062</v>
      </c>
      <c r="D5758" s="26" t="s">
        <v>14066</v>
      </c>
      <c r="F5758" t="s">
        <v>496</v>
      </c>
      <c r="G5758" t="s">
        <v>14084</v>
      </c>
      <c r="H5758" t="s">
        <v>14067</v>
      </c>
      <c r="K5758" t="str">
        <f>_xlfn.XLOOKUP(B5758,Server!$C:$C,Server!$T:$T)</f>
        <v>SERVER-AGENT SUPPORTED</v>
      </c>
      <c r="L5758" t="str">
        <f>_xlfn.XLOOKUP(B5758,Server_Details!$B:$B,Server_Details!$J:$J)</f>
        <v>SERVER-AGENT SUPPORTED</v>
      </c>
      <c r="M5758" t="e">
        <f>_xlfn.XLOOKUP(B5758,Storage!$C:$C,Storage!$P:$P)</f>
        <v>#N/A</v>
      </c>
      <c r="N5758" t="e">
        <f>_xlfn.XLOOKUP(B5758,Network!$C:$C,Network!$O:$O)</f>
        <v>#N/A</v>
      </c>
    </row>
    <row r="5759" spans="1:14" x14ac:dyDescent="0.3">
      <c r="A5759" t="s">
        <v>4340</v>
      </c>
      <c r="B5759" t="s">
        <v>4341</v>
      </c>
      <c r="C5759" t="s">
        <v>14062</v>
      </c>
      <c r="D5759" s="26" t="s">
        <v>14066</v>
      </c>
      <c r="F5759" t="s">
        <v>2448</v>
      </c>
      <c r="G5759" t="s">
        <v>2458</v>
      </c>
      <c r="H5759" t="s">
        <v>14067</v>
      </c>
      <c r="K5759" t="str">
        <f>_xlfn.XLOOKUP(B5759,Server!$C:$C,Server!$T:$T)</f>
        <v>SERVER-AGENT SUPPORTED</v>
      </c>
      <c r="L5759" t="str">
        <f>_xlfn.XLOOKUP(B5759,Server_Details!$B:$B,Server_Details!$J:$J)</f>
        <v>SERVER-AGENT SUPPORTED</v>
      </c>
      <c r="M5759" t="e">
        <f>_xlfn.XLOOKUP(B5759,Storage!$C:$C,Storage!$P:$P)</f>
        <v>#N/A</v>
      </c>
      <c r="N5759" t="e">
        <f>_xlfn.XLOOKUP(B5759,Network!$C:$C,Network!$O:$O)</f>
        <v>#N/A</v>
      </c>
    </row>
    <row r="5760" spans="1:14" x14ac:dyDescent="0.3">
      <c r="A5760" t="s">
        <v>4342</v>
      </c>
      <c r="B5760" t="s">
        <v>4343</v>
      </c>
      <c r="C5760" t="s">
        <v>14062</v>
      </c>
      <c r="D5760" s="26" t="s">
        <v>14066</v>
      </c>
      <c r="F5760" t="s">
        <v>2448</v>
      </c>
      <c r="G5760" t="s">
        <v>2458</v>
      </c>
      <c r="H5760" t="s">
        <v>14067</v>
      </c>
      <c r="K5760" t="str">
        <f>_xlfn.XLOOKUP(B5760,Server!$C:$C,Server!$T:$T)</f>
        <v>SERVER-AGENT SUPPORTED</v>
      </c>
      <c r="L5760" t="str">
        <f>_xlfn.XLOOKUP(B5760,Server_Details!$B:$B,Server_Details!$J:$J)</f>
        <v>SERVER-AGENT SUPPORTED</v>
      </c>
      <c r="M5760" t="e">
        <f>_xlfn.XLOOKUP(B5760,Storage!$C:$C,Storage!$P:$P)</f>
        <v>#N/A</v>
      </c>
      <c r="N5760" t="e">
        <f>_xlfn.XLOOKUP(B5760,Network!$C:$C,Network!$O:$O)</f>
        <v>#N/A</v>
      </c>
    </row>
    <row r="5761" spans="1:14" x14ac:dyDescent="0.3">
      <c r="A5761" t="s">
        <v>4344</v>
      </c>
      <c r="B5761" t="s">
        <v>4345</v>
      </c>
      <c r="C5761" t="s">
        <v>14062</v>
      </c>
      <c r="D5761" s="26" t="s">
        <v>14066</v>
      </c>
      <c r="F5761" t="s">
        <v>2448</v>
      </c>
      <c r="G5761" t="s">
        <v>2449</v>
      </c>
      <c r="H5761" t="s">
        <v>14067</v>
      </c>
      <c r="K5761" t="str">
        <f>_xlfn.XLOOKUP(B5761,Server!$C:$C,Server!$T:$T)</f>
        <v>SERVER-AGENT SUPPORTED</v>
      </c>
      <c r="L5761" t="str">
        <f>_xlfn.XLOOKUP(B5761,Server_Details!$B:$B,Server_Details!$J:$J)</f>
        <v>SERVER-AGENT SUPPORTED</v>
      </c>
      <c r="M5761" t="e">
        <f>_xlfn.XLOOKUP(B5761,Storage!$C:$C,Storage!$P:$P)</f>
        <v>#N/A</v>
      </c>
      <c r="N5761" t="e">
        <f>_xlfn.XLOOKUP(B5761,Network!$C:$C,Network!$O:$O)</f>
        <v>#N/A</v>
      </c>
    </row>
    <row r="5762" spans="1:14" x14ac:dyDescent="0.3">
      <c r="A5762" t="s">
        <v>4346</v>
      </c>
      <c r="B5762" t="s">
        <v>4347</v>
      </c>
      <c r="C5762" t="s">
        <v>14062</v>
      </c>
      <c r="D5762" s="26" t="s">
        <v>14066</v>
      </c>
      <c r="F5762" t="s">
        <v>2448</v>
      </c>
      <c r="G5762" t="s">
        <v>2463</v>
      </c>
      <c r="H5762" t="s">
        <v>14067</v>
      </c>
      <c r="K5762" t="str">
        <f>_xlfn.XLOOKUP(B5762,Server!$C:$C,Server!$T:$T)</f>
        <v>SERVER-AGENT SUPPORTED</v>
      </c>
      <c r="L5762" t="str">
        <f>_xlfn.XLOOKUP(B5762,Server_Details!$B:$B,Server_Details!$J:$J)</f>
        <v>SERVER-AGENT SUPPORTED</v>
      </c>
      <c r="M5762" t="e">
        <f>_xlfn.XLOOKUP(B5762,Storage!$C:$C,Storage!$P:$P)</f>
        <v>#N/A</v>
      </c>
      <c r="N5762" t="e">
        <f>_xlfn.XLOOKUP(B5762,Network!$C:$C,Network!$O:$O)</f>
        <v>#N/A</v>
      </c>
    </row>
    <row r="5763" spans="1:14" x14ac:dyDescent="0.3">
      <c r="A5763" t="s">
        <v>4348</v>
      </c>
      <c r="B5763" t="s">
        <v>4349</v>
      </c>
      <c r="C5763" t="s">
        <v>14062</v>
      </c>
      <c r="D5763" s="26" t="s">
        <v>14066</v>
      </c>
      <c r="F5763" t="s">
        <v>2448</v>
      </c>
      <c r="G5763" t="s">
        <v>2458</v>
      </c>
      <c r="H5763" t="s">
        <v>14067</v>
      </c>
      <c r="K5763" t="str">
        <f>_xlfn.XLOOKUP(B5763,Server!$C:$C,Server!$T:$T)</f>
        <v>DECOMMISSIONED</v>
      </c>
      <c r="L5763" t="str">
        <f>_xlfn.XLOOKUP(B5763,Server_Details!$B:$B,Server_Details!$J:$J)</f>
        <v>DECOMMISSIONED</v>
      </c>
      <c r="M5763" t="e">
        <f>_xlfn.XLOOKUP(B5763,Storage!$C:$C,Storage!$P:$P)</f>
        <v>#N/A</v>
      </c>
      <c r="N5763" t="e">
        <f>_xlfn.XLOOKUP(B5763,Network!$C:$C,Network!$O:$O)</f>
        <v>#N/A</v>
      </c>
    </row>
    <row r="5764" spans="1:14" x14ac:dyDescent="0.3">
      <c r="A5764" t="s">
        <v>4350</v>
      </c>
      <c r="B5764" t="s">
        <v>4351</v>
      </c>
      <c r="C5764" t="s">
        <v>14062</v>
      </c>
      <c r="D5764" s="26" t="s">
        <v>14066</v>
      </c>
      <c r="F5764" t="s">
        <v>2448</v>
      </c>
      <c r="G5764" t="s">
        <v>2463</v>
      </c>
      <c r="H5764" t="s">
        <v>14067</v>
      </c>
      <c r="K5764" t="str">
        <f>_xlfn.XLOOKUP(B5764,Server!$C:$C,Server!$T:$T)</f>
        <v>SERVER-AGENT SUPPORTED</v>
      </c>
      <c r="L5764" t="str">
        <f>_xlfn.XLOOKUP(B5764,Server_Details!$B:$B,Server_Details!$J:$J)</f>
        <v>SERVER-AGENT SUPPORTED</v>
      </c>
      <c r="M5764" t="e">
        <f>_xlfn.XLOOKUP(B5764,Storage!$C:$C,Storage!$P:$P)</f>
        <v>#N/A</v>
      </c>
      <c r="N5764" t="e">
        <f>_xlfn.XLOOKUP(B5764,Network!$C:$C,Network!$O:$O)</f>
        <v>#N/A</v>
      </c>
    </row>
    <row r="5765" spans="1:14" x14ac:dyDescent="0.3">
      <c r="A5765" t="s">
        <v>4352</v>
      </c>
      <c r="B5765" t="s">
        <v>4353</v>
      </c>
      <c r="C5765" t="s">
        <v>14062</v>
      </c>
      <c r="D5765" s="26" t="s">
        <v>177</v>
      </c>
      <c r="F5765" t="s">
        <v>2448</v>
      </c>
      <c r="G5765" t="s">
        <v>2463</v>
      </c>
      <c r="K5765" t="str">
        <f>_xlfn.XLOOKUP(B5765,Server!$C:$C,Server!$T:$T)</f>
        <v>DECOMMISSIONED</v>
      </c>
      <c r="L5765" t="str">
        <f>_xlfn.XLOOKUP(B5765,Server_Details!$B:$B,Server_Details!$J:$J)</f>
        <v>DECOMMISSIONED</v>
      </c>
      <c r="M5765" t="e">
        <f>_xlfn.XLOOKUP(B5765,Storage!$C:$C,Storage!$P:$P)</f>
        <v>#N/A</v>
      </c>
      <c r="N5765" t="e">
        <f>_xlfn.XLOOKUP(B5765,Network!$C:$C,Network!$O:$O)</f>
        <v>#N/A</v>
      </c>
    </row>
    <row r="5766" spans="1:14" x14ac:dyDescent="0.3">
      <c r="A5766" t="s">
        <v>4354</v>
      </c>
      <c r="B5766" t="s">
        <v>4355</v>
      </c>
      <c r="C5766" t="s">
        <v>14062</v>
      </c>
      <c r="D5766" s="26" t="s">
        <v>177</v>
      </c>
      <c r="F5766" t="s">
        <v>2448</v>
      </c>
      <c r="G5766" t="s">
        <v>2463</v>
      </c>
      <c r="K5766" t="str">
        <f>_xlfn.XLOOKUP(B5766,Server!$C:$C,Server!$T:$T)</f>
        <v>DECOMMISSIONED</v>
      </c>
      <c r="L5766" t="str">
        <f>_xlfn.XLOOKUP(B5766,Server_Details!$B:$B,Server_Details!$J:$J)</f>
        <v>DECOMMISSIONED</v>
      </c>
      <c r="M5766" t="e">
        <f>_xlfn.XLOOKUP(B5766,Storage!$C:$C,Storage!$P:$P)</f>
        <v>#N/A</v>
      </c>
      <c r="N5766" t="e">
        <f>_xlfn.XLOOKUP(B5766,Network!$C:$C,Network!$O:$O)</f>
        <v>#N/A</v>
      </c>
    </row>
    <row r="5767" spans="1:14" x14ac:dyDescent="0.3">
      <c r="A5767" t="s">
        <v>4356</v>
      </c>
      <c r="B5767" t="s">
        <v>4357</v>
      </c>
      <c r="C5767" t="s">
        <v>14062</v>
      </c>
      <c r="D5767" s="26" t="s">
        <v>177</v>
      </c>
      <c r="F5767" t="s">
        <v>2448</v>
      </c>
      <c r="G5767" t="s">
        <v>2463</v>
      </c>
      <c r="K5767" t="str">
        <f>_xlfn.XLOOKUP(B5767,Server!$C:$C,Server!$T:$T)</f>
        <v>DECOMMISSIONED</v>
      </c>
      <c r="L5767" t="str">
        <f>_xlfn.XLOOKUP(B5767,Server_Details!$B:$B,Server_Details!$J:$J)</f>
        <v>DECOMMISSIONED</v>
      </c>
      <c r="M5767" t="e">
        <f>_xlfn.XLOOKUP(B5767,Storage!$C:$C,Storage!$P:$P)</f>
        <v>#N/A</v>
      </c>
      <c r="N5767" t="e">
        <f>_xlfn.XLOOKUP(B5767,Network!$C:$C,Network!$O:$O)</f>
        <v>#N/A</v>
      </c>
    </row>
    <row r="5768" spans="1:14" x14ac:dyDescent="0.3">
      <c r="A5768" t="s">
        <v>4358</v>
      </c>
      <c r="B5768" t="s">
        <v>4359</v>
      </c>
      <c r="C5768" t="s">
        <v>14062</v>
      </c>
      <c r="D5768" s="26" t="s">
        <v>14066</v>
      </c>
      <c r="F5768" t="s">
        <v>2448</v>
      </c>
      <c r="G5768" t="s">
        <v>2463</v>
      </c>
      <c r="H5768" t="s">
        <v>14067</v>
      </c>
      <c r="K5768" t="str">
        <f>_xlfn.XLOOKUP(B5768,Server!$C:$C,Server!$T:$T)</f>
        <v>SERVER-AGENT SUPPORTED</v>
      </c>
      <c r="L5768" t="str">
        <f>_xlfn.XLOOKUP(B5768,Server_Details!$B:$B,Server_Details!$J:$J)</f>
        <v>SERVER-AGENT SUPPORTED</v>
      </c>
      <c r="M5768" t="e">
        <f>_xlfn.XLOOKUP(B5768,Storage!$C:$C,Storage!$P:$P)</f>
        <v>#N/A</v>
      </c>
      <c r="N5768" t="e">
        <f>_xlfn.XLOOKUP(B5768,Network!$C:$C,Network!$O:$O)</f>
        <v>#N/A</v>
      </c>
    </row>
    <row r="5769" spans="1:14" x14ac:dyDescent="0.3">
      <c r="A5769" t="s">
        <v>4361</v>
      </c>
      <c r="B5769" t="s">
        <v>4362</v>
      </c>
      <c r="C5769" t="s">
        <v>14062</v>
      </c>
      <c r="D5769" s="26" t="s">
        <v>14066</v>
      </c>
      <c r="F5769" t="s">
        <v>2448</v>
      </c>
      <c r="G5769" t="s">
        <v>2458</v>
      </c>
      <c r="K5769" t="str">
        <f>_xlfn.XLOOKUP(B5769,Server!$C:$C,Server!$T:$T)</f>
        <v>SERVER-AGENT SUPPORTED</v>
      </c>
      <c r="L5769" t="str">
        <f>_xlfn.XLOOKUP(B5769,Server_Details!$B:$B,Server_Details!$J:$J)</f>
        <v>SERVER-AGENT SUPPORTED</v>
      </c>
      <c r="M5769" t="e">
        <f>_xlfn.XLOOKUP(B5769,Storage!$C:$C,Storage!$P:$P)</f>
        <v>#N/A</v>
      </c>
      <c r="N5769" t="e">
        <f>_xlfn.XLOOKUP(B5769,Network!$C:$C,Network!$O:$O)</f>
        <v>#N/A</v>
      </c>
    </row>
    <row r="5770" spans="1:14" x14ac:dyDescent="0.3">
      <c r="A5770" t="s">
        <v>4365</v>
      </c>
      <c r="B5770" t="s">
        <v>4366</v>
      </c>
      <c r="C5770" t="s">
        <v>14062</v>
      </c>
      <c r="D5770" s="26" t="s">
        <v>14066</v>
      </c>
      <c r="F5770" t="s">
        <v>2448</v>
      </c>
      <c r="G5770" t="s">
        <v>2458</v>
      </c>
      <c r="K5770" t="str">
        <f>_xlfn.XLOOKUP(B5770,Server!$C:$C,Server!$T:$T)</f>
        <v>SERVER-AGENT SUPPORTED</v>
      </c>
      <c r="L5770" t="str">
        <f>_xlfn.XLOOKUP(B5770,Server_Details!$B:$B,Server_Details!$J:$J)</f>
        <v>SERVER-AGENT SUPPORTED</v>
      </c>
      <c r="M5770" t="e">
        <f>_xlfn.XLOOKUP(B5770,Storage!$C:$C,Storage!$P:$P)</f>
        <v>#N/A</v>
      </c>
      <c r="N5770" t="e">
        <f>_xlfn.XLOOKUP(B5770,Network!$C:$C,Network!$O:$O)</f>
        <v>#N/A</v>
      </c>
    </row>
    <row r="5771" spans="1:14" x14ac:dyDescent="0.3">
      <c r="A5771" t="s">
        <v>4368</v>
      </c>
      <c r="B5771" t="s">
        <v>4369</v>
      </c>
      <c r="C5771" t="s">
        <v>14062</v>
      </c>
      <c r="D5771" s="26" t="s">
        <v>14066</v>
      </c>
      <c r="F5771" t="s">
        <v>2448</v>
      </c>
      <c r="G5771" t="s">
        <v>2458</v>
      </c>
      <c r="K5771" t="str">
        <f>_xlfn.XLOOKUP(B5771,Server!$C:$C,Server!$T:$T)</f>
        <v>SERVER-AGENT SUPPORTED</v>
      </c>
      <c r="L5771" t="str">
        <f>_xlfn.XLOOKUP(B5771,Server_Details!$B:$B,Server_Details!$J:$J)</f>
        <v>SERVER-AGENT SUPPORTED</v>
      </c>
      <c r="M5771" t="e">
        <f>_xlfn.XLOOKUP(B5771,Storage!$C:$C,Storage!$P:$P)</f>
        <v>#N/A</v>
      </c>
      <c r="N5771" t="e">
        <f>_xlfn.XLOOKUP(B5771,Network!$C:$C,Network!$O:$O)</f>
        <v>#N/A</v>
      </c>
    </row>
    <row r="5772" spans="1:14" x14ac:dyDescent="0.3">
      <c r="A5772" t="s">
        <v>4371</v>
      </c>
      <c r="B5772" t="s">
        <v>4372</v>
      </c>
      <c r="C5772" t="s">
        <v>14062</v>
      </c>
      <c r="D5772" s="26" t="s">
        <v>14066</v>
      </c>
      <c r="F5772" t="s">
        <v>2448</v>
      </c>
      <c r="G5772" t="s">
        <v>2458</v>
      </c>
      <c r="K5772" t="str">
        <f>_xlfn.XLOOKUP(B5772,Server!$C:$C,Server!$T:$T)</f>
        <v>SERVER-AGENT SUPPORTED</v>
      </c>
      <c r="L5772" t="str">
        <f>_xlfn.XLOOKUP(B5772,Server_Details!$B:$B,Server_Details!$J:$J)</f>
        <v>SERVER-AGENT SUPPORTED</v>
      </c>
      <c r="M5772" t="e">
        <f>_xlfn.XLOOKUP(B5772,Storage!$C:$C,Storage!$P:$P)</f>
        <v>#N/A</v>
      </c>
      <c r="N5772" t="e">
        <f>_xlfn.XLOOKUP(B5772,Network!$C:$C,Network!$O:$O)</f>
        <v>#N/A</v>
      </c>
    </row>
    <row r="5773" spans="1:14" x14ac:dyDescent="0.3">
      <c r="A5773" t="s">
        <v>4374</v>
      </c>
      <c r="B5773" t="s">
        <v>4375</v>
      </c>
      <c r="C5773" t="s">
        <v>14062</v>
      </c>
      <c r="D5773" s="26" t="s">
        <v>14066</v>
      </c>
      <c r="F5773" t="s">
        <v>2448</v>
      </c>
      <c r="G5773" t="s">
        <v>2458</v>
      </c>
      <c r="K5773" t="str">
        <f>_xlfn.XLOOKUP(B5773,Server!$C:$C,Server!$T:$T)</f>
        <v>SERVER-AGENT SUPPORTED</v>
      </c>
      <c r="L5773" t="str">
        <f>_xlfn.XLOOKUP(B5773,Server_Details!$B:$B,Server_Details!$J:$J)</f>
        <v>SERVER-AGENT SUPPORTED</v>
      </c>
      <c r="M5773" t="e">
        <f>_xlfn.XLOOKUP(B5773,Storage!$C:$C,Storage!$P:$P)</f>
        <v>#N/A</v>
      </c>
      <c r="N5773" t="e">
        <f>_xlfn.XLOOKUP(B5773,Network!$C:$C,Network!$O:$O)</f>
        <v>#N/A</v>
      </c>
    </row>
    <row r="5774" spans="1:14" x14ac:dyDescent="0.3">
      <c r="A5774" t="s">
        <v>4378</v>
      </c>
      <c r="B5774" t="s">
        <v>4379</v>
      </c>
      <c r="C5774" t="s">
        <v>14062</v>
      </c>
      <c r="D5774" s="26" t="s">
        <v>14066</v>
      </c>
      <c r="F5774" t="s">
        <v>2448</v>
      </c>
      <c r="G5774" t="s">
        <v>2458</v>
      </c>
      <c r="K5774" t="str">
        <f>_xlfn.XLOOKUP(B5774,Server!$C:$C,Server!$T:$T)</f>
        <v>SERVER-AGENT SUPPORTED</v>
      </c>
      <c r="L5774" t="str">
        <f>_xlfn.XLOOKUP(B5774,Server_Details!$B:$B,Server_Details!$J:$J)</f>
        <v>SERVER-AGENT SUPPORTED</v>
      </c>
      <c r="M5774" t="e">
        <f>_xlfn.XLOOKUP(B5774,Storage!$C:$C,Storage!$P:$P)</f>
        <v>#N/A</v>
      </c>
      <c r="N5774" t="e">
        <f>_xlfn.XLOOKUP(B5774,Network!$C:$C,Network!$O:$O)</f>
        <v>#N/A</v>
      </c>
    </row>
    <row r="5775" spans="1:14" x14ac:dyDescent="0.3">
      <c r="A5775" t="s">
        <v>4381</v>
      </c>
      <c r="B5775" t="s">
        <v>4382</v>
      </c>
      <c r="C5775" t="s">
        <v>14062</v>
      </c>
      <c r="D5775" s="26" t="s">
        <v>14066</v>
      </c>
      <c r="F5775" t="s">
        <v>2448</v>
      </c>
      <c r="G5775" t="s">
        <v>2458</v>
      </c>
      <c r="K5775" t="str">
        <f>_xlfn.XLOOKUP(B5775,Server!$C:$C,Server!$T:$T)</f>
        <v>SERVER-AGENT SUPPORTED</v>
      </c>
      <c r="L5775" t="str">
        <f>_xlfn.XLOOKUP(B5775,Server_Details!$B:$B,Server_Details!$J:$J)</f>
        <v>SERVER-AGENT SUPPORTED</v>
      </c>
      <c r="M5775" t="e">
        <f>_xlfn.XLOOKUP(B5775,Storage!$C:$C,Storage!$P:$P)</f>
        <v>#N/A</v>
      </c>
      <c r="N5775" t="e">
        <f>_xlfn.XLOOKUP(B5775,Network!$C:$C,Network!$O:$O)</f>
        <v>#N/A</v>
      </c>
    </row>
    <row r="5776" spans="1:14" x14ac:dyDescent="0.3">
      <c r="A5776" t="s">
        <v>4384</v>
      </c>
      <c r="B5776" t="s">
        <v>4385</v>
      </c>
      <c r="C5776" t="s">
        <v>14062</v>
      </c>
      <c r="D5776" s="26" t="s">
        <v>14066</v>
      </c>
      <c r="F5776" t="s">
        <v>2448</v>
      </c>
      <c r="G5776" t="s">
        <v>2458</v>
      </c>
      <c r="K5776" t="str">
        <f>_xlfn.XLOOKUP(B5776,Server!$C:$C,Server!$T:$T)</f>
        <v>SERVER-AGENT SUPPORTED</v>
      </c>
      <c r="L5776" t="str">
        <f>_xlfn.XLOOKUP(B5776,Server_Details!$B:$B,Server_Details!$J:$J)</f>
        <v>SERVER-AGENT SUPPORTED</v>
      </c>
      <c r="M5776" t="e">
        <f>_xlfn.XLOOKUP(B5776,Storage!$C:$C,Storage!$P:$P)</f>
        <v>#N/A</v>
      </c>
      <c r="N5776" t="e">
        <f>_xlfn.XLOOKUP(B5776,Network!$C:$C,Network!$O:$O)</f>
        <v>#N/A</v>
      </c>
    </row>
    <row r="5777" spans="1:14" x14ac:dyDescent="0.3">
      <c r="A5777" t="s">
        <v>4387</v>
      </c>
      <c r="B5777" t="s">
        <v>4388</v>
      </c>
      <c r="C5777" t="s">
        <v>14062</v>
      </c>
      <c r="D5777" s="26" t="s">
        <v>14066</v>
      </c>
      <c r="F5777" t="s">
        <v>2448</v>
      </c>
      <c r="G5777" t="s">
        <v>2458</v>
      </c>
      <c r="K5777" t="str">
        <f>_xlfn.XLOOKUP(B5777,Server!$C:$C,Server!$T:$T)</f>
        <v>SERVER-AGENT SUPPORTED</v>
      </c>
      <c r="L5777" t="str">
        <f>_xlfn.XLOOKUP(B5777,Server_Details!$B:$B,Server_Details!$J:$J)</f>
        <v>SERVER-AGENT SUPPORTED</v>
      </c>
      <c r="M5777" t="e">
        <f>_xlfn.XLOOKUP(B5777,Storage!$C:$C,Storage!$P:$P)</f>
        <v>#N/A</v>
      </c>
      <c r="N5777" t="e">
        <f>_xlfn.XLOOKUP(B5777,Network!$C:$C,Network!$O:$O)</f>
        <v>#N/A</v>
      </c>
    </row>
    <row r="5778" spans="1:14" x14ac:dyDescent="0.3">
      <c r="A5778" t="s">
        <v>4389</v>
      </c>
      <c r="B5778" t="s">
        <v>4390</v>
      </c>
      <c r="C5778" t="s">
        <v>14062</v>
      </c>
      <c r="D5778" s="26" t="s">
        <v>14066</v>
      </c>
      <c r="F5778" t="s">
        <v>2448</v>
      </c>
      <c r="G5778" t="s">
        <v>2458</v>
      </c>
      <c r="K5778" t="str">
        <f>_xlfn.XLOOKUP(B5778,Server!$C:$C,Server!$T:$T)</f>
        <v>SERVER-AGENT SUPPORTED</v>
      </c>
      <c r="L5778" t="str">
        <f>_xlfn.XLOOKUP(B5778,Server_Details!$B:$B,Server_Details!$J:$J)</f>
        <v>SERVER-AGENT SUPPORTED</v>
      </c>
      <c r="M5778" t="e">
        <f>_xlfn.XLOOKUP(B5778,Storage!$C:$C,Storage!$P:$P)</f>
        <v>#N/A</v>
      </c>
      <c r="N5778" t="e">
        <f>_xlfn.XLOOKUP(B5778,Network!$C:$C,Network!$O:$O)</f>
        <v>#N/A</v>
      </c>
    </row>
    <row r="5779" spans="1:14" x14ac:dyDescent="0.3">
      <c r="A5779" t="s">
        <v>4392</v>
      </c>
      <c r="B5779" t="s">
        <v>4393</v>
      </c>
      <c r="C5779" t="s">
        <v>14062</v>
      </c>
      <c r="D5779" s="26" t="s">
        <v>14066</v>
      </c>
      <c r="F5779" t="s">
        <v>2448</v>
      </c>
      <c r="G5779" t="s">
        <v>2458</v>
      </c>
      <c r="K5779" t="str">
        <f>_xlfn.XLOOKUP(B5779,Server!$C:$C,Server!$T:$T)</f>
        <v>SERVER-AGENT SUPPORTED</v>
      </c>
      <c r="L5779" t="str">
        <f>_xlfn.XLOOKUP(B5779,Server_Details!$B:$B,Server_Details!$J:$J)</f>
        <v>SERVER-AGENT SUPPORTED</v>
      </c>
      <c r="M5779" t="e">
        <f>_xlfn.XLOOKUP(B5779,Storage!$C:$C,Storage!$P:$P)</f>
        <v>#N/A</v>
      </c>
      <c r="N5779" t="e">
        <f>_xlfn.XLOOKUP(B5779,Network!$C:$C,Network!$O:$O)</f>
        <v>#N/A</v>
      </c>
    </row>
    <row r="5780" spans="1:14" x14ac:dyDescent="0.3">
      <c r="A5780" t="s">
        <v>4395</v>
      </c>
      <c r="B5780" t="s">
        <v>4396</v>
      </c>
      <c r="C5780" t="s">
        <v>14062</v>
      </c>
      <c r="D5780" s="26" t="s">
        <v>14066</v>
      </c>
      <c r="F5780" t="s">
        <v>2448</v>
      </c>
      <c r="G5780" t="s">
        <v>2458</v>
      </c>
      <c r="K5780" t="str">
        <f>_xlfn.XLOOKUP(B5780,Server!$C:$C,Server!$T:$T)</f>
        <v>SERVER-AGENT SUPPORTED</v>
      </c>
      <c r="L5780" t="str">
        <f>_xlfn.XLOOKUP(B5780,Server_Details!$B:$B,Server_Details!$J:$J)</f>
        <v>SERVER-AGENT SUPPORTED</v>
      </c>
      <c r="M5780" t="e">
        <f>_xlfn.XLOOKUP(B5780,Storage!$C:$C,Storage!$P:$P)</f>
        <v>#N/A</v>
      </c>
      <c r="N5780" t="e">
        <f>_xlfn.XLOOKUP(B5780,Network!$C:$C,Network!$O:$O)</f>
        <v>#N/A</v>
      </c>
    </row>
    <row r="5781" spans="1:14" x14ac:dyDescent="0.3">
      <c r="A5781" t="s">
        <v>4398</v>
      </c>
      <c r="B5781" t="s">
        <v>4399</v>
      </c>
      <c r="C5781" t="s">
        <v>14062</v>
      </c>
      <c r="D5781" s="26" t="s">
        <v>14066</v>
      </c>
      <c r="F5781" t="s">
        <v>2448</v>
      </c>
      <c r="G5781" t="s">
        <v>2458</v>
      </c>
      <c r="K5781" t="str">
        <f>_xlfn.XLOOKUP(B5781,Server!$C:$C,Server!$T:$T)</f>
        <v>SERVER-AGENT SUPPORTED</v>
      </c>
      <c r="L5781" t="str">
        <f>_xlfn.XLOOKUP(B5781,Server_Details!$B:$B,Server_Details!$J:$J)</f>
        <v>SERVER-AGENT SUPPORTED</v>
      </c>
      <c r="M5781" t="e">
        <f>_xlfn.XLOOKUP(B5781,Storage!$C:$C,Storage!$P:$P)</f>
        <v>#N/A</v>
      </c>
      <c r="N5781" t="e">
        <f>_xlfn.XLOOKUP(B5781,Network!$C:$C,Network!$O:$O)</f>
        <v>#N/A</v>
      </c>
    </row>
    <row r="5782" spans="1:14" x14ac:dyDescent="0.3">
      <c r="A5782" t="s">
        <v>4400</v>
      </c>
      <c r="B5782" t="s">
        <v>4401</v>
      </c>
      <c r="C5782" t="s">
        <v>14062</v>
      </c>
      <c r="D5782" s="26" t="s">
        <v>14066</v>
      </c>
      <c r="F5782" t="s">
        <v>2448</v>
      </c>
      <c r="G5782" t="s">
        <v>2463</v>
      </c>
      <c r="H5782" t="s">
        <v>14067</v>
      </c>
      <c r="K5782" t="str">
        <f>_xlfn.XLOOKUP(B5782,Server!$C:$C,Server!$T:$T)</f>
        <v>SERVER-AGENT SUPPORTED</v>
      </c>
      <c r="L5782" t="str">
        <f>_xlfn.XLOOKUP(B5782,Server_Details!$B:$B,Server_Details!$J:$J)</f>
        <v>SERVER-AGENT SUPPORTED</v>
      </c>
      <c r="M5782" t="e">
        <f>_xlfn.XLOOKUP(B5782,Storage!$C:$C,Storage!$P:$P)</f>
        <v>#N/A</v>
      </c>
      <c r="N5782" t="e">
        <f>_xlfn.XLOOKUP(B5782,Network!$C:$C,Network!$O:$O)</f>
        <v>#N/A</v>
      </c>
    </row>
    <row r="5783" spans="1:14" x14ac:dyDescent="0.3">
      <c r="A5783" t="s">
        <v>4402</v>
      </c>
      <c r="B5783" t="s">
        <v>4403</v>
      </c>
      <c r="C5783" t="s">
        <v>14062</v>
      </c>
      <c r="D5783" s="26" t="s">
        <v>177</v>
      </c>
      <c r="F5783" t="s">
        <v>2448</v>
      </c>
      <c r="G5783" t="s">
        <v>15882</v>
      </c>
      <c r="K5783" t="str">
        <f>_xlfn.XLOOKUP(B5783,Server!$C:$C,Server!$T:$T)</f>
        <v>DECOMMISSIONED</v>
      </c>
      <c r="L5783" t="e">
        <f>_xlfn.XLOOKUP(B5783,Server_Details!$B:$B,Server_Details!$J:$J)</f>
        <v>#N/A</v>
      </c>
      <c r="M5783" t="e">
        <f>_xlfn.XLOOKUP(B5783,Storage!$C:$C,Storage!$P:$P)</f>
        <v>#N/A</v>
      </c>
      <c r="N5783" t="e">
        <f>_xlfn.XLOOKUP(B5783,Network!$C:$C,Network!$O:$O)</f>
        <v>#N/A</v>
      </c>
    </row>
    <row r="5784" spans="1:14" x14ac:dyDescent="0.3">
      <c r="A5784" t="s">
        <v>1315</v>
      </c>
      <c r="B5784" t="s">
        <v>1316</v>
      </c>
      <c r="C5784" t="s">
        <v>14062</v>
      </c>
      <c r="D5784" s="26" t="s">
        <v>14066</v>
      </c>
      <c r="F5784" t="s">
        <v>496</v>
      </c>
      <c r="G5784" t="s">
        <v>14084</v>
      </c>
      <c r="H5784" t="s">
        <v>14067</v>
      </c>
      <c r="K5784" t="str">
        <f>_xlfn.XLOOKUP(B5784,Server!$C:$C,Server!$T:$T)</f>
        <v>SERVER-AGENT SUPPORTED</v>
      </c>
      <c r="L5784" t="str">
        <f>_xlfn.XLOOKUP(B5784,Server_Details!$B:$B,Server_Details!$J:$J)</f>
        <v>SERVER-AGENT SUPPORTED</v>
      </c>
      <c r="M5784" t="e">
        <f>_xlfn.XLOOKUP(B5784,Storage!$C:$C,Storage!$P:$P)</f>
        <v>#N/A</v>
      </c>
      <c r="N5784" t="e">
        <f>_xlfn.XLOOKUP(B5784,Network!$C:$C,Network!$O:$O)</f>
        <v>#N/A</v>
      </c>
    </row>
    <row r="5785" spans="1:14" x14ac:dyDescent="0.3">
      <c r="A5785" t="s">
        <v>4404</v>
      </c>
      <c r="B5785" t="s">
        <v>4405</v>
      </c>
      <c r="C5785" t="s">
        <v>14062</v>
      </c>
      <c r="D5785" s="26" t="s">
        <v>14066</v>
      </c>
      <c r="F5785" t="s">
        <v>2448</v>
      </c>
      <c r="G5785" t="s">
        <v>2463</v>
      </c>
      <c r="H5785" t="s">
        <v>14067</v>
      </c>
      <c r="K5785" t="str">
        <f>_xlfn.XLOOKUP(B5785,Server!$C:$C,Server!$T:$T)</f>
        <v>SERVER-AGENT SUPPORTED</v>
      </c>
      <c r="L5785" t="str">
        <f>_xlfn.XLOOKUP(B5785,Server_Details!$B:$B,Server_Details!$J:$J)</f>
        <v>SERVER-AGENT SUPPORTED</v>
      </c>
      <c r="M5785" t="e">
        <f>_xlfn.XLOOKUP(B5785,Storage!$C:$C,Storage!$P:$P)</f>
        <v>#N/A</v>
      </c>
      <c r="N5785" t="e">
        <f>_xlfn.XLOOKUP(B5785,Network!$C:$C,Network!$O:$O)</f>
        <v>#N/A</v>
      </c>
    </row>
    <row r="5786" spans="1:14" x14ac:dyDescent="0.3">
      <c r="A5786" t="s">
        <v>4406</v>
      </c>
      <c r="B5786" t="s">
        <v>4407</v>
      </c>
      <c r="C5786" t="s">
        <v>14062</v>
      </c>
      <c r="D5786" s="26" t="s">
        <v>14066</v>
      </c>
      <c r="F5786" t="s">
        <v>2448</v>
      </c>
      <c r="G5786" t="s">
        <v>2458</v>
      </c>
      <c r="K5786" t="str">
        <f>_xlfn.XLOOKUP(B5786,Server!$C:$C,Server!$T:$T)</f>
        <v>SERVER-AGENT SUPPORTED</v>
      </c>
      <c r="L5786" t="str">
        <f>_xlfn.XLOOKUP(B5786,Server_Details!$B:$B,Server_Details!$J:$J)</f>
        <v>SERVER-AGENT SUPPORTED</v>
      </c>
      <c r="M5786" t="e">
        <f>_xlfn.XLOOKUP(B5786,Storage!$C:$C,Storage!$P:$P)</f>
        <v>#N/A</v>
      </c>
      <c r="N5786" t="e">
        <f>_xlfn.XLOOKUP(B5786,Network!$C:$C,Network!$O:$O)</f>
        <v>#N/A</v>
      </c>
    </row>
    <row r="5787" spans="1:14" x14ac:dyDescent="0.3">
      <c r="A5787" t="s">
        <v>4408</v>
      </c>
      <c r="B5787" t="s">
        <v>4409</v>
      </c>
      <c r="C5787" t="s">
        <v>14062</v>
      </c>
      <c r="D5787" s="26" t="s">
        <v>14066</v>
      </c>
      <c r="F5787" t="s">
        <v>2448</v>
      </c>
      <c r="G5787" t="s">
        <v>2463</v>
      </c>
      <c r="H5787" t="s">
        <v>14067</v>
      </c>
      <c r="K5787" t="str">
        <f>_xlfn.XLOOKUP(B5787,Server!$C:$C,Server!$T:$T)</f>
        <v>SERVER-AGENT SUPPORTED</v>
      </c>
      <c r="L5787" t="str">
        <f>_xlfn.XLOOKUP(B5787,Server_Details!$B:$B,Server_Details!$J:$J)</f>
        <v>SERVER-AGENT SUPPORTED</v>
      </c>
      <c r="M5787" t="e">
        <f>_xlfn.XLOOKUP(B5787,Storage!$C:$C,Storage!$P:$P)</f>
        <v>#N/A</v>
      </c>
      <c r="N5787" t="e">
        <f>_xlfn.XLOOKUP(B5787,Network!$C:$C,Network!$O:$O)</f>
        <v>#N/A</v>
      </c>
    </row>
    <row r="5788" spans="1:14" x14ac:dyDescent="0.3">
      <c r="A5788" t="s">
        <v>4410</v>
      </c>
      <c r="B5788" t="s">
        <v>4411</v>
      </c>
      <c r="C5788" t="s">
        <v>14062</v>
      </c>
      <c r="D5788" s="26" t="s">
        <v>14066</v>
      </c>
      <c r="F5788" t="s">
        <v>2448</v>
      </c>
      <c r="G5788" t="s">
        <v>2458</v>
      </c>
      <c r="K5788" t="str">
        <f>_xlfn.XLOOKUP(B5788,Server!$C:$C,Server!$T:$T)</f>
        <v>SERVER-AGENT SUPPORTED</v>
      </c>
      <c r="L5788" t="str">
        <f>_xlfn.XLOOKUP(B5788,Server_Details!$B:$B,Server_Details!$J:$J)</f>
        <v>SERVER-AGENT SUPPORTED</v>
      </c>
      <c r="M5788" t="e">
        <f>_xlfn.XLOOKUP(B5788,Storage!$C:$C,Storage!$P:$P)</f>
        <v>#N/A</v>
      </c>
      <c r="N5788" t="e">
        <f>_xlfn.XLOOKUP(B5788,Network!$C:$C,Network!$O:$O)</f>
        <v>#N/A</v>
      </c>
    </row>
    <row r="5789" spans="1:14" x14ac:dyDescent="0.3">
      <c r="A5789" t="s">
        <v>4412</v>
      </c>
      <c r="B5789" t="s">
        <v>4413</v>
      </c>
      <c r="C5789" t="s">
        <v>14062</v>
      </c>
      <c r="D5789" s="26" t="s">
        <v>14066</v>
      </c>
      <c r="F5789" t="s">
        <v>2448</v>
      </c>
      <c r="G5789" t="s">
        <v>2463</v>
      </c>
      <c r="H5789" t="s">
        <v>14067</v>
      </c>
      <c r="K5789" t="str">
        <f>_xlfn.XLOOKUP(B5789,Server!$C:$C,Server!$T:$T)</f>
        <v>SERVER-AGENT SUPPORTED</v>
      </c>
      <c r="L5789" t="str">
        <f>_xlfn.XLOOKUP(B5789,Server_Details!$B:$B,Server_Details!$J:$J)</f>
        <v>SERVER-AGENT SUPPORTED</v>
      </c>
      <c r="M5789" t="e">
        <f>_xlfn.XLOOKUP(B5789,Storage!$C:$C,Storage!$P:$P)</f>
        <v>#N/A</v>
      </c>
      <c r="N5789" t="e">
        <f>_xlfn.XLOOKUP(B5789,Network!$C:$C,Network!$O:$O)</f>
        <v>#N/A</v>
      </c>
    </row>
    <row r="5790" spans="1:14" x14ac:dyDescent="0.3">
      <c r="A5790" t="s">
        <v>1318</v>
      </c>
      <c r="B5790" t="s">
        <v>1319</v>
      </c>
      <c r="C5790" t="s">
        <v>14062</v>
      </c>
      <c r="D5790" s="26" t="s">
        <v>517</v>
      </c>
      <c r="F5790" t="s">
        <v>496</v>
      </c>
      <c r="G5790" t="s">
        <v>14084</v>
      </c>
      <c r="K5790" t="str">
        <f>_xlfn.XLOOKUP(B5790,Server!$C:$C,Server!$T:$T)</f>
        <v>DECOMMISSIONED</v>
      </c>
      <c r="L5790" t="str">
        <f>_xlfn.XLOOKUP(B5790,Server_Details!$B:$B,Server_Details!$J:$J)</f>
        <v>DECOMMISSIONED</v>
      </c>
      <c r="M5790" t="e">
        <f>_xlfn.XLOOKUP(B5790,Storage!$C:$C,Storage!$P:$P)</f>
        <v>#N/A</v>
      </c>
      <c r="N5790" t="e">
        <f>_xlfn.XLOOKUP(B5790,Network!$C:$C,Network!$O:$O)</f>
        <v>#N/A</v>
      </c>
    </row>
    <row r="5791" spans="1:14" x14ac:dyDescent="0.3">
      <c r="A5791" t="s">
        <v>1321</v>
      </c>
      <c r="B5791" t="s">
        <v>1322</v>
      </c>
      <c r="C5791" t="s">
        <v>14062</v>
      </c>
      <c r="D5791" s="26" t="s">
        <v>517</v>
      </c>
      <c r="F5791" t="s">
        <v>496</v>
      </c>
      <c r="G5791" t="s">
        <v>14084</v>
      </c>
      <c r="K5791" t="str">
        <f>_xlfn.XLOOKUP(B5791,Server!$C:$C,Server!$T:$T)</f>
        <v>DECOMMISSIONED</v>
      </c>
      <c r="L5791" t="str">
        <f>_xlfn.XLOOKUP(B5791,Server_Details!$B:$B,Server_Details!$J:$J)</f>
        <v>DECOMMISSIONED</v>
      </c>
      <c r="M5791" t="e">
        <f>_xlfn.XLOOKUP(B5791,Storage!$C:$C,Storage!$P:$P)</f>
        <v>#N/A</v>
      </c>
      <c r="N5791" t="e">
        <f>_xlfn.XLOOKUP(B5791,Network!$C:$C,Network!$O:$O)</f>
        <v>#N/A</v>
      </c>
    </row>
    <row r="5792" spans="1:14" x14ac:dyDescent="0.3">
      <c r="A5792" t="s">
        <v>1324</v>
      </c>
      <c r="B5792" t="s">
        <v>1325</v>
      </c>
      <c r="C5792" t="s">
        <v>14062</v>
      </c>
      <c r="D5792" s="26" t="s">
        <v>517</v>
      </c>
      <c r="F5792" t="s">
        <v>496</v>
      </c>
      <c r="G5792" t="s">
        <v>14084</v>
      </c>
      <c r="K5792" t="str">
        <f>_xlfn.XLOOKUP(B5792,Server!$C:$C,Server!$T:$T)</f>
        <v>DECOMMISSIONED</v>
      </c>
      <c r="L5792" t="str">
        <f>_xlfn.XLOOKUP(B5792,Server_Details!$B:$B,Server_Details!$J:$J)</f>
        <v>DECOMMISSIONED</v>
      </c>
      <c r="M5792" t="e">
        <f>_xlfn.XLOOKUP(B5792,Storage!$C:$C,Storage!$P:$P)</f>
        <v>#N/A</v>
      </c>
      <c r="N5792" t="e">
        <f>_xlfn.XLOOKUP(B5792,Network!$C:$C,Network!$O:$O)</f>
        <v>#N/A</v>
      </c>
    </row>
    <row r="5793" spans="1:14" x14ac:dyDescent="0.3">
      <c r="A5793" t="s">
        <v>1327</v>
      </c>
      <c r="B5793" t="s">
        <v>1328</v>
      </c>
      <c r="C5793" t="s">
        <v>14062</v>
      </c>
      <c r="D5793" s="26" t="s">
        <v>517</v>
      </c>
      <c r="F5793" t="s">
        <v>496</v>
      </c>
      <c r="G5793" t="s">
        <v>14084</v>
      </c>
      <c r="K5793" t="str">
        <f>_xlfn.XLOOKUP(B5793,Server!$C:$C,Server!$T:$T)</f>
        <v>DECOMMISSIONED</v>
      </c>
      <c r="L5793" t="str">
        <f>_xlfn.XLOOKUP(B5793,Server_Details!$B:$B,Server_Details!$J:$J)</f>
        <v>DECOMMISSIONED</v>
      </c>
      <c r="M5793" t="e">
        <f>_xlfn.XLOOKUP(B5793,Storage!$C:$C,Storage!$P:$P)</f>
        <v>#N/A</v>
      </c>
      <c r="N5793" t="e">
        <f>_xlfn.XLOOKUP(B5793,Network!$C:$C,Network!$O:$O)</f>
        <v>#N/A</v>
      </c>
    </row>
    <row r="5794" spans="1:14" x14ac:dyDescent="0.3">
      <c r="A5794" t="s">
        <v>1330</v>
      </c>
      <c r="B5794" t="s">
        <v>1331</v>
      </c>
      <c r="C5794" t="s">
        <v>14062</v>
      </c>
      <c r="D5794" s="26" t="s">
        <v>517</v>
      </c>
      <c r="F5794" t="s">
        <v>496</v>
      </c>
      <c r="G5794" t="s">
        <v>14084</v>
      </c>
      <c r="K5794" t="str">
        <f>_xlfn.XLOOKUP(B5794,Server!$C:$C,Server!$T:$T)</f>
        <v>DECOMMISSIONED</v>
      </c>
      <c r="L5794" t="str">
        <f>_xlfn.XLOOKUP(B5794,Server_Details!$B:$B,Server_Details!$J:$J)</f>
        <v>DECOMMISSIONED</v>
      </c>
      <c r="M5794" t="e">
        <f>_xlfn.XLOOKUP(B5794,Storage!$C:$C,Storage!$P:$P)</f>
        <v>#N/A</v>
      </c>
      <c r="N5794" t="e">
        <f>_xlfn.XLOOKUP(B5794,Network!$C:$C,Network!$O:$O)</f>
        <v>#N/A</v>
      </c>
    </row>
    <row r="5795" spans="1:14" x14ac:dyDescent="0.3">
      <c r="A5795" t="s">
        <v>4414</v>
      </c>
      <c r="B5795" t="s">
        <v>4415</v>
      </c>
      <c r="C5795" t="s">
        <v>14062</v>
      </c>
      <c r="D5795" s="26" t="s">
        <v>14066</v>
      </c>
      <c r="F5795" t="s">
        <v>2448</v>
      </c>
      <c r="G5795" t="s">
        <v>2463</v>
      </c>
      <c r="H5795" t="s">
        <v>14067</v>
      </c>
      <c r="K5795" t="str">
        <f>_xlfn.XLOOKUP(B5795,Server!$C:$C,Server!$T:$T)</f>
        <v>SERVER-AGENT SUPPORTED</v>
      </c>
      <c r="L5795" t="str">
        <f>_xlfn.XLOOKUP(B5795,Server_Details!$B:$B,Server_Details!$J:$J)</f>
        <v>SERVER-AGENT SUPPORTED</v>
      </c>
      <c r="M5795" t="e">
        <f>_xlfn.XLOOKUP(B5795,Storage!$C:$C,Storage!$P:$P)</f>
        <v>#N/A</v>
      </c>
      <c r="N5795" t="e">
        <f>_xlfn.XLOOKUP(B5795,Network!$C:$C,Network!$O:$O)</f>
        <v>#N/A</v>
      </c>
    </row>
    <row r="5796" spans="1:14" x14ac:dyDescent="0.3">
      <c r="A5796" t="s">
        <v>4416</v>
      </c>
      <c r="B5796" t="s">
        <v>4417</v>
      </c>
      <c r="C5796" t="s">
        <v>14062</v>
      </c>
      <c r="D5796" s="26" t="s">
        <v>14066</v>
      </c>
      <c r="F5796" t="s">
        <v>2448</v>
      </c>
      <c r="G5796" t="s">
        <v>2463</v>
      </c>
      <c r="H5796" t="s">
        <v>14067</v>
      </c>
      <c r="K5796" t="str">
        <f>_xlfn.XLOOKUP(B5796,Server!$C:$C,Server!$T:$T)</f>
        <v>SERVER-AGENT SUPPORTED</v>
      </c>
      <c r="L5796" t="str">
        <f>_xlfn.XLOOKUP(B5796,Server_Details!$B:$B,Server_Details!$J:$J)</f>
        <v>SERVER-AGENT SUPPORTED</v>
      </c>
      <c r="M5796" t="e">
        <f>_xlfn.XLOOKUP(B5796,Storage!$C:$C,Storage!$P:$P)</f>
        <v>#N/A</v>
      </c>
      <c r="N5796" t="e">
        <f>_xlfn.XLOOKUP(B5796,Network!$C:$C,Network!$O:$O)</f>
        <v>#N/A</v>
      </c>
    </row>
    <row r="5797" spans="1:14" x14ac:dyDescent="0.3">
      <c r="A5797" t="s">
        <v>4418</v>
      </c>
      <c r="B5797" t="s">
        <v>4419</v>
      </c>
      <c r="C5797" t="s">
        <v>14062</v>
      </c>
      <c r="D5797" s="26" t="s">
        <v>14066</v>
      </c>
      <c r="F5797" t="s">
        <v>2448</v>
      </c>
      <c r="G5797" t="s">
        <v>2463</v>
      </c>
      <c r="H5797" t="s">
        <v>14067</v>
      </c>
      <c r="K5797" t="str">
        <f>_xlfn.XLOOKUP(B5797,Server!$C:$C,Server!$T:$T)</f>
        <v>SERVER-AGENT SUPPORTED</v>
      </c>
      <c r="L5797" t="str">
        <f>_xlfn.XLOOKUP(B5797,Server_Details!$B:$B,Server_Details!$J:$J)</f>
        <v>SERVER-AGENT SUPPORTED</v>
      </c>
      <c r="M5797" t="e">
        <f>_xlfn.XLOOKUP(B5797,Storage!$C:$C,Storage!$P:$P)</f>
        <v>#N/A</v>
      </c>
      <c r="N5797" t="e">
        <f>_xlfn.XLOOKUP(B5797,Network!$C:$C,Network!$O:$O)</f>
        <v>#N/A</v>
      </c>
    </row>
    <row r="5798" spans="1:14" x14ac:dyDescent="0.3">
      <c r="A5798" t="s">
        <v>4420</v>
      </c>
      <c r="B5798" t="s">
        <v>4421</v>
      </c>
      <c r="C5798" t="s">
        <v>14062</v>
      </c>
      <c r="D5798" s="26" t="s">
        <v>14066</v>
      </c>
      <c r="F5798" t="s">
        <v>2448</v>
      </c>
      <c r="G5798" t="s">
        <v>2463</v>
      </c>
      <c r="H5798" t="s">
        <v>14067</v>
      </c>
      <c r="K5798" t="str">
        <f>_xlfn.XLOOKUP(B5798,Server!$C:$C,Server!$T:$T)</f>
        <v>SERVER-AGENT SUPPORTED</v>
      </c>
      <c r="L5798" t="str">
        <f>_xlfn.XLOOKUP(B5798,Server_Details!$B:$B,Server_Details!$J:$J)</f>
        <v>SERVER-AGENT SUPPORTED</v>
      </c>
      <c r="M5798" t="e">
        <f>_xlfn.XLOOKUP(B5798,Storage!$C:$C,Storage!$P:$P)</f>
        <v>#N/A</v>
      </c>
      <c r="N5798" t="e">
        <f>_xlfn.XLOOKUP(B5798,Network!$C:$C,Network!$O:$O)</f>
        <v>#N/A</v>
      </c>
    </row>
    <row r="5799" spans="1:14" x14ac:dyDescent="0.3">
      <c r="A5799" t="s">
        <v>4422</v>
      </c>
      <c r="B5799" t="s">
        <v>4423</v>
      </c>
      <c r="C5799" t="s">
        <v>14062</v>
      </c>
      <c r="D5799" s="26" t="s">
        <v>14066</v>
      </c>
      <c r="F5799" t="s">
        <v>2448</v>
      </c>
      <c r="G5799" t="s">
        <v>2449</v>
      </c>
      <c r="H5799" t="s">
        <v>14067</v>
      </c>
      <c r="K5799" t="str">
        <f>_xlfn.XLOOKUP(B5799,Server!$C:$C,Server!$T:$T)</f>
        <v>SERVER-AGENT SUPPORTED</v>
      </c>
      <c r="L5799" t="str">
        <f>_xlfn.XLOOKUP(B5799,Server_Details!$B:$B,Server_Details!$J:$J)</f>
        <v>SERVER-AGENT SUPPORTED</v>
      </c>
      <c r="M5799" t="e">
        <f>_xlfn.XLOOKUP(B5799,Storage!$C:$C,Storage!$P:$P)</f>
        <v>#N/A</v>
      </c>
      <c r="N5799" t="e">
        <f>_xlfn.XLOOKUP(B5799,Network!$C:$C,Network!$O:$O)</f>
        <v>#N/A</v>
      </c>
    </row>
    <row r="5800" spans="1:14" x14ac:dyDescent="0.3">
      <c r="A5800" t="s">
        <v>4424</v>
      </c>
      <c r="B5800" t="s">
        <v>4425</v>
      </c>
      <c r="C5800" t="s">
        <v>14062</v>
      </c>
      <c r="D5800" s="26" t="s">
        <v>14066</v>
      </c>
      <c r="F5800" t="s">
        <v>2448</v>
      </c>
      <c r="G5800" t="s">
        <v>2463</v>
      </c>
      <c r="H5800" t="s">
        <v>14067</v>
      </c>
      <c r="K5800" t="str">
        <f>_xlfn.XLOOKUP(B5800,Server!$C:$C,Server!$T:$T)</f>
        <v>SERVER-AGENT SUPPORTED</v>
      </c>
      <c r="L5800" t="str">
        <f>_xlfn.XLOOKUP(B5800,Server_Details!$B:$B,Server_Details!$J:$J)</f>
        <v>SERVER-AGENT SUPPORTED</v>
      </c>
      <c r="M5800" t="e">
        <f>_xlfn.XLOOKUP(B5800,Storage!$C:$C,Storage!$P:$P)</f>
        <v>#N/A</v>
      </c>
      <c r="N5800" t="e">
        <f>_xlfn.XLOOKUP(B5800,Network!$C:$C,Network!$O:$O)</f>
        <v>#N/A</v>
      </c>
    </row>
    <row r="5801" spans="1:14" x14ac:dyDescent="0.3">
      <c r="A5801" t="s">
        <v>4426</v>
      </c>
      <c r="B5801" t="s">
        <v>4427</v>
      </c>
      <c r="C5801" t="s">
        <v>14062</v>
      </c>
      <c r="D5801" s="26" t="s">
        <v>14066</v>
      </c>
      <c r="F5801" t="s">
        <v>2448</v>
      </c>
      <c r="G5801" t="s">
        <v>2463</v>
      </c>
      <c r="H5801" t="s">
        <v>14067</v>
      </c>
      <c r="K5801" t="str">
        <f>_xlfn.XLOOKUP(B5801,Server!$C:$C,Server!$T:$T)</f>
        <v>SERVER-AGENT SUPPORTED</v>
      </c>
      <c r="L5801" t="str">
        <f>_xlfn.XLOOKUP(B5801,Server_Details!$B:$B,Server_Details!$J:$J)</f>
        <v>SERVER-AGENT SUPPORTED</v>
      </c>
      <c r="M5801" t="e">
        <f>_xlfn.XLOOKUP(B5801,Storage!$C:$C,Storage!$P:$P)</f>
        <v>#N/A</v>
      </c>
      <c r="N5801" t="e">
        <f>_xlfn.XLOOKUP(B5801,Network!$C:$C,Network!$O:$O)</f>
        <v>#N/A</v>
      </c>
    </row>
    <row r="5802" spans="1:14" x14ac:dyDescent="0.3">
      <c r="A5802" t="s">
        <v>4428</v>
      </c>
      <c r="B5802" t="s">
        <v>4429</v>
      </c>
      <c r="C5802" t="s">
        <v>14062</v>
      </c>
      <c r="D5802" s="26" t="s">
        <v>14066</v>
      </c>
      <c r="F5802" t="s">
        <v>2448</v>
      </c>
      <c r="G5802" t="s">
        <v>2463</v>
      </c>
      <c r="H5802" t="s">
        <v>14067</v>
      </c>
      <c r="K5802" t="str">
        <f>_xlfn.XLOOKUP(B5802,Server!$C:$C,Server!$T:$T)</f>
        <v>SERVER-AGENT SUPPORTED</v>
      </c>
      <c r="L5802" t="str">
        <f>_xlfn.XLOOKUP(B5802,Server_Details!$B:$B,Server_Details!$J:$J)</f>
        <v>SERVER-AGENT SUPPORTED</v>
      </c>
      <c r="M5802" t="e">
        <f>_xlfn.XLOOKUP(B5802,Storage!$C:$C,Storage!$P:$P)</f>
        <v>#N/A</v>
      </c>
      <c r="N5802" t="e">
        <f>_xlfn.XLOOKUP(B5802,Network!$C:$C,Network!$O:$O)</f>
        <v>#N/A</v>
      </c>
    </row>
    <row r="5803" spans="1:14" x14ac:dyDescent="0.3">
      <c r="A5803" t="s">
        <v>4430</v>
      </c>
      <c r="B5803" t="s">
        <v>4431</v>
      </c>
      <c r="C5803" t="s">
        <v>14062</v>
      </c>
      <c r="D5803" s="26" t="s">
        <v>14066</v>
      </c>
      <c r="F5803" t="s">
        <v>2448</v>
      </c>
      <c r="G5803" t="s">
        <v>2449</v>
      </c>
      <c r="K5803" t="str">
        <f>_xlfn.XLOOKUP(B5803,Server!$C:$C,Server!$T:$T)</f>
        <v>SERVER-AGENT SUPPORTED</v>
      </c>
      <c r="L5803" t="str">
        <f>_xlfn.XLOOKUP(B5803,Server_Details!$B:$B,Server_Details!$J:$J)</f>
        <v>SERVER-AGENT SUPPORTED</v>
      </c>
      <c r="M5803" t="e">
        <f>_xlfn.XLOOKUP(B5803,Storage!$C:$C,Storage!$P:$P)</f>
        <v>#N/A</v>
      </c>
      <c r="N5803" t="e">
        <f>_xlfn.XLOOKUP(B5803,Network!$C:$C,Network!$O:$O)</f>
        <v>#N/A</v>
      </c>
    </row>
    <row r="5804" spans="1:14" x14ac:dyDescent="0.3">
      <c r="A5804" t="s">
        <v>4432</v>
      </c>
      <c r="B5804" t="s">
        <v>4433</v>
      </c>
      <c r="C5804" t="s">
        <v>14062</v>
      </c>
      <c r="D5804" s="26" t="s">
        <v>14066</v>
      </c>
      <c r="F5804" t="s">
        <v>2448</v>
      </c>
      <c r="G5804" t="s">
        <v>2449</v>
      </c>
      <c r="H5804" t="s">
        <v>14067</v>
      </c>
      <c r="K5804" t="str">
        <f>_xlfn.XLOOKUP(B5804,Server!$C:$C,Server!$T:$T)</f>
        <v>SERVER-AGENT SUPPORTED</v>
      </c>
      <c r="L5804" t="str">
        <f>_xlfn.XLOOKUP(B5804,Server_Details!$B:$B,Server_Details!$J:$J)</f>
        <v>SERVER-AGENT SUPPORTED</v>
      </c>
      <c r="M5804" t="e">
        <f>_xlfn.XLOOKUP(B5804,Storage!$C:$C,Storage!$P:$P)</f>
        <v>#N/A</v>
      </c>
      <c r="N5804" t="e">
        <f>_xlfn.XLOOKUP(B5804,Network!$C:$C,Network!$O:$O)</f>
        <v>#N/A</v>
      </c>
    </row>
    <row r="5805" spans="1:14" x14ac:dyDescent="0.3">
      <c r="A5805" t="s">
        <v>4434</v>
      </c>
      <c r="B5805" t="s">
        <v>4435</v>
      </c>
      <c r="C5805" t="s">
        <v>14062</v>
      </c>
      <c r="D5805" s="26" t="s">
        <v>14066</v>
      </c>
      <c r="F5805" t="s">
        <v>2448</v>
      </c>
      <c r="G5805" t="s">
        <v>2458</v>
      </c>
      <c r="H5805" t="s">
        <v>14067</v>
      </c>
      <c r="K5805" t="str">
        <f>_xlfn.XLOOKUP(B5805,Server!$C:$C,Server!$T:$T)</f>
        <v>TO BE DECOMMISSION</v>
      </c>
      <c r="L5805" t="str">
        <f>_xlfn.XLOOKUP(B5805,Server_Details!$B:$B,Server_Details!$J:$J)</f>
        <v>TO BE DECOMMISSION</v>
      </c>
      <c r="M5805" t="e">
        <f>_xlfn.XLOOKUP(B5805,Storage!$C:$C,Storage!$P:$P)</f>
        <v>#N/A</v>
      </c>
      <c r="N5805" t="e">
        <f>_xlfn.XLOOKUP(B5805,Network!$C:$C,Network!$O:$O)</f>
        <v>#N/A</v>
      </c>
    </row>
    <row r="5806" spans="1:14" x14ac:dyDescent="0.3">
      <c r="A5806" t="s">
        <v>4436</v>
      </c>
      <c r="B5806" t="s">
        <v>4437</v>
      </c>
      <c r="C5806" t="s">
        <v>14062</v>
      </c>
      <c r="D5806" s="26" t="s">
        <v>14066</v>
      </c>
      <c r="F5806" t="s">
        <v>2448</v>
      </c>
      <c r="G5806" t="s">
        <v>2463</v>
      </c>
      <c r="H5806" t="s">
        <v>14067</v>
      </c>
      <c r="K5806" t="str">
        <f>_xlfn.XLOOKUP(B5806,Server!$C:$C,Server!$T:$T)</f>
        <v>TO BE DECOMMISSION</v>
      </c>
      <c r="L5806" t="str">
        <f>_xlfn.XLOOKUP(B5806,Server_Details!$B:$B,Server_Details!$J:$J)</f>
        <v>TO BE DECOMMISSION</v>
      </c>
      <c r="M5806" t="e">
        <f>_xlfn.XLOOKUP(B5806,Storage!$C:$C,Storage!$P:$P)</f>
        <v>#N/A</v>
      </c>
      <c r="N5806" t="e">
        <f>_xlfn.XLOOKUP(B5806,Network!$C:$C,Network!$O:$O)</f>
        <v>#N/A</v>
      </c>
    </row>
    <row r="5807" spans="1:14" x14ac:dyDescent="0.3">
      <c r="A5807" t="s">
        <v>4438</v>
      </c>
      <c r="B5807" t="s">
        <v>4439</v>
      </c>
      <c r="C5807" t="s">
        <v>14062</v>
      </c>
      <c r="D5807" s="26" t="s">
        <v>14066</v>
      </c>
      <c r="F5807" t="s">
        <v>2448</v>
      </c>
      <c r="G5807" t="s">
        <v>2463</v>
      </c>
      <c r="H5807" t="s">
        <v>14067</v>
      </c>
      <c r="K5807" t="str">
        <f>_xlfn.XLOOKUP(B5807,Server!$C:$C,Server!$T:$T)</f>
        <v>TO BE DECOMMISSION</v>
      </c>
      <c r="L5807" t="str">
        <f>_xlfn.XLOOKUP(B5807,Server_Details!$B:$B,Server_Details!$J:$J)</f>
        <v>TO BE DECOMMISSION</v>
      </c>
      <c r="M5807" t="e">
        <f>_xlfn.XLOOKUP(B5807,Storage!$C:$C,Storage!$P:$P)</f>
        <v>#N/A</v>
      </c>
      <c r="N5807" t="e">
        <f>_xlfn.XLOOKUP(B5807,Network!$C:$C,Network!$O:$O)</f>
        <v>#N/A</v>
      </c>
    </row>
    <row r="5808" spans="1:14" x14ac:dyDescent="0.3">
      <c r="A5808" t="s">
        <v>4440</v>
      </c>
      <c r="B5808" t="s">
        <v>4441</v>
      </c>
      <c r="C5808" t="s">
        <v>14062</v>
      </c>
      <c r="D5808" s="26" t="s">
        <v>14066</v>
      </c>
      <c r="F5808" t="s">
        <v>2448</v>
      </c>
      <c r="G5808" t="s">
        <v>2463</v>
      </c>
      <c r="H5808" t="s">
        <v>14067</v>
      </c>
      <c r="K5808" t="str">
        <f>_xlfn.XLOOKUP(B5808,Server!$C:$C,Server!$T:$T)</f>
        <v>TO BE DECOMMISSION</v>
      </c>
      <c r="L5808" t="str">
        <f>_xlfn.XLOOKUP(B5808,Server_Details!$B:$B,Server_Details!$J:$J)</f>
        <v>TO BE DECOMMISSION</v>
      </c>
      <c r="M5808" t="e">
        <f>_xlfn.XLOOKUP(B5808,Storage!$C:$C,Storage!$P:$P)</f>
        <v>#N/A</v>
      </c>
      <c r="N5808" t="e">
        <f>_xlfn.XLOOKUP(B5808,Network!$C:$C,Network!$O:$O)</f>
        <v>#N/A</v>
      </c>
    </row>
    <row r="5809" spans="1:14" x14ac:dyDescent="0.3">
      <c r="A5809" t="s">
        <v>4443</v>
      </c>
      <c r="B5809" t="s">
        <v>4444</v>
      </c>
      <c r="C5809" t="s">
        <v>14062</v>
      </c>
      <c r="D5809" s="26" t="s">
        <v>14066</v>
      </c>
      <c r="F5809" t="s">
        <v>2448</v>
      </c>
      <c r="G5809" t="s">
        <v>2633</v>
      </c>
      <c r="K5809" t="str">
        <f>_xlfn.XLOOKUP(B5809,Server!$C:$C,Server!$T:$T)</f>
        <v>SERVER-AGENT SUPPORTED</v>
      </c>
      <c r="L5809" t="str">
        <f>_xlfn.XLOOKUP(B5809,Server_Details!$B:$B,Server_Details!$J:$J)</f>
        <v>SERVER-AGENT SUPPORTED</v>
      </c>
      <c r="M5809" t="e">
        <f>_xlfn.XLOOKUP(B5809,Storage!$C:$C,Storage!$P:$P)</f>
        <v>#N/A</v>
      </c>
      <c r="N5809" t="e">
        <f>_xlfn.XLOOKUP(B5809,Network!$C:$C,Network!$O:$O)</f>
        <v>#N/A</v>
      </c>
    </row>
    <row r="5810" spans="1:14" x14ac:dyDescent="0.3">
      <c r="A5810" t="s">
        <v>4445</v>
      </c>
      <c r="B5810" t="s">
        <v>4446</v>
      </c>
      <c r="C5810" t="s">
        <v>14062</v>
      </c>
      <c r="D5810" s="26" t="s">
        <v>14066</v>
      </c>
      <c r="F5810" t="s">
        <v>2448</v>
      </c>
      <c r="G5810" t="s">
        <v>2458</v>
      </c>
      <c r="H5810" t="s">
        <v>14067</v>
      </c>
      <c r="K5810" t="str">
        <f>_xlfn.XLOOKUP(B5810,Server!$C:$C,Server!$T:$T)</f>
        <v>SERVER-AGENT SUPPORTED</v>
      </c>
      <c r="L5810" t="str">
        <f>_xlfn.XLOOKUP(B5810,Server_Details!$B:$B,Server_Details!$J:$J)</f>
        <v>SERVER-AGENT SUPPORTED</v>
      </c>
      <c r="M5810" t="e">
        <f>_xlfn.XLOOKUP(B5810,Storage!$C:$C,Storage!$P:$P)</f>
        <v>#N/A</v>
      </c>
      <c r="N5810" t="e">
        <f>_xlfn.XLOOKUP(B5810,Network!$C:$C,Network!$O:$O)</f>
        <v>#N/A</v>
      </c>
    </row>
    <row r="5811" spans="1:14" x14ac:dyDescent="0.3">
      <c r="A5811" t="s">
        <v>4447</v>
      </c>
      <c r="B5811" t="s">
        <v>4448</v>
      </c>
      <c r="C5811" t="s">
        <v>14062</v>
      </c>
      <c r="D5811" s="26" t="s">
        <v>14066</v>
      </c>
      <c r="F5811" t="s">
        <v>2448</v>
      </c>
      <c r="G5811" t="s">
        <v>2463</v>
      </c>
      <c r="H5811" t="s">
        <v>14067</v>
      </c>
      <c r="K5811" t="str">
        <f>_xlfn.XLOOKUP(B5811,Server!$C:$C,Server!$T:$T)</f>
        <v>SERVER-AGENT SUPPORTED</v>
      </c>
      <c r="L5811" t="str">
        <f>_xlfn.XLOOKUP(B5811,Server_Details!$B:$B,Server_Details!$J:$J)</f>
        <v>SERVER-AGENT SUPPORTED</v>
      </c>
      <c r="M5811" t="e">
        <f>_xlfn.XLOOKUP(B5811,Storage!$C:$C,Storage!$P:$P)</f>
        <v>#N/A</v>
      </c>
      <c r="N5811" t="e">
        <f>_xlfn.XLOOKUP(B5811,Network!$C:$C,Network!$O:$O)</f>
        <v>#N/A</v>
      </c>
    </row>
    <row r="5812" spans="1:14" x14ac:dyDescent="0.3">
      <c r="A5812" t="s">
        <v>4449</v>
      </c>
      <c r="B5812" t="s">
        <v>4450</v>
      </c>
      <c r="C5812" t="s">
        <v>14062</v>
      </c>
      <c r="D5812" s="26" t="s">
        <v>14066</v>
      </c>
      <c r="F5812" t="s">
        <v>2448</v>
      </c>
      <c r="G5812" t="s">
        <v>2463</v>
      </c>
      <c r="H5812" t="s">
        <v>14067</v>
      </c>
      <c r="K5812" t="str">
        <f>_xlfn.XLOOKUP(B5812,Server!$C:$C,Server!$T:$T)</f>
        <v>DECOMMISSIONED</v>
      </c>
      <c r="L5812" t="str">
        <f>_xlfn.XLOOKUP(B5812,Server_Details!$B:$B,Server_Details!$J:$J)</f>
        <v>SERVER-AGENT SUPPORTED</v>
      </c>
      <c r="M5812" t="e">
        <f>_xlfn.XLOOKUP(B5812,Storage!$C:$C,Storage!$P:$P)</f>
        <v>#N/A</v>
      </c>
      <c r="N5812" t="e">
        <f>_xlfn.XLOOKUP(B5812,Network!$C:$C,Network!$O:$O)</f>
        <v>#N/A</v>
      </c>
    </row>
    <row r="5813" spans="1:14" x14ac:dyDescent="0.3">
      <c r="A5813" t="s">
        <v>4451</v>
      </c>
      <c r="B5813" t="s">
        <v>4452</v>
      </c>
      <c r="C5813" t="s">
        <v>14062</v>
      </c>
      <c r="D5813" s="26" t="s">
        <v>14066</v>
      </c>
      <c r="F5813" t="s">
        <v>2448</v>
      </c>
      <c r="G5813" t="s">
        <v>2463</v>
      </c>
      <c r="H5813" t="s">
        <v>14067</v>
      </c>
      <c r="K5813" t="str">
        <f>_xlfn.XLOOKUP(B5813,Server!$C:$C,Server!$T:$T)</f>
        <v>DECOMMISSIONED</v>
      </c>
      <c r="L5813" t="str">
        <f>_xlfn.XLOOKUP(B5813,Server_Details!$B:$B,Server_Details!$J:$J)</f>
        <v>SERVER-AGENT SUPPORTED</v>
      </c>
      <c r="M5813" t="e">
        <f>_xlfn.XLOOKUP(B5813,Storage!$C:$C,Storage!$P:$P)</f>
        <v>#N/A</v>
      </c>
      <c r="N5813" t="e">
        <f>_xlfn.XLOOKUP(B5813,Network!$C:$C,Network!$O:$O)</f>
        <v>#N/A</v>
      </c>
    </row>
    <row r="5814" spans="1:14" x14ac:dyDescent="0.3">
      <c r="A5814" t="s">
        <v>1332</v>
      </c>
      <c r="B5814" t="s">
        <v>1333</v>
      </c>
      <c r="C5814" t="s">
        <v>14062</v>
      </c>
      <c r="D5814" s="26" t="s">
        <v>14066</v>
      </c>
      <c r="F5814" t="s">
        <v>496</v>
      </c>
      <c r="G5814" t="s">
        <v>14084</v>
      </c>
      <c r="H5814" t="s">
        <v>14067</v>
      </c>
      <c r="K5814" t="str">
        <f>_xlfn.XLOOKUP(B5814,Server!$C:$C,Server!$T:$T)</f>
        <v>SERVER-AGENT SUPPORTED</v>
      </c>
      <c r="L5814" t="str">
        <f>_xlfn.XLOOKUP(B5814,Server_Details!$B:$B,Server_Details!$J:$J)</f>
        <v>SERVER-AGENT SUPPORTED</v>
      </c>
      <c r="M5814" t="e">
        <f>_xlfn.XLOOKUP(B5814,Storage!$C:$C,Storage!$P:$P)</f>
        <v>#N/A</v>
      </c>
      <c r="N5814" t="e">
        <f>_xlfn.XLOOKUP(B5814,Network!$C:$C,Network!$O:$O)</f>
        <v>#N/A</v>
      </c>
    </row>
    <row r="5815" spans="1:14" x14ac:dyDescent="0.3">
      <c r="A5815" t="s">
        <v>1334</v>
      </c>
      <c r="B5815" t="s">
        <v>1335</v>
      </c>
      <c r="C5815" t="s">
        <v>14062</v>
      </c>
      <c r="D5815" s="26" t="s">
        <v>14066</v>
      </c>
      <c r="F5815" t="s">
        <v>496</v>
      </c>
      <c r="G5815" t="s">
        <v>14084</v>
      </c>
      <c r="H5815" t="s">
        <v>14067</v>
      </c>
      <c r="K5815" t="str">
        <f>_xlfn.XLOOKUP(B5815,Server!$C:$C,Server!$T:$T)</f>
        <v>SERVER-AGENT SUPPORTED</v>
      </c>
      <c r="L5815" t="str">
        <f>_xlfn.XLOOKUP(B5815,Server_Details!$B:$B,Server_Details!$J:$J)</f>
        <v>SERVER-AGENT SUPPORTED</v>
      </c>
      <c r="M5815" t="e">
        <f>_xlfn.XLOOKUP(B5815,Storage!$C:$C,Storage!$P:$P)</f>
        <v>#N/A</v>
      </c>
      <c r="N5815" t="e">
        <f>_xlfn.XLOOKUP(B5815,Network!$C:$C,Network!$O:$O)</f>
        <v>#N/A</v>
      </c>
    </row>
    <row r="5816" spans="1:14" x14ac:dyDescent="0.3">
      <c r="A5816" t="s">
        <v>4453</v>
      </c>
      <c r="B5816" t="s">
        <v>4454</v>
      </c>
      <c r="C5816" t="s">
        <v>14062</v>
      </c>
      <c r="D5816" s="26" t="s">
        <v>14066</v>
      </c>
      <c r="F5816" t="s">
        <v>2448</v>
      </c>
      <c r="G5816" t="s">
        <v>2463</v>
      </c>
      <c r="H5816" t="s">
        <v>14067</v>
      </c>
      <c r="K5816" t="str">
        <f>_xlfn.XLOOKUP(B5816,Server!$C:$C,Server!$T:$T)</f>
        <v>SERVER-AGENT SUPPORTED</v>
      </c>
      <c r="L5816" t="str">
        <f>_xlfn.XLOOKUP(B5816,Server_Details!$B:$B,Server_Details!$J:$J)</f>
        <v>SERVER-AGENT SUPPORTED</v>
      </c>
      <c r="M5816" t="e">
        <f>_xlfn.XLOOKUP(B5816,Storage!$C:$C,Storage!$P:$P)</f>
        <v>#N/A</v>
      </c>
      <c r="N5816" t="e">
        <f>_xlfn.XLOOKUP(B5816,Network!$C:$C,Network!$O:$O)</f>
        <v>#N/A</v>
      </c>
    </row>
    <row r="5817" spans="1:14" x14ac:dyDescent="0.3">
      <c r="A5817" t="s">
        <v>4455</v>
      </c>
      <c r="B5817" t="s">
        <v>4456</v>
      </c>
      <c r="C5817" t="s">
        <v>14062</v>
      </c>
      <c r="D5817" s="26" t="s">
        <v>14066</v>
      </c>
      <c r="F5817" t="s">
        <v>2448</v>
      </c>
      <c r="G5817" t="s">
        <v>2463</v>
      </c>
      <c r="H5817" t="s">
        <v>14067</v>
      </c>
      <c r="K5817" t="str">
        <f>_xlfn.XLOOKUP(B5817,Server!$C:$C,Server!$T:$T)</f>
        <v>SERVER-AGENT SUPPORTED</v>
      </c>
      <c r="L5817" t="str">
        <f>_xlfn.XLOOKUP(B5817,Server_Details!$B:$B,Server_Details!$J:$J)</f>
        <v>SERVER-AGENT SUPPORTED</v>
      </c>
      <c r="M5817" t="e">
        <f>_xlfn.XLOOKUP(B5817,Storage!$C:$C,Storage!$P:$P)</f>
        <v>#N/A</v>
      </c>
      <c r="N5817" t="e">
        <f>_xlfn.XLOOKUP(B5817,Network!$C:$C,Network!$O:$O)</f>
        <v>#N/A</v>
      </c>
    </row>
    <row r="5818" spans="1:14" x14ac:dyDescent="0.3">
      <c r="A5818" t="s">
        <v>4457</v>
      </c>
      <c r="B5818" t="s">
        <v>4458</v>
      </c>
      <c r="C5818" t="s">
        <v>14062</v>
      </c>
      <c r="D5818" s="26" t="s">
        <v>14066</v>
      </c>
      <c r="F5818" t="s">
        <v>2448</v>
      </c>
      <c r="G5818" t="s">
        <v>2463</v>
      </c>
      <c r="H5818" t="s">
        <v>14067</v>
      </c>
      <c r="K5818" t="str">
        <f>_xlfn.XLOOKUP(B5818,Server!$C:$C,Server!$T:$T)</f>
        <v>SERVER-AGENT SUPPORTED</v>
      </c>
      <c r="L5818" t="str">
        <f>_xlfn.XLOOKUP(B5818,Server_Details!$B:$B,Server_Details!$J:$J)</f>
        <v>SERVER-AGENT SUPPORTED</v>
      </c>
      <c r="M5818" t="e">
        <f>_xlfn.XLOOKUP(B5818,Storage!$C:$C,Storage!$P:$P)</f>
        <v>#N/A</v>
      </c>
      <c r="N5818" t="e">
        <f>_xlfn.XLOOKUP(B5818,Network!$C:$C,Network!$O:$O)</f>
        <v>#N/A</v>
      </c>
    </row>
    <row r="5819" spans="1:14" x14ac:dyDescent="0.3">
      <c r="A5819" t="s">
        <v>4465</v>
      </c>
      <c r="B5819" t="s">
        <v>4466</v>
      </c>
      <c r="C5819" t="s">
        <v>14062</v>
      </c>
      <c r="D5819" s="26" t="s">
        <v>14066</v>
      </c>
      <c r="F5819" t="s">
        <v>2448</v>
      </c>
      <c r="G5819" t="s">
        <v>2463</v>
      </c>
      <c r="H5819" t="s">
        <v>14067</v>
      </c>
      <c r="K5819" t="str">
        <f>_xlfn.XLOOKUP(B5819,Server!$C:$C,Server!$T:$T)</f>
        <v>SERVER-AGENT SUPPORTED</v>
      </c>
      <c r="L5819" t="str">
        <f>_xlfn.XLOOKUP(B5819,Server_Details!$B:$B,Server_Details!$J:$J)</f>
        <v>SERVER-AGENT SUPPORTED</v>
      </c>
      <c r="M5819" t="e">
        <f>_xlfn.XLOOKUP(B5819,Storage!$C:$C,Storage!$P:$P)</f>
        <v>#N/A</v>
      </c>
      <c r="N5819" t="e">
        <f>_xlfn.XLOOKUP(B5819,Network!$C:$C,Network!$O:$O)</f>
        <v>#N/A</v>
      </c>
    </row>
    <row r="5820" spans="1:14" x14ac:dyDescent="0.3">
      <c r="A5820" t="s">
        <v>17917</v>
      </c>
      <c r="B5820" t="s">
        <v>17918</v>
      </c>
      <c r="C5820" t="s">
        <v>14062</v>
      </c>
      <c r="D5820" t="s">
        <v>6088</v>
      </c>
      <c r="K5820" t="e">
        <f>_xlfn.XLOOKUP(B5820,Server!$C:$C,Server!$T:$T)</f>
        <v>#N/A</v>
      </c>
      <c r="L5820" t="e">
        <f>_xlfn.XLOOKUP(B5820,Server_Details!$B:$B,Server_Details!$J:$J)</f>
        <v>#N/A</v>
      </c>
      <c r="M5820" t="e">
        <f>_xlfn.XLOOKUP(B5820,Storage!$C:$C,Storage!$P:$P)</f>
        <v>#N/A</v>
      </c>
      <c r="N5820" t="e">
        <f>_xlfn.XLOOKUP(B5820,Network!$C:$C,Network!$O:$O)</f>
        <v>#N/A</v>
      </c>
    </row>
    <row r="5821" spans="1:14" x14ac:dyDescent="0.3">
      <c r="A5821" t="s">
        <v>4467</v>
      </c>
      <c r="B5821" t="s">
        <v>4468</v>
      </c>
      <c r="C5821" t="s">
        <v>14062</v>
      </c>
      <c r="D5821" s="26" t="s">
        <v>14066</v>
      </c>
      <c r="F5821" t="s">
        <v>2448</v>
      </c>
      <c r="G5821" t="s">
        <v>2463</v>
      </c>
      <c r="H5821" t="s">
        <v>14067</v>
      </c>
      <c r="K5821" t="str">
        <f>_xlfn.XLOOKUP(B5821,Server!$C:$C,Server!$T:$T)</f>
        <v>SERVER-AGENT SUPPORTED</v>
      </c>
      <c r="L5821" t="str">
        <f>_xlfn.XLOOKUP(B5821,Server_Details!$B:$B,Server_Details!$J:$J)</f>
        <v>SERVER-AGENT SUPPORTED</v>
      </c>
      <c r="M5821" t="e">
        <f>_xlfn.XLOOKUP(B5821,Storage!$C:$C,Storage!$P:$P)</f>
        <v>#N/A</v>
      </c>
      <c r="N5821" t="e">
        <f>_xlfn.XLOOKUP(B5821,Network!$C:$C,Network!$O:$O)</f>
        <v>#N/A</v>
      </c>
    </row>
    <row r="5822" spans="1:14" x14ac:dyDescent="0.3">
      <c r="A5822" t="s">
        <v>4469</v>
      </c>
      <c r="B5822" t="s">
        <v>4470</v>
      </c>
      <c r="C5822" t="s">
        <v>14062</v>
      </c>
      <c r="D5822" s="26" t="s">
        <v>14066</v>
      </c>
      <c r="F5822" t="s">
        <v>2448</v>
      </c>
      <c r="G5822" t="s">
        <v>2463</v>
      </c>
      <c r="H5822" t="s">
        <v>14067</v>
      </c>
      <c r="K5822" t="str">
        <f>_xlfn.XLOOKUP(B5822,Server!$C:$C,Server!$T:$T)</f>
        <v>SERVER-AGENT SUPPORTED</v>
      </c>
      <c r="L5822" t="str">
        <f>_xlfn.XLOOKUP(B5822,Server_Details!$B:$B,Server_Details!$J:$J)</f>
        <v>SERVER-AGENT SUPPORTED</v>
      </c>
      <c r="M5822" t="e">
        <f>_xlfn.XLOOKUP(B5822,Storage!$C:$C,Storage!$P:$P)</f>
        <v>#N/A</v>
      </c>
      <c r="N5822" t="e">
        <f>_xlfn.XLOOKUP(B5822,Network!$C:$C,Network!$O:$O)</f>
        <v>#N/A</v>
      </c>
    </row>
    <row r="5823" spans="1:14" x14ac:dyDescent="0.3">
      <c r="A5823" t="s">
        <v>4471</v>
      </c>
      <c r="B5823" t="s">
        <v>4472</v>
      </c>
      <c r="C5823" t="s">
        <v>14062</v>
      </c>
      <c r="D5823" s="26" t="s">
        <v>14066</v>
      </c>
      <c r="F5823" t="s">
        <v>2448</v>
      </c>
      <c r="G5823" t="s">
        <v>2449</v>
      </c>
      <c r="H5823" t="s">
        <v>14067</v>
      </c>
      <c r="K5823" t="str">
        <f>_xlfn.XLOOKUP(B5823,Server!$C:$C,Server!$T:$T)</f>
        <v>SERVER-AGENT SUPPORTED</v>
      </c>
      <c r="L5823" t="str">
        <f>_xlfn.XLOOKUP(B5823,Server_Details!$B:$B,Server_Details!$J:$J)</f>
        <v>SERVER-AGENT SUPPORTED</v>
      </c>
      <c r="M5823" t="e">
        <f>_xlfn.XLOOKUP(B5823,Storage!$C:$C,Storage!$P:$P)</f>
        <v>#N/A</v>
      </c>
      <c r="N5823" t="e">
        <f>_xlfn.XLOOKUP(B5823,Network!$C:$C,Network!$O:$O)</f>
        <v>#N/A</v>
      </c>
    </row>
    <row r="5824" spans="1:14" x14ac:dyDescent="0.3">
      <c r="A5824" t="s">
        <v>4473</v>
      </c>
      <c r="B5824" t="s">
        <v>4474</v>
      </c>
      <c r="C5824" t="s">
        <v>14062</v>
      </c>
      <c r="D5824" s="26" t="s">
        <v>14066</v>
      </c>
      <c r="F5824" t="s">
        <v>2448</v>
      </c>
      <c r="G5824" t="s">
        <v>2463</v>
      </c>
      <c r="H5824" t="s">
        <v>14067</v>
      </c>
      <c r="K5824" t="str">
        <f>_xlfn.XLOOKUP(B5824,Server!$C:$C,Server!$T:$T)</f>
        <v>SERVER-AGENT SUPPORTED</v>
      </c>
      <c r="L5824" t="str">
        <f>_xlfn.XLOOKUP(B5824,Server_Details!$B:$B,Server_Details!$J:$J)</f>
        <v>SERVER-AGENT SUPPORTED</v>
      </c>
      <c r="M5824" t="e">
        <f>_xlfn.XLOOKUP(B5824,Storage!$C:$C,Storage!$P:$P)</f>
        <v>#N/A</v>
      </c>
      <c r="N5824" t="e">
        <f>_xlfn.XLOOKUP(B5824,Network!$C:$C,Network!$O:$O)</f>
        <v>#N/A</v>
      </c>
    </row>
    <row r="5825" spans="1:14" x14ac:dyDescent="0.3">
      <c r="A5825" t="s">
        <v>4475</v>
      </c>
      <c r="B5825" t="s">
        <v>4476</v>
      </c>
      <c r="C5825" t="s">
        <v>14062</v>
      </c>
      <c r="D5825" s="26" t="s">
        <v>14066</v>
      </c>
      <c r="F5825" t="s">
        <v>2448</v>
      </c>
      <c r="G5825" t="s">
        <v>2463</v>
      </c>
      <c r="H5825" t="s">
        <v>14067</v>
      </c>
      <c r="K5825" t="str">
        <f>_xlfn.XLOOKUP(B5825,Server!$C:$C,Server!$T:$T)</f>
        <v>SERVER-AGENT SUPPORTED</v>
      </c>
      <c r="L5825" t="str">
        <f>_xlfn.XLOOKUP(B5825,Server_Details!$B:$B,Server_Details!$J:$J)</f>
        <v>SERVER-AGENT SUPPORTED</v>
      </c>
      <c r="M5825" t="e">
        <f>_xlfn.XLOOKUP(B5825,Storage!$C:$C,Storage!$P:$P)</f>
        <v>#N/A</v>
      </c>
      <c r="N5825" t="e">
        <f>_xlfn.XLOOKUP(B5825,Network!$C:$C,Network!$O:$O)</f>
        <v>#N/A</v>
      </c>
    </row>
    <row r="5826" spans="1:14" x14ac:dyDescent="0.3">
      <c r="A5826" t="s">
        <v>4477</v>
      </c>
      <c r="B5826" t="s">
        <v>4478</v>
      </c>
      <c r="C5826" t="s">
        <v>14062</v>
      </c>
      <c r="D5826" s="26" t="s">
        <v>14066</v>
      </c>
      <c r="F5826" t="s">
        <v>2448</v>
      </c>
      <c r="G5826" t="s">
        <v>2463</v>
      </c>
      <c r="H5826" t="s">
        <v>14067</v>
      </c>
      <c r="K5826" t="str">
        <f>_xlfn.XLOOKUP(B5826,Server!$C:$C,Server!$T:$T)</f>
        <v>SERVER-AGENT SUPPORTED</v>
      </c>
      <c r="L5826" t="str">
        <f>_xlfn.XLOOKUP(B5826,Server_Details!$B:$B,Server_Details!$J:$J)</f>
        <v>SERVER-AGENT SUPPORTED</v>
      </c>
      <c r="M5826" t="e">
        <f>_xlfn.XLOOKUP(B5826,Storage!$C:$C,Storage!$P:$P)</f>
        <v>#N/A</v>
      </c>
      <c r="N5826" t="e">
        <f>_xlfn.XLOOKUP(B5826,Network!$C:$C,Network!$O:$O)</f>
        <v>#N/A</v>
      </c>
    </row>
    <row r="5827" spans="1:14" x14ac:dyDescent="0.3">
      <c r="A5827" t="s">
        <v>4479</v>
      </c>
      <c r="B5827" t="s">
        <v>4480</v>
      </c>
      <c r="C5827" t="s">
        <v>14062</v>
      </c>
      <c r="D5827" s="26" t="s">
        <v>14066</v>
      </c>
      <c r="F5827" t="s">
        <v>2448</v>
      </c>
      <c r="G5827" t="s">
        <v>2463</v>
      </c>
      <c r="H5827" t="s">
        <v>14067</v>
      </c>
      <c r="K5827" t="str">
        <f>_xlfn.XLOOKUP(B5827,Server!$C:$C,Server!$T:$T)</f>
        <v>SERVER-AGENT SUPPORTED</v>
      </c>
      <c r="L5827" t="str">
        <f>_xlfn.XLOOKUP(B5827,Server_Details!$B:$B,Server_Details!$J:$J)</f>
        <v>SERVER-AGENT SUPPORTED</v>
      </c>
      <c r="M5827" t="e">
        <f>_xlfn.XLOOKUP(B5827,Storage!$C:$C,Storage!$P:$P)</f>
        <v>#N/A</v>
      </c>
      <c r="N5827" t="e">
        <f>_xlfn.XLOOKUP(B5827,Network!$C:$C,Network!$O:$O)</f>
        <v>#N/A</v>
      </c>
    </row>
    <row r="5828" spans="1:14" x14ac:dyDescent="0.3">
      <c r="A5828" t="s">
        <v>1336</v>
      </c>
      <c r="B5828" t="s">
        <v>1337</v>
      </c>
      <c r="C5828" t="s">
        <v>14062</v>
      </c>
      <c r="D5828" s="26" t="s">
        <v>14066</v>
      </c>
      <c r="F5828" t="s">
        <v>496</v>
      </c>
      <c r="G5828" t="s">
        <v>561</v>
      </c>
      <c r="H5828" t="s">
        <v>14067</v>
      </c>
      <c r="K5828" t="str">
        <f>_xlfn.XLOOKUP(B5828,Server!$C:$C,Server!$T:$T)</f>
        <v>SERVER-AGENT SUPPORTED</v>
      </c>
      <c r="L5828" t="str">
        <f>_xlfn.XLOOKUP(B5828,Server_Details!$B:$B,Server_Details!$J:$J)</f>
        <v>SERVER-AGENT SUPPORTED</v>
      </c>
      <c r="M5828" t="e">
        <f>_xlfn.XLOOKUP(B5828,Storage!$C:$C,Storage!$P:$P)</f>
        <v>#N/A</v>
      </c>
      <c r="N5828" t="e">
        <f>_xlfn.XLOOKUP(B5828,Network!$C:$C,Network!$O:$O)</f>
        <v>#N/A</v>
      </c>
    </row>
    <row r="5829" spans="1:14" x14ac:dyDescent="0.3">
      <c r="A5829" t="s">
        <v>4481</v>
      </c>
      <c r="B5829" t="s">
        <v>4482</v>
      </c>
      <c r="C5829" t="s">
        <v>14062</v>
      </c>
      <c r="D5829" s="26" t="s">
        <v>14066</v>
      </c>
      <c r="F5829" t="s">
        <v>2448</v>
      </c>
      <c r="G5829" t="s">
        <v>2463</v>
      </c>
      <c r="H5829" t="s">
        <v>14067</v>
      </c>
      <c r="K5829" t="str">
        <f>_xlfn.XLOOKUP(B5829,Server!$C:$C,Server!$T:$T)</f>
        <v>SERVER-AGENT SUPPORTED</v>
      </c>
      <c r="L5829" t="str">
        <f>_xlfn.XLOOKUP(B5829,Server_Details!$B:$B,Server_Details!$J:$J)</f>
        <v>SERVER-AGENT SUPPORTED</v>
      </c>
      <c r="M5829" t="e">
        <f>_xlfn.XLOOKUP(B5829,Storage!$C:$C,Storage!$P:$P)</f>
        <v>#N/A</v>
      </c>
      <c r="N5829" t="e">
        <f>_xlfn.XLOOKUP(B5829,Network!$C:$C,Network!$O:$O)</f>
        <v>#N/A</v>
      </c>
    </row>
    <row r="5830" spans="1:14" x14ac:dyDescent="0.3">
      <c r="A5830" t="s">
        <v>4483</v>
      </c>
      <c r="B5830" t="s">
        <v>4484</v>
      </c>
      <c r="C5830" t="s">
        <v>14062</v>
      </c>
      <c r="D5830" s="26" t="s">
        <v>14066</v>
      </c>
      <c r="F5830" t="s">
        <v>2448</v>
      </c>
      <c r="G5830" t="s">
        <v>2463</v>
      </c>
      <c r="H5830" t="s">
        <v>14067</v>
      </c>
      <c r="K5830" t="str">
        <f>_xlfn.XLOOKUP(B5830,Server!$C:$C,Server!$T:$T)</f>
        <v>SERVER-AGENT SUPPORTED</v>
      </c>
      <c r="L5830" t="str">
        <f>_xlfn.XLOOKUP(B5830,Server_Details!$B:$B,Server_Details!$J:$J)</f>
        <v>SERVER-AGENT SUPPORTED</v>
      </c>
      <c r="M5830" t="e">
        <f>_xlfn.XLOOKUP(B5830,Storage!$C:$C,Storage!$P:$P)</f>
        <v>#N/A</v>
      </c>
      <c r="N5830" t="e">
        <f>_xlfn.XLOOKUP(B5830,Network!$C:$C,Network!$O:$O)</f>
        <v>#N/A</v>
      </c>
    </row>
    <row r="5831" spans="1:14" x14ac:dyDescent="0.3">
      <c r="A5831" t="s">
        <v>4273</v>
      </c>
      <c r="B5831" t="s">
        <v>5409</v>
      </c>
      <c r="C5831" t="s">
        <v>14062</v>
      </c>
      <c r="D5831" s="26" t="s">
        <v>5658</v>
      </c>
      <c r="F5831" t="s">
        <v>2448</v>
      </c>
      <c r="G5831">
        <v>0</v>
      </c>
      <c r="H5831" t="s">
        <v>14067</v>
      </c>
      <c r="K5831" t="str">
        <f>_xlfn.XLOOKUP(B5831,Server!$C:$C,Server!$T:$T)</f>
        <v>DECOMMISSIONED</v>
      </c>
      <c r="L5831" t="str">
        <f>_xlfn.XLOOKUP(B5831,Server_Details!$B:$B,Server_Details!$J:$J)</f>
        <v>DECOMMISSIONED</v>
      </c>
      <c r="M5831" t="e">
        <f>_xlfn.XLOOKUP(B5831,Storage!$C:$C,Storage!$P:$P)</f>
        <v>#N/A</v>
      </c>
      <c r="N5831" t="e">
        <f>_xlfn.XLOOKUP(B5831,Network!$C:$C,Network!$O:$O)</f>
        <v>#N/A</v>
      </c>
    </row>
    <row r="5832" spans="1:14" x14ac:dyDescent="0.3">
      <c r="A5832" t="s">
        <v>4489</v>
      </c>
      <c r="B5832" t="s">
        <v>4490</v>
      </c>
      <c r="C5832" t="s">
        <v>14062</v>
      </c>
      <c r="D5832" s="26" t="s">
        <v>14066</v>
      </c>
      <c r="F5832" t="s">
        <v>2448</v>
      </c>
      <c r="G5832" t="s">
        <v>2463</v>
      </c>
      <c r="H5832" t="s">
        <v>14067</v>
      </c>
      <c r="K5832" t="str">
        <f>_xlfn.XLOOKUP(B5832,Server!$C:$C,Server!$T:$T)</f>
        <v>SERVER-AGENT SUPPORTED</v>
      </c>
      <c r="L5832" t="str">
        <f>_xlfn.XLOOKUP(B5832,Server_Details!$B:$B,Server_Details!$J:$J)</f>
        <v>SERVER-AGENT SUPPORTED</v>
      </c>
      <c r="M5832" t="e">
        <f>_xlfn.XLOOKUP(B5832,Storage!$C:$C,Storage!$P:$P)</f>
        <v>#N/A</v>
      </c>
      <c r="N5832" t="e">
        <f>_xlfn.XLOOKUP(B5832,Network!$C:$C,Network!$O:$O)</f>
        <v>#N/A</v>
      </c>
    </row>
    <row r="5833" spans="1:14" x14ac:dyDescent="0.3">
      <c r="A5833" t="s">
        <v>1339</v>
      </c>
      <c r="B5833" t="s">
        <v>1340</v>
      </c>
      <c r="C5833" t="s">
        <v>14062</v>
      </c>
      <c r="D5833" s="26" t="s">
        <v>14066</v>
      </c>
      <c r="F5833" t="s">
        <v>496</v>
      </c>
      <c r="G5833" t="s">
        <v>561</v>
      </c>
      <c r="H5833" t="s">
        <v>14067</v>
      </c>
      <c r="K5833" t="str">
        <f>_xlfn.XLOOKUP(B5833,Server!$C:$C,Server!$T:$T)</f>
        <v>SERVER-AGENT SUPPORTED</v>
      </c>
      <c r="L5833" t="str">
        <f>_xlfn.XLOOKUP(B5833,Server_Details!$B:$B,Server_Details!$J:$J)</f>
        <v>SERVER-AGENT SUPPORTED</v>
      </c>
      <c r="M5833" t="e">
        <f>_xlfn.XLOOKUP(B5833,Storage!$C:$C,Storage!$P:$P)</f>
        <v>#N/A</v>
      </c>
      <c r="N5833" t="e">
        <f>_xlfn.XLOOKUP(B5833,Network!$C:$C,Network!$O:$O)</f>
        <v>#N/A</v>
      </c>
    </row>
    <row r="5834" spans="1:14" x14ac:dyDescent="0.3">
      <c r="A5834" t="s">
        <v>4491</v>
      </c>
      <c r="B5834" t="s">
        <v>4492</v>
      </c>
      <c r="C5834" t="s">
        <v>14062</v>
      </c>
      <c r="D5834" s="26" t="s">
        <v>14066</v>
      </c>
      <c r="F5834" t="s">
        <v>2448</v>
      </c>
      <c r="G5834" t="s">
        <v>2449</v>
      </c>
      <c r="H5834" t="s">
        <v>14067</v>
      </c>
      <c r="K5834" t="str">
        <f>_xlfn.XLOOKUP(B5834,Server!$C:$C,Server!$T:$T)</f>
        <v>SERVER-AGENT SUPPORTED</v>
      </c>
      <c r="L5834" t="str">
        <f>_xlfn.XLOOKUP(B5834,Server_Details!$B:$B,Server_Details!$J:$J)</f>
        <v>SERVER-AGENT SUPPORTED</v>
      </c>
      <c r="M5834" t="e">
        <f>_xlfn.XLOOKUP(B5834,Storage!$C:$C,Storage!$P:$P)</f>
        <v>#N/A</v>
      </c>
      <c r="N5834" t="e">
        <f>_xlfn.XLOOKUP(B5834,Network!$C:$C,Network!$O:$O)</f>
        <v>#N/A</v>
      </c>
    </row>
    <row r="5835" spans="1:14" x14ac:dyDescent="0.3">
      <c r="A5835" t="s">
        <v>4493</v>
      </c>
      <c r="B5835" t="s">
        <v>4494</v>
      </c>
      <c r="C5835" t="s">
        <v>14062</v>
      </c>
      <c r="D5835" s="26" t="s">
        <v>14066</v>
      </c>
      <c r="F5835" t="s">
        <v>2448</v>
      </c>
      <c r="G5835" t="s">
        <v>2449</v>
      </c>
      <c r="H5835" t="s">
        <v>14067</v>
      </c>
      <c r="K5835" t="str">
        <f>_xlfn.XLOOKUP(B5835,Server!$C:$C,Server!$T:$T)</f>
        <v>SERVER-AGENT SUPPORTED</v>
      </c>
      <c r="L5835" t="str">
        <f>_xlfn.XLOOKUP(B5835,Server_Details!$B:$B,Server_Details!$J:$J)</f>
        <v>SERVER-AGENT SUPPORTED</v>
      </c>
      <c r="M5835" t="e">
        <f>_xlfn.XLOOKUP(B5835,Storage!$C:$C,Storage!$P:$P)</f>
        <v>#N/A</v>
      </c>
      <c r="N5835" t="e">
        <f>_xlfn.XLOOKUP(B5835,Network!$C:$C,Network!$O:$O)</f>
        <v>#N/A</v>
      </c>
    </row>
    <row r="5836" spans="1:14" x14ac:dyDescent="0.3">
      <c r="A5836" t="s">
        <v>4495</v>
      </c>
      <c r="B5836" t="s">
        <v>4496</v>
      </c>
      <c r="C5836" t="s">
        <v>14062</v>
      </c>
      <c r="D5836" s="26" t="s">
        <v>4183</v>
      </c>
      <c r="F5836" t="s">
        <v>2448</v>
      </c>
      <c r="G5836" t="s">
        <v>2463</v>
      </c>
      <c r="H5836" t="s">
        <v>14067</v>
      </c>
      <c r="K5836" t="str">
        <f>_xlfn.XLOOKUP(B5836,Server!$C:$C,Server!$T:$T)</f>
        <v>DECOMMISSIONED</v>
      </c>
      <c r="L5836" t="str">
        <f>_xlfn.XLOOKUP(B5836,Server_Details!$B:$B,Server_Details!$J:$J)</f>
        <v>DECOMMISSIONED</v>
      </c>
      <c r="M5836" t="e">
        <f>_xlfn.XLOOKUP(B5836,Storage!$C:$C,Storage!$P:$P)</f>
        <v>#N/A</v>
      </c>
      <c r="N5836" t="e">
        <f>_xlfn.XLOOKUP(B5836,Network!$C:$C,Network!$O:$O)</f>
        <v>#N/A</v>
      </c>
    </row>
    <row r="5837" spans="1:14" x14ac:dyDescent="0.3">
      <c r="A5837" t="s">
        <v>4774</v>
      </c>
      <c r="B5837" t="s">
        <v>6010</v>
      </c>
      <c r="C5837" t="s">
        <v>14062</v>
      </c>
      <c r="D5837" s="26" t="s">
        <v>5658</v>
      </c>
      <c r="F5837" t="s">
        <v>2448</v>
      </c>
      <c r="G5837" t="s">
        <v>14121</v>
      </c>
      <c r="K5837" t="e">
        <f>_xlfn.XLOOKUP(B5837,Server!$C:$C,Server!$T:$T)</f>
        <v>#N/A</v>
      </c>
      <c r="L5837" t="str">
        <f>_xlfn.XLOOKUP(B5837,Server_Details!$B:$B,Server_Details!$J:$J)</f>
        <v>VIRTUAL IP/MULTIPLE INTERFACE</v>
      </c>
      <c r="M5837" t="e">
        <f>_xlfn.XLOOKUP(B5837,Storage!$C:$C,Storage!$P:$P)</f>
        <v>#N/A</v>
      </c>
      <c r="N5837" t="e">
        <f>_xlfn.XLOOKUP(B5837,Network!$C:$C,Network!$O:$O)</f>
        <v>#N/A</v>
      </c>
    </row>
    <row r="5838" spans="1:14" x14ac:dyDescent="0.3">
      <c r="A5838" t="s">
        <v>4291</v>
      </c>
      <c r="B5838" t="s">
        <v>5735</v>
      </c>
      <c r="C5838" t="s">
        <v>14062</v>
      </c>
      <c r="D5838" s="26" t="s">
        <v>5658</v>
      </c>
      <c r="F5838" t="s">
        <v>2448</v>
      </c>
      <c r="G5838" t="s">
        <v>14121</v>
      </c>
      <c r="K5838" t="e">
        <f>_xlfn.XLOOKUP(B5838,Server!$C:$C,Server!$T:$T)</f>
        <v>#N/A</v>
      </c>
      <c r="L5838" t="str">
        <f>_xlfn.XLOOKUP(B5838,Server_Details!$B:$B,Server_Details!$J:$J)</f>
        <v>VIRTUAL IP/MULTIPLE INTERFACE</v>
      </c>
      <c r="M5838" t="e">
        <f>_xlfn.XLOOKUP(B5838,Storage!$C:$C,Storage!$P:$P)</f>
        <v>#N/A</v>
      </c>
      <c r="N5838" t="e">
        <f>_xlfn.XLOOKUP(B5838,Network!$C:$C,Network!$O:$O)</f>
        <v>#N/A</v>
      </c>
    </row>
    <row r="5839" spans="1:14" x14ac:dyDescent="0.3">
      <c r="A5839" t="s">
        <v>4497</v>
      </c>
      <c r="B5839" t="s">
        <v>4498</v>
      </c>
      <c r="C5839" t="s">
        <v>14062</v>
      </c>
      <c r="D5839" s="26" t="s">
        <v>14066</v>
      </c>
      <c r="F5839" t="s">
        <v>2448</v>
      </c>
      <c r="G5839" t="s">
        <v>2458</v>
      </c>
      <c r="H5839" t="s">
        <v>14067</v>
      </c>
      <c r="K5839" t="str">
        <f>_xlfn.XLOOKUP(B5839,Server!$C:$C,Server!$T:$T)</f>
        <v>SERVER-AGENT SUPPORTED</v>
      </c>
      <c r="L5839" t="str">
        <f>_xlfn.XLOOKUP(B5839,Server_Details!$B:$B,Server_Details!$J:$J)</f>
        <v>SERVER-AGENT SUPPORTED</v>
      </c>
      <c r="M5839" t="e">
        <f>_xlfn.XLOOKUP(B5839,Storage!$C:$C,Storage!$P:$P)</f>
        <v>#N/A</v>
      </c>
      <c r="N5839" t="e">
        <f>_xlfn.XLOOKUP(B5839,Network!$C:$C,Network!$O:$O)</f>
        <v>#N/A</v>
      </c>
    </row>
    <row r="5840" spans="1:14" x14ac:dyDescent="0.3">
      <c r="A5840" t="s">
        <v>4499</v>
      </c>
      <c r="B5840" t="s">
        <v>4500</v>
      </c>
      <c r="C5840" t="s">
        <v>14062</v>
      </c>
      <c r="D5840" s="26" t="s">
        <v>14066</v>
      </c>
      <c r="F5840" t="s">
        <v>2448</v>
      </c>
      <c r="G5840" t="s">
        <v>2463</v>
      </c>
      <c r="H5840" t="s">
        <v>14067</v>
      </c>
      <c r="K5840" t="str">
        <f>_xlfn.XLOOKUP(B5840,Server!$C:$C,Server!$T:$T)</f>
        <v>SERVER-AGENT SUPPORTED</v>
      </c>
      <c r="L5840" t="str">
        <f>_xlfn.XLOOKUP(B5840,Server_Details!$B:$B,Server_Details!$J:$J)</f>
        <v>SERVER-AGENT SUPPORTED</v>
      </c>
      <c r="M5840" t="e">
        <f>_xlfn.XLOOKUP(B5840,Storage!$C:$C,Storage!$P:$P)</f>
        <v>#N/A</v>
      </c>
      <c r="N5840" t="e">
        <f>_xlfn.XLOOKUP(B5840,Network!$C:$C,Network!$O:$O)</f>
        <v>#N/A</v>
      </c>
    </row>
    <row r="5841" spans="1:14" x14ac:dyDescent="0.3">
      <c r="A5841" t="s">
        <v>4501</v>
      </c>
      <c r="B5841" t="s">
        <v>4502</v>
      </c>
      <c r="C5841" t="s">
        <v>14062</v>
      </c>
      <c r="D5841" s="26" t="s">
        <v>14066</v>
      </c>
      <c r="F5841" t="s">
        <v>2448</v>
      </c>
      <c r="G5841" t="s">
        <v>2463</v>
      </c>
      <c r="H5841" t="s">
        <v>14067</v>
      </c>
      <c r="K5841" t="str">
        <f>_xlfn.XLOOKUP(B5841,Server!$C:$C,Server!$T:$T)</f>
        <v>SERVER-AGENT SUPPORTED</v>
      </c>
      <c r="L5841" t="str">
        <f>_xlfn.XLOOKUP(B5841,Server_Details!$B:$B,Server_Details!$J:$J)</f>
        <v>SERVER-AGENT SUPPORTED</v>
      </c>
      <c r="M5841" t="e">
        <f>_xlfn.XLOOKUP(B5841,Storage!$C:$C,Storage!$P:$P)</f>
        <v>#N/A</v>
      </c>
      <c r="N5841" t="e">
        <f>_xlfn.XLOOKUP(B5841,Network!$C:$C,Network!$O:$O)</f>
        <v>#N/A</v>
      </c>
    </row>
    <row r="5842" spans="1:14" x14ac:dyDescent="0.3">
      <c r="A5842" t="s">
        <v>4503</v>
      </c>
      <c r="B5842" t="s">
        <v>4504</v>
      </c>
      <c r="C5842" t="s">
        <v>14062</v>
      </c>
      <c r="D5842" s="26" t="s">
        <v>14066</v>
      </c>
      <c r="F5842" t="s">
        <v>2448</v>
      </c>
      <c r="G5842" t="s">
        <v>2458</v>
      </c>
      <c r="H5842" t="s">
        <v>14067</v>
      </c>
      <c r="K5842" t="str">
        <f>_xlfn.XLOOKUP(B5842,Server!$C:$C,Server!$T:$T)</f>
        <v>SERVER-AGENT SUPPORTED</v>
      </c>
      <c r="L5842" t="str">
        <f>_xlfn.XLOOKUP(B5842,Server_Details!$B:$B,Server_Details!$J:$J)</f>
        <v>SERVER-AGENT SUPPORTED</v>
      </c>
      <c r="M5842" t="e">
        <f>_xlfn.XLOOKUP(B5842,Storage!$C:$C,Storage!$P:$P)</f>
        <v>#N/A</v>
      </c>
      <c r="N5842" t="e">
        <f>_xlfn.XLOOKUP(B5842,Network!$C:$C,Network!$O:$O)</f>
        <v>#N/A</v>
      </c>
    </row>
    <row r="5843" spans="1:14" x14ac:dyDescent="0.3">
      <c r="A5843" t="s">
        <v>4505</v>
      </c>
      <c r="B5843" t="s">
        <v>4506</v>
      </c>
      <c r="C5843" t="s">
        <v>14062</v>
      </c>
      <c r="D5843" s="26" t="s">
        <v>14066</v>
      </c>
      <c r="F5843" t="s">
        <v>2448</v>
      </c>
      <c r="G5843" t="s">
        <v>2449</v>
      </c>
      <c r="H5843" t="s">
        <v>14067</v>
      </c>
      <c r="K5843" t="str">
        <f>_xlfn.XLOOKUP(B5843,Server!$C:$C,Server!$T:$T)</f>
        <v>SERVER-AGENT SUPPORTED</v>
      </c>
      <c r="L5843" t="str">
        <f>_xlfn.XLOOKUP(B5843,Server_Details!$B:$B,Server_Details!$J:$J)</f>
        <v>SERVER-AGENT SUPPORTED</v>
      </c>
      <c r="M5843" t="e">
        <f>_xlfn.XLOOKUP(B5843,Storage!$C:$C,Storage!$P:$P)</f>
        <v>#N/A</v>
      </c>
      <c r="N5843" t="e">
        <f>_xlfn.XLOOKUP(B5843,Network!$C:$C,Network!$O:$O)</f>
        <v>#N/A</v>
      </c>
    </row>
    <row r="5844" spans="1:14" x14ac:dyDescent="0.3">
      <c r="A5844" t="s">
        <v>4507</v>
      </c>
      <c r="B5844" t="s">
        <v>4508</v>
      </c>
      <c r="C5844" t="s">
        <v>14062</v>
      </c>
      <c r="D5844" s="26" t="s">
        <v>14066</v>
      </c>
      <c r="F5844" t="s">
        <v>2448</v>
      </c>
      <c r="G5844" t="s">
        <v>2458</v>
      </c>
      <c r="H5844" t="s">
        <v>14067</v>
      </c>
      <c r="K5844" t="str">
        <f>_xlfn.XLOOKUP(B5844,Server!$C:$C,Server!$T:$T)</f>
        <v>SERVER-AGENT SUPPORTED</v>
      </c>
      <c r="L5844" t="str">
        <f>_xlfn.XLOOKUP(B5844,Server_Details!$B:$B,Server_Details!$J:$J)</f>
        <v>SERVER-AGENT SUPPORTED</v>
      </c>
      <c r="M5844" t="e">
        <f>_xlfn.XLOOKUP(B5844,Storage!$C:$C,Storage!$P:$P)</f>
        <v>#N/A</v>
      </c>
      <c r="N5844" t="e">
        <f>_xlfn.XLOOKUP(B5844,Network!$C:$C,Network!$O:$O)</f>
        <v>#N/A</v>
      </c>
    </row>
    <row r="5845" spans="1:14" x14ac:dyDescent="0.3">
      <c r="A5845" t="s">
        <v>4509</v>
      </c>
      <c r="B5845" t="s">
        <v>4510</v>
      </c>
      <c r="C5845" t="s">
        <v>14062</v>
      </c>
      <c r="D5845" s="26" t="s">
        <v>14066</v>
      </c>
      <c r="F5845" t="s">
        <v>2448</v>
      </c>
      <c r="G5845" t="s">
        <v>2458</v>
      </c>
      <c r="H5845" t="s">
        <v>14067</v>
      </c>
      <c r="K5845" t="str">
        <f>_xlfn.XLOOKUP(B5845,Server!$C:$C,Server!$T:$T)</f>
        <v>SERVER-AGENT SUPPORTED</v>
      </c>
      <c r="L5845" t="str">
        <f>_xlfn.XLOOKUP(B5845,Server_Details!$B:$B,Server_Details!$J:$J)</f>
        <v>SERVER-AGENT SUPPORTED</v>
      </c>
      <c r="M5845" t="e">
        <f>_xlfn.XLOOKUP(B5845,Storage!$C:$C,Storage!$P:$P)</f>
        <v>#N/A</v>
      </c>
      <c r="N5845" t="e">
        <f>_xlfn.XLOOKUP(B5845,Network!$C:$C,Network!$O:$O)</f>
        <v>#N/A</v>
      </c>
    </row>
    <row r="5846" spans="1:14" x14ac:dyDescent="0.3">
      <c r="A5846" t="s">
        <v>4511</v>
      </c>
      <c r="B5846" t="s">
        <v>4512</v>
      </c>
      <c r="C5846" t="s">
        <v>14062</v>
      </c>
      <c r="D5846" s="26" t="s">
        <v>4183</v>
      </c>
      <c r="F5846" t="s">
        <v>2448</v>
      </c>
      <c r="G5846" t="s">
        <v>2463</v>
      </c>
      <c r="H5846" t="s">
        <v>14067</v>
      </c>
      <c r="K5846" t="str">
        <f>_xlfn.XLOOKUP(B5846,Server!$C:$C,Server!$T:$T)</f>
        <v>DECOMMISSIONED</v>
      </c>
      <c r="L5846" t="str">
        <f>_xlfn.XLOOKUP(B5846,Server_Details!$B:$B,Server_Details!$J:$J)</f>
        <v>DECOMMISSIONED</v>
      </c>
      <c r="M5846" t="e">
        <f>_xlfn.XLOOKUP(B5846,Storage!$C:$C,Storage!$P:$P)</f>
        <v>#N/A</v>
      </c>
      <c r="N5846" t="e">
        <f>_xlfn.XLOOKUP(B5846,Network!$C:$C,Network!$O:$O)</f>
        <v>#N/A</v>
      </c>
    </row>
    <row r="5847" spans="1:14" x14ac:dyDescent="0.3">
      <c r="A5847" t="s">
        <v>4513</v>
      </c>
      <c r="B5847" t="s">
        <v>4514</v>
      </c>
      <c r="C5847" t="s">
        <v>14062</v>
      </c>
      <c r="D5847" s="26" t="s">
        <v>4183</v>
      </c>
      <c r="F5847" t="s">
        <v>2448</v>
      </c>
      <c r="G5847" t="s">
        <v>2463</v>
      </c>
      <c r="H5847" t="s">
        <v>14067</v>
      </c>
      <c r="K5847" t="str">
        <f>_xlfn.XLOOKUP(B5847,Server!$C:$C,Server!$T:$T)</f>
        <v>DECOMMISSIONED</v>
      </c>
      <c r="L5847" t="str">
        <f>_xlfn.XLOOKUP(B5847,Server_Details!$B:$B,Server_Details!$J:$J)</f>
        <v>DECOMMISSIONED</v>
      </c>
      <c r="M5847" t="e">
        <f>_xlfn.XLOOKUP(B5847,Storage!$C:$C,Storage!$P:$P)</f>
        <v>#N/A</v>
      </c>
      <c r="N5847" t="e">
        <f>_xlfn.XLOOKUP(B5847,Network!$C:$C,Network!$O:$O)</f>
        <v>#N/A</v>
      </c>
    </row>
    <row r="5848" spans="1:14" x14ac:dyDescent="0.3">
      <c r="A5848" t="s">
        <v>4515</v>
      </c>
      <c r="B5848" t="s">
        <v>4516</v>
      </c>
      <c r="C5848" t="s">
        <v>14062</v>
      </c>
      <c r="D5848" s="26" t="s">
        <v>4183</v>
      </c>
      <c r="F5848" t="s">
        <v>2448</v>
      </c>
      <c r="G5848" t="s">
        <v>2463</v>
      </c>
      <c r="H5848" t="s">
        <v>14067</v>
      </c>
      <c r="K5848" t="str">
        <f>_xlfn.XLOOKUP(B5848,Server!$C:$C,Server!$T:$T)</f>
        <v>DECOMMISSIONED</v>
      </c>
      <c r="L5848" t="str">
        <f>_xlfn.XLOOKUP(B5848,Server_Details!$B:$B,Server_Details!$J:$J)</f>
        <v>DECOMMISSIONED</v>
      </c>
      <c r="M5848" t="e">
        <f>_xlfn.XLOOKUP(B5848,Storage!$C:$C,Storage!$P:$P)</f>
        <v>#N/A</v>
      </c>
      <c r="N5848" t="e">
        <f>_xlfn.XLOOKUP(B5848,Network!$C:$C,Network!$O:$O)</f>
        <v>#N/A</v>
      </c>
    </row>
    <row r="5849" spans="1:14" x14ac:dyDescent="0.3">
      <c r="A5849" t="s">
        <v>4517</v>
      </c>
      <c r="B5849" t="s">
        <v>4518</v>
      </c>
      <c r="C5849" t="s">
        <v>14062</v>
      </c>
      <c r="D5849" s="26" t="s">
        <v>14066</v>
      </c>
      <c r="F5849" t="s">
        <v>2448</v>
      </c>
      <c r="G5849" t="s">
        <v>2449</v>
      </c>
      <c r="H5849" t="s">
        <v>14067</v>
      </c>
      <c r="K5849" t="str">
        <f>_xlfn.XLOOKUP(B5849,Server!$C:$C,Server!$T:$T)</f>
        <v>SERVER-AGENT SUPPORTED</v>
      </c>
      <c r="L5849" t="str">
        <f>_xlfn.XLOOKUP(B5849,Server_Details!$B:$B,Server_Details!$J:$J)</f>
        <v>SERVER-AGENT SUPPORTED</v>
      </c>
      <c r="M5849" t="e">
        <f>_xlfn.XLOOKUP(B5849,Storage!$C:$C,Storage!$P:$P)</f>
        <v>#N/A</v>
      </c>
      <c r="N5849" t="e">
        <f>_xlfn.XLOOKUP(B5849,Network!$C:$C,Network!$O:$O)</f>
        <v>#N/A</v>
      </c>
    </row>
    <row r="5850" spans="1:14" x14ac:dyDescent="0.3">
      <c r="A5850" t="s">
        <v>4519</v>
      </c>
      <c r="B5850" t="s">
        <v>4520</v>
      </c>
      <c r="C5850" t="s">
        <v>14062</v>
      </c>
      <c r="D5850" s="26" t="s">
        <v>14066</v>
      </c>
      <c r="F5850" t="s">
        <v>2448</v>
      </c>
      <c r="G5850" t="s">
        <v>2449</v>
      </c>
      <c r="H5850" t="s">
        <v>14067</v>
      </c>
      <c r="K5850" t="str">
        <f>_xlfn.XLOOKUP(B5850,Server!$C:$C,Server!$T:$T)</f>
        <v>SERVER-AGENT SUPPORTED</v>
      </c>
      <c r="L5850" t="str">
        <f>_xlfn.XLOOKUP(B5850,Server_Details!$B:$B,Server_Details!$J:$J)</f>
        <v>SERVER-AGENT SUPPORTED</v>
      </c>
      <c r="M5850" t="e">
        <f>_xlfn.XLOOKUP(B5850,Storage!$C:$C,Storage!$P:$P)</f>
        <v>#N/A</v>
      </c>
      <c r="N5850" t="e">
        <f>_xlfn.XLOOKUP(B5850,Network!$C:$C,Network!$O:$O)</f>
        <v>#N/A</v>
      </c>
    </row>
    <row r="5851" spans="1:14" x14ac:dyDescent="0.3">
      <c r="A5851" t="s">
        <v>4521</v>
      </c>
      <c r="B5851" t="s">
        <v>4522</v>
      </c>
      <c r="C5851" t="s">
        <v>14062</v>
      </c>
      <c r="D5851" s="26" t="s">
        <v>14066</v>
      </c>
      <c r="F5851" t="s">
        <v>2448</v>
      </c>
      <c r="G5851" t="s">
        <v>2463</v>
      </c>
      <c r="K5851" t="str">
        <f>_xlfn.XLOOKUP(B5851,Server!$C:$C,Server!$T:$T)</f>
        <v>SERVER-AGENT SUPPORTED</v>
      </c>
      <c r="L5851" t="str">
        <f>_xlfn.XLOOKUP(B5851,Server_Details!$B:$B,Server_Details!$J:$J)</f>
        <v>SERVER-AGENT SUPPORTED</v>
      </c>
      <c r="M5851" t="e">
        <f>_xlfn.XLOOKUP(B5851,Storage!$C:$C,Storage!$P:$P)</f>
        <v>#N/A</v>
      </c>
      <c r="N5851" t="e">
        <f>_xlfn.XLOOKUP(B5851,Network!$C:$C,Network!$O:$O)</f>
        <v>#N/A</v>
      </c>
    </row>
    <row r="5852" spans="1:14" x14ac:dyDescent="0.3">
      <c r="A5852" t="s">
        <v>4523</v>
      </c>
      <c r="B5852" t="s">
        <v>4524</v>
      </c>
      <c r="C5852" t="s">
        <v>14062</v>
      </c>
      <c r="D5852" s="26" t="s">
        <v>4183</v>
      </c>
      <c r="F5852" t="s">
        <v>2448</v>
      </c>
      <c r="G5852" t="s">
        <v>2463</v>
      </c>
      <c r="H5852" t="s">
        <v>14067</v>
      </c>
      <c r="K5852" t="str">
        <f>_xlfn.XLOOKUP(B5852,Server!$C:$C,Server!$T:$T)</f>
        <v>DECOMMISSIONED</v>
      </c>
      <c r="L5852" t="str">
        <f>_xlfn.XLOOKUP(B5852,Server_Details!$B:$B,Server_Details!$J:$J)</f>
        <v>DECOMMISSIONED</v>
      </c>
      <c r="M5852" t="e">
        <f>_xlfn.XLOOKUP(B5852,Storage!$C:$C,Storage!$P:$P)</f>
        <v>#N/A</v>
      </c>
      <c r="N5852" t="e">
        <f>_xlfn.XLOOKUP(B5852,Network!$C:$C,Network!$O:$O)</f>
        <v>#N/A</v>
      </c>
    </row>
    <row r="5853" spans="1:14" x14ac:dyDescent="0.3">
      <c r="A5853" t="s">
        <v>4525</v>
      </c>
      <c r="B5853" t="s">
        <v>4526</v>
      </c>
      <c r="C5853" t="s">
        <v>14062</v>
      </c>
      <c r="D5853" s="26" t="s">
        <v>14066</v>
      </c>
      <c r="F5853" t="s">
        <v>2448</v>
      </c>
      <c r="G5853" t="s">
        <v>2449</v>
      </c>
      <c r="H5853" t="s">
        <v>14067</v>
      </c>
      <c r="K5853" t="str">
        <f>_xlfn.XLOOKUP(B5853,Server!$C:$C,Server!$T:$T)</f>
        <v>SERVER-AGENT SUPPORTED</v>
      </c>
      <c r="L5853" t="str">
        <f>_xlfn.XLOOKUP(B5853,Server_Details!$B:$B,Server_Details!$J:$J)</f>
        <v>SERVER-AGENT SUPPORTED</v>
      </c>
      <c r="M5853" t="e">
        <f>_xlfn.XLOOKUP(B5853,Storage!$C:$C,Storage!$P:$P)</f>
        <v>#N/A</v>
      </c>
      <c r="N5853" t="e">
        <f>_xlfn.XLOOKUP(B5853,Network!$C:$C,Network!$O:$O)</f>
        <v>#N/A</v>
      </c>
    </row>
    <row r="5854" spans="1:14" x14ac:dyDescent="0.3">
      <c r="A5854" t="s">
        <v>4812</v>
      </c>
      <c r="B5854" t="s">
        <v>5889</v>
      </c>
      <c r="C5854" t="s">
        <v>14062</v>
      </c>
      <c r="D5854" s="26" t="s">
        <v>5658</v>
      </c>
      <c r="F5854" t="s">
        <v>2448</v>
      </c>
      <c r="G5854" t="e">
        <v>#N/A</v>
      </c>
      <c r="K5854" t="e">
        <f>_xlfn.XLOOKUP(B5854,Server!$C:$C,Server!$T:$T)</f>
        <v>#N/A</v>
      </c>
      <c r="L5854" t="e">
        <f>_xlfn.XLOOKUP(B5854,Server_Details!$B:$B,Server_Details!$J:$J)</f>
        <v>#N/A</v>
      </c>
      <c r="M5854" t="e">
        <f>_xlfn.XLOOKUP(B5854,Storage!$C:$C,Storage!$P:$P)</f>
        <v>#N/A</v>
      </c>
      <c r="N5854" t="e">
        <f>_xlfn.XLOOKUP(B5854,Network!$C:$C,Network!$O:$O)</f>
        <v>#N/A</v>
      </c>
    </row>
    <row r="5855" spans="1:14" x14ac:dyDescent="0.3">
      <c r="A5855" t="s">
        <v>17919</v>
      </c>
      <c r="B5855" t="s">
        <v>5949</v>
      </c>
      <c r="C5855" t="s">
        <v>14062</v>
      </c>
      <c r="D5855" s="26" t="s">
        <v>5658</v>
      </c>
      <c r="F5855" t="s">
        <v>2448</v>
      </c>
      <c r="G5855" t="s">
        <v>2458</v>
      </c>
      <c r="H5855" t="s">
        <v>14067</v>
      </c>
      <c r="K5855" t="e">
        <f>_xlfn.XLOOKUP(B5855,Server!$C:$C,Server!$T:$T)</f>
        <v>#N/A</v>
      </c>
      <c r="L5855" t="str">
        <f>_xlfn.XLOOKUP(B5855,Server_Details!$B:$B,Server_Details!$J:$J)</f>
        <v>VIRTUAL IP/MULTIPLE INTERFACE</v>
      </c>
      <c r="M5855" t="e">
        <f>_xlfn.XLOOKUP(B5855,Storage!$C:$C,Storage!$P:$P)</f>
        <v>#N/A</v>
      </c>
      <c r="N5855" t="e">
        <f>_xlfn.XLOOKUP(B5855,Network!$C:$C,Network!$O:$O)</f>
        <v>#N/A</v>
      </c>
    </row>
    <row r="5856" spans="1:14" x14ac:dyDescent="0.3">
      <c r="A5856" t="s">
        <v>1341</v>
      </c>
      <c r="B5856" t="s">
        <v>1342</v>
      </c>
      <c r="C5856" t="s">
        <v>14062</v>
      </c>
      <c r="D5856" s="26" t="s">
        <v>14066</v>
      </c>
      <c r="F5856" t="s">
        <v>496</v>
      </c>
      <c r="G5856" t="s">
        <v>507</v>
      </c>
      <c r="H5856" t="s">
        <v>14067</v>
      </c>
      <c r="K5856" t="str">
        <f>_xlfn.XLOOKUP(B5856,Server!$C:$C,Server!$T:$T)</f>
        <v>SERVER-AGENT SUPPORTED</v>
      </c>
      <c r="L5856" t="str">
        <f>_xlfn.XLOOKUP(B5856,Server_Details!$B:$B,Server_Details!$J:$J)</f>
        <v>SERVER-AGENT SUPPORTED</v>
      </c>
      <c r="M5856" t="e">
        <f>_xlfn.XLOOKUP(B5856,Storage!$C:$C,Storage!$P:$P)</f>
        <v>#N/A</v>
      </c>
      <c r="N5856" t="e">
        <f>_xlfn.XLOOKUP(B5856,Network!$C:$C,Network!$O:$O)</f>
        <v>#N/A</v>
      </c>
    </row>
    <row r="5857" spans="1:14" x14ac:dyDescent="0.3">
      <c r="A5857" t="s">
        <v>1343</v>
      </c>
      <c r="B5857" t="s">
        <v>1344</v>
      </c>
      <c r="C5857" t="s">
        <v>14062</v>
      </c>
      <c r="D5857" s="26" t="s">
        <v>14066</v>
      </c>
      <c r="F5857" t="s">
        <v>496</v>
      </c>
      <c r="G5857" t="s">
        <v>507</v>
      </c>
      <c r="H5857" t="s">
        <v>14067</v>
      </c>
      <c r="K5857" t="str">
        <f>_xlfn.XLOOKUP(B5857,Server!$C:$C,Server!$T:$T)</f>
        <v>SERVER-AGENT SUPPORTED</v>
      </c>
      <c r="L5857" t="str">
        <f>_xlfn.XLOOKUP(B5857,Server_Details!$B:$B,Server_Details!$J:$J)</f>
        <v>SERVER-AGENT SUPPORTED</v>
      </c>
      <c r="M5857" t="e">
        <f>_xlfn.XLOOKUP(B5857,Storage!$C:$C,Storage!$P:$P)</f>
        <v>#N/A</v>
      </c>
      <c r="N5857" t="e">
        <f>_xlfn.XLOOKUP(B5857,Network!$C:$C,Network!$O:$O)</f>
        <v>#N/A</v>
      </c>
    </row>
    <row r="5858" spans="1:14" x14ac:dyDescent="0.3">
      <c r="A5858" t="s">
        <v>4527</v>
      </c>
      <c r="B5858" t="s">
        <v>4528</v>
      </c>
      <c r="C5858" t="s">
        <v>14062</v>
      </c>
      <c r="D5858" s="26" t="s">
        <v>14066</v>
      </c>
      <c r="F5858" t="s">
        <v>2448</v>
      </c>
      <c r="G5858" t="s">
        <v>2463</v>
      </c>
      <c r="K5858" t="str">
        <f>_xlfn.XLOOKUP(B5858,Server!$C:$C,Server!$T:$T)</f>
        <v>SERVER-AGENT SUPPORTED</v>
      </c>
      <c r="L5858" t="str">
        <f>_xlfn.XLOOKUP(B5858,Server_Details!$B:$B,Server_Details!$J:$J)</f>
        <v>SERVER-AGENT SUPPORTED</v>
      </c>
      <c r="M5858" t="e">
        <f>_xlfn.XLOOKUP(B5858,Storage!$C:$C,Storage!$P:$P)</f>
        <v>#N/A</v>
      </c>
      <c r="N5858" t="e">
        <f>_xlfn.XLOOKUP(B5858,Network!$C:$C,Network!$O:$O)</f>
        <v>#N/A</v>
      </c>
    </row>
    <row r="5859" spans="1:14" x14ac:dyDescent="0.3">
      <c r="A5859" t="s">
        <v>4529</v>
      </c>
      <c r="B5859" t="s">
        <v>4530</v>
      </c>
      <c r="C5859" t="s">
        <v>14062</v>
      </c>
      <c r="D5859" s="26" t="s">
        <v>14066</v>
      </c>
      <c r="F5859" t="s">
        <v>2448</v>
      </c>
      <c r="G5859" t="s">
        <v>2458</v>
      </c>
      <c r="H5859" t="s">
        <v>14067</v>
      </c>
      <c r="K5859" t="str">
        <f>_xlfn.XLOOKUP(B5859,Server!$C:$C,Server!$T:$T)</f>
        <v>SERVER-AGENT SUPPORTED</v>
      </c>
      <c r="L5859" t="str">
        <f>_xlfn.XLOOKUP(B5859,Server_Details!$B:$B,Server_Details!$J:$J)</f>
        <v>SERVER-AGENT SUPPORTED</v>
      </c>
      <c r="M5859" t="e">
        <f>_xlfn.XLOOKUP(B5859,Storage!$C:$C,Storage!$P:$P)</f>
        <v>#N/A</v>
      </c>
      <c r="N5859" t="e">
        <f>_xlfn.XLOOKUP(B5859,Network!$C:$C,Network!$O:$O)</f>
        <v>#N/A</v>
      </c>
    </row>
    <row r="5860" spans="1:14" x14ac:dyDescent="0.3">
      <c r="A5860" t="s">
        <v>4531</v>
      </c>
      <c r="B5860" t="s">
        <v>4532</v>
      </c>
      <c r="C5860" t="s">
        <v>14062</v>
      </c>
      <c r="D5860" s="26" t="s">
        <v>14066</v>
      </c>
      <c r="F5860" t="s">
        <v>2448</v>
      </c>
      <c r="G5860" t="s">
        <v>2458</v>
      </c>
      <c r="H5860" t="s">
        <v>14067</v>
      </c>
      <c r="K5860" t="str">
        <f>_xlfn.XLOOKUP(B5860,Server!$C:$C,Server!$T:$T)</f>
        <v>SERVER-AGENT SUPPORTED</v>
      </c>
      <c r="L5860" t="str">
        <f>_xlfn.XLOOKUP(B5860,Server_Details!$B:$B,Server_Details!$J:$J)</f>
        <v>SERVER-AGENT SUPPORTED</v>
      </c>
      <c r="M5860" t="e">
        <f>_xlfn.XLOOKUP(B5860,Storage!$C:$C,Storage!$P:$P)</f>
        <v>#N/A</v>
      </c>
      <c r="N5860" t="e">
        <f>_xlfn.XLOOKUP(B5860,Network!$C:$C,Network!$O:$O)</f>
        <v>#N/A</v>
      </c>
    </row>
    <row r="5861" spans="1:14" x14ac:dyDescent="0.3">
      <c r="A5861" t="s">
        <v>17920</v>
      </c>
      <c r="B5861" t="s">
        <v>4534</v>
      </c>
      <c r="C5861" t="s">
        <v>14062</v>
      </c>
      <c r="D5861" s="26" t="s">
        <v>14066</v>
      </c>
      <c r="F5861" t="s">
        <v>2448</v>
      </c>
      <c r="G5861" t="s">
        <v>2458</v>
      </c>
      <c r="H5861" t="s">
        <v>14067</v>
      </c>
      <c r="K5861" t="str">
        <f>_xlfn.XLOOKUP(B5861,Server!$C:$C,Server!$T:$T)</f>
        <v>SERVER-AGENT SUPPORTED</v>
      </c>
      <c r="L5861" t="str">
        <f>_xlfn.XLOOKUP(B5861,Server_Details!$B:$B,Server_Details!$J:$J)</f>
        <v>SERVER-AGENT SUPPORTED</v>
      </c>
      <c r="M5861" t="e">
        <f>_xlfn.XLOOKUP(B5861,Storage!$C:$C,Storage!$P:$P)</f>
        <v>#N/A</v>
      </c>
      <c r="N5861" t="e">
        <f>_xlfn.XLOOKUP(B5861,Network!$C:$C,Network!$O:$O)</f>
        <v>#N/A</v>
      </c>
    </row>
    <row r="5862" spans="1:14" x14ac:dyDescent="0.3">
      <c r="A5862" t="s">
        <v>4535</v>
      </c>
      <c r="B5862" t="s">
        <v>4536</v>
      </c>
      <c r="C5862" t="s">
        <v>14062</v>
      </c>
      <c r="D5862" s="26" t="s">
        <v>14066</v>
      </c>
      <c r="F5862" t="s">
        <v>2448</v>
      </c>
      <c r="G5862" t="s">
        <v>2449</v>
      </c>
      <c r="H5862" t="s">
        <v>14067</v>
      </c>
      <c r="K5862" t="str">
        <f>_xlfn.XLOOKUP(B5862,Server!$C:$C,Server!$T:$T)</f>
        <v>SERVER-AGENT SUPPORTED</v>
      </c>
      <c r="L5862" t="str">
        <f>_xlfn.XLOOKUP(B5862,Server_Details!$B:$B,Server_Details!$J:$J)</f>
        <v>SERVER-AGENT SUPPORTED</v>
      </c>
      <c r="M5862" t="e">
        <f>_xlfn.XLOOKUP(B5862,Storage!$C:$C,Storage!$P:$P)</f>
        <v>#N/A</v>
      </c>
      <c r="N5862" t="e">
        <f>_xlfn.XLOOKUP(B5862,Network!$C:$C,Network!$O:$O)</f>
        <v>#N/A</v>
      </c>
    </row>
    <row r="5863" spans="1:14" x14ac:dyDescent="0.3">
      <c r="A5863" t="s">
        <v>4537</v>
      </c>
      <c r="B5863" t="s">
        <v>4538</v>
      </c>
      <c r="C5863" t="s">
        <v>14062</v>
      </c>
      <c r="D5863" s="26" t="s">
        <v>14066</v>
      </c>
      <c r="F5863" t="s">
        <v>2448</v>
      </c>
      <c r="G5863" t="s">
        <v>2458</v>
      </c>
      <c r="H5863" t="s">
        <v>14067</v>
      </c>
      <c r="K5863" t="str">
        <f>_xlfn.XLOOKUP(B5863,Server!$C:$C,Server!$T:$T)</f>
        <v>SERVER-AGENT SUPPORTED</v>
      </c>
      <c r="L5863" t="str">
        <f>_xlfn.XLOOKUP(B5863,Server_Details!$B:$B,Server_Details!$J:$J)</f>
        <v>SERVER-AGENT SUPPORTED</v>
      </c>
      <c r="M5863" t="e">
        <f>_xlfn.XLOOKUP(B5863,Storage!$C:$C,Storage!$P:$P)</f>
        <v>#N/A</v>
      </c>
      <c r="N5863" t="e">
        <f>_xlfn.XLOOKUP(B5863,Network!$C:$C,Network!$O:$O)</f>
        <v>#N/A</v>
      </c>
    </row>
    <row r="5864" spans="1:14" x14ac:dyDescent="0.3">
      <c r="A5864" t="s">
        <v>4539</v>
      </c>
      <c r="B5864" t="s">
        <v>4540</v>
      </c>
      <c r="C5864" t="s">
        <v>14062</v>
      </c>
      <c r="D5864" s="26" t="s">
        <v>14066</v>
      </c>
      <c r="F5864" t="s">
        <v>2448</v>
      </c>
      <c r="G5864" t="s">
        <v>2449</v>
      </c>
      <c r="H5864" t="s">
        <v>14067</v>
      </c>
      <c r="K5864" t="str">
        <f>_xlfn.XLOOKUP(B5864,Server!$C:$C,Server!$T:$T)</f>
        <v>SERVER-AGENT SUPPORTED</v>
      </c>
      <c r="L5864" t="str">
        <f>_xlfn.XLOOKUP(B5864,Server_Details!$B:$B,Server_Details!$J:$J)</f>
        <v>SERVER-AGENT SUPPORTED</v>
      </c>
      <c r="M5864" t="e">
        <f>_xlfn.XLOOKUP(B5864,Storage!$C:$C,Storage!$P:$P)</f>
        <v>#N/A</v>
      </c>
      <c r="N5864" t="e">
        <f>_xlfn.XLOOKUP(B5864,Network!$C:$C,Network!$O:$O)</f>
        <v>#N/A</v>
      </c>
    </row>
    <row r="5865" spans="1:14" x14ac:dyDescent="0.3">
      <c r="A5865" t="s">
        <v>5595</v>
      </c>
      <c r="B5865" t="s">
        <v>5595</v>
      </c>
      <c r="C5865" t="s">
        <v>14062</v>
      </c>
      <c r="D5865" t="s">
        <v>6088</v>
      </c>
      <c r="K5865" t="str">
        <f>_xlfn.XLOOKUP(B5865,Server!$C:$C,Server!$T:$T)</f>
        <v>SERVER-AGENT SUPPORTED</v>
      </c>
      <c r="L5865" t="str">
        <f>_xlfn.XLOOKUP(B5865,Server_Details!$B:$B,Server_Details!$J:$J)</f>
        <v>SERVER-AGENT SUPPORTED</v>
      </c>
      <c r="M5865" t="e">
        <f>_xlfn.XLOOKUP(B5865,Storage!$C:$C,Storage!$P:$P)</f>
        <v>#N/A</v>
      </c>
      <c r="N5865" t="e">
        <f>_xlfn.XLOOKUP(B5865,Network!$C:$C,Network!$O:$O)</f>
        <v>#N/A</v>
      </c>
    </row>
    <row r="5866" spans="1:14" x14ac:dyDescent="0.3">
      <c r="A5866" t="s">
        <v>4541</v>
      </c>
      <c r="B5866" t="s">
        <v>4542</v>
      </c>
      <c r="C5866" t="s">
        <v>14062</v>
      </c>
      <c r="D5866" s="26" t="s">
        <v>177</v>
      </c>
      <c r="F5866" t="s">
        <v>2448</v>
      </c>
      <c r="G5866" t="s">
        <v>2463</v>
      </c>
      <c r="K5866" t="str">
        <f>_xlfn.XLOOKUP(B5866,Server!$C:$C,Server!$T:$T)</f>
        <v>DECOMMISSIONED</v>
      </c>
      <c r="L5866" t="str">
        <f>_xlfn.XLOOKUP(B5866,Server_Details!$B:$B,Server_Details!$J:$J)</f>
        <v>DECOMMISSIONED</v>
      </c>
      <c r="M5866" t="e">
        <f>_xlfn.XLOOKUP(B5866,Storage!$C:$C,Storage!$P:$P)</f>
        <v>#N/A</v>
      </c>
      <c r="N5866" t="e">
        <f>_xlfn.XLOOKUP(B5866,Network!$C:$C,Network!$O:$O)</f>
        <v>#N/A</v>
      </c>
    </row>
    <row r="5867" spans="1:14" x14ac:dyDescent="0.3">
      <c r="A5867" t="s">
        <v>1345</v>
      </c>
      <c r="B5867" t="s">
        <v>1346</v>
      </c>
      <c r="C5867" t="s">
        <v>14062</v>
      </c>
      <c r="D5867" s="26" t="s">
        <v>517</v>
      </c>
      <c r="F5867" t="s">
        <v>496</v>
      </c>
      <c r="G5867" t="s">
        <v>14084</v>
      </c>
      <c r="H5867" t="s">
        <v>14067</v>
      </c>
      <c r="K5867" t="str">
        <f>_xlfn.XLOOKUP(B5867,Server!$C:$C,Server!$T:$T)</f>
        <v>DECOMMISSIONED</v>
      </c>
      <c r="L5867" t="str">
        <f>_xlfn.XLOOKUP(B5867,Server_Details!$B:$B,Server_Details!$J:$J)</f>
        <v>DECOMMISSIONED</v>
      </c>
      <c r="M5867" t="e">
        <f>_xlfn.XLOOKUP(B5867,Storage!$C:$C,Storage!$P:$P)</f>
        <v>#N/A</v>
      </c>
      <c r="N5867" t="e">
        <f>_xlfn.XLOOKUP(B5867,Network!$C:$C,Network!$O:$O)</f>
        <v>#N/A</v>
      </c>
    </row>
    <row r="5868" spans="1:14" x14ac:dyDescent="0.3">
      <c r="A5868" t="s">
        <v>4543</v>
      </c>
      <c r="B5868" t="s">
        <v>4544</v>
      </c>
      <c r="C5868" t="s">
        <v>14062</v>
      </c>
      <c r="D5868" s="26" t="s">
        <v>14066</v>
      </c>
      <c r="F5868" t="s">
        <v>2448</v>
      </c>
      <c r="G5868" t="s">
        <v>2458</v>
      </c>
      <c r="H5868" t="s">
        <v>14067</v>
      </c>
      <c r="K5868" t="str">
        <f>_xlfn.XLOOKUP(B5868,Server!$C:$C,Server!$T:$T)</f>
        <v>SERVER-AGENT SUPPORTED</v>
      </c>
      <c r="L5868" t="str">
        <f>_xlfn.XLOOKUP(B5868,Server_Details!$B:$B,Server_Details!$J:$J)</f>
        <v>SERVER-AGENT SUPPORTED</v>
      </c>
      <c r="M5868" t="e">
        <f>_xlfn.XLOOKUP(B5868,Storage!$C:$C,Storage!$P:$P)</f>
        <v>#N/A</v>
      </c>
      <c r="N5868" t="e">
        <f>_xlfn.XLOOKUP(B5868,Network!$C:$C,Network!$O:$O)</f>
        <v>#N/A</v>
      </c>
    </row>
    <row r="5869" spans="1:14" x14ac:dyDescent="0.3">
      <c r="A5869" t="s">
        <v>17921</v>
      </c>
      <c r="B5869" t="s">
        <v>17922</v>
      </c>
      <c r="C5869" t="s">
        <v>14062</v>
      </c>
      <c r="D5869" t="s">
        <v>6088</v>
      </c>
      <c r="F5869" t="s">
        <v>14107</v>
      </c>
      <c r="G5869" t="s">
        <v>17908</v>
      </c>
      <c r="K5869" t="e">
        <f>_xlfn.XLOOKUP(B5869,Server!$C:$C,Server!$T:$T)</f>
        <v>#N/A</v>
      </c>
      <c r="L5869" t="e">
        <f>_xlfn.XLOOKUP(B5869,Server_Details!$B:$B,Server_Details!$J:$J)</f>
        <v>#N/A</v>
      </c>
      <c r="M5869" t="e">
        <f>_xlfn.XLOOKUP(B5869,Storage!$C:$C,Storage!$P:$P)</f>
        <v>#N/A</v>
      </c>
      <c r="N5869" t="e">
        <f>_xlfn.XLOOKUP(B5869,Network!$C:$C,Network!$O:$O)</f>
        <v>#N/A</v>
      </c>
    </row>
    <row r="5870" spans="1:14" x14ac:dyDescent="0.3">
      <c r="A5870" t="s">
        <v>4545</v>
      </c>
      <c r="B5870" t="s">
        <v>4546</v>
      </c>
      <c r="C5870" t="s">
        <v>14062</v>
      </c>
      <c r="D5870" s="26" t="s">
        <v>14066</v>
      </c>
      <c r="F5870" t="s">
        <v>2448</v>
      </c>
      <c r="G5870" t="s">
        <v>2463</v>
      </c>
      <c r="H5870" t="s">
        <v>14067</v>
      </c>
      <c r="K5870" t="str">
        <f>_xlfn.XLOOKUP(B5870,Server!$C:$C,Server!$T:$T)</f>
        <v>SERVER-AGENT SUPPORTED</v>
      </c>
      <c r="L5870" t="str">
        <f>_xlfn.XLOOKUP(B5870,Server_Details!$B:$B,Server_Details!$J:$J)</f>
        <v>SERVER-AGENT SUPPORTED</v>
      </c>
      <c r="M5870" t="e">
        <f>_xlfn.XLOOKUP(B5870,Storage!$C:$C,Storage!$P:$P)</f>
        <v>#N/A</v>
      </c>
      <c r="N5870" t="e">
        <f>_xlfn.XLOOKUP(B5870,Network!$C:$C,Network!$O:$O)</f>
        <v>#N/A</v>
      </c>
    </row>
    <row r="5871" spans="1:14" x14ac:dyDescent="0.3">
      <c r="A5871" t="s">
        <v>4547</v>
      </c>
      <c r="B5871" t="s">
        <v>4548</v>
      </c>
      <c r="C5871" t="s">
        <v>14062</v>
      </c>
      <c r="D5871" s="26" t="s">
        <v>14066</v>
      </c>
      <c r="F5871" t="s">
        <v>2448</v>
      </c>
      <c r="G5871" t="s">
        <v>2458</v>
      </c>
      <c r="H5871" t="s">
        <v>14067</v>
      </c>
      <c r="K5871" t="str">
        <f>_xlfn.XLOOKUP(B5871,Server!$C:$C,Server!$T:$T)</f>
        <v>SERVER-AGENT SUPPORTED</v>
      </c>
      <c r="L5871" t="str">
        <f>_xlfn.XLOOKUP(B5871,Server_Details!$B:$B,Server_Details!$J:$J)</f>
        <v>SERVER-AGENT SUPPORTED</v>
      </c>
      <c r="M5871" t="e">
        <f>_xlfn.XLOOKUP(B5871,Storage!$C:$C,Storage!$P:$P)</f>
        <v>#N/A</v>
      </c>
      <c r="N5871" t="e">
        <f>_xlfn.XLOOKUP(B5871,Network!$C:$C,Network!$O:$O)</f>
        <v>#N/A</v>
      </c>
    </row>
    <row r="5872" spans="1:14" x14ac:dyDescent="0.3">
      <c r="A5872" t="s">
        <v>4549</v>
      </c>
      <c r="B5872" t="s">
        <v>4550</v>
      </c>
      <c r="C5872" t="s">
        <v>14062</v>
      </c>
      <c r="D5872" s="26" t="s">
        <v>177</v>
      </c>
      <c r="F5872" t="s">
        <v>2448</v>
      </c>
      <c r="G5872" t="s">
        <v>2463</v>
      </c>
      <c r="K5872" t="str">
        <f>_xlfn.XLOOKUP(B5872,Server!$C:$C,Server!$T:$T)</f>
        <v>DECOMMISSIONED</v>
      </c>
      <c r="L5872" t="str">
        <f>_xlfn.XLOOKUP(B5872,Server_Details!$B:$B,Server_Details!$J:$J)</f>
        <v>DECOMMISSIONED</v>
      </c>
      <c r="M5872" t="e">
        <f>_xlfn.XLOOKUP(B5872,Storage!$C:$C,Storage!$P:$P)</f>
        <v>#N/A</v>
      </c>
      <c r="N5872" t="e">
        <f>_xlfn.XLOOKUP(B5872,Network!$C:$C,Network!$O:$O)</f>
        <v>#N/A</v>
      </c>
    </row>
    <row r="5873" spans="1:14" x14ac:dyDescent="0.3">
      <c r="A5873" t="s">
        <v>4551</v>
      </c>
      <c r="B5873" t="s">
        <v>4552</v>
      </c>
      <c r="C5873" t="s">
        <v>14062</v>
      </c>
      <c r="D5873" s="26" t="s">
        <v>177</v>
      </c>
      <c r="F5873" t="s">
        <v>2448</v>
      </c>
      <c r="G5873" t="s">
        <v>17620</v>
      </c>
      <c r="K5873" t="str">
        <f>_xlfn.XLOOKUP(B5873,Server!$C:$C,Server!$T:$T)</f>
        <v>DECOMMISSIONED</v>
      </c>
      <c r="L5873" t="e">
        <f>_xlfn.XLOOKUP(B5873,Server_Details!$B:$B,Server_Details!$J:$J)</f>
        <v>#N/A</v>
      </c>
      <c r="M5873" t="e">
        <f>_xlfn.XLOOKUP(B5873,Storage!$C:$C,Storage!$P:$P)</f>
        <v>#N/A</v>
      </c>
      <c r="N5873" t="e">
        <f>_xlfn.XLOOKUP(B5873,Network!$C:$C,Network!$O:$O)</f>
        <v>#N/A</v>
      </c>
    </row>
    <row r="5874" spans="1:14" x14ac:dyDescent="0.3">
      <c r="A5874" t="s">
        <v>4553</v>
      </c>
      <c r="B5874" t="s">
        <v>4554</v>
      </c>
      <c r="C5874" t="s">
        <v>14062</v>
      </c>
      <c r="D5874" s="26" t="s">
        <v>14066</v>
      </c>
      <c r="F5874" t="s">
        <v>2448</v>
      </c>
      <c r="G5874" t="s">
        <v>2463</v>
      </c>
      <c r="H5874" t="s">
        <v>14067</v>
      </c>
      <c r="K5874" t="str">
        <f>_xlfn.XLOOKUP(B5874,Server!$C:$C,Server!$T:$T)</f>
        <v>SERVER-AGENT SUPPORTED</v>
      </c>
      <c r="L5874" t="str">
        <f>_xlfn.XLOOKUP(B5874,Server_Details!$B:$B,Server_Details!$J:$J)</f>
        <v>SERVER-AGENT SUPPORTED</v>
      </c>
      <c r="M5874" t="e">
        <f>_xlfn.XLOOKUP(B5874,Storage!$C:$C,Storage!$P:$P)</f>
        <v>#N/A</v>
      </c>
      <c r="N5874" t="e">
        <f>_xlfn.XLOOKUP(B5874,Network!$C:$C,Network!$O:$O)</f>
        <v>#N/A</v>
      </c>
    </row>
    <row r="5875" spans="1:14" x14ac:dyDescent="0.3">
      <c r="A5875" t="s">
        <v>4555</v>
      </c>
      <c r="B5875" t="s">
        <v>4556</v>
      </c>
      <c r="C5875" t="s">
        <v>14062</v>
      </c>
      <c r="D5875" s="26" t="s">
        <v>14066</v>
      </c>
      <c r="F5875" t="s">
        <v>2448</v>
      </c>
      <c r="G5875" t="s">
        <v>2463</v>
      </c>
      <c r="H5875" t="s">
        <v>14067</v>
      </c>
      <c r="K5875" t="str">
        <f>_xlfn.XLOOKUP(B5875,Server!$C:$C,Server!$T:$T)</f>
        <v>SERVER-AGENT SUPPORTED</v>
      </c>
      <c r="L5875" t="str">
        <f>_xlfn.XLOOKUP(B5875,Server_Details!$B:$B,Server_Details!$J:$J)</f>
        <v>SERVER-AGENT SUPPORTED</v>
      </c>
      <c r="M5875" t="e">
        <f>_xlfn.XLOOKUP(B5875,Storage!$C:$C,Storage!$P:$P)</f>
        <v>#N/A</v>
      </c>
      <c r="N5875" t="e">
        <f>_xlfn.XLOOKUP(B5875,Network!$C:$C,Network!$O:$O)</f>
        <v>#N/A</v>
      </c>
    </row>
    <row r="5876" spans="1:14" x14ac:dyDescent="0.3">
      <c r="A5876" t="s">
        <v>4557</v>
      </c>
      <c r="B5876" t="s">
        <v>4558</v>
      </c>
      <c r="C5876" t="s">
        <v>14062</v>
      </c>
      <c r="D5876" s="26" t="s">
        <v>14066</v>
      </c>
      <c r="F5876" t="s">
        <v>2448</v>
      </c>
      <c r="G5876" t="s">
        <v>2463</v>
      </c>
      <c r="H5876" t="s">
        <v>14067</v>
      </c>
      <c r="K5876" t="str">
        <f>_xlfn.XLOOKUP(B5876,Server!$C:$C,Server!$T:$T)</f>
        <v>SERVER-AGENT SUPPORTED</v>
      </c>
      <c r="L5876" t="str">
        <f>_xlfn.XLOOKUP(B5876,Server_Details!$B:$B,Server_Details!$J:$J)</f>
        <v>SERVER-AGENT SUPPORTED</v>
      </c>
      <c r="M5876" t="e">
        <f>_xlfn.XLOOKUP(B5876,Storage!$C:$C,Storage!$P:$P)</f>
        <v>#N/A</v>
      </c>
      <c r="N5876" t="e">
        <f>_xlfn.XLOOKUP(B5876,Network!$C:$C,Network!$O:$O)</f>
        <v>#N/A</v>
      </c>
    </row>
    <row r="5877" spans="1:14" x14ac:dyDescent="0.3">
      <c r="A5877" t="s">
        <v>4559</v>
      </c>
      <c r="B5877" t="s">
        <v>4560</v>
      </c>
      <c r="C5877" t="s">
        <v>14062</v>
      </c>
      <c r="D5877" s="26" t="s">
        <v>14066</v>
      </c>
      <c r="F5877" t="s">
        <v>2448</v>
      </c>
      <c r="G5877" t="s">
        <v>2463</v>
      </c>
      <c r="H5877" t="s">
        <v>14067</v>
      </c>
      <c r="K5877" t="str">
        <f>_xlfn.XLOOKUP(B5877,Server!$C:$C,Server!$T:$T)</f>
        <v>SERVER-AGENT SUPPORTED</v>
      </c>
      <c r="L5877" t="str">
        <f>_xlfn.XLOOKUP(B5877,Server_Details!$B:$B,Server_Details!$J:$J)</f>
        <v>SERVER-AGENT SUPPORTED</v>
      </c>
      <c r="M5877" t="e">
        <f>_xlfn.XLOOKUP(B5877,Storage!$C:$C,Storage!$P:$P)</f>
        <v>#N/A</v>
      </c>
      <c r="N5877" t="e">
        <f>_xlfn.XLOOKUP(B5877,Network!$C:$C,Network!$O:$O)</f>
        <v>#N/A</v>
      </c>
    </row>
    <row r="5878" spans="1:14" x14ac:dyDescent="0.3">
      <c r="A5878" t="s">
        <v>4561</v>
      </c>
      <c r="B5878" t="s">
        <v>4562</v>
      </c>
      <c r="C5878" t="s">
        <v>14062</v>
      </c>
      <c r="D5878" s="26" t="s">
        <v>14066</v>
      </c>
      <c r="F5878" t="s">
        <v>2448</v>
      </c>
      <c r="G5878" t="s">
        <v>2463</v>
      </c>
      <c r="H5878" t="s">
        <v>14067</v>
      </c>
      <c r="K5878" t="str">
        <f>_xlfn.XLOOKUP(B5878,Server!$C:$C,Server!$T:$T)</f>
        <v>SERVER-AGENT SUPPORTED</v>
      </c>
      <c r="L5878" t="str">
        <f>_xlfn.XLOOKUP(B5878,Server_Details!$B:$B,Server_Details!$J:$J)</f>
        <v>SERVER-AGENT SUPPORTED</v>
      </c>
      <c r="M5878" t="e">
        <f>_xlfn.XLOOKUP(B5878,Storage!$C:$C,Storage!$P:$P)</f>
        <v>#N/A</v>
      </c>
      <c r="N5878" t="e">
        <f>_xlfn.XLOOKUP(B5878,Network!$C:$C,Network!$O:$O)</f>
        <v>#N/A</v>
      </c>
    </row>
    <row r="5879" spans="1:14" x14ac:dyDescent="0.3">
      <c r="A5879" t="s">
        <v>4563</v>
      </c>
      <c r="B5879" t="s">
        <v>4564</v>
      </c>
      <c r="C5879" t="s">
        <v>14062</v>
      </c>
      <c r="D5879" s="26" t="s">
        <v>14066</v>
      </c>
      <c r="F5879" t="s">
        <v>2448</v>
      </c>
      <c r="G5879" t="s">
        <v>2463</v>
      </c>
      <c r="H5879" t="s">
        <v>14067</v>
      </c>
      <c r="K5879" t="str">
        <f>_xlfn.XLOOKUP(B5879,Server!$C:$C,Server!$T:$T)</f>
        <v>SERVER-AGENT SUPPORTED</v>
      </c>
      <c r="L5879" t="str">
        <f>_xlfn.XLOOKUP(B5879,Server_Details!$B:$B,Server_Details!$J:$J)</f>
        <v>SERVER-AGENT SUPPORTED</v>
      </c>
      <c r="M5879" t="e">
        <f>_xlfn.XLOOKUP(B5879,Storage!$C:$C,Storage!$P:$P)</f>
        <v>#N/A</v>
      </c>
      <c r="N5879" t="e">
        <f>_xlfn.XLOOKUP(B5879,Network!$C:$C,Network!$O:$O)</f>
        <v>#N/A</v>
      </c>
    </row>
    <row r="5880" spans="1:14" x14ac:dyDescent="0.3">
      <c r="A5880" t="s">
        <v>4565</v>
      </c>
      <c r="B5880" t="s">
        <v>4566</v>
      </c>
      <c r="C5880" t="s">
        <v>14062</v>
      </c>
      <c r="D5880" s="26" t="s">
        <v>14066</v>
      </c>
      <c r="F5880" t="s">
        <v>2448</v>
      </c>
      <c r="G5880" t="s">
        <v>2463</v>
      </c>
      <c r="H5880" t="s">
        <v>14067</v>
      </c>
      <c r="K5880" t="str">
        <f>_xlfn.XLOOKUP(B5880,Server!$C:$C,Server!$T:$T)</f>
        <v>SERVER-AGENT SUPPORTED</v>
      </c>
      <c r="L5880" t="str">
        <f>_xlfn.XLOOKUP(B5880,Server_Details!$B:$B,Server_Details!$J:$J)</f>
        <v>SERVER-AGENT SUPPORTED</v>
      </c>
      <c r="M5880" t="e">
        <f>_xlfn.XLOOKUP(B5880,Storage!$C:$C,Storage!$P:$P)</f>
        <v>#N/A</v>
      </c>
      <c r="N5880" t="e">
        <f>_xlfn.XLOOKUP(B5880,Network!$C:$C,Network!$O:$O)</f>
        <v>#N/A</v>
      </c>
    </row>
    <row r="5881" spans="1:14" x14ac:dyDescent="0.3">
      <c r="A5881" t="s">
        <v>4567</v>
      </c>
      <c r="B5881" t="s">
        <v>4568</v>
      </c>
      <c r="C5881" t="s">
        <v>14062</v>
      </c>
      <c r="D5881" s="26" t="s">
        <v>14066</v>
      </c>
      <c r="F5881" t="s">
        <v>2448</v>
      </c>
      <c r="G5881" t="s">
        <v>2463</v>
      </c>
      <c r="H5881" t="s">
        <v>14067</v>
      </c>
      <c r="K5881" t="str">
        <f>_xlfn.XLOOKUP(B5881,Server!$C:$C,Server!$T:$T)</f>
        <v>SERVER-AGENT SUPPORTED</v>
      </c>
      <c r="L5881" t="str">
        <f>_xlfn.XLOOKUP(B5881,Server_Details!$B:$B,Server_Details!$J:$J)</f>
        <v>SERVER-AGENT SUPPORTED</v>
      </c>
      <c r="M5881" t="e">
        <f>_xlfn.XLOOKUP(B5881,Storage!$C:$C,Storage!$P:$P)</f>
        <v>#N/A</v>
      </c>
      <c r="N5881" t="e">
        <f>_xlfn.XLOOKUP(B5881,Network!$C:$C,Network!$O:$O)</f>
        <v>#N/A</v>
      </c>
    </row>
    <row r="5882" spans="1:14" x14ac:dyDescent="0.3">
      <c r="A5882" t="s">
        <v>4569</v>
      </c>
      <c r="B5882" t="s">
        <v>4570</v>
      </c>
      <c r="C5882" t="s">
        <v>14062</v>
      </c>
      <c r="D5882" s="26" t="s">
        <v>14066</v>
      </c>
      <c r="F5882" t="s">
        <v>2448</v>
      </c>
      <c r="G5882" t="s">
        <v>2463</v>
      </c>
      <c r="H5882" t="s">
        <v>14067</v>
      </c>
      <c r="K5882" t="str">
        <f>_xlfn.XLOOKUP(B5882,Server!$C:$C,Server!$T:$T)</f>
        <v>SERVER-AGENT SUPPORTED</v>
      </c>
      <c r="L5882" t="str">
        <f>_xlfn.XLOOKUP(B5882,Server_Details!$B:$B,Server_Details!$J:$J)</f>
        <v>SERVER-AGENT SUPPORTED</v>
      </c>
      <c r="M5882" t="e">
        <f>_xlfn.XLOOKUP(B5882,Storage!$C:$C,Storage!$P:$P)</f>
        <v>#N/A</v>
      </c>
      <c r="N5882" t="e">
        <f>_xlfn.XLOOKUP(B5882,Network!$C:$C,Network!$O:$O)</f>
        <v>#N/A</v>
      </c>
    </row>
    <row r="5883" spans="1:14" x14ac:dyDescent="0.3">
      <c r="A5883" t="s">
        <v>1347</v>
      </c>
      <c r="B5883" t="s">
        <v>1348</v>
      </c>
      <c r="C5883" t="s">
        <v>14062</v>
      </c>
      <c r="D5883" s="26" t="s">
        <v>14066</v>
      </c>
      <c r="F5883" t="s">
        <v>496</v>
      </c>
      <c r="G5883" t="s">
        <v>14084</v>
      </c>
      <c r="H5883" t="s">
        <v>14067</v>
      </c>
      <c r="K5883" t="str">
        <f>_xlfn.XLOOKUP(B5883,Server!$C:$C,Server!$T:$T)</f>
        <v>SERVER-AGENT SUPPORTED</v>
      </c>
      <c r="L5883" t="str">
        <f>_xlfn.XLOOKUP(B5883,Server_Details!$B:$B,Server_Details!$J:$J)</f>
        <v>SERVER-AGENT SUPPORTED</v>
      </c>
      <c r="M5883" t="e">
        <f>_xlfn.XLOOKUP(B5883,Storage!$C:$C,Storage!$P:$P)</f>
        <v>#N/A</v>
      </c>
      <c r="N5883" t="e">
        <f>_xlfn.XLOOKUP(B5883,Network!$C:$C,Network!$O:$O)</f>
        <v>#N/A</v>
      </c>
    </row>
    <row r="5884" spans="1:14" x14ac:dyDescent="0.3">
      <c r="A5884" t="s">
        <v>1349</v>
      </c>
      <c r="B5884" t="s">
        <v>1350</v>
      </c>
      <c r="C5884" t="s">
        <v>14062</v>
      </c>
      <c r="D5884" s="26" t="s">
        <v>14066</v>
      </c>
      <c r="F5884" t="s">
        <v>496</v>
      </c>
      <c r="G5884" t="s">
        <v>14084</v>
      </c>
      <c r="H5884" t="s">
        <v>14067</v>
      </c>
      <c r="K5884" t="str">
        <f>_xlfn.XLOOKUP(B5884,Server!$C:$C,Server!$T:$T)</f>
        <v>SERVER-AGENT SUPPORTED</v>
      </c>
      <c r="L5884" t="str">
        <f>_xlfn.XLOOKUP(B5884,Server_Details!$B:$B,Server_Details!$J:$J)</f>
        <v>SERVER-AGENT SUPPORTED</v>
      </c>
      <c r="M5884" t="e">
        <f>_xlfn.XLOOKUP(B5884,Storage!$C:$C,Storage!$P:$P)</f>
        <v>#N/A</v>
      </c>
      <c r="N5884" t="e">
        <f>_xlfn.XLOOKUP(B5884,Network!$C:$C,Network!$O:$O)</f>
        <v>#N/A</v>
      </c>
    </row>
    <row r="5885" spans="1:14" x14ac:dyDescent="0.3">
      <c r="A5885" t="s">
        <v>4571</v>
      </c>
      <c r="B5885" t="s">
        <v>4572</v>
      </c>
      <c r="C5885" t="s">
        <v>14062</v>
      </c>
      <c r="D5885" s="26" t="s">
        <v>14066</v>
      </c>
      <c r="F5885" t="s">
        <v>2448</v>
      </c>
      <c r="G5885" t="s">
        <v>2463</v>
      </c>
      <c r="H5885" t="s">
        <v>14067</v>
      </c>
      <c r="K5885" t="str">
        <f>_xlfn.XLOOKUP(B5885,Server!$C:$C,Server!$T:$T)</f>
        <v>SERVER-AGENT SUPPORTED</v>
      </c>
      <c r="L5885" t="str">
        <f>_xlfn.XLOOKUP(B5885,Server_Details!$B:$B,Server_Details!$J:$J)</f>
        <v>SERVER-AGENT SUPPORTED</v>
      </c>
      <c r="M5885" t="e">
        <f>_xlfn.XLOOKUP(B5885,Storage!$C:$C,Storage!$P:$P)</f>
        <v>#N/A</v>
      </c>
      <c r="N5885" t="e">
        <f>_xlfn.XLOOKUP(B5885,Network!$C:$C,Network!$O:$O)</f>
        <v>#N/A</v>
      </c>
    </row>
    <row r="5886" spans="1:14" x14ac:dyDescent="0.3">
      <c r="A5886" t="s">
        <v>4430</v>
      </c>
      <c r="B5886" t="s">
        <v>6058</v>
      </c>
      <c r="C5886" t="s">
        <v>14062</v>
      </c>
      <c r="D5886" s="26" t="s">
        <v>5658</v>
      </c>
      <c r="F5886" t="s">
        <v>2448</v>
      </c>
      <c r="H5886" t="s">
        <v>14067</v>
      </c>
      <c r="K5886" t="e">
        <f>_xlfn.XLOOKUP(B5886,Server!$C:$C,Server!$T:$T)</f>
        <v>#N/A</v>
      </c>
      <c r="L5886" t="str">
        <f>_xlfn.XLOOKUP(B5886,Server_Details!$B:$B,Server_Details!$J:$J)</f>
        <v>VIRTUAL IP/MULTIPLE INTERFACE</v>
      </c>
      <c r="M5886" t="e">
        <f>_xlfn.XLOOKUP(B5886,Storage!$C:$C,Storage!$P:$P)</f>
        <v>#N/A</v>
      </c>
      <c r="N5886" t="e">
        <f>_xlfn.XLOOKUP(B5886,Network!$C:$C,Network!$O:$O)</f>
        <v>#N/A</v>
      </c>
    </row>
    <row r="5887" spans="1:14" x14ac:dyDescent="0.3">
      <c r="A5887" t="s">
        <v>4573</v>
      </c>
      <c r="B5887" t="s">
        <v>4574</v>
      </c>
      <c r="C5887" t="s">
        <v>14062</v>
      </c>
      <c r="D5887" s="26" t="s">
        <v>14066</v>
      </c>
      <c r="F5887" t="s">
        <v>2448</v>
      </c>
      <c r="G5887" t="s">
        <v>2463</v>
      </c>
      <c r="H5887" t="s">
        <v>14067</v>
      </c>
      <c r="K5887" t="str">
        <f>_xlfn.XLOOKUP(B5887,Server!$C:$C,Server!$T:$T)</f>
        <v>DECOMMISSIONED</v>
      </c>
      <c r="L5887" t="str">
        <f>_xlfn.XLOOKUP(B5887,Server_Details!$B:$B,Server_Details!$J:$J)</f>
        <v>DECOMMISSIONED</v>
      </c>
      <c r="M5887" t="e">
        <f>_xlfn.XLOOKUP(B5887,Storage!$C:$C,Storage!$P:$P)</f>
        <v>#N/A</v>
      </c>
      <c r="N5887" t="e">
        <f>_xlfn.XLOOKUP(B5887,Network!$C:$C,Network!$O:$O)</f>
        <v>#N/A</v>
      </c>
    </row>
    <row r="5888" spans="1:14" x14ac:dyDescent="0.3">
      <c r="A5888" t="s">
        <v>4575</v>
      </c>
      <c r="B5888" t="s">
        <v>4576</v>
      </c>
      <c r="C5888" t="s">
        <v>14062</v>
      </c>
      <c r="D5888" s="26" t="s">
        <v>14066</v>
      </c>
      <c r="F5888" t="s">
        <v>2448</v>
      </c>
      <c r="G5888" t="s">
        <v>2463</v>
      </c>
      <c r="H5888" t="s">
        <v>14067</v>
      </c>
      <c r="K5888" t="str">
        <f>_xlfn.XLOOKUP(B5888,Server!$C:$C,Server!$T:$T)</f>
        <v>SERVER-AGENT SUPPORTED</v>
      </c>
      <c r="L5888" t="str">
        <f>_xlfn.XLOOKUP(B5888,Server_Details!$B:$B,Server_Details!$J:$J)</f>
        <v>SERVER-AGENT SUPPORTED</v>
      </c>
      <c r="M5888" t="e">
        <f>_xlfn.XLOOKUP(B5888,Storage!$C:$C,Storage!$P:$P)</f>
        <v>#N/A</v>
      </c>
      <c r="N5888" t="e">
        <f>_xlfn.XLOOKUP(B5888,Network!$C:$C,Network!$O:$O)</f>
        <v>#N/A</v>
      </c>
    </row>
    <row r="5889" spans="1:14" x14ac:dyDescent="0.3">
      <c r="A5889" t="s">
        <v>4577</v>
      </c>
      <c r="B5889" t="s">
        <v>4578</v>
      </c>
      <c r="C5889" t="s">
        <v>14062</v>
      </c>
      <c r="D5889" s="26" t="s">
        <v>14066</v>
      </c>
      <c r="F5889" t="s">
        <v>2448</v>
      </c>
      <c r="G5889" t="s">
        <v>2458</v>
      </c>
      <c r="H5889" t="s">
        <v>14067</v>
      </c>
      <c r="K5889" t="str">
        <f>_xlfn.XLOOKUP(B5889,Server!$C:$C,Server!$T:$T)</f>
        <v>SERVER-AGENT SUPPORTED</v>
      </c>
      <c r="L5889" t="str">
        <f>_xlfn.XLOOKUP(B5889,Server_Details!$B:$B,Server_Details!$J:$J)</f>
        <v>SERVER-AGENT SUPPORTED</v>
      </c>
      <c r="M5889" t="e">
        <f>_xlfn.XLOOKUP(B5889,Storage!$C:$C,Storage!$P:$P)</f>
        <v>#N/A</v>
      </c>
      <c r="N5889" t="e">
        <f>_xlfn.XLOOKUP(B5889,Network!$C:$C,Network!$O:$O)</f>
        <v>#N/A</v>
      </c>
    </row>
    <row r="5890" spans="1:14" x14ac:dyDescent="0.3">
      <c r="A5890" t="s">
        <v>4579</v>
      </c>
      <c r="B5890" t="s">
        <v>4580</v>
      </c>
      <c r="C5890" t="s">
        <v>14062</v>
      </c>
      <c r="D5890" s="26" t="s">
        <v>517</v>
      </c>
      <c r="F5890" t="s">
        <v>2448</v>
      </c>
      <c r="G5890" t="s">
        <v>2458</v>
      </c>
      <c r="K5890" t="str">
        <f>_xlfn.XLOOKUP(B5890,Server!$C:$C,Server!$T:$T)</f>
        <v>TO BE DECOMMISSION</v>
      </c>
      <c r="L5890" t="str">
        <f>_xlfn.XLOOKUP(B5890,Server_Details!$B:$B,Server_Details!$J:$J)</f>
        <v>TO BE DECOMMISSION</v>
      </c>
      <c r="M5890" t="e">
        <f>_xlfn.XLOOKUP(B5890,Storage!$C:$C,Storage!$P:$P)</f>
        <v>#N/A</v>
      </c>
      <c r="N5890" t="e">
        <f>_xlfn.XLOOKUP(B5890,Network!$C:$C,Network!$O:$O)</f>
        <v>#N/A</v>
      </c>
    </row>
    <row r="5891" spans="1:14" x14ac:dyDescent="0.3">
      <c r="A5891" t="s">
        <v>4581</v>
      </c>
      <c r="B5891" t="s">
        <v>4582</v>
      </c>
      <c r="C5891" t="s">
        <v>14062</v>
      </c>
      <c r="D5891" s="26" t="s">
        <v>14066</v>
      </c>
      <c r="F5891" t="s">
        <v>2448</v>
      </c>
      <c r="G5891" t="s">
        <v>2458</v>
      </c>
      <c r="H5891" t="s">
        <v>14067</v>
      </c>
      <c r="K5891" t="str">
        <f>_xlfn.XLOOKUP(B5891,Server!$C:$C,Server!$T:$T)</f>
        <v>SERVER-AGENT SUPPORTED</v>
      </c>
      <c r="L5891" t="str">
        <f>_xlfn.XLOOKUP(B5891,Server_Details!$B:$B,Server_Details!$J:$J)</f>
        <v>SERVER-AGENT SUPPORTED</v>
      </c>
      <c r="M5891" t="e">
        <f>_xlfn.XLOOKUP(B5891,Storage!$C:$C,Storage!$P:$P)</f>
        <v>#N/A</v>
      </c>
      <c r="N5891" t="e">
        <f>_xlfn.XLOOKUP(B5891,Network!$C:$C,Network!$O:$O)</f>
        <v>#N/A</v>
      </c>
    </row>
    <row r="5892" spans="1:14" x14ac:dyDescent="0.3">
      <c r="A5892" t="s">
        <v>1351</v>
      </c>
      <c r="B5892" t="s">
        <v>1352</v>
      </c>
      <c r="C5892" t="s">
        <v>14062</v>
      </c>
      <c r="D5892" s="26" t="s">
        <v>14066</v>
      </c>
      <c r="F5892" t="s">
        <v>496</v>
      </c>
      <c r="G5892" t="s">
        <v>14084</v>
      </c>
      <c r="H5892" t="s">
        <v>14067</v>
      </c>
      <c r="K5892" t="str">
        <f>_xlfn.XLOOKUP(B5892,Server!$C:$C,Server!$T:$T)</f>
        <v>SERVER-AGENT SUPPORTED</v>
      </c>
      <c r="L5892" t="str">
        <f>_xlfn.XLOOKUP(B5892,Server_Details!$B:$B,Server_Details!$J:$J)</f>
        <v>SERVER-AGENT SUPPORTED</v>
      </c>
      <c r="M5892" t="e">
        <f>_xlfn.XLOOKUP(B5892,Storage!$C:$C,Storage!$P:$P)</f>
        <v>#N/A</v>
      </c>
      <c r="N5892" t="e">
        <f>_xlfn.XLOOKUP(B5892,Network!$C:$C,Network!$O:$O)</f>
        <v>#N/A</v>
      </c>
    </row>
    <row r="5893" spans="1:14" x14ac:dyDescent="0.3">
      <c r="A5893" t="s">
        <v>6151</v>
      </c>
      <c r="B5893" t="s">
        <v>6152</v>
      </c>
      <c r="C5893" t="s">
        <v>14062</v>
      </c>
      <c r="D5893" s="26" t="s">
        <v>5655</v>
      </c>
      <c r="K5893" t="e">
        <f>_xlfn.XLOOKUP(B5893,Server!$C:$C,Server!$T:$T)</f>
        <v>#N/A</v>
      </c>
      <c r="L5893" t="str">
        <f>_xlfn.XLOOKUP(B5893,Server_Details!$B:$B,Server_Details!$J:$J)</f>
        <v>CLUSTER IP</v>
      </c>
      <c r="M5893" t="e">
        <f>_xlfn.XLOOKUP(B5893,Storage!$C:$C,Storage!$P:$P)</f>
        <v>#N/A</v>
      </c>
      <c r="N5893" t="e">
        <f>_xlfn.XLOOKUP(B5893,Network!$C:$C,Network!$O:$O)</f>
        <v>#N/A</v>
      </c>
    </row>
    <row r="5894" spans="1:14" x14ac:dyDescent="0.3">
      <c r="A5894" t="s">
        <v>4583</v>
      </c>
      <c r="B5894" t="s">
        <v>4584</v>
      </c>
      <c r="C5894" t="s">
        <v>14062</v>
      </c>
      <c r="D5894" s="26" t="s">
        <v>14066</v>
      </c>
      <c r="F5894" t="s">
        <v>2448</v>
      </c>
      <c r="G5894" t="s">
        <v>2463</v>
      </c>
      <c r="H5894" t="s">
        <v>14067</v>
      </c>
      <c r="K5894" t="str">
        <f>_xlfn.XLOOKUP(B5894,Server!$C:$C,Server!$T:$T)</f>
        <v>DECOMMISSIONED</v>
      </c>
      <c r="L5894" t="str">
        <f>_xlfn.XLOOKUP(B5894,Server_Details!$B:$B,Server_Details!$J:$J)</f>
        <v>DECOMMISSIONED</v>
      </c>
      <c r="M5894" t="e">
        <f>_xlfn.XLOOKUP(B5894,Storage!$C:$C,Storage!$P:$P)</f>
        <v>#N/A</v>
      </c>
      <c r="N5894" t="e">
        <f>_xlfn.XLOOKUP(B5894,Network!$C:$C,Network!$O:$O)</f>
        <v>#N/A</v>
      </c>
    </row>
    <row r="5895" spans="1:14" x14ac:dyDescent="0.3">
      <c r="A5895" t="s">
        <v>4585</v>
      </c>
      <c r="B5895" t="s">
        <v>4586</v>
      </c>
      <c r="C5895" t="s">
        <v>14062</v>
      </c>
      <c r="D5895" s="26" t="s">
        <v>14066</v>
      </c>
      <c r="F5895" t="s">
        <v>2448</v>
      </c>
      <c r="G5895" t="s">
        <v>2463</v>
      </c>
      <c r="H5895" t="s">
        <v>14067</v>
      </c>
      <c r="K5895" t="str">
        <f>_xlfn.XLOOKUP(B5895,Server!$C:$C,Server!$T:$T)</f>
        <v>DECOMMISSIONED</v>
      </c>
      <c r="L5895" t="str">
        <f>_xlfn.XLOOKUP(B5895,Server_Details!$B:$B,Server_Details!$J:$J)</f>
        <v>DECOMMISSIONED</v>
      </c>
      <c r="M5895" t="e">
        <f>_xlfn.XLOOKUP(B5895,Storage!$C:$C,Storage!$P:$P)</f>
        <v>#N/A</v>
      </c>
      <c r="N5895" t="e">
        <f>_xlfn.XLOOKUP(B5895,Network!$C:$C,Network!$O:$O)</f>
        <v>#N/A</v>
      </c>
    </row>
    <row r="5896" spans="1:14" x14ac:dyDescent="0.3">
      <c r="A5896" t="s">
        <v>4587</v>
      </c>
      <c r="B5896" t="s">
        <v>4588</v>
      </c>
      <c r="C5896" t="s">
        <v>14062</v>
      </c>
      <c r="D5896" s="26" t="s">
        <v>14066</v>
      </c>
      <c r="F5896" t="s">
        <v>2448</v>
      </c>
      <c r="G5896" t="s">
        <v>2458</v>
      </c>
      <c r="H5896" t="s">
        <v>14067</v>
      </c>
      <c r="K5896" t="str">
        <f>_xlfn.XLOOKUP(B5896,Server!$C:$C,Server!$T:$T)</f>
        <v>SERVER-AGENT SUPPORTED</v>
      </c>
      <c r="L5896" t="str">
        <f>_xlfn.XLOOKUP(B5896,Server_Details!$B:$B,Server_Details!$J:$J)</f>
        <v>SERVER-AGENT SUPPORTED</v>
      </c>
      <c r="M5896" t="e">
        <f>_xlfn.XLOOKUP(B5896,Storage!$C:$C,Storage!$P:$P)</f>
        <v>#N/A</v>
      </c>
      <c r="N5896" t="e">
        <f>_xlfn.XLOOKUP(B5896,Network!$C:$C,Network!$O:$O)</f>
        <v>#N/A</v>
      </c>
    </row>
    <row r="5897" spans="1:14" x14ac:dyDescent="0.3">
      <c r="A5897" t="s">
        <v>4590</v>
      </c>
      <c r="B5897" t="s">
        <v>4591</v>
      </c>
      <c r="C5897" t="s">
        <v>14062</v>
      </c>
      <c r="D5897" s="26" t="s">
        <v>14066</v>
      </c>
      <c r="F5897" t="s">
        <v>2448</v>
      </c>
      <c r="G5897" t="s">
        <v>2458</v>
      </c>
      <c r="K5897" t="str">
        <f>_xlfn.XLOOKUP(B5897,Server!$C:$C,Server!$T:$T)</f>
        <v>SERVER-AGENT SUPPORTED</v>
      </c>
      <c r="L5897" t="str">
        <f>_xlfn.XLOOKUP(B5897,Server_Details!$B:$B,Server_Details!$J:$J)</f>
        <v>SERVER-AGENT SUPPORTED</v>
      </c>
      <c r="M5897" t="e">
        <f>_xlfn.XLOOKUP(B5897,Storage!$C:$C,Storage!$P:$P)</f>
        <v>#N/A</v>
      </c>
      <c r="N5897" t="e">
        <f>_xlfn.XLOOKUP(B5897,Network!$C:$C,Network!$O:$O)</f>
        <v>#N/A</v>
      </c>
    </row>
    <row r="5898" spans="1:14" x14ac:dyDescent="0.3">
      <c r="A5898" t="s">
        <v>4592</v>
      </c>
      <c r="B5898" t="s">
        <v>4593</v>
      </c>
      <c r="C5898" t="s">
        <v>14062</v>
      </c>
      <c r="D5898" s="26" t="s">
        <v>14066</v>
      </c>
      <c r="F5898" t="s">
        <v>2448</v>
      </c>
      <c r="G5898" t="s">
        <v>2463</v>
      </c>
      <c r="H5898" t="s">
        <v>14067</v>
      </c>
      <c r="K5898" t="str">
        <f>_xlfn.XLOOKUP(B5898,Server!$C:$C,Server!$T:$T)</f>
        <v>SERVER-AGENT SUPPORTED</v>
      </c>
      <c r="L5898" t="str">
        <f>_xlfn.XLOOKUP(B5898,Server_Details!$B:$B,Server_Details!$J:$J)</f>
        <v>SERVER-AGENT SUPPORTED</v>
      </c>
      <c r="M5898" t="e">
        <f>_xlfn.XLOOKUP(B5898,Storage!$C:$C,Storage!$P:$P)</f>
        <v>#N/A</v>
      </c>
      <c r="N5898" t="e">
        <f>_xlfn.XLOOKUP(B5898,Network!$C:$C,Network!$O:$O)</f>
        <v>#N/A</v>
      </c>
    </row>
    <row r="5899" spans="1:14" x14ac:dyDescent="0.3">
      <c r="A5899" t="s">
        <v>4594</v>
      </c>
      <c r="B5899" t="s">
        <v>4595</v>
      </c>
      <c r="C5899" t="s">
        <v>14062</v>
      </c>
      <c r="D5899" s="26" t="s">
        <v>14066</v>
      </c>
      <c r="F5899" t="s">
        <v>2448</v>
      </c>
      <c r="G5899" t="s">
        <v>2449</v>
      </c>
      <c r="H5899" t="s">
        <v>14067</v>
      </c>
      <c r="K5899" t="str">
        <f>_xlfn.XLOOKUP(B5899,Server!$C:$C,Server!$T:$T)</f>
        <v>SERVER-AGENT SUPPORTED</v>
      </c>
      <c r="L5899" t="str">
        <f>_xlfn.XLOOKUP(B5899,Server_Details!$B:$B,Server_Details!$J:$J)</f>
        <v>SERVER-AGENT SUPPORTED</v>
      </c>
      <c r="M5899" t="e">
        <f>_xlfn.XLOOKUP(B5899,Storage!$C:$C,Storage!$P:$P)</f>
        <v>#N/A</v>
      </c>
      <c r="N5899" t="e">
        <f>_xlfn.XLOOKUP(B5899,Network!$C:$C,Network!$O:$O)</f>
        <v>#N/A</v>
      </c>
    </row>
    <row r="5900" spans="1:14" x14ac:dyDescent="0.3">
      <c r="A5900" t="s">
        <v>4598</v>
      </c>
      <c r="B5900" t="s">
        <v>4599</v>
      </c>
      <c r="C5900" t="s">
        <v>14062</v>
      </c>
      <c r="D5900" s="26" t="s">
        <v>14066</v>
      </c>
      <c r="F5900" t="s">
        <v>2448</v>
      </c>
      <c r="G5900" t="s">
        <v>2458</v>
      </c>
      <c r="H5900" t="s">
        <v>14067</v>
      </c>
      <c r="K5900" t="str">
        <f>_xlfn.XLOOKUP(B5900,Server!$C:$C,Server!$T:$T)</f>
        <v>SERVER-AGENT SUPPORTED</v>
      </c>
      <c r="L5900" t="str">
        <f>_xlfn.XLOOKUP(B5900,Server_Details!$B:$B,Server_Details!$J:$J)</f>
        <v>SERVER-AGENT SUPPORTED</v>
      </c>
      <c r="M5900" t="e">
        <f>_xlfn.XLOOKUP(B5900,Storage!$C:$C,Storage!$P:$P)</f>
        <v>#N/A</v>
      </c>
      <c r="N5900" t="e">
        <f>_xlfn.XLOOKUP(B5900,Network!$C:$C,Network!$O:$O)</f>
        <v>#N/A</v>
      </c>
    </row>
    <row r="5901" spans="1:14" x14ac:dyDescent="0.3">
      <c r="A5901" t="s">
        <v>4600</v>
      </c>
      <c r="B5901" t="s">
        <v>4601</v>
      </c>
      <c r="C5901" t="s">
        <v>14062</v>
      </c>
      <c r="D5901" s="26" t="s">
        <v>14066</v>
      </c>
      <c r="F5901" t="s">
        <v>2448</v>
      </c>
      <c r="G5901" t="s">
        <v>2463</v>
      </c>
      <c r="H5901" t="s">
        <v>14067</v>
      </c>
      <c r="K5901" t="str">
        <f>_xlfn.XLOOKUP(B5901,Server!$C:$C,Server!$T:$T)</f>
        <v>SERVER-AGENT SUPPORTED</v>
      </c>
      <c r="L5901" t="str">
        <f>_xlfn.XLOOKUP(B5901,Server_Details!$B:$B,Server_Details!$J:$J)</f>
        <v>SERVER-AGENT SUPPORTED</v>
      </c>
      <c r="M5901" t="e">
        <f>_xlfn.XLOOKUP(B5901,Storage!$C:$C,Storage!$P:$P)</f>
        <v>#N/A</v>
      </c>
      <c r="N5901" t="e">
        <f>_xlfn.XLOOKUP(B5901,Network!$C:$C,Network!$O:$O)</f>
        <v>#N/A</v>
      </c>
    </row>
    <row r="5902" spans="1:14" x14ac:dyDescent="0.3">
      <c r="A5902" t="s">
        <v>4602</v>
      </c>
      <c r="B5902" t="s">
        <v>4603</v>
      </c>
      <c r="C5902" t="s">
        <v>14062</v>
      </c>
      <c r="D5902" s="26" t="s">
        <v>14066</v>
      </c>
      <c r="F5902" t="s">
        <v>2448</v>
      </c>
      <c r="G5902" t="s">
        <v>2463</v>
      </c>
      <c r="H5902" t="s">
        <v>14067</v>
      </c>
      <c r="K5902" t="str">
        <f>_xlfn.XLOOKUP(B5902,Server!$C:$C,Server!$T:$T)</f>
        <v>SERVER-AGENT SUPPORTED</v>
      </c>
      <c r="L5902" t="str">
        <f>_xlfn.XLOOKUP(B5902,Server_Details!$B:$B,Server_Details!$J:$J)</f>
        <v>SERVER-AGENT SUPPORTED</v>
      </c>
      <c r="M5902" t="e">
        <f>_xlfn.XLOOKUP(B5902,Storage!$C:$C,Storage!$P:$P)</f>
        <v>#N/A</v>
      </c>
      <c r="N5902" t="e">
        <f>_xlfn.XLOOKUP(B5902,Network!$C:$C,Network!$O:$O)</f>
        <v>#N/A</v>
      </c>
    </row>
    <row r="5903" spans="1:14" x14ac:dyDescent="0.3">
      <c r="A5903" t="s">
        <v>2320</v>
      </c>
      <c r="B5903" t="s">
        <v>5903</v>
      </c>
      <c r="C5903" t="s">
        <v>14062</v>
      </c>
      <c r="D5903" s="26" t="s">
        <v>5658</v>
      </c>
      <c r="F5903" t="s">
        <v>14339</v>
      </c>
      <c r="K5903" t="e">
        <f>_xlfn.XLOOKUP(B5903,Server!$C:$C,Server!$T:$T)</f>
        <v>#N/A</v>
      </c>
      <c r="L5903" t="str">
        <f>_xlfn.XLOOKUP(B5903,Server_Details!$B:$B,Server_Details!$J:$J)</f>
        <v>VIRTUAL IP/MULTIPLE INTERFACE</v>
      </c>
      <c r="M5903" t="e">
        <f>_xlfn.XLOOKUP(B5903,Storage!$C:$C,Storage!$P:$P)</f>
        <v>#N/A</v>
      </c>
      <c r="N5903" t="e">
        <f>_xlfn.XLOOKUP(B5903,Network!$C:$C,Network!$O:$O)</f>
        <v>#N/A</v>
      </c>
    </row>
    <row r="5904" spans="1:14" x14ac:dyDescent="0.3">
      <c r="A5904" t="s">
        <v>4604</v>
      </c>
      <c r="B5904" t="s">
        <v>4605</v>
      </c>
      <c r="C5904" t="s">
        <v>14062</v>
      </c>
      <c r="D5904" s="26" t="s">
        <v>177</v>
      </c>
      <c r="F5904" t="s">
        <v>2448</v>
      </c>
      <c r="G5904" t="s">
        <v>2458</v>
      </c>
      <c r="H5904" t="s">
        <v>14067</v>
      </c>
      <c r="K5904" t="str">
        <f>_xlfn.XLOOKUP(B5904,Server!$C:$C,Server!$T:$T)</f>
        <v>SERVER-AGENT SUPPORTED</v>
      </c>
      <c r="L5904" t="str">
        <f>_xlfn.XLOOKUP(B5904,Server_Details!$B:$B,Server_Details!$J:$J)</f>
        <v>SERVER-AGENT SUPPORTED</v>
      </c>
      <c r="M5904" t="e">
        <f>_xlfn.XLOOKUP(B5904,Storage!$C:$C,Storage!$P:$P)</f>
        <v>#N/A</v>
      </c>
      <c r="N5904" t="e">
        <f>_xlfn.XLOOKUP(B5904,Network!$C:$C,Network!$O:$O)</f>
        <v>#N/A</v>
      </c>
    </row>
    <row r="5905" spans="1:15" x14ac:dyDescent="0.3">
      <c r="A5905" t="s">
        <v>4606</v>
      </c>
      <c r="B5905" t="s">
        <v>4607</v>
      </c>
      <c r="C5905" t="s">
        <v>14062</v>
      </c>
      <c r="D5905" s="26" t="s">
        <v>14066</v>
      </c>
      <c r="F5905" t="s">
        <v>2448</v>
      </c>
      <c r="G5905" t="s">
        <v>2458</v>
      </c>
      <c r="H5905" t="s">
        <v>14067</v>
      </c>
      <c r="K5905" t="str">
        <f>_xlfn.XLOOKUP(B5905,Server!$C:$C,Server!$T:$T)</f>
        <v>SERVER-AGENT SUPPORTED</v>
      </c>
      <c r="L5905" t="str">
        <f>_xlfn.XLOOKUP(B5905,Server_Details!$B:$B,Server_Details!$J:$J)</f>
        <v>SERVER-AGENT SUPPORTED</v>
      </c>
      <c r="M5905" t="e">
        <f>_xlfn.XLOOKUP(B5905,Storage!$C:$C,Storage!$P:$P)</f>
        <v>#N/A</v>
      </c>
      <c r="N5905" t="e">
        <f>_xlfn.XLOOKUP(B5905,Network!$C:$C,Network!$O:$O)</f>
        <v>#N/A</v>
      </c>
    </row>
    <row r="5906" spans="1:15" x14ac:dyDescent="0.3">
      <c r="A5906" t="s">
        <v>4608</v>
      </c>
      <c r="B5906" t="s">
        <v>4609</v>
      </c>
      <c r="C5906" t="s">
        <v>14062</v>
      </c>
      <c r="D5906" s="26" t="s">
        <v>14066</v>
      </c>
      <c r="F5906" t="s">
        <v>2448</v>
      </c>
      <c r="G5906" t="s">
        <v>2458</v>
      </c>
      <c r="H5906" t="s">
        <v>14067</v>
      </c>
      <c r="K5906" t="str">
        <f>_xlfn.XLOOKUP(B5906,Server!$C:$C,Server!$T:$T)</f>
        <v>SERVER-AGENT SUPPORTED</v>
      </c>
      <c r="L5906" t="str">
        <f>_xlfn.XLOOKUP(B5906,Server_Details!$B:$B,Server_Details!$J:$J)</f>
        <v>SERVER-AGENT SUPPORTED</v>
      </c>
      <c r="M5906" t="e">
        <f>_xlfn.XLOOKUP(B5906,Storage!$C:$C,Storage!$P:$P)</f>
        <v>#N/A</v>
      </c>
      <c r="N5906" t="e">
        <f>_xlfn.XLOOKUP(B5906,Network!$C:$C,Network!$O:$O)</f>
        <v>#N/A</v>
      </c>
    </row>
    <row r="5907" spans="1:15" x14ac:dyDescent="0.3">
      <c r="A5907" t="s">
        <v>4610</v>
      </c>
      <c r="B5907" t="s">
        <v>4611</v>
      </c>
      <c r="C5907" t="s">
        <v>14062</v>
      </c>
      <c r="D5907" s="26" t="s">
        <v>177</v>
      </c>
      <c r="F5907" t="s">
        <v>2448</v>
      </c>
      <c r="G5907" t="s">
        <v>2458</v>
      </c>
      <c r="H5907" t="s">
        <v>14067</v>
      </c>
      <c r="K5907" t="str">
        <f>_xlfn.XLOOKUP(B5907,Server!$C:$C,Server!$T:$T)</f>
        <v>SERVER-AGENT SUPPORTED</v>
      </c>
      <c r="L5907" t="str">
        <f>_xlfn.XLOOKUP(B5907,Server_Details!$B:$B,Server_Details!$J:$J)</f>
        <v>SERVER-AGENT SUPPORTED</v>
      </c>
      <c r="M5907" t="e">
        <f>_xlfn.XLOOKUP(B5907,Storage!$C:$C,Storage!$P:$P)</f>
        <v>#N/A</v>
      </c>
      <c r="N5907" t="e">
        <f>_xlfn.XLOOKUP(B5907,Network!$C:$C,Network!$O:$O)</f>
        <v>#N/A</v>
      </c>
    </row>
    <row r="5908" spans="1:15" x14ac:dyDescent="0.3">
      <c r="A5908" t="s">
        <v>4612</v>
      </c>
      <c r="B5908" t="s">
        <v>4613</v>
      </c>
      <c r="C5908" t="s">
        <v>14062</v>
      </c>
      <c r="D5908" s="26" t="s">
        <v>14066</v>
      </c>
      <c r="F5908" t="s">
        <v>2448</v>
      </c>
      <c r="G5908" t="s">
        <v>2458</v>
      </c>
      <c r="H5908" t="s">
        <v>14067</v>
      </c>
      <c r="K5908" t="str">
        <f>_xlfn.XLOOKUP(B5908,Server!$C:$C,Server!$T:$T)</f>
        <v>SERVER-AGENT SUPPORTED</v>
      </c>
      <c r="L5908" t="str">
        <f>_xlfn.XLOOKUP(B5908,Server_Details!$B:$B,Server_Details!$J:$J)</f>
        <v>SERVER-AGENT SUPPORTED</v>
      </c>
      <c r="M5908" t="e">
        <f>_xlfn.XLOOKUP(B5908,Storage!$C:$C,Storage!$P:$P)</f>
        <v>#N/A</v>
      </c>
      <c r="N5908" t="e">
        <f>_xlfn.XLOOKUP(B5908,Network!$C:$C,Network!$O:$O)</f>
        <v>#N/A</v>
      </c>
    </row>
    <row r="5909" spans="1:15" x14ac:dyDescent="0.3">
      <c r="A5909" t="s">
        <v>1353</v>
      </c>
      <c r="B5909" t="s">
        <v>1354</v>
      </c>
      <c r="C5909" t="s">
        <v>14062</v>
      </c>
      <c r="D5909" s="26" t="s">
        <v>14066</v>
      </c>
      <c r="F5909" t="s">
        <v>496</v>
      </c>
      <c r="G5909" t="s">
        <v>14084</v>
      </c>
      <c r="H5909" t="s">
        <v>14067</v>
      </c>
      <c r="K5909" t="str">
        <f>_xlfn.XLOOKUP(B5909,Server!$C:$C,Server!$T:$T)</f>
        <v>SERVER-AGENT SUPPORTED</v>
      </c>
      <c r="L5909" t="str">
        <f>_xlfn.XLOOKUP(B5909,Server_Details!$B:$B,Server_Details!$J:$J)</f>
        <v>SERVER-AGENT SUPPORTED</v>
      </c>
      <c r="M5909" t="e">
        <f>_xlfn.XLOOKUP(B5909,Storage!$C:$C,Storage!$P:$P)</f>
        <v>#N/A</v>
      </c>
      <c r="N5909" t="e">
        <f>_xlfn.XLOOKUP(B5909,Network!$C:$C,Network!$O:$O)</f>
        <v>#N/A</v>
      </c>
    </row>
    <row r="5910" spans="1:15" x14ac:dyDescent="0.3">
      <c r="A5910" t="s">
        <v>4614</v>
      </c>
      <c r="B5910" t="s">
        <v>4615</v>
      </c>
      <c r="C5910" t="s">
        <v>14062</v>
      </c>
      <c r="D5910" s="26" t="s">
        <v>14066</v>
      </c>
      <c r="F5910" t="s">
        <v>2448</v>
      </c>
      <c r="G5910" t="s">
        <v>2458</v>
      </c>
      <c r="H5910" t="s">
        <v>14067</v>
      </c>
      <c r="K5910" t="str">
        <f>_xlfn.XLOOKUP(B5910,Server!$C:$C,Server!$T:$T)</f>
        <v>SERVER-AGENT SUPPORTED</v>
      </c>
      <c r="L5910" t="str">
        <f>_xlfn.XLOOKUP(B5910,Server_Details!$B:$B,Server_Details!$J:$J)</f>
        <v>SERVER-AGENT SUPPORTED</v>
      </c>
      <c r="M5910" t="e">
        <f>_xlfn.XLOOKUP(B5910,Storage!$C:$C,Storage!$P:$P)</f>
        <v>#N/A</v>
      </c>
      <c r="N5910" t="e">
        <f>_xlfn.XLOOKUP(B5910,Network!$C:$C,Network!$O:$O)</f>
        <v>#N/A</v>
      </c>
    </row>
    <row r="5911" spans="1:15" x14ac:dyDescent="0.3">
      <c r="A5911" t="s">
        <v>4616</v>
      </c>
      <c r="B5911" t="s">
        <v>4617</v>
      </c>
      <c r="C5911" t="s">
        <v>14062</v>
      </c>
      <c r="D5911" s="26" t="s">
        <v>14066</v>
      </c>
      <c r="F5911" t="s">
        <v>2448</v>
      </c>
      <c r="G5911" t="s">
        <v>2449</v>
      </c>
      <c r="H5911" t="s">
        <v>14067</v>
      </c>
      <c r="K5911" t="str">
        <f>_xlfn.XLOOKUP(B5911,Server!$C:$C,Server!$T:$T)</f>
        <v>SERVER-AGENT SUPPORTED</v>
      </c>
      <c r="L5911" t="str">
        <f>_xlfn.XLOOKUP(B5911,Server_Details!$B:$B,Server_Details!$J:$J)</f>
        <v>SERVER-AGENT SUPPORTED</v>
      </c>
      <c r="M5911" t="e">
        <f>_xlfn.XLOOKUP(B5911,Storage!$C:$C,Storage!$P:$P)</f>
        <v>#N/A</v>
      </c>
      <c r="N5911" t="e">
        <f>_xlfn.XLOOKUP(B5911,Network!$C:$C,Network!$O:$O)</f>
        <v>#N/A</v>
      </c>
    </row>
    <row r="5912" spans="1:15" x14ac:dyDescent="0.3">
      <c r="A5912" t="s">
        <v>4619</v>
      </c>
      <c r="B5912" t="s">
        <v>4620</v>
      </c>
      <c r="C5912" t="s">
        <v>14062</v>
      </c>
      <c r="D5912" s="26" t="s">
        <v>14066</v>
      </c>
      <c r="F5912" t="s">
        <v>2448</v>
      </c>
      <c r="G5912" t="s">
        <v>2458</v>
      </c>
      <c r="K5912" t="str">
        <f>_xlfn.XLOOKUP(B5912,Server!$C:$C,Server!$T:$T)</f>
        <v>SERVER-AGENT SUPPORTED</v>
      </c>
      <c r="L5912" t="str">
        <f>_xlfn.XLOOKUP(B5912,Server_Details!$B:$B,Server_Details!$J:$J)</f>
        <v>SERVER-AGENT SUPPORTED</v>
      </c>
      <c r="M5912" t="e">
        <f>_xlfn.XLOOKUP(B5912,Storage!$C:$C,Storage!$P:$P)</f>
        <v>#N/A</v>
      </c>
      <c r="N5912" t="e">
        <f>_xlfn.XLOOKUP(B5912,Network!$C:$C,Network!$O:$O)</f>
        <v>#N/A</v>
      </c>
    </row>
    <row r="5913" spans="1:15" x14ac:dyDescent="0.3">
      <c r="A5913" t="s">
        <v>5894</v>
      </c>
      <c r="B5913" t="s">
        <v>5895</v>
      </c>
      <c r="C5913" t="s">
        <v>14062</v>
      </c>
      <c r="D5913" s="26" t="s">
        <v>5655</v>
      </c>
      <c r="F5913" t="s">
        <v>2448</v>
      </c>
      <c r="G5913" t="s">
        <v>14316</v>
      </c>
      <c r="K5913" t="e">
        <f>_xlfn.XLOOKUP(B5913,Server!$C:$C,Server!$T:$T)</f>
        <v>#N/A</v>
      </c>
      <c r="L5913" t="str">
        <f>_xlfn.XLOOKUP(B5913,Server_Details!$B:$B,Server_Details!$J:$J)</f>
        <v>CLUSTER IP</v>
      </c>
      <c r="M5913" t="e">
        <f>_xlfn.XLOOKUP(B5913,Storage!$C:$C,Storage!$P:$P)</f>
        <v>#N/A</v>
      </c>
      <c r="N5913" t="e">
        <f>_xlfn.XLOOKUP(B5913,Network!$C:$C,Network!$O:$O)</f>
        <v>#N/A</v>
      </c>
    </row>
    <row r="5914" spans="1:15" x14ac:dyDescent="0.3">
      <c r="A5914" t="s">
        <v>17923</v>
      </c>
      <c r="B5914" t="s">
        <v>17924</v>
      </c>
      <c r="C5914" s="14" t="s">
        <v>14062</v>
      </c>
      <c r="D5914" t="s">
        <v>5655</v>
      </c>
      <c r="F5914" t="s">
        <v>2448</v>
      </c>
      <c r="G5914" t="s">
        <v>14316</v>
      </c>
      <c r="K5914" t="e">
        <f>_xlfn.XLOOKUP(B5914,Server!$C:$C,Server!$T:$T)</f>
        <v>#N/A</v>
      </c>
      <c r="L5914" t="e">
        <f>_xlfn.XLOOKUP(B5914,Server_Details!$B:$B,Server_Details!$J:$J)</f>
        <v>#N/A</v>
      </c>
      <c r="M5914" t="e">
        <f>_xlfn.XLOOKUP(B5914,Storage!$C:$C,Storage!$P:$P)</f>
        <v>#N/A</v>
      </c>
      <c r="N5914" t="e">
        <f>_xlfn.XLOOKUP(B5914,Network!$C:$C,Network!$O:$O)</f>
        <v>#N/A</v>
      </c>
      <c r="O5914" t="s">
        <v>14070</v>
      </c>
    </row>
    <row r="5915" spans="1:15" x14ac:dyDescent="0.3">
      <c r="A5915" t="s">
        <v>4622</v>
      </c>
      <c r="B5915" t="s">
        <v>4623</v>
      </c>
      <c r="C5915" t="s">
        <v>14062</v>
      </c>
      <c r="D5915" s="26" t="s">
        <v>14066</v>
      </c>
      <c r="F5915" t="s">
        <v>2448</v>
      </c>
      <c r="G5915" t="s">
        <v>2458</v>
      </c>
      <c r="K5915" t="str">
        <f>_xlfn.XLOOKUP(B5915,Server!$C:$C,Server!$T:$T)</f>
        <v>SERVER-AGENT SUPPORTED</v>
      </c>
      <c r="L5915" t="str">
        <f>_xlfn.XLOOKUP(B5915,Server_Details!$B:$B,Server_Details!$J:$J)</f>
        <v>SERVER-AGENT SUPPORTED</v>
      </c>
      <c r="M5915" t="e">
        <f>_xlfn.XLOOKUP(B5915,Storage!$C:$C,Storage!$P:$P)</f>
        <v>#N/A</v>
      </c>
      <c r="N5915" t="e">
        <f>_xlfn.XLOOKUP(B5915,Network!$C:$C,Network!$O:$O)</f>
        <v>#N/A</v>
      </c>
    </row>
    <row r="5916" spans="1:15" x14ac:dyDescent="0.3">
      <c r="A5916" t="s">
        <v>1355</v>
      </c>
      <c r="B5916" t="s">
        <v>1356</v>
      </c>
      <c r="C5916" t="s">
        <v>14062</v>
      </c>
      <c r="D5916" s="26" t="s">
        <v>14066</v>
      </c>
      <c r="F5916" t="s">
        <v>496</v>
      </c>
      <c r="G5916" t="s">
        <v>561</v>
      </c>
      <c r="H5916" t="s">
        <v>14067</v>
      </c>
      <c r="K5916" t="str">
        <f>_xlfn.XLOOKUP(B5916,Server!$C:$C,Server!$T:$T)</f>
        <v>SERVER-AGENT SUPPORTED</v>
      </c>
      <c r="L5916" t="str">
        <f>_xlfn.XLOOKUP(B5916,Server_Details!$B:$B,Server_Details!$J:$J)</f>
        <v>SERVER-AGENT SUPPORTED</v>
      </c>
      <c r="M5916" t="e">
        <f>_xlfn.XLOOKUP(B5916,Storage!$C:$C,Storage!$P:$P)</f>
        <v>#N/A</v>
      </c>
      <c r="N5916" t="e">
        <f>_xlfn.XLOOKUP(B5916,Network!$C:$C,Network!$O:$O)</f>
        <v>#N/A</v>
      </c>
    </row>
    <row r="5917" spans="1:15" x14ac:dyDescent="0.3">
      <c r="A5917" t="s">
        <v>4624</v>
      </c>
      <c r="B5917" t="s">
        <v>4625</v>
      </c>
      <c r="C5917" t="s">
        <v>14062</v>
      </c>
      <c r="D5917" s="26" t="s">
        <v>14066</v>
      </c>
      <c r="F5917" t="s">
        <v>2448</v>
      </c>
      <c r="G5917" t="s">
        <v>2458</v>
      </c>
      <c r="H5917" t="s">
        <v>14067</v>
      </c>
      <c r="K5917" t="str">
        <f>_xlfn.XLOOKUP(B5917,Server!$C:$C,Server!$T:$T)</f>
        <v>SERVER-AGENT SUPPORTED</v>
      </c>
      <c r="L5917" t="str">
        <f>_xlfn.XLOOKUP(B5917,Server_Details!$B:$B,Server_Details!$J:$J)</f>
        <v>SERVER-AGENT SUPPORTED</v>
      </c>
      <c r="M5917" t="e">
        <f>_xlfn.XLOOKUP(B5917,Storage!$C:$C,Storage!$P:$P)</f>
        <v>#N/A</v>
      </c>
      <c r="N5917" t="e">
        <f>_xlfn.XLOOKUP(B5917,Network!$C:$C,Network!$O:$O)</f>
        <v>#N/A</v>
      </c>
    </row>
    <row r="5918" spans="1:15" x14ac:dyDescent="0.3">
      <c r="A5918" t="s">
        <v>5404</v>
      </c>
      <c r="B5918" t="s">
        <v>5405</v>
      </c>
      <c r="C5918" t="s">
        <v>14062</v>
      </c>
      <c r="D5918" s="26" t="s">
        <v>177</v>
      </c>
      <c r="K5918" t="str">
        <f>_xlfn.XLOOKUP(B5918,Server!$C:$C,Server!$T:$T)</f>
        <v>DECOMMISSIONED</v>
      </c>
      <c r="L5918" t="str">
        <f>_xlfn.XLOOKUP(B5918,Server_Details!$B:$B,Server_Details!$J:$J)</f>
        <v>DECOMMISSIONED</v>
      </c>
      <c r="M5918" t="e">
        <f>_xlfn.XLOOKUP(B5918,Storage!$C:$C,Storage!$P:$P)</f>
        <v>#N/A</v>
      </c>
      <c r="N5918" t="e">
        <f>_xlfn.XLOOKUP(B5918,Network!$C:$C,Network!$O:$O)</f>
        <v>#N/A</v>
      </c>
    </row>
    <row r="5919" spans="1:15" x14ac:dyDescent="0.3">
      <c r="A5919" t="s">
        <v>1357</v>
      </c>
      <c r="B5919" t="s">
        <v>1358</v>
      </c>
      <c r="C5919" t="s">
        <v>14062</v>
      </c>
      <c r="D5919" s="26" t="s">
        <v>14066</v>
      </c>
      <c r="F5919" t="s">
        <v>496</v>
      </c>
      <c r="G5919" t="s">
        <v>14084</v>
      </c>
      <c r="H5919" t="s">
        <v>14067</v>
      </c>
      <c r="K5919" t="str">
        <f>_xlfn.XLOOKUP(B5919,Server!$C:$C,Server!$T:$T)</f>
        <v>SERVER-AGENT SUPPORTED</v>
      </c>
      <c r="L5919" t="str">
        <f>_xlfn.XLOOKUP(B5919,Server_Details!$B:$B,Server_Details!$J:$J)</f>
        <v>SERVER-AGENT SUPPORTED</v>
      </c>
      <c r="M5919" t="e">
        <f>_xlfn.XLOOKUP(B5919,Storage!$C:$C,Storage!$P:$P)</f>
        <v>#N/A</v>
      </c>
      <c r="N5919" t="e">
        <f>_xlfn.XLOOKUP(B5919,Network!$C:$C,Network!$O:$O)</f>
        <v>#N/A</v>
      </c>
    </row>
    <row r="5920" spans="1:15" x14ac:dyDescent="0.3">
      <c r="A5920" t="s">
        <v>1359</v>
      </c>
      <c r="B5920" t="s">
        <v>1360</v>
      </c>
      <c r="C5920" t="s">
        <v>14062</v>
      </c>
      <c r="D5920" s="26" t="s">
        <v>14066</v>
      </c>
      <c r="F5920" t="s">
        <v>496</v>
      </c>
      <c r="G5920" t="s">
        <v>14084</v>
      </c>
      <c r="H5920" t="s">
        <v>14067</v>
      </c>
      <c r="K5920" t="str">
        <f>_xlfn.XLOOKUP(B5920,Server!$C:$C,Server!$T:$T)</f>
        <v>SERVER-AGENT SUPPORTED</v>
      </c>
      <c r="L5920" t="str">
        <f>_xlfn.XLOOKUP(B5920,Server_Details!$B:$B,Server_Details!$J:$J)</f>
        <v>SERVER-AGENT SUPPORTED</v>
      </c>
      <c r="M5920" t="e">
        <f>_xlfn.XLOOKUP(B5920,Storage!$C:$C,Storage!$P:$P)</f>
        <v>#N/A</v>
      </c>
      <c r="N5920" t="e">
        <f>_xlfn.XLOOKUP(B5920,Network!$C:$C,Network!$O:$O)</f>
        <v>#N/A</v>
      </c>
    </row>
    <row r="5921" spans="1:14" x14ac:dyDescent="0.3">
      <c r="A5921" t="s">
        <v>4774</v>
      </c>
      <c r="B5921" t="s">
        <v>6011</v>
      </c>
      <c r="C5921" t="s">
        <v>14062</v>
      </c>
      <c r="D5921" s="26" t="s">
        <v>5658</v>
      </c>
      <c r="F5921" t="s">
        <v>2448</v>
      </c>
      <c r="G5921" t="s">
        <v>14121</v>
      </c>
      <c r="K5921" t="e">
        <f>_xlfn.XLOOKUP(B5921,Server!$C:$C,Server!$T:$T)</f>
        <v>#N/A</v>
      </c>
      <c r="L5921" t="str">
        <f>_xlfn.XLOOKUP(B5921,Server_Details!$B:$B,Server_Details!$J:$J)</f>
        <v>VIRTUAL IP/MULTIPLE INTERFACE</v>
      </c>
      <c r="M5921" t="e">
        <f>_xlfn.XLOOKUP(B5921,Storage!$C:$C,Storage!$P:$P)</f>
        <v>#N/A</v>
      </c>
      <c r="N5921" t="e">
        <f>_xlfn.XLOOKUP(B5921,Network!$C:$C,Network!$O:$O)</f>
        <v>#N/A</v>
      </c>
    </row>
    <row r="5922" spans="1:14" x14ac:dyDescent="0.3">
      <c r="A5922" t="s">
        <v>4291</v>
      </c>
      <c r="B5922" t="s">
        <v>5736</v>
      </c>
      <c r="C5922" t="s">
        <v>14062</v>
      </c>
      <c r="D5922" s="26" t="s">
        <v>5658</v>
      </c>
      <c r="F5922" t="s">
        <v>2448</v>
      </c>
      <c r="G5922" t="s">
        <v>14121</v>
      </c>
      <c r="K5922" t="e">
        <f>_xlfn.XLOOKUP(B5922,Server!$C:$C,Server!$T:$T)</f>
        <v>#N/A</v>
      </c>
      <c r="L5922" t="str">
        <f>_xlfn.XLOOKUP(B5922,Server_Details!$B:$B,Server_Details!$J:$J)</f>
        <v>VIRTUAL IP/MULTIPLE INTERFACE</v>
      </c>
      <c r="M5922" t="e">
        <f>_xlfn.XLOOKUP(B5922,Storage!$C:$C,Storage!$P:$P)</f>
        <v>#N/A</v>
      </c>
      <c r="N5922" t="e">
        <f>_xlfn.XLOOKUP(B5922,Network!$C:$C,Network!$O:$O)</f>
        <v>#N/A</v>
      </c>
    </row>
    <row r="5923" spans="1:14" x14ac:dyDescent="0.3">
      <c r="A5923" t="s">
        <v>4626</v>
      </c>
      <c r="B5923" t="s">
        <v>4627</v>
      </c>
      <c r="C5923" t="s">
        <v>14062</v>
      </c>
      <c r="D5923" s="26" t="s">
        <v>14066</v>
      </c>
      <c r="F5923" t="s">
        <v>2448</v>
      </c>
      <c r="G5923" t="s">
        <v>2463</v>
      </c>
      <c r="H5923" t="s">
        <v>14067</v>
      </c>
      <c r="K5923" t="str">
        <f>_xlfn.XLOOKUP(B5923,Server!$C:$C,Server!$T:$T)</f>
        <v>SERVER-AGENT SUPPORTED</v>
      </c>
      <c r="L5923" t="str">
        <f>_xlfn.XLOOKUP(B5923,Server_Details!$B:$B,Server_Details!$J:$J)</f>
        <v>SERVER-AGENT SUPPORTED</v>
      </c>
      <c r="M5923" t="e">
        <f>_xlfn.XLOOKUP(B5923,Storage!$C:$C,Storage!$P:$P)</f>
        <v>#N/A</v>
      </c>
      <c r="N5923" t="e">
        <f>_xlfn.XLOOKUP(B5923,Network!$C:$C,Network!$O:$O)</f>
        <v>#N/A</v>
      </c>
    </row>
    <row r="5924" spans="1:14" x14ac:dyDescent="0.3">
      <c r="A5924" t="s">
        <v>4628</v>
      </c>
      <c r="B5924" t="s">
        <v>4629</v>
      </c>
      <c r="C5924" t="s">
        <v>14062</v>
      </c>
      <c r="D5924" s="26" t="s">
        <v>14066</v>
      </c>
      <c r="F5924" t="s">
        <v>2448</v>
      </c>
      <c r="G5924" t="s">
        <v>2463</v>
      </c>
      <c r="H5924" t="s">
        <v>14067</v>
      </c>
      <c r="K5924" t="str">
        <f>_xlfn.XLOOKUP(B5924,Server!$C:$C,Server!$T:$T)</f>
        <v>SERVER-AGENT SUPPORTED</v>
      </c>
      <c r="L5924" t="str">
        <f>_xlfn.XLOOKUP(B5924,Server_Details!$B:$B,Server_Details!$J:$J)</f>
        <v>SERVER-AGENT SUPPORTED</v>
      </c>
      <c r="M5924" t="e">
        <f>_xlfn.XLOOKUP(B5924,Storage!$C:$C,Storage!$P:$P)</f>
        <v>#N/A</v>
      </c>
      <c r="N5924" t="e">
        <f>_xlfn.XLOOKUP(B5924,Network!$C:$C,Network!$O:$O)</f>
        <v>#N/A</v>
      </c>
    </row>
    <row r="5925" spans="1:14" x14ac:dyDescent="0.3">
      <c r="A5925" t="s">
        <v>1361</v>
      </c>
      <c r="B5925" t="s">
        <v>1362</v>
      </c>
      <c r="C5925" t="s">
        <v>14062</v>
      </c>
      <c r="D5925" s="26" t="s">
        <v>14066</v>
      </c>
      <c r="F5925" t="s">
        <v>496</v>
      </c>
      <c r="G5925" t="s">
        <v>507</v>
      </c>
      <c r="H5925" t="s">
        <v>14067</v>
      </c>
      <c r="K5925" t="str">
        <f>_xlfn.XLOOKUP(B5925,Server!$C:$C,Server!$T:$T)</f>
        <v>SERVER-AGENT SUPPORTED</v>
      </c>
      <c r="L5925" t="str">
        <f>_xlfn.XLOOKUP(B5925,Server_Details!$B:$B,Server_Details!$J:$J)</f>
        <v>SERVER-AGENT SUPPORTED</v>
      </c>
      <c r="M5925" t="e">
        <f>_xlfn.XLOOKUP(B5925,Storage!$C:$C,Storage!$P:$P)</f>
        <v>#N/A</v>
      </c>
      <c r="N5925" t="e">
        <f>_xlfn.XLOOKUP(B5925,Network!$C:$C,Network!$O:$O)</f>
        <v>#N/A</v>
      </c>
    </row>
    <row r="5926" spans="1:14" x14ac:dyDescent="0.3">
      <c r="A5926" t="s">
        <v>1363</v>
      </c>
      <c r="B5926" t="s">
        <v>1364</v>
      </c>
      <c r="C5926" t="s">
        <v>14062</v>
      </c>
      <c r="D5926" s="26" t="s">
        <v>14066</v>
      </c>
      <c r="F5926" t="s">
        <v>496</v>
      </c>
      <c r="G5926" t="s">
        <v>507</v>
      </c>
      <c r="H5926" t="s">
        <v>14067</v>
      </c>
      <c r="K5926" t="str">
        <f>_xlfn.XLOOKUP(B5926,Server!$C:$C,Server!$T:$T)</f>
        <v>SERVER-AGENT SUPPORTED</v>
      </c>
      <c r="L5926" t="str">
        <f>_xlfn.XLOOKUP(B5926,Server_Details!$B:$B,Server_Details!$J:$J)</f>
        <v>SERVER-AGENT SUPPORTED</v>
      </c>
      <c r="M5926" t="e">
        <f>_xlfn.XLOOKUP(B5926,Storage!$C:$C,Storage!$P:$P)</f>
        <v>#N/A</v>
      </c>
      <c r="N5926" t="e">
        <f>_xlfn.XLOOKUP(B5926,Network!$C:$C,Network!$O:$O)</f>
        <v>#N/A</v>
      </c>
    </row>
    <row r="5927" spans="1:14" x14ac:dyDescent="0.3">
      <c r="A5927" t="s">
        <v>4630</v>
      </c>
      <c r="B5927" t="s">
        <v>4631</v>
      </c>
      <c r="C5927" t="s">
        <v>14062</v>
      </c>
      <c r="D5927" s="26" t="s">
        <v>14066</v>
      </c>
      <c r="F5927" t="s">
        <v>2448</v>
      </c>
      <c r="G5927" t="s">
        <v>2458</v>
      </c>
      <c r="H5927" t="s">
        <v>14067</v>
      </c>
      <c r="K5927" t="str">
        <f>_xlfn.XLOOKUP(B5927,Server!$C:$C,Server!$T:$T)</f>
        <v>SERVER-AGENT SUPPORTED</v>
      </c>
      <c r="L5927" t="str">
        <f>_xlfn.XLOOKUP(B5927,Server_Details!$B:$B,Server_Details!$J:$J)</f>
        <v>SERVER-AGENT SUPPORTED</v>
      </c>
      <c r="M5927" t="e">
        <f>_xlfn.XLOOKUP(B5927,Storage!$C:$C,Storage!$P:$P)</f>
        <v>#N/A</v>
      </c>
      <c r="N5927" t="e">
        <f>_xlfn.XLOOKUP(B5927,Network!$C:$C,Network!$O:$O)</f>
        <v>#N/A</v>
      </c>
    </row>
    <row r="5928" spans="1:14" x14ac:dyDescent="0.3">
      <c r="A5928" t="s">
        <v>4632</v>
      </c>
      <c r="B5928" t="s">
        <v>4633</v>
      </c>
      <c r="C5928" t="s">
        <v>14062</v>
      </c>
      <c r="D5928" s="26" t="s">
        <v>14066</v>
      </c>
      <c r="F5928" t="s">
        <v>2448</v>
      </c>
      <c r="G5928" t="s">
        <v>2458</v>
      </c>
      <c r="H5928" t="s">
        <v>14067</v>
      </c>
      <c r="K5928" t="str">
        <f>_xlfn.XLOOKUP(B5928,Server!$C:$C,Server!$T:$T)</f>
        <v>SERVER-AGENT SUPPORTED</v>
      </c>
      <c r="L5928" t="str">
        <f>_xlfn.XLOOKUP(B5928,Server_Details!$B:$B,Server_Details!$J:$J)</f>
        <v>SERVER-AGENT SUPPORTED</v>
      </c>
      <c r="M5928" t="e">
        <f>_xlfn.XLOOKUP(B5928,Storage!$C:$C,Storage!$P:$P)</f>
        <v>#N/A</v>
      </c>
      <c r="N5928" t="e">
        <f>_xlfn.XLOOKUP(B5928,Network!$C:$C,Network!$O:$O)</f>
        <v>#N/A</v>
      </c>
    </row>
    <row r="5929" spans="1:14" x14ac:dyDescent="0.3">
      <c r="A5929" t="s">
        <v>4634</v>
      </c>
      <c r="B5929" t="s">
        <v>4635</v>
      </c>
      <c r="C5929" t="s">
        <v>14062</v>
      </c>
      <c r="D5929" s="26" t="s">
        <v>14066</v>
      </c>
      <c r="F5929" t="s">
        <v>2448</v>
      </c>
      <c r="G5929" t="s">
        <v>2463</v>
      </c>
      <c r="H5929" t="s">
        <v>14067</v>
      </c>
      <c r="K5929" t="str">
        <f>_xlfn.XLOOKUP(B5929,Server!$C:$C,Server!$T:$T)</f>
        <v>SERVER-AGENT SUPPORTED</v>
      </c>
      <c r="L5929" t="str">
        <f>_xlfn.XLOOKUP(B5929,Server_Details!$B:$B,Server_Details!$J:$J)</f>
        <v>SERVER-AGENT SUPPORTED</v>
      </c>
      <c r="M5929" t="e">
        <f>_xlfn.XLOOKUP(B5929,Storage!$C:$C,Storage!$P:$P)</f>
        <v>#N/A</v>
      </c>
      <c r="N5929" t="e">
        <f>_xlfn.XLOOKUP(B5929,Network!$C:$C,Network!$O:$O)</f>
        <v>#N/A</v>
      </c>
    </row>
    <row r="5930" spans="1:14" x14ac:dyDescent="0.3">
      <c r="A5930" t="s">
        <v>1365</v>
      </c>
      <c r="B5930" t="s">
        <v>1366</v>
      </c>
      <c r="C5930" t="s">
        <v>14062</v>
      </c>
      <c r="D5930" s="26" t="s">
        <v>14066</v>
      </c>
      <c r="F5930" t="s">
        <v>496</v>
      </c>
      <c r="G5930" t="s">
        <v>14084</v>
      </c>
      <c r="H5930" t="s">
        <v>14067</v>
      </c>
      <c r="K5930" t="str">
        <f>_xlfn.XLOOKUP(B5930,Server!$C:$C,Server!$T:$T)</f>
        <v>SERVER-AGENT SUPPORTED</v>
      </c>
      <c r="L5930" t="str">
        <f>_xlfn.XLOOKUP(B5930,Server_Details!$B:$B,Server_Details!$J:$J)</f>
        <v>SERVER-AGENT SUPPORTED</v>
      </c>
      <c r="M5930" t="e">
        <f>_xlfn.XLOOKUP(B5930,Storage!$C:$C,Storage!$P:$P)</f>
        <v>#N/A</v>
      </c>
      <c r="N5930" t="e">
        <f>_xlfn.XLOOKUP(B5930,Network!$C:$C,Network!$O:$O)</f>
        <v>#N/A</v>
      </c>
    </row>
    <row r="5931" spans="1:14" x14ac:dyDescent="0.3">
      <c r="A5931" t="s">
        <v>1367</v>
      </c>
      <c r="B5931" t="s">
        <v>1368</v>
      </c>
      <c r="C5931" t="s">
        <v>14062</v>
      </c>
      <c r="D5931" s="26" t="s">
        <v>14066</v>
      </c>
      <c r="F5931" t="s">
        <v>496</v>
      </c>
      <c r="G5931" t="s">
        <v>14084</v>
      </c>
      <c r="H5931" t="s">
        <v>14067</v>
      </c>
      <c r="K5931" t="str">
        <f>_xlfn.XLOOKUP(B5931,Server!$C:$C,Server!$T:$T)</f>
        <v>SERVER-AGENT SUPPORTED</v>
      </c>
      <c r="L5931" t="str">
        <f>_xlfn.XLOOKUP(B5931,Server_Details!$B:$B,Server_Details!$J:$J)</f>
        <v>SERVER-AGENT SUPPORTED</v>
      </c>
      <c r="M5931" t="e">
        <f>_xlfn.XLOOKUP(B5931,Storage!$C:$C,Storage!$P:$P)</f>
        <v>#N/A</v>
      </c>
      <c r="N5931" t="e">
        <f>_xlfn.XLOOKUP(B5931,Network!$C:$C,Network!$O:$O)</f>
        <v>#N/A</v>
      </c>
    </row>
    <row r="5932" spans="1:14" x14ac:dyDescent="0.3">
      <c r="A5932" t="s">
        <v>4636</v>
      </c>
      <c r="B5932" t="s">
        <v>4637</v>
      </c>
      <c r="C5932" t="s">
        <v>14062</v>
      </c>
      <c r="D5932" s="26" t="s">
        <v>14066</v>
      </c>
      <c r="F5932" t="s">
        <v>2448</v>
      </c>
      <c r="G5932" t="s">
        <v>2463</v>
      </c>
      <c r="H5932" t="s">
        <v>14067</v>
      </c>
      <c r="K5932" t="str">
        <f>_xlfn.XLOOKUP(B5932,Server!$C:$C,Server!$T:$T)</f>
        <v>SERVER-AGENT SUPPORTED</v>
      </c>
      <c r="L5932" t="str">
        <f>_xlfn.XLOOKUP(B5932,Server_Details!$B:$B,Server_Details!$J:$J)</f>
        <v>SERVER-AGENT SUPPORTED</v>
      </c>
      <c r="M5932" t="e">
        <f>_xlfn.XLOOKUP(B5932,Storage!$C:$C,Storage!$P:$P)</f>
        <v>#N/A</v>
      </c>
      <c r="N5932" t="e">
        <f>_xlfn.XLOOKUP(B5932,Network!$C:$C,Network!$O:$O)</f>
        <v>#N/A</v>
      </c>
    </row>
    <row r="5933" spans="1:14" x14ac:dyDescent="0.3">
      <c r="A5933" t="s">
        <v>4638</v>
      </c>
      <c r="B5933" t="s">
        <v>4639</v>
      </c>
      <c r="C5933" t="s">
        <v>14062</v>
      </c>
      <c r="D5933" s="26" t="s">
        <v>14066</v>
      </c>
      <c r="F5933" t="s">
        <v>2448</v>
      </c>
      <c r="G5933" t="s">
        <v>2463</v>
      </c>
      <c r="H5933" t="s">
        <v>14067</v>
      </c>
      <c r="K5933" t="str">
        <f>_xlfn.XLOOKUP(B5933,Server!$C:$C,Server!$T:$T)</f>
        <v>SERVER-AGENT SUPPORTED</v>
      </c>
      <c r="L5933" t="str">
        <f>_xlfn.XLOOKUP(B5933,Server_Details!$B:$B,Server_Details!$J:$J)</f>
        <v>SERVER-AGENT SUPPORTED</v>
      </c>
      <c r="M5933" t="e">
        <f>_xlfn.XLOOKUP(B5933,Storage!$C:$C,Storage!$P:$P)</f>
        <v>#N/A</v>
      </c>
      <c r="N5933" t="e">
        <f>_xlfn.XLOOKUP(B5933,Network!$C:$C,Network!$O:$O)</f>
        <v>#N/A</v>
      </c>
    </row>
    <row r="5934" spans="1:14" x14ac:dyDescent="0.3">
      <c r="A5934" t="s">
        <v>4640</v>
      </c>
      <c r="B5934" t="s">
        <v>4641</v>
      </c>
      <c r="C5934" t="s">
        <v>14062</v>
      </c>
      <c r="D5934" s="26" t="s">
        <v>14066</v>
      </c>
      <c r="F5934" t="s">
        <v>2448</v>
      </c>
      <c r="G5934" t="s">
        <v>2463</v>
      </c>
      <c r="H5934" t="s">
        <v>14067</v>
      </c>
      <c r="K5934" t="str">
        <f>_xlfn.XLOOKUP(B5934,Server!$C:$C,Server!$T:$T)</f>
        <v>SERVER-AGENT SUPPORTED</v>
      </c>
      <c r="L5934" t="str">
        <f>_xlfn.XLOOKUP(B5934,Server_Details!$B:$B,Server_Details!$J:$J)</f>
        <v>SERVER-AGENT SUPPORTED</v>
      </c>
      <c r="M5934" t="e">
        <f>_xlfn.XLOOKUP(B5934,Storage!$C:$C,Storage!$P:$P)</f>
        <v>#N/A</v>
      </c>
      <c r="N5934" t="e">
        <f>_xlfn.XLOOKUP(B5934,Network!$C:$C,Network!$O:$O)</f>
        <v>#N/A</v>
      </c>
    </row>
    <row r="5935" spans="1:14" x14ac:dyDescent="0.3">
      <c r="A5935" t="s">
        <v>4642</v>
      </c>
      <c r="B5935" t="s">
        <v>4643</v>
      </c>
      <c r="C5935" t="s">
        <v>14062</v>
      </c>
      <c r="D5935" s="26" t="s">
        <v>14066</v>
      </c>
      <c r="F5935" t="s">
        <v>2448</v>
      </c>
      <c r="G5935" t="s">
        <v>2463</v>
      </c>
      <c r="H5935" t="s">
        <v>14067</v>
      </c>
      <c r="K5935" t="str">
        <f>_xlfn.XLOOKUP(B5935,Server!$C:$C,Server!$T:$T)</f>
        <v>SERVER-AGENT SUPPORTED</v>
      </c>
      <c r="L5935" t="str">
        <f>_xlfn.XLOOKUP(B5935,Server_Details!$B:$B,Server_Details!$J:$J)</f>
        <v>SERVER-AGENT SUPPORTED</v>
      </c>
      <c r="M5935" t="e">
        <f>_xlfn.XLOOKUP(B5935,Storage!$C:$C,Storage!$P:$P)</f>
        <v>#N/A</v>
      </c>
      <c r="N5935" t="e">
        <f>_xlfn.XLOOKUP(B5935,Network!$C:$C,Network!$O:$O)</f>
        <v>#N/A</v>
      </c>
    </row>
    <row r="5936" spans="1:14" x14ac:dyDescent="0.3">
      <c r="A5936" t="s">
        <v>4644</v>
      </c>
      <c r="B5936" t="s">
        <v>4645</v>
      </c>
      <c r="C5936" t="s">
        <v>14062</v>
      </c>
      <c r="D5936" s="26" t="s">
        <v>14066</v>
      </c>
      <c r="F5936" t="s">
        <v>2448</v>
      </c>
      <c r="G5936" t="s">
        <v>2463</v>
      </c>
      <c r="H5936" t="s">
        <v>14067</v>
      </c>
      <c r="K5936" t="str">
        <f>_xlfn.XLOOKUP(B5936,Server!$C:$C,Server!$T:$T)</f>
        <v>SERVER-AGENT SUPPORTED</v>
      </c>
      <c r="L5936" t="str">
        <f>_xlfn.XLOOKUP(B5936,Server_Details!$B:$B,Server_Details!$J:$J)</f>
        <v>SERVER-AGENT SUPPORTED</v>
      </c>
      <c r="M5936" t="e">
        <f>_xlfn.XLOOKUP(B5936,Storage!$C:$C,Storage!$P:$P)</f>
        <v>#N/A</v>
      </c>
      <c r="N5936" t="e">
        <f>_xlfn.XLOOKUP(B5936,Network!$C:$C,Network!$O:$O)</f>
        <v>#N/A</v>
      </c>
    </row>
    <row r="5937" spans="1:14" x14ac:dyDescent="0.3">
      <c r="A5937" t="s">
        <v>339</v>
      </c>
      <c r="B5937" t="s">
        <v>340</v>
      </c>
      <c r="C5937" t="s">
        <v>14062</v>
      </c>
      <c r="D5937" s="26" t="s">
        <v>166</v>
      </c>
      <c r="F5937" t="s">
        <v>163</v>
      </c>
      <c r="G5937" t="s">
        <v>14304</v>
      </c>
      <c r="H5937" t="s">
        <v>6277</v>
      </c>
      <c r="I5937" t="s">
        <v>161</v>
      </c>
      <c r="K5937" t="str">
        <f>_xlfn.XLOOKUP(B5937,Server!$C:$C,Server!$T:$T)</f>
        <v>SERVER-AGENT NOT SUPPORTED</v>
      </c>
      <c r="L5937" t="str">
        <f>_xlfn.XLOOKUP(B5937,Server_Details!$B:$B,Server_Details!$J:$J)</f>
        <v>SERVER-AGENT NOT SUPPORTED</v>
      </c>
      <c r="M5937" t="e">
        <f>_xlfn.XLOOKUP(B5937,Storage!$C:$C,Storage!$P:$P)</f>
        <v>#N/A</v>
      </c>
      <c r="N5937" t="e">
        <f>_xlfn.XLOOKUP(B5937,Network!$C:$C,Network!$O:$O)</f>
        <v>#N/A</v>
      </c>
    </row>
    <row r="5938" spans="1:14" x14ac:dyDescent="0.3">
      <c r="A5938" t="s">
        <v>341</v>
      </c>
      <c r="B5938" t="s">
        <v>342</v>
      </c>
      <c r="C5938" t="s">
        <v>14062</v>
      </c>
      <c r="D5938" s="26" t="s">
        <v>166</v>
      </c>
      <c r="F5938" t="s">
        <v>163</v>
      </c>
      <c r="G5938" t="s">
        <v>14304</v>
      </c>
      <c r="H5938" t="s">
        <v>6277</v>
      </c>
      <c r="I5938" t="s">
        <v>161</v>
      </c>
      <c r="K5938" t="str">
        <f>_xlfn.XLOOKUP(B5938,Server!$C:$C,Server!$T:$T)</f>
        <v>SERVER-AGENT NOT SUPPORTED</v>
      </c>
      <c r="L5938" t="str">
        <f>_xlfn.XLOOKUP(B5938,Server_Details!$B:$B,Server_Details!$J:$J)</f>
        <v>SERVER-AGENT NOT SUPPORTED</v>
      </c>
      <c r="M5938" t="e">
        <f>_xlfn.XLOOKUP(B5938,Storage!$C:$C,Storage!$P:$P)</f>
        <v>#N/A</v>
      </c>
      <c r="N5938" t="e">
        <f>_xlfn.XLOOKUP(B5938,Network!$C:$C,Network!$O:$O)</f>
        <v>#N/A</v>
      </c>
    </row>
    <row r="5939" spans="1:14" x14ac:dyDescent="0.3">
      <c r="A5939" t="s">
        <v>4646</v>
      </c>
      <c r="B5939" t="s">
        <v>4647</v>
      </c>
      <c r="C5939" t="s">
        <v>14062</v>
      </c>
      <c r="D5939" s="26" t="s">
        <v>17906</v>
      </c>
      <c r="F5939" t="s">
        <v>2448</v>
      </c>
      <c r="G5939" t="s">
        <v>2458</v>
      </c>
      <c r="K5939" t="str">
        <f>_xlfn.XLOOKUP(B5939,Server!$C:$C,Server!$T:$T)</f>
        <v>DECOMMISSIONED</v>
      </c>
      <c r="L5939" t="str">
        <f>_xlfn.XLOOKUP(B5939,Server_Details!$B:$B,Server_Details!$J:$J)</f>
        <v>DECOMMISSIONED</v>
      </c>
      <c r="M5939" t="e">
        <f>_xlfn.XLOOKUP(B5939,Storage!$C:$C,Storage!$P:$P)</f>
        <v>#N/A</v>
      </c>
      <c r="N5939" t="e">
        <f>_xlfn.XLOOKUP(B5939,Network!$C:$C,Network!$O:$O)</f>
        <v>#N/A</v>
      </c>
    </row>
    <row r="5940" spans="1:14" x14ac:dyDescent="0.3">
      <c r="A5940" t="s">
        <v>1369</v>
      </c>
      <c r="B5940" t="s">
        <v>1370</v>
      </c>
      <c r="C5940" t="s">
        <v>14062</v>
      </c>
      <c r="D5940" s="26" t="s">
        <v>14066</v>
      </c>
      <c r="F5940" t="s">
        <v>496</v>
      </c>
      <c r="G5940" t="s">
        <v>507</v>
      </c>
      <c r="H5940" t="s">
        <v>14067</v>
      </c>
      <c r="K5940" t="str">
        <f>_xlfn.XLOOKUP(B5940,Server!$C:$C,Server!$T:$T)</f>
        <v>SERVER-AGENT SUPPORTED</v>
      </c>
      <c r="L5940" t="str">
        <f>_xlfn.XLOOKUP(B5940,Server_Details!$B:$B,Server_Details!$J:$J)</f>
        <v>SERVER-AGENT SUPPORTED</v>
      </c>
      <c r="M5940" t="e">
        <f>_xlfn.XLOOKUP(B5940,Storage!$C:$C,Storage!$P:$P)</f>
        <v>#N/A</v>
      </c>
      <c r="N5940" t="e">
        <f>_xlfn.XLOOKUP(B5940,Network!$C:$C,Network!$O:$O)</f>
        <v>#N/A</v>
      </c>
    </row>
    <row r="5941" spans="1:14" x14ac:dyDescent="0.3">
      <c r="A5941" t="s">
        <v>4648</v>
      </c>
      <c r="B5941" t="s">
        <v>4649</v>
      </c>
      <c r="C5941" t="s">
        <v>14062</v>
      </c>
      <c r="D5941" s="26" t="s">
        <v>14066</v>
      </c>
      <c r="F5941" t="s">
        <v>2448</v>
      </c>
      <c r="G5941" t="s">
        <v>3402</v>
      </c>
      <c r="K5941" t="str">
        <f>_xlfn.XLOOKUP(B5941,Server!$C:$C,Server!$T:$T)</f>
        <v>SERVER-AGENT SUPPORTED</v>
      </c>
      <c r="L5941" t="str">
        <f>_xlfn.XLOOKUP(B5941,Server_Details!$B:$B,Server_Details!$J:$J)</f>
        <v>SERVER-AGENT SUPPORTED</v>
      </c>
      <c r="M5941" t="e">
        <f>_xlfn.XLOOKUP(B5941,Storage!$C:$C,Storage!$P:$P)</f>
        <v>#N/A</v>
      </c>
      <c r="N5941" t="e">
        <f>_xlfn.XLOOKUP(B5941,Network!$C:$C,Network!$O:$O)</f>
        <v>#N/A</v>
      </c>
    </row>
    <row r="5942" spans="1:14" x14ac:dyDescent="0.3">
      <c r="A5942" t="s">
        <v>4650</v>
      </c>
      <c r="B5942" t="s">
        <v>4651</v>
      </c>
      <c r="C5942" t="s">
        <v>14062</v>
      </c>
      <c r="D5942" s="26" t="s">
        <v>14066</v>
      </c>
      <c r="F5942" t="s">
        <v>2448</v>
      </c>
      <c r="G5942" t="s">
        <v>3402</v>
      </c>
      <c r="K5942" t="str">
        <f>_xlfn.XLOOKUP(B5942,Server!$C:$C,Server!$T:$T)</f>
        <v>SERVER-AGENT SUPPORTED</v>
      </c>
      <c r="L5942" t="str">
        <f>_xlfn.XLOOKUP(B5942,Server_Details!$B:$B,Server_Details!$J:$J)</f>
        <v>SERVER-AGENT SUPPORTED</v>
      </c>
      <c r="M5942" t="e">
        <f>_xlfn.XLOOKUP(B5942,Storage!$C:$C,Storage!$P:$P)</f>
        <v>#N/A</v>
      </c>
      <c r="N5942" t="e">
        <f>_xlfn.XLOOKUP(B5942,Network!$C:$C,Network!$O:$O)</f>
        <v>#N/A</v>
      </c>
    </row>
    <row r="5943" spans="1:14" x14ac:dyDescent="0.3">
      <c r="A5943" t="s">
        <v>4652</v>
      </c>
      <c r="B5943" t="s">
        <v>4653</v>
      </c>
      <c r="C5943" t="s">
        <v>14062</v>
      </c>
      <c r="D5943" s="26" t="s">
        <v>14066</v>
      </c>
      <c r="F5943" t="s">
        <v>2448</v>
      </c>
      <c r="G5943" t="s">
        <v>3402</v>
      </c>
      <c r="K5943" t="str">
        <f>_xlfn.XLOOKUP(B5943,Server!$C:$C,Server!$T:$T)</f>
        <v>SERVER-AGENT SUPPORTED</v>
      </c>
      <c r="L5943" t="str">
        <f>_xlfn.XLOOKUP(B5943,Server_Details!$B:$B,Server_Details!$J:$J)</f>
        <v>SERVER-AGENT SUPPORTED</v>
      </c>
      <c r="M5943" t="e">
        <f>_xlfn.XLOOKUP(B5943,Storage!$C:$C,Storage!$P:$P)</f>
        <v>#N/A</v>
      </c>
      <c r="N5943" t="e">
        <f>_xlfn.XLOOKUP(B5943,Network!$C:$C,Network!$O:$O)</f>
        <v>#N/A</v>
      </c>
    </row>
    <row r="5944" spans="1:14" x14ac:dyDescent="0.3">
      <c r="A5944" t="s">
        <v>4654</v>
      </c>
      <c r="B5944" t="s">
        <v>4655</v>
      </c>
      <c r="C5944" t="s">
        <v>14062</v>
      </c>
      <c r="D5944" s="26" t="s">
        <v>14066</v>
      </c>
      <c r="F5944" t="s">
        <v>2448</v>
      </c>
      <c r="G5944" t="s">
        <v>17925</v>
      </c>
      <c r="K5944" t="str">
        <f>_xlfn.XLOOKUP(B5944,Server!$C:$C,Server!$T:$T)</f>
        <v>DECOMMISSIONED</v>
      </c>
      <c r="L5944" t="str">
        <f>_xlfn.XLOOKUP(B5944,Server_Details!$B:$B,Server_Details!$J:$J)</f>
        <v>DECOMMISSIONED</v>
      </c>
      <c r="M5944" t="e">
        <f>_xlfn.XLOOKUP(B5944,Storage!$C:$C,Storage!$P:$P)</f>
        <v>#N/A</v>
      </c>
      <c r="N5944" t="e">
        <f>_xlfn.XLOOKUP(B5944,Network!$C:$C,Network!$O:$O)</f>
        <v>#N/A</v>
      </c>
    </row>
    <row r="5945" spans="1:14" x14ac:dyDescent="0.3">
      <c r="A5945" t="s">
        <v>4656</v>
      </c>
      <c r="B5945" t="s">
        <v>4657</v>
      </c>
      <c r="C5945" t="s">
        <v>14062</v>
      </c>
      <c r="D5945" s="26" t="s">
        <v>14066</v>
      </c>
      <c r="F5945" t="s">
        <v>2448</v>
      </c>
      <c r="G5945" t="s">
        <v>3402</v>
      </c>
      <c r="K5945" t="str">
        <f>_xlfn.XLOOKUP(B5945,Server!$C:$C,Server!$T:$T)</f>
        <v>DECOMMISSIONED</v>
      </c>
      <c r="L5945" t="str">
        <f>_xlfn.XLOOKUP(B5945,Server_Details!$B:$B,Server_Details!$J:$J)</f>
        <v>DECOMMISSIONED</v>
      </c>
      <c r="M5945" t="e">
        <f>_xlfn.XLOOKUP(B5945,Storage!$C:$C,Storage!$P:$P)</f>
        <v>#N/A</v>
      </c>
      <c r="N5945" t="e">
        <f>_xlfn.XLOOKUP(B5945,Network!$C:$C,Network!$O:$O)</f>
        <v>#N/A</v>
      </c>
    </row>
    <row r="5946" spans="1:14" x14ac:dyDescent="0.3">
      <c r="A5946" t="s">
        <v>4658</v>
      </c>
      <c r="B5946" t="s">
        <v>4659</v>
      </c>
      <c r="C5946" t="s">
        <v>14062</v>
      </c>
      <c r="D5946" s="26" t="s">
        <v>14066</v>
      </c>
      <c r="F5946" t="s">
        <v>2448</v>
      </c>
      <c r="G5946" t="s">
        <v>3402</v>
      </c>
      <c r="H5946" t="s">
        <v>14067</v>
      </c>
      <c r="K5946" t="str">
        <f>_xlfn.XLOOKUP(B5946,Server!$C:$C,Server!$T:$T)</f>
        <v>SERVER-AGENT SUPPORTED</v>
      </c>
      <c r="L5946" t="str">
        <f>_xlfn.XLOOKUP(B5946,Server_Details!$B:$B,Server_Details!$J:$J)</f>
        <v>SERVER-AGENT SUPPORTED</v>
      </c>
      <c r="M5946" t="e">
        <f>_xlfn.XLOOKUP(B5946,Storage!$C:$C,Storage!$P:$P)</f>
        <v>#N/A</v>
      </c>
      <c r="N5946" t="e">
        <f>_xlfn.XLOOKUP(B5946,Network!$C:$C,Network!$O:$O)</f>
        <v>#N/A</v>
      </c>
    </row>
    <row r="5947" spans="1:14" x14ac:dyDescent="0.3">
      <c r="A5947" t="s">
        <v>4660</v>
      </c>
      <c r="B5947" t="s">
        <v>4661</v>
      </c>
      <c r="C5947" t="s">
        <v>14062</v>
      </c>
      <c r="D5947" s="26" t="s">
        <v>14066</v>
      </c>
      <c r="F5947" t="s">
        <v>2448</v>
      </c>
      <c r="G5947" t="s">
        <v>3402</v>
      </c>
      <c r="H5947" t="s">
        <v>14067</v>
      </c>
      <c r="K5947" t="str">
        <f>_xlfn.XLOOKUP(B5947,Server!$C:$C,Server!$T:$T)</f>
        <v>SERVER-AGENT SUPPORTED</v>
      </c>
      <c r="L5947" t="str">
        <f>_xlfn.XLOOKUP(B5947,Server_Details!$B:$B,Server_Details!$J:$J)</f>
        <v>SERVER-AGENT SUPPORTED</v>
      </c>
      <c r="M5947" t="e">
        <f>_xlfn.XLOOKUP(B5947,Storage!$C:$C,Storage!$P:$P)</f>
        <v>#N/A</v>
      </c>
      <c r="N5947" t="e">
        <f>_xlfn.XLOOKUP(B5947,Network!$C:$C,Network!$O:$O)</f>
        <v>#N/A</v>
      </c>
    </row>
    <row r="5948" spans="1:14" x14ac:dyDescent="0.3">
      <c r="A5948" t="s">
        <v>4662</v>
      </c>
      <c r="B5948" t="s">
        <v>4663</v>
      </c>
      <c r="C5948" t="s">
        <v>14062</v>
      </c>
      <c r="D5948" s="26" t="s">
        <v>14066</v>
      </c>
      <c r="F5948" t="s">
        <v>2448</v>
      </c>
      <c r="G5948" t="s">
        <v>2633</v>
      </c>
      <c r="K5948" t="str">
        <f>_xlfn.XLOOKUP(B5948,Server!$C:$C,Server!$T:$T)</f>
        <v>SERVER-AGENT SUPPORTED</v>
      </c>
      <c r="L5948" t="str">
        <f>_xlfn.XLOOKUP(B5948,Server_Details!$B:$B,Server_Details!$J:$J)</f>
        <v>SERVER-AGENT SUPPORTED</v>
      </c>
      <c r="M5948" t="e">
        <f>_xlfn.XLOOKUP(B5948,Storage!$C:$C,Storage!$P:$P)</f>
        <v>#N/A</v>
      </c>
      <c r="N5948" t="e">
        <f>_xlfn.XLOOKUP(B5948,Network!$C:$C,Network!$O:$O)</f>
        <v>#N/A</v>
      </c>
    </row>
    <row r="5949" spans="1:14" x14ac:dyDescent="0.3">
      <c r="A5949" t="s">
        <v>4664</v>
      </c>
      <c r="B5949" t="s">
        <v>4665</v>
      </c>
      <c r="C5949" t="s">
        <v>14062</v>
      </c>
      <c r="D5949" s="26" t="s">
        <v>14066</v>
      </c>
      <c r="F5949" t="s">
        <v>2448</v>
      </c>
      <c r="G5949" t="s">
        <v>3402</v>
      </c>
      <c r="K5949" t="str">
        <f>_xlfn.XLOOKUP(B5949,Server!$C:$C,Server!$T:$T)</f>
        <v>SERVER-AGENT SUPPORTED</v>
      </c>
      <c r="L5949" t="str">
        <f>_xlfn.XLOOKUP(B5949,Server_Details!$B:$B,Server_Details!$J:$J)</f>
        <v>SERVER-AGENT SUPPORTED</v>
      </c>
      <c r="M5949" t="e">
        <f>_xlfn.XLOOKUP(B5949,Storage!$C:$C,Storage!$P:$P)</f>
        <v>#N/A</v>
      </c>
      <c r="N5949" t="e">
        <f>_xlfn.XLOOKUP(B5949,Network!$C:$C,Network!$O:$O)</f>
        <v>#N/A</v>
      </c>
    </row>
    <row r="5950" spans="1:14" x14ac:dyDescent="0.3">
      <c r="A5950" t="s">
        <v>17926</v>
      </c>
      <c r="B5950" t="s">
        <v>4667</v>
      </c>
      <c r="C5950" t="s">
        <v>14062</v>
      </c>
      <c r="D5950" s="26" t="s">
        <v>14066</v>
      </c>
      <c r="F5950" t="s">
        <v>2448</v>
      </c>
      <c r="G5950" t="s">
        <v>2458</v>
      </c>
      <c r="H5950" t="s">
        <v>14067</v>
      </c>
      <c r="K5950" t="str">
        <f>_xlfn.XLOOKUP(B5950,Server!$C:$C,Server!$T:$T)</f>
        <v>SERVER-AGENT SUPPORTED</v>
      </c>
      <c r="L5950" t="str">
        <f>_xlfn.XLOOKUP(B5950,Server_Details!$B:$B,Server_Details!$J:$J)</f>
        <v>SERVER-AGENT SUPPORTED</v>
      </c>
      <c r="M5950" t="e">
        <f>_xlfn.XLOOKUP(B5950,Storage!$C:$C,Storage!$P:$P)</f>
        <v>#N/A</v>
      </c>
      <c r="N5950" t="e">
        <f>_xlfn.XLOOKUP(B5950,Network!$C:$C,Network!$O:$O)</f>
        <v>#N/A</v>
      </c>
    </row>
    <row r="5951" spans="1:14" x14ac:dyDescent="0.3">
      <c r="A5951" t="s">
        <v>4668</v>
      </c>
      <c r="B5951" t="s">
        <v>4669</v>
      </c>
      <c r="C5951" t="s">
        <v>14062</v>
      </c>
      <c r="D5951" s="26" t="s">
        <v>14066</v>
      </c>
      <c r="F5951" t="s">
        <v>2448</v>
      </c>
      <c r="G5951" t="s">
        <v>3402</v>
      </c>
      <c r="K5951" t="str">
        <f>_xlfn.XLOOKUP(B5951,Server!$C:$C,Server!$T:$T)</f>
        <v>SERVER-AGENT SUPPORTED</v>
      </c>
      <c r="L5951" t="str">
        <f>_xlfn.XLOOKUP(B5951,Server_Details!$B:$B,Server_Details!$J:$J)</f>
        <v>SERVER-AGENT SUPPORTED</v>
      </c>
      <c r="M5951" t="e">
        <f>_xlfn.XLOOKUP(B5951,Storage!$C:$C,Storage!$P:$P)</f>
        <v>#N/A</v>
      </c>
      <c r="N5951" t="e">
        <f>_xlfn.XLOOKUP(B5951,Network!$C:$C,Network!$O:$O)</f>
        <v>#N/A</v>
      </c>
    </row>
    <row r="5952" spans="1:14" x14ac:dyDescent="0.3">
      <c r="A5952" t="s">
        <v>4670</v>
      </c>
      <c r="B5952" t="s">
        <v>4671</v>
      </c>
      <c r="C5952" t="s">
        <v>14062</v>
      </c>
      <c r="D5952" s="26" t="s">
        <v>14066</v>
      </c>
      <c r="F5952" t="s">
        <v>2448</v>
      </c>
      <c r="G5952" t="s">
        <v>3402</v>
      </c>
      <c r="K5952" t="str">
        <f>_xlfn.XLOOKUP(B5952,Server!$C:$C,Server!$T:$T)</f>
        <v>SERVER-AGENT SUPPORTED</v>
      </c>
      <c r="L5952" t="str">
        <f>_xlfn.XLOOKUP(B5952,Server_Details!$B:$B,Server_Details!$J:$J)</f>
        <v>SERVER-AGENT SUPPORTED</v>
      </c>
      <c r="M5952" t="e">
        <f>_xlfn.XLOOKUP(B5952,Storage!$C:$C,Storage!$P:$P)</f>
        <v>#N/A</v>
      </c>
      <c r="N5952" t="e">
        <f>_xlfn.XLOOKUP(B5952,Network!$C:$C,Network!$O:$O)</f>
        <v>#N/A</v>
      </c>
    </row>
    <row r="5953" spans="1:14" x14ac:dyDescent="0.3">
      <c r="A5953" t="s">
        <v>4672</v>
      </c>
      <c r="B5953" t="s">
        <v>4673</v>
      </c>
      <c r="C5953" t="s">
        <v>14062</v>
      </c>
      <c r="D5953" s="26" t="s">
        <v>14066</v>
      </c>
      <c r="F5953" t="s">
        <v>2448</v>
      </c>
      <c r="G5953" t="s">
        <v>3402</v>
      </c>
      <c r="K5953" t="str">
        <f>_xlfn.XLOOKUP(B5953,Server!$C:$C,Server!$T:$T)</f>
        <v>DECOMMISSIONED</v>
      </c>
      <c r="L5953" t="str">
        <f>_xlfn.XLOOKUP(B5953,Server_Details!$B:$B,Server_Details!$J:$J)</f>
        <v>DECOMMISSIONED</v>
      </c>
      <c r="M5953" t="e">
        <f>_xlfn.XLOOKUP(B5953,Storage!$C:$C,Storage!$P:$P)</f>
        <v>#N/A</v>
      </c>
      <c r="N5953" t="e">
        <f>_xlfn.XLOOKUP(B5953,Network!$C:$C,Network!$O:$O)</f>
        <v>#N/A</v>
      </c>
    </row>
    <row r="5954" spans="1:14" x14ac:dyDescent="0.3">
      <c r="A5954" t="s">
        <v>4674</v>
      </c>
      <c r="B5954" t="s">
        <v>4675</v>
      </c>
      <c r="C5954" t="s">
        <v>14062</v>
      </c>
      <c r="D5954" s="26" t="s">
        <v>14066</v>
      </c>
      <c r="F5954" t="s">
        <v>2448</v>
      </c>
      <c r="G5954" t="s">
        <v>3402</v>
      </c>
      <c r="K5954" t="str">
        <f>_xlfn.XLOOKUP(B5954,Server!$C:$C,Server!$T:$T)</f>
        <v>SERVER-AGENT SUPPORTED</v>
      </c>
      <c r="L5954" t="str">
        <f>_xlfn.XLOOKUP(B5954,Server_Details!$B:$B,Server_Details!$J:$J)</f>
        <v>SERVER-AGENT SUPPORTED</v>
      </c>
      <c r="M5954" t="e">
        <f>_xlfn.XLOOKUP(B5954,Storage!$C:$C,Storage!$P:$P)</f>
        <v>#N/A</v>
      </c>
      <c r="N5954" t="e">
        <f>_xlfn.XLOOKUP(B5954,Network!$C:$C,Network!$O:$O)</f>
        <v>#N/A</v>
      </c>
    </row>
    <row r="5955" spans="1:14" x14ac:dyDescent="0.3">
      <c r="A5955" t="s">
        <v>1371</v>
      </c>
      <c r="B5955" t="s">
        <v>1372</v>
      </c>
      <c r="C5955" t="s">
        <v>14062</v>
      </c>
      <c r="D5955" s="26" t="s">
        <v>14066</v>
      </c>
      <c r="F5955" t="s">
        <v>496</v>
      </c>
      <c r="G5955" t="s">
        <v>561</v>
      </c>
      <c r="H5955" t="s">
        <v>14067</v>
      </c>
      <c r="K5955" t="str">
        <f>_xlfn.XLOOKUP(B5955,Server!$C:$C,Server!$T:$T)</f>
        <v>SERVER-AGENT SUPPORTED</v>
      </c>
      <c r="L5955" t="str">
        <f>_xlfn.XLOOKUP(B5955,Server_Details!$B:$B,Server_Details!$J:$J)</f>
        <v>SERVER-AGENT SUPPORTED</v>
      </c>
      <c r="M5955" t="e">
        <f>_xlfn.XLOOKUP(B5955,Storage!$C:$C,Storage!$P:$P)</f>
        <v>#N/A</v>
      </c>
      <c r="N5955" t="e">
        <f>_xlfn.XLOOKUP(B5955,Network!$C:$C,Network!$O:$O)</f>
        <v>#N/A</v>
      </c>
    </row>
    <row r="5956" spans="1:14" x14ac:dyDescent="0.3">
      <c r="A5956" t="s">
        <v>4676</v>
      </c>
      <c r="B5956" t="s">
        <v>4677</v>
      </c>
      <c r="C5956" t="s">
        <v>14062</v>
      </c>
      <c r="D5956" s="26" t="s">
        <v>14066</v>
      </c>
      <c r="F5956" t="s">
        <v>2448</v>
      </c>
      <c r="G5956" t="s">
        <v>2463</v>
      </c>
      <c r="H5956" t="s">
        <v>14067</v>
      </c>
      <c r="K5956" t="str">
        <f>_xlfn.XLOOKUP(B5956,Server!$C:$C,Server!$T:$T)</f>
        <v>SERVER-AGENT SUPPORTED</v>
      </c>
      <c r="L5956" t="str">
        <f>_xlfn.XLOOKUP(B5956,Server_Details!$B:$B,Server_Details!$J:$J)</f>
        <v>SERVER-AGENT SUPPORTED</v>
      </c>
      <c r="M5956" t="e">
        <f>_xlfn.XLOOKUP(B5956,Storage!$C:$C,Storage!$P:$P)</f>
        <v>#N/A</v>
      </c>
      <c r="N5956" t="e">
        <f>_xlfn.XLOOKUP(B5956,Network!$C:$C,Network!$O:$O)</f>
        <v>#N/A</v>
      </c>
    </row>
    <row r="5957" spans="1:14" x14ac:dyDescent="0.3">
      <c r="A5957" t="s">
        <v>4678</v>
      </c>
      <c r="B5957" t="s">
        <v>4679</v>
      </c>
      <c r="C5957" t="s">
        <v>14062</v>
      </c>
      <c r="D5957" s="26" t="s">
        <v>14066</v>
      </c>
      <c r="F5957" t="s">
        <v>2448</v>
      </c>
      <c r="G5957" t="s">
        <v>3402</v>
      </c>
      <c r="K5957" t="str">
        <f>_xlfn.XLOOKUP(B5957,Server!$C:$C,Server!$T:$T)</f>
        <v>SERVER-AGENT SUPPORTED</v>
      </c>
      <c r="L5957" t="str">
        <f>_xlfn.XLOOKUP(B5957,Server_Details!$B:$B,Server_Details!$J:$J)</f>
        <v>SERVER-AGENT SUPPORTED</v>
      </c>
      <c r="M5957" t="e">
        <f>_xlfn.XLOOKUP(B5957,Storage!$C:$C,Storage!$P:$P)</f>
        <v>#N/A</v>
      </c>
      <c r="N5957" t="e">
        <f>_xlfn.XLOOKUP(B5957,Network!$C:$C,Network!$O:$O)</f>
        <v>#N/A</v>
      </c>
    </row>
    <row r="5958" spans="1:14" x14ac:dyDescent="0.3">
      <c r="A5958" t="s">
        <v>4680</v>
      </c>
      <c r="B5958" t="s">
        <v>4681</v>
      </c>
      <c r="C5958" t="s">
        <v>14062</v>
      </c>
      <c r="D5958" s="26" t="s">
        <v>14066</v>
      </c>
      <c r="F5958" t="s">
        <v>2448</v>
      </c>
      <c r="G5958" t="s">
        <v>3402</v>
      </c>
      <c r="K5958" t="str">
        <f>_xlfn.XLOOKUP(B5958,Server!$C:$C,Server!$T:$T)</f>
        <v>SERVER-AGENT SUPPORTED</v>
      </c>
      <c r="L5958" t="str">
        <f>_xlfn.XLOOKUP(B5958,Server_Details!$B:$B,Server_Details!$J:$J)</f>
        <v>SERVER-AGENT SUPPORTED</v>
      </c>
      <c r="M5958" t="e">
        <f>_xlfn.XLOOKUP(B5958,Storage!$C:$C,Storage!$P:$P)</f>
        <v>#N/A</v>
      </c>
      <c r="N5958" t="e">
        <f>_xlfn.XLOOKUP(B5958,Network!$C:$C,Network!$O:$O)</f>
        <v>#N/A</v>
      </c>
    </row>
    <row r="5959" spans="1:14" x14ac:dyDescent="0.3">
      <c r="A5959" t="s">
        <v>4682</v>
      </c>
      <c r="B5959" t="s">
        <v>4683</v>
      </c>
      <c r="C5959" t="s">
        <v>14062</v>
      </c>
      <c r="D5959" s="26" t="s">
        <v>14066</v>
      </c>
      <c r="F5959" t="s">
        <v>2448</v>
      </c>
      <c r="G5959" t="s">
        <v>3402</v>
      </c>
      <c r="K5959" t="str">
        <f>_xlfn.XLOOKUP(B5959,Server!$C:$C,Server!$T:$T)</f>
        <v>SERVER-AGENT SUPPORTED</v>
      </c>
      <c r="L5959" t="str">
        <f>_xlfn.XLOOKUP(B5959,Server_Details!$B:$B,Server_Details!$J:$J)</f>
        <v>SERVER-AGENT SUPPORTED</v>
      </c>
      <c r="M5959" t="e">
        <f>_xlfn.XLOOKUP(B5959,Storage!$C:$C,Storage!$P:$P)</f>
        <v>#N/A</v>
      </c>
      <c r="N5959" t="e">
        <f>_xlfn.XLOOKUP(B5959,Network!$C:$C,Network!$O:$O)</f>
        <v>#N/A</v>
      </c>
    </row>
    <row r="5960" spans="1:14" x14ac:dyDescent="0.3">
      <c r="A5960" t="s">
        <v>4684</v>
      </c>
      <c r="B5960" t="s">
        <v>4685</v>
      </c>
      <c r="C5960" t="s">
        <v>14062</v>
      </c>
      <c r="D5960" s="26" t="s">
        <v>14066</v>
      </c>
      <c r="F5960" t="s">
        <v>2448</v>
      </c>
      <c r="G5960" t="s">
        <v>17925</v>
      </c>
      <c r="K5960" t="str">
        <f>_xlfn.XLOOKUP(B5960,Server!$C:$C,Server!$T:$T)</f>
        <v>DECOMMISSIONED</v>
      </c>
      <c r="L5960" t="str">
        <f>_xlfn.XLOOKUP(B5960,Server_Details!$B:$B,Server_Details!$J:$J)</f>
        <v>DECOMMISSIONED</v>
      </c>
      <c r="M5960" t="e">
        <f>_xlfn.XLOOKUP(B5960,Storage!$C:$C,Storage!$P:$P)</f>
        <v>#N/A</v>
      </c>
      <c r="N5960" t="e">
        <f>_xlfn.XLOOKUP(B5960,Network!$C:$C,Network!$O:$O)</f>
        <v>#N/A</v>
      </c>
    </row>
    <row r="5961" spans="1:14" x14ac:dyDescent="0.3">
      <c r="A5961" t="s">
        <v>1373</v>
      </c>
      <c r="B5961" t="s">
        <v>1374</v>
      </c>
      <c r="C5961" t="s">
        <v>14062</v>
      </c>
      <c r="D5961" s="26" t="s">
        <v>14066</v>
      </c>
      <c r="F5961" t="s">
        <v>496</v>
      </c>
      <c r="G5961" t="s">
        <v>507</v>
      </c>
      <c r="H5961" t="s">
        <v>14067</v>
      </c>
      <c r="K5961" t="str">
        <f>_xlfn.XLOOKUP(B5961,Server!$C:$C,Server!$T:$T)</f>
        <v>SERVER-AGENT SUPPORTED</v>
      </c>
      <c r="L5961" t="str">
        <f>_xlfn.XLOOKUP(B5961,Server_Details!$B:$B,Server_Details!$J:$J)</f>
        <v>SERVER-AGENT SUPPORTED</v>
      </c>
      <c r="M5961" t="e">
        <f>_xlfn.XLOOKUP(B5961,Storage!$C:$C,Storage!$P:$P)</f>
        <v>#N/A</v>
      </c>
      <c r="N5961" t="e">
        <f>_xlfn.XLOOKUP(B5961,Network!$C:$C,Network!$O:$O)</f>
        <v>#N/A</v>
      </c>
    </row>
    <row r="5962" spans="1:14" x14ac:dyDescent="0.3">
      <c r="A5962" t="s">
        <v>4686</v>
      </c>
      <c r="B5962" t="s">
        <v>4687</v>
      </c>
      <c r="C5962" t="s">
        <v>14062</v>
      </c>
      <c r="D5962" s="26" t="s">
        <v>14066</v>
      </c>
      <c r="F5962" t="s">
        <v>2448</v>
      </c>
      <c r="G5962" t="s">
        <v>3402</v>
      </c>
      <c r="K5962" t="str">
        <f>_xlfn.XLOOKUP(B5962,Server!$C:$C,Server!$T:$T)</f>
        <v>DECOMMISSIONED</v>
      </c>
      <c r="L5962" t="str">
        <f>_xlfn.XLOOKUP(B5962,Server_Details!$B:$B,Server_Details!$J:$J)</f>
        <v>DECOMMISSIONED</v>
      </c>
      <c r="M5962" t="e">
        <f>_xlfn.XLOOKUP(B5962,Storage!$C:$C,Storage!$P:$P)</f>
        <v>#N/A</v>
      </c>
      <c r="N5962" t="e">
        <f>_xlfn.XLOOKUP(B5962,Network!$C:$C,Network!$O:$O)</f>
        <v>#N/A</v>
      </c>
    </row>
    <row r="5963" spans="1:14" x14ac:dyDescent="0.3">
      <c r="A5963" t="s">
        <v>4688</v>
      </c>
      <c r="B5963" t="s">
        <v>4689</v>
      </c>
      <c r="C5963" t="s">
        <v>14062</v>
      </c>
      <c r="D5963" s="26" t="s">
        <v>14066</v>
      </c>
      <c r="F5963" t="s">
        <v>2448</v>
      </c>
      <c r="G5963" t="s">
        <v>2449</v>
      </c>
      <c r="H5963" t="s">
        <v>14067</v>
      </c>
      <c r="K5963" t="str">
        <f>_xlfn.XLOOKUP(B5963,Server!$C:$C,Server!$T:$T)</f>
        <v>SERVER-AGENT SUPPORTED</v>
      </c>
      <c r="L5963" t="str">
        <f>_xlfn.XLOOKUP(B5963,Server_Details!$B:$B,Server_Details!$J:$J)</f>
        <v>SERVER-AGENT SUPPORTED</v>
      </c>
      <c r="M5963" t="e">
        <f>_xlfn.XLOOKUP(B5963,Storage!$C:$C,Storage!$P:$P)</f>
        <v>#N/A</v>
      </c>
      <c r="N5963" t="e">
        <f>_xlfn.XLOOKUP(B5963,Network!$C:$C,Network!$O:$O)</f>
        <v>#N/A</v>
      </c>
    </row>
    <row r="5964" spans="1:14" x14ac:dyDescent="0.3">
      <c r="A5964" t="s">
        <v>4690</v>
      </c>
      <c r="B5964" t="s">
        <v>4691</v>
      </c>
      <c r="C5964" t="s">
        <v>14062</v>
      </c>
      <c r="D5964" s="26" t="s">
        <v>14066</v>
      </c>
      <c r="F5964" t="s">
        <v>2448</v>
      </c>
      <c r="G5964" t="s">
        <v>3402</v>
      </c>
      <c r="K5964" t="str">
        <f>_xlfn.XLOOKUP(B5964,Server!$C:$C,Server!$T:$T)</f>
        <v>DECOMMISSIONED</v>
      </c>
      <c r="L5964" t="str">
        <f>_xlfn.XLOOKUP(B5964,Server_Details!$B:$B,Server_Details!$J:$J)</f>
        <v>DECOMMISSIONED</v>
      </c>
      <c r="M5964" t="e">
        <f>_xlfn.XLOOKUP(B5964,Storage!$C:$C,Storage!$P:$P)</f>
        <v>#N/A</v>
      </c>
      <c r="N5964" t="e">
        <f>_xlfn.XLOOKUP(B5964,Network!$C:$C,Network!$O:$O)</f>
        <v>#N/A</v>
      </c>
    </row>
    <row r="5965" spans="1:14" x14ac:dyDescent="0.3">
      <c r="A5965" t="s">
        <v>4692</v>
      </c>
      <c r="B5965" t="s">
        <v>4693</v>
      </c>
      <c r="C5965" t="s">
        <v>14062</v>
      </c>
      <c r="D5965" s="26" t="s">
        <v>14066</v>
      </c>
      <c r="F5965" t="s">
        <v>2448</v>
      </c>
      <c r="G5965" t="s">
        <v>3402</v>
      </c>
      <c r="K5965" t="str">
        <f>_xlfn.XLOOKUP(B5965,Server!$C:$C,Server!$T:$T)</f>
        <v>DECOMMISSIONED</v>
      </c>
      <c r="L5965" t="str">
        <f>_xlfn.XLOOKUP(B5965,Server_Details!$B:$B,Server_Details!$J:$J)</f>
        <v>DECOMMISSIONED</v>
      </c>
      <c r="M5965" t="e">
        <f>_xlfn.XLOOKUP(B5965,Storage!$C:$C,Storage!$P:$P)</f>
        <v>#N/A</v>
      </c>
      <c r="N5965" t="e">
        <f>_xlfn.XLOOKUP(B5965,Network!$C:$C,Network!$O:$O)</f>
        <v>#N/A</v>
      </c>
    </row>
    <row r="5966" spans="1:14" x14ac:dyDescent="0.3">
      <c r="A5966" t="s">
        <v>4694</v>
      </c>
      <c r="B5966" t="s">
        <v>4695</v>
      </c>
      <c r="C5966" t="s">
        <v>14062</v>
      </c>
      <c r="D5966" s="26" t="s">
        <v>14066</v>
      </c>
      <c r="F5966" t="s">
        <v>2448</v>
      </c>
      <c r="G5966" t="s">
        <v>3402</v>
      </c>
      <c r="K5966" t="str">
        <f>_xlfn.XLOOKUP(B5966,Server!$C:$C,Server!$T:$T)</f>
        <v>DECOMMISSIONED</v>
      </c>
      <c r="L5966" t="str">
        <f>_xlfn.XLOOKUP(B5966,Server_Details!$B:$B,Server_Details!$J:$J)</f>
        <v>DECOMMISSIONED</v>
      </c>
      <c r="M5966" t="e">
        <f>_xlfn.XLOOKUP(B5966,Storage!$C:$C,Storage!$P:$P)</f>
        <v>#N/A</v>
      </c>
      <c r="N5966" t="e">
        <f>_xlfn.XLOOKUP(B5966,Network!$C:$C,Network!$O:$O)</f>
        <v>#N/A</v>
      </c>
    </row>
    <row r="5967" spans="1:14" x14ac:dyDescent="0.3">
      <c r="A5967" t="s">
        <v>4696</v>
      </c>
      <c r="B5967" t="s">
        <v>4697</v>
      </c>
      <c r="C5967" t="s">
        <v>14062</v>
      </c>
      <c r="D5967" s="26" t="s">
        <v>14066</v>
      </c>
      <c r="F5967" t="s">
        <v>2448</v>
      </c>
      <c r="G5967" t="s">
        <v>2449</v>
      </c>
      <c r="H5967" t="s">
        <v>14067</v>
      </c>
      <c r="K5967" t="str">
        <f>_xlfn.XLOOKUP(B5967,Server!$C:$C,Server!$T:$T)</f>
        <v>SERVER-AGENT SUPPORTED</v>
      </c>
      <c r="L5967" t="str">
        <f>_xlfn.XLOOKUP(B5967,Server_Details!$B:$B,Server_Details!$J:$J)</f>
        <v>SERVER-AGENT SUPPORTED</v>
      </c>
      <c r="M5967" t="e">
        <f>_xlfn.XLOOKUP(B5967,Storage!$C:$C,Storage!$P:$P)</f>
        <v>#N/A</v>
      </c>
      <c r="N5967" t="e">
        <f>_xlfn.XLOOKUP(B5967,Network!$C:$C,Network!$O:$O)</f>
        <v>#N/A</v>
      </c>
    </row>
    <row r="5968" spans="1:14" x14ac:dyDescent="0.3">
      <c r="A5968" t="s">
        <v>4698</v>
      </c>
      <c r="B5968" t="s">
        <v>4699</v>
      </c>
      <c r="C5968" t="s">
        <v>14062</v>
      </c>
      <c r="D5968" s="26" t="s">
        <v>14066</v>
      </c>
      <c r="F5968" t="s">
        <v>2448</v>
      </c>
      <c r="G5968" t="s">
        <v>3402</v>
      </c>
      <c r="K5968" t="str">
        <f>_xlfn.XLOOKUP(B5968,Server!$C:$C,Server!$T:$T)</f>
        <v>SERVER-AGENT SUPPORTED</v>
      </c>
      <c r="L5968" t="str">
        <f>_xlfn.XLOOKUP(B5968,Server_Details!$B:$B,Server_Details!$J:$J)</f>
        <v>SERVER-AGENT SUPPORTED</v>
      </c>
      <c r="M5968" t="e">
        <f>_xlfn.XLOOKUP(B5968,Storage!$C:$C,Storage!$P:$P)</f>
        <v>#N/A</v>
      </c>
      <c r="N5968" t="e">
        <f>_xlfn.XLOOKUP(B5968,Network!$C:$C,Network!$O:$O)</f>
        <v>#N/A</v>
      </c>
    </row>
    <row r="5969" spans="1:14" x14ac:dyDescent="0.3">
      <c r="A5969" t="s">
        <v>1375</v>
      </c>
      <c r="B5969" t="s">
        <v>1376</v>
      </c>
      <c r="C5969" t="s">
        <v>14062</v>
      </c>
      <c r="D5969" s="26" t="s">
        <v>14066</v>
      </c>
      <c r="F5969" t="s">
        <v>496</v>
      </c>
      <c r="G5969" t="s">
        <v>14084</v>
      </c>
      <c r="H5969" t="s">
        <v>14067</v>
      </c>
      <c r="K5969" t="str">
        <f>_xlfn.XLOOKUP(B5969,Server!$C:$C,Server!$T:$T)</f>
        <v>SERVER-AGENT SUPPORTED</v>
      </c>
      <c r="L5969" t="str">
        <f>_xlfn.XLOOKUP(B5969,Server_Details!$B:$B,Server_Details!$J:$J)</f>
        <v>SERVER-AGENT SUPPORTED</v>
      </c>
      <c r="M5969" t="e">
        <f>_xlfn.XLOOKUP(B5969,Storage!$C:$C,Storage!$P:$P)</f>
        <v>#N/A</v>
      </c>
      <c r="N5969" t="e">
        <f>_xlfn.XLOOKUP(B5969,Network!$C:$C,Network!$O:$O)</f>
        <v>#N/A</v>
      </c>
    </row>
    <row r="5970" spans="1:14" x14ac:dyDescent="0.3">
      <c r="A5970" t="s">
        <v>1377</v>
      </c>
      <c r="B5970" t="s">
        <v>1378</v>
      </c>
      <c r="C5970" t="s">
        <v>14062</v>
      </c>
      <c r="D5970" s="26" t="s">
        <v>14066</v>
      </c>
      <c r="F5970" t="s">
        <v>496</v>
      </c>
      <c r="G5970" t="s">
        <v>14084</v>
      </c>
      <c r="H5970" t="s">
        <v>14067</v>
      </c>
      <c r="K5970" t="str">
        <f>_xlfn.XLOOKUP(B5970,Server!$C:$C,Server!$T:$T)</f>
        <v>SERVER-AGENT SUPPORTED</v>
      </c>
      <c r="L5970" t="str">
        <f>_xlfn.XLOOKUP(B5970,Server_Details!$B:$B,Server_Details!$J:$J)</f>
        <v>SERVER-AGENT SUPPORTED</v>
      </c>
      <c r="M5970" t="e">
        <f>_xlfn.XLOOKUP(B5970,Storage!$C:$C,Storage!$P:$P)</f>
        <v>#N/A</v>
      </c>
      <c r="N5970" t="e">
        <f>_xlfn.XLOOKUP(B5970,Network!$C:$C,Network!$O:$O)</f>
        <v>#N/A</v>
      </c>
    </row>
    <row r="5971" spans="1:14" x14ac:dyDescent="0.3">
      <c r="A5971" t="s">
        <v>1379</v>
      </c>
      <c r="B5971" t="s">
        <v>1380</v>
      </c>
      <c r="C5971" t="s">
        <v>14062</v>
      </c>
      <c r="D5971" s="26" t="s">
        <v>14066</v>
      </c>
      <c r="F5971" t="s">
        <v>496</v>
      </c>
      <c r="G5971" t="s">
        <v>507</v>
      </c>
      <c r="H5971" t="s">
        <v>14067</v>
      </c>
      <c r="K5971" t="str">
        <f>_xlfn.XLOOKUP(B5971,Server!$C:$C,Server!$T:$T)</f>
        <v>SERVER-AGENT SUPPORTED</v>
      </c>
      <c r="L5971" t="str">
        <f>_xlfn.XLOOKUP(B5971,Server_Details!$B:$B,Server_Details!$J:$J)</f>
        <v>SERVER-AGENT SUPPORTED</v>
      </c>
      <c r="M5971" t="e">
        <f>_xlfn.XLOOKUP(B5971,Storage!$C:$C,Storage!$P:$P)</f>
        <v>#N/A</v>
      </c>
      <c r="N5971" t="e">
        <f>_xlfn.XLOOKUP(B5971,Network!$C:$C,Network!$O:$O)</f>
        <v>#N/A</v>
      </c>
    </row>
    <row r="5972" spans="1:14" x14ac:dyDescent="0.3">
      <c r="A5972" t="s">
        <v>4700</v>
      </c>
      <c r="B5972" t="s">
        <v>4701</v>
      </c>
      <c r="C5972" t="s">
        <v>14062</v>
      </c>
      <c r="D5972" s="26" t="s">
        <v>14066</v>
      </c>
      <c r="F5972" t="s">
        <v>2448</v>
      </c>
      <c r="G5972" t="s">
        <v>2449</v>
      </c>
      <c r="K5972" t="str">
        <f>_xlfn.XLOOKUP(B5972,Server!$C:$C,Server!$T:$T)</f>
        <v>SERVER-AGENT SUPPORTED</v>
      </c>
      <c r="L5972" t="str">
        <f>_xlfn.XLOOKUP(B5972,Server_Details!$B:$B,Server_Details!$J:$J)</f>
        <v>SERVER-AGENT SUPPORTED</v>
      </c>
      <c r="M5972" t="e">
        <f>_xlfn.XLOOKUP(B5972,Storage!$C:$C,Storage!$P:$P)</f>
        <v>#N/A</v>
      </c>
      <c r="N5972" t="e">
        <f>_xlfn.XLOOKUP(B5972,Network!$C:$C,Network!$O:$O)</f>
        <v>#N/A</v>
      </c>
    </row>
    <row r="5973" spans="1:14" x14ac:dyDescent="0.3">
      <c r="A5973" t="s">
        <v>4702</v>
      </c>
      <c r="B5973" t="s">
        <v>4703</v>
      </c>
      <c r="C5973" t="s">
        <v>14062</v>
      </c>
      <c r="D5973" s="26" t="s">
        <v>14066</v>
      </c>
      <c r="F5973" t="s">
        <v>2448</v>
      </c>
      <c r="G5973" t="s">
        <v>2449</v>
      </c>
      <c r="K5973" t="str">
        <f>_xlfn.XLOOKUP(B5973,Server!$C:$C,Server!$T:$T)</f>
        <v>SERVER-AGENT SUPPORTED</v>
      </c>
      <c r="L5973" t="str">
        <f>_xlfn.XLOOKUP(B5973,Server_Details!$B:$B,Server_Details!$J:$J)</f>
        <v>SERVER-AGENT SUPPORTED</v>
      </c>
      <c r="M5973" t="e">
        <f>_xlfn.XLOOKUP(B5973,Storage!$C:$C,Storage!$P:$P)</f>
        <v>#N/A</v>
      </c>
      <c r="N5973" t="e">
        <f>_xlfn.XLOOKUP(B5973,Network!$C:$C,Network!$O:$O)</f>
        <v>#N/A</v>
      </c>
    </row>
    <row r="5974" spans="1:14" x14ac:dyDescent="0.3">
      <c r="A5974" t="s">
        <v>1381</v>
      </c>
      <c r="B5974" t="s">
        <v>1382</v>
      </c>
      <c r="C5974" t="s">
        <v>14062</v>
      </c>
      <c r="D5974" s="26" t="s">
        <v>14066</v>
      </c>
      <c r="F5974" t="s">
        <v>496</v>
      </c>
      <c r="G5974" t="s">
        <v>14084</v>
      </c>
      <c r="H5974" t="s">
        <v>14067</v>
      </c>
      <c r="K5974" t="str">
        <f>_xlfn.XLOOKUP(B5974,Server!$C:$C,Server!$T:$T)</f>
        <v>SERVER-AGENT SUPPORTED</v>
      </c>
      <c r="L5974" t="str">
        <f>_xlfn.XLOOKUP(B5974,Server_Details!$B:$B,Server_Details!$J:$J)</f>
        <v>SERVER-AGENT SUPPORTED</v>
      </c>
      <c r="M5974" t="e">
        <f>_xlfn.XLOOKUP(B5974,Storage!$C:$C,Storage!$P:$P)</f>
        <v>#N/A</v>
      </c>
      <c r="N5974" t="e">
        <f>_xlfn.XLOOKUP(B5974,Network!$C:$C,Network!$O:$O)</f>
        <v>#N/A</v>
      </c>
    </row>
    <row r="5975" spans="1:14" x14ac:dyDescent="0.3">
      <c r="A5975" t="s">
        <v>1383</v>
      </c>
      <c r="B5975" t="s">
        <v>1384</v>
      </c>
      <c r="C5975" t="s">
        <v>14062</v>
      </c>
      <c r="D5975" s="26" t="s">
        <v>14066</v>
      </c>
      <c r="F5975" t="s">
        <v>496</v>
      </c>
      <c r="G5975" t="s">
        <v>14084</v>
      </c>
      <c r="H5975" t="s">
        <v>14067</v>
      </c>
      <c r="K5975" t="str">
        <f>_xlfn.XLOOKUP(B5975,Server!$C:$C,Server!$T:$T)</f>
        <v>SERVER-AGENT SUPPORTED</v>
      </c>
      <c r="L5975" t="str">
        <f>_xlfn.XLOOKUP(B5975,Server_Details!$B:$B,Server_Details!$J:$J)</f>
        <v>SERVER-AGENT SUPPORTED</v>
      </c>
      <c r="M5975" t="e">
        <f>_xlfn.XLOOKUP(B5975,Storage!$C:$C,Storage!$P:$P)</f>
        <v>#N/A</v>
      </c>
      <c r="N5975" t="e">
        <f>_xlfn.XLOOKUP(B5975,Network!$C:$C,Network!$O:$O)</f>
        <v>#N/A</v>
      </c>
    </row>
    <row r="5976" spans="1:14" x14ac:dyDescent="0.3">
      <c r="A5976" t="s">
        <v>4704</v>
      </c>
      <c r="B5976" t="s">
        <v>4705</v>
      </c>
      <c r="C5976" t="s">
        <v>14062</v>
      </c>
      <c r="D5976" s="26" t="s">
        <v>14066</v>
      </c>
      <c r="F5976" t="s">
        <v>2448</v>
      </c>
      <c r="G5976" t="s">
        <v>2463</v>
      </c>
      <c r="K5976" t="str">
        <f>_xlfn.XLOOKUP(B5976,Server!$C:$C,Server!$T:$T)</f>
        <v>SERVER-AGENT SUPPORTED</v>
      </c>
      <c r="L5976" t="str">
        <f>_xlfn.XLOOKUP(B5976,Server_Details!$B:$B,Server_Details!$J:$J)</f>
        <v>SERVER-AGENT SUPPORTED</v>
      </c>
      <c r="M5976" t="e">
        <f>_xlfn.XLOOKUP(B5976,Storage!$C:$C,Storage!$P:$P)</f>
        <v>#N/A</v>
      </c>
      <c r="N5976" t="e">
        <f>_xlfn.XLOOKUP(B5976,Network!$C:$C,Network!$O:$O)</f>
        <v>#N/A</v>
      </c>
    </row>
    <row r="5977" spans="1:14" x14ac:dyDescent="0.3">
      <c r="A5977" t="s">
        <v>1385</v>
      </c>
      <c r="B5977" t="s">
        <v>1386</v>
      </c>
      <c r="C5977" t="s">
        <v>14062</v>
      </c>
      <c r="D5977" s="26" t="s">
        <v>14066</v>
      </c>
      <c r="F5977" t="s">
        <v>496</v>
      </c>
      <c r="G5977" t="s">
        <v>14084</v>
      </c>
      <c r="H5977" t="s">
        <v>14067</v>
      </c>
      <c r="K5977" t="str">
        <f>_xlfn.XLOOKUP(B5977,Server!$C:$C,Server!$T:$T)</f>
        <v>SERVER-AGENT SUPPORTED</v>
      </c>
      <c r="L5977" t="str">
        <f>_xlfn.XLOOKUP(B5977,Server_Details!$B:$B,Server_Details!$J:$J)</f>
        <v>SERVER-AGENT SUPPORTED</v>
      </c>
      <c r="M5977" t="e">
        <f>_xlfn.XLOOKUP(B5977,Storage!$C:$C,Storage!$P:$P)</f>
        <v>#N/A</v>
      </c>
      <c r="N5977" t="e">
        <f>_xlfn.XLOOKUP(B5977,Network!$C:$C,Network!$O:$O)</f>
        <v>#N/A</v>
      </c>
    </row>
    <row r="5978" spans="1:14" x14ac:dyDescent="0.3">
      <c r="A5978" t="s">
        <v>4706</v>
      </c>
      <c r="B5978" t="s">
        <v>4707</v>
      </c>
      <c r="C5978" t="s">
        <v>14062</v>
      </c>
      <c r="D5978" s="26" t="s">
        <v>14066</v>
      </c>
      <c r="F5978" t="s">
        <v>2448</v>
      </c>
      <c r="G5978" t="s">
        <v>2463</v>
      </c>
      <c r="H5978" t="s">
        <v>14067</v>
      </c>
      <c r="K5978" t="str">
        <f>_xlfn.XLOOKUP(B5978,Server!$C:$C,Server!$T:$T)</f>
        <v>SERVER-AGENT SUPPORTED</v>
      </c>
      <c r="L5978" t="str">
        <f>_xlfn.XLOOKUP(B5978,Server_Details!$B:$B,Server_Details!$J:$J)</f>
        <v>SERVER-AGENT SUPPORTED</v>
      </c>
      <c r="M5978" t="e">
        <f>_xlfn.XLOOKUP(B5978,Storage!$C:$C,Storage!$P:$P)</f>
        <v>#N/A</v>
      </c>
      <c r="N5978" t="e">
        <f>_xlfn.XLOOKUP(B5978,Network!$C:$C,Network!$O:$O)</f>
        <v>#N/A</v>
      </c>
    </row>
    <row r="5979" spans="1:14" x14ac:dyDescent="0.3">
      <c r="A5979" t="s">
        <v>4708</v>
      </c>
      <c r="B5979" t="s">
        <v>4709</v>
      </c>
      <c r="C5979" t="s">
        <v>14062</v>
      </c>
      <c r="D5979" s="26" t="s">
        <v>14066</v>
      </c>
      <c r="F5979" t="s">
        <v>2448</v>
      </c>
      <c r="G5979" t="s">
        <v>2463</v>
      </c>
      <c r="H5979" t="s">
        <v>14067</v>
      </c>
      <c r="K5979" t="str">
        <f>_xlfn.XLOOKUP(B5979,Server!$C:$C,Server!$T:$T)</f>
        <v>SERVER-AGENT SUPPORTED</v>
      </c>
      <c r="L5979" t="str">
        <f>_xlfn.XLOOKUP(B5979,Server_Details!$B:$B,Server_Details!$J:$J)</f>
        <v>SERVER-AGENT SUPPORTED</v>
      </c>
      <c r="M5979" t="e">
        <f>_xlfn.XLOOKUP(B5979,Storage!$C:$C,Storage!$P:$P)</f>
        <v>#N/A</v>
      </c>
      <c r="N5979" t="e">
        <f>_xlfn.XLOOKUP(B5979,Network!$C:$C,Network!$O:$O)</f>
        <v>#N/A</v>
      </c>
    </row>
    <row r="5980" spans="1:14" x14ac:dyDescent="0.3">
      <c r="A5980" t="s">
        <v>1387</v>
      </c>
      <c r="B5980" t="s">
        <v>1388</v>
      </c>
      <c r="C5980" t="s">
        <v>14062</v>
      </c>
      <c r="D5980" s="26" t="s">
        <v>14066</v>
      </c>
      <c r="F5980" t="s">
        <v>496</v>
      </c>
      <c r="G5980" t="s">
        <v>507</v>
      </c>
      <c r="H5980" t="s">
        <v>14067</v>
      </c>
      <c r="K5980" t="str">
        <f>_xlfn.XLOOKUP(B5980,Server!$C:$C,Server!$T:$T)</f>
        <v>SERVER-AGENT SUPPORTED</v>
      </c>
      <c r="L5980" t="str">
        <f>_xlfn.XLOOKUP(B5980,Server_Details!$B:$B,Server_Details!$J:$J)</f>
        <v>SERVER-AGENT SUPPORTED</v>
      </c>
      <c r="M5980" t="e">
        <f>_xlfn.XLOOKUP(B5980,Storage!$C:$C,Storage!$P:$P)</f>
        <v>#N/A</v>
      </c>
      <c r="N5980" t="e">
        <f>_xlfn.XLOOKUP(B5980,Network!$C:$C,Network!$O:$O)</f>
        <v>#N/A</v>
      </c>
    </row>
    <row r="5981" spans="1:14" x14ac:dyDescent="0.3">
      <c r="A5981" t="s">
        <v>4711</v>
      </c>
      <c r="B5981" t="s">
        <v>4712</v>
      </c>
      <c r="C5981" t="s">
        <v>14062</v>
      </c>
      <c r="D5981" s="26" t="s">
        <v>14066</v>
      </c>
      <c r="F5981" t="s">
        <v>2448</v>
      </c>
      <c r="G5981" t="s">
        <v>2458</v>
      </c>
      <c r="K5981" t="str">
        <f>_xlfn.XLOOKUP(B5981,Server!$C:$C,Server!$T:$T)</f>
        <v>SERVER-AGENT SUPPORTED</v>
      </c>
      <c r="L5981" t="str">
        <f>_xlfn.XLOOKUP(B5981,Server_Details!$B:$B,Server_Details!$J:$J)</f>
        <v>SERVER-AGENT SUPPORTED</v>
      </c>
      <c r="M5981" t="e">
        <f>_xlfn.XLOOKUP(B5981,Storage!$C:$C,Storage!$P:$P)</f>
        <v>#N/A</v>
      </c>
      <c r="N5981" t="e">
        <f>_xlfn.XLOOKUP(B5981,Network!$C:$C,Network!$O:$O)</f>
        <v>#N/A</v>
      </c>
    </row>
    <row r="5982" spans="1:14" x14ac:dyDescent="0.3">
      <c r="A5982" t="s">
        <v>4714</v>
      </c>
      <c r="B5982" t="s">
        <v>4715</v>
      </c>
      <c r="C5982" t="s">
        <v>14062</v>
      </c>
      <c r="D5982" s="26" t="s">
        <v>14066</v>
      </c>
      <c r="F5982" t="s">
        <v>2448</v>
      </c>
      <c r="G5982" t="s">
        <v>2458</v>
      </c>
      <c r="K5982" t="str">
        <f>_xlfn.XLOOKUP(B5982,Server!$C:$C,Server!$T:$T)</f>
        <v>SERVER-AGENT SUPPORTED</v>
      </c>
      <c r="L5982" t="str">
        <f>_xlfn.XLOOKUP(B5982,Server_Details!$B:$B,Server_Details!$J:$J)</f>
        <v>SERVER-AGENT SUPPORTED</v>
      </c>
      <c r="M5982" t="e">
        <f>_xlfn.XLOOKUP(B5982,Storage!$C:$C,Storage!$P:$P)</f>
        <v>#N/A</v>
      </c>
      <c r="N5982" t="e">
        <f>_xlfn.XLOOKUP(B5982,Network!$C:$C,Network!$O:$O)</f>
        <v>#N/A</v>
      </c>
    </row>
    <row r="5983" spans="1:14" x14ac:dyDescent="0.3">
      <c r="A5983" t="s">
        <v>4717</v>
      </c>
      <c r="B5983" t="s">
        <v>4718</v>
      </c>
      <c r="C5983" t="s">
        <v>14062</v>
      </c>
      <c r="D5983" s="26" t="s">
        <v>14066</v>
      </c>
      <c r="F5983" t="s">
        <v>2448</v>
      </c>
      <c r="G5983" t="s">
        <v>2458</v>
      </c>
      <c r="H5983" t="s">
        <v>14067</v>
      </c>
      <c r="K5983" t="str">
        <f>_xlfn.XLOOKUP(B5983,Server!$C:$C,Server!$T:$T)</f>
        <v>SERVER-AGENT SUPPORTED</v>
      </c>
      <c r="L5983" t="str">
        <f>_xlfn.XLOOKUP(B5983,Server_Details!$B:$B,Server_Details!$J:$J)</f>
        <v>SERVER-AGENT SUPPORTED</v>
      </c>
      <c r="M5983" t="e">
        <f>_xlfn.XLOOKUP(B5983,Storage!$C:$C,Storage!$P:$P)</f>
        <v>#N/A</v>
      </c>
      <c r="N5983" t="e">
        <f>_xlfn.XLOOKUP(B5983,Network!$C:$C,Network!$O:$O)</f>
        <v>#N/A</v>
      </c>
    </row>
    <row r="5984" spans="1:14" x14ac:dyDescent="0.3">
      <c r="A5984" t="s">
        <v>4719</v>
      </c>
      <c r="B5984" t="s">
        <v>4720</v>
      </c>
      <c r="C5984" t="s">
        <v>14062</v>
      </c>
      <c r="D5984" s="26" t="s">
        <v>14066</v>
      </c>
      <c r="F5984" t="s">
        <v>2448</v>
      </c>
      <c r="G5984" t="s">
        <v>2458</v>
      </c>
      <c r="H5984" t="s">
        <v>14067</v>
      </c>
      <c r="K5984" t="str">
        <f>_xlfn.XLOOKUP(B5984,Server!$C:$C,Server!$T:$T)</f>
        <v>SERVER-AGENT SUPPORTED</v>
      </c>
      <c r="L5984" t="str">
        <f>_xlfn.XLOOKUP(B5984,Server_Details!$B:$B,Server_Details!$J:$J)</f>
        <v>SERVER-AGENT SUPPORTED</v>
      </c>
      <c r="M5984" t="e">
        <f>_xlfn.XLOOKUP(B5984,Storage!$C:$C,Storage!$P:$P)</f>
        <v>#N/A</v>
      </c>
      <c r="N5984" t="e">
        <f>_xlfn.XLOOKUP(B5984,Network!$C:$C,Network!$O:$O)</f>
        <v>#N/A</v>
      </c>
    </row>
    <row r="5985" spans="1:14" x14ac:dyDescent="0.3">
      <c r="A5985" t="s">
        <v>4721</v>
      </c>
      <c r="B5985" t="s">
        <v>4722</v>
      </c>
      <c r="C5985" t="s">
        <v>14062</v>
      </c>
      <c r="D5985" s="26" t="s">
        <v>14066</v>
      </c>
      <c r="F5985" t="s">
        <v>2448</v>
      </c>
      <c r="G5985" t="s">
        <v>2449</v>
      </c>
      <c r="H5985" t="s">
        <v>14067</v>
      </c>
      <c r="K5985" t="str">
        <f>_xlfn.XLOOKUP(B5985,Server!$C:$C,Server!$T:$T)</f>
        <v>SERVER-AGENT SUPPORTED</v>
      </c>
      <c r="L5985" t="str">
        <f>_xlfn.XLOOKUP(B5985,Server_Details!$B:$B,Server_Details!$J:$J)</f>
        <v>SERVER-AGENT SUPPORTED</v>
      </c>
      <c r="M5985" t="e">
        <f>_xlfn.XLOOKUP(B5985,Storage!$C:$C,Storage!$P:$P)</f>
        <v>#N/A</v>
      </c>
      <c r="N5985" t="e">
        <f>_xlfn.XLOOKUP(B5985,Network!$C:$C,Network!$O:$O)</f>
        <v>#N/A</v>
      </c>
    </row>
    <row r="5986" spans="1:14" x14ac:dyDescent="0.3">
      <c r="A5986" t="s">
        <v>17927</v>
      </c>
      <c r="B5986" t="s">
        <v>4724</v>
      </c>
      <c r="C5986" t="s">
        <v>14062</v>
      </c>
      <c r="D5986" s="26" t="s">
        <v>177</v>
      </c>
      <c r="F5986" t="s">
        <v>2448</v>
      </c>
      <c r="G5986" t="s">
        <v>3402</v>
      </c>
      <c r="H5986" t="s">
        <v>14067</v>
      </c>
      <c r="K5986" t="str">
        <f>_xlfn.XLOOKUP(B5986,Server!$C:$C,Server!$T:$T)</f>
        <v>SERVER-AGENT SUPPORTED</v>
      </c>
      <c r="L5986" t="str">
        <f>_xlfn.XLOOKUP(B5986,Server_Details!$B:$B,Server_Details!$J:$J)</f>
        <v>SERVER-AGENT SUPPORTED</v>
      </c>
      <c r="M5986" t="e">
        <f>_xlfn.XLOOKUP(B5986,Storage!$C:$C,Storage!$P:$P)</f>
        <v>#N/A</v>
      </c>
      <c r="N5986" t="e">
        <f>_xlfn.XLOOKUP(B5986,Network!$C:$C,Network!$O:$O)</f>
        <v>#N/A</v>
      </c>
    </row>
    <row r="5987" spans="1:14" x14ac:dyDescent="0.3">
      <c r="A5987" t="s">
        <v>4725</v>
      </c>
      <c r="B5987" t="s">
        <v>4726</v>
      </c>
      <c r="C5987" t="s">
        <v>14062</v>
      </c>
      <c r="D5987" s="26" t="s">
        <v>14066</v>
      </c>
      <c r="F5987" t="s">
        <v>2448</v>
      </c>
      <c r="G5987" t="s">
        <v>2449</v>
      </c>
      <c r="H5987" t="s">
        <v>14067</v>
      </c>
      <c r="K5987" t="str">
        <f>_xlfn.XLOOKUP(B5987,Server!$C:$C,Server!$T:$T)</f>
        <v>SERVER-AGENT SUPPORTED</v>
      </c>
      <c r="L5987" t="str">
        <f>_xlfn.XLOOKUP(B5987,Server_Details!$B:$B,Server_Details!$J:$J)</f>
        <v>SERVER-AGENT SUPPORTED</v>
      </c>
      <c r="M5987" t="e">
        <f>_xlfn.XLOOKUP(B5987,Storage!$C:$C,Storage!$P:$P)</f>
        <v>#N/A</v>
      </c>
      <c r="N5987" t="e">
        <f>_xlfn.XLOOKUP(B5987,Network!$C:$C,Network!$O:$O)</f>
        <v>#N/A</v>
      </c>
    </row>
    <row r="5988" spans="1:14" x14ac:dyDescent="0.3">
      <c r="A5988" t="s">
        <v>4727</v>
      </c>
      <c r="B5988" t="s">
        <v>4728</v>
      </c>
      <c r="C5988" t="s">
        <v>14062</v>
      </c>
      <c r="D5988" s="26" t="s">
        <v>14066</v>
      </c>
      <c r="F5988" t="s">
        <v>2448</v>
      </c>
      <c r="G5988" t="s">
        <v>3402</v>
      </c>
      <c r="H5988" t="s">
        <v>14067</v>
      </c>
      <c r="K5988" t="str">
        <f>_xlfn.XLOOKUP(B5988,Server!$C:$C,Server!$T:$T)</f>
        <v>SERVER-AGENT SUPPORTED</v>
      </c>
      <c r="L5988" t="str">
        <f>_xlfn.XLOOKUP(B5988,Server_Details!$B:$B,Server_Details!$J:$J)</f>
        <v>SERVER-AGENT SUPPORTED</v>
      </c>
      <c r="M5988" t="e">
        <f>_xlfn.XLOOKUP(B5988,Storage!$C:$C,Storage!$P:$P)</f>
        <v>#N/A</v>
      </c>
      <c r="N5988" t="e">
        <f>_xlfn.XLOOKUP(B5988,Network!$C:$C,Network!$O:$O)</f>
        <v>#N/A</v>
      </c>
    </row>
    <row r="5989" spans="1:14" x14ac:dyDescent="0.3">
      <c r="A5989" t="s">
        <v>4729</v>
      </c>
      <c r="B5989" t="s">
        <v>4730</v>
      </c>
      <c r="C5989" t="s">
        <v>14062</v>
      </c>
      <c r="D5989" s="26" t="s">
        <v>14066</v>
      </c>
      <c r="F5989" t="s">
        <v>2448</v>
      </c>
      <c r="G5989" t="s">
        <v>2463</v>
      </c>
      <c r="K5989" t="str">
        <f>_xlfn.XLOOKUP(B5989,Server!$C:$C,Server!$T:$T)</f>
        <v>SERVER-AGENT SUPPORTED</v>
      </c>
      <c r="L5989" t="str">
        <f>_xlfn.XLOOKUP(B5989,Server_Details!$B:$B,Server_Details!$J:$J)</f>
        <v>SERVER-AGENT SUPPORTED</v>
      </c>
      <c r="M5989" t="e">
        <f>_xlfn.XLOOKUP(B5989,Storage!$C:$C,Storage!$P:$P)</f>
        <v>#N/A</v>
      </c>
      <c r="N5989" t="e">
        <f>_xlfn.XLOOKUP(B5989,Network!$C:$C,Network!$O:$O)</f>
        <v>#N/A</v>
      </c>
    </row>
    <row r="5990" spans="1:14" x14ac:dyDescent="0.3">
      <c r="A5990" t="s">
        <v>4731</v>
      </c>
      <c r="B5990" t="s">
        <v>4732</v>
      </c>
      <c r="C5990" t="s">
        <v>14062</v>
      </c>
      <c r="D5990" s="26" t="s">
        <v>14066</v>
      </c>
      <c r="F5990" t="s">
        <v>2448</v>
      </c>
      <c r="G5990" t="s">
        <v>2449</v>
      </c>
      <c r="H5990" t="s">
        <v>14067</v>
      </c>
      <c r="K5990" t="str">
        <f>_xlfn.XLOOKUP(B5990,Server!$C:$C,Server!$T:$T)</f>
        <v>SERVER-AGENT SUPPORTED</v>
      </c>
      <c r="L5990" t="str">
        <f>_xlfn.XLOOKUP(B5990,Server_Details!$B:$B,Server_Details!$J:$J)</f>
        <v>SERVER-AGENT SUPPORTED</v>
      </c>
      <c r="M5990" t="e">
        <f>_xlfn.XLOOKUP(B5990,Storage!$C:$C,Storage!$P:$P)</f>
        <v>#N/A</v>
      </c>
      <c r="N5990" t="e">
        <f>_xlfn.XLOOKUP(B5990,Network!$C:$C,Network!$O:$O)</f>
        <v>#N/A</v>
      </c>
    </row>
    <row r="5991" spans="1:14" x14ac:dyDescent="0.3">
      <c r="A5991" t="s">
        <v>1389</v>
      </c>
      <c r="B5991" t="s">
        <v>1390</v>
      </c>
      <c r="C5991" t="s">
        <v>14062</v>
      </c>
      <c r="D5991" s="26" t="s">
        <v>14066</v>
      </c>
      <c r="F5991" t="s">
        <v>496</v>
      </c>
      <c r="G5991" t="s">
        <v>507</v>
      </c>
      <c r="H5991" t="s">
        <v>14067</v>
      </c>
      <c r="K5991" t="str">
        <f>_xlfn.XLOOKUP(B5991,Server!$C:$C,Server!$T:$T)</f>
        <v>SERVER-AGENT SUPPORTED</v>
      </c>
      <c r="L5991" t="str">
        <f>_xlfn.XLOOKUP(B5991,Server_Details!$B:$B,Server_Details!$J:$J)</f>
        <v>SERVER-AGENT SUPPORTED</v>
      </c>
      <c r="M5991" t="e">
        <f>_xlfn.XLOOKUP(B5991,Storage!$C:$C,Storage!$P:$P)</f>
        <v>#N/A</v>
      </c>
      <c r="N5991" t="e">
        <f>_xlfn.XLOOKUP(B5991,Network!$C:$C,Network!$O:$O)</f>
        <v>#N/A</v>
      </c>
    </row>
    <row r="5992" spans="1:14" x14ac:dyDescent="0.3">
      <c r="A5992" t="s">
        <v>4733</v>
      </c>
      <c r="B5992" t="s">
        <v>4734</v>
      </c>
      <c r="C5992" t="s">
        <v>14062</v>
      </c>
      <c r="D5992" s="26" t="s">
        <v>14066</v>
      </c>
      <c r="F5992" t="s">
        <v>2448</v>
      </c>
      <c r="G5992" t="s">
        <v>3402</v>
      </c>
      <c r="H5992" t="s">
        <v>14067</v>
      </c>
      <c r="K5992" t="str">
        <f>_xlfn.XLOOKUP(B5992,Server!$C:$C,Server!$T:$T)</f>
        <v>SERVER-AGENT SUPPORTED</v>
      </c>
      <c r="L5992" t="str">
        <f>_xlfn.XLOOKUP(B5992,Server_Details!$B:$B,Server_Details!$J:$J)</f>
        <v>SERVER-AGENT SUPPORTED</v>
      </c>
      <c r="M5992" t="e">
        <f>_xlfn.XLOOKUP(B5992,Storage!$C:$C,Storage!$P:$P)</f>
        <v>#N/A</v>
      </c>
      <c r="N5992" t="e">
        <f>_xlfn.XLOOKUP(B5992,Network!$C:$C,Network!$O:$O)</f>
        <v>#N/A</v>
      </c>
    </row>
    <row r="5993" spans="1:14" x14ac:dyDescent="0.3">
      <c r="A5993" t="s">
        <v>4735</v>
      </c>
      <c r="B5993" t="s">
        <v>4736</v>
      </c>
      <c r="C5993" t="s">
        <v>14062</v>
      </c>
      <c r="D5993" s="26" t="s">
        <v>14066</v>
      </c>
      <c r="F5993" t="s">
        <v>2448</v>
      </c>
      <c r="G5993" t="s">
        <v>3402</v>
      </c>
      <c r="H5993" t="s">
        <v>14067</v>
      </c>
      <c r="K5993" t="str">
        <f>_xlfn.XLOOKUP(B5993,Server!$C:$C,Server!$T:$T)</f>
        <v>SERVER-AGENT SUPPORTED</v>
      </c>
      <c r="L5993" t="str">
        <f>_xlfn.XLOOKUP(B5993,Server_Details!$B:$B,Server_Details!$J:$J)</f>
        <v>SERVER-AGENT SUPPORTED</v>
      </c>
      <c r="M5993" t="e">
        <f>_xlfn.XLOOKUP(B5993,Storage!$C:$C,Storage!$P:$P)</f>
        <v>#N/A</v>
      </c>
      <c r="N5993" t="e">
        <f>_xlfn.XLOOKUP(B5993,Network!$C:$C,Network!$O:$O)</f>
        <v>#N/A</v>
      </c>
    </row>
    <row r="5994" spans="1:14" x14ac:dyDescent="0.3">
      <c r="A5994" t="s">
        <v>17928</v>
      </c>
      <c r="B5994" t="s">
        <v>4740</v>
      </c>
      <c r="C5994" t="s">
        <v>14062</v>
      </c>
      <c r="D5994" s="26" t="s">
        <v>177</v>
      </c>
      <c r="F5994" t="s">
        <v>2448</v>
      </c>
      <c r="G5994" t="s">
        <v>3402</v>
      </c>
      <c r="H5994" t="s">
        <v>14067</v>
      </c>
      <c r="K5994" t="str">
        <f>_xlfn.XLOOKUP(B5994,Server!$C:$C,Server!$T:$T)</f>
        <v>SERVER-AGENT SUPPORTED</v>
      </c>
      <c r="L5994" t="str">
        <f>_xlfn.XLOOKUP(B5994,Server_Details!$B:$B,Server_Details!$J:$J)</f>
        <v>SERVER-AGENT SUPPORTED</v>
      </c>
      <c r="M5994" t="e">
        <f>_xlfn.XLOOKUP(B5994,Storage!$C:$C,Storage!$P:$P)</f>
        <v>#N/A</v>
      </c>
      <c r="N5994" t="e">
        <f>_xlfn.XLOOKUP(B5994,Network!$C:$C,Network!$O:$O)</f>
        <v>#N/A</v>
      </c>
    </row>
    <row r="5995" spans="1:14" x14ac:dyDescent="0.3">
      <c r="A5995" t="s">
        <v>1391</v>
      </c>
      <c r="B5995" t="s">
        <v>1392</v>
      </c>
      <c r="C5995" t="s">
        <v>14062</v>
      </c>
      <c r="D5995" s="26" t="s">
        <v>14066</v>
      </c>
      <c r="F5995" t="s">
        <v>496</v>
      </c>
      <c r="G5995" t="s">
        <v>14344</v>
      </c>
      <c r="J5995" t="s">
        <v>17916</v>
      </c>
      <c r="K5995" t="str">
        <f>_xlfn.XLOOKUP(B5995,Server!$C:$C,Server!$T:$T)</f>
        <v>SERVER-AGENT SUPPORTED</v>
      </c>
      <c r="L5995" t="str">
        <f>_xlfn.XLOOKUP(B5995,Server_Details!$B:$B,Server_Details!$J:$J)</f>
        <v>SERVER-AGENT SUPPORTED</v>
      </c>
      <c r="M5995" t="e">
        <f>_xlfn.XLOOKUP(B5995,Storage!$C:$C,Storage!$P:$P)</f>
        <v>#N/A</v>
      </c>
      <c r="N5995" t="e">
        <f>_xlfn.XLOOKUP(B5995,Network!$C:$C,Network!$O:$O)</f>
        <v>#N/A</v>
      </c>
    </row>
    <row r="5996" spans="1:14" x14ac:dyDescent="0.3">
      <c r="A5996" t="s">
        <v>4743</v>
      </c>
      <c r="B5996" t="s">
        <v>4744</v>
      </c>
      <c r="C5996" t="s">
        <v>14062</v>
      </c>
      <c r="D5996" s="26" t="s">
        <v>14066</v>
      </c>
      <c r="F5996" t="s">
        <v>2448</v>
      </c>
      <c r="G5996" t="s">
        <v>3402</v>
      </c>
      <c r="H5996" t="s">
        <v>14067</v>
      </c>
      <c r="K5996" t="str">
        <f>_xlfn.XLOOKUP(B5996,Server!$C:$C,Server!$T:$T)</f>
        <v>SERVER-AGENT SUPPORTED</v>
      </c>
      <c r="L5996" t="str">
        <f>_xlfn.XLOOKUP(B5996,Server_Details!$B:$B,Server_Details!$J:$J)</f>
        <v>SERVER-AGENT SUPPORTED</v>
      </c>
      <c r="M5996" t="e">
        <f>_xlfn.XLOOKUP(B5996,Storage!$C:$C,Storage!$P:$P)</f>
        <v>#N/A</v>
      </c>
      <c r="N5996" t="e">
        <f>_xlfn.XLOOKUP(B5996,Network!$C:$C,Network!$O:$O)</f>
        <v>#N/A</v>
      </c>
    </row>
    <row r="5997" spans="1:14" x14ac:dyDescent="0.3">
      <c r="A5997" t="s">
        <v>1393</v>
      </c>
      <c r="B5997" t="s">
        <v>1394</v>
      </c>
      <c r="C5997" t="s">
        <v>14062</v>
      </c>
      <c r="D5997" s="26" t="s">
        <v>14066</v>
      </c>
      <c r="F5997" t="s">
        <v>496</v>
      </c>
      <c r="G5997" t="s">
        <v>14084</v>
      </c>
      <c r="H5997" t="s">
        <v>14067</v>
      </c>
      <c r="K5997" t="str">
        <f>_xlfn.XLOOKUP(B5997,Server!$C:$C,Server!$T:$T)</f>
        <v>SERVER-AGENT SUPPORTED</v>
      </c>
      <c r="L5997" t="str">
        <f>_xlfn.XLOOKUP(B5997,Server_Details!$B:$B,Server_Details!$J:$J)</f>
        <v>SERVER-AGENT SUPPORTED</v>
      </c>
      <c r="M5997" t="e">
        <f>_xlfn.XLOOKUP(B5997,Storage!$C:$C,Storage!$P:$P)</f>
        <v>#N/A</v>
      </c>
      <c r="N5997" t="e">
        <f>_xlfn.XLOOKUP(B5997,Network!$C:$C,Network!$O:$O)</f>
        <v>#N/A</v>
      </c>
    </row>
    <row r="5998" spans="1:14" x14ac:dyDescent="0.3">
      <c r="A5998" t="s">
        <v>1395</v>
      </c>
      <c r="B5998" t="s">
        <v>1396</v>
      </c>
      <c r="C5998" t="s">
        <v>14062</v>
      </c>
      <c r="D5998" s="26" t="s">
        <v>14066</v>
      </c>
      <c r="F5998" t="s">
        <v>496</v>
      </c>
      <c r="G5998" t="s">
        <v>14084</v>
      </c>
      <c r="H5998" t="s">
        <v>14067</v>
      </c>
      <c r="K5998" t="str">
        <f>_xlfn.XLOOKUP(B5998,Server!$C:$C,Server!$T:$T)</f>
        <v>SERVER-AGENT SUPPORTED</v>
      </c>
      <c r="L5998" t="str">
        <f>_xlfn.XLOOKUP(B5998,Server_Details!$B:$B,Server_Details!$J:$J)</f>
        <v>SERVER-AGENT SUPPORTED</v>
      </c>
      <c r="M5998" t="e">
        <f>_xlfn.XLOOKUP(B5998,Storage!$C:$C,Storage!$P:$P)</f>
        <v>#N/A</v>
      </c>
      <c r="N5998" t="e">
        <f>_xlfn.XLOOKUP(B5998,Network!$C:$C,Network!$O:$O)</f>
        <v>#N/A</v>
      </c>
    </row>
    <row r="5999" spans="1:14" x14ac:dyDescent="0.3">
      <c r="A5999" t="s">
        <v>1397</v>
      </c>
      <c r="B5999" t="s">
        <v>1398</v>
      </c>
      <c r="C5999" t="s">
        <v>14062</v>
      </c>
      <c r="D5999" s="26" t="s">
        <v>14066</v>
      </c>
      <c r="F5999" t="s">
        <v>496</v>
      </c>
      <c r="G5999" t="s">
        <v>507</v>
      </c>
      <c r="H5999" t="s">
        <v>14067</v>
      </c>
      <c r="K5999" t="str">
        <f>_xlfn.XLOOKUP(B5999,Server!$C:$C,Server!$T:$T)</f>
        <v>SERVER-AGENT SUPPORTED</v>
      </c>
      <c r="L5999" t="str">
        <f>_xlfn.XLOOKUP(B5999,Server_Details!$B:$B,Server_Details!$J:$J)</f>
        <v>SERVER-AGENT SUPPORTED</v>
      </c>
      <c r="M5999" t="e">
        <f>_xlfn.XLOOKUP(B5999,Storage!$C:$C,Storage!$P:$P)</f>
        <v>#N/A</v>
      </c>
      <c r="N5999" t="e">
        <f>_xlfn.XLOOKUP(B5999,Network!$C:$C,Network!$O:$O)</f>
        <v>#N/A</v>
      </c>
    </row>
    <row r="6000" spans="1:14" x14ac:dyDescent="0.3">
      <c r="A6000" t="s">
        <v>4745</v>
      </c>
      <c r="B6000" t="s">
        <v>4746</v>
      </c>
      <c r="C6000" t="s">
        <v>14062</v>
      </c>
      <c r="D6000" s="26" t="s">
        <v>14066</v>
      </c>
      <c r="F6000" t="s">
        <v>2448</v>
      </c>
      <c r="G6000" t="s">
        <v>3402</v>
      </c>
      <c r="H6000" t="s">
        <v>14067</v>
      </c>
      <c r="K6000" t="str">
        <f>_xlfn.XLOOKUP(B6000,Server!$C:$C,Server!$T:$T)</f>
        <v>SERVER-AGENT SUPPORTED</v>
      </c>
      <c r="L6000" t="str">
        <f>_xlfn.XLOOKUP(B6000,Server_Details!$B:$B,Server_Details!$J:$J)</f>
        <v>SERVER-AGENT SUPPORTED</v>
      </c>
      <c r="M6000" t="e">
        <f>_xlfn.XLOOKUP(B6000,Storage!$C:$C,Storage!$P:$P)</f>
        <v>#N/A</v>
      </c>
      <c r="N6000" t="e">
        <f>_xlfn.XLOOKUP(B6000,Network!$C:$C,Network!$O:$O)</f>
        <v>#N/A</v>
      </c>
    </row>
    <row r="6001" spans="1:15" x14ac:dyDescent="0.3">
      <c r="A6001" t="s">
        <v>17929</v>
      </c>
      <c r="B6001" t="s">
        <v>4748</v>
      </c>
      <c r="C6001" t="s">
        <v>14062</v>
      </c>
      <c r="D6001" s="26" t="s">
        <v>177</v>
      </c>
      <c r="F6001" t="s">
        <v>2448</v>
      </c>
      <c r="G6001" t="s">
        <v>3402</v>
      </c>
      <c r="H6001" t="s">
        <v>14067</v>
      </c>
      <c r="K6001" t="str">
        <f>_xlfn.XLOOKUP(B6001,Server!$C:$C,Server!$T:$T)</f>
        <v>SERVER-AGENT SUPPORTED</v>
      </c>
      <c r="L6001" t="str">
        <f>_xlfn.XLOOKUP(B6001,Server_Details!$B:$B,Server_Details!$J:$J)</f>
        <v>SERVER-AGENT SUPPORTED</v>
      </c>
      <c r="M6001" t="e">
        <f>_xlfn.XLOOKUP(B6001,Storage!$C:$C,Storage!$P:$P)</f>
        <v>#N/A</v>
      </c>
      <c r="N6001" t="e">
        <f>_xlfn.XLOOKUP(B6001,Network!$C:$C,Network!$O:$O)</f>
        <v>#N/A</v>
      </c>
    </row>
    <row r="6002" spans="1:15" x14ac:dyDescent="0.3">
      <c r="A6002" t="s">
        <v>1399</v>
      </c>
      <c r="B6002" t="s">
        <v>1400</v>
      </c>
      <c r="C6002" t="s">
        <v>14062</v>
      </c>
      <c r="D6002" s="26" t="s">
        <v>14066</v>
      </c>
      <c r="F6002" t="s">
        <v>496</v>
      </c>
      <c r="G6002" t="s">
        <v>14084</v>
      </c>
      <c r="K6002" t="str">
        <f>_xlfn.XLOOKUP(B6002,Server!$C:$C,Server!$T:$T)</f>
        <v>SERVER-AGENT SUPPORTED</v>
      </c>
      <c r="L6002" t="str">
        <f>_xlfn.XLOOKUP(B6002,Server_Details!$B:$B,Server_Details!$J:$J)</f>
        <v>SERVER-AGENT SUPPORTED</v>
      </c>
      <c r="M6002" t="e">
        <f>_xlfn.XLOOKUP(B6002,Storage!$C:$C,Storage!$P:$P)</f>
        <v>#N/A</v>
      </c>
      <c r="N6002" t="e">
        <f>_xlfn.XLOOKUP(B6002,Network!$C:$C,Network!$O:$O)</f>
        <v>#N/A</v>
      </c>
    </row>
    <row r="6003" spans="1:15" x14ac:dyDescent="0.3">
      <c r="A6003" t="s">
        <v>4749</v>
      </c>
      <c r="B6003" t="s">
        <v>4750</v>
      </c>
      <c r="C6003" t="s">
        <v>14062</v>
      </c>
      <c r="D6003" s="26" t="s">
        <v>14066</v>
      </c>
      <c r="F6003" t="s">
        <v>2448</v>
      </c>
      <c r="G6003" t="s">
        <v>3438</v>
      </c>
      <c r="H6003" t="s">
        <v>14067</v>
      </c>
      <c r="K6003" t="str">
        <f>_xlfn.XLOOKUP(B6003,Server!$C:$C,Server!$T:$T)</f>
        <v>SERVER-AGENT SUPPORTED</v>
      </c>
      <c r="L6003" t="str">
        <f>_xlfn.XLOOKUP(B6003,Server_Details!$B:$B,Server_Details!$J:$J)</f>
        <v>TO BE DECOMMISSION</v>
      </c>
      <c r="M6003" t="e">
        <f>_xlfn.XLOOKUP(B6003,Storage!$C:$C,Storage!$P:$P)</f>
        <v>#N/A</v>
      </c>
      <c r="N6003" t="e">
        <f>_xlfn.XLOOKUP(B6003,Network!$C:$C,Network!$O:$O)</f>
        <v>#N/A</v>
      </c>
    </row>
    <row r="6004" spans="1:15" x14ac:dyDescent="0.3">
      <c r="A6004" t="s">
        <v>1401</v>
      </c>
      <c r="B6004" t="s">
        <v>1402</v>
      </c>
      <c r="C6004" t="s">
        <v>14062</v>
      </c>
      <c r="D6004" s="26" t="s">
        <v>177</v>
      </c>
      <c r="F6004" t="s">
        <v>496</v>
      </c>
      <c r="G6004" t="s">
        <v>14084</v>
      </c>
      <c r="H6004" t="s">
        <v>14067</v>
      </c>
      <c r="K6004" t="str">
        <f>_xlfn.XLOOKUP(B6004,Server!$C:$C,Server!$T:$T)</f>
        <v>DECOMMISSIONED</v>
      </c>
      <c r="L6004" t="str">
        <f>_xlfn.XLOOKUP(B6004,Server_Details!$B:$B,Server_Details!$J:$J)</f>
        <v>DECOMMISSIONED</v>
      </c>
      <c r="M6004" t="e">
        <f>_xlfn.XLOOKUP(B6004,Storage!$C:$C,Storage!$P:$P)</f>
        <v>#N/A</v>
      </c>
      <c r="N6004" t="e">
        <f>_xlfn.XLOOKUP(B6004,Network!$C:$C,Network!$O:$O)</f>
        <v>#N/A</v>
      </c>
    </row>
    <row r="6005" spans="1:15" x14ac:dyDescent="0.3">
      <c r="A6005" t="s">
        <v>1403</v>
      </c>
      <c r="B6005" t="s">
        <v>1404</v>
      </c>
      <c r="C6005" t="s">
        <v>14062</v>
      </c>
      <c r="D6005" s="26" t="s">
        <v>14066</v>
      </c>
      <c r="F6005" t="s">
        <v>496</v>
      </c>
      <c r="G6005" t="s">
        <v>14084</v>
      </c>
      <c r="K6005" t="str">
        <f>_xlfn.XLOOKUP(B6005,Server!$C:$C,Server!$T:$T)</f>
        <v>DECOMMISSIONED</v>
      </c>
      <c r="L6005" t="str">
        <f>_xlfn.XLOOKUP(B6005,Server_Details!$B:$B,Server_Details!$J:$J)</f>
        <v>DECOMMISSIONED</v>
      </c>
      <c r="M6005" t="e">
        <f>_xlfn.XLOOKUP(B6005,Storage!$C:$C,Storage!$P:$P)</f>
        <v>#N/A</v>
      </c>
      <c r="N6005" t="e">
        <f>_xlfn.XLOOKUP(B6005,Network!$C:$C,Network!$O:$O)</f>
        <v>#N/A</v>
      </c>
    </row>
    <row r="6006" spans="1:15" x14ac:dyDescent="0.3">
      <c r="A6006" t="s">
        <v>1405</v>
      </c>
      <c r="B6006" t="s">
        <v>1406</v>
      </c>
      <c r="C6006" t="s">
        <v>14062</v>
      </c>
      <c r="D6006" s="26" t="s">
        <v>14066</v>
      </c>
      <c r="F6006" t="s">
        <v>496</v>
      </c>
      <c r="G6006" t="s">
        <v>14344</v>
      </c>
      <c r="J6006" t="s">
        <v>17916</v>
      </c>
      <c r="K6006" t="str">
        <f>_xlfn.XLOOKUP(B6006,Server!$C:$C,Server!$T:$T)</f>
        <v>SERVER-AGENT SUPPORTED</v>
      </c>
      <c r="L6006" t="str">
        <f>_xlfn.XLOOKUP(B6006,Server_Details!$B:$B,Server_Details!$J:$J)</f>
        <v>SERVER-AGENT SUPPORTED</v>
      </c>
      <c r="M6006" t="e">
        <f>_xlfn.XLOOKUP(B6006,Storage!$C:$C,Storage!$P:$P)</f>
        <v>#N/A</v>
      </c>
      <c r="N6006" t="e">
        <f>_xlfn.XLOOKUP(B6006,Network!$C:$C,Network!$O:$O)</f>
        <v>#N/A</v>
      </c>
    </row>
    <row r="6007" spans="1:15" x14ac:dyDescent="0.3">
      <c r="A6007" t="s">
        <v>4754</v>
      </c>
      <c r="B6007" t="s">
        <v>4755</v>
      </c>
      <c r="C6007" t="s">
        <v>14062</v>
      </c>
      <c r="D6007" s="26" t="s">
        <v>177</v>
      </c>
      <c r="K6007" t="str">
        <f>_xlfn.XLOOKUP(B6007,Server!$C:$C,Server!$T:$T)</f>
        <v>DECOMMISSIONED</v>
      </c>
      <c r="L6007" t="str">
        <f>_xlfn.XLOOKUP(B6007,Server_Details!$B:$B,Server_Details!$J:$J)</f>
        <v>DECOMMISSIONED</v>
      </c>
      <c r="M6007" t="e">
        <f>_xlfn.XLOOKUP(B6007,Storage!$C:$C,Storage!$P:$P)</f>
        <v>#N/A</v>
      </c>
      <c r="N6007" t="e">
        <f>_xlfn.XLOOKUP(B6007,Network!$C:$C,Network!$O:$O)</f>
        <v>#N/A</v>
      </c>
    </row>
    <row r="6008" spans="1:15" x14ac:dyDescent="0.3">
      <c r="A6008" t="s">
        <v>17930</v>
      </c>
      <c r="B6008" t="s">
        <v>17931</v>
      </c>
      <c r="C6008" s="14" t="s">
        <v>14062</v>
      </c>
      <c r="D6008" t="s">
        <v>5655</v>
      </c>
      <c r="F6008" t="s">
        <v>2448</v>
      </c>
      <c r="G6008" t="s">
        <v>17932</v>
      </c>
      <c r="K6008" t="e">
        <f>_xlfn.XLOOKUP(B6008,Server!$C:$C,Server!$T:$T)</f>
        <v>#N/A</v>
      </c>
      <c r="L6008" t="str">
        <f>_xlfn.XLOOKUP(B6008,Server_Details!$B:$B,Server_Details!$J:$J)</f>
        <v>CLUSTER IP</v>
      </c>
      <c r="M6008" t="e">
        <f>_xlfn.XLOOKUP(B6008,Storage!$C:$C,Storage!$P:$P)</f>
        <v>#N/A</v>
      </c>
      <c r="N6008" t="e">
        <f>_xlfn.XLOOKUP(B6008,Network!$C:$C,Network!$O:$O)</f>
        <v>#N/A</v>
      </c>
      <c r="O6008" t="s">
        <v>14070</v>
      </c>
    </row>
    <row r="6009" spans="1:15" x14ac:dyDescent="0.3">
      <c r="A6009" t="s">
        <v>4758</v>
      </c>
      <c r="B6009" t="s">
        <v>4759</v>
      </c>
      <c r="C6009" t="s">
        <v>14062</v>
      </c>
      <c r="D6009" s="26" t="s">
        <v>14066</v>
      </c>
      <c r="F6009" t="s">
        <v>2448</v>
      </c>
      <c r="G6009" t="s">
        <v>2458</v>
      </c>
      <c r="K6009" t="str">
        <f>_xlfn.XLOOKUP(B6009,Server!$C:$C,Server!$T:$T)</f>
        <v>SERVER-AGENT SUPPORTED</v>
      </c>
      <c r="L6009" t="str">
        <f>_xlfn.XLOOKUP(B6009,Server_Details!$B:$B,Server_Details!$J:$J)</f>
        <v>SERVER-AGENT SUPPORTED</v>
      </c>
      <c r="M6009" t="e">
        <f>_xlfn.XLOOKUP(B6009,Storage!$C:$C,Storage!$P:$P)</f>
        <v>#N/A</v>
      </c>
      <c r="N6009" t="e">
        <f>_xlfn.XLOOKUP(B6009,Network!$C:$C,Network!$O:$O)</f>
        <v>#N/A</v>
      </c>
    </row>
    <row r="6010" spans="1:15" x14ac:dyDescent="0.3">
      <c r="A6010" t="s">
        <v>4483</v>
      </c>
      <c r="B6010" t="s">
        <v>5915</v>
      </c>
      <c r="C6010" t="s">
        <v>14062</v>
      </c>
      <c r="D6010" s="26" t="s">
        <v>5658</v>
      </c>
      <c r="F6010" t="s">
        <v>2448</v>
      </c>
      <c r="G6010" t="s">
        <v>2463</v>
      </c>
      <c r="K6010" t="e">
        <f>_xlfn.XLOOKUP(B6010,Server!$C:$C,Server!$T:$T)</f>
        <v>#N/A</v>
      </c>
      <c r="L6010" t="str">
        <f>_xlfn.XLOOKUP(B6010,Server_Details!$B:$B,Server_Details!$J:$J)</f>
        <v>VIRTUAL IP/MULTIPLE INTERFACE</v>
      </c>
      <c r="M6010" t="e">
        <f>_xlfn.XLOOKUP(B6010,Storage!$C:$C,Storage!$P:$P)</f>
        <v>#N/A</v>
      </c>
      <c r="N6010" t="e">
        <f>_xlfn.XLOOKUP(B6010,Network!$C:$C,Network!$O:$O)</f>
        <v>#N/A</v>
      </c>
    </row>
    <row r="6011" spans="1:15" x14ac:dyDescent="0.3">
      <c r="A6011" t="s">
        <v>4760</v>
      </c>
      <c r="B6011" t="s">
        <v>4761</v>
      </c>
      <c r="C6011" t="s">
        <v>14062</v>
      </c>
      <c r="D6011" s="26" t="s">
        <v>14066</v>
      </c>
      <c r="F6011" t="s">
        <v>2448</v>
      </c>
      <c r="G6011" t="s">
        <v>2463</v>
      </c>
      <c r="H6011" t="s">
        <v>14067</v>
      </c>
      <c r="K6011" t="str">
        <f>_xlfn.XLOOKUP(B6011,Server!$C:$C,Server!$T:$T)</f>
        <v>SERVER-AGENT SUPPORTED</v>
      </c>
      <c r="L6011" t="str">
        <f>_xlfn.XLOOKUP(B6011,Server_Details!$B:$B,Server_Details!$J:$J)</f>
        <v>SERVER-AGENT SUPPORTED</v>
      </c>
      <c r="M6011" t="e">
        <f>_xlfn.XLOOKUP(B6011,Storage!$C:$C,Storage!$P:$P)</f>
        <v>#N/A</v>
      </c>
      <c r="N6011" t="e">
        <f>_xlfn.XLOOKUP(B6011,Network!$C:$C,Network!$O:$O)</f>
        <v>#N/A</v>
      </c>
    </row>
    <row r="6012" spans="1:15" x14ac:dyDescent="0.3">
      <c r="A6012" t="s">
        <v>4762</v>
      </c>
      <c r="B6012" t="s">
        <v>4763</v>
      </c>
      <c r="C6012" t="s">
        <v>14062</v>
      </c>
      <c r="D6012" s="26" t="s">
        <v>14066</v>
      </c>
      <c r="F6012" t="s">
        <v>2448</v>
      </c>
      <c r="G6012" t="s">
        <v>2449</v>
      </c>
      <c r="H6012" t="s">
        <v>14067</v>
      </c>
      <c r="K6012" t="str">
        <f>_xlfn.XLOOKUP(B6012,Server!$C:$C,Server!$T:$T)</f>
        <v>SERVER-AGENT SUPPORTED</v>
      </c>
      <c r="L6012" t="str">
        <f>_xlfn.XLOOKUP(B6012,Server_Details!$B:$B,Server_Details!$J:$J)</f>
        <v>SERVER-AGENT SUPPORTED</v>
      </c>
      <c r="M6012" t="e">
        <f>_xlfn.XLOOKUP(B6012,Storage!$C:$C,Storage!$P:$P)</f>
        <v>#N/A</v>
      </c>
      <c r="N6012" t="e">
        <f>_xlfn.XLOOKUP(B6012,Network!$C:$C,Network!$O:$O)</f>
        <v>#N/A</v>
      </c>
    </row>
    <row r="6013" spans="1:15" x14ac:dyDescent="0.3">
      <c r="A6013" t="s">
        <v>4764</v>
      </c>
      <c r="B6013" t="s">
        <v>4765</v>
      </c>
      <c r="C6013" t="s">
        <v>14062</v>
      </c>
      <c r="D6013" s="26" t="s">
        <v>14066</v>
      </c>
      <c r="F6013" t="s">
        <v>2448</v>
      </c>
      <c r="G6013" t="s">
        <v>2449</v>
      </c>
      <c r="H6013" t="s">
        <v>14067</v>
      </c>
      <c r="K6013" t="str">
        <f>_xlfn.XLOOKUP(B6013,Server!$C:$C,Server!$T:$T)</f>
        <v>SERVER-AGENT SUPPORTED</v>
      </c>
      <c r="L6013" t="str">
        <f>_xlfn.XLOOKUP(B6013,Server_Details!$B:$B,Server_Details!$J:$J)</f>
        <v>SERVER-AGENT SUPPORTED</v>
      </c>
      <c r="M6013" t="e">
        <f>_xlfn.XLOOKUP(B6013,Storage!$C:$C,Storage!$P:$P)</f>
        <v>#N/A</v>
      </c>
      <c r="N6013" t="e">
        <f>_xlfn.XLOOKUP(B6013,Network!$C:$C,Network!$O:$O)</f>
        <v>#N/A</v>
      </c>
    </row>
    <row r="6014" spans="1:15" x14ac:dyDescent="0.3">
      <c r="A6014" t="s">
        <v>4766</v>
      </c>
      <c r="B6014" t="s">
        <v>4767</v>
      </c>
      <c r="C6014" t="s">
        <v>14062</v>
      </c>
      <c r="D6014" s="26" t="s">
        <v>14066</v>
      </c>
      <c r="F6014" t="s">
        <v>2448</v>
      </c>
      <c r="G6014" t="s">
        <v>2449</v>
      </c>
      <c r="H6014" t="s">
        <v>14067</v>
      </c>
      <c r="K6014" t="str">
        <f>_xlfn.XLOOKUP(B6014,Server!$C:$C,Server!$T:$T)</f>
        <v>SERVER-AGENT SUPPORTED</v>
      </c>
      <c r="L6014" t="str">
        <f>_xlfn.XLOOKUP(B6014,Server_Details!$B:$B,Server_Details!$J:$J)</f>
        <v>SERVER-AGENT SUPPORTED</v>
      </c>
      <c r="M6014" t="e">
        <f>_xlfn.XLOOKUP(B6014,Storage!$C:$C,Storage!$P:$P)</f>
        <v>#N/A</v>
      </c>
      <c r="N6014" t="e">
        <f>_xlfn.XLOOKUP(B6014,Network!$C:$C,Network!$O:$O)</f>
        <v>#N/A</v>
      </c>
    </row>
    <row r="6015" spans="1:15" x14ac:dyDescent="0.3">
      <c r="A6015" t="s">
        <v>1407</v>
      </c>
      <c r="B6015" t="s">
        <v>1408</v>
      </c>
      <c r="C6015" t="s">
        <v>14062</v>
      </c>
      <c r="D6015" s="26" t="s">
        <v>14066</v>
      </c>
      <c r="F6015" t="s">
        <v>496</v>
      </c>
      <c r="G6015" t="s">
        <v>561</v>
      </c>
      <c r="H6015" t="s">
        <v>14067</v>
      </c>
      <c r="K6015" t="str">
        <f>_xlfn.XLOOKUP(B6015,Server!$C:$C,Server!$T:$T)</f>
        <v>SERVER-AGENT SUPPORTED</v>
      </c>
      <c r="L6015" t="str">
        <f>_xlfn.XLOOKUP(B6015,Server_Details!$B:$B,Server_Details!$J:$J)</f>
        <v>SERVER-AGENT SUPPORTED</v>
      </c>
      <c r="M6015" t="e">
        <f>_xlfn.XLOOKUP(B6015,Storage!$C:$C,Storage!$P:$P)</f>
        <v>#N/A</v>
      </c>
      <c r="N6015" t="e">
        <f>_xlfn.XLOOKUP(B6015,Network!$C:$C,Network!$O:$O)</f>
        <v>#N/A</v>
      </c>
    </row>
    <row r="6016" spans="1:15" x14ac:dyDescent="0.3">
      <c r="A6016" t="s">
        <v>17933</v>
      </c>
      <c r="B6016" t="s">
        <v>1874</v>
      </c>
      <c r="C6016" t="s">
        <v>14062</v>
      </c>
      <c r="D6016" s="26" t="s">
        <v>5655</v>
      </c>
      <c r="F6016" t="s">
        <v>2448</v>
      </c>
      <c r="G6016" t="s">
        <v>15839</v>
      </c>
      <c r="K6016" t="str">
        <f>_xlfn.XLOOKUP(B6016,Server!$C:$C,Server!$T:$T)</f>
        <v>SERVER-AGENT SUPPORTED</v>
      </c>
      <c r="L6016" t="str">
        <f>_xlfn.XLOOKUP(B6016,Server_Details!$B:$B,Server_Details!$J:$J)</f>
        <v>SERVER-AGENT SUPPORTED</v>
      </c>
      <c r="M6016" t="e">
        <f>_xlfn.XLOOKUP(B6016,Storage!$C:$C,Storage!$P:$P)</f>
        <v>#N/A</v>
      </c>
      <c r="N6016" t="e">
        <f>_xlfn.XLOOKUP(B6016,Network!$C:$C,Network!$O:$O)</f>
        <v>#N/A</v>
      </c>
    </row>
    <row r="6017" spans="1:14" x14ac:dyDescent="0.3">
      <c r="A6017" t="s">
        <v>4768</v>
      </c>
      <c r="B6017" t="s">
        <v>4769</v>
      </c>
      <c r="C6017" t="s">
        <v>14062</v>
      </c>
      <c r="D6017" s="26" t="s">
        <v>14066</v>
      </c>
      <c r="F6017" t="s">
        <v>2448</v>
      </c>
      <c r="G6017" t="s">
        <v>2449</v>
      </c>
      <c r="H6017" t="s">
        <v>14067</v>
      </c>
      <c r="K6017" t="str">
        <f>_xlfn.XLOOKUP(B6017,Server!$C:$C,Server!$T:$T)</f>
        <v>SERVER-AGENT SUPPORTED</v>
      </c>
      <c r="L6017" t="str">
        <f>_xlfn.XLOOKUP(B6017,Server_Details!$B:$B,Server_Details!$J:$J)</f>
        <v>SERVER-AGENT SUPPORTED</v>
      </c>
      <c r="M6017" t="e">
        <f>_xlfn.XLOOKUP(B6017,Storage!$C:$C,Storage!$P:$P)</f>
        <v>#N/A</v>
      </c>
      <c r="N6017" t="e">
        <f>_xlfn.XLOOKUP(B6017,Network!$C:$C,Network!$O:$O)</f>
        <v>#N/A</v>
      </c>
    </row>
    <row r="6018" spans="1:14" x14ac:dyDescent="0.3">
      <c r="A6018" t="s">
        <v>4770</v>
      </c>
      <c r="B6018" t="s">
        <v>4771</v>
      </c>
      <c r="C6018" t="s">
        <v>14062</v>
      </c>
      <c r="D6018" s="26" t="s">
        <v>14066</v>
      </c>
      <c r="F6018" t="s">
        <v>2448</v>
      </c>
      <c r="G6018" t="s">
        <v>2449</v>
      </c>
      <c r="H6018" t="s">
        <v>14067</v>
      </c>
      <c r="K6018" t="str">
        <f>_xlfn.XLOOKUP(B6018,Server!$C:$C,Server!$T:$T)</f>
        <v>SERVER-AGENT SUPPORTED</v>
      </c>
      <c r="L6018" t="str">
        <f>_xlfn.XLOOKUP(B6018,Server_Details!$B:$B,Server_Details!$J:$J)</f>
        <v>SERVER-AGENT SUPPORTED</v>
      </c>
      <c r="M6018" t="e">
        <f>_xlfn.XLOOKUP(B6018,Storage!$C:$C,Storage!$P:$P)</f>
        <v>#N/A</v>
      </c>
      <c r="N6018" t="e">
        <f>_xlfn.XLOOKUP(B6018,Network!$C:$C,Network!$O:$O)</f>
        <v>#N/A</v>
      </c>
    </row>
    <row r="6019" spans="1:14" x14ac:dyDescent="0.3">
      <c r="A6019" t="s">
        <v>4772</v>
      </c>
      <c r="B6019" t="s">
        <v>4773</v>
      </c>
      <c r="C6019" t="s">
        <v>14062</v>
      </c>
      <c r="D6019" s="26" t="s">
        <v>4183</v>
      </c>
      <c r="F6019" t="s">
        <v>2448</v>
      </c>
      <c r="G6019" t="s">
        <v>2463</v>
      </c>
      <c r="H6019" t="s">
        <v>14067</v>
      </c>
      <c r="K6019" t="str">
        <f>_xlfn.XLOOKUP(B6019,Server!$C:$C,Server!$T:$T)</f>
        <v>DECOMMISSIONED</v>
      </c>
      <c r="L6019" t="str">
        <f>_xlfn.XLOOKUP(B6019,Server_Details!$B:$B,Server_Details!$J:$J)</f>
        <v>DECOMMISSIONED</v>
      </c>
      <c r="M6019" t="e">
        <f>_xlfn.XLOOKUP(B6019,Storage!$C:$C,Storage!$P:$P)</f>
        <v>#N/A</v>
      </c>
      <c r="N6019" t="e">
        <f>_xlfn.XLOOKUP(B6019,Network!$C:$C,Network!$O:$O)</f>
        <v>#N/A</v>
      </c>
    </row>
    <row r="6020" spans="1:14" x14ac:dyDescent="0.3">
      <c r="A6020" t="s">
        <v>1409</v>
      </c>
      <c r="B6020" t="s">
        <v>1410</v>
      </c>
      <c r="C6020" t="s">
        <v>14062</v>
      </c>
      <c r="D6020" s="26" t="s">
        <v>14066</v>
      </c>
      <c r="F6020" t="s">
        <v>496</v>
      </c>
      <c r="G6020" t="s">
        <v>14084</v>
      </c>
      <c r="H6020" t="s">
        <v>14067</v>
      </c>
      <c r="K6020" t="str">
        <f>_xlfn.XLOOKUP(B6020,Server!$C:$C,Server!$T:$T)</f>
        <v>SERVER-AGENT SUPPORTED</v>
      </c>
      <c r="L6020" t="str">
        <f>_xlfn.XLOOKUP(B6020,Server_Details!$B:$B,Server_Details!$J:$J)</f>
        <v>SERVER-AGENT SUPPORTED</v>
      </c>
      <c r="M6020" t="e">
        <f>_xlfn.XLOOKUP(B6020,Storage!$C:$C,Storage!$P:$P)</f>
        <v>#N/A</v>
      </c>
      <c r="N6020" t="e">
        <f>_xlfn.XLOOKUP(B6020,Network!$C:$C,Network!$O:$O)</f>
        <v>#N/A</v>
      </c>
    </row>
    <row r="6021" spans="1:14" x14ac:dyDescent="0.3">
      <c r="A6021" t="s">
        <v>4774</v>
      </c>
      <c r="B6021" t="s">
        <v>4775</v>
      </c>
      <c r="C6021" t="s">
        <v>14062</v>
      </c>
      <c r="D6021" s="26" t="s">
        <v>14066</v>
      </c>
      <c r="F6021" t="s">
        <v>2448</v>
      </c>
      <c r="G6021" t="s">
        <v>2463</v>
      </c>
      <c r="H6021" t="s">
        <v>14067</v>
      </c>
      <c r="K6021" t="str">
        <f>_xlfn.XLOOKUP(B6021,Server!$C:$C,Server!$T:$T)</f>
        <v>SERVER-AGENT SUPPORTED</v>
      </c>
      <c r="L6021" t="str">
        <f>_xlfn.XLOOKUP(B6021,Server_Details!$B:$B,Server_Details!$J:$J)</f>
        <v>SERVER-AGENT SUPPORTED</v>
      </c>
      <c r="M6021" t="e">
        <f>_xlfn.XLOOKUP(B6021,Storage!$C:$C,Storage!$P:$P)</f>
        <v>#N/A</v>
      </c>
      <c r="N6021" t="e">
        <f>_xlfn.XLOOKUP(B6021,Network!$C:$C,Network!$O:$O)</f>
        <v>#N/A</v>
      </c>
    </row>
    <row r="6022" spans="1:14" x14ac:dyDescent="0.3">
      <c r="A6022" t="s">
        <v>4291</v>
      </c>
      <c r="B6022" t="s">
        <v>5737</v>
      </c>
      <c r="C6022" t="s">
        <v>14062</v>
      </c>
      <c r="D6022" s="26" t="s">
        <v>5658</v>
      </c>
      <c r="F6022" t="s">
        <v>2448</v>
      </c>
      <c r="G6022" t="s">
        <v>2463</v>
      </c>
      <c r="K6022" t="e">
        <f>_xlfn.XLOOKUP(B6022,Server!$C:$C,Server!$T:$T)</f>
        <v>#N/A</v>
      </c>
      <c r="L6022" t="str">
        <f>_xlfn.XLOOKUP(B6022,Server_Details!$B:$B,Server_Details!$J:$J)</f>
        <v>VIRTUAL IP/MULTIPLE INTERFACE</v>
      </c>
      <c r="M6022" t="e">
        <f>_xlfn.XLOOKUP(B6022,Storage!$C:$C,Storage!$P:$P)</f>
        <v>#N/A</v>
      </c>
      <c r="N6022" t="e">
        <f>_xlfn.XLOOKUP(B6022,Network!$C:$C,Network!$O:$O)</f>
        <v>#N/A</v>
      </c>
    </row>
    <row r="6023" spans="1:14" x14ac:dyDescent="0.3">
      <c r="A6023" t="s">
        <v>4776</v>
      </c>
      <c r="B6023" t="s">
        <v>4777</v>
      </c>
      <c r="C6023" t="s">
        <v>14062</v>
      </c>
      <c r="D6023" s="26" t="s">
        <v>14066</v>
      </c>
      <c r="F6023" t="s">
        <v>2448</v>
      </c>
      <c r="G6023" t="s">
        <v>2458</v>
      </c>
      <c r="H6023" t="s">
        <v>14067</v>
      </c>
      <c r="K6023" t="str">
        <f>_xlfn.XLOOKUP(B6023,Server!$C:$C,Server!$T:$T)</f>
        <v>SERVER-AGENT SUPPORTED</v>
      </c>
      <c r="L6023" t="str">
        <f>_xlfn.XLOOKUP(B6023,Server_Details!$B:$B,Server_Details!$J:$J)</f>
        <v>SERVER-AGENT SUPPORTED</v>
      </c>
      <c r="M6023" t="e">
        <f>_xlfn.XLOOKUP(B6023,Storage!$C:$C,Storage!$P:$P)</f>
        <v>#N/A</v>
      </c>
      <c r="N6023" t="e">
        <f>_xlfn.XLOOKUP(B6023,Network!$C:$C,Network!$O:$O)</f>
        <v>#N/A</v>
      </c>
    </row>
    <row r="6024" spans="1:14" x14ac:dyDescent="0.3">
      <c r="A6024" t="s">
        <v>4778</v>
      </c>
      <c r="B6024" t="s">
        <v>4779</v>
      </c>
      <c r="C6024" t="s">
        <v>14062</v>
      </c>
      <c r="D6024" s="26" t="s">
        <v>14066</v>
      </c>
      <c r="F6024" t="s">
        <v>2448</v>
      </c>
      <c r="G6024" t="s">
        <v>2449</v>
      </c>
      <c r="H6024" t="s">
        <v>14067</v>
      </c>
      <c r="K6024" t="str">
        <f>_xlfn.XLOOKUP(B6024,Server!$C:$C,Server!$T:$T)</f>
        <v>SERVER-AGENT SUPPORTED</v>
      </c>
      <c r="L6024" t="str">
        <f>_xlfn.XLOOKUP(B6024,Server_Details!$B:$B,Server_Details!$J:$J)</f>
        <v>SERVER-AGENT SUPPORTED</v>
      </c>
      <c r="M6024" t="e">
        <f>_xlfn.XLOOKUP(B6024,Storage!$C:$C,Storage!$P:$P)</f>
        <v>#N/A</v>
      </c>
      <c r="N6024" t="e">
        <f>_xlfn.XLOOKUP(B6024,Network!$C:$C,Network!$O:$O)</f>
        <v>#N/A</v>
      </c>
    </row>
    <row r="6025" spans="1:14" x14ac:dyDescent="0.3">
      <c r="A6025" t="s">
        <v>4780</v>
      </c>
      <c r="B6025" t="s">
        <v>4781</v>
      </c>
      <c r="C6025" t="s">
        <v>14062</v>
      </c>
      <c r="D6025" s="26" t="s">
        <v>14066</v>
      </c>
      <c r="F6025" t="s">
        <v>2448</v>
      </c>
      <c r="G6025" t="s">
        <v>2449</v>
      </c>
      <c r="H6025" t="s">
        <v>14067</v>
      </c>
      <c r="K6025" t="str">
        <f>_xlfn.XLOOKUP(B6025,Server!$C:$C,Server!$T:$T)</f>
        <v>SERVER-AGENT SUPPORTED</v>
      </c>
      <c r="L6025" t="str">
        <f>_xlfn.XLOOKUP(B6025,Server_Details!$B:$B,Server_Details!$J:$J)</f>
        <v>SERVER-AGENT SUPPORTED</v>
      </c>
      <c r="M6025" t="e">
        <f>_xlfn.XLOOKUP(B6025,Storage!$C:$C,Storage!$P:$P)</f>
        <v>#N/A</v>
      </c>
      <c r="N6025" t="e">
        <f>_xlfn.XLOOKUP(B6025,Network!$C:$C,Network!$O:$O)</f>
        <v>#N/A</v>
      </c>
    </row>
    <row r="6026" spans="1:14" x14ac:dyDescent="0.3">
      <c r="A6026" t="s">
        <v>1411</v>
      </c>
      <c r="B6026" t="s">
        <v>1412</v>
      </c>
      <c r="C6026" t="s">
        <v>14062</v>
      </c>
      <c r="D6026" s="26" t="s">
        <v>14066</v>
      </c>
      <c r="F6026" t="s">
        <v>496</v>
      </c>
      <c r="G6026" t="s">
        <v>561</v>
      </c>
      <c r="H6026" t="s">
        <v>14067</v>
      </c>
      <c r="K6026" t="str">
        <f>_xlfn.XLOOKUP(B6026,Server!$C:$C,Server!$T:$T)</f>
        <v>SERVER-AGENT SUPPORTED</v>
      </c>
      <c r="L6026" t="str">
        <f>_xlfn.XLOOKUP(B6026,Server_Details!$B:$B,Server_Details!$J:$J)</f>
        <v>SERVER-AGENT SUPPORTED</v>
      </c>
      <c r="M6026" t="e">
        <f>_xlfn.XLOOKUP(B6026,Storage!$C:$C,Storage!$P:$P)</f>
        <v>#N/A</v>
      </c>
      <c r="N6026" t="e">
        <f>_xlfn.XLOOKUP(B6026,Network!$C:$C,Network!$O:$O)</f>
        <v>#N/A</v>
      </c>
    </row>
    <row r="6027" spans="1:14" x14ac:dyDescent="0.3">
      <c r="A6027" t="s">
        <v>4782</v>
      </c>
      <c r="B6027" t="s">
        <v>4783</v>
      </c>
      <c r="C6027" t="s">
        <v>14062</v>
      </c>
      <c r="D6027" s="26" t="s">
        <v>14066</v>
      </c>
      <c r="F6027" t="s">
        <v>2448</v>
      </c>
      <c r="G6027" t="s">
        <v>2458</v>
      </c>
      <c r="H6027" t="s">
        <v>14067</v>
      </c>
      <c r="K6027" t="str">
        <f>_xlfn.XLOOKUP(B6027,Server!$C:$C,Server!$T:$T)</f>
        <v>SERVER-AGENT SUPPORTED</v>
      </c>
      <c r="L6027" t="str">
        <f>_xlfn.XLOOKUP(B6027,Server_Details!$B:$B,Server_Details!$J:$J)</f>
        <v>SERVER-AGENT SUPPORTED</v>
      </c>
      <c r="M6027" t="e">
        <f>_xlfn.XLOOKUP(B6027,Storage!$C:$C,Storage!$P:$P)</f>
        <v>#N/A</v>
      </c>
      <c r="N6027" t="e">
        <f>_xlfn.XLOOKUP(B6027,Network!$C:$C,Network!$O:$O)</f>
        <v>#N/A</v>
      </c>
    </row>
    <row r="6028" spans="1:14" x14ac:dyDescent="0.3">
      <c r="A6028" t="s">
        <v>1413</v>
      </c>
      <c r="B6028" t="s">
        <v>1414</v>
      </c>
      <c r="C6028" t="s">
        <v>14062</v>
      </c>
      <c r="D6028" s="26" t="s">
        <v>14066</v>
      </c>
      <c r="F6028" t="s">
        <v>496</v>
      </c>
      <c r="G6028" t="s">
        <v>14084</v>
      </c>
      <c r="H6028" t="s">
        <v>14067</v>
      </c>
      <c r="K6028" t="str">
        <f>_xlfn.XLOOKUP(B6028,Server!$C:$C,Server!$T:$T)</f>
        <v>SERVER-AGENT SUPPORTED</v>
      </c>
      <c r="L6028" t="str">
        <f>_xlfn.XLOOKUP(B6028,Server_Details!$B:$B,Server_Details!$J:$J)</f>
        <v>SERVER-AGENT SUPPORTED</v>
      </c>
      <c r="M6028" t="e">
        <f>_xlfn.XLOOKUP(B6028,Storage!$C:$C,Storage!$P:$P)</f>
        <v>#N/A</v>
      </c>
      <c r="N6028" t="e">
        <f>_xlfn.XLOOKUP(B6028,Network!$C:$C,Network!$O:$O)</f>
        <v>#N/A</v>
      </c>
    </row>
    <row r="6029" spans="1:14" x14ac:dyDescent="0.3">
      <c r="A6029" t="s">
        <v>4784</v>
      </c>
      <c r="B6029" t="s">
        <v>4785</v>
      </c>
      <c r="C6029" t="s">
        <v>14062</v>
      </c>
      <c r="D6029" s="26" t="s">
        <v>14066</v>
      </c>
      <c r="F6029" t="s">
        <v>2448</v>
      </c>
      <c r="G6029" t="s">
        <v>2458</v>
      </c>
      <c r="H6029" t="s">
        <v>14067</v>
      </c>
      <c r="K6029" t="str">
        <f>_xlfn.XLOOKUP(B6029,Server!$C:$C,Server!$T:$T)</f>
        <v>SERVER-AGENT SUPPORTED</v>
      </c>
      <c r="L6029" t="str">
        <f>_xlfn.XLOOKUP(B6029,Server_Details!$B:$B,Server_Details!$J:$J)</f>
        <v>SERVER-AGENT SUPPORTED</v>
      </c>
      <c r="M6029" t="e">
        <f>_xlfn.XLOOKUP(B6029,Storage!$C:$C,Storage!$P:$P)</f>
        <v>#N/A</v>
      </c>
      <c r="N6029" t="e">
        <f>_xlfn.XLOOKUP(B6029,Network!$C:$C,Network!$O:$O)</f>
        <v>#N/A</v>
      </c>
    </row>
    <row r="6030" spans="1:14" x14ac:dyDescent="0.3">
      <c r="A6030" t="s">
        <v>1415</v>
      </c>
      <c r="B6030" t="s">
        <v>1416</v>
      </c>
      <c r="C6030" t="s">
        <v>14062</v>
      </c>
      <c r="D6030" s="26" t="s">
        <v>14066</v>
      </c>
      <c r="F6030" t="s">
        <v>496</v>
      </c>
      <c r="G6030" t="s">
        <v>14084</v>
      </c>
      <c r="H6030" t="s">
        <v>14067</v>
      </c>
      <c r="K6030" t="str">
        <f>_xlfn.XLOOKUP(B6030,Server!$C:$C,Server!$T:$T)</f>
        <v>SERVER-AGENT SUPPORTED</v>
      </c>
      <c r="L6030" t="str">
        <f>_xlfn.XLOOKUP(B6030,Server_Details!$B:$B,Server_Details!$J:$J)</f>
        <v>SERVER-AGENT SUPPORTED</v>
      </c>
      <c r="M6030" t="e">
        <f>_xlfn.XLOOKUP(B6030,Storage!$C:$C,Storage!$P:$P)</f>
        <v>#N/A</v>
      </c>
      <c r="N6030" t="e">
        <f>_xlfn.XLOOKUP(B6030,Network!$C:$C,Network!$O:$O)</f>
        <v>#N/A</v>
      </c>
    </row>
    <row r="6031" spans="1:14" x14ac:dyDescent="0.3">
      <c r="A6031" t="s">
        <v>4786</v>
      </c>
      <c r="B6031" t="s">
        <v>4787</v>
      </c>
      <c r="C6031" t="s">
        <v>14062</v>
      </c>
      <c r="D6031" s="26" t="s">
        <v>14066</v>
      </c>
      <c r="F6031" t="s">
        <v>2448</v>
      </c>
      <c r="G6031" t="s">
        <v>2449</v>
      </c>
      <c r="H6031" t="s">
        <v>14067</v>
      </c>
      <c r="K6031" t="str">
        <f>_xlfn.XLOOKUP(B6031,Server!$C:$C,Server!$T:$T)</f>
        <v>SERVER-AGENT SUPPORTED</v>
      </c>
      <c r="L6031" t="str">
        <f>_xlfn.XLOOKUP(B6031,Server_Details!$B:$B,Server_Details!$J:$J)</f>
        <v>SERVER-AGENT SUPPORTED</v>
      </c>
      <c r="M6031" t="e">
        <f>_xlfn.XLOOKUP(B6031,Storage!$C:$C,Storage!$P:$P)</f>
        <v>#N/A</v>
      </c>
      <c r="N6031" t="e">
        <f>_xlfn.XLOOKUP(B6031,Network!$C:$C,Network!$O:$O)</f>
        <v>#N/A</v>
      </c>
    </row>
    <row r="6032" spans="1:14" x14ac:dyDescent="0.3">
      <c r="A6032" t="s">
        <v>17934</v>
      </c>
      <c r="B6032" t="s">
        <v>4789</v>
      </c>
      <c r="C6032" t="s">
        <v>14062</v>
      </c>
      <c r="D6032" s="26" t="s">
        <v>14066</v>
      </c>
      <c r="F6032" t="s">
        <v>2448</v>
      </c>
      <c r="G6032" t="s">
        <v>2449</v>
      </c>
      <c r="H6032" t="s">
        <v>14067</v>
      </c>
      <c r="K6032" t="str">
        <f>_xlfn.XLOOKUP(B6032,Server!$C:$C,Server!$T:$T)</f>
        <v>SERVER-AGENT SUPPORTED</v>
      </c>
      <c r="L6032" t="str">
        <f>_xlfn.XLOOKUP(B6032,Server_Details!$B:$B,Server_Details!$J:$J)</f>
        <v>SERVER-AGENT SUPPORTED</v>
      </c>
      <c r="M6032" t="e">
        <f>_xlfn.XLOOKUP(B6032,Storage!$C:$C,Storage!$P:$P)</f>
        <v>#N/A</v>
      </c>
      <c r="N6032" t="e">
        <f>_xlfn.XLOOKUP(B6032,Network!$C:$C,Network!$O:$O)</f>
        <v>#N/A</v>
      </c>
    </row>
    <row r="6033" spans="1:14" x14ac:dyDescent="0.3">
      <c r="A6033" t="s">
        <v>4790</v>
      </c>
      <c r="B6033" t="s">
        <v>4791</v>
      </c>
      <c r="C6033" t="s">
        <v>14062</v>
      </c>
      <c r="D6033" s="26" t="s">
        <v>14066</v>
      </c>
      <c r="F6033" t="s">
        <v>2448</v>
      </c>
      <c r="G6033" t="s">
        <v>2463</v>
      </c>
      <c r="K6033" t="str">
        <f>_xlfn.XLOOKUP(B6033,Server!$C:$C,Server!$T:$T)</f>
        <v>SERVER-AGENT SUPPORTED</v>
      </c>
      <c r="L6033" t="str">
        <f>_xlfn.XLOOKUP(B6033,Server_Details!$B:$B,Server_Details!$J:$J)</f>
        <v>SERVER-AGENT SUPPORTED</v>
      </c>
      <c r="M6033" t="e">
        <f>_xlfn.XLOOKUP(B6033,Storage!$C:$C,Storage!$P:$P)</f>
        <v>#N/A</v>
      </c>
      <c r="N6033" t="e">
        <f>_xlfn.XLOOKUP(B6033,Network!$C:$C,Network!$O:$O)</f>
        <v>#N/A</v>
      </c>
    </row>
    <row r="6034" spans="1:14" x14ac:dyDescent="0.3">
      <c r="A6034" t="s">
        <v>4792</v>
      </c>
      <c r="B6034" t="s">
        <v>4793</v>
      </c>
      <c r="C6034" t="s">
        <v>14062</v>
      </c>
      <c r="D6034" s="26" t="s">
        <v>14066</v>
      </c>
      <c r="F6034" t="s">
        <v>2448</v>
      </c>
      <c r="G6034" t="s">
        <v>2463</v>
      </c>
      <c r="K6034" t="str">
        <f>_xlfn.XLOOKUP(B6034,Server!$C:$C,Server!$T:$T)</f>
        <v>SERVER-AGENT SUPPORTED</v>
      </c>
      <c r="L6034" t="str">
        <f>_xlfn.XLOOKUP(B6034,Server_Details!$B:$B,Server_Details!$J:$J)</f>
        <v>SERVER-AGENT SUPPORTED</v>
      </c>
      <c r="M6034" t="e">
        <f>_xlfn.XLOOKUP(B6034,Storage!$C:$C,Storage!$P:$P)</f>
        <v>#N/A</v>
      </c>
      <c r="N6034" t="e">
        <f>_xlfn.XLOOKUP(B6034,Network!$C:$C,Network!$O:$O)</f>
        <v>#N/A</v>
      </c>
    </row>
    <row r="6035" spans="1:14" x14ac:dyDescent="0.3">
      <c r="A6035" t="s">
        <v>1417</v>
      </c>
      <c r="B6035" t="s">
        <v>1418</v>
      </c>
      <c r="C6035" t="s">
        <v>14062</v>
      </c>
      <c r="D6035" s="26" t="s">
        <v>14066</v>
      </c>
      <c r="F6035" t="s">
        <v>496</v>
      </c>
      <c r="G6035" t="s">
        <v>14084</v>
      </c>
      <c r="H6035" t="s">
        <v>14067</v>
      </c>
      <c r="K6035" t="str">
        <f>_xlfn.XLOOKUP(B6035,Server!$C:$C,Server!$T:$T)</f>
        <v>SERVER-AGENT SUPPORTED</v>
      </c>
      <c r="L6035" t="str">
        <f>_xlfn.XLOOKUP(B6035,Server_Details!$B:$B,Server_Details!$J:$J)</f>
        <v>SERVER-AGENT SUPPORTED</v>
      </c>
      <c r="M6035" t="e">
        <f>_xlfn.XLOOKUP(B6035,Storage!$C:$C,Storage!$P:$P)</f>
        <v>#N/A</v>
      </c>
      <c r="N6035" t="e">
        <f>_xlfn.XLOOKUP(B6035,Network!$C:$C,Network!$O:$O)</f>
        <v>#N/A</v>
      </c>
    </row>
    <row r="6036" spans="1:14" x14ac:dyDescent="0.3">
      <c r="A6036" t="s">
        <v>4794</v>
      </c>
      <c r="B6036" t="s">
        <v>4795</v>
      </c>
      <c r="C6036" t="s">
        <v>14062</v>
      </c>
      <c r="D6036" s="26" t="s">
        <v>517</v>
      </c>
      <c r="F6036" t="s">
        <v>2448</v>
      </c>
      <c r="G6036" t="s">
        <v>2463</v>
      </c>
      <c r="K6036" t="str">
        <f>_xlfn.XLOOKUP(B6036,Server!$C:$C,Server!$T:$T)</f>
        <v>TO BE DECOMMISSION</v>
      </c>
      <c r="L6036" t="str">
        <f>_xlfn.XLOOKUP(B6036,Server_Details!$B:$B,Server_Details!$J:$J)</f>
        <v>TO BE DECOMMISSION</v>
      </c>
      <c r="M6036" t="e">
        <f>_xlfn.XLOOKUP(B6036,Storage!$C:$C,Storage!$P:$P)</f>
        <v>#N/A</v>
      </c>
      <c r="N6036" t="e">
        <f>_xlfn.XLOOKUP(B6036,Network!$C:$C,Network!$O:$O)</f>
        <v>#N/A</v>
      </c>
    </row>
    <row r="6037" spans="1:14" x14ac:dyDescent="0.3">
      <c r="A6037" t="s">
        <v>1419</v>
      </c>
      <c r="B6037" t="s">
        <v>1420</v>
      </c>
      <c r="C6037" t="s">
        <v>14062</v>
      </c>
      <c r="D6037" s="26" t="s">
        <v>14066</v>
      </c>
      <c r="F6037" t="s">
        <v>496</v>
      </c>
      <c r="G6037" t="s">
        <v>14084</v>
      </c>
      <c r="K6037" t="str">
        <f>_xlfn.XLOOKUP(B6037,Server!$C:$C,Server!$T:$T)</f>
        <v>SERVER-AGENT SUPPORTED</v>
      </c>
      <c r="L6037" t="str">
        <f>_xlfn.XLOOKUP(B6037,Server_Details!$B:$B,Server_Details!$J:$J)</f>
        <v>SERVER-AGENT SUPPORTED</v>
      </c>
      <c r="M6037" t="e">
        <f>_xlfn.XLOOKUP(B6037,Storage!$C:$C,Storage!$P:$P)</f>
        <v>#N/A</v>
      </c>
      <c r="N6037" t="e">
        <f>_xlfn.XLOOKUP(B6037,Network!$C:$C,Network!$O:$O)</f>
        <v>#N/A</v>
      </c>
    </row>
    <row r="6038" spans="1:14" x14ac:dyDescent="0.3">
      <c r="A6038" t="s">
        <v>1421</v>
      </c>
      <c r="B6038" t="s">
        <v>1422</v>
      </c>
      <c r="C6038" t="s">
        <v>14062</v>
      </c>
      <c r="D6038" s="26" t="s">
        <v>14066</v>
      </c>
      <c r="F6038" t="s">
        <v>496</v>
      </c>
      <c r="G6038" t="s">
        <v>507</v>
      </c>
      <c r="H6038" t="s">
        <v>14067</v>
      </c>
      <c r="K6038" t="str">
        <f>_xlfn.XLOOKUP(B6038,Server!$C:$C,Server!$T:$T)</f>
        <v>SERVER-AGENT SUPPORTED</v>
      </c>
      <c r="L6038" t="str">
        <f>_xlfn.XLOOKUP(B6038,Server_Details!$B:$B,Server_Details!$J:$J)</f>
        <v>SERVER-AGENT SUPPORTED</v>
      </c>
      <c r="M6038" t="e">
        <f>_xlfn.XLOOKUP(B6038,Storage!$C:$C,Storage!$P:$P)</f>
        <v>#N/A</v>
      </c>
      <c r="N6038" t="e">
        <f>_xlfn.XLOOKUP(B6038,Network!$C:$C,Network!$O:$O)</f>
        <v>#N/A</v>
      </c>
    </row>
    <row r="6039" spans="1:14" x14ac:dyDescent="0.3">
      <c r="A6039" t="s">
        <v>4796</v>
      </c>
      <c r="B6039" t="s">
        <v>4797</v>
      </c>
      <c r="C6039" t="s">
        <v>14062</v>
      </c>
      <c r="D6039" s="26" t="s">
        <v>14066</v>
      </c>
      <c r="F6039" t="s">
        <v>2448</v>
      </c>
      <c r="G6039" t="s">
        <v>2463</v>
      </c>
      <c r="H6039" t="s">
        <v>14067</v>
      </c>
      <c r="K6039" t="str">
        <f>_xlfn.XLOOKUP(B6039,Server!$C:$C,Server!$T:$T)</f>
        <v>DECOMMISSIONED</v>
      </c>
      <c r="L6039" t="str">
        <f>_xlfn.XLOOKUP(B6039,Server_Details!$B:$B,Server_Details!$J:$J)</f>
        <v>DECOMMISSIONED</v>
      </c>
      <c r="M6039" t="e">
        <f>_xlfn.XLOOKUP(B6039,Storage!$C:$C,Storage!$P:$P)</f>
        <v>#N/A</v>
      </c>
      <c r="N6039" t="e">
        <f>_xlfn.XLOOKUP(B6039,Network!$C:$C,Network!$O:$O)</f>
        <v>#N/A</v>
      </c>
    </row>
    <row r="6040" spans="1:14" x14ac:dyDescent="0.3">
      <c r="A6040" t="s">
        <v>1423</v>
      </c>
      <c r="B6040" t="s">
        <v>1424</v>
      </c>
      <c r="C6040" t="s">
        <v>14062</v>
      </c>
      <c r="D6040" s="26" t="s">
        <v>14066</v>
      </c>
      <c r="F6040" t="s">
        <v>496</v>
      </c>
      <c r="G6040" t="s">
        <v>507</v>
      </c>
      <c r="H6040" t="s">
        <v>14067</v>
      </c>
      <c r="K6040" t="str">
        <f>_xlfn.XLOOKUP(B6040,Server!$C:$C,Server!$T:$T)</f>
        <v>SERVER-AGENT SUPPORTED</v>
      </c>
      <c r="L6040" t="str">
        <f>_xlfn.XLOOKUP(B6040,Server_Details!$B:$B,Server_Details!$J:$J)</f>
        <v>SERVER-AGENT SUPPORTED</v>
      </c>
      <c r="M6040" t="e">
        <f>_xlfn.XLOOKUP(B6040,Storage!$C:$C,Storage!$P:$P)</f>
        <v>#N/A</v>
      </c>
      <c r="N6040" t="e">
        <f>_xlfn.XLOOKUP(B6040,Network!$C:$C,Network!$O:$O)</f>
        <v>#N/A</v>
      </c>
    </row>
    <row r="6041" spans="1:14" x14ac:dyDescent="0.3">
      <c r="A6041" t="s">
        <v>4798</v>
      </c>
      <c r="B6041" t="s">
        <v>4799</v>
      </c>
      <c r="C6041" t="s">
        <v>14062</v>
      </c>
      <c r="D6041" s="26" t="s">
        <v>14066</v>
      </c>
      <c r="F6041" t="s">
        <v>2448</v>
      </c>
      <c r="G6041" t="s">
        <v>2458</v>
      </c>
      <c r="H6041" t="s">
        <v>14067</v>
      </c>
      <c r="K6041" t="str">
        <f>_xlfn.XLOOKUP(B6041,Server!$C:$C,Server!$T:$T)</f>
        <v>SERVER-AGENT SUPPORTED</v>
      </c>
      <c r="L6041" t="str">
        <f>_xlfn.XLOOKUP(B6041,Server_Details!$B:$B,Server_Details!$J:$J)</f>
        <v>SERVER-AGENT SUPPORTED</v>
      </c>
      <c r="M6041" t="e">
        <f>_xlfn.XLOOKUP(B6041,Storage!$C:$C,Storage!$P:$P)</f>
        <v>#N/A</v>
      </c>
      <c r="N6041" t="e">
        <f>_xlfn.XLOOKUP(B6041,Network!$C:$C,Network!$O:$O)</f>
        <v>#N/A</v>
      </c>
    </row>
    <row r="6042" spans="1:14" x14ac:dyDescent="0.3">
      <c r="A6042" t="s">
        <v>4800</v>
      </c>
      <c r="B6042" t="s">
        <v>4801</v>
      </c>
      <c r="C6042" t="s">
        <v>14062</v>
      </c>
      <c r="D6042" s="26" t="s">
        <v>14066</v>
      </c>
      <c r="F6042" t="s">
        <v>2448</v>
      </c>
      <c r="G6042" t="s">
        <v>2449</v>
      </c>
      <c r="H6042" t="s">
        <v>14067</v>
      </c>
      <c r="K6042" t="str">
        <f>_xlfn.XLOOKUP(B6042,Server!$C:$C,Server!$T:$T)</f>
        <v>SERVER-AGENT SUPPORTED</v>
      </c>
      <c r="L6042" t="str">
        <f>_xlfn.XLOOKUP(B6042,Server_Details!$B:$B,Server_Details!$J:$J)</f>
        <v>SERVER-AGENT SUPPORTED</v>
      </c>
      <c r="M6042" t="e">
        <f>_xlfn.XLOOKUP(B6042,Storage!$C:$C,Storage!$P:$P)</f>
        <v>#N/A</v>
      </c>
      <c r="N6042" t="e">
        <f>_xlfn.XLOOKUP(B6042,Network!$C:$C,Network!$O:$O)</f>
        <v>#N/A</v>
      </c>
    </row>
    <row r="6043" spans="1:14" x14ac:dyDescent="0.3">
      <c r="A6043" t="s">
        <v>4802</v>
      </c>
      <c r="B6043" t="s">
        <v>4803</v>
      </c>
      <c r="C6043" t="s">
        <v>14062</v>
      </c>
      <c r="D6043" s="26" t="s">
        <v>14066</v>
      </c>
      <c r="F6043" t="s">
        <v>2448</v>
      </c>
      <c r="G6043" t="s">
        <v>2449</v>
      </c>
      <c r="H6043" t="s">
        <v>14067</v>
      </c>
      <c r="K6043" t="str">
        <f>_xlfn.XLOOKUP(B6043,Server!$C:$C,Server!$T:$T)</f>
        <v>SERVER-AGENT SUPPORTED</v>
      </c>
      <c r="L6043" t="str">
        <f>_xlfn.XLOOKUP(B6043,Server_Details!$B:$B,Server_Details!$J:$J)</f>
        <v>SERVER-AGENT SUPPORTED</v>
      </c>
      <c r="M6043" t="e">
        <f>_xlfn.XLOOKUP(B6043,Storage!$C:$C,Storage!$P:$P)</f>
        <v>#N/A</v>
      </c>
      <c r="N6043" t="e">
        <f>_xlfn.XLOOKUP(B6043,Network!$C:$C,Network!$O:$O)</f>
        <v>#N/A</v>
      </c>
    </row>
    <row r="6044" spans="1:14" x14ac:dyDescent="0.3">
      <c r="A6044" t="s">
        <v>17935</v>
      </c>
      <c r="B6044" t="s">
        <v>17936</v>
      </c>
      <c r="C6044" t="s">
        <v>14099</v>
      </c>
      <c r="D6044" t="s">
        <v>14099</v>
      </c>
      <c r="F6044" t="s">
        <v>496</v>
      </c>
      <c r="G6044" t="s">
        <v>17937</v>
      </c>
      <c r="K6044" t="e">
        <f>_xlfn.XLOOKUP(B6044,Server!$C:$C,Server!$T:$T)</f>
        <v>#N/A</v>
      </c>
      <c r="L6044" t="e">
        <f>_xlfn.XLOOKUP(B6044,Server_Details!$B:$B,Server_Details!$J:$J)</f>
        <v>#N/A</v>
      </c>
      <c r="M6044" t="e">
        <f>_xlfn.XLOOKUP(B6044,Storage!$C:$C,Storage!$P:$P)</f>
        <v>#N/A</v>
      </c>
      <c r="N6044" t="e">
        <f>_xlfn.XLOOKUP(B6044,Network!$C:$C,Network!$O:$O)</f>
        <v>#N/A</v>
      </c>
    </row>
    <row r="6045" spans="1:14" x14ac:dyDescent="0.3">
      <c r="A6045" t="s">
        <v>4804</v>
      </c>
      <c r="B6045" t="s">
        <v>4805</v>
      </c>
      <c r="C6045" t="s">
        <v>14062</v>
      </c>
      <c r="D6045" s="26" t="s">
        <v>14066</v>
      </c>
      <c r="F6045" t="s">
        <v>2448</v>
      </c>
      <c r="G6045" t="s">
        <v>2463</v>
      </c>
      <c r="H6045" t="s">
        <v>14067</v>
      </c>
      <c r="K6045" t="str">
        <f>_xlfn.XLOOKUP(B6045,Server!$C:$C,Server!$T:$T)</f>
        <v>SERVER-AGENT SUPPORTED</v>
      </c>
      <c r="L6045" t="str">
        <f>_xlfn.XLOOKUP(B6045,Server_Details!$B:$B,Server_Details!$J:$J)</f>
        <v>SERVER-AGENT SUPPORTED</v>
      </c>
      <c r="M6045" t="e">
        <f>_xlfn.XLOOKUP(B6045,Storage!$C:$C,Storage!$P:$P)</f>
        <v>#N/A</v>
      </c>
      <c r="N6045" t="e">
        <f>_xlfn.XLOOKUP(B6045,Network!$C:$C,Network!$O:$O)</f>
        <v>#N/A</v>
      </c>
    </row>
    <row r="6046" spans="1:14" x14ac:dyDescent="0.3">
      <c r="A6046" t="s">
        <v>4806</v>
      </c>
      <c r="B6046" t="s">
        <v>4807</v>
      </c>
      <c r="C6046" t="s">
        <v>14062</v>
      </c>
      <c r="D6046" s="26" t="s">
        <v>14066</v>
      </c>
      <c r="F6046" t="s">
        <v>2448</v>
      </c>
      <c r="G6046" t="s">
        <v>2463</v>
      </c>
      <c r="H6046" t="s">
        <v>14067</v>
      </c>
      <c r="K6046" t="str">
        <f>_xlfn.XLOOKUP(B6046,Server!$C:$C,Server!$T:$T)</f>
        <v>SERVER-AGENT SUPPORTED</v>
      </c>
      <c r="L6046" t="str">
        <f>_xlfn.XLOOKUP(B6046,Server_Details!$B:$B,Server_Details!$J:$J)</f>
        <v>SERVER-AGENT SUPPORTED</v>
      </c>
      <c r="M6046" t="e">
        <f>_xlfn.XLOOKUP(B6046,Storage!$C:$C,Storage!$P:$P)</f>
        <v>#N/A</v>
      </c>
      <c r="N6046" t="e">
        <f>_xlfn.XLOOKUP(B6046,Network!$C:$C,Network!$O:$O)</f>
        <v>#N/A</v>
      </c>
    </row>
    <row r="6047" spans="1:14" x14ac:dyDescent="0.3">
      <c r="A6047" t="s">
        <v>1425</v>
      </c>
      <c r="B6047" t="s">
        <v>1426</v>
      </c>
      <c r="C6047" t="s">
        <v>14062</v>
      </c>
      <c r="D6047" s="26" t="s">
        <v>517</v>
      </c>
      <c r="F6047" t="s">
        <v>496</v>
      </c>
      <c r="G6047" t="s">
        <v>14084</v>
      </c>
      <c r="H6047" t="s">
        <v>14067</v>
      </c>
      <c r="K6047" t="str">
        <f>_xlfn.XLOOKUP(B6047,Server!$C:$C,Server!$T:$T)</f>
        <v>DECOMMISSIONED</v>
      </c>
      <c r="L6047" t="str">
        <f>_xlfn.XLOOKUP(B6047,Server_Details!$B:$B,Server_Details!$J:$J)</f>
        <v>DECOMMISSIONED</v>
      </c>
      <c r="M6047" t="e">
        <f>_xlfn.XLOOKUP(B6047,Storage!$C:$C,Storage!$P:$P)</f>
        <v>#N/A</v>
      </c>
      <c r="N6047" t="e">
        <f>_xlfn.XLOOKUP(B6047,Network!$C:$C,Network!$O:$O)</f>
        <v>#N/A</v>
      </c>
    </row>
    <row r="6048" spans="1:14" x14ac:dyDescent="0.3">
      <c r="A6048" t="s">
        <v>1427</v>
      </c>
      <c r="B6048" t="s">
        <v>1428</v>
      </c>
      <c r="C6048" t="s">
        <v>14062</v>
      </c>
      <c r="D6048" s="26" t="s">
        <v>14066</v>
      </c>
      <c r="F6048" t="s">
        <v>496</v>
      </c>
      <c r="G6048" t="s">
        <v>14084</v>
      </c>
      <c r="H6048" t="s">
        <v>14067</v>
      </c>
      <c r="K6048" t="str">
        <f>_xlfn.XLOOKUP(B6048,Server!$C:$C,Server!$T:$T)</f>
        <v>SERVER-AGENT SUPPORTED</v>
      </c>
      <c r="L6048" t="str">
        <f>_xlfn.XLOOKUP(B6048,Server_Details!$B:$B,Server_Details!$J:$J)</f>
        <v>SERVER-AGENT SUPPORTED</v>
      </c>
      <c r="M6048" t="e">
        <f>_xlfn.XLOOKUP(B6048,Storage!$C:$C,Storage!$P:$P)</f>
        <v>#N/A</v>
      </c>
      <c r="N6048" t="e">
        <f>_xlfn.XLOOKUP(B6048,Network!$C:$C,Network!$O:$O)</f>
        <v>#N/A</v>
      </c>
    </row>
    <row r="6049" spans="1:14" x14ac:dyDescent="0.3">
      <c r="A6049" t="s">
        <v>4808</v>
      </c>
      <c r="B6049" t="s">
        <v>4809</v>
      </c>
      <c r="C6049" t="s">
        <v>14062</v>
      </c>
      <c r="D6049" s="26" t="s">
        <v>14066</v>
      </c>
      <c r="F6049" t="s">
        <v>2448</v>
      </c>
      <c r="G6049" t="s">
        <v>2449</v>
      </c>
      <c r="H6049" t="s">
        <v>14067</v>
      </c>
      <c r="K6049" t="str">
        <f>_xlfn.XLOOKUP(B6049,Server!$C:$C,Server!$T:$T)</f>
        <v>SERVER-AGENT SUPPORTED</v>
      </c>
      <c r="L6049" t="str">
        <f>_xlfn.XLOOKUP(B6049,Server_Details!$B:$B,Server_Details!$J:$J)</f>
        <v>SERVER-AGENT SUPPORTED</v>
      </c>
      <c r="M6049" t="e">
        <f>_xlfn.XLOOKUP(B6049,Storage!$C:$C,Storage!$P:$P)</f>
        <v>#N/A</v>
      </c>
      <c r="N6049" t="e">
        <f>_xlfn.XLOOKUP(B6049,Network!$C:$C,Network!$O:$O)</f>
        <v>#N/A</v>
      </c>
    </row>
    <row r="6050" spans="1:14" x14ac:dyDescent="0.3">
      <c r="A6050" t="s">
        <v>4810</v>
      </c>
      <c r="B6050" t="s">
        <v>4811</v>
      </c>
      <c r="C6050" t="s">
        <v>14062</v>
      </c>
      <c r="D6050" s="26" t="s">
        <v>14066</v>
      </c>
      <c r="F6050" t="s">
        <v>2448</v>
      </c>
      <c r="G6050" t="s">
        <v>2449</v>
      </c>
      <c r="H6050" t="s">
        <v>14067</v>
      </c>
      <c r="K6050" t="str">
        <f>_xlfn.XLOOKUP(B6050,Server!$C:$C,Server!$T:$T)</f>
        <v>SERVER-AGENT SUPPORTED</v>
      </c>
      <c r="L6050" t="str">
        <f>_xlfn.XLOOKUP(B6050,Server_Details!$B:$B,Server_Details!$J:$J)</f>
        <v>SERVER-AGENT SUPPORTED</v>
      </c>
      <c r="M6050" t="e">
        <f>_xlfn.XLOOKUP(B6050,Storage!$C:$C,Storage!$P:$P)</f>
        <v>#N/A</v>
      </c>
      <c r="N6050" t="e">
        <f>_xlfn.XLOOKUP(B6050,Network!$C:$C,Network!$O:$O)</f>
        <v>#N/A</v>
      </c>
    </row>
    <row r="6051" spans="1:14" x14ac:dyDescent="0.3">
      <c r="A6051" t="s">
        <v>4812</v>
      </c>
      <c r="B6051" t="s">
        <v>4813</v>
      </c>
      <c r="C6051" t="s">
        <v>14062</v>
      </c>
      <c r="D6051" s="26" t="s">
        <v>14066</v>
      </c>
      <c r="F6051" t="s">
        <v>2448</v>
      </c>
      <c r="G6051" t="s">
        <v>3438</v>
      </c>
      <c r="H6051" t="s">
        <v>14067</v>
      </c>
      <c r="K6051" t="str">
        <f>_xlfn.XLOOKUP(B6051,Server!$C:$C,Server!$T:$T)</f>
        <v>SERVER-AGENT SUPPORTED</v>
      </c>
      <c r="L6051" t="str">
        <f>_xlfn.XLOOKUP(B6051,Server_Details!$B:$B,Server_Details!$J:$J)</f>
        <v>SERVER-AGENT SUPPORTED</v>
      </c>
      <c r="M6051" t="e">
        <f>_xlfn.XLOOKUP(B6051,Storage!$C:$C,Storage!$P:$P)</f>
        <v>#N/A</v>
      </c>
      <c r="N6051" t="e">
        <f>_xlfn.XLOOKUP(B6051,Network!$C:$C,Network!$O:$O)</f>
        <v>#N/A</v>
      </c>
    </row>
    <row r="6052" spans="1:14" x14ac:dyDescent="0.3">
      <c r="A6052" t="s">
        <v>4814</v>
      </c>
      <c r="B6052" t="s">
        <v>4815</v>
      </c>
      <c r="C6052" t="s">
        <v>14062</v>
      </c>
      <c r="D6052" s="26" t="s">
        <v>14066</v>
      </c>
      <c r="F6052" t="s">
        <v>2448</v>
      </c>
      <c r="G6052" t="s">
        <v>2449</v>
      </c>
      <c r="H6052" t="s">
        <v>14067</v>
      </c>
      <c r="K6052" t="str">
        <f>_xlfn.XLOOKUP(B6052,Server!$C:$C,Server!$T:$T)</f>
        <v>SERVER-AGENT SUPPORTED</v>
      </c>
      <c r="L6052" t="str">
        <f>_xlfn.XLOOKUP(B6052,Server_Details!$B:$B,Server_Details!$J:$J)</f>
        <v>SERVER-AGENT SUPPORTED</v>
      </c>
      <c r="M6052" t="e">
        <f>_xlfn.XLOOKUP(B6052,Storage!$C:$C,Storage!$P:$P)</f>
        <v>#N/A</v>
      </c>
      <c r="N6052" t="e">
        <f>_xlfn.XLOOKUP(B6052,Network!$C:$C,Network!$O:$O)</f>
        <v>#N/A</v>
      </c>
    </row>
    <row r="6053" spans="1:14" x14ac:dyDescent="0.3">
      <c r="A6053" t="s">
        <v>1429</v>
      </c>
      <c r="B6053" t="s">
        <v>1430</v>
      </c>
      <c r="C6053" t="s">
        <v>14062</v>
      </c>
      <c r="D6053" s="26" t="s">
        <v>14066</v>
      </c>
      <c r="F6053" t="s">
        <v>496</v>
      </c>
      <c r="G6053" t="s">
        <v>14084</v>
      </c>
      <c r="H6053" t="s">
        <v>14067</v>
      </c>
      <c r="K6053" t="str">
        <f>_xlfn.XLOOKUP(B6053,Server!$C:$C,Server!$T:$T)</f>
        <v>SERVER-AGENT SUPPORTED</v>
      </c>
      <c r="L6053" t="str">
        <f>_xlfn.XLOOKUP(B6053,Server_Details!$B:$B,Server_Details!$J:$J)</f>
        <v>SERVER-AGENT SUPPORTED</v>
      </c>
      <c r="M6053" t="e">
        <f>_xlfn.XLOOKUP(B6053,Storage!$C:$C,Storage!$P:$P)</f>
        <v>#N/A</v>
      </c>
      <c r="N6053" t="e">
        <f>_xlfn.XLOOKUP(B6053,Network!$C:$C,Network!$O:$O)</f>
        <v>#N/A</v>
      </c>
    </row>
    <row r="6054" spans="1:14" x14ac:dyDescent="0.3">
      <c r="A6054" t="s">
        <v>4824</v>
      </c>
      <c r="B6054" t="s">
        <v>4825</v>
      </c>
      <c r="C6054" t="s">
        <v>14062</v>
      </c>
      <c r="D6054" s="26" t="s">
        <v>14066</v>
      </c>
      <c r="F6054" t="s">
        <v>2448</v>
      </c>
      <c r="G6054" t="s">
        <v>2463</v>
      </c>
      <c r="K6054" t="str">
        <f>_xlfn.XLOOKUP(B6054,Server!$C:$C,Server!$T:$T)</f>
        <v>DECOMMISSIONED</v>
      </c>
      <c r="L6054" t="str">
        <f>_xlfn.XLOOKUP(B6054,Server_Details!$B:$B,Server_Details!$J:$J)</f>
        <v>DECOMMISSIONED</v>
      </c>
      <c r="M6054" t="e">
        <f>_xlfn.XLOOKUP(B6054,Storage!$C:$C,Storage!$P:$P)</f>
        <v>#N/A</v>
      </c>
      <c r="N6054" t="e">
        <f>_xlfn.XLOOKUP(B6054,Network!$C:$C,Network!$O:$O)</f>
        <v>#N/A</v>
      </c>
    </row>
    <row r="6055" spans="1:14" x14ac:dyDescent="0.3">
      <c r="A6055" t="s">
        <v>4826</v>
      </c>
      <c r="B6055" t="s">
        <v>4827</v>
      </c>
      <c r="C6055" t="s">
        <v>14062</v>
      </c>
      <c r="D6055" s="26" t="s">
        <v>177</v>
      </c>
      <c r="F6055" t="s">
        <v>2448</v>
      </c>
      <c r="G6055" t="s">
        <v>2463</v>
      </c>
      <c r="K6055" t="str">
        <f>_xlfn.XLOOKUP(B6055,Server!$C:$C,Server!$T:$T)</f>
        <v>SERVER-AGENT SUPPORTED</v>
      </c>
      <c r="L6055" t="str">
        <f>_xlfn.XLOOKUP(B6055,Server_Details!$B:$B,Server_Details!$J:$J)</f>
        <v>SERVER-AGENT SUPPORTED</v>
      </c>
      <c r="M6055" t="e">
        <f>_xlfn.XLOOKUP(B6055,Storage!$C:$C,Storage!$P:$P)</f>
        <v>#N/A</v>
      </c>
      <c r="N6055" t="e">
        <f>_xlfn.XLOOKUP(B6055,Network!$C:$C,Network!$O:$O)</f>
        <v>#N/A</v>
      </c>
    </row>
    <row r="6056" spans="1:14" x14ac:dyDescent="0.3">
      <c r="A6056" t="s">
        <v>4828</v>
      </c>
      <c r="B6056" t="s">
        <v>4829</v>
      </c>
      <c r="C6056" t="s">
        <v>14062</v>
      </c>
      <c r="D6056" s="26" t="s">
        <v>517</v>
      </c>
      <c r="F6056" t="s">
        <v>2448</v>
      </c>
      <c r="G6056" t="s">
        <v>2463</v>
      </c>
      <c r="K6056" t="str">
        <f>_xlfn.XLOOKUP(B6056,Server!$C:$C,Server!$T:$T)</f>
        <v>DECOMMISSIONED</v>
      </c>
      <c r="L6056" t="str">
        <f>_xlfn.XLOOKUP(B6056,Server_Details!$B:$B,Server_Details!$J:$J)</f>
        <v>DECOMMISSIONED</v>
      </c>
      <c r="M6056" t="e">
        <f>_xlfn.XLOOKUP(B6056,Storage!$C:$C,Storage!$P:$P)</f>
        <v>#N/A</v>
      </c>
      <c r="N6056" t="e">
        <f>_xlfn.XLOOKUP(B6056,Network!$C:$C,Network!$O:$O)</f>
        <v>#N/A</v>
      </c>
    </row>
    <row r="6057" spans="1:14" x14ac:dyDescent="0.3">
      <c r="A6057" t="s">
        <v>4830</v>
      </c>
      <c r="B6057" t="s">
        <v>4831</v>
      </c>
      <c r="C6057" t="s">
        <v>14062</v>
      </c>
      <c r="D6057" s="26" t="s">
        <v>14066</v>
      </c>
      <c r="F6057" t="s">
        <v>2448</v>
      </c>
      <c r="G6057" t="s">
        <v>2463</v>
      </c>
      <c r="K6057" t="str">
        <f>_xlfn.XLOOKUP(B6057,Server!$C:$C,Server!$T:$T)</f>
        <v>SERVER-AGENT SUPPORTED</v>
      </c>
      <c r="L6057" t="str">
        <f>_xlfn.XLOOKUP(B6057,Server_Details!$B:$B,Server_Details!$J:$J)</f>
        <v>SERVER-AGENT SUPPORTED</v>
      </c>
      <c r="M6057" t="e">
        <f>_xlfn.XLOOKUP(B6057,Storage!$C:$C,Storage!$P:$P)</f>
        <v>#N/A</v>
      </c>
      <c r="N6057" t="e">
        <f>_xlfn.XLOOKUP(B6057,Network!$C:$C,Network!$O:$O)</f>
        <v>#N/A</v>
      </c>
    </row>
    <row r="6058" spans="1:14" x14ac:dyDescent="0.3">
      <c r="A6058" t="s">
        <v>4834</v>
      </c>
      <c r="B6058" t="s">
        <v>4835</v>
      </c>
      <c r="C6058" t="s">
        <v>14062</v>
      </c>
      <c r="D6058" s="26" t="s">
        <v>14066</v>
      </c>
      <c r="F6058" t="s">
        <v>2448</v>
      </c>
      <c r="G6058" t="s">
        <v>2463</v>
      </c>
      <c r="K6058" t="str">
        <f>_xlfn.XLOOKUP(B6058,Server!$C:$C,Server!$T:$T)</f>
        <v>SERVER-AGENT SUPPORTED</v>
      </c>
      <c r="L6058" t="str">
        <f>_xlfn.XLOOKUP(B6058,Server_Details!$B:$B,Server_Details!$J:$J)</f>
        <v>SERVER-AGENT SUPPORTED</v>
      </c>
      <c r="M6058" t="e">
        <f>_xlfn.XLOOKUP(B6058,Storage!$C:$C,Storage!$P:$P)</f>
        <v>#N/A</v>
      </c>
      <c r="N6058" t="e">
        <f>_xlfn.XLOOKUP(B6058,Network!$C:$C,Network!$O:$O)</f>
        <v>#N/A</v>
      </c>
    </row>
    <row r="6059" spans="1:14" x14ac:dyDescent="0.3">
      <c r="A6059" t="s">
        <v>4837</v>
      </c>
      <c r="B6059" t="s">
        <v>4838</v>
      </c>
      <c r="C6059" t="s">
        <v>14062</v>
      </c>
      <c r="D6059" s="26" t="s">
        <v>14066</v>
      </c>
      <c r="F6059" t="s">
        <v>2448</v>
      </c>
      <c r="G6059" t="s">
        <v>2458</v>
      </c>
      <c r="K6059" t="str">
        <f>_xlfn.XLOOKUP(B6059,Server!$C:$C,Server!$T:$T)</f>
        <v>SERVER-AGENT SUPPORTED</v>
      </c>
      <c r="L6059" t="str">
        <f>_xlfn.XLOOKUP(B6059,Server_Details!$B:$B,Server_Details!$J:$J)</f>
        <v>SERVER-AGENT SUPPORTED</v>
      </c>
      <c r="M6059" t="e">
        <f>_xlfn.XLOOKUP(B6059,Storage!$C:$C,Storage!$P:$P)</f>
        <v>#N/A</v>
      </c>
      <c r="N6059" t="e">
        <f>_xlfn.XLOOKUP(B6059,Network!$C:$C,Network!$O:$O)</f>
        <v>#N/A</v>
      </c>
    </row>
    <row r="6060" spans="1:14" x14ac:dyDescent="0.3">
      <c r="A6060" t="s">
        <v>1433</v>
      </c>
      <c r="B6060" t="s">
        <v>1434</v>
      </c>
      <c r="C6060" t="s">
        <v>14062</v>
      </c>
      <c r="D6060" s="26" t="s">
        <v>14066</v>
      </c>
      <c r="F6060" t="s">
        <v>496</v>
      </c>
      <c r="G6060" t="s">
        <v>14084</v>
      </c>
      <c r="H6060" t="s">
        <v>14067</v>
      </c>
      <c r="K6060" t="str">
        <f>_xlfn.XLOOKUP(B6060,Server!$C:$C,Server!$T:$T)</f>
        <v>SERVER-AGENT SUPPORTED</v>
      </c>
      <c r="L6060" t="str">
        <f>_xlfn.XLOOKUP(B6060,Server_Details!$B:$B,Server_Details!$J:$J)</f>
        <v>SERVER-AGENT SUPPORTED</v>
      </c>
      <c r="M6060" t="e">
        <f>_xlfn.XLOOKUP(B6060,Storage!$C:$C,Storage!$P:$P)</f>
        <v>#N/A</v>
      </c>
      <c r="N6060" t="e">
        <f>_xlfn.XLOOKUP(B6060,Network!$C:$C,Network!$O:$O)</f>
        <v>#N/A</v>
      </c>
    </row>
    <row r="6061" spans="1:14" x14ac:dyDescent="0.3">
      <c r="A6061" t="s">
        <v>1435</v>
      </c>
      <c r="B6061" t="s">
        <v>1436</v>
      </c>
      <c r="C6061" t="s">
        <v>14062</v>
      </c>
      <c r="D6061" s="26" t="s">
        <v>14066</v>
      </c>
      <c r="F6061" t="s">
        <v>496</v>
      </c>
      <c r="G6061" t="s">
        <v>14084</v>
      </c>
      <c r="H6061" t="s">
        <v>14067</v>
      </c>
      <c r="K6061" t="str">
        <f>_xlfn.XLOOKUP(B6061,Server!$C:$C,Server!$T:$T)</f>
        <v>SERVER-AGENT SUPPORTED</v>
      </c>
      <c r="L6061" t="str">
        <f>_xlfn.XLOOKUP(B6061,Server_Details!$B:$B,Server_Details!$J:$J)</f>
        <v>SERVER-AGENT SUPPORTED</v>
      </c>
      <c r="M6061" t="e">
        <f>_xlfn.XLOOKUP(B6061,Storage!$C:$C,Storage!$P:$P)</f>
        <v>#N/A</v>
      </c>
      <c r="N6061" t="e">
        <f>_xlfn.XLOOKUP(B6061,Network!$C:$C,Network!$O:$O)</f>
        <v>#N/A</v>
      </c>
    </row>
    <row r="6062" spans="1:14" x14ac:dyDescent="0.3">
      <c r="A6062" t="s">
        <v>4686</v>
      </c>
      <c r="B6062" t="s">
        <v>5888</v>
      </c>
      <c r="C6062" t="s">
        <v>14062</v>
      </c>
      <c r="D6062" s="26" t="s">
        <v>5658</v>
      </c>
      <c r="F6062" t="s">
        <v>2448</v>
      </c>
      <c r="G6062" t="s">
        <v>17620</v>
      </c>
      <c r="K6062" t="e">
        <f>_xlfn.XLOOKUP(B6062,Server!$C:$C,Server!$T:$T)</f>
        <v>#N/A</v>
      </c>
      <c r="L6062" t="str">
        <f>_xlfn.XLOOKUP(B6062,Server_Details!$B:$B,Server_Details!$J:$J)</f>
        <v>VIRTUAL IP/MULTIPLE INTERFACE</v>
      </c>
      <c r="M6062" t="e">
        <f>_xlfn.XLOOKUP(B6062,Storage!$C:$C,Storage!$P:$P)</f>
        <v>#N/A</v>
      </c>
      <c r="N6062" t="e">
        <f>_xlfn.XLOOKUP(B6062,Network!$C:$C,Network!$O:$O)</f>
        <v>#N/A</v>
      </c>
    </row>
    <row r="6063" spans="1:14" x14ac:dyDescent="0.3">
      <c r="A6063" t="s">
        <v>5868</v>
      </c>
      <c r="B6063" t="s">
        <v>5869</v>
      </c>
      <c r="C6063" t="s">
        <v>14062</v>
      </c>
      <c r="D6063" s="26" t="s">
        <v>5655</v>
      </c>
      <c r="F6063" t="s">
        <v>2448</v>
      </c>
      <c r="G6063" t="s">
        <v>15839</v>
      </c>
      <c r="K6063" t="e">
        <f>_xlfn.XLOOKUP(B6063,Server!$C:$C,Server!$T:$T)</f>
        <v>#N/A</v>
      </c>
      <c r="L6063" t="str">
        <f>_xlfn.XLOOKUP(B6063,Server_Details!$B:$B,Server_Details!$J:$J)</f>
        <v>CLUSTER IP</v>
      </c>
      <c r="M6063" t="e">
        <f>_xlfn.XLOOKUP(B6063,Storage!$C:$C,Storage!$P:$P)</f>
        <v>#N/A</v>
      </c>
      <c r="N6063" t="e">
        <f>_xlfn.XLOOKUP(B6063,Network!$C:$C,Network!$O:$O)</f>
        <v>#N/A</v>
      </c>
    </row>
    <row r="6064" spans="1:14" x14ac:dyDescent="0.3">
      <c r="A6064" t="s">
        <v>4844</v>
      </c>
      <c r="B6064" t="s">
        <v>4845</v>
      </c>
      <c r="C6064" t="s">
        <v>14062</v>
      </c>
      <c r="D6064" s="26" t="s">
        <v>14066</v>
      </c>
      <c r="F6064" t="s">
        <v>2448</v>
      </c>
      <c r="G6064" t="s">
        <v>2449</v>
      </c>
      <c r="K6064" t="str">
        <f>_xlfn.XLOOKUP(B6064,Server!$C:$C,Server!$T:$T)</f>
        <v>SERVER-AGENT SUPPORTED</v>
      </c>
      <c r="L6064" t="str">
        <f>_xlfn.XLOOKUP(B6064,Server_Details!$B:$B,Server_Details!$J:$J)</f>
        <v>SERVER-AGENT SUPPORTED</v>
      </c>
      <c r="M6064" t="e">
        <f>_xlfn.XLOOKUP(B6064,Storage!$C:$C,Storage!$P:$P)</f>
        <v>#N/A</v>
      </c>
      <c r="N6064" t="e">
        <f>_xlfn.XLOOKUP(B6064,Network!$C:$C,Network!$O:$O)</f>
        <v>#N/A</v>
      </c>
    </row>
    <row r="6065" spans="1:14" x14ac:dyDescent="0.3">
      <c r="A6065" t="s">
        <v>1437</v>
      </c>
      <c r="B6065" t="s">
        <v>1438</v>
      </c>
      <c r="C6065" t="s">
        <v>14062</v>
      </c>
      <c r="D6065" s="26" t="s">
        <v>14066</v>
      </c>
      <c r="F6065" t="s">
        <v>496</v>
      </c>
      <c r="G6065" t="s">
        <v>14084</v>
      </c>
      <c r="H6065" t="s">
        <v>14067</v>
      </c>
      <c r="K6065" t="str">
        <f>_xlfn.XLOOKUP(B6065,Server!$C:$C,Server!$T:$T)</f>
        <v>SERVER-AGENT SUPPORTED</v>
      </c>
      <c r="L6065" t="str">
        <f>_xlfn.XLOOKUP(B6065,Server_Details!$B:$B,Server_Details!$J:$J)</f>
        <v>SERVER-AGENT SUPPORTED</v>
      </c>
      <c r="M6065" t="e">
        <f>_xlfn.XLOOKUP(B6065,Storage!$C:$C,Storage!$P:$P)</f>
        <v>#N/A</v>
      </c>
      <c r="N6065" t="e">
        <f>_xlfn.XLOOKUP(B6065,Network!$C:$C,Network!$O:$O)</f>
        <v>#N/A</v>
      </c>
    </row>
    <row r="6066" spans="1:14" x14ac:dyDescent="0.3">
      <c r="A6066" t="s">
        <v>17938</v>
      </c>
      <c r="B6066" t="s">
        <v>1440</v>
      </c>
      <c r="C6066" t="s">
        <v>14062</v>
      </c>
      <c r="D6066" s="26" t="s">
        <v>14066</v>
      </c>
      <c r="F6066" t="s">
        <v>2448</v>
      </c>
      <c r="G6066" t="s">
        <v>3402</v>
      </c>
      <c r="K6066" t="str">
        <f>_xlfn.XLOOKUP(B6066,Server!$C:$C,Server!$T:$T)</f>
        <v>SERVER-AGENT SUPPORTED</v>
      </c>
      <c r="L6066" t="str">
        <f>_xlfn.XLOOKUP(B6066,Server_Details!$B:$B,Server_Details!$J:$J)</f>
        <v>SERVER-AGENT SUPPORTED</v>
      </c>
      <c r="M6066" t="e">
        <f>_xlfn.XLOOKUP(B6066,Storage!$C:$C,Storage!$P:$P)</f>
        <v>#N/A</v>
      </c>
      <c r="N6066" t="e">
        <f>_xlfn.XLOOKUP(B6066,Network!$C:$C,Network!$O:$O)</f>
        <v>#N/A</v>
      </c>
    </row>
    <row r="6067" spans="1:14" x14ac:dyDescent="0.3">
      <c r="A6067" t="s">
        <v>4848</v>
      </c>
      <c r="B6067" t="s">
        <v>4849</v>
      </c>
      <c r="C6067" t="s">
        <v>14062</v>
      </c>
      <c r="D6067" s="26" t="s">
        <v>177</v>
      </c>
      <c r="F6067" t="s">
        <v>2448</v>
      </c>
      <c r="G6067" t="s">
        <v>3402</v>
      </c>
      <c r="K6067" t="str">
        <f>_xlfn.XLOOKUP(B6067,Server!$C:$C,Server!$T:$T)</f>
        <v>DECOMMISSIONED</v>
      </c>
      <c r="L6067" t="str">
        <f>_xlfn.XLOOKUP(B6067,Server_Details!$B:$B,Server_Details!$J:$J)</f>
        <v>DECOMMISSIONED</v>
      </c>
      <c r="M6067" t="e">
        <f>_xlfn.XLOOKUP(B6067,Storage!$C:$C,Storage!$P:$P)</f>
        <v>#N/A</v>
      </c>
      <c r="N6067" t="e">
        <f>_xlfn.XLOOKUP(B6067,Network!$C:$C,Network!$O:$O)</f>
        <v>#N/A</v>
      </c>
    </row>
    <row r="6068" spans="1:14" x14ac:dyDescent="0.3">
      <c r="A6068" t="s">
        <v>4850</v>
      </c>
      <c r="B6068" t="s">
        <v>4851</v>
      </c>
      <c r="C6068" t="s">
        <v>14062</v>
      </c>
      <c r="D6068" s="26" t="s">
        <v>177</v>
      </c>
      <c r="F6068" t="s">
        <v>2448</v>
      </c>
      <c r="G6068" t="s">
        <v>3402</v>
      </c>
      <c r="K6068" t="str">
        <f>_xlfn.XLOOKUP(B6068,Server!$C:$C,Server!$T:$T)</f>
        <v>DECOMMISSIONED</v>
      </c>
      <c r="L6068" t="str">
        <f>_xlfn.XLOOKUP(B6068,Server_Details!$B:$B,Server_Details!$J:$J)</f>
        <v>DECOMMISSIONED</v>
      </c>
      <c r="M6068" t="e">
        <f>_xlfn.XLOOKUP(B6068,Storage!$C:$C,Storage!$P:$P)</f>
        <v>#N/A</v>
      </c>
      <c r="N6068" t="e">
        <f>_xlfn.XLOOKUP(B6068,Network!$C:$C,Network!$O:$O)</f>
        <v>#N/A</v>
      </c>
    </row>
    <row r="6069" spans="1:14" x14ac:dyDescent="0.3">
      <c r="A6069" t="s">
        <v>1441</v>
      </c>
      <c r="B6069" t="s">
        <v>1442</v>
      </c>
      <c r="C6069" t="s">
        <v>14062</v>
      </c>
      <c r="D6069" s="26" t="s">
        <v>14066</v>
      </c>
      <c r="F6069" t="s">
        <v>496</v>
      </c>
      <c r="G6069" t="s">
        <v>14084</v>
      </c>
      <c r="H6069" t="s">
        <v>14067</v>
      </c>
      <c r="K6069" t="str">
        <f>_xlfn.XLOOKUP(B6069,Server!$C:$C,Server!$T:$T)</f>
        <v>SERVER-AGENT SUPPORTED</v>
      </c>
      <c r="L6069" t="str">
        <f>_xlfn.XLOOKUP(B6069,Server_Details!$B:$B,Server_Details!$J:$J)</f>
        <v>SERVER-AGENT SUPPORTED</v>
      </c>
      <c r="M6069" t="e">
        <f>_xlfn.XLOOKUP(B6069,Storage!$C:$C,Storage!$P:$P)</f>
        <v>#N/A</v>
      </c>
      <c r="N6069" t="e">
        <f>_xlfn.XLOOKUP(B6069,Network!$C:$C,Network!$O:$O)</f>
        <v>#N/A</v>
      </c>
    </row>
    <row r="6070" spans="1:14" x14ac:dyDescent="0.3">
      <c r="A6070" t="s">
        <v>17939</v>
      </c>
      <c r="B6070" t="s">
        <v>1445</v>
      </c>
      <c r="C6070" t="s">
        <v>14062</v>
      </c>
      <c r="D6070" s="26" t="s">
        <v>14066</v>
      </c>
      <c r="F6070" t="s">
        <v>496</v>
      </c>
      <c r="G6070" t="s">
        <v>14085</v>
      </c>
      <c r="H6070" t="s">
        <v>14067</v>
      </c>
      <c r="K6070" t="str">
        <f>_xlfn.XLOOKUP(B6070,Server!$C:$C,Server!$T:$T)</f>
        <v>SERVER-AGENT SUPPORTED</v>
      </c>
      <c r="L6070" t="str">
        <f>_xlfn.XLOOKUP(B6070,Server_Details!$B:$B,Server_Details!$J:$J)</f>
        <v>SERVER-AGENT SUPPORTED</v>
      </c>
      <c r="M6070" t="e">
        <f>_xlfn.XLOOKUP(B6070,Storage!$C:$C,Storage!$P:$P)</f>
        <v>#N/A</v>
      </c>
      <c r="N6070" t="e">
        <f>_xlfn.XLOOKUP(B6070,Network!$C:$C,Network!$O:$O)</f>
        <v>#N/A</v>
      </c>
    </row>
    <row r="6071" spans="1:14" x14ac:dyDescent="0.3">
      <c r="A6071" t="s">
        <v>17940</v>
      </c>
      <c r="B6071" t="s">
        <v>17941</v>
      </c>
      <c r="C6071" t="s">
        <v>14062</v>
      </c>
      <c r="D6071" t="s">
        <v>6088</v>
      </c>
      <c r="K6071" t="e">
        <f>_xlfn.XLOOKUP(B6071,Server!$C:$C,Server!$T:$T)</f>
        <v>#N/A</v>
      </c>
      <c r="L6071" t="e">
        <f>_xlfn.XLOOKUP(B6071,Server_Details!$B:$B,Server_Details!$J:$J)</f>
        <v>#N/A</v>
      </c>
      <c r="M6071" t="e">
        <f>_xlfn.XLOOKUP(B6071,Storage!$C:$C,Storage!$P:$P)</f>
        <v>#N/A</v>
      </c>
      <c r="N6071" t="e">
        <f>_xlfn.XLOOKUP(B6071,Network!$C:$C,Network!$O:$O)</f>
        <v>#N/A</v>
      </c>
    </row>
    <row r="6072" spans="1:14" x14ac:dyDescent="0.3">
      <c r="A6072" t="s">
        <v>1446</v>
      </c>
      <c r="B6072" t="s">
        <v>1447</v>
      </c>
      <c r="C6072" t="s">
        <v>14062</v>
      </c>
      <c r="D6072" s="26" t="s">
        <v>14066</v>
      </c>
      <c r="F6072" t="s">
        <v>496</v>
      </c>
      <c r="G6072" t="s">
        <v>14084</v>
      </c>
      <c r="H6072" t="s">
        <v>14067</v>
      </c>
      <c r="K6072" t="str">
        <f>_xlfn.XLOOKUP(B6072,Server!$C:$C,Server!$T:$T)</f>
        <v>SERVER-AGENT SUPPORTED</v>
      </c>
      <c r="L6072" t="str">
        <f>_xlfn.XLOOKUP(B6072,Server_Details!$B:$B,Server_Details!$J:$J)</f>
        <v>SERVER-AGENT SUPPORTED</v>
      </c>
      <c r="M6072" t="e">
        <f>_xlfn.XLOOKUP(B6072,Storage!$C:$C,Storage!$P:$P)</f>
        <v>#N/A</v>
      </c>
      <c r="N6072" t="e">
        <f>_xlfn.XLOOKUP(B6072,Network!$C:$C,Network!$O:$O)</f>
        <v>#N/A</v>
      </c>
    </row>
    <row r="6073" spans="1:14" x14ac:dyDescent="0.3">
      <c r="A6073" t="s">
        <v>1449</v>
      </c>
      <c r="B6073" t="s">
        <v>1450</v>
      </c>
      <c r="C6073" t="s">
        <v>14062</v>
      </c>
      <c r="D6073" s="26" t="s">
        <v>166</v>
      </c>
      <c r="F6073" t="s">
        <v>496</v>
      </c>
      <c r="G6073" t="s">
        <v>14072</v>
      </c>
      <c r="H6073" t="s">
        <v>6442</v>
      </c>
      <c r="J6073" t="s">
        <v>17942</v>
      </c>
      <c r="K6073" t="str">
        <f>_xlfn.XLOOKUP(B6073,Server!$C:$C,Server!$T:$T)</f>
        <v>SERVER-AGENT NOT SUPPORTED</v>
      </c>
      <c r="L6073" t="str">
        <f>_xlfn.XLOOKUP(B6073,Server_Details!$B:$B,Server_Details!$J:$J)</f>
        <v>SERVER-AGENT NOT SUPPORTED</v>
      </c>
      <c r="M6073" t="e">
        <f>_xlfn.XLOOKUP(B6073,Storage!$C:$C,Storage!$P:$P)</f>
        <v>#N/A</v>
      </c>
      <c r="N6073" t="e">
        <f>_xlfn.XLOOKUP(B6073,Network!$C:$C,Network!$O:$O)</f>
        <v>#N/A</v>
      </c>
    </row>
    <row r="6074" spans="1:14" x14ac:dyDescent="0.3">
      <c r="A6074" t="s">
        <v>4854</v>
      </c>
      <c r="B6074" t="s">
        <v>4855</v>
      </c>
      <c r="C6074" t="s">
        <v>14062</v>
      </c>
      <c r="D6074" s="26" t="s">
        <v>14066</v>
      </c>
      <c r="F6074" t="s">
        <v>2448</v>
      </c>
      <c r="G6074" t="s">
        <v>2458</v>
      </c>
      <c r="H6074" t="s">
        <v>14067</v>
      </c>
      <c r="K6074" t="str">
        <f>_xlfn.XLOOKUP(B6074,Server!$C:$C,Server!$T:$T)</f>
        <v>SERVER-AGENT SUPPORTED</v>
      </c>
      <c r="L6074" t="str">
        <f>_xlfn.XLOOKUP(B6074,Server_Details!$B:$B,Server_Details!$J:$J)</f>
        <v>SERVER-AGENT SUPPORTED</v>
      </c>
      <c r="M6074" t="e">
        <f>_xlfn.XLOOKUP(B6074,Storage!$C:$C,Storage!$P:$P)</f>
        <v>#N/A</v>
      </c>
      <c r="N6074" t="e">
        <f>_xlfn.XLOOKUP(B6074,Network!$C:$C,Network!$O:$O)</f>
        <v>#N/A</v>
      </c>
    </row>
    <row r="6075" spans="1:14" x14ac:dyDescent="0.3">
      <c r="A6075" t="s">
        <v>4856</v>
      </c>
      <c r="B6075" t="s">
        <v>4857</v>
      </c>
      <c r="C6075" t="s">
        <v>14062</v>
      </c>
      <c r="D6075" s="26" t="s">
        <v>14066</v>
      </c>
      <c r="F6075" t="s">
        <v>2448</v>
      </c>
      <c r="G6075" t="s">
        <v>2458</v>
      </c>
      <c r="H6075" t="s">
        <v>14067</v>
      </c>
      <c r="K6075" t="str">
        <f>_xlfn.XLOOKUP(B6075,Server!$C:$C,Server!$T:$T)</f>
        <v>SERVER-AGENT SUPPORTED</v>
      </c>
      <c r="L6075" t="str">
        <f>_xlfn.XLOOKUP(B6075,Server_Details!$B:$B,Server_Details!$J:$J)</f>
        <v>SERVER-AGENT SUPPORTED</v>
      </c>
      <c r="M6075" t="e">
        <f>_xlfn.XLOOKUP(B6075,Storage!$C:$C,Storage!$P:$P)</f>
        <v>#N/A</v>
      </c>
      <c r="N6075" t="e">
        <f>_xlfn.XLOOKUP(B6075,Network!$C:$C,Network!$O:$O)</f>
        <v>#N/A</v>
      </c>
    </row>
    <row r="6076" spans="1:14" x14ac:dyDescent="0.3">
      <c r="A6076" t="s">
        <v>4858</v>
      </c>
      <c r="B6076" t="s">
        <v>4859</v>
      </c>
      <c r="C6076" t="s">
        <v>14062</v>
      </c>
      <c r="D6076" s="26" t="s">
        <v>14066</v>
      </c>
      <c r="F6076" t="s">
        <v>2448</v>
      </c>
      <c r="G6076" t="s">
        <v>2458</v>
      </c>
      <c r="H6076" t="s">
        <v>14067</v>
      </c>
      <c r="K6076" t="str">
        <f>_xlfn.XLOOKUP(B6076,Server!$C:$C,Server!$T:$T)</f>
        <v>SERVER-AGENT SUPPORTED</v>
      </c>
      <c r="L6076" t="str">
        <f>_xlfn.XLOOKUP(B6076,Server_Details!$B:$B,Server_Details!$J:$J)</f>
        <v>SERVER-AGENT SUPPORTED</v>
      </c>
      <c r="M6076" t="e">
        <f>_xlfn.XLOOKUP(B6076,Storage!$C:$C,Storage!$P:$P)</f>
        <v>#N/A</v>
      </c>
      <c r="N6076" t="e">
        <f>_xlfn.XLOOKUP(B6076,Network!$C:$C,Network!$O:$O)</f>
        <v>#N/A</v>
      </c>
    </row>
    <row r="6077" spans="1:14" x14ac:dyDescent="0.3">
      <c r="A6077" t="s">
        <v>4866</v>
      </c>
      <c r="B6077" t="s">
        <v>4867</v>
      </c>
      <c r="C6077" t="s">
        <v>14062</v>
      </c>
      <c r="D6077" s="26" t="s">
        <v>14066</v>
      </c>
      <c r="F6077" t="s">
        <v>2448</v>
      </c>
      <c r="G6077" t="s">
        <v>2463</v>
      </c>
      <c r="H6077" t="s">
        <v>14067</v>
      </c>
      <c r="K6077" t="str">
        <f>_xlfn.XLOOKUP(B6077,Server!$C:$C,Server!$T:$T)</f>
        <v>SERVER-AGENT SUPPORTED</v>
      </c>
      <c r="L6077" t="str">
        <f>_xlfn.XLOOKUP(B6077,Server_Details!$B:$B,Server_Details!$J:$J)</f>
        <v>SERVER-AGENT SUPPORTED</v>
      </c>
      <c r="M6077" t="e">
        <f>_xlfn.XLOOKUP(B6077,Storage!$C:$C,Storage!$P:$P)</f>
        <v>#N/A</v>
      </c>
      <c r="N6077" t="e">
        <f>_xlfn.XLOOKUP(B6077,Network!$C:$C,Network!$O:$O)</f>
        <v>#N/A</v>
      </c>
    </row>
    <row r="6078" spans="1:14" x14ac:dyDescent="0.3">
      <c r="A6078" t="s">
        <v>1452</v>
      </c>
      <c r="B6078" t="s">
        <v>1453</v>
      </c>
      <c r="C6078" t="s">
        <v>14062</v>
      </c>
      <c r="D6078" s="26" t="s">
        <v>14066</v>
      </c>
      <c r="F6078" t="s">
        <v>496</v>
      </c>
      <c r="G6078" t="s">
        <v>14084</v>
      </c>
      <c r="H6078" t="s">
        <v>14067</v>
      </c>
      <c r="K6078" t="str">
        <f>_xlfn.XLOOKUP(B6078,Server!$C:$C,Server!$T:$T)</f>
        <v>SERVER-AGENT SUPPORTED</v>
      </c>
      <c r="L6078" t="str">
        <f>_xlfn.XLOOKUP(B6078,Server_Details!$B:$B,Server_Details!$J:$J)</f>
        <v>SERVER-AGENT SUPPORTED</v>
      </c>
      <c r="M6078" t="e">
        <f>_xlfn.XLOOKUP(B6078,Storage!$C:$C,Storage!$P:$P)</f>
        <v>#N/A</v>
      </c>
      <c r="N6078" t="e">
        <f>_xlfn.XLOOKUP(B6078,Network!$C:$C,Network!$O:$O)</f>
        <v>#N/A</v>
      </c>
    </row>
    <row r="6079" spans="1:14" x14ac:dyDescent="0.3">
      <c r="A6079" t="s">
        <v>4868</v>
      </c>
      <c r="B6079" t="s">
        <v>4869</v>
      </c>
      <c r="C6079" t="s">
        <v>14062</v>
      </c>
      <c r="D6079" s="26" t="s">
        <v>14066</v>
      </c>
      <c r="F6079" t="s">
        <v>2448</v>
      </c>
      <c r="G6079" t="s">
        <v>3438</v>
      </c>
      <c r="H6079" t="s">
        <v>14067</v>
      </c>
      <c r="K6079" t="str">
        <f>_xlfn.XLOOKUP(B6079,Server!$C:$C,Server!$T:$T)</f>
        <v>SERVER-AGENT SUPPORTED</v>
      </c>
      <c r="L6079" t="str">
        <f>_xlfn.XLOOKUP(B6079,Server_Details!$B:$B,Server_Details!$J:$J)</f>
        <v>SERVER-AGENT SUPPORTED</v>
      </c>
      <c r="M6079" t="e">
        <f>_xlfn.XLOOKUP(B6079,Storage!$C:$C,Storage!$P:$P)</f>
        <v>#N/A</v>
      </c>
      <c r="N6079" t="e">
        <f>_xlfn.XLOOKUP(B6079,Network!$C:$C,Network!$O:$O)</f>
        <v>#N/A</v>
      </c>
    </row>
    <row r="6080" spans="1:14" x14ac:dyDescent="0.3">
      <c r="A6080" t="s">
        <v>1454</v>
      </c>
      <c r="B6080" t="s">
        <v>1455</v>
      </c>
      <c r="C6080" t="s">
        <v>14062</v>
      </c>
      <c r="D6080" s="26" t="s">
        <v>14066</v>
      </c>
      <c r="F6080" t="s">
        <v>496</v>
      </c>
      <c r="G6080" t="s">
        <v>14084</v>
      </c>
      <c r="H6080" t="s">
        <v>14067</v>
      </c>
      <c r="K6080" t="str">
        <f>_xlfn.XLOOKUP(B6080,Server!$C:$C,Server!$T:$T)</f>
        <v>SERVER-AGENT SUPPORTED</v>
      </c>
      <c r="L6080" t="str">
        <f>_xlfn.XLOOKUP(B6080,Server_Details!$B:$B,Server_Details!$J:$J)</f>
        <v>SERVER-AGENT SUPPORTED</v>
      </c>
      <c r="M6080" t="e">
        <f>_xlfn.XLOOKUP(B6080,Storage!$C:$C,Storage!$P:$P)</f>
        <v>#N/A</v>
      </c>
      <c r="N6080" t="e">
        <f>_xlfn.XLOOKUP(B6080,Network!$C:$C,Network!$O:$O)</f>
        <v>#N/A</v>
      </c>
    </row>
    <row r="6081" spans="1:14" x14ac:dyDescent="0.3">
      <c r="A6081" t="s">
        <v>343</v>
      </c>
      <c r="B6081" t="s">
        <v>344</v>
      </c>
      <c r="C6081" t="s">
        <v>14062</v>
      </c>
      <c r="D6081" s="26" t="s">
        <v>166</v>
      </c>
      <c r="F6081" t="s">
        <v>163</v>
      </c>
      <c r="G6081" t="s">
        <v>14304</v>
      </c>
      <c r="H6081" t="s">
        <v>6277</v>
      </c>
      <c r="I6081" t="s">
        <v>161</v>
      </c>
      <c r="K6081" t="str">
        <f>_xlfn.XLOOKUP(B6081,Server!$C:$C,Server!$T:$T)</f>
        <v>SERVER-AGENT NOT SUPPORTED</v>
      </c>
      <c r="L6081" t="str">
        <f>_xlfn.XLOOKUP(B6081,Server_Details!$B:$B,Server_Details!$J:$J)</f>
        <v>SERVER-AGENT NOT SUPPORTED</v>
      </c>
      <c r="M6081" t="e">
        <f>_xlfn.XLOOKUP(B6081,Storage!$C:$C,Storage!$P:$P)</f>
        <v>#N/A</v>
      </c>
      <c r="N6081" t="e">
        <f>_xlfn.XLOOKUP(B6081,Network!$C:$C,Network!$O:$O)</f>
        <v>#N/A</v>
      </c>
    </row>
    <row r="6082" spans="1:14" x14ac:dyDescent="0.3">
      <c r="A6082" t="s">
        <v>345</v>
      </c>
      <c r="B6082" t="s">
        <v>346</v>
      </c>
      <c r="C6082" t="s">
        <v>14062</v>
      </c>
      <c r="D6082" s="26" t="s">
        <v>166</v>
      </c>
      <c r="F6082" t="s">
        <v>163</v>
      </c>
      <c r="G6082" t="s">
        <v>14304</v>
      </c>
      <c r="H6082" t="s">
        <v>6277</v>
      </c>
      <c r="I6082" t="s">
        <v>161</v>
      </c>
      <c r="K6082" t="str">
        <f>_xlfn.XLOOKUP(B6082,Server!$C:$C,Server!$T:$T)</f>
        <v>SERVER-AGENT NOT SUPPORTED</v>
      </c>
      <c r="L6082" t="str">
        <f>_xlfn.XLOOKUP(B6082,Server_Details!$B:$B,Server_Details!$J:$J)</f>
        <v>SERVER-AGENT NOT SUPPORTED</v>
      </c>
      <c r="M6082" t="e">
        <f>_xlfn.XLOOKUP(B6082,Storage!$C:$C,Storage!$P:$P)</f>
        <v>#N/A</v>
      </c>
      <c r="N6082" t="e">
        <f>_xlfn.XLOOKUP(B6082,Network!$C:$C,Network!$O:$O)</f>
        <v>#N/A</v>
      </c>
    </row>
    <row r="6083" spans="1:14" x14ac:dyDescent="0.3">
      <c r="A6083" t="s">
        <v>4870</v>
      </c>
      <c r="B6083" t="s">
        <v>4871</v>
      </c>
      <c r="C6083" t="s">
        <v>14062</v>
      </c>
      <c r="D6083" s="26" t="s">
        <v>14066</v>
      </c>
      <c r="F6083" t="s">
        <v>2448</v>
      </c>
      <c r="G6083" t="s">
        <v>2463</v>
      </c>
      <c r="H6083" t="s">
        <v>14067</v>
      </c>
      <c r="K6083" t="str">
        <f>_xlfn.XLOOKUP(B6083,Server!$C:$C,Server!$T:$T)</f>
        <v>SERVER-AGENT SUPPORTED</v>
      </c>
      <c r="L6083" t="str">
        <f>_xlfn.XLOOKUP(B6083,Server_Details!$B:$B,Server_Details!$J:$J)</f>
        <v>SERVER-AGENT SUPPORTED</v>
      </c>
      <c r="M6083" t="e">
        <f>_xlfn.XLOOKUP(B6083,Storage!$C:$C,Storage!$P:$P)</f>
        <v>#N/A</v>
      </c>
      <c r="N6083" t="e">
        <f>_xlfn.XLOOKUP(B6083,Network!$C:$C,Network!$O:$O)</f>
        <v>#N/A</v>
      </c>
    </row>
    <row r="6084" spans="1:14" x14ac:dyDescent="0.3">
      <c r="A6084" t="s">
        <v>4872</v>
      </c>
      <c r="B6084" t="s">
        <v>4873</v>
      </c>
      <c r="C6084" t="s">
        <v>14062</v>
      </c>
      <c r="D6084" s="26" t="s">
        <v>14066</v>
      </c>
      <c r="F6084" t="s">
        <v>2448</v>
      </c>
      <c r="G6084" t="s">
        <v>2463</v>
      </c>
      <c r="H6084" t="s">
        <v>14067</v>
      </c>
      <c r="K6084" t="str">
        <f>_xlfn.XLOOKUP(B6084,Server!$C:$C,Server!$T:$T)</f>
        <v>DECOMMISSIONED</v>
      </c>
      <c r="L6084" t="str">
        <f>_xlfn.XLOOKUP(B6084,Server_Details!$B:$B,Server_Details!$J:$J)</f>
        <v>DECOMMISSIONED</v>
      </c>
      <c r="M6084" t="e">
        <f>_xlfn.XLOOKUP(B6084,Storage!$C:$C,Storage!$P:$P)</f>
        <v>#N/A</v>
      </c>
      <c r="N6084" t="e">
        <f>_xlfn.XLOOKUP(B6084,Network!$C:$C,Network!$O:$O)</f>
        <v>#N/A</v>
      </c>
    </row>
    <row r="6085" spans="1:14" x14ac:dyDescent="0.3">
      <c r="A6085" t="s">
        <v>4874</v>
      </c>
      <c r="B6085" t="s">
        <v>4875</v>
      </c>
      <c r="C6085" t="s">
        <v>14062</v>
      </c>
      <c r="D6085" s="26" t="s">
        <v>14066</v>
      </c>
      <c r="F6085" t="s">
        <v>2448</v>
      </c>
      <c r="G6085" t="s">
        <v>2458</v>
      </c>
      <c r="H6085" t="s">
        <v>14067</v>
      </c>
      <c r="K6085" t="str">
        <f>_xlfn.XLOOKUP(B6085,Server!$C:$C,Server!$T:$T)</f>
        <v>SERVER-AGENT SUPPORTED</v>
      </c>
      <c r="L6085" t="str">
        <f>_xlfn.XLOOKUP(B6085,Server_Details!$B:$B,Server_Details!$J:$J)</f>
        <v>SERVER-AGENT SUPPORTED</v>
      </c>
      <c r="M6085" t="e">
        <f>_xlfn.XLOOKUP(B6085,Storage!$C:$C,Storage!$P:$P)</f>
        <v>#N/A</v>
      </c>
      <c r="N6085" t="e">
        <f>_xlfn.XLOOKUP(B6085,Network!$C:$C,Network!$O:$O)</f>
        <v>#N/A</v>
      </c>
    </row>
    <row r="6086" spans="1:14" x14ac:dyDescent="0.3">
      <c r="A6086" t="s">
        <v>4876</v>
      </c>
      <c r="B6086" t="s">
        <v>4877</v>
      </c>
      <c r="C6086" t="s">
        <v>14062</v>
      </c>
      <c r="D6086" s="26" t="s">
        <v>14066</v>
      </c>
      <c r="F6086" t="s">
        <v>2448</v>
      </c>
      <c r="G6086" t="s">
        <v>2458</v>
      </c>
      <c r="K6086" t="str">
        <f>_xlfn.XLOOKUP(B6086,Server!$C:$C,Server!$T:$T)</f>
        <v>SERVER-AGENT SUPPORTED</v>
      </c>
      <c r="L6086" t="str">
        <f>_xlfn.XLOOKUP(B6086,Server_Details!$B:$B,Server_Details!$J:$J)</f>
        <v>SERVER-AGENT SUPPORTED</v>
      </c>
      <c r="M6086" t="e">
        <f>_xlfn.XLOOKUP(B6086,Storage!$C:$C,Storage!$P:$P)</f>
        <v>#N/A</v>
      </c>
      <c r="N6086" t="e">
        <f>_xlfn.XLOOKUP(B6086,Network!$C:$C,Network!$O:$O)</f>
        <v>#N/A</v>
      </c>
    </row>
    <row r="6087" spans="1:14" x14ac:dyDescent="0.3">
      <c r="A6087" t="s">
        <v>1456</v>
      </c>
      <c r="B6087" t="s">
        <v>1457</v>
      </c>
      <c r="C6087" t="s">
        <v>14062</v>
      </c>
      <c r="D6087" s="26" t="s">
        <v>14066</v>
      </c>
      <c r="F6087" t="s">
        <v>496</v>
      </c>
      <c r="G6087" t="s">
        <v>14084</v>
      </c>
      <c r="H6087" t="s">
        <v>14067</v>
      </c>
      <c r="K6087" t="str">
        <f>_xlfn.XLOOKUP(B6087,Server!$C:$C,Server!$T:$T)</f>
        <v>SERVER-AGENT SUPPORTED</v>
      </c>
      <c r="L6087" t="str">
        <f>_xlfn.XLOOKUP(B6087,Server_Details!$B:$B,Server_Details!$J:$J)</f>
        <v>SERVER-AGENT SUPPORTED</v>
      </c>
      <c r="M6087" t="e">
        <f>_xlfn.XLOOKUP(B6087,Storage!$C:$C,Storage!$P:$P)</f>
        <v>#N/A</v>
      </c>
      <c r="N6087" t="e">
        <f>_xlfn.XLOOKUP(B6087,Network!$C:$C,Network!$O:$O)</f>
        <v>#N/A</v>
      </c>
    </row>
    <row r="6088" spans="1:14" x14ac:dyDescent="0.3">
      <c r="A6088" t="s">
        <v>17943</v>
      </c>
      <c r="B6088" t="s">
        <v>1459</v>
      </c>
      <c r="C6088" t="s">
        <v>14062</v>
      </c>
      <c r="D6088" s="26" t="s">
        <v>166</v>
      </c>
      <c r="F6088" t="s">
        <v>496</v>
      </c>
      <c r="G6088" t="s">
        <v>14084</v>
      </c>
      <c r="H6088" t="s">
        <v>6277</v>
      </c>
      <c r="I6088" t="s">
        <v>9034</v>
      </c>
      <c r="J6088" t="s">
        <v>14073</v>
      </c>
      <c r="K6088" t="str">
        <f>_xlfn.XLOOKUP(B6088,Server!$C:$C,Server!$T:$T)</f>
        <v>SERVER-AGENT NOT SUPPORTED</v>
      </c>
      <c r="L6088" t="str">
        <f>_xlfn.XLOOKUP(B6088,Server_Details!$B:$B,Server_Details!$J:$J)</f>
        <v>SERVER-AGENT NOT SUPPORTED</v>
      </c>
      <c r="M6088" t="e">
        <f>_xlfn.XLOOKUP(B6088,Storage!$C:$C,Storage!$P:$P)</f>
        <v>#N/A</v>
      </c>
      <c r="N6088" t="e">
        <f>_xlfn.XLOOKUP(B6088,Network!$C:$C,Network!$O:$O)</f>
        <v>#N/A</v>
      </c>
    </row>
    <row r="6089" spans="1:14" x14ac:dyDescent="0.3">
      <c r="A6089" t="s">
        <v>17944</v>
      </c>
      <c r="B6089" t="s">
        <v>1461</v>
      </c>
      <c r="C6089" t="s">
        <v>14062</v>
      </c>
      <c r="D6089" s="26" t="s">
        <v>166</v>
      </c>
      <c r="F6089" t="s">
        <v>496</v>
      </c>
      <c r="G6089" t="s">
        <v>14084</v>
      </c>
      <c r="H6089" t="s">
        <v>6277</v>
      </c>
      <c r="I6089" t="s">
        <v>9034</v>
      </c>
      <c r="J6089" t="s">
        <v>14073</v>
      </c>
      <c r="K6089" t="str">
        <f>_xlfn.XLOOKUP(B6089,Server!$C:$C,Server!$T:$T)</f>
        <v>SERVER-AGENT NOT SUPPORTED</v>
      </c>
      <c r="L6089" t="str">
        <f>_xlfn.XLOOKUP(B6089,Server_Details!$B:$B,Server_Details!$J:$J)</f>
        <v>SERVER-AGENT NOT SUPPORTED</v>
      </c>
      <c r="M6089" t="e">
        <f>_xlfn.XLOOKUP(B6089,Storage!$C:$C,Storage!$P:$P)</f>
        <v>#N/A</v>
      </c>
      <c r="N6089" t="e">
        <f>_xlfn.XLOOKUP(B6089,Network!$C:$C,Network!$O:$O)</f>
        <v>#N/A</v>
      </c>
    </row>
    <row r="6090" spans="1:14" x14ac:dyDescent="0.3">
      <c r="A6090" t="s">
        <v>4878</v>
      </c>
      <c r="B6090" t="s">
        <v>4879</v>
      </c>
      <c r="C6090" t="s">
        <v>14062</v>
      </c>
      <c r="D6090" s="26" t="s">
        <v>14066</v>
      </c>
      <c r="F6090" t="s">
        <v>2448</v>
      </c>
      <c r="G6090" t="s">
        <v>2463</v>
      </c>
      <c r="H6090" t="s">
        <v>14067</v>
      </c>
      <c r="K6090" t="str">
        <f>_xlfn.XLOOKUP(B6090,Server!$C:$C,Server!$T:$T)</f>
        <v>SERVER-AGENT SUPPORTED</v>
      </c>
      <c r="L6090" t="str">
        <f>_xlfn.XLOOKUP(B6090,Server_Details!$B:$B,Server_Details!$J:$J)</f>
        <v>SERVER-AGENT SUPPORTED</v>
      </c>
      <c r="M6090" t="e">
        <f>_xlfn.XLOOKUP(B6090,Storage!$C:$C,Storage!$P:$P)</f>
        <v>#N/A</v>
      </c>
      <c r="N6090" t="e">
        <f>_xlfn.XLOOKUP(B6090,Network!$C:$C,Network!$O:$O)</f>
        <v>#N/A</v>
      </c>
    </row>
    <row r="6091" spans="1:14" x14ac:dyDescent="0.3">
      <c r="A6091" t="s">
        <v>347</v>
      </c>
      <c r="B6091" t="s">
        <v>348</v>
      </c>
      <c r="C6091" t="s">
        <v>14062</v>
      </c>
      <c r="D6091" s="26" t="s">
        <v>166</v>
      </c>
      <c r="F6091" t="s">
        <v>163</v>
      </c>
      <c r="G6091">
        <v>7.2</v>
      </c>
      <c r="H6091" t="s">
        <v>6277</v>
      </c>
      <c r="I6091" t="s">
        <v>161</v>
      </c>
      <c r="K6091" t="str">
        <f>_xlfn.XLOOKUP(B6091,Server!$C:$C,Server!$T:$T)</f>
        <v>SERVER-AGENT NOT SUPPORTED</v>
      </c>
      <c r="L6091" t="str">
        <f>_xlfn.XLOOKUP(B6091,Server_Details!$B:$B,Server_Details!$J:$J)</f>
        <v>SERVER-AGENT NOT SUPPORTED</v>
      </c>
      <c r="M6091" t="e">
        <f>_xlfn.XLOOKUP(B6091,Storage!$C:$C,Storage!$P:$P)</f>
        <v>#N/A</v>
      </c>
      <c r="N6091" t="e">
        <f>_xlfn.XLOOKUP(B6091,Network!$C:$C,Network!$O:$O)</f>
        <v>#N/A</v>
      </c>
    </row>
    <row r="6092" spans="1:14" x14ac:dyDescent="0.3">
      <c r="A6092" t="s">
        <v>4880</v>
      </c>
      <c r="B6092" t="s">
        <v>4881</v>
      </c>
      <c r="C6092" t="s">
        <v>14062</v>
      </c>
      <c r="D6092" s="26" t="s">
        <v>14066</v>
      </c>
      <c r="F6092" t="s">
        <v>2448</v>
      </c>
      <c r="G6092" t="s">
        <v>2463</v>
      </c>
      <c r="H6092" t="s">
        <v>14067</v>
      </c>
      <c r="K6092" t="str">
        <f>_xlfn.XLOOKUP(B6092,Server!$C:$C,Server!$T:$T)</f>
        <v>SERVER-AGENT SUPPORTED</v>
      </c>
      <c r="L6092" t="str">
        <f>_xlfn.XLOOKUP(B6092,Server_Details!$B:$B,Server_Details!$J:$J)</f>
        <v>SERVER-AGENT SUPPORTED</v>
      </c>
      <c r="M6092" t="e">
        <f>_xlfn.XLOOKUP(B6092,Storage!$C:$C,Storage!$P:$P)</f>
        <v>#N/A</v>
      </c>
      <c r="N6092" t="e">
        <f>_xlfn.XLOOKUP(B6092,Network!$C:$C,Network!$O:$O)</f>
        <v>#N/A</v>
      </c>
    </row>
    <row r="6093" spans="1:14" x14ac:dyDescent="0.3">
      <c r="A6093" t="s">
        <v>4882</v>
      </c>
      <c r="B6093" t="s">
        <v>4883</v>
      </c>
      <c r="C6093" t="s">
        <v>14062</v>
      </c>
      <c r="D6093" s="26" t="s">
        <v>14066</v>
      </c>
      <c r="F6093" t="s">
        <v>2448</v>
      </c>
      <c r="G6093" t="s">
        <v>2458</v>
      </c>
      <c r="K6093" t="str">
        <f>_xlfn.XLOOKUP(B6093,Server!$C:$C,Server!$T:$T)</f>
        <v>SERVER-AGENT SUPPORTED</v>
      </c>
      <c r="L6093" t="str">
        <f>_xlfn.XLOOKUP(B6093,Server_Details!$B:$B,Server_Details!$J:$J)</f>
        <v>SERVER-AGENT SUPPORTED</v>
      </c>
      <c r="M6093" t="e">
        <f>_xlfn.XLOOKUP(B6093,Storage!$C:$C,Storage!$P:$P)</f>
        <v>#N/A</v>
      </c>
      <c r="N6093" t="e">
        <f>_xlfn.XLOOKUP(B6093,Network!$C:$C,Network!$O:$O)</f>
        <v>#N/A</v>
      </c>
    </row>
    <row r="6094" spans="1:14" x14ac:dyDescent="0.3">
      <c r="A6094" t="s">
        <v>4884</v>
      </c>
      <c r="B6094" t="s">
        <v>4885</v>
      </c>
      <c r="C6094" t="s">
        <v>14062</v>
      </c>
      <c r="D6094" s="26" t="s">
        <v>14066</v>
      </c>
      <c r="F6094" t="s">
        <v>2448</v>
      </c>
      <c r="G6094" t="s">
        <v>2463</v>
      </c>
      <c r="H6094" t="s">
        <v>14067</v>
      </c>
      <c r="K6094" t="str">
        <f>_xlfn.XLOOKUP(B6094,Server!$C:$C,Server!$T:$T)</f>
        <v>SERVER-AGENT SUPPORTED</v>
      </c>
      <c r="L6094" t="str">
        <f>_xlfn.XLOOKUP(B6094,Server_Details!$B:$B,Server_Details!$J:$J)</f>
        <v>SERVER-AGENT SUPPORTED</v>
      </c>
      <c r="M6094" t="e">
        <f>_xlfn.XLOOKUP(B6094,Storage!$C:$C,Storage!$P:$P)</f>
        <v>#N/A</v>
      </c>
      <c r="N6094" t="e">
        <f>_xlfn.XLOOKUP(B6094,Network!$C:$C,Network!$O:$O)</f>
        <v>#N/A</v>
      </c>
    </row>
    <row r="6095" spans="1:14" x14ac:dyDescent="0.3">
      <c r="A6095" t="s">
        <v>4886</v>
      </c>
      <c r="B6095" t="s">
        <v>4887</v>
      </c>
      <c r="C6095" t="s">
        <v>14062</v>
      </c>
      <c r="D6095" s="26" t="s">
        <v>14066</v>
      </c>
      <c r="G6095" t="s">
        <v>2448</v>
      </c>
      <c r="H6095" t="s">
        <v>3438</v>
      </c>
      <c r="K6095" t="str">
        <f>_xlfn.XLOOKUP(B6095,Server!$C:$C,Server!$T:$T)</f>
        <v>SERVER-AGENT SUPPORTED</v>
      </c>
      <c r="L6095" t="str">
        <f>_xlfn.XLOOKUP(B6095,Server_Details!$B:$B,Server_Details!$J:$J)</f>
        <v>SERVER-AGENT SUPPORTED</v>
      </c>
      <c r="M6095" t="e">
        <f>_xlfn.XLOOKUP(B6095,Storage!$C:$C,Storage!$P:$P)</f>
        <v>#N/A</v>
      </c>
      <c r="N6095" t="e">
        <f>_xlfn.XLOOKUP(B6095,Network!$C:$C,Network!$O:$O)</f>
        <v>#N/A</v>
      </c>
    </row>
    <row r="6096" spans="1:14" x14ac:dyDescent="0.3">
      <c r="A6096" t="s">
        <v>4939</v>
      </c>
      <c r="B6096" t="s">
        <v>6068</v>
      </c>
      <c r="C6096" t="s">
        <v>14062</v>
      </c>
      <c r="D6096" s="26" t="s">
        <v>5658</v>
      </c>
      <c r="F6096" t="s">
        <v>2448</v>
      </c>
      <c r="G6096" t="s">
        <v>2449</v>
      </c>
      <c r="K6096" t="e">
        <f>_xlfn.XLOOKUP(B6096,Server!$C:$C,Server!$T:$T)</f>
        <v>#N/A</v>
      </c>
      <c r="L6096" t="str">
        <f>_xlfn.XLOOKUP(B6096,Server_Details!$B:$B,Server_Details!$J:$J)</f>
        <v>VIRTUAL IP/MULTIPLE INTERFACE</v>
      </c>
      <c r="M6096" t="e">
        <f>_xlfn.XLOOKUP(B6096,Storage!$C:$C,Storage!$P:$P)</f>
        <v>#N/A</v>
      </c>
      <c r="N6096" t="e">
        <f>_xlfn.XLOOKUP(B6096,Network!$C:$C,Network!$O:$O)</f>
        <v>#N/A</v>
      </c>
    </row>
    <row r="6097" spans="1:14" x14ac:dyDescent="0.3">
      <c r="A6097" t="s">
        <v>1462</v>
      </c>
      <c r="B6097" t="s">
        <v>1463</v>
      </c>
      <c r="C6097" t="s">
        <v>14062</v>
      </c>
      <c r="D6097" s="26" t="s">
        <v>14066</v>
      </c>
      <c r="F6097" t="s">
        <v>496</v>
      </c>
      <c r="G6097" t="s">
        <v>507</v>
      </c>
      <c r="H6097" t="s">
        <v>14067</v>
      </c>
      <c r="K6097" t="str">
        <f>_xlfn.XLOOKUP(B6097,Server!$C:$C,Server!$T:$T)</f>
        <v>SERVER-AGENT SUPPORTED</v>
      </c>
      <c r="L6097" t="str">
        <f>_xlfn.XLOOKUP(B6097,Server_Details!$B:$B,Server_Details!$J:$J)</f>
        <v>SERVER-AGENT SUPPORTED</v>
      </c>
      <c r="M6097" t="e">
        <f>_xlfn.XLOOKUP(B6097,Storage!$C:$C,Storage!$P:$P)</f>
        <v>#N/A</v>
      </c>
      <c r="N6097" t="e">
        <f>_xlfn.XLOOKUP(B6097,Network!$C:$C,Network!$O:$O)</f>
        <v>#N/A</v>
      </c>
    </row>
    <row r="6098" spans="1:14" x14ac:dyDescent="0.3">
      <c r="A6098" t="s">
        <v>1464</v>
      </c>
      <c r="B6098" t="s">
        <v>1465</v>
      </c>
      <c r="C6098" t="s">
        <v>14062</v>
      </c>
      <c r="D6098" s="26" t="s">
        <v>14066</v>
      </c>
      <c r="F6098" t="s">
        <v>496</v>
      </c>
      <c r="G6098" t="s">
        <v>14084</v>
      </c>
      <c r="H6098" t="s">
        <v>14067</v>
      </c>
      <c r="K6098" t="str">
        <f>_xlfn.XLOOKUP(B6098,Server!$C:$C,Server!$T:$T)</f>
        <v>SERVER-AGENT SUPPORTED</v>
      </c>
      <c r="L6098" t="str">
        <f>_xlfn.XLOOKUP(B6098,Server_Details!$B:$B,Server_Details!$J:$J)</f>
        <v>SERVER-AGENT SUPPORTED</v>
      </c>
      <c r="M6098" t="e">
        <f>_xlfn.XLOOKUP(B6098,Storage!$C:$C,Storage!$P:$P)</f>
        <v>#N/A</v>
      </c>
      <c r="N6098" t="e">
        <f>_xlfn.XLOOKUP(B6098,Network!$C:$C,Network!$O:$O)</f>
        <v>#N/A</v>
      </c>
    </row>
    <row r="6099" spans="1:14" x14ac:dyDescent="0.3">
      <c r="A6099" t="s">
        <v>4888</v>
      </c>
      <c r="B6099" t="s">
        <v>4889</v>
      </c>
      <c r="C6099" t="s">
        <v>14062</v>
      </c>
      <c r="D6099" s="26" t="s">
        <v>14066</v>
      </c>
      <c r="F6099" t="s">
        <v>2448</v>
      </c>
      <c r="G6099" t="s">
        <v>2449</v>
      </c>
      <c r="H6099" t="s">
        <v>14067</v>
      </c>
      <c r="K6099" t="str">
        <f>_xlfn.XLOOKUP(B6099,Server!$C:$C,Server!$T:$T)</f>
        <v>SERVER-AGENT SUPPORTED</v>
      </c>
      <c r="L6099" t="str">
        <f>_xlfn.XLOOKUP(B6099,Server_Details!$B:$B,Server_Details!$J:$J)</f>
        <v>SERVER-AGENT SUPPORTED</v>
      </c>
      <c r="M6099" t="e">
        <f>_xlfn.XLOOKUP(B6099,Storage!$C:$C,Storage!$P:$P)</f>
        <v>#N/A</v>
      </c>
      <c r="N6099" t="e">
        <f>_xlfn.XLOOKUP(B6099,Network!$C:$C,Network!$O:$O)</f>
        <v>#N/A</v>
      </c>
    </row>
    <row r="6100" spans="1:14" x14ac:dyDescent="0.3">
      <c r="A6100" t="s">
        <v>4890</v>
      </c>
      <c r="B6100" t="s">
        <v>4891</v>
      </c>
      <c r="C6100" t="s">
        <v>14062</v>
      </c>
      <c r="D6100" s="26" t="s">
        <v>14066</v>
      </c>
      <c r="F6100" t="s">
        <v>2448</v>
      </c>
      <c r="G6100" t="s">
        <v>2449</v>
      </c>
      <c r="H6100" t="s">
        <v>14067</v>
      </c>
      <c r="K6100" t="str">
        <f>_xlfn.XLOOKUP(B6100,Server!$C:$C,Server!$T:$T)</f>
        <v>SERVER-AGENT SUPPORTED</v>
      </c>
      <c r="L6100" t="str">
        <f>_xlfn.XLOOKUP(B6100,Server_Details!$B:$B,Server_Details!$J:$J)</f>
        <v>SERVER-AGENT SUPPORTED</v>
      </c>
      <c r="M6100" t="e">
        <f>_xlfn.XLOOKUP(B6100,Storage!$C:$C,Storage!$P:$P)</f>
        <v>#N/A</v>
      </c>
      <c r="N6100" t="e">
        <f>_xlfn.XLOOKUP(B6100,Network!$C:$C,Network!$O:$O)</f>
        <v>#N/A</v>
      </c>
    </row>
    <row r="6101" spans="1:14" x14ac:dyDescent="0.3">
      <c r="A6101" t="s">
        <v>4892</v>
      </c>
      <c r="B6101" t="s">
        <v>4893</v>
      </c>
      <c r="C6101" t="s">
        <v>14062</v>
      </c>
      <c r="D6101" s="26" t="s">
        <v>14066</v>
      </c>
      <c r="F6101" t="s">
        <v>2448</v>
      </c>
      <c r="G6101" t="s">
        <v>2463</v>
      </c>
      <c r="H6101" t="s">
        <v>14067</v>
      </c>
      <c r="K6101" t="str">
        <f>_xlfn.XLOOKUP(B6101,Server!$C:$C,Server!$T:$T)</f>
        <v>SERVER-AGENT SUPPORTED</v>
      </c>
      <c r="L6101" t="str">
        <f>_xlfn.XLOOKUP(B6101,Server_Details!$B:$B,Server_Details!$J:$J)</f>
        <v>SERVER-AGENT SUPPORTED</v>
      </c>
      <c r="M6101" t="e">
        <f>_xlfn.XLOOKUP(B6101,Storage!$C:$C,Storage!$P:$P)</f>
        <v>#N/A</v>
      </c>
      <c r="N6101" t="e">
        <f>_xlfn.XLOOKUP(B6101,Network!$C:$C,Network!$O:$O)</f>
        <v>#N/A</v>
      </c>
    </row>
    <row r="6102" spans="1:14" x14ac:dyDescent="0.3">
      <c r="A6102" t="s">
        <v>1467</v>
      </c>
      <c r="B6102" t="s">
        <v>1468</v>
      </c>
      <c r="C6102" t="s">
        <v>14062</v>
      </c>
      <c r="D6102" s="26" t="s">
        <v>14066</v>
      </c>
      <c r="F6102" t="s">
        <v>496</v>
      </c>
      <c r="G6102" t="s">
        <v>507</v>
      </c>
      <c r="H6102" t="s">
        <v>14067</v>
      </c>
      <c r="K6102" t="str">
        <f>_xlfn.XLOOKUP(B6102,Server!$C:$C,Server!$T:$T)</f>
        <v>SERVER-AGENT SUPPORTED</v>
      </c>
      <c r="L6102" t="str">
        <f>_xlfn.XLOOKUP(B6102,Server_Details!$B:$B,Server_Details!$J:$J)</f>
        <v>SERVER-AGENT SUPPORTED</v>
      </c>
      <c r="M6102" t="e">
        <f>_xlfn.XLOOKUP(B6102,Storage!$C:$C,Storage!$P:$P)</f>
        <v>#N/A</v>
      </c>
      <c r="N6102" t="e">
        <f>_xlfn.XLOOKUP(B6102,Network!$C:$C,Network!$O:$O)</f>
        <v>#N/A</v>
      </c>
    </row>
    <row r="6103" spans="1:14" x14ac:dyDescent="0.3">
      <c r="A6103" t="s">
        <v>1477</v>
      </c>
      <c r="B6103" t="s">
        <v>1478</v>
      </c>
      <c r="C6103" t="s">
        <v>14062</v>
      </c>
      <c r="D6103" s="26" t="s">
        <v>14066</v>
      </c>
      <c r="F6103" t="s">
        <v>496</v>
      </c>
      <c r="G6103" t="s">
        <v>507</v>
      </c>
      <c r="H6103" t="s">
        <v>14067</v>
      </c>
      <c r="K6103" t="str">
        <f>_xlfn.XLOOKUP(B6103,Server!$C:$C,Server!$T:$T)</f>
        <v>SERVER-AGENT SUPPORTED</v>
      </c>
      <c r="L6103" t="str">
        <f>_xlfn.XLOOKUP(B6103,Server_Details!$B:$B,Server_Details!$J:$J)</f>
        <v>SERVER-AGENT SUPPORTED</v>
      </c>
      <c r="M6103" t="e">
        <f>_xlfn.XLOOKUP(B6103,Storage!$C:$C,Storage!$P:$P)</f>
        <v>#N/A</v>
      </c>
      <c r="N6103" t="e">
        <f>_xlfn.XLOOKUP(B6103,Network!$C:$C,Network!$O:$O)</f>
        <v>#N/A</v>
      </c>
    </row>
    <row r="6104" spans="1:14" x14ac:dyDescent="0.3">
      <c r="A6104" t="s">
        <v>4897</v>
      </c>
      <c r="B6104" t="s">
        <v>4898</v>
      </c>
      <c r="C6104" t="s">
        <v>14062</v>
      </c>
      <c r="D6104" s="26" t="s">
        <v>14066</v>
      </c>
      <c r="F6104" t="s">
        <v>2448</v>
      </c>
      <c r="G6104" t="s">
        <v>2449</v>
      </c>
      <c r="H6104" t="s">
        <v>14067</v>
      </c>
      <c r="K6104" t="str">
        <f>_xlfn.XLOOKUP(B6104,Server!$C:$C,Server!$T:$T)</f>
        <v>SERVER-AGENT SUPPORTED</v>
      </c>
      <c r="L6104" t="str">
        <f>_xlfn.XLOOKUP(B6104,Server_Details!$B:$B,Server_Details!$J:$J)</f>
        <v>SERVER-AGENT SUPPORTED</v>
      </c>
      <c r="M6104" t="e">
        <f>_xlfn.XLOOKUP(B6104,Storage!$C:$C,Storage!$P:$P)</f>
        <v>#N/A</v>
      </c>
      <c r="N6104" t="e">
        <f>_xlfn.XLOOKUP(B6104,Network!$C:$C,Network!$O:$O)</f>
        <v>#N/A</v>
      </c>
    </row>
    <row r="6105" spans="1:14" x14ac:dyDescent="0.3">
      <c r="A6105" t="s">
        <v>1488</v>
      </c>
      <c r="B6105" t="s">
        <v>1489</v>
      </c>
      <c r="C6105" t="s">
        <v>14062</v>
      </c>
      <c r="D6105" s="26" t="s">
        <v>14066</v>
      </c>
      <c r="F6105" t="s">
        <v>496</v>
      </c>
      <c r="G6105" t="s">
        <v>507</v>
      </c>
      <c r="H6105" t="s">
        <v>14067</v>
      </c>
      <c r="K6105" t="str">
        <f>_xlfn.XLOOKUP(B6105,Server!$C:$C,Server!$T:$T)</f>
        <v>SERVER-AGENT SUPPORTED</v>
      </c>
      <c r="L6105" t="str">
        <f>_xlfn.XLOOKUP(B6105,Server_Details!$B:$B,Server_Details!$J:$J)</f>
        <v>SERVER-AGENT SUPPORTED</v>
      </c>
      <c r="M6105" t="e">
        <f>_xlfn.XLOOKUP(B6105,Storage!$C:$C,Storage!$P:$P)</f>
        <v>#N/A</v>
      </c>
      <c r="N6105" t="e">
        <f>_xlfn.XLOOKUP(B6105,Network!$C:$C,Network!$O:$O)</f>
        <v>#N/A</v>
      </c>
    </row>
    <row r="6106" spans="1:14" x14ac:dyDescent="0.3">
      <c r="A6106" t="s">
        <v>4903</v>
      </c>
      <c r="B6106" t="s">
        <v>4904</v>
      </c>
      <c r="C6106" t="s">
        <v>14062</v>
      </c>
      <c r="D6106" s="26" t="s">
        <v>14066</v>
      </c>
      <c r="F6106" t="s">
        <v>2448</v>
      </c>
      <c r="G6106" t="s">
        <v>2449</v>
      </c>
      <c r="H6106" t="s">
        <v>14067</v>
      </c>
      <c r="K6106" t="str">
        <f>_xlfn.XLOOKUP(B6106,Server!$C:$C,Server!$T:$T)</f>
        <v>SERVER-AGENT SUPPORTED</v>
      </c>
      <c r="L6106" t="str">
        <f>_xlfn.XLOOKUP(B6106,Server_Details!$B:$B,Server_Details!$J:$J)</f>
        <v>SERVER-AGENT SUPPORTED</v>
      </c>
      <c r="M6106" t="e">
        <f>_xlfn.XLOOKUP(B6106,Storage!$C:$C,Storage!$P:$P)</f>
        <v>#N/A</v>
      </c>
      <c r="N6106" t="e">
        <f>_xlfn.XLOOKUP(B6106,Network!$C:$C,Network!$O:$O)</f>
        <v>#N/A</v>
      </c>
    </row>
    <row r="6107" spans="1:14" x14ac:dyDescent="0.3">
      <c r="A6107" t="s">
        <v>4905</v>
      </c>
      <c r="B6107" t="s">
        <v>4906</v>
      </c>
      <c r="C6107" t="s">
        <v>14062</v>
      </c>
      <c r="D6107" s="26" t="s">
        <v>14066</v>
      </c>
      <c r="F6107" t="s">
        <v>2448</v>
      </c>
      <c r="G6107" t="s">
        <v>2449</v>
      </c>
      <c r="H6107" t="s">
        <v>14067</v>
      </c>
      <c r="K6107" t="str">
        <f>_xlfn.XLOOKUP(B6107,Server!$C:$C,Server!$T:$T)</f>
        <v>SERVER-AGENT SUPPORTED</v>
      </c>
      <c r="L6107" t="str">
        <f>_xlfn.XLOOKUP(B6107,Server_Details!$B:$B,Server_Details!$J:$J)</f>
        <v>SERVER-AGENT SUPPORTED</v>
      </c>
      <c r="M6107" t="e">
        <f>_xlfn.XLOOKUP(B6107,Storage!$C:$C,Storage!$P:$P)</f>
        <v>#N/A</v>
      </c>
      <c r="N6107" t="e">
        <f>_xlfn.XLOOKUP(B6107,Network!$C:$C,Network!$O:$O)</f>
        <v>#N/A</v>
      </c>
    </row>
    <row r="6108" spans="1:14" x14ac:dyDescent="0.3">
      <c r="A6108" t="s">
        <v>4907</v>
      </c>
      <c r="B6108" t="s">
        <v>4908</v>
      </c>
      <c r="C6108" t="s">
        <v>14062</v>
      </c>
      <c r="D6108" s="26" t="s">
        <v>14066</v>
      </c>
      <c r="F6108" t="s">
        <v>2448</v>
      </c>
      <c r="G6108" t="s">
        <v>2463</v>
      </c>
      <c r="H6108" t="s">
        <v>14067</v>
      </c>
      <c r="K6108" t="str">
        <f>_xlfn.XLOOKUP(B6108,Server!$C:$C,Server!$T:$T)</f>
        <v>SERVER-AGENT SUPPORTED</v>
      </c>
      <c r="L6108" t="str">
        <f>_xlfn.XLOOKUP(B6108,Server_Details!$B:$B,Server_Details!$J:$J)</f>
        <v>SERVER-AGENT SUPPORTED</v>
      </c>
      <c r="M6108" t="e">
        <f>_xlfn.XLOOKUP(B6108,Storage!$C:$C,Storage!$P:$P)</f>
        <v>#N/A</v>
      </c>
      <c r="N6108" t="e">
        <f>_xlfn.XLOOKUP(B6108,Network!$C:$C,Network!$O:$O)</f>
        <v>#N/A</v>
      </c>
    </row>
    <row r="6109" spans="1:14" x14ac:dyDescent="0.3">
      <c r="A6109" t="s">
        <v>1491</v>
      </c>
      <c r="B6109" t="s">
        <v>1492</v>
      </c>
      <c r="C6109" t="s">
        <v>14062</v>
      </c>
      <c r="D6109" s="26" t="s">
        <v>177</v>
      </c>
      <c r="F6109" t="s">
        <v>496</v>
      </c>
      <c r="G6109" t="s">
        <v>14084</v>
      </c>
      <c r="H6109" t="s">
        <v>14067</v>
      </c>
      <c r="K6109" t="str">
        <f>_xlfn.XLOOKUP(B6109,Server!$C:$C,Server!$T:$T)</f>
        <v>SERVER-AGENT SUPPORTED</v>
      </c>
      <c r="L6109" t="str">
        <f>_xlfn.XLOOKUP(B6109,Server_Details!$B:$B,Server_Details!$J:$J)</f>
        <v>SERVER-AGENT SUPPORTED</v>
      </c>
      <c r="M6109" t="e">
        <f>_xlfn.XLOOKUP(B6109,Storage!$C:$C,Storage!$P:$P)</f>
        <v>#N/A</v>
      </c>
      <c r="N6109" t="e">
        <f>_xlfn.XLOOKUP(B6109,Network!$C:$C,Network!$O:$O)</f>
        <v>#N/A</v>
      </c>
    </row>
    <row r="6110" spans="1:14" x14ac:dyDescent="0.3">
      <c r="A6110" t="s">
        <v>1493</v>
      </c>
      <c r="B6110" t="s">
        <v>1494</v>
      </c>
      <c r="C6110" t="s">
        <v>14062</v>
      </c>
      <c r="D6110" s="26" t="s">
        <v>14066</v>
      </c>
      <c r="F6110" t="s">
        <v>496</v>
      </c>
      <c r="G6110" t="s">
        <v>507</v>
      </c>
      <c r="H6110" t="s">
        <v>14067</v>
      </c>
      <c r="K6110" t="str">
        <f>_xlfn.XLOOKUP(B6110,Server!$C:$C,Server!$T:$T)</f>
        <v>SERVER-AGENT SUPPORTED</v>
      </c>
      <c r="L6110" t="str">
        <f>_xlfn.XLOOKUP(B6110,Server_Details!$B:$B,Server_Details!$J:$J)</f>
        <v>SERVER-AGENT SUPPORTED</v>
      </c>
      <c r="M6110" t="e">
        <f>_xlfn.XLOOKUP(B6110,Storage!$C:$C,Storage!$P:$P)</f>
        <v>#N/A</v>
      </c>
      <c r="N6110" t="e">
        <f>_xlfn.XLOOKUP(B6110,Network!$C:$C,Network!$O:$O)</f>
        <v>#N/A</v>
      </c>
    </row>
    <row r="6111" spans="1:14" x14ac:dyDescent="0.3">
      <c r="A6111" t="s">
        <v>6554</v>
      </c>
      <c r="B6111" t="s">
        <v>6555</v>
      </c>
      <c r="C6111" t="s">
        <v>6441</v>
      </c>
      <c r="D6111" s="26" t="s">
        <v>6557</v>
      </c>
      <c r="F6111" t="s">
        <v>496</v>
      </c>
      <c r="G6111" t="s">
        <v>6556</v>
      </c>
      <c r="J6111" t="s">
        <v>17945</v>
      </c>
      <c r="K6111" t="e">
        <f>_xlfn.XLOOKUP(B6111,Server!$C:$C,Server!$T:$T)</f>
        <v>#N/A</v>
      </c>
      <c r="L6111" t="e">
        <f>_xlfn.XLOOKUP(B6111,Server_Details!$B:$B,Server_Details!$J:$J)</f>
        <v>#N/A</v>
      </c>
      <c r="M6111" t="e">
        <f>_xlfn.XLOOKUP(B6111,Storage!$C:$C,Storage!$P:$P)</f>
        <v>#N/A</v>
      </c>
      <c r="N6111" t="e">
        <f>_xlfn.XLOOKUP(B6111,Network!$C:$C,Network!$O:$O)</f>
        <v>#N/A</v>
      </c>
    </row>
    <row r="6112" spans="1:14" x14ac:dyDescent="0.3">
      <c r="A6112" t="s">
        <v>6558</v>
      </c>
      <c r="B6112" t="s">
        <v>6559</v>
      </c>
      <c r="C6112" t="s">
        <v>6441</v>
      </c>
      <c r="D6112" s="26" t="s">
        <v>6557</v>
      </c>
      <c r="F6112" t="s">
        <v>496</v>
      </c>
      <c r="G6112" t="s">
        <v>6556</v>
      </c>
      <c r="J6112" t="s">
        <v>17945</v>
      </c>
      <c r="K6112" t="e">
        <f>_xlfn.XLOOKUP(B6112,Server!$C:$C,Server!$T:$T)</f>
        <v>#N/A</v>
      </c>
      <c r="L6112" t="e">
        <f>_xlfn.XLOOKUP(B6112,Server_Details!$B:$B,Server_Details!$J:$J)</f>
        <v>#N/A</v>
      </c>
      <c r="M6112" t="e">
        <f>_xlfn.XLOOKUP(B6112,Storage!$C:$C,Storage!$P:$P)</f>
        <v>#N/A</v>
      </c>
      <c r="N6112" t="e">
        <f>_xlfn.XLOOKUP(B6112,Network!$C:$C,Network!$O:$O)</f>
        <v>#N/A</v>
      </c>
    </row>
    <row r="6113" spans="1:14" x14ac:dyDescent="0.3">
      <c r="A6113" t="s">
        <v>6560</v>
      </c>
      <c r="B6113" t="s">
        <v>6561</v>
      </c>
      <c r="C6113" t="s">
        <v>6441</v>
      </c>
      <c r="D6113" s="26" t="s">
        <v>6557</v>
      </c>
      <c r="F6113" t="s">
        <v>496</v>
      </c>
      <c r="G6113" t="s">
        <v>6556</v>
      </c>
      <c r="J6113" t="s">
        <v>17945</v>
      </c>
      <c r="K6113" t="e">
        <f>_xlfn.XLOOKUP(B6113,Server!$C:$C,Server!$T:$T)</f>
        <v>#N/A</v>
      </c>
      <c r="L6113" t="e">
        <f>_xlfn.XLOOKUP(B6113,Server_Details!$B:$B,Server_Details!$J:$J)</f>
        <v>#N/A</v>
      </c>
      <c r="M6113" t="e">
        <f>_xlfn.XLOOKUP(B6113,Storage!$C:$C,Storage!$P:$P)</f>
        <v>#N/A</v>
      </c>
      <c r="N6113" t="e">
        <f>_xlfn.XLOOKUP(B6113,Network!$C:$C,Network!$O:$O)</f>
        <v>#N/A</v>
      </c>
    </row>
    <row r="6114" spans="1:14" x14ac:dyDescent="0.3">
      <c r="A6114" t="s">
        <v>6562</v>
      </c>
      <c r="B6114" t="s">
        <v>6563</v>
      </c>
      <c r="C6114" t="s">
        <v>6441</v>
      </c>
      <c r="D6114" s="26" t="s">
        <v>6557</v>
      </c>
      <c r="F6114" t="s">
        <v>496</v>
      </c>
      <c r="G6114" t="s">
        <v>6556</v>
      </c>
      <c r="J6114" t="s">
        <v>17945</v>
      </c>
      <c r="K6114" t="e">
        <f>_xlfn.XLOOKUP(B6114,Server!$C:$C,Server!$T:$T)</f>
        <v>#N/A</v>
      </c>
      <c r="L6114" t="e">
        <f>_xlfn.XLOOKUP(B6114,Server_Details!$B:$B,Server_Details!$J:$J)</f>
        <v>#N/A</v>
      </c>
      <c r="M6114" t="e">
        <f>_xlfn.XLOOKUP(B6114,Storage!$C:$C,Storage!$P:$P)</f>
        <v>#N/A</v>
      </c>
      <c r="N6114" t="e">
        <f>_xlfn.XLOOKUP(B6114,Network!$C:$C,Network!$O:$O)</f>
        <v>#N/A</v>
      </c>
    </row>
    <row r="6115" spans="1:14" x14ac:dyDescent="0.3">
      <c r="A6115" t="s">
        <v>1495</v>
      </c>
      <c r="B6115" t="s">
        <v>1496</v>
      </c>
      <c r="C6115" t="s">
        <v>14062</v>
      </c>
      <c r="D6115" s="26" t="s">
        <v>14066</v>
      </c>
      <c r="F6115" t="s">
        <v>496</v>
      </c>
      <c r="G6115" t="s">
        <v>14084</v>
      </c>
      <c r="H6115" t="s">
        <v>14067</v>
      </c>
      <c r="K6115" t="str">
        <f>_xlfn.XLOOKUP(B6115,Server!$C:$C,Server!$T:$T)</f>
        <v>SERVER-AGENT SUPPORTED</v>
      </c>
      <c r="L6115" t="str">
        <f>_xlfn.XLOOKUP(B6115,Server_Details!$B:$B,Server_Details!$J:$J)</f>
        <v>SERVER-AGENT SUPPORTED</v>
      </c>
      <c r="M6115" t="e">
        <f>_xlfn.XLOOKUP(B6115,Storage!$C:$C,Storage!$P:$P)</f>
        <v>#N/A</v>
      </c>
      <c r="N6115" t="e">
        <f>_xlfn.XLOOKUP(B6115,Network!$C:$C,Network!$O:$O)</f>
        <v>#N/A</v>
      </c>
    </row>
    <row r="6116" spans="1:14" x14ac:dyDescent="0.3">
      <c r="A6116" t="s">
        <v>1497</v>
      </c>
      <c r="B6116" t="s">
        <v>1498</v>
      </c>
      <c r="C6116" t="s">
        <v>14062</v>
      </c>
      <c r="D6116" s="26" t="s">
        <v>14066</v>
      </c>
      <c r="F6116" t="s">
        <v>496</v>
      </c>
      <c r="G6116" t="s">
        <v>14084</v>
      </c>
      <c r="H6116" t="s">
        <v>14067</v>
      </c>
      <c r="K6116" t="str">
        <f>_xlfn.XLOOKUP(B6116,Server!$C:$C,Server!$T:$T)</f>
        <v>SERVER-AGENT SUPPORTED</v>
      </c>
      <c r="L6116" t="str">
        <f>_xlfn.XLOOKUP(B6116,Server_Details!$B:$B,Server_Details!$J:$J)</f>
        <v>SERVER-AGENT SUPPORTED</v>
      </c>
      <c r="M6116" t="e">
        <f>_xlfn.XLOOKUP(B6116,Storage!$C:$C,Storage!$P:$P)</f>
        <v>#N/A</v>
      </c>
      <c r="N6116" t="e">
        <f>_xlfn.XLOOKUP(B6116,Network!$C:$C,Network!$O:$O)</f>
        <v>#N/A</v>
      </c>
    </row>
    <row r="6117" spans="1:14" x14ac:dyDescent="0.3">
      <c r="A6117" t="s">
        <v>1499</v>
      </c>
      <c r="B6117" t="s">
        <v>1500</v>
      </c>
      <c r="C6117" t="s">
        <v>14062</v>
      </c>
      <c r="D6117" s="26" t="s">
        <v>14066</v>
      </c>
      <c r="F6117" t="s">
        <v>496</v>
      </c>
      <c r="G6117" t="s">
        <v>14084</v>
      </c>
      <c r="H6117" t="s">
        <v>14067</v>
      </c>
      <c r="K6117" t="str">
        <f>_xlfn.XLOOKUP(B6117,Server!$C:$C,Server!$T:$T)</f>
        <v>SERVER-AGENT SUPPORTED</v>
      </c>
      <c r="L6117" t="str">
        <f>_xlfn.XLOOKUP(B6117,Server_Details!$B:$B,Server_Details!$J:$J)</f>
        <v>SERVER-AGENT SUPPORTED</v>
      </c>
      <c r="M6117" t="e">
        <f>_xlfn.XLOOKUP(B6117,Storage!$C:$C,Storage!$P:$P)</f>
        <v>#N/A</v>
      </c>
      <c r="N6117" t="e">
        <f>_xlfn.XLOOKUP(B6117,Network!$C:$C,Network!$O:$O)</f>
        <v>#N/A</v>
      </c>
    </row>
    <row r="6118" spans="1:14" x14ac:dyDescent="0.3">
      <c r="A6118" t="s">
        <v>1501</v>
      </c>
      <c r="B6118" t="s">
        <v>1502</v>
      </c>
      <c r="C6118" t="s">
        <v>14062</v>
      </c>
      <c r="D6118" s="26" t="s">
        <v>14066</v>
      </c>
      <c r="F6118" t="s">
        <v>496</v>
      </c>
      <c r="G6118" t="s">
        <v>507</v>
      </c>
      <c r="H6118" t="s">
        <v>14067</v>
      </c>
      <c r="K6118" t="str">
        <f>_xlfn.XLOOKUP(B6118,Server!$C:$C,Server!$T:$T)</f>
        <v>SERVER-AGENT SUPPORTED</v>
      </c>
      <c r="L6118" t="str">
        <f>_xlfn.XLOOKUP(B6118,Server_Details!$B:$B,Server_Details!$J:$J)</f>
        <v>SERVER-AGENT SUPPORTED</v>
      </c>
      <c r="M6118" t="e">
        <f>_xlfn.XLOOKUP(B6118,Storage!$C:$C,Storage!$P:$P)</f>
        <v>#N/A</v>
      </c>
      <c r="N6118" t="e">
        <f>_xlfn.XLOOKUP(B6118,Network!$C:$C,Network!$O:$O)</f>
        <v>#N/A</v>
      </c>
    </row>
    <row r="6119" spans="1:14" x14ac:dyDescent="0.3">
      <c r="A6119" t="s">
        <v>1503</v>
      </c>
      <c r="B6119" t="s">
        <v>1504</v>
      </c>
      <c r="C6119" t="s">
        <v>14062</v>
      </c>
      <c r="D6119" s="26" t="s">
        <v>14066</v>
      </c>
      <c r="F6119" t="s">
        <v>496</v>
      </c>
      <c r="G6119" t="s">
        <v>507</v>
      </c>
      <c r="H6119" t="s">
        <v>14067</v>
      </c>
      <c r="K6119" t="str">
        <f>_xlfn.XLOOKUP(B6119,Server!$C:$C,Server!$T:$T)</f>
        <v>SERVER-AGENT SUPPORTED</v>
      </c>
      <c r="L6119" t="str">
        <f>_xlfn.XLOOKUP(B6119,Server_Details!$B:$B,Server_Details!$J:$J)</f>
        <v>SERVER-AGENT SUPPORTED</v>
      </c>
      <c r="M6119" t="e">
        <f>_xlfn.XLOOKUP(B6119,Storage!$C:$C,Storage!$P:$P)</f>
        <v>#N/A</v>
      </c>
      <c r="N6119" t="e">
        <f>_xlfn.XLOOKUP(B6119,Network!$C:$C,Network!$O:$O)</f>
        <v>#N/A</v>
      </c>
    </row>
    <row r="6120" spans="1:14" x14ac:dyDescent="0.3">
      <c r="A6120" t="s">
        <v>4909</v>
      </c>
      <c r="B6120" t="s">
        <v>4910</v>
      </c>
      <c r="C6120" t="s">
        <v>14062</v>
      </c>
      <c r="D6120" s="26" t="s">
        <v>14066</v>
      </c>
      <c r="F6120" t="s">
        <v>2448</v>
      </c>
      <c r="G6120" t="s">
        <v>2449</v>
      </c>
      <c r="H6120" t="s">
        <v>14067</v>
      </c>
      <c r="K6120" t="str">
        <f>_xlfn.XLOOKUP(B6120,Server!$C:$C,Server!$T:$T)</f>
        <v>SERVER-AGENT SUPPORTED</v>
      </c>
      <c r="L6120" t="str">
        <f>_xlfn.XLOOKUP(B6120,Server_Details!$B:$B,Server_Details!$J:$J)</f>
        <v>SERVER-AGENT SUPPORTED</v>
      </c>
      <c r="M6120" t="e">
        <f>_xlfn.XLOOKUP(B6120,Storage!$C:$C,Storage!$P:$P)</f>
        <v>#N/A</v>
      </c>
      <c r="N6120" t="e">
        <f>_xlfn.XLOOKUP(B6120,Network!$C:$C,Network!$O:$O)</f>
        <v>#N/A</v>
      </c>
    </row>
    <row r="6121" spans="1:14" x14ac:dyDescent="0.3">
      <c r="A6121" t="s">
        <v>1505</v>
      </c>
      <c r="B6121" t="s">
        <v>1506</v>
      </c>
      <c r="C6121" t="s">
        <v>14062</v>
      </c>
      <c r="D6121" s="26" t="s">
        <v>14066</v>
      </c>
      <c r="F6121" t="s">
        <v>496</v>
      </c>
      <c r="G6121" t="s">
        <v>507</v>
      </c>
      <c r="H6121" t="s">
        <v>14067</v>
      </c>
      <c r="K6121" t="str">
        <f>_xlfn.XLOOKUP(B6121,Server!$C:$C,Server!$T:$T)</f>
        <v>SERVER-AGENT SUPPORTED</v>
      </c>
      <c r="L6121" t="str">
        <f>_xlfn.XLOOKUP(B6121,Server_Details!$B:$B,Server_Details!$J:$J)</f>
        <v>SERVER-AGENT SUPPORTED</v>
      </c>
      <c r="M6121" t="e">
        <f>_xlfn.XLOOKUP(B6121,Storage!$C:$C,Storage!$P:$P)</f>
        <v>#N/A</v>
      </c>
      <c r="N6121" t="e">
        <f>_xlfn.XLOOKUP(B6121,Network!$C:$C,Network!$O:$O)</f>
        <v>#N/A</v>
      </c>
    </row>
    <row r="6122" spans="1:14" x14ac:dyDescent="0.3">
      <c r="A6122" t="s">
        <v>4915</v>
      </c>
      <c r="B6122" t="s">
        <v>4916</v>
      </c>
      <c r="C6122" t="s">
        <v>14062</v>
      </c>
      <c r="D6122" s="26" t="s">
        <v>14066</v>
      </c>
      <c r="F6122" t="s">
        <v>2448</v>
      </c>
      <c r="G6122" t="s">
        <v>2463</v>
      </c>
      <c r="H6122" t="s">
        <v>14067</v>
      </c>
      <c r="K6122" t="str">
        <f>_xlfn.XLOOKUP(B6122,Server!$C:$C,Server!$T:$T)</f>
        <v>SERVER-AGENT SUPPORTED</v>
      </c>
      <c r="L6122" t="str">
        <f>_xlfn.XLOOKUP(B6122,Server_Details!$B:$B,Server_Details!$J:$J)</f>
        <v>SERVER-AGENT SUPPORTED</v>
      </c>
      <c r="M6122" t="e">
        <f>_xlfn.XLOOKUP(B6122,Storage!$C:$C,Storage!$P:$P)</f>
        <v>#N/A</v>
      </c>
      <c r="N6122" t="e">
        <f>_xlfn.XLOOKUP(B6122,Network!$C:$C,Network!$O:$O)</f>
        <v>#N/A</v>
      </c>
    </row>
    <row r="6123" spans="1:14" x14ac:dyDescent="0.3">
      <c r="A6123" t="s">
        <v>17946</v>
      </c>
      <c r="B6123" t="s">
        <v>350</v>
      </c>
      <c r="C6123" t="s">
        <v>14062</v>
      </c>
      <c r="D6123" s="26" t="s">
        <v>166</v>
      </c>
      <c r="F6123" t="s">
        <v>163</v>
      </c>
      <c r="H6123" t="s">
        <v>6277</v>
      </c>
      <c r="I6123" t="s">
        <v>161</v>
      </c>
      <c r="K6123" t="str">
        <f>_xlfn.XLOOKUP(B6123,Server!$C:$C,Server!$T:$T)</f>
        <v>SERVER-AGENT NOT SUPPORTED</v>
      </c>
      <c r="L6123" t="str">
        <f>_xlfn.XLOOKUP(B6123,Server_Details!$B:$B,Server_Details!$J:$J)</f>
        <v>SERVER-AGENT NOT SUPPORTED</v>
      </c>
      <c r="M6123" t="e">
        <f>_xlfn.XLOOKUP(B6123,Storage!$C:$C,Storage!$P:$P)</f>
        <v>#N/A</v>
      </c>
      <c r="N6123" t="e">
        <f>_xlfn.XLOOKUP(B6123,Network!$C:$C,Network!$O:$O)</f>
        <v>#N/A</v>
      </c>
    </row>
    <row r="6124" spans="1:14" x14ac:dyDescent="0.3">
      <c r="A6124" t="s">
        <v>17947</v>
      </c>
      <c r="B6124" t="s">
        <v>352</v>
      </c>
      <c r="C6124" t="s">
        <v>14062</v>
      </c>
      <c r="D6124" s="26" t="s">
        <v>166</v>
      </c>
      <c r="F6124" t="s">
        <v>163</v>
      </c>
      <c r="H6124" t="s">
        <v>6277</v>
      </c>
      <c r="I6124" t="s">
        <v>161</v>
      </c>
      <c r="K6124" t="str">
        <f>_xlfn.XLOOKUP(B6124,Server!$C:$C,Server!$T:$T)</f>
        <v>SERVER-AGENT NOT SUPPORTED</v>
      </c>
      <c r="L6124" t="str">
        <f>_xlfn.XLOOKUP(B6124,Server_Details!$B:$B,Server_Details!$J:$J)</f>
        <v>SERVER-AGENT NOT SUPPORTED</v>
      </c>
      <c r="M6124" t="e">
        <f>_xlfn.XLOOKUP(B6124,Storage!$C:$C,Storage!$P:$P)</f>
        <v>#N/A</v>
      </c>
      <c r="N6124" t="e">
        <f>_xlfn.XLOOKUP(B6124,Network!$C:$C,Network!$O:$O)</f>
        <v>#N/A</v>
      </c>
    </row>
    <row r="6125" spans="1:14" x14ac:dyDescent="0.3">
      <c r="A6125" t="s">
        <v>349</v>
      </c>
      <c r="B6125" t="s">
        <v>5779</v>
      </c>
      <c r="C6125" t="s">
        <v>14062</v>
      </c>
      <c r="D6125" s="26" t="s">
        <v>5658</v>
      </c>
      <c r="F6125" t="s">
        <v>163</v>
      </c>
      <c r="G6125" t="s">
        <v>14304</v>
      </c>
      <c r="K6125" t="e">
        <f>_xlfn.XLOOKUP(B6125,Server!$C:$C,Server!$T:$T)</f>
        <v>#N/A</v>
      </c>
      <c r="L6125" t="str">
        <f>_xlfn.XLOOKUP(B6125,Server_Details!$B:$B,Server_Details!$J:$J)</f>
        <v>VIRTUAL IP/MULTIPLE INTERFACE</v>
      </c>
      <c r="M6125" t="e">
        <f>_xlfn.XLOOKUP(B6125,Storage!$C:$C,Storage!$P:$P)</f>
        <v>#N/A</v>
      </c>
      <c r="N6125" t="e">
        <f>_xlfn.XLOOKUP(B6125,Network!$C:$C,Network!$O:$O)</f>
        <v>#N/A</v>
      </c>
    </row>
    <row r="6126" spans="1:14" x14ac:dyDescent="0.3">
      <c r="A6126" t="s">
        <v>351</v>
      </c>
      <c r="B6126" t="s">
        <v>5789</v>
      </c>
      <c r="C6126" t="s">
        <v>14062</v>
      </c>
      <c r="D6126" s="26" t="s">
        <v>5658</v>
      </c>
      <c r="F6126" t="s">
        <v>163</v>
      </c>
      <c r="G6126" t="s">
        <v>14304</v>
      </c>
      <c r="K6126" t="e">
        <f>_xlfn.XLOOKUP(B6126,Server!$C:$C,Server!$T:$T)</f>
        <v>#N/A</v>
      </c>
      <c r="L6126" t="str">
        <f>_xlfn.XLOOKUP(B6126,Server_Details!$B:$B,Server_Details!$J:$J)</f>
        <v>VIRTUAL IP/MULTIPLE INTERFACE</v>
      </c>
      <c r="M6126" t="e">
        <f>_xlfn.XLOOKUP(B6126,Storage!$C:$C,Storage!$P:$P)</f>
        <v>#N/A</v>
      </c>
      <c r="N6126" t="e">
        <f>_xlfn.XLOOKUP(B6126,Network!$C:$C,Network!$O:$O)</f>
        <v>#N/A</v>
      </c>
    </row>
    <row r="6127" spans="1:14" x14ac:dyDescent="0.3">
      <c r="A6127" t="s">
        <v>1507</v>
      </c>
      <c r="B6127" t="s">
        <v>1508</v>
      </c>
      <c r="C6127" t="s">
        <v>14062</v>
      </c>
      <c r="D6127" s="26" t="s">
        <v>14066</v>
      </c>
      <c r="F6127" t="s">
        <v>496</v>
      </c>
      <c r="G6127" t="s">
        <v>507</v>
      </c>
      <c r="H6127" t="s">
        <v>14067</v>
      </c>
      <c r="K6127" t="str">
        <f>_xlfn.XLOOKUP(B6127,Server!$C:$C,Server!$T:$T)</f>
        <v>SERVER-AGENT SUPPORTED</v>
      </c>
      <c r="L6127" t="str">
        <f>_xlfn.XLOOKUP(B6127,Server_Details!$B:$B,Server_Details!$J:$J)</f>
        <v>SERVER-AGENT SUPPORTED</v>
      </c>
      <c r="M6127" t="e">
        <f>_xlfn.XLOOKUP(B6127,Storage!$C:$C,Storage!$P:$P)</f>
        <v>#N/A</v>
      </c>
      <c r="N6127" t="e">
        <f>_xlfn.XLOOKUP(B6127,Network!$C:$C,Network!$O:$O)</f>
        <v>#N/A</v>
      </c>
    </row>
    <row r="6128" spans="1:14" x14ac:dyDescent="0.3">
      <c r="A6128" t="s">
        <v>4917</v>
      </c>
      <c r="B6128" t="s">
        <v>4918</v>
      </c>
      <c r="C6128" t="s">
        <v>14062</v>
      </c>
      <c r="D6128" s="26" t="s">
        <v>14066</v>
      </c>
      <c r="F6128" t="s">
        <v>2448</v>
      </c>
      <c r="G6128" t="s">
        <v>2449</v>
      </c>
      <c r="H6128" t="s">
        <v>14067</v>
      </c>
      <c r="K6128" t="str">
        <f>_xlfn.XLOOKUP(B6128,Server!$C:$C,Server!$T:$T)</f>
        <v>SERVER-AGENT SUPPORTED</v>
      </c>
      <c r="L6128" t="str">
        <f>_xlfn.XLOOKUP(B6128,Server_Details!$B:$B,Server_Details!$J:$J)</f>
        <v>SERVER-AGENT SUPPORTED</v>
      </c>
      <c r="M6128" t="e">
        <f>_xlfn.XLOOKUP(B6128,Storage!$C:$C,Storage!$P:$P)</f>
        <v>#N/A</v>
      </c>
      <c r="N6128" t="e">
        <f>_xlfn.XLOOKUP(B6128,Network!$C:$C,Network!$O:$O)</f>
        <v>#N/A</v>
      </c>
    </row>
    <row r="6129" spans="1:14" x14ac:dyDescent="0.3">
      <c r="A6129" t="s">
        <v>4919</v>
      </c>
      <c r="B6129" t="s">
        <v>4920</v>
      </c>
      <c r="C6129" t="s">
        <v>14062</v>
      </c>
      <c r="D6129" s="26" t="s">
        <v>14066</v>
      </c>
      <c r="F6129" t="s">
        <v>2448</v>
      </c>
      <c r="G6129" t="s">
        <v>2449</v>
      </c>
      <c r="H6129" t="s">
        <v>14067</v>
      </c>
      <c r="K6129" t="str">
        <f>_xlfn.XLOOKUP(B6129,Server!$C:$C,Server!$T:$T)</f>
        <v>SERVER-AGENT SUPPORTED</v>
      </c>
      <c r="L6129" t="str">
        <f>_xlfn.XLOOKUP(B6129,Server_Details!$B:$B,Server_Details!$J:$J)</f>
        <v>SERVER-AGENT SUPPORTED</v>
      </c>
      <c r="M6129" t="e">
        <f>_xlfn.XLOOKUP(B6129,Storage!$C:$C,Storage!$P:$P)</f>
        <v>#N/A</v>
      </c>
      <c r="N6129" t="e">
        <f>_xlfn.XLOOKUP(B6129,Network!$C:$C,Network!$O:$O)</f>
        <v>#N/A</v>
      </c>
    </row>
    <row r="6130" spans="1:14" x14ac:dyDescent="0.3">
      <c r="A6130" t="s">
        <v>4921</v>
      </c>
      <c r="B6130" t="s">
        <v>4922</v>
      </c>
      <c r="C6130" t="s">
        <v>14062</v>
      </c>
      <c r="D6130" s="26" t="s">
        <v>4183</v>
      </c>
      <c r="F6130" t="s">
        <v>2448</v>
      </c>
      <c r="G6130" t="s">
        <v>2463</v>
      </c>
      <c r="H6130" t="s">
        <v>14067</v>
      </c>
      <c r="K6130" t="str">
        <f>_xlfn.XLOOKUP(B6130,Server!$C:$C,Server!$T:$T)</f>
        <v>DECOMMISSIONED</v>
      </c>
      <c r="L6130" t="str">
        <f>_xlfn.XLOOKUP(B6130,Server_Details!$B:$B,Server_Details!$J:$J)</f>
        <v>DECOMMISSIONED</v>
      </c>
      <c r="M6130" t="e">
        <f>_xlfn.XLOOKUP(B6130,Storage!$C:$C,Storage!$P:$P)</f>
        <v>#N/A</v>
      </c>
      <c r="N6130" t="e">
        <f>_xlfn.XLOOKUP(B6130,Network!$C:$C,Network!$O:$O)</f>
        <v>#N/A</v>
      </c>
    </row>
    <row r="6131" spans="1:14" x14ac:dyDescent="0.3">
      <c r="A6131" t="s">
        <v>4774</v>
      </c>
      <c r="B6131" t="s">
        <v>6012</v>
      </c>
      <c r="C6131" t="s">
        <v>14062</v>
      </c>
      <c r="D6131" s="26" t="s">
        <v>5658</v>
      </c>
      <c r="F6131" t="s">
        <v>2448</v>
      </c>
      <c r="G6131" t="s">
        <v>14121</v>
      </c>
      <c r="K6131" t="e">
        <f>_xlfn.XLOOKUP(B6131,Server!$C:$C,Server!$T:$T)</f>
        <v>#N/A</v>
      </c>
      <c r="L6131" t="str">
        <f>_xlfn.XLOOKUP(B6131,Server_Details!$B:$B,Server_Details!$J:$J)</f>
        <v>VIRTUAL IP/MULTIPLE INTERFACE</v>
      </c>
      <c r="M6131" t="e">
        <f>_xlfn.XLOOKUP(B6131,Storage!$C:$C,Storage!$P:$P)</f>
        <v>#N/A</v>
      </c>
      <c r="N6131" t="e">
        <f>_xlfn.XLOOKUP(B6131,Network!$C:$C,Network!$O:$O)</f>
        <v>#N/A</v>
      </c>
    </row>
    <row r="6132" spans="1:14" x14ac:dyDescent="0.3">
      <c r="A6132" t="s">
        <v>4291</v>
      </c>
      <c r="B6132" t="s">
        <v>5738</v>
      </c>
      <c r="C6132" t="s">
        <v>14062</v>
      </c>
      <c r="D6132" s="26" t="s">
        <v>5658</v>
      </c>
      <c r="F6132" t="s">
        <v>2448</v>
      </c>
      <c r="G6132" t="s">
        <v>14121</v>
      </c>
      <c r="K6132" t="e">
        <f>_xlfn.XLOOKUP(B6132,Server!$C:$C,Server!$T:$T)</f>
        <v>#N/A</v>
      </c>
      <c r="L6132" t="str">
        <f>_xlfn.XLOOKUP(B6132,Server_Details!$B:$B,Server_Details!$J:$J)</f>
        <v>VIRTUAL IP/MULTIPLE INTERFACE</v>
      </c>
      <c r="M6132" t="e">
        <f>_xlfn.XLOOKUP(B6132,Storage!$C:$C,Storage!$P:$P)</f>
        <v>#N/A</v>
      </c>
      <c r="N6132" t="e">
        <f>_xlfn.XLOOKUP(B6132,Network!$C:$C,Network!$O:$O)</f>
        <v>#N/A</v>
      </c>
    </row>
    <row r="6133" spans="1:14" x14ac:dyDescent="0.3">
      <c r="A6133" t="s">
        <v>4923</v>
      </c>
      <c r="B6133" t="s">
        <v>4924</v>
      </c>
      <c r="C6133" t="s">
        <v>14062</v>
      </c>
      <c r="D6133" s="26" t="s">
        <v>14066</v>
      </c>
      <c r="F6133" t="s">
        <v>2448</v>
      </c>
      <c r="G6133" t="s">
        <v>2458</v>
      </c>
      <c r="H6133" t="s">
        <v>14067</v>
      </c>
      <c r="K6133" t="str">
        <f>_xlfn.XLOOKUP(B6133,Server!$C:$C,Server!$T:$T)</f>
        <v>SERVER-AGENT SUPPORTED</v>
      </c>
      <c r="L6133" t="str">
        <f>_xlfn.XLOOKUP(B6133,Server_Details!$B:$B,Server_Details!$J:$J)</f>
        <v>SERVER-AGENT SUPPORTED</v>
      </c>
      <c r="M6133" t="e">
        <f>_xlfn.XLOOKUP(B6133,Storage!$C:$C,Storage!$P:$P)</f>
        <v>#N/A</v>
      </c>
      <c r="N6133" t="e">
        <f>_xlfn.XLOOKUP(B6133,Network!$C:$C,Network!$O:$O)</f>
        <v>#N/A</v>
      </c>
    </row>
    <row r="6134" spans="1:14" x14ac:dyDescent="0.3">
      <c r="A6134" t="s">
        <v>4925</v>
      </c>
      <c r="B6134" t="s">
        <v>4926</v>
      </c>
      <c r="C6134" t="s">
        <v>14062</v>
      </c>
      <c r="D6134" s="26" t="s">
        <v>14066</v>
      </c>
      <c r="F6134" t="s">
        <v>2448</v>
      </c>
      <c r="G6134" t="s">
        <v>2463</v>
      </c>
      <c r="H6134" t="s">
        <v>14067</v>
      </c>
      <c r="K6134" t="str">
        <f>_xlfn.XLOOKUP(B6134,Server!$C:$C,Server!$T:$T)</f>
        <v>SERVER-AGENT SUPPORTED</v>
      </c>
      <c r="L6134" t="str">
        <f>_xlfn.XLOOKUP(B6134,Server_Details!$B:$B,Server_Details!$J:$J)</f>
        <v>SERVER-AGENT SUPPORTED</v>
      </c>
      <c r="M6134" t="e">
        <f>_xlfn.XLOOKUP(B6134,Storage!$C:$C,Storage!$P:$P)</f>
        <v>#N/A</v>
      </c>
      <c r="N6134" t="e">
        <f>_xlfn.XLOOKUP(B6134,Network!$C:$C,Network!$O:$O)</f>
        <v>#N/A</v>
      </c>
    </row>
    <row r="6135" spans="1:14" x14ac:dyDescent="0.3">
      <c r="A6135" t="s">
        <v>4927</v>
      </c>
      <c r="B6135" t="s">
        <v>4928</v>
      </c>
      <c r="C6135" t="s">
        <v>14062</v>
      </c>
      <c r="D6135" s="26" t="s">
        <v>14066</v>
      </c>
      <c r="F6135" t="s">
        <v>2448</v>
      </c>
      <c r="G6135" t="s">
        <v>2463</v>
      </c>
      <c r="H6135" t="s">
        <v>14067</v>
      </c>
      <c r="K6135" t="str">
        <f>_xlfn.XLOOKUP(B6135,Server!$C:$C,Server!$T:$T)</f>
        <v>SERVER-AGENT SUPPORTED</v>
      </c>
      <c r="L6135" t="str">
        <f>_xlfn.XLOOKUP(B6135,Server_Details!$B:$B,Server_Details!$J:$J)</f>
        <v>SERVER-AGENT SUPPORTED</v>
      </c>
      <c r="M6135" t="e">
        <f>_xlfn.XLOOKUP(B6135,Storage!$C:$C,Storage!$P:$P)</f>
        <v>#N/A</v>
      </c>
      <c r="N6135" t="e">
        <f>_xlfn.XLOOKUP(B6135,Network!$C:$C,Network!$O:$O)</f>
        <v>#N/A</v>
      </c>
    </row>
    <row r="6136" spans="1:14" x14ac:dyDescent="0.3">
      <c r="A6136" t="s">
        <v>4929</v>
      </c>
      <c r="B6136" t="s">
        <v>4930</v>
      </c>
      <c r="C6136" t="s">
        <v>14062</v>
      </c>
      <c r="D6136" s="26" t="s">
        <v>14066</v>
      </c>
      <c r="F6136" t="s">
        <v>2448</v>
      </c>
      <c r="G6136" t="s">
        <v>2449</v>
      </c>
      <c r="H6136" t="s">
        <v>14067</v>
      </c>
      <c r="K6136" t="str">
        <f>_xlfn.XLOOKUP(B6136,Server!$C:$C,Server!$T:$T)</f>
        <v>SERVER-AGENT SUPPORTED</v>
      </c>
      <c r="L6136" t="str">
        <f>_xlfn.XLOOKUP(B6136,Server_Details!$B:$B,Server_Details!$J:$J)</f>
        <v>SERVER-AGENT SUPPORTED</v>
      </c>
      <c r="M6136" t="e">
        <f>_xlfn.XLOOKUP(B6136,Storage!$C:$C,Storage!$P:$P)</f>
        <v>#N/A</v>
      </c>
      <c r="N6136" t="e">
        <f>_xlfn.XLOOKUP(B6136,Network!$C:$C,Network!$O:$O)</f>
        <v>#N/A</v>
      </c>
    </row>
    <row r="6137" spans="1:14" x14ac:dyDescent="0.3">
      <c r="A6137" t="s">
        <v>4931</v>
      </c>
      <c r="B6137" t="s">
        <v>4932</v>
      </c>
      <c r="C6137" t="s">
        <v>14062</v>
      </c>
      <c r="D6137" s="26" t="s">
        <v>14066</v>
      </c>
      <c r="F6137" t="s">
        <v>2448</v>
      </c>
      <c r="G6137" t="s">
        <v>2463</v>
      </c>
      <c r="K6137" t="str">
        <f>_xlfn.XLOOKUP(B6137,Server!$C:$C,Server!$T:$T)</f>
        <v>DECOMMISSIONED</v>
      </c>
      <c r="L6137" t="str">
        <f>_xlfn.XLOOKUP(B6137,Server_Details!$B:$B,Server_Details!$J:$J)</f>
        <v>DECOMMISSIONED</v>
      </c>
      <c r="M6137" t="e">
        <f>_xlfn.XLOOKUP(B6137,Storage!$C:$C,Storage!$P:$P)</f>
        <v>#N/A</v>
      </c>
      <c r="N6137" t="e">
        <f>_xlfn.XLOOKUP(B6137,Network!$C:$C,Network!$O:$O)</f>
        <v>#N/A</v>
      </c>
    </row>
    <row r="6138" spans="1:14" x14ac:dyDescent="0.3">
      <c r="A6138" t="s">
        <v>4933</v>
      </c>
      <c r="B6138" t="s">
        <v>4934</v>
      </c>
      <c r="C6138" t="s">
        <v>14062</v>
      </c>
      <c r="D6138" s="26" t="s">
        <v>14066</v>
      </c>
      <c r="F6138" t="s">
        <v>2448</v>
      </c>
      <c r="G6138" t="s">
        <v>2458</v>
      </c>
      <c r="H6138" t="s">
        <v>14067</v>
      </c>
      <c r="K6138" t="str">
        <f>_xlfn.XLOOKUP(B6138,Server!$C:$C,Server!$T:$T)</f>
        <v>SERVER-AGENT SUPPORTED</v>
      </c>
      <c r="L6138" t="str">
        <f>_xlfn.XLOOKUP(B6138,Server_Details!$B:$B,Server_Details!$J:$J)</f>
        <v>SERVER-AGENT SUPPORTED</v>
      </c>
      <c r="M6138" t="e">
        <f>_xlfn.XLOOKUP(B6138,Storage!$C:$C,Storage!$P:$P)</f>
        <v>#N/A</v>
      </c>
      <c r="N6138" t="e">
        <f>_xlfn.XLOOKUP(B6138,Network!$C:$C,Network!$O:$O)</f>
        <v>#N/A</v>
      </c>
    </row>
    <row r="6139" spans="1:14" x14ac:dyDescent="0.3">
      <c r="A6139" t="s">
        <v>4935</v>
      </c>
      <c r="B6139" t="s">
        <v>4936</v>
      </c>
      <c r="C6139" t="s">
        <v>14062</v>
      </c>
      <c r="D6139" s="26" t="s">
        <v>14066</v>
      </c>
      <c r="F6139" t="s">
        <v>2448</v>
      </c>
      <c r="G6139" t="s">
        <v>2449</v>
      </c>
      <c r="H6139" t="s">
        <v>14067</v>
      </c>
      <c r="K6139" t="str">
        <f>_xlfn.XLOOKUP(B6139,Server!$C:$C,Server!$T:$T)</f>
        <v>SERVER-AGENT SUPPORTED</v>
      </c>
      <c r="L6139" t="str">
        <f>_xlfn.XLOOKUP(B6139,Server_Details!$B:$B,Server_Details!$J:$J)</f>
        <v>SERVER-AGENT SUPPORTED</v>
      </c>
      <c r="M6139" t="e">
        <f>_xlfn.XLOOKUP(B6139,Storage!$C:$C,Storage!$P:$P)</f>
        <v>#N/A</v>
      </c>
      <c r="N6139" t="e">
        <f>_xlfn.XLOOKUP(B6139,Network!$C:$C,Network!$O:$O)</f>
        <v>#N/A</v>
      </c>
    </row>
    <row r="6140" spans="1:14" x14ac:dyDescent="0.3">
      <c r="A6140" t="s">
        <v>4937</v>
      </c>
      <c r="B6140" t="s">
        <v>4938</v>
      </c>
      <c r="C6140" t="s">
        <v>14062</v>
      </c>
      <c r="D6140" s="26" t="s">
        <v>14066</v>
      </c>
      <c r="F6140" t="s">
        <v>2448</v>
      </c>
      <c r="G6140" t="s">
        <v>2449</v>
      </c>
      <c r="H6140" t="s">
        <v>14067</v>
      </c>
      <c r="K6140" t="str">
        <f>_xlfn.XLOOKUP(B6140,Server!$C:$C,Server!$T:$T)</f>
        <v>SERVER-AGENT SUPPORTED</v>
      </c>
      <c r="L6140" t="str">
        <f>_xlfn.XLOOKUP(B6140,Server_Details!$B:$B,Server_Details!$J:$J)</f>
        <v>SERVER-AGENT SUPPORTED</v>
      </c>
      <c r="M6140" t="e">
        <f>_xlfn.XLOOKUP(B6140,Storage!$C:$C,Storage!$P:$P)</f>
        <v>#N/A</v>
      </c>
      <c r="N6140" t="e">
        <f>_xlfn.XLOOKUP(B6140,Network!$C:$C,Network!$O:$O)</f>
        <v>#N/A</v>
      </c>
    </row>
    <row r="6141" spans="1:14" x14ac:dyDescent="0.3">
      <c r="A6141" t="s">
        <v>1509</v>
      </c>
      <c r="B6141" t="s">
        <v>1510</v>
      </c>
      <c r="C6141" t="s">
        <v>14062</v>
      </c>
      <c r="D6141" s="26" t="s">
        <v>517</v>
      </c>
      <c r="F6141" t="s">
        <v>496</v>
      </c>
      <c r="G6141" t="s">
        <v>14357</v>
      </c>
      <c r="H6141" t="s">
        <v>6277</v>
      </c>
      <c r="I6141" t="s">
        <v>9034</v>
      </c>
      <c r="J6141" t="s">
        <v>17948</v>
      </c>
      <c r="K6141" t="str">
        <f>_xlfn.XLOOKUP(B6141,Server!$C:$C,Server!$T:$T)</f>
        <v>DECOMMISSIONED</v>
      </c>
      <c r="L6141" t="str">
        <f>_xlfn.XLOOKUP(B6141,Server_Details!$B:$B,Server_Details!$J:$J)</f>
        <v>DECOMMISSIONED</v>
      </c>
      <c r="M6141" t="e">
        <f>_xlfn.XLOOKUP(B6141,Storage!$C:$C,Storage!$P:$P)</f>
        <v>#N/A</v>
      </c>
      <c r="N6141" t="e">
        <f>_xlfn.XLOOKUP(B6141,Network!$C:$C,Network!$O:$O)</f>
        <v>#N/A</v>
      </c>
    </row>
    <row r="6142" spans="1:14" x14ac:dyDescent="0.3">
      <c r="A6142" t="s">
        <v>1511</v>
      </c>
      <c r="B6142" t="s">
        <v>1512</v>
      </c>
      <c r="C6142" t="s">
        <v>14062</v>
      </c>
      <c r="D6142" s="26" t="s">
        <v>14066</v>
      </c>
      <c r="F6142" t="s">
        <v>496</v>
      </c>
      <c r="G6142" t="s">
        <v>507</v>
      </c>
      <c r="H6142" t="s">
        <v>14067</v>
      </c>
      <c r="K6142" t="str">
        <f>_xlfn.XLOOKUP(B6142,Server!$C:$C,Server!$T:$T)</f>
        <v>SERVER-AGENT SUPPORTED</v>
      </c>
      <c r="L6142" t="str">
        <f>_xlfn.XLOOKUP(B6142,Server_Details!$B:$B,Server_Details!$J:$J)</f>
        <v>SERVER-AGENT SUPPORTED</v>
      </c>
      <c r="M6142" t="e">
        <f>_xlfn.XLOOKUP(B6142,Storage!$C:$C,Storage!$P:$P)</f>
        <v>#N/A</v>
      </c>
      <c r="N6142" t="e">
        <f>_xlfn.XLOOKUP(B6142,Network!$C:$C,Network!$O:$O)</f>
        <v>#N/A</v>
      </c>
    </row>
    <row r="6143" spans="1:14" x14ac:dyDescent="0.3">
      <c r="A6143" t="s">
        <v>1514</v>
      </c>
      <c r="B6143" t="s">
        <v>1515</v>
      </c>
      <c r="C6143" t="s">
        <v>14062</v>
      </c>
      <c r="D6143" s="26" t="s">
        <v>2140</v>
      </c>
      <c r="F6143" t="s">
        <v>496</v>
      </c>
      <c r="G6143" t="s">
        <v>14085</v>
      </c>
      <c r="K6143" t="str">
        <f>_xlfn.XLOOKUP(B6143,Server!$C:$C,Server!$T:$T)</f>
        <v>DECOMMISSIONED</v>
      </c>
      <c r="L6143" t="str">
        <f>_xlfn.XLOOKUP(B6143,Server_Details!$B:$B,Server_Details!$J:$J)</f>
        <v>DECOMMISSIONED</v>
      </c>
      <c r="M6143" t="e">
        <f>_xlfn.XLOOKUP(B6143,Storage!$C:$C,Storage!$P:$P)</f>
        <v>#N/A</v>
      </c>
      <c r="N6143" t="e">
        <f>_xlfn.XLOOKUP(B6143,Network!$C:$C,Network!$O:$O)</f>
        <v>#N/A</v>
      </c>
    </row>
    <row r="6144" spans="1:14" x14ac:dyDescent="0.3">
      <c r="A6144" t="s">
        <v>1517</v>
      </c>
      <c r="B6144" t="s">
        <v>1518</v>
      </c>
      <c r="C6144" t="s">
        <v>14062</v>
      </c>
      <c r="D6144" s="26" t="s">
        <v>14066</v>
      </c>
      <c r="F6144" t="s">
        <v>496</v>
      </c>
      <c r="G6144" t="s">
        <v>507</v>
      </c>
      <c r="H6144" t="s">
        <v>14067</v>
      </c>
      <c r="K6144" t="str">
        <f>_xlfn.XLOOKUP(B6144,Server!$C:$C,Server!$T:$T)</f>
        <v>SERVER-AGENT SUPPORTED</v>
      </c>
      <c r="L6144" t="str">
        <f>_xlfn.XLOOKUP(B6144,Server_Details!$B:$B,Server_Details!$J:$J)</f>
        <v>SERVER-AGENT SUPPORTED</v>
      </c>
      <c r="M6144" t="e">
        <f>_xlfn.XLOOKUP(B6144,Storage!$C:$C,Storage!$P:$P)</f>
        <v>#N/A</v>
      </c>
      <c r="N6144" t="e">
        <f>_xlfn.XLOOKUP(B6144,Network!$C:$C,Network!$O:$O)</f>
        <v>#N/A</v>
      </c>
    </row>
    <row r="6145" spans="1:14" x14ac:dyDescent="0.3">
      <c r="A6145" t="s">
        <v>4939</v>
      </c>
      <c r="B6145" t="s">
        <v>4940</v>
      </c>
      <c r="C6145" t="s">
        <v>14062</v>
      </c>
      <c r="D6145" s="26" t="s">
        <v>14066</v>
      </c>
      <c r="F6145" t="s">
        <v>2448</v>
      </c>
      <c r="G6145" t="s">
        <v>2449</v>
      </c>
      <c r="H6145" t="s">
        <v>14067</v>
      </c>
      <c r="K6145" t="str">
        <f>_xlfn.XLOOKUP(B6145,Server!$C:$C,Server!$T:$T)</f>
        <v>SERVER-AGENT SUPPORTED</v>
      </c>
      <c r="L6145" t="str">
        <f>_xlfn.XLOOKUP(B6145,Server_Details!$B:$B,Server_Details!$J:$J)</f>
        <v>SERVER-AGENT SUPPORTED</v>
      </c>
      <c r="M6145" t="e">
        <f>_xlfn.XLOOKUP(B6145,Storage!$C:$C,Storage!$P:$P)</f>
        <v>#N/A</v>
      </c>
      <c r="N6145" t="e">
        <f>_xlfn.XLOOKUP(B6145,Network!$C:$C,Network!$O:$O)</f>
        <v>#N/A</v>
      </c>
    </row>
    <row r="6146" spans="1:14" x14ac:dyDescent="0.3">
      <c r="A6146" t="s">
        <v>4941</v>
      </c>
      <c r="B6146" t="s">
        <v>4942</v>
      </c>
      <c r="C6146" t="s">
        <v>14062</v>
      </c>
      <c r="D6146" s="26" t="s">
        <v>14066</v>
      </c>
      <c r="F6146" t="s">
        <v>2448</v>
      </c>
      <c r="G6146" t="s">
        <v>2449</v>
      </c>
      <c r="H6146" t="s">
        <v>14067</v>
      </c>
      <c r="K6146" t="str">
        <f>_xlfn.XLOOKUP(B6146,Server!$C:$C,Server!$T:$T)</f>
        <v>SERVER-AGENT SUPPORTED</v>
      </c>
      <c r="L6146" t="str">
        <f>_xlfn.XLOOKUP(B6146,Server_Details!$B:$B,Server_Details!$J:$J)</f>
        <v>SERVER-AGENT SUPPORTED</v>
      </c>
      <c r="M6146" t="e">
        <f>_xlfn.XLOOKUP(B6146,Storage!$C:$C,Storage!$P:$P)</f>
        <v>#N/A</v>
      </c>
      <c r="N6146" t="e">
        <f>_xlfn.XLOOKUP(B6146,Network!$C:$C,Network!$O:$O)</f>
        <v>#N/A</v>
      </c>
    </row>
    <row r="6147" spans="1:14" x14ac:dyDescent="0.3">
      <c r="A6147" t="s">
        <v>4941</v>
      </c>
      <c r="B6147" t="s">
        <v>6069</v>
      </c>
      <c r="C6147" t="s">
        <v>14062</v>
      </c>
      <c r="D6147" s="26" t="s">
        <v>5658</v>
      </c>
      <c r="F6147" t="s">
        <v>2448</v>
      </c>
      <c r="G6147" t="s">
        <v>2449</v>
      </c>
      <c r="K6147" t="e">
        <f>_xlfn.XLOOKUP(B6147,Server!$C:$C,Server!$T:$T)</f>
        <v>#N/A</v>
      </c>
      <c r="L6147" t="str">
        <f>_xlfn.XLOOKUP(B6147,Server_Details!$B:$B,Server_Details!$J:$J)</f>
        <v>VIRTUAL IP/MULTIPLE INTERFACE</v>
      </c>
      <c r="M6147" t="e">
        <f>_xlfn.XLOOKUP(B6147,Storage!$C:$C,Storage!$P:$P)</f>
        <v>#N/A</v>
      </c>
      <c r="N6147" t="e">
        <f>_xlfn.XLOOKUP(B6147,Network!$C:$C,Network!$O:$O)</f>
        <v>#N/A</v>
      </c>
    </row>
    <row r="6148" spans="1:14" x14ac:dyDescent="0.3">
      <c r="A6148" t="s">
        <v>4943</v>
      </c>
      <c r="B6148" t="s">
        <v>4944</v>
      </c>
      <c r="C6148" t="s">
        <v>14062</v>
      </c>
      <c r="D6148" s="26" t="s">
        <v>14066</v>
      </c>
      <c r="F6148" t="s">
        <v>2448</v>
      </c>
      <c r="G6148" t="s">
        <v>2463</v>
      </c>
      <c r="K6148" t="str">
        <f>_xlfn.XLOOKUP(B6148,Server!$C:$C,Server!$T:$T)</f>
        <v>SERVER-AGENT SUPPORTED</v>
      </c>
      <c r="L6148" t="str">
        <f>_xlfn.XLOOKUP(B6148,Server_Details!$B:$B,Server_Details!$J:$J)</f>
        <v>SERVER-AGENT SUPPORTED</v>
      </c>
      <c r="M6148" t="e">
        <f>_xlfn.XLOOKUP(B6148,Storage!$C:$C,Storage!$P:$P)</f>
        <v>#N/A</v>
      </c>
      <c r="N6148" t="e">
        <f>_xlfn.XLOOKUP(B6148,Network!$C:$C,Network!$O:$O)</f>
        <v>#N/A</v>
      </c>
    </row>
    <row r="6149" spans="1:14" x14ac:dyDescent="0.3">
      <c r="A6149" t="s">
        <v>4945</v>
      </c>
      <c r="B6149" t="s">
        <v>4946</v>
      </c>
      <c r="C6149" t="s">
        <v>14062</v>
      </c>
      <c r="D6149" s="26" t="s">
        <v>14066</v>
      </c>
      <c r="F6149" t="s">
        <v>2448</v>
      </c>
      <c r="G6149" t="s">
        <v>2449</v>
      </c>
      <c r="H6149" t="s">
        <v>14067</v>
      </c>
      <c r="K6149" t="str">
        <f>_xlfn.XLOOKUP(B6149,Server!$C:$C,Server!$T:$T)</f>
        <v>SERVER-AGENT SUPPORTED</v>
      </c>
      <c r="L6149" t="str">
        <f>_xlfn.XLOOKUP(B6149,Server_Details!$B:$B,Server_Details!$J:$J)</f>
        <v>SERVER-AGENT SUPPORTED</v>
      </c>
      <c r="M6149" t="e">
        <f>_xlfn.XLOOKUP(B6149,Storage!$C:$C,Storage!$P:$P)</f>
        <v>#N/A</v>
      </c>
      <c r="N6149" t="e">
        <f>_xlfn.XLOOKUP(B6149,Network!$C:$C,Network!$O:$O)</f>
        <v>#N/A</v>
      </c>
    </row>
    <row r="6150" spans="1:14" x14ac:dyDescent="0.3">
      <c r="A6150" t="s">
        <v>1520</v>
      </c>
      <c r="B6150" t="s">
        <v>1521</v>
      </c>
      <c r="C6150" t="s">
        <v>14062</v>
      </c>
      <c r="D6150" s="26" t="s">
        <v>166</v>
      </c>
      <c r="F6150" t="s">
        <v>496</v>
      </c>
      <c r="G6150" t="s">
        <v>14357</v>
      </c>
      <c r="H6150" t="s">
        <v>6277</v>
      </c>
      <c r="I6150" t="s">
        <v>9034</v>
      </c>
      <c r="J6150" t="s">
        <v>17948</v>
      </c>
      <c r="K6150" t="str">
        <f>_xlfn.XLOOKUP(B6150,Server!$C:$C,Server!$T:$T)</f>
        <v>DECOMMISSIONED</v>
      </c>
      <c r="L6150" t="str">
        <f>_xlfn.XLOOKUP(B6150,Server_Details!$B:$B,Server_Details!$J:$J)</f>
        <v>DECOMMISSIONED</v>
      </c>
      <c r="M6150" t="e">
        <f>_xlfn.XLOOKUP(B6150,Storage!$C:$C,Storage!$P:$P)</f>
        <v>#N/A</v>
      </c>
      <c r="N6150" t="e">
        <f>_xlfn.XLOOKUP(B6150,Network!$C:$C,Network!$O:$O)</f>
        <v>#N/A</v>
      </c>
    </row>
    <row r="6151" spans="1:14" x14ac:dyDescent="0.3">
      <c r="A6151" t="s">
        <v>1525</v>
      </c>
      <c r="B6151" t="s">
        <v>1526</v>
      </c>
      <c r="C6151" t="s">
        <v>14062</v>
      </c>
      <c r="D6151" s="26" t="s">
        <v>166</v>
      </c>
      <c r="F6151" t="s">
        <v>496</v>
      </c>
      <c r="G6151" t="s">
        <v>14357</v>
      </c>
      <c r="H6151" t="s">
        <v>6277</v>
      </c>
      <c r="I6151" t="s">
        <v>9034</v>
      </c>
      <c r="J6151" t="s">
        <v>17948</v>
      </c>
      <c r="K6151" t="str">
        <f>_xlfn.XLOOKUP(B6151,Server!$C:$C,Server!$T:$T)</f>
        <v>DECOMMISSIONED</v>
      </c>
      <c r="L6151" t="str">
        <f>_xlfn.XLOOKUP(B6151,Server_Details!$B:$B,Server_Details!$J:$J)</f>
        <v>DECOMMISSIONED</v>
      </c>
      <c r="M6151" t="e">
        <f>_xlfn.XLOOKUP(B6151,Storage!$C:$C,Storage!$P:$P)</f>
        <v>#N/A</v>
      </c>
      <c r="N6151" t="e">
        <f>_xlfn.XLOOKUP(B6151,Network!$C:$C,Network!$O:$O)</f>
        <v>#N/A</v>
      </c>
    </row>
    <row r="6152" spans="1:14" x14ac:dyDescent="0.3">
      <c r="A6152" t="s">
        <v>1528</v>
      </c>
      <c r="B6152" t="s">
        <v>1529</v>
      </c>
      <c r="C6152" t="s">
        <v>14062</v>
      </c>
      <c r="D6152" s="26" t="s">
        <v>14066</v>
      </c>
      <c r="F6152" t="s">
        <v>496</v>
      </c>
      <c r="G6152" t="s">
        <v>507</v>
      </c>
      <c r="H6152" t="s">
        <v>14067</v>
      </c>
      <c r="K6152" t="str">
        <f>_xlfn.XLOOKUP(B6152,Server!$C:$C,Server!$T:$T)</f>
        <v>SERVER-AGENT SUPPORTED</v>
      </c>
      <c r="L6152" t="str">
        <f>_xlfn.XLOOKUP(B6152,Server_Details!$B:$B,Server_Details!$J:$J)</f>
        <v>SERVER-AGENT SUPPORTED</v>
      </c>
      <c r="M6152" t="e">
        <f>_xlfn.XLOOKUP(B6152,Storage!$C:$C,Storage!$P:$P)</f>
        <v>#N/A</v>
      </c>
      <c r="N6152" t="e">
        <f>_xlfn.XLOOKUP(B6152,Network!$C:$C,Network!$O:$O)</f>
        <v>#N/A</v>
      </c>
    </row>
    <row r="6153" spans="1:14" x14ac:dyDescent="0.3">
      <c r="A6153" t="s">
        <v>4947</v>
      </c>
      <c r="B6153" t="s">
        <v>4948</v>
      </c>
      <c r="C6153" t="s">
        <v>14062</v>
      </c>
      <c r="D6153" s="26" t="s">
        <v>14066</v>
      </c>
      <c r="F6153" t="s">
        <v>2448</v>
      </c>
      <c r="G6153" t="s">
        <v>3402</v>
      </c>
      <c r="K6153" t="str">
        <f>_xlfn.XLOOKUP(B6153,Server!$C:$C,Server!$T:$T)</f>
        <v>SERVER-AGENT SUPPORTED</v>
      </c>
      <c r="L6153" t="str">
        <f>_xlfn.XLOOKUP(B6153,Server_Details!$B:$B,Server_Details!$J:$J)</f>
        <v>SERVER-AGENT SUPPORTED</v>
      </c>
      <c r="M6153" t="e">
        <f>_xlfn.XLOOKUP(B6153,Storage!$C:$C,Storage!$P:$P)</f>
        <v>#N/A</v>
      </c>
      <c r="N6153" t="e">
        <f>_xlfn.XLOOKUP(B6153,Network!$C:$C,Network!$O:$O)</f>
        <v>#N/A</v>
      </c>
    </row>
    <row r="6154" spans="1:14" x14ac:dyDescent="0.3">
      <c r="A6154" t="s">
        <v>4949</v>
      </c>
      <c r="B6154" t="s">
        <v>4950</v>
      </c>
      <c r="C6154" t="s">
        <v>14062</v>
      </c>
      <c r="D6154" s="26" t="s">
        <v>14066</v>
      </c>
      <c r="F6154" t="s">
        <v>2448</v>
      </c>
      <c r="G6154" t="s">
        <v>3402</v>
      </c>
      <c r="K6154" t="str">
        <f>_xlfn.XLOOKUP(B6154,Server!$C:$C,Server!$T:$T)</f>
        <v>SERVER-AGENT SUPPORTED</v>
      </c>
      <c r="L6154" t="str">
        <f>_xlfn.XLOOKUP(B6154,Server_Details!$B:$B,Server_Details!$J:$J)</f>
        <v>SERVER-AGENT SUPPORTED</v>
      </c>
      <c r="M6154" t="e">
        <f>_xlfn.XLOOKUP(B6154,Storage!$C:$C,Storage!$P:$P)</f>
        <v>#N/A</v>
      </c>
      <c r="N6154" t="e">
        <f>_xlfn.XLOOKUP(B6154,Network!$C:$C,Network!$O:$O)</f>
        <v>#N/A</v>
      </c>
    </row>
    <row r="6155" spans="1:14" x14ac:dyDescent="0.3">
      <c r="A6155" t="s">
        <v>4951</v>
      </c>
      <c r="B6155" t="s">
        <v>4952</v>
      </c>
      <c r="C6155" t="s">
        <v>14062</v>
      </c>
      <c r="D6155" s="26" t="s">
        <v>14066</v>
      </c>
      <c r="F6155" t="s">
        <v>2448</v>
      </c>
      <c r="G6155" t="s">
        <v>3402</v>
      </c>
      <c r="K6155" t="str">
        <f>_xlfn.XLOOKUP(B6155,Server!$C:$C,Server!$T:$T)</f>
        <v>SERVER-AGENT SUPPORTED</v>
      </c>
      <c r="L6155" t="str">
        <f>_xlfn.XLOOKUP(B6155,Server_Details!$B:$B,Server_Details!$J:$J)</f>
        <v>SERVER-AGENT SUPPORTED</v>
      </c>
      <c r="M6155" t="e">
        <f>_xlfn.XLOOKUP(B6155,Storage!$C:$C,Storage!$P:$P)</f>
        <v>#N/A</v>
      </c>
      <c r="N6155" t="e">
        <f>_xlfn.XLOOKUP(B6155,Network!$C:$C,Network!$O:$O)</f>
        <v>#N/A</v>
      </c>
    </row>
    <row r="6156" spans="1:14" x14ac:dyDescent="0.3">
      <c r="A6156" t="s">
        <v>4953</v>
      </c>
      <c r="B6156" t="s">
        <v>4954</v>
      </c>
      <c r="C6156" t="s">
        <v>14062</v>
      </c>
      <c r="D6156" s="26" t="s">
        <v>14066</v>
      </c>
      <c r="F6156" t="s">
        <v>2448</v>
      </c>
      <c r="G6156" t="s">
        <v>3402</v>
      </c>
      <c r="K6156" t="str">
        <f>_xlfn.XLOOKUP(B6156,Server!$C:$C,Server!$T:$T)</f>
        <v>DECOMMISSIONED</v>
      </c>
      <c r="L6156" t="str">
        <f>_xlfn.XLOOKUP(B6156,Server_Details!$B:$B,Server_Details!$J:$J)</f>
        <v>DECOMMISSIONED</v>
      </c>
      <c r="M6156" t="e">
        <f>_xlfn.XLOOKUP(B6156,Storage!$C:$C,Storage!$P:$P)</f>
        <v>#N/A</v>
      </c>
      <c r="N6156" t="e">
        <f>_xlfn.XLOOKUP(B6156,Network!$C:$C,Network!$O:$O)</f>
        <v>#N/A</v>
      </c>
    </row>
    <row r="6157" spans="1:14" x14ac:dyDescent="0.3">
      <c r="A6157" t="s">
        <v>4955</v>
      </c>
      <c r="B6157" t="s">
        <v>4956</v>
      </c>
      <c r="C6157" t="s">
        <v>14062</v>
      </c>
      <c r="D6157" s="26" t="s">
        <v>14066</v>
      </c>
      <c r="F6157" t="s">
        <v>2448</v>
      </c>
      <c r="G6157" t="s">
        <v>2463</v>
      </c>
      <c r="H6157" t="s">
        <v>14067</v>
      </c>
      <c r="K6157" t="str">
        <f>_xlfn.XLOOKUP(B6157,Server!$C:$C,Server!$T:$T)</f>
        <v>SERVER-AGENT SUPPORTED</v>
      </c>
      <c r="L6157" t="str">
        <f>_xlfn.XLOOKUP(B6157,Server_Details!$B:$B,Server_Details!$J:$J)</f>
        <v>SERVER-AGENT SUPPORTED</v>
      </c>
      <c r="M6157" t="e">
        <f>_xlfn.XLOOKUP(B6157,Storage!$C:$C,Storage!$P:$P)</f>
        <v>#N/A</v>
      </c>
      <c r="N6157" t="e">
        <f>_xlfn.XLOOKUP(B6157,Network!$C:$C,Network!$O:$O)</f>
        <v>#N/A</v>
      </c>
    </row>
    <row r="6158" spans="1:14" x14ac:dyDescent="0.3">
      <c r="A6158" t="s">
        <v>4957</v>
      </c>
      <c r="B6158" t="s">
        <v>4958</v>
      </c>
      <c r="C6158" t="s">
        <v>14062</v>
      </c>
      <c r="D6158" s="26" t="s">
        <v>14066</v>
      </c>
      <c r="F6158" t="s">
        <v>2448</v>
      </c>
      <c r="G6158" t="s">
        <v>2463</v>
      </c>
      <c r="H6158" t="s">
        <v>14067</v>
      </c>
      <c r="K6158" t="str">
        <f>_xlfn.XLOOKUP(B6158,Server!$C:$C,Server!$T:$T)</f>
        <v>SERVER-AGENT SUPPORTED</v>
      </c>
      <c r="L6158" t="str">
        <f>_xlfn.XLOOKUP(B6158,Server_Details!$B:$B,Server_Details!$J:$J)</f>
        <v>SERVER-AGENT SUPPORTED</v>
      </c>
      <c r="M6158" t="e">
        <f>_xlfn.XLOOKUP(B6158,Storage!$C:$C,Storage!$P:$P)</f>
        <v>#N/A</v>
      </c>
      <c r="N6158" t="e">
        <f>_xlfn.XLOOKUP(B6158,Network!$C:$C,Network!$O:$O)</f>
        <v>#N/A</v>
      </c>
    </row>
    <row r="6159" spans="1:14" x14ac:dyDescent="0.3">
      <c r="A6159" t="s">
        <v>1531</v>
      </c>
      <c r="B6159" t="s">
        <v>1532</v>
      </c>
      <c r="C6159" t="s">
        <v>14062</v>
      </c>
      <c r="D6159" s="26" t="s">
        <v>166</v>
      </c>
      <c r="F6159" t="s">
        <v>496</v>
      </c>
      <c r="G6159" t="s">
        <v>14357</v>
      </c>
      <c r="H6159" t="s">
        <v>6277</v>
      </c>
      <c r="I6159" t="s">
        <v>9034</v>
      </c>
      <c r="J6159" t="s">
        <v>17948</v>
      </c>
      <c r="K6159" t="str">
        <f>_xlfn.XLOOKUP(B6159,Server!$C:$C,Server!$T:$T)</f>
        <v>DECOMMISSIONED</v>
      </c>
      <c r="L6159" t="str">
        <f>_xlfn.XLOOKUP(B6159,Server_Details!$B:$B,Server_Details!$J:$J)</f>
        <v>DECOMMISSIONED</v>
      </c>
      <c r="M6159" t="e">
        <f>_xlfn.XLOOKUP(B6159,Storage!$C:$C,Storage!$P:$P)</f>
        <v>#N/A</v>
      </c>
      <c r="N6159" t="e">
        <f>_xlfn.XLOOKUP(B6159,Network!$C:$C,Network!$O:$O)</f>
        <v>#N/A</v>
      </c>
    </row>
    <row r="6160" spans="1:14" x14ac:dyDescent="0.3">
      <c r="A6160" t="s">
        <v>1525</v>
      </c>
      <c r="B6160" t="s">
        <v>5860</v>
      </c>
      <c r="C6160" t="s">
        <v>14062</v>
      </c>
      <c r="D6160" s="26" t="s">
        <v>5658</v>
      </c>
      <c r="F6160" t="s">
        <v>496</v>
      </c>
      <c r="K6160" t="e">
        <f>_xlfn.XLOOKUP(B6160,Server!$C:$C,Server!$T:$T)</f>
        <v>#N/A</v>
      </c>
      <c r="L6160" t="str">
        <f>_xlfn.XLOOKUP(B6160,Server_Details!$B:$B,Server_Details!$J:$J)</f>
        <v>VIRTUAL IP/MULTIPLE INTERFACE</v>
      </c>
      <c r="M6160" t="e">
        <f>_xlfn.XLOOKUP(B6160,Storage!$C:$C,Storage!$P:$P)</f>
        <v>#N/A</v>
      </c>
      <c r="N6160" t="e">
        <f>_xlfn.XLOOKUP(B6160,Network!$C:$C,Network!$O:$O)</f>
        <v>#N/A</v>
      </c>
    </row>
    <row r="6161" spans="1:14" x14ac:dyDescent="0.3">
      <c r="A6161" t="s">
        <v>1531</v>
      </c>
      <c r="B6161" t="s">
        <v>5862</v>
      </c>
      <c r="C6161" t="s">
        <v>14062</v>
      </c>
      <c r="D6161" s="26" t="s">
        <v>5658</v>
      </c>
      <c r="F6161" t="s">
        <v>496</v>
      </c>
      <c r="K6161" t="e">
        <f>_xlfn.XLOOKUP(B6161,Server!$C:$C,Server!$T:$T)</f>
        <v>#N/A</v>
      </c>
      <c r="L6161" t="str">
        <f>_xlfn.XLOOKUP(B6161,Server_Details!$B:$B,Server_Details!$J:$J)</f>
        <v>VIRTUAL IP/MULTIPLE INTERFACE</v>
      </c>
      <c r="M6161" t="e">
        <f>_xlfn.XLOOKUP(B6161,Storage!$C:$C,Storage!$P:$P)</f>
        <v>#N/A</v>
      </c>
      <c r="N6161" t="e">
        <f>_xlfn.XLOOKUP(B6161,Network!$C:$C,Network!$O:$O)</f>
        <v>#N/A</v>
      </c>
    </row>
    <row r="6162" spans="1:14" x14ac:dyDescent="0.3">
      <c r="A6162" t="s">
        <v>1533</v>
      </c>
      <c r="B6162" t="s">
        <v>1534</v>
      </c>
      <c r="C6162" t="s">
        <v>14062</v>
      </c>
      <c r="D6162" s="26" t="s">
        <v>14066</v>
      </c>
      <c r="F6162" t="s">
        <v>496</v>
      </c>
      <c r="G6162" t="s">
        <v>507</v>
      </c>
      <c r="H6162" t="s">
        <v>14067</v>
      </c>
      <c r="K6162" t="str">
        <f>_xlfn.XLOOKUP(B6162,Server!$C:$C,Server!$T:$T)</f>
        <v>SERVER-AGENT SUPPORTED</v>
      </c>
      <c r="L6162" t="str">
        <f>_xlfn.XLOOKUP(B6162,Server_Details!$B:$B,Server_Details!$J:$J)</f>
        <v>SERVER-AGENT SUPPORTED</v>
      </c>
      <c r="M6162" t="e">
        <f>_xlfn.XLOOKUP(B6162,Storage!$C:$C,Storage!$P:$P)</f>
        <v>#N/A</v>
      </c>
      <c r="N6162" t="e">
        <f>_xlfn.XLOOKUP(B6162,Network!$C:$C,Network!$O:$O)</f>
        <v>#N/A</v>
      </c>
    </row>
    <row r="6163" spans="1:14" x14ac:dyDescent="0.3">
      <c r="A6163" t="s">
        <v>1525</v>
      </c>
      <c r="B6163" t="s">
        <v>5861</v>
      </c>
      <c r="C6163" t="s">
        <v>14062</v>
      </c>
      <c r="D6163" s="26" t="s">
        <v>5658</v>
      </c>
      <c r="F6163" t="s">
        <v>496</v>
      </c>
      <c r="K6163" t="e">
        <f>_xlfn.XLOOKUP(B6163,Server!$C:$C,Server!$T:$T)</f>
        <v>#N/A</v>
      </c>
      <c r="L6163" t="str">
        <f>_xlfn.XLOOKUP(B6163,Server_Details!$B:$B,Server_Details!$J:$J)</f>
        <v>VIRTUAL IP/MULTIPLE INTERFACE</v>
      </c>
      <c r="M6163" t="e">
        <f>_xlfn.XLOOKUP(B6163,Storage!$C:$C,Storage!$P:$P)</f>
        <v>#N/A</v>
      </c>
      <c r="N6163" t="e">
        <f>_xlfn.XLOOKUP(B6163,Network!$C:$C,Network!$O:$O)</f>
        <v>#N/A</v>
      </c>
    </row>
    <row r="6164" spans="1:14" x14ac:dyDescent="0.3">
      <c r="A6164" t="s">
        <v>1531</v>
      </c>
      <c r="B6164" t="s">
        <v>5863</v>
      </c>
      <c r="C6164" t="s">
        <v>14062</v>
      </c>
      <c r="D6164" s="26" t="s">
        <v>5658</v>
      </c>
      <c r="F6164" t="s">
        <v>496</v>
      </c>
      <c r="K6164" t="e">
        <f>_xlfn.XLOOKUP(B6164,Server!$C:$C,Server!$T:$T)</f>
        <v>#N/A</v>
      </c>
      <c r="L6164" t="str">
        <f>_xlfn.XLOOKUP(B6164,Server_Details!$B:$B,Server_Details!$J:$J)</f>
        <v>VIRTUAL IP/MULTIPLE INTERFACE</v>
      </c>
      <c r="M6164" t="e">
        <f>_xlfn.XLOOKUP(B6164,Storage!$C:$C,Storage!$P:$P)</f>
        <v>#N/A</v>
      </c>
      <c r="N6164" t="e">
        <f>_xlfn.XLOOKUP(B6164,Network!$C:$C,Network!$O:$O)</f>
        <v>#N/A</v>
      </c>
    </row>
    <row r="6165" spans="1:14" x14ac:dyDescent="0.3">
      <c r="A6165" t="s">
        <v>1531</v>
      </c>
      <c r="B6165" t="s">
        <v>5864</v>
      </c>
      <c r="C6165" t="s">
        <v>14062</v>
      </c>
      <c r="D6165" s="26" t="s">
        <v>5658</v>
      </c>
      <c r="F6165" t="s">
        <v>496</v>
      </c>
      <c r="K6165" t="e">
        <f>_xlfn.XLOOKUP(B6165,Server!$C:$C,Server!$T:$T)</f>
        <v>#N/A</v>
      </c>
      <c r="L6165" t="str">
        <f>_xlfn.XLOOKUP(B6165,Server_Details!$B:$B,Server_Details!$J:$J)</f>
        <v>VIRTUAL IP/MULTIPLE INTERFACE</v>
      </c>
      <c r="M6165" t="e">
        <f>_xlfn.XLOOKUP(B6165,Storage!$C:$C,Storage!$P:$P)</f>
        <v>#N/A</v>
      </c>
      <c r="N6165" t="e">
        <f>_xlfn.XLOOKUP(B6165,Network!$C:$C,Network!$O:$O)</f>
        <v>#N/A</v>
      </c>
    </row>
    <row r="6166" spans="1:14" x14ac:dyDescent="0.3">
      <c r="A6166" t="s">
        <v>4959</v>
      </c>
      <c r="B6166" t="s">
        <v>4960</v>
      </c>
      <c r="C6166" t="s">
        <v>14062</v>
      </c>
      <c r="D6166" s="26" t="s">
        <v>14066</v>
      </c>
      <c r="F6166" t="s">
        <v>2448</v>
      </c>
      <c r="G6166" t="s">
        <v>2463</v>
      </c>
      <c r="H6166" t="s">
        <v>14067</v>
      </c>
      <c r="K6166" t="str">
        <f>_xlfn.XLOOKUP(B6166,Server!$C:$C,Server!$T:$T)</f>
        <v>SERVER-AGENT SUPPORTED</v>
      </c>
      <c r="L6166" t="str">
        <f>_xlfn.XLOOKUP(B6166,Server_Details!$B:$B,Server_Details!$J:$J)</f>
        <v>SERVER-AGENT SUPPORTED</v>
      </c>
      <c r="M6166" t="e">
        <f>_xlfn.XLOOKUP(B6166,Storage!$C:$C,Storage!$P:$P)</f>
        <v>#N/A</v>
      </c>
      <c r="N6166" t="e">
        <f>_xlfn.XLOOKUP(B6166,Network!$C:$C,Network!$O:$O)</f>
        <v>#N/A</v>
      </c>
    </row>
    <row r="6167" spans="1:14" x14ac:dyDescent="0.3">
      <c r="A6167" t="s">
        <v>4961</v>
      </c>
      <c r="B6167" t="s">
        <v>4962</v>
      </c>
      <c r="C6167" t="s">
        <v>14062</v>
      </c>
      <c r="D6167" s="26" t="s">
        <v>14066</v>
      </c>
      <c r="F6167" t="s">
        <v>2448</v>
      </c>
      <c r="G6167" t="s">
        <v>2463</v>
      </c>
      <c r="H6167" t="s">
        <v>14067</v>
      </c>
      <c r="K6167" t="str">
        <f>_xlfn.XLOOKUP(B6167,Server!$C:$C,Server!$T:$T)</f>
        <v>SERVER-AGENT SUPPORTED</v>
      </c>
      <c r="L6167" t="str">
        <f>_xlfn.XLOOKUP(B6167,Server_Details!$B:$B,Server_Details!$J:$J)</f>
        <v>SERVER-AGENT SUPPORTED</v>
      </c>
      <c r="M6167" t="e">
        <f>_xlfn.XLOOKUP(B6167,Storage!$C:$C,Storage!$P:$P)</f>
        <v>#N/A</v>
      </c>
      <c r="N6167" t="e">
        <f>_xlfn.XLOOKUP(B6167,Network!$C:$C,Network!$O:$O)</f>
        <v>#N/A</v>
      </c>
    </row>
    <row r="6168" spans="1:14" x14ac:dyDescent="0.3">
      <c r="A6168" t="s">
        <v>1535</v>
      </c>
      <c r="B6168" t="s">
        <v>1536</v>
      </c>
      <c r="C6168" t="s">
        <v>14062</v>
      </c>
      <c r="D6168" s="26" t="s">
        <v>14066</v>
      </c>
      <c r="F6168" t="s">
        <v>496</v>
      </c>
      <c r="G6168" t="s">
        <v>14084</v>
      </c>
      <c r="H6168" t="s">
        <v>14067</v>
      </c>
      <c r="K6168" t="str">
        <f>_xlfn.XLOOKUP(B6168,Server!$C:$C,Server!$T:$T)</f>
        <v>SERVER-AGENT SUPPORTED</v>
      </c>
      <c r="L6168" t="str">
        <f>_xlfn.XLOOKUP(B6168,Server_Details!$B:$B,Server_Details!$J:$J)</f>
        <v>SERVER-AGENT SUPPORTED</v>
      </c>
      <c r="M6168" t="e">
        <f>_xlfn.XLOOKUP(B6168,Storage!$C:$C,Storage!$P:$P)</f>
        <v>#N/A</v>
      </c>
      <c r="N6168" t="e">
        <f>_xlfn.XLOOKUP(B6168,Network!$C:$C,Network!$O:$O)</f>
        <v>#N/A</v>
      </c>
    </row>
    <row r="6169" spans="1:14" x14ac:dyDescent="0.3">
      <c r="A6169" t="s">
        <v>1537</v>
      </c>
      <c r="B6169" t="s">
        <v>1538</v>
      </c>
      <c r="C6169" t="s">
        <v>14062</v>
      </c>
      <c r="D6169" s="26" t="s">
        <v>14066</v>
      </c>
      <c r="F6169" t="s">
        <v>496</v>
      </c>
      <c r="G6169" t="s">
        <v>14084</v>
      </c>
      <c r="H6169" t="s">
        <v>14067</v>
      </c>
      <c r="K6169" t="str">
        <f>_xlfn.XLOOKUP(B6169,Server!$C:$C,Server!$T:$T)</f>
        <v>SERVER-AGENT SUPPORTED</v>
      </c>
      <c r="L6169" t="str">
        <f>_xlfn.XLOOKUP(B6169,Server_Details!$B:$B,Server_Details!$J:$J)</f>
        <v>SERVER-AGENT SUPPORTED</v>
      </c>
      <c r="M6169" t="e">
        <f>_xlfn.XLOOKUP(B6169,Storage!$C:$C,Storage!$P:$P)</f>
        <v>#N/A</v>
      </c>
      <c r="N6169" t="e">
        <f>_xlfn.XLOOKUP(B6169,Network!$C:$C,Network!$O:$O)</f>
        <v>#N/A</v>
      </c>
    </row>
    <row r="6170" spans="1:14" x14ac:dyDescent="0.3">
      <c r="A6170" t="s">
        <v>1539</v>
      </c>
      <c r="B6170" t="s">
        <v>1540</v>
      </c>
      <c r="C6170" t="s">
        <v>14062</v>
      </c>
      <c r="D6170" s="26" t="s">
        <v>14066</v>
      </c>
      <c r="F6170" t="s">
        <v>496</v>
      </c>
      <c r="G6170" t="s">
        <v>507</v>
      </c>
      <c r="H6170" t="s">
        <v>14067</v>
      </c>
      <c r="K6170" t="str">
        <f>_xlfn.XLOOKUP(B6170,Server!$C:$C,Server!$T:$T)</f>
        <v>SERVER-AGENT SUPPORTED</v>
      </c>
      <c r="L6170" t="str">
        <f>_xlfn.XLOOKUP(B6170,Server_Details!$B:$B,Server_Details!$J:$J)</f>
        <v>SERVER-AGENT SUPPORTED</v>
      </c>
      <c r="M6170" t="e">
        <f>_xlfn.XLOOKUP(B6170,Storage!$C:$C,Storage!$P:$P)</f>
        <v>#N/A</v>
      </c>
      <c r="N6170" t="e">
        <f>_xlfn.XLOOKUP(B6170,Network!$C:$C,Network!$O:$O)</f>
        <v>#N/A</v>
      </c>
    </row>
    <row r="6171" spans="1:14" x14ac:dyDescent="0.3">
      <c r="A6171" t="s">
        <v>1541</v>
      </c>
      <c r="B6171" t="s">
        <v>1542</v>
      </c>
      <c r="C6171" t="s">
        <v>14062</v>
      </c>
      <c r="D6171" s="26" t="s">
        <v>14066</v>
      </c>
      <c r="F6171" t="s">
        <v>496</v>
      </c>
      <c r="G6171" t="s">
        <v>507</v>
      </c>
      <c r="H6171" t="s">
        <v>14067</v>
      </c>
      <c r="K6171" t="str">
        <f>_xlfn.XLOOKUP(B6171,Server!$C:$C,Server!$T:$T)</f>
        <v>SERVER-AGENT SUPPORTED</v>
      </c>
      <c r="L6171" t="str">
        <f>_xlfn.XLOOKUP(B6171,Server_Details!$B:$B,Server_Details!$J:$J)</f>
        <v>SERVER-AGENT SUPPORTED</v>
      </c>
      <c r="M6171" t="e">
        <f>_xlfn.XLOOKUP(B6171,Storage!$C:$C,Storage!$P:$P)</f>
        <v>#N/A</v>
      </c>
      <c r="N6171" t="e">
        <f>_xlfn.XLOOKUP(B6171,Network!$C:$C,Network!$O:$O)</f>
        <v>#N/A</v>
      </c>
    </row>
    <row r="6172" spans="1:14" x14ac:dyDescent="0.3">
      <c r="A6172" t="s">
        <v>1543</v>
      </c>
      <c r="B6172" t="s">
        <v>1544</v>
      </c>
      <c r="C6172" t="s">
        <v>14062</v>
      </c>
      <c r="D6172" s="26" t="s">
        <v>14066</v>
      </c>
      <c r="F6172" t="s">
        <v>496</v>
      </c>
      <c r="G6172" t="s">
        <v>14084</v>
      </c>
      <c r="H6172" t="s">
        <v>14067</v>
      </c>
      <c r="K6172" t="str">
        <f>_xlfn.XLOOKUP(B6172,Server!$C:$C,Server!$T:$T)</f>
        <v>SERVER-AGENT SUPPORTED</v>
      </c>
      <c r="L6172" t="str">
        <f>_xlfn.XLOOKUP(B6172,Server_Details!$B:$B,Server_Details!$J:$J)</f>
        <v>SERVER-AGENT SUPPORTED</v>
      </c>
      <c r="M6172" t="e">
        <f>_xlfn.XLOOKUP(B6172,Storage!$C:$C,Storage!$P:$P)</f>
        <v>#N/A</v>
      </c>
      <c r="N6172" t="e">
        <f>_xlfn.XLOOKUP(B6172,Network!$C:$C,Network!$O:$O)</f>
        <v>#N/A</v>
      </c>
    </row>
    <row r="6173" spans="1:14" x14ac:dyDescent="0.3">
      <c r="A6173" t="s">
        <v>4963</v>
      </c>
      <c r="B6173" t="s">
        <v>4964</v>
      </c>
      <c r="C6173" t="s">
        <v>14062</v>
      </c>
      <c r="D6173" s="26" t="s">
        <v>14066</v>
      </c>
      <c r="F6173" t="s">
        <v>2448</v>
      </c>
      <c r="G6173" t="s">
        <v>2449</v>
      </c>
      <c r="H6173" t="s">
        <v>14067</v>
      </c>
      <c r="K6173" t="str">
        <f>_xlfn.XLOOKUP(B6173,Server!$C:$C,Server!$T:$T)</f>
        <v>SERVER-AGENT SUPPORTED</v>
      </c>
      <c r="L6173" t="str">
        <f>_xlfn.XLOOKUP(B6173,Server_Details!$B:$B,Server_Details!$J:$J)</f>
        <v>SERVER-AGENT SUPPORTED</v>
      </c>
      <c r="M6173" t="e">
        <f>_xlfn.XLOOKUP(B6173,Storage!$C:$C,Storage!$P:$P)</f>
        <v>#N/A</v>
      </c>
      <c r="N6173" t="e">
        <f>_xlfn.XLOOKUP(B6173,Network!$C:$C,Network!$O:$O)</f>
        <v>#N/A</v>
      </c>
    </row>
    <row r="6174" spans="1:14" x14ac:dyDescent="0.3">
      <c r="A6174" t="s">
        <v>4965</v>
      </c>
      <c r="B6174" t="s">
        <v>4966</v>
      </c>
      <c r="C6174" t="s">
        <v>14062</v>
      </c>
      <c r="D6174" s="26" t="s">
        <v>14066</v>
      </c>
      <c r="F6174" t="s">
        <v>2448</v>
      </c>
      <c r="G6174">
        <v>2019</v>
      </c>
      <c r="H6174" t="s">
        <v>14067</v>
      </c>
      <c r="K6174" t="str">
        <f>_xlfn.XLOOKUP(B6174,Server!$C:$C,Server!$T:$T)</f>
        <v>SERVER-AGENT SUPPORTED</v>
      </c>
      <c r="L6174" t="str">
        <f>_xlfn.XLOOKUP(B6174,Server_Details!$B:$B,Server_Details!$J:$J)</f>
        <v>SERVER-AGENT SUPPORTED</v>
      </c>
      <c r="M6174" t="e">
        <f>_xlfn.XLOOKUP(B6174,Storage!$C:$C,Storage!$P:$P)</f>
        <v>#N/A</v>
      </c>
      <c r="N6174" t="e">
        <f>_xlfn.XLOOKUP(B6174,Network!$C:$C,Network!$O:$O)</f>
        <v>#N/A</v>
      </c>
    </row>
    <row r="6175" spans="1:14" x14ac:dyDescent="0.3">
      <c r="A6175" t="s">
        <v>1545</v>
      </c>
      <c r="B6175" t="s">
        <v>1546</v>
      </c>
      <c r="C6175" t="s">
        <v>14062</v>
      </c>
      <c r="D6175" s="26" t="s">
        <v>14066</v>
      </c>
      <c r="F6175" t="s">
        <v>496</v>
      </c>
      <c r="G6175" t="s">
        <v>14084</v>
      </c>
      <c r="H6175" t="s">
        <v>14067</v>
      </c>
      <c r="K6175" t="str">
        <f>_xlfn.XLOOKUP(B6175,Server!$C:$C,Server!$T:$T)</f>
        <v>SERVER-AGENT SUPPORTED</v>
      </c>
      <c r="L6175" t="str">
        <f>_xlfn.XLOOKUP(B6175,Server_Details!$B:$B,Server_Details!$J:$J)</f>
        <v>SERVER-AGENT SUPPORTED</v>
      </c>
      <c r="M6175" t="e">
        <f>_xlfn.XLOOKUP(B6175,Storage!$C:$C,Storage!$P:$P)</f>
        <v>#N/A</v>
      </c>
      <c r="N6175" t="e">
        <f>_xlfn.XLOOKUP(B6175,Network!$C:$C,Network!$O:$O)</f>
        <v>#N/A</v>
      </c>
    </row>
    <row r="6176" spans="1:14" x14ac:dyDescent="0.3">
      <c r="A6176" t="s">
        <v>1547</v>
      </c>
      <c r="B6176" t="s">
        <v>1548</v>
      </c>
      <c r="C6176" t="s">
        <v>14062</v>
      </c>
      <c r="D6176" s="26" t="s">
        <v>14066</v>
      </c>
      <c r="F6176" t="s">
        <v>496</v>
      </c>
      <c r="G6176" t="s">
        <v>507</v>
      </c>
      <c r="H6176" t="s">
        <v>14067</v>
      </c>
      <c r="K6176" t="str">
        <f>_xlfn.XLOOKUP(B6176,Server!$C:$C,Server!$T:$T)</f>
        <v>SERVER-AGENT SUPPORTED</v>
      </c>
      <c r="L6176" t="str">
        <f>_xlfn.XLOOKUP(B6176,Server_Details!$B:$B,Server_Details!$J:$J)</f>
        <v>SERVER-AGENT SUPPORTED</v>
      </c>
      <c r="M6176" t="e">
        <f>_xlfn.XLOOKUP(B6176,Storage!$C:$C,Storage!$P:$P)</f>
        <v>#N/A</v>
      </c>
      <c r="N6176" t="e">
        <f>_xlfn.XLOOKUP(B6176,Network!$C:$C,Network!$O:$O)</f>
        <v>#N/A</v>
      </c>
    </row>
    <row r="6177" spans="1:15" x14ac:dyDescent="0.3">
      <c r="A6177" t="s">
        <v>4970</v>
      </c>
      <c r="B6177" t="s">
        <v>4971</v>
      </c>
      <c r="C6177" t="s">
        <v>14062</v>
      </c>
      <c r="D6177" s="26" t="s">
        <v>14066</v>
      </c>
      <c r="F6177" t="s">
        <v>2448</v>
      </c>
      <c r="G6177" t="s">
        <v>2458</v>
      </c>
      <c r="K6177" t="str">
        <f>_xlfn.XLOOKUP(B6177,Server!$C:$C,Server!$T:$T)</f>
        <v>SERVER-AGENT SUPPORTED</v>
      </c>
      <c r="L6177" t="str">
        <f>_xlfn.XLOOKUP(B6177,Server_Details!$B:$B,Server_Details!$J:$J)</f>
        <v>SERVER-AGENT SUPPORTED</v>
      </c>
      <c r="M6177" t="e">
        <f>_xlfn.XLOOKUP(B6177,Storage!$C:$C,Storage!$P:$P)</f>
        <v>#N/A</v>
      </c>
      <c r="N6177" t="e">
        <f>_xlfn.XLOOKUP(B6177,Network!$C:$C,Network!$O:$O)</f>
        <v>#N/A</v>
      </c>
    </row>
    <row r="6178" spans="1:15" x14ac:dyDescent="0.3">
      <c r="A6178" t="s">
        <v>4974</v>
      </c>
      <c r="B6178" t="s">
        <v>4975</v>
      </c>
      <c r="C6178" t="s">
        <v>14062</v>
      </c>
      <c r="D6178" s="26" t="s">
        <v>14066</v>
      </c>
      <c r="F6178" t="s">
        <v>2448</v>
      </c>
      <c r="G6178" t="s">
        <v>2458</v>
      </c>
      <c r="K6178" t="str">
        <f>_xlfn.XLOOKUP(B6178,Server!$C:$C,Server!$T:$T)</f>
        <v>SERVER-AGENT SUPPORTED</v>
      </c>
      <c r="L6178" t="str">
        <f>_xlfn.XLOOKUP(B6178,Server_Details!$B:$B,Server_Details!$J:$J)</f>
        <v>SERVER-AGENT SUPPORTED</v>
      </c>
      <c r="M6178" t="e">
        <f>_xlfn.XLOOKUP(B6178,Storage!$C:$C,Storage!$P:$P)</f>
        <v>#N/A</v>
      </c>
      <c r="N6178" t="e">
        <f>_xlfn.XLOOKUP(B6178,Network!$C:$C,Network!$O:$O)</f>
        <v>#N/A</v>
      </c>
    </row>
    <row r="6179" spans="1:15" x14ac:dyDescent="0.3">
      <c r="A6179" t="s">
        <v>17949</v>
      </c>
      <c r="B6179" t="s">
        <v>17950</v>
      </c>
      <c r="C6179" s="14" t="s">
        <v>14062</v>
      </c>
      <c r="D6179" t="s">
        <v>5655</v>
      </c>
      <c r="F6179" t="s">
        <v>2448</v>
      </c>
      <c r="G6179" t="s">
        <v>14316</v>
      </c>
      <c r="K6179" t="e">
        <f>_xlfn.XLOOKUP(B6179,Server!$C:$C,Server!$T:$T)</f>
        <v>#N/A</v>
      </c>
      <c r="L6179" t="e">
        <f>_xlfn.XLOOKUP(B6179,Server_Details!$B:$B,Server_Details!$J:$J)</f>
        <v>#N/A</v>
      </c>
      <c r="M6179" t="e">
        <f>_xlfn.XLOOKUP(B6179,Storage!$C:$C,Storage!$P:$P)</f>
        <v>#N/A</v>
      </c>
      <c r="N6179" t="e">
        <f>_xlfn.XLOOKUP(B6179,Network!$C:$C,Network!$O:$O)</f>
        <v>#N/A</v>
      </c>
      <c r="O6179" t="s">
        <v>14070</v>
      </c>
    </row>
    <row r="6180" spans="1:15" x14ac:dyDescent="0.3">
      <c r="A6180" t="s">
        <v>17951</v>
      </c>
      <c r="B6180" t="s">
        <v>5814</v>
      </c>
      <c r="C6180" t="s">
        <v>14062</v>
      </c>
      <c r="D6180" s="26" t="s">
        <v>5655</v>
      </c>
      <c r="F6180" t="s">
        <v>2448</v>
      </c>
      <c r="G6180" t="s">
        <v>14316</v>
      </c>
      <c r="K6180" t="e">
        <f>_xlfn.XLOOKUP(B6180,Server!$C:$C,Server!$T:$T)</f>
        <v>#N/A</v>
      </c>
      <c r="L6180" t="str">
        <f>_xlfn.XLOOKUP(B6180,Server_Details!$B:$B,Server_Details!$J:$J)</f>
        <v>CLUSTER IP</v>
      </c>
      <c r="M6180" t="e">
        <f>_xlfn.XLOOKUP(B6180,Storage!$C:$C,Storage!$P:$P)</f>
        <v>#N/A</v>
      </c>
      <c r="N6180" t="e">
        <f>_xlfn.XLOOKUP(B6180,Network!$C:$C,Network!$O:$O)</f>
        <v>#N/A</v>
      </c>
    </row>
    <row r="6181" spans="1:15" x14ac:dyDescent="0.3">
      <c r="A6181" t="s">
        <v>1550</v>
      </c>
      <c r="B6181" t="s">
        <v>1551</v>
      </c>
      <c r="C6181" t="s">
        <v>14062</v>
      </c>
      <c r="D6181" s="26" t="s">
        <v>14066</v>
      </c>
      <c r="F6181" t="s">
        <v>496</v>
      </c>
      <c r="G6181" t="s">
        <v>14084</v>
      </c>
      <c r="K6181" t="str">
        <f>_xlfn.XLOOKUP(B6181,Server!$C:$C,Server!$T:$T)</f>
        <v>SERVER-AGENT SUPPORTED</v>
      </c>
      <c r="L6181" t="str">
        <f>_xlfn.XLOOKUP(B6181,Server_Details!$B:$B,Server_Details!$J:$J)</f>
        <v>SERVER-AGENT SUPPORTED</v>
      </c>
      <c r="M6181" t="e">
        <f>_xlfn.XLOOKUP(B6181,Storage!$C:$C,Storage!$P:$P)</f>
        <v>#N/A</v>
      </c>
      <c r="N6181" t="e">
        <f>_xlfn.XLOOKUP(B6181,Network!$C:$C,Network!$O:$O)</f>
        <v>#N/A</v>
      </c>
    </row>
    <row r="6182" spans="1:15" x14ac:dyDescent="0.3">
      <c r="A6182" t="s">
        <v>1552</v>
      </c>
      <c r="B6182" t="s">
        <v>1553</v>
      </c>
      <c r="C6182" t="s">
        <v>14062</v>
      </c>
      <c r="D6182" s="26" t="s">
        <v>14066</v>
      </c>
      <c r="F6182" t="s">
        <v>496</v>
      </c>
      <c r="G6182" t="s">
        <v>507</v>
      </c>
      <c r="H6182" t="s">
        <v>14067</v>
      </c>
      <c r="K6182" t="str">
        <f>_xlfn.XLOOKUP(B6182,Server!$C:$C,Server!$T:$T)</f>
        <v>SERVER-AGENT SUPPORTED</v>
      </c>
      <c r="L6182" t="str">
        <f>_xlfn.XLOOKUP(B6182,Server_Details!$B:$B,Server_Details!$J:$J)</f>
        <v>SERVER-AGENT SUPPORTED</v>
      </c>
      <c r="M6182" t="e">
        <f>_xlfn.XLOOKUP(B6182,Storage!$C:$C,Storage!$P:$P)</f>
        <v>#N/A</v>
      </c>
      <c r="N6182" t="e">
        <f>_xlfn.XLOOKUP(B6182,Network!$C:$C,Network!$O:$O)</f>
        <v>#N/A</v>
      </c>
    </row>
    <row r="6183" spans="1:15" x14ac:dyDescent="0.3">
      <c r="A6183" t="s">
        <v>4976</v>
      </c>
      <c r="B6183" t="s">
        <v>4977</v>
      </c>
      <c r="C6183" t="s">
        <v>14062</v>
      </c>
      <c r="D6183" s="26" t="s">
        <v>14066</v>
      </c>
      <c r="F6183" t="s">
        <v>2448</v>
      </c>
      <c r="G6183" t="s">
        <v>2458</v>
      </c>
      <c r="H6183" t="s">
        <v>14067</v>
      </c>
      <c r="K6183" t="str">
        <f>_xlfn.XLOOKUP(B6183,Server!$C:$C,Server!$T:$T)</f>
        <v>SERVER-AGENT SUPPORTED</v>
      </c>
      <c r="L6183" t="str">
        <f>_xlfn.XLOOKUP(B6183,Server_Details!$B:$B,Server_Details!$J:$J)</f>
        <v>SERVER-AGENT SUPPORTED</v>
      </c>
      <c r="M6183" t="e">
        <f>_xlfn.XLOOKUP(B6183,Storage!$C:$C,Storage!$P:$P)</f>
        <v>#N/A</v>
      </c>
      <c r="N6183" t="e">
        <f>_xlfn.XLOOKUP(B6183,Network!$C:$C,Network!$O:$O)</f>
        <v>#N/A</v>
      </c>
    </row>
    <row r="6184" spans="1:15" x14ac:dyDescent="0.3">
      <c r="A6184" t="s">
        <v>4978</v>
      </c>
      <c r="B6184" t="s">
        <v>4979</v>
      </c>
      <c r="C6184" t="s">
        <v>14062</v>
      </c>
      <c r="D6184" s="26" t="s">
        <v>14066</v>
      </c>
      <c r="F6184" t="s">
        <v>2448</v>
      </c>
      <c r="G6184" t="s">
        <v>2458</v>
      </c>
      <c r="H6184" t="s">
        <v>14067</v>
      </c>
      <c r="K6184" t="str">
        <f>_xlfn.XLOOKUP(B6184,Server!$C:$C,Server!$T:$T)</f>
        <v>SERVER-AGENT SUPPORTED</v>
      </c>
      <c r="L6184" t="str">
        <f>_xlfn.XLOOKUP(B6184,Server_Details!$B:$B,Server_Details!$J:$J)</f>
        <v>SERVER-AGENT SUPPORTED</v>
      </c>
      <c r="M6184" t="e">
        <f>_xlfn.XLOOKUP(B6184,Storage!$C:$C,Storage!$P:$P)</f>
        <v>#N/A</v>
      </c>
      <c r="N6184" t="e">
        <f>_xlfn.XLOOKUP(B6184,Network!$C:$C,Network!$O:$O)</f>
        <v>#N/A</v>
      </c>
    </row>
    <row r="6185" spans="1:15" x14ac:dyDescent="0.3">
      <c r="A6185" t="s">
        <v>1554</v>
      </c>
      <c r="B6185" t="s">
        <v>1555</v>
      </c>
      <c r="C6185" t="s">
        <v>14062</v>
      </c>
      <c r="D6185" s="26" t="s">
        <v>14066</v>
      </c>
      <c r="F6185" t="s">
        <v>496</v>
      </c>
      <c r="G6185" t="s">
        <v>507</v>
      </c>
      <c r="H6185" t="s">
        <v>14067</v>
      </c>
      <c r="K6185" t="str">
        <f>_xlfn.XLOOKUP(B6185,Server!$C:$C,Server!$T:$T)</f>
        <v>SERVER-AGENT SUPPORTED</v>
      </c>
      <c r="L6185" t="str">
        <f>_xlfn.XLOOKUP(B6185,Server_Details!$B:$B,Server_Details!$J:$J)</f>
        <v>SERVER-AGENT SUPPORTED</v>
      </c>
      <c r="M6185" t="e">
        <f>_xlfn.XLOOKUP(B6185,Storage!$C:$C,Storage!$P:$P)</f>
        <v>#N/A</v>
      </c>
      <c r="N6185" t="e">
        <f>_xlfn.XLOOKUP(B6185,Network!$C:$C,Network!$O:$O)</f>
        <v>#N/A</v>
      </c>
    </row>
    <row r="6186" spans="1:15" x14ac:dyDescent="0.3">
      <c r="A6186" t="s">
        <v>353</v>
      </c>
      <c r="B6186" t="s">
        <v>354</v>
      </c>
      <c r="C6186" t="s">
        <v>14062</v>
      </c>
      <c r="D6186" s="26" t="s">
        <v>166</v>
      </c>
      <c r="F6186" t="s">
        <v>163</v>
      </c>
      <c r="G6186" t="s">
        <v>14304</v>
      </c>
      <c r="H6186" t="s">
        <v>6277</v>
      </c>
      <c r="I6186" t="s">
        <v>161</v>
      </c>
      <c r="K6186" t="str">
        <f>_xlfn.XLOOKUP(B6186,Server!$C:$C,Server!$T:$T)</f>
        <v>SERVER-AGENT NOT SUPPORTED</v>
      </c>
      <c r="L6186" t="str">
        <f>_xlfn.XLOOKUP(B6186,Server_Details!$B:$B,Server_Details!$J:$J)</f>
        <v>SERVER-AGENT NOT SUPPORTED</v>
      </c>
      <c r="M6186" t="e">
        <f>_xlfn.XLOOKUP(B6186,Storage!$C:$C,Storage!$P:$P)</f>
        <v>#N/A</v>
      </c>
      <c r="N6186" t="e">
        <f>_xlfn.XLOOKUP(B6186,Network!$C:$C,Network!$O:$O)</f>
        <v>#N/A</v>
      </c>
    </row>
    <row r="6187" spans="1:15" x14ac:dyDescent="0.3">
      <c r="A6187" t="s">
        <v>4981</v>
      </c>
      <c r="B6187" t="s">
        <v>4982</v>
      </c>
      <c r="C6187" t="s">
        <v>14062</v>
      </c>
      <c r="D6187" s="26" t="s">
        <v>14066</v>
      </c>
      <c r="F6187" t="s">
        <v>2448</v>
      </c>
      <c r="G6187" t="s">
        <v>2458</v>
      </c>
      <c r="K6187" t="str">
        <f>_xlfn.XLOOKUP(B6187,Server!$C:$C,Server!$T:$T)</f>
        <v>DECOMMISSIONED</v>
      </c>
      <c r="L6187" t="str">
        <f>_xlfn.XLOOKUP(B6187,Server_Details!$B:$B,Server_Details!$J:$J)</f>
        <v>DECOMMISSIONED</v>
      </c>
      <c r="M6187" t="e">
        <f>_xlfn.XLOOKUP(B6187,Storage!$C:$C,Storage!$P:$P)</f>
        <v>#N/A</v>
      </c>
      <c r="N6187" t="e">
        <f>_xlfn.XLOOKUP(B6187,Network!$C:$C,Network!$O:$O)</f>
        <v>#N/A</v>
      </c>
    </row>
    <row r="6188" spans="1:15" x14ac:dyDescent="0.3">
      <c r="A6188" t="s">
        <v>4983</v>
      </c>
      <c r="B6188" t="s">
        <v>4984</v>
      </c>
      <c r="C6188" t="s">
        <v>14062</v>
      </c>
      <c r="D6188" s="26" t="s">
        <v>14066</v>
      </c>
      <c r="F6188" t="s">
        <v>2448</v>
      </c>
      <c r="G6188" t="s">
        <v>2463</v>
      </c>
      <c r="H6188" t="s">
        <v>14067</v>
      </c>
      <c r="K6188" t="str">
        <f>_xlfn.XLOOKUP(B6188,Server!$C:$C,Server!$T:$T)</f>
        <v>SERVER-AGENT SUPPORTED</v>
      </c>
      <c r="L6188" t="str">
        <f>_xlfn.XLOOKUP(B6188,Server_Details!$B:$B,Server_Details!$J:$J)</f>
        <v>SERVER-AGENT SUPPORTED</v>
      </c>
      <c r="M6188" t="e">
        <f>_xlfn.XLOOKUP(B6188,Storage!$C:$C,Storage!$P:$P)</f>
        <v>#N/A</v>
      </c>
      <c r="N6188" t="e">
        <f>_xlfn.XLOOKUP(B6188,Network!$C:$C,Network!$O:$O)</f>
        <v>#N/A</v>
      </c>
    </row>
    <row r="6189" spans="1:15" x14ac:dyDescent="0.3">
      <c r="A6189" t="s">
        <v>17952</v>
      </c>
      <c r="B6189" t="s">
        <v>4986</v>
      </c>
      <c r="C6189" t="s">
        <v>14062</v>
      </c>
      <c r="D6189" s="26" t="s">
        <v>14066</v>
      </c>
      <c r="F6189" t="s">
        <v>2448</v>
      </c>
      <c r="G6189" t="s">
        <v>14355</v>
      </c>
      <c r="H6189" t="s">
        <v>14067</v>
      </c>
      <c r="K6189" t="str">
        <f>_xlfn.XLOOKUP(B6189,Server!$C:$C,Server!$T:$T)</f>
        <v>SERVER-AGENT SUPPORTED</v>
      </c>
      <c r="L6189" t="str">
        <f>_xlfn.XLOOKUP(B6189,Server_Details!$B:$B,Server_Details!$J:$J)</f>
        <v>SERVER-AGENT SUPPORTED</v>
      </c>
      <c r="M6189" t="e">
        <f>_xlfn.XLOOKUP(B6189,Storage!$C:$C,Storage!$P:$P)</f>
        <v>#N/A</v>
      </c>
      <c r="N6189" t="e">
        <f>_xlfn.XLOOKUP(B6189,Network!$C:$C,Network!$O:$O)</f>
        <v>#N/A</v>
      </c>
    </row>
    <row r="6190" spans="1:15" x14ac:dyDescent="0.3">
      <c r="A6190" t="s">
        <v>17953</v>
      </c>
      <c r="B6190" t="s">
        <v>4988</v>
      </c>
      <c r="C6190" t="s">
        <v>14062</v>
      </c>
      <c r="D6190" s="26" t="s">
        <v>14066</v>
      </c>
      <c r="F6190" t="s">
        <v>2448</v>
      </c>
      <c r="G6190" t="s">
        <v>2449</v>
      </c>
      <c r="H6190" t="s">
        <v>14067</v>
      </c>
      <c r="K6190" t="str">
        <f>_xlfn.XLOOKUP(B6190,Server!$C:$C,Server!$T:$T)</f>
        <v>SERVER-AGENT SUPPORTED</v>
      </c>
      <c r="L6190" t="str">
        <f>_xlfn.XLOOKUP(B6190,Server_Details!$B:$B,Server_Details!$J:$J)</f>
        <v>SERVER-AGENT SUPPORTED</v>
      </c>
      <c r="M6190" t="e">
        <f>_xlfn.XLOOKUP(B6190,Storage!$C:$C,Storage!$P:$P)</f>
        <v>#N/A</v>
      </c>
      <c r="N6190" t="e">
        <f>_xlfn.XLOOKUP(B6190,Network!$C:$C,Network!$O:$O)</f>
        <v>#N/A</v>
      </c>
    </row>
    <row r="6191" spans="1:15" x14ac:dyDescent="0.3">
      <c r="A6191" t="s">
        <v>1556</v>
      </c>
      <c r="B6191" t="s">
        <v>1557</v>
      </c>
      <c r="C6191" t="s">
        <v>14062</v>
      </c>
      <c r="D6191" s="26" t="s">
        <v>14066</v>
      </c>
      <c r="F6191" t="s">
        <v>496</v>
      </c>
      <c r="G6191" t="s">
        <v>507</v>
      </c>
      <c r="H6191" t="s">
        <v>14067</v>
      </c>
      <c r="K6191" t="str">
        <f>_xlfn.XLOOKUP(B6191,Server!$C:$C,Server!$T:$T)</f>
        <v>SERVER-AGENT SUPPORTED</v>
      </c>
      <c r="L6191" t="str">
        <f>_xlfn.XLOOKUP(B6191,Server_Details!$B:$B,Server_Details!$J:$J)</f>
        <v>SERVER-AGENT SUPPORTED</v>
      </c>
      <c r="M6191" t="e">
        <f>_xlfn.XLOOKUP(B6191,Storage!$C:$C,Storage!$P:$P)</f>
        <v>#N/A</v>
      </c>
      <c r="N6191" t="e">
        <f>_xlfn.XLOOKUP(B6191,Network!$C:$C,Network!$O:$O)</f>
        <v>#N/A</v>
      </c>
    </row>
    <row r="6192" spans="1:15" x14ac:dyDescent="0.3">
      <c r="A6192" t="s">
        <v>4990</v>
      </c>
      <c r="B6192" t="s">
        <v>4991</v>
      </c>
      <c r="C6192" t="s">
        <v>14062</v>
      </c>
      <c r="D6192" s="26" t="s">
        <v>14066</v>
      </c>
      <c r="F6192" t="s">
        <v>2448</v>
      </c>
      <c r="G6192" t="s">
        <v>3019</v>
      </c>
      <c r="K6192" t="str">
        <f>_xlfn.XLOOKUP(B6192,Server!$C:$C,Server!$T:$T)</f>
        <v>SERVER-AGENT SUPPORTED</v>
      </c>
      <c r="L6192" t="str">
        <f>_xlfn.XLOOKUP(B6192,Server_Details!$B:$B,Server_Details!$J:$J)</f>
        <v>SERVER-AGENT SUPPORTED</v>
      </c>
      <c r="M6192" t="e">
        <f>_xlfn.XLOOKUP(B6192,Storage!$C:$C,Storage!$P:$P)</f>
        <v>#N/A</v>
      </c>
      <c r="N6192" t="e">
        <f>_xlfn.XLOOKUP(B6192,Network!$C:$C,Network!$O:$O)</f>
        <v>#N/A</v>
      </c>
    </row>
    <row r="6193" spans="1:14" x14ac:dyDescent="0.3">
      <c r="A6193" t="s">
        <v>1559</v>
      </c>
      <c r="B6193" t="s">
        <v>1560</v>
      </c>
      <c r="C6193" t="s">
        <v>14062</v>
      </c>
      <c r="D6193" s="26" t="s">
        <v>14066</v>
      </c>
      <c r="F6193" t="s">
        <v>496</v>
      </c>
      <c r="G6193" t="s">
        <v>14085</v>
      </c>
      <c r="K6193" t="str">
        <f>_xlfn.XLOOKUP(B6193,Server!$C:$C,Server!$T:$T)</f>
        <v>SERVER-AGENT SUPPORTED</v>
      </c>
      <c r="L6193" t="str">
        <f>_xlfn.XLOOKUP(B6193,Server_Details!$B:$B,Server_Details!$J:$J)</f>
        <v>SERVER-AGENT SUPPORTED</v>
      </c>
      <c r="M6193" t="e">
        <f>_xlfn.XLOOKUP(B6193,Storage!$C:$C,Storage!$P:$P)</f>
        <v>#N/A</v>
      </c>
      <c r="N6193" t="e">
        <f>_xlfn.XLOOKUP(B6193,Network!$C:$C,Network!$O:$O)</f>
        <v>#N/A</v>
      </c>
    </row>
    <row r="6194" spans="1:14" x14ac:dyDescent="0.3">
      <c r="A6194" t="s">
        <v>4947</v>
      </c>
      <c r="B6194" t="s">
        <v>5883</v>
      </c>
      <c r="C6194" t="s">
        <v>14062</v>
      </c>
      <c r="D6194" s="26" t="s">
        <v>5658</v>
      </c>
      <c r="F6194" t="s">
        <v>2448</v>
      </c>
      <c r="K6194" t="e">
        <f>_xlfn.XLOOKUP(B6194,Server!$C:$C,Server!$T:$T)</f>
        <v>#N/A</v>
      </c>
      <c r="L6194" t="str">
        <f>_xlfn.XLOOKUP(B6194,Server_Details!$B:$B,Server_Details!$J:$J)</f>
        <v>VIRTUAL IP/MULTIPLE INTERFACE</v>
      </c>
      <c r="M6194" t="e">
        <f>_xlfn.XLOOKUP(B6194,Storage!$C:$C,Storage!$P:$P)</f>
        <v>#N/A</v>
      </c>
      <c r="N6194" t="e">
        <f>_xlfn.XLOOKUP(B6194,Network!$C:$C,Network!$O:$O)</f>
        <v>#N/A</v>
      </c>
    </row>
    <row r="6195" spans="1:14" x14ac:dyDescent="0.3">
      <c r="A6195" t="s">
        <v>4947</v>
      </c>
      <c r="B6195" t="s">
        <v>5884</v>
      </c>
      <c r="C6195" t="s">
        <v>14062</v>
      </c>
      <c r="D6195" s="26" t="s">
        <v>5655</v>
      </c>
      <c r="F6195" t="s">
        <v>2448</v>
      </c>
      <c r="G6195" t="s">
        <v>14316</v>
      </c>
      <c r="K6195" t="e">
        <f>_xlfn.XLOOKUP(B6195,Server!$C:$C,Server!$T:$T)</f>
        <v>#N/A</v>
      </c>
      <c r="L6195" t="str">
        <f>_xlfn.XLOOKUP(B6195,Server_Details!$B:$B,Server_Details!$J:$J)</f>
        <v>CLUSTER IP</v>
      </c>
      <c r="M6195" t="e">
        <f>_xlfn.XLOOKUP(B6195,Storage!$C:$C,Storage!$P:$P)</f>
        <v>#N/A</v>
      </c>
      <c r="N6195" t="e">
        <f>_xlfn.XLOOKUP(B6195,Network!$C:$C,Network!$O:$O)</f>
        <v>#N/A</v>
      </c>
    </row>
    <row r="6196" spans="1:14" x14ac:dyDescent="0.3">
      <c r="A6196" t="s">
        <v>4993</v>
      </c>
      <c r="B6196" t="s">
        <v>4994</v>
      </c>
      <c r="C6196" t="s">
        <v>14062</v>
      </c>
      <c r="D6196" s="26" t="s">
        <v>14066</v>
      </c>
      <c r="F6196" t="s">
        <v>2448</v>
      </c>
      <c r="G6196" t="s">
        <v>2458</v>
      </c>
      <c r="K6196" t="str">
        <f>_xlfn.XLOOKUP(B6196,Server!$C:$C,Server!$T:$T)</f>
        <v>SERVER-AGENT SUPPORTED</v>
      </c>
      <c r="L6196" t="str">
        <f>_xlfn.XLOOKUP(B6196,Server_Details!$B:$B,Server_Details!$J:$J)</f>
        <v>SERVER-AGENT SUPPORTED</v>
      </c>
      <c r="M6196" t="e">
        <f>_xlfn.XLOOKUP(B6196,Storage!$C:$C,Storage!$P:$P)</f>
        <v>#N/A</v>
      </c>
      <c r="N6196" t="e">
        <f>_xlfn.XLOOKUP(B6196,Network!$C:$C,Network!$O:$O)</f>
        <v>#N/A</v>
      </c>
    </row>
    <row r="6197" spans="1:14" x14ac:dyDescent="0.3">
      <c r="A6197" t="s">
        <v>4995</v>
      </c>
      <c r="B6197" t="s">
        <v>4996</v>
      </c>
      <c r="C6197" t="s">
        <v>14062</v>
      </c>
      <c r="D6197" s="26" t="s">
        <v>14066</v>
      </c>
      <c r="F6197" t="s">
        <v>2448</v>
      </c>
      <c r="G6197" t="s">
        <v>3402</v>
      </c>
      <c r="H6197" t="s">
        <v>14067</v>
      </c>
      <c r="K6197" t="str">
        <f>_xlfn.XLOOKUP(B6197,Server!$C:$C,Server!$T:$T)</f>
        <v>SERVER-AGENT SUPPORTED</v>
      </c>
      <c r="L6197" t="str">
        <f>_xlfn.XLOOKUP(B6197,Server_Details!$B:$B,Server_Details!$J:$J)</f>
        <v>SERVER-AGENT SUPPORTED</v>
      </c>
      <c r="M6197" t="e">
        <f>_xlfn.XLOOKUP(B6197,Storage!$C:$C,Storage!$P:$P)</f>
        <v>#N/A</v>
      </c>
      <c r="N6197" t="e">
        <f>_xlfn.XLOOKUP(B6197,Network!$C:$C,Network!$O:$O)</f>
        <v>#N/A</v>
      </c>
    </row>
    <row r="6198" spans="1:14" x14ac:dyDescent="0.3">
      <c r="A6198" t="s">
        <v>4997</v>
      </c>
      <c r="B6198" t="s">
        <v>4998</v>
      </c>
      <c r="C6198" t="s">
        <v>14062</v>
      </c>
      <c r="D6198" s="26" t="s">
        <v>14066</v>
      </c>
      <c r="F6198" t="s">
        <v>2448</v>
      </c>
      <c r="G6198" t="s">
        <v>3402</v>
      </c>
      <c r="K6198" t="str">
        <f>_xlfn.XLOOKUP(B6198,Server!$C:$C,Server!$T:$T)</f>
        <v>SERVER-AGENT SUPPORTED</v>
      </c>
      <c r="L6198" t="str">
        <f>_xlfn.XLOOKUP(B6198,Server_Details!$B:$B,Server_Details!$J:$J)</f>
        <v>SERVER-AGENT SUPPORTED</v>
      </c>
      <c r="M6198" t="e">
        <f>_xlfn.XLOOKUP(B6198,Storage!$C:$C,Storage!$P:$P)</f>
        <v>#N/A</v>
      </c>
      <c r="N6198" t="e">
        <f>_xlfn.XLOOKUP(B6198,Network!$C:$C,Network!$O:$O)</f>
        <v>#N/A</v>
      </c>
    </row>
    <row r="6199" spans="1:14" x14ac:dyDescent="0.3">
      <c r="A6199" t="s">
        <v>4999</v>
      </c>
      <c r="B6199" t="s">
        <v>5000</v>
      </c>
      <c r="C6199" t="s">
        <v>14062</v>
      </c>
      <c r="D6199" s="26" t="s">
        <v>14066</v>
      </c>
      <c r="F6199" t="s">
        <v>2448</v>
      </c>
      <c r="G6199" t="s">
        <v>3402</v>
      </c>
      <c r="K6199" t="str">
        <f>_xlfn.XLOOKUP(B6199,Server!$C:$C,Server!$T:$T)</f>
        <v>SERVER-AGENT SUPPORTED</v>
      </c>
      <c r="L6199" t="str">
        <f>_xlfn.XLOOKUP(B6199,Server_Details!$B:$B,Server_Details!$J:$J)</f>
        <v>SERVER-AGENT SUPPORTED</v>
      </c>
      <c r="M6199" t="e">
        <f>_xlfn.XLOOKUP(B6199,Storage!$C:$C,Storage!$P:$P)</f>
        <v>#N/A</v>
      </c>
      <c r="N6199" t="e">
        <f>_xlfn.XLOOKUP(B6199,Network!$C:$C,Network!$O:$O)</f>
        <v>#N/A</v>
      </c>
    </row>
    <row r="6200" spans="1:14" x14ac:dyDescent="0.3">
      <c r="A6200" t="s">
        <v>5001</v>
      </c>
      <c r="B6200" t="s">
        <v>5002</v>
      </c>
      <c r="C6200" t="s">
        <v>14062</v>
      </c>
      <c r="D6200" s="26" t="s">
        <v>14066</v>
      </c>
      <c r="F6200" t="s">
        <v>2448</v>
      </c>
      <c r="G6200" t="s">
        <v>2449</v>
      </c>
      <c r="H6200" t="s">
        <v>14067</v>
      </c>
      <c r="K6200" t="str">
        <f>_xlfn.XLOOKUP(B6200,Server!$C:$C,Server!$T:$T)</f>
        <v>SERVER-AGENT SUPPORTED</v>
      </c>
      <c r="L6200" t="str">
        <f>_xlfn.XLOOKUP(B6200,Server_Details!$B:$B,Server_Details!$J:$J)</f>
        <v>SERVER-AGENT SUPPORTED</v>
      </c>
      <c r="M6200" t="e">
        <f>_xlfn.XLOOKUP(B6200,Storage!$C:$C,Storage!$P:$P)</f>
        <v>#N/A</v>
      </c>
      <c r="N6200" t="e">
        <f>_xlfn.XLOOKUP(B6200,Network!$C:$C,Network!$O:$O)</f>
        <v>#N/A</v>
      </c>
    </row>
    <row r="6201" spans="1:14" x14ac:dyDescent="0.3">
      <c r="A6201" t="s">
        <v>5003</v>
      </c>
      <c r="B6201" t="s">
        <v>5004</v>
      </c>
      <c r="C6201" t="s">
        <v>14062</v>
      </c>
      <c r="D6201" s="26" t="s">
        <v>14066</v>
      </c>
      <c r="F6201" t="s">
        <v>2448</v>
      </c>
      <c r="G6201" t="s">
        <v>2449</v>
      </c>
      <c r="H6201" t="s">
        <v>14067</v>
      </c>
      <c r="K6201" t="str">
        <f>_xlfn.XLOOKUP(B6201,Server!$C:$C,Server!$T:$T)</f>
        <v>SERVER-AGENT SUPPORTED</v>
      </c>
      <c r="L6201" t="str">
        <f>_xlfn.XLOOKUP(B6201,Server_Details!$B:$B,Server_Details!$J:$J)</f>
        <v>SERVER-AGENT SUPPORTED</v>
      </c>
      <c r="M6201" t="e">
        <f>_xlfn.XLOOKUP(B6201,Storage!$C:$C,Storage!$P:$P)</f>
        <v>#N/A</v>
      </c>
      <c r="N6201" t="e">
        <f>_xlfn.XLOOKUP(B6201,Network!$C:$C,Network!$O:$O)</f>
        <v>#N/A</v>
      </c>
    </row>
    <row r="6202" spans="1:14" x14ac:dyDescent="0.3">
      <c r="A6202" t="s">
        <v>5005</v>
      </c>
      <c r="B6202" t="s">
        <v>5006</v>
      </c>
      <c r="C6202" t="s">
        <v>14062</v>
      </c>
      <c r="D6202" s="26" t="s">
        <v>14066</v>
      </c>
      <c r="F6202" t="s">
        <v>2448</v>
      </c>
      <c r="G6202" t="s">
        <v>2449</v>
      </c>
      <c r="H6202" t="s">
        <v>14067</v>
      </c>
      <c r="K6202" t="str">
        <f>_xlfn.XLOOKUP(B6202,Server!$C:$C,Server!$T:$T)</f>
        <v>SERVER-AGENT SUPPORTED</v>
      </c>
      <c r="L6202" t="str">
        <f>_xlfn.XLOOKUP(B6202,Server_Details!$B:$B,Server_Details!$J:$J)</f>
        <v>SERVER-AGENT SUPPORTED</v>
      </c>
      <c r="M6202" t="e">
        <f>_xlfn.XLOOKUP(B6202,Storage!$C:$C,Storage!$P:$P)</f>
        <v>#N/A</v>
      </c>
      <c r="N6202" t="e">
        <f>_xlfn.XLOOKUP(B6202,Network!$C:$C,Network!$O:$O)</f>
        <v>#N/A</v>
      </c>
    </row>
    <row r="6203" spans="1:14" x14ac:dyDescent="0.3">
      <c r="A6203" t="s">
        <v>5007</v>
      </c>
      <c r="B6203" t="s">
        <v>5008</v>
      </c>
      <c r="C6203" t="s">
        <v>14062</v>
      </c>
      <c r="D6203" s="26" t="s">
        <v>14066</v>
      </c>
      <c r="F6203" t="s">
        <v>2448</v>
      </c>
      <c r="G6203" t="s">
        <v>2449</v>
      </c>
      <c r="H6203" t="s">
        <v>14067</v>
      </c>
      <c r="K6203" t="str">
        <f>_xlfn.XLOOKUP(B6203,Server!$C:$C,Server!$T:$T)</f>
        <v>SERVER-AGENT SUPPORTED</v>
      </c>
      <c r="L6203" t="str">
        <f>_xlfn.XLOOKUP(B6203,Server_Details!$B:$B,Server_Details!$J:$J)</f>
        <v>SERVER-AGENT SUPPORTED</v>
      </c>
      <c r="M6203" t="e">
        <f>_xlfn.XLOOKUP(B6203,Storage!$C:$C,Storage!$P:$P)</f>
        <v>#N/A</v>
      </c>
      <c r="N6203" t="e">
        <f>_xlfn.XLOOKUP(B6203,Network!$C:$C,Network!$O:$O)</f>
        <v>#N/A</v>
      </c>
    </row>
    <row r="6204" spans="1:14" x14ac:dyDescent="0.3">
      <c r="A6204" t="s">
        <v>5009</v>
      </c>
      <c r="B6204" t="s">
        <v>5010</v>
      </c>
      <c r="C6204" t="s">
        <v>14062</v>
      </c>
      <c r="D6204" s="26" t="s">
        <v>14066</v>
      </c>
      <c r="F6204" t="s">
        <v>2448</v>
      </c>
      <c r="G6204" t="s">
        <v>2449</v>
      </c>
      <c r="H6204" t="s">
        <v>14067</v>
      </c>
      <c r="K6204" t="str">
        <f>_xlfn.XLOOKUP(B6204,Server!$C:$C,Server!$T:$T)</f>
        <v>SERVER-AGENT SUPPORTED</v>
      </c>
      <c r="L6204" t="str">
        <f>_xlfn.XLOOKUP(B6204,Server_Details!$B:$B,Server_Details!$J:$J)</f>
        <v>SERVER-AGENT SUPPORTED</v>
      </c>
      <c r="M6204" t="e">
        <f>_xlfn.XLOOKUP(B6204,Storage!$C:$C,Storage!$P:$P)</f>
        <v>#N/A</v>
      </c>
      <c r="N6204" t="e">
        <f>_xlfn.XLOOKUP(B6204,Network!$C:$C,Network!$O:$O)</f>
        <v>#N/A</v>
      </c>
    </row>
    <row r="6205" spans="1:14" x14ac:dyDescent="0.3">
      <c r="A6205" t="s">
        <v>5011</v>
      </c>
      <c r="B6205" t="s">
        <v>5012</v>
      </c>
      <c r="C6205" t="s">
        <v>14062</v>
      </c>
      <c r="D6205" s="26" t="s">
        <v>14066</v>
      </c>
      <c r="F6205" t="s">
        <v>2448</v>
      </c>
      <c r="G6205" t="s">
        <v>2449</v>
      </c>
      <c r="H6205" t="s">
        <v>14067</v>
      </c>
      <c r="K6205" t="str">
        <f>_xlfn.XLOOKUP(B6205,Server!$C:$C,Server!$T:$T)</f>
        <v>SERVER-AGENT SUPPORTED</v>
      </c>
      <c r="L6205" t="str">
        <f>_xlfn.XLOOKUP(B6205,Server_Details!$B:$B,Server_Details!$J:$J)</f>
        <v>SERVER-AGENT SUPPORTED</v>
      </c>
      <c r="M6205" t="e">
        <f>_xlfn.XLOOKUP(B6205,Storage!$C:$C,Storage!$P:$P)</f>
        <v>#N/A</v>
      </c>
      <c r="N6205" t="e">
        <f>_xlfn.XLOOKUP(B6205,Network!$C:$C,Network!$O:$O)</f>
        <v>#N/A</v>
      </c>
    </row>
    <row r="6206" spans="1:14" x14ac:dyDescent="0.3">
      <c r="A6206" t="s">
        <v>5013</v>
      </c>
      <c r="B6206" t="s">
        <v>5014</v>
      </c>
      <c r="C6206" t="s">
        <v>14062</v>
      </c>
      <c r="D6206" s="26" t="s">
        <v>14066</v>
      </c>
      <c r="F6206" t="s">
        <v>2448</v>
      </c>
      <c r="G6206" t="s">
        <v>2449</v>
      </c>
      <c r="H6206" t="s">
        <v>14067</v>
      </c>
      <c r="K6206" t="str">
        <f>_xlfn.XLOOKUP(B6206,Server!$C:$C,Server!$T:$T)</f>
        <v>SERVER-AGENT SUPPORTED</v>
      </c>
      <c r="L6206" t="str">
        <f>_xlfn.XLOOKUP(B6206,Server_Details!$B:$B,Server_Details!$J:$J)</f>
        <v>SERVER-AGENT SUPPORTED</v>
      </c>
      <c r="M6206" t="e">
        <f>_xlfn.XLOOKUP(B6206,Storage!$C:$C,Storage!$P:$P)</f>
        <v>#N/A</v>
      </c>
      <c r="N6206" t="e">
        <f>_xlfn.XLOOKUP(B6206,Network!$C:$C,Network!$O:$O)</f>
        <v>#N/A</v>
      </c>
    </row>
    <row r="6207" spans="1:14" x14ac:dyDescent="0.3">
      <c r="A6207" t="s">
        <v>5015</v>
      </c>
      <c r="B6207" t="s">
        <v>5016</v>
      </c>
      <c r="C6207" t="s">
        <v>14062</v>
      </c>
      <c r="D6207" s="26" t="s">
        <v>14066</v>
      </c>
      <c r="F6207" t="s">
        <v>2448</v>
      </c>
      <c r="G6207" t="s">
        <v>2449</v>
      </c>
      <c r="H6207" t="s">
        <v>14067</v>
      </c>
      <c r="K6207" t="str">
        <f>_xlfn.XLOOKUP(B6207,Server!$C:$C,Server!$T:$T)</f>
        <v>SERVER-AGENT SUPPORTED</v>
      </c>
      <c r="L6207" t="str">
        <f>_xlfn.XLOOKUP(B6207,Server_Details!$B:$B,Server_Details!$J:$J)</f>
        <v>SERVER-AGENT SUPPORTED</v>
      </c>
      <c r="M6207" t="e">
        <f>_xlfn.XLOOKUP(B6207,Storage!$C:$C,Storage!$P:$P)</f>
        <v>#N/A</v>
      </c>
      <c r="N6207" t="e">
        <f>_xlfn.XLOOKUP(B6207,Network!$C:$C,Network!$O:$O)</f>
        <v>#N/A</v>
      </c>
    </row>
    <row r="6208" spans="1:14" x14ac:dyDescent="0.3">
      <c r="A6208" t="s">
        <v>5017</v>
      </c>
      <c r="B6208" t="s">
        <v>5018</v>
      </c>
      <c r="C6208" t="s">
        <v>14062</v>
      </c>
      <c r="D6208" s="26" t="s">
        <v>14066</v>
      </c>
      <c r="F6208" t="s">
        <v>2448</v>
      </c>
      <c r="G6208" t="s">
        <v>2449</v>
      </c>
      <c r="H6208" t="s">
        <v>14067</v>
      </c>
      <c r="K6208" t="str">
        <f>_xlfn.XLOOKUP(B6208,Server!$C:$C,Server!$T:$T)</f>
        <v>SERVER-AGENT SUPPORTED</v>
      </c>
      <c r="L6208" t="str">
        <f>_xlfn.XLOOKUP(B6208,Server_Details!$B:$B,Server_Details!$J:$J)</f>
        <v>SERVER-AGENT SUPPORTED</v>
      </c>
      <c r="M6208" t="e">
        <f>_xlfn.XLOOKUP(B6208,Storage!$C:$C,Storage!$P:$P)</f>
        <v>#N/A</v>
      </c>
      <c r="N6208" t="e">
        <f>_xlfn.XLOOKUP(B6208,Network!$C:$C,Network!$O:$O)</f>
        <v>#N/A</v>
      </c>
    </row>
    <row r="6209" spans="1:14" x14ac:dyDescent="0.3">
      <c r="A6209" t="s">
        <v>5019</v>
      </c>
      <c r="B6209" t="s">
        <v>5020</v>
      </c>
      <c r="C6209" t="s">
        <v>14062</v>
      </c>
      <c r="D6209" s="26" t="s">
        <v>14066</v>
      </c>
      <c r="F6209" t="s">
        <v>2448</v>
      </c>
      <c r="G6209" t="s">
        <v>2449</v>
      </c>
      <c r="H6209" t="s">
        <v>14067</v>
      </c>
      <c r="K6209" t="str">
        <f>_xlfn.XLOOKUP(B6209,Server!$C:$C,Server!$T:$T)</f>
        <v>SERVER-AGENT SUPPORTED</v>
      </c>
      <c r="L6209" t="str">
        <f>_xlfn.XLOOKUP(B6209,Server_Details!$B:$B,Server_Details!$J:$J)</f>
        <v>SERVER-AGENT SUPPORTED</v>
      </c>
      <c r="M6209" t="e">
        <f>_xlfn.XLOOKUP(B6209,Storage!$C:$C,Storage!$P:$P)</f>
        <v>#N/A</v>
      </c>
      <c r="N6209" t="e">
        <f>_xlfn.XLOOKUP(B6209,Network!$C:$C,Network!$O:$O)</f>
        <v>#N/A</v>
      </c>
    </row>
    <row r="6210" spans="1:14" x14ac:dyDescent="0.3">
      <c r="A6210" t="s">
        <v>5021</v>
      </c>
      <c r="B6210" t="s">
        <v>5022</v>
      </c>
      <c r="C6210" t="s">
        <v>14062</v>
      </c>
      <c r="D6210" s="26" t="s">
        <v>14066</v>
      </c>
      <c r="F6210" t="s">
        <v>2448</v>
      </c>
      <c r="G6210" t="s">
        <v>2449</v>
      </c>
      <c r="H6210" t="s">
        <v>14067</v>
      </c>
      <c r="K6210" t="str">
        <f>_xlfn.XLOOKUP(B6210,Server!$C:$C,Server!$T:$T)</f>
        <v>SERVER-AGENT SUPPORTED</v>
      </c>
      <c r="L6210" t="str">
        <f>_xlfn.XLOOKUP(B6210,Server_Details!$B:$B,Server_Details!$J:$J)</f>
        <v>SERVER-AGENT SUPPORTED</v>
      </c>
      <c r="M6210" t="e">
        <f>_xlfn.XLOOKUP(B6210,Storage!$C:$C,Storage!$P:$P)</f>
        <v>#N/A</v>
      </c>
      <c r="N6210" t="e">
        <f>_xlfn.XLOOKUP(B6210,Network!$C:$C,Network!$O:$O)</f>
        <v>#N/A</v>
      </c>
    </row>
    <row r="6211" spans="1:14" x14ac:dyDescent="0.3">
      <c r="A6211" t="s">
        <v>5023</v>
      </c>
      <c r="B6211" t="s">
        <v>5024</v>
      </c>
      <c r="C6211" t="s">
        <v>14062</v>
      </c>
      <c r="D6211" s="26" t="s">
        <v>14066</v>
      </c>
      <c r="F6211" t="s">
        <v>2448</v>
      </c>
      <c r="G6211" t="s">
        <v>2449</v>
      </c>
      <c r="H6211" t="s">
        <v>14067</v>
      </c>
      <c r="K6211" t="str">
        <f>_xlfn.XLOOKUP(B6211,Server!$C:$C,Server!$T:$T)</f>
        <v>SERVER-AGENT SUPPORTED</v>
      </c>
      <c r="L6211" t="str">
        <f>_xlfn.XLOOKUP(B6211,Server_Details!$B:$B,Server_Details!$J:$J)</f>
        <v>SERVER-AGENT SUPPORTED</v>
      </c>
      <c r="M6211" t="e">
        <f>_xlfn.XLOOKUP(B6211,Storage!$C:$C,Storage!$P:$P)</f>
        <v>#N/A</v>
      </c>
      <c r="N6211" t="e">
        <f>_xlfn.XLOOKUP(B6211,Network!$C:$C,Network!$O:$O)</f>
        <v>#N/A</v>
      </c>
    </row>
    <row r="6212" spans="1:14" x14ac:dyDescent="0.3">
      <c r="A6212" t="s">
        <v>5025</v>
      </c>
      <c r="B6212" t="s">
        <v>5026</v>
      </c>
      <c r="C6212" t="s">
        <v>14062</v>
      </c>
      <c r="D6212" s="26" t="s">
        <v>14066</v>
      </c>
      <c r="F6212" t="s">
        <v>2448</v>
      </c>
      <c r="G6212" t="s">
        <v>2449</v>
      </c>
      <c r="H6212" t="s">
        <v>14067</v>
      </c>
      <c r="K6212" t="str">
        <f>_xlfn.XLOOKUP(B6212,Server!$C:$C,Server!$T:$T)</f>
        <v>SERVER-AGENT SUPPORTED</v>
      </c>
      <c r="L6212" t="str">
        <f>_xlfn.XLOOKUP(B6212,Server_Details!$B:$B,Server_Details!$J:$J)</f>
        <v>SERVER-AGENT SUPPORTED</v>
      </c>
      <c r="M6212" t="e">
        <f>_xlfn.XLOOKUP(B6212,Storage!$C:$C,Storage!$P:$P)</f>
        <v>#N/A</v>
      </c>
      <c r="N6212" t="e">
        <f>_xlfn.XLOOKUP(B6212,Network!$C:$C,Network!$O:$O)</f>
        <v>#N/A</v>
      </c>
    </row>
    <row r="6213" spans="1:14" x14ac:dyDescent="0.3">
      <c r="A6213" t="s">
        <v>17954</v>
      </c>
      <c r="B6213" t="s">
        <v>5028</v>
      </c>
      <c r="C6213" t="s">
        <v>14062</v>
      </c>
      <c r="D6213" s="26" t="s">
        <v>14066</v>
      </c>
      <c r="F6213" t="s">
        <v>2448</v>
      </c>
      <c r="G6213" t="s">
        <v>2449</v>
      </c>
      <c r="H6213" t="s">
        <v>14067</v>
      </c>
      <c r="K6213" t="str">
        <f>_xlfn.XLOOKUP(B6213,Server!$C:$C,Server!$T:$T)</f>
        <v>SERVER-AGENT SUPPORTED</v>
      </c>
      <c r="L6213" t="str">
        <f>_xlfn.XLOOKUP(B6213,Server_Details!$B:$B,Server_Details!$J:$J)</f>
        <v>SERVER-AGENT SUPPORTED</v>
      </c>
      <c r="M6213" t="e">
        <f>_xlfn.XLOOKUP(B6213,Storage!$C:$C,Storage!$P:$P)</f>
        <v>#N/A</v>
      </c>
      <c r="N6213" t="e">
        <f>_xlfn.XLOOKUP(B6213,Network!$C:$C,Network!$O:$O)</f>
        <v>#N/A</v>
      </c>
    </row>
    <row r="6214" spans="1:14" x14ac:dyDescent="0.3">
      <c r="A6214" t="s">
        <v>17955</v>
      </c>
      <c r="B6214" t="s">
        <v>5030</v>
      </c>
      <c r="C6214" t="s">
        <v>14062</v>
      </c>
      <c r="D6214" s="26" t="s">
        <v>14066</v>
      </c>
      <c r="F6214" t="s">
        <v>2448</v>
      </c>
      <c r="G6214" t="s">
        <v>2449</v>
      </c>
      <c r="H6214" t="s">
        <v>14067</v>
      </c>
      <c r="K6214" t="str">
        <f>_xlfn.XLOOKUP(B6214,Server!$C:$C,Server!$T:$T)</f>
        <v>SERVER-AGENT SUPPORTED</v>
      </c>
      <c r="L6214" t="str">
        <f>_xlfn.XLOOKUP(B6214,Server_Details!$B:$B,Server_Details!$J:$J)</f>
        <v>SERVER-AGENT SUPPORTED</v>
      </c>
      <c r="M6214" t="e">
        <f>_xlfn.XLOOKUP(B6214,Storage!$C:$C,Storage!$P:$P)</f>
        <v>#N/A</v>
      </c>
      <c r="N6214" t="e">
        <f>_xlfn.XLOOKUP(B6214,Network!$C:$C,Network!$O:$O)</f>
        <v>#N/A</v>
      </c>
    </row>
    <row r="6215" spans="1:14" x14ac:dyDescent="0.3">
      <c r="A6215" t="s">
        <v>17956</v>
      </c>
      <c r="B6215" t="s">
        <v>17956</v>
      </c>
      <c r="C6215" t="s">
        <v>14101</v>
      </c>
      <c r="D6215" t="s">
        <v>14101</v>
      </c>
      <c r="K6215" t="e">
        <f>_xlfn.XLOOKUP(B6215,Server!$C:$C,Server!$T:$T)</f>
        <v>#N/A</v>
      </c>
      <c r="L6215" t="e">
        <f>_xlfn.XLOOKUP(B6215,Server_Details!$B:$B,Server_Details!$J:$J)</f>
        <v>#N/A</v>
      </c>
      <c r="M6215" t="e">
        <f>_xlfn.XLOOKUP(B6215,Storage!$C:$C,Storage!$P:$P)</f>
        <v>#N/A</v>
      </c>
      <c r="N6215" t="e">
        <f>_xlfn.XLOOKUP(B6215,Network!$C:$C,Network!$O:$O)</f>
        <v>#N/A</v>
      </c>
    </row>
    <row r="6216" spans="1:14" x14ac:dyDescent="0.3">
      <c r="A6216" t="s">
        <v>17957</v>
      </c>
      <c r="B6216" t="s">
        <v>17958</v>
      </c>
      <c r="C6216" t="s">
        <v>16805</v>
      </c>
      <c r="D6216" t="s">
        <v>17959</v>
      </c>
      <c r="E6216" t="s">
        <v>17959</v>
      </c>
      <c r="K6216" t="e">
        <f>_xlfn.XLOOKUP(B6216,Server!$C:$C,Server!$T:$T)</f>
        <v>#N/A</v>
      </c>
      <c r="L6216" t="e">
        <f>_xlfn.XLOOKUP(B6216,Server_Details!$B:$B,Server_Details!$J:$J)</f>
        <v>#N/A</v>
      </c>
      <c r="M6216" t="e">
        <f>_xlfn.XLOOKUP(B6216,Storage!$C:$C,Storage!$P:$P)</f>
        <v>#N/A</v>
      </c>
      <c r="N6216" t="e">
        <f>_xlfn.XLOOKUP(B6216,Network!$C:$C,Network!$O:$O)</f>
        <v>#N/A</v>
      </c>
    </row>
    <row r="6217" spans="1:14" x14ac:dyDescent="0.3">
      <c r="A6217" t="s">
        <v>17960</v>
      </c>
      <c r="B6217" t="s">
        <v>17961</v>
      </c>
      <c r="C6217" t="s">
        <v>16805</v>
      </c>
      <c r="D6217" t="s">
        <v>17959</v>
      </c>
      <c r="E6217" t="s">
        <v>17959</v>
      </c>
      <c r="K6217" t="e">
        <f>_xlfn.XLOOKUP(B6217,Server!$C:$C,Server!$T:$T)</f>
        <v>#N/A</v>
      </c>
      <c r="L6217" t="e">
        <f>_xlfn.XLOOKUP(B6217,Server_Details!$B:$B,Server_Details!$J:$J)</f>
        <v>#N/A</v>
      </c>
      <c r="M6217" t="e">
        <f>_xlfn.XLOOKUP(B6217,Storage!$C:$C,Storage!$P:$P)</f>
        <v>#N/A</v>
      </c>
      <c r="N6217" t="e">
        <f>_xlfn.XLOOKUP(B6217,Network!$C:$C,Network!$O:$O)</f>
        <v>#N/A</v>
      </c>
    </row>
    <row r="6218" spans="1:14" x14ac:dyDescent="0.3">
      <c r="A6218" t="s">
        <v>17962</v>
      </c>
      <c r="B6218" t="s">
        <v>17963</v>
      </c>
      <c r="C6218" t="s">
        <v>16805</v>
      </c>
      <c r="D6218" t="s">
        <v>17959</v>
      </c>
      <c r="E6218" t="s">
        <v>17959</v>
      </c>
      <c r="K6218" t="e">
        <f>_xlfn.XLOOKUP(B6218,Server!$C:$C,Server!$T:$T)</f>
        <v>#N/A</v>
      </c>
      <c r="L6218" t="e">
        <f>_xlfn.XLOOKUP(B6218,Server_Details!$B:$B,Server_Details!$J:$J)</f>
        <v>#N/A</v>
      </c>
      <c r="M6218" t="e">
        <f>_xlfn.XLOOKUP(B6218,Storage!$C:$C,Storage!$P:$P)</f>
        <v>#N/A</v>
      </c>
      <c r="N6218" t="e">
        <f>_xlfn.XLOOKUP(B6218,Network!$C:$C,Network!$O:$O)</f>
        <v>#N/A</v>
      </c>
    </row>
    <row r="6219" spans="1:14" x14ac:dyDescent="0.3">
      <c r="A6219" t="s">
        <v>17964</v>
      </c>
      <c r="B6219" t="s">
        <v>17965</v>
      </c>
      <c r="C6219" t="s">
        <v>16805</v>
      </c>
      <c r="D6219" t="s">
        <v>17959</v>
      </c>
      <c r="E6219" t="s">
        <v>17959</v>
      </c>
      <c r="K6219" t="e">
        <f>_xlfn.XLOOKUP(B6219,Server!$C:$C,Server!$T:$T)</f>
        <v>#N/A</v>
      </c>
      <c r="L6219" t="e">
        <f>_xlfn.XLOOKUP(B6219,Server_Details!$B:$B,Server_Details!$J:$J)</f>
        <v>#N/A</v>
      </c>
      <c r="M6219" t="e">
        <f>_xlfn.XLOOKUP(B6219,Storage!$C:$C,Storage!$P:$P)</f>
        <v>#N/A</v>
      </c>
      <c r="N6219" t="e">
        <f>_xlfn.XLOOKUP(B6219,Network!$C:$C,Network!$O:$O)</f>
        <v>#N/A</v>
      </c>
    </row>
    <row r="6220" spans="1:14" x14ac:dyDescent="0.3">
      <c r="A6220" t="s">
        <v>17966</v>
      </c>
      <c r="B6220" t="s">
        <v>17967</v>
      </c>
      <c r="C6220" t="s">
        <v>16805</v>
      </c>
      <c r="D6220" t="s">
        <v>17959</v>
      </c>
      <c r="E6220" t="s">
        <v>17959</v>
      </c>
      <c r="K6220" t="e">
        <f>_xlfn.XLOOKUP(B6220,Server!$C:$C,Server!$T:$T)</f>
        <v>#N/A</v>
      </c>
      <c r="L6220" t="e">
        <f>_xlfn.XLOOKUP(B6220,Server_Details!$B:$B,Server_Details!$J:$J)</f>
        <v>#N/A</v>
      </c>
      <c r="M6220" t="e">
        <f>_xlfn.XLOOKUP(B6220,Storage!$C:$C,Storage!$P:$P)</f>
        <v>#N/A</v>
      </c>
      <c r="N6220" t="e">
        <f>_xlfn.XLOOKUP(B6220,Network!$C:$C,Network!$O:$O)</f>
        <v>#N/A</v>
      </c>
    </row>
    <row r="6221" spans="1:14" x14ac:dyDescent="0.3">
      <c r="A6221" t="s">
        <v>17968</v>
      </c>
      <c r="B6221" t="s">
        <v>17969</v>
      </c>
      <c r="C6221" t="s">
        <v>16805</v>
      </c>
      <c r="D6221" t="s">
        <v>17959</v>
      </c>
      <c r="E6221" t="s">
        <v>17959</v>
      </c>
      <c r="K6221" t="e">
        <f>_xlfn.XLOOKUP(B6221,Server!$C:$C,Server!$T:$T)</f>
        <v>#N/A</v>
      </c>
      <c r="L6221" t="e">
        <f>_xlfn.XLOOKUP(B6221,Server_Details!$B:$B,Server_Details!$J:$J)</f>
        <v>#N/A</v>
      </c>
      <c r="M6221" t="e">
        <f>_xlfn.XLOOKUP(B6221,Storage!$C:$C,Storage!$P:$P)</f>
        <v>#N/A</v>
      </c>
      <c r="N6221" t="e">
        <f>_xlfn.XLOOKUP(B6221,Network!$C:$C,Network!$O:$O)</f>
        <v>#N/A</v>
      </c>
    </row>
    <row r="6222" spans="1:14" x14ac:dyDescent="0.3">
      <c r="A6222" t="s">
        <v>17970</v>
      </c>
      <c r="B6222" t="s">
        <v>17971</v>
      </c>
      <c r="C6222" t="s">
        <v>16805</v>
      </c>
      <c r="D6222" t="s">
        <v>17959</v>
      </c>
      <c r="E6222" t="s">
        <v>17959</v>
      </c>
      <c r="K6222" t="e">
        <f>_xlfn.XLOOKUP(B6222,Server!$C:$C,Server!$T:$T)</f>
        <v>#N/A</v>
      </c>
      <c r="L6222" t="e">
        <f>_xlfn.XLOOKUP(B6222,Server_Details!$B:$B,Server_Details!$J:$J)</f>
        <v>#N/A</v>
      </c>
      <c r="M6222" t="e">
        <f>_xlfn.XLOOKUP(B6222,Storage!$C:$C,Storage!$P:$P)</f>
        <v>#N/A</v>
      </c>
      <c r="N6222" t="e">
        <f>_xlfn.XLOOKUP(B6222,Network!$C:$C,Network!$O:$O)</f>
        <v>#N/A</v>
      </c>
    </row>
    <row r="6223" spans="1:14" x14ac:dyDescent="0.3">
      <c r="A6223" t="s">
        <v>17972</v>
      </c>
      <c r="B6223" t="s">
        <v>17972</v>
      </c>
      <c r="C6223" t="s">
        <v>16805</v>
      </c>
      <c r="D6223" t="s">
        <v>17959</v>
      </c>
      <c r="E6223" t="s">
        <v>17959</v>
      </c>
      <c r="K6223" t="e">
        <f>_xlfn.XLOOKUP(B6223,Server!$C:$C,Server!$T:$T)</f>
        <v>#N/A</v>
      </c>
      <c r="L6223" t="e">
        <f>_xlfn.XLOOKUP(B6223,Server_Details!$B:$B,Server_Details!$J:$J)</f>
        <v>#N/A</v>
      </c>
      <c r="M6223" t="e">
        <f>_xlfn.XLOOKUP(B6223,Storage!$C:$C,Storage!$P:$P)</f>
        <v>#N/A</v>
      </c>
      <c r="N6223" t="e">
        <f>_xlfn.XLOOKUP(B6223,Network!$C:$C,Network!$O:$O)</f>
        <v>#N/A</v>
      </c>
    </row>
    <row r="6224" spans="1:14" x14ac:dyDescent="0.3">
      <c r="A6224" t="s">
        <v>17973</v>
      </c>
      <c r="B6224" t="s">
        <v>17974</v>
      </c>
      <c r="C6224" t="s">
        <v>16805</v>
      </c>
      <c r="D6224" t="s">
        <v>17959</v>
      </c>
      <c r="E6224" t="s">
        <v>17959</v>
      </c>
      <c r="K6224" t="e">
        <f>_xlfn.XLOOKUP(B6224,Server!$C:$C,Server!$T:$T)</f>
        <v>#N/A</v>
      </c>
      <c r="L6224" t="e">
        <f>_xlfn.XLOOKUP(B6224,Server_Details!$B:$B,Server_Details!$J:$J)</f>
        <v>#N/A</v>
      </c>
      <c r="M6224" t="e">
        <f>_xlfn.XLOOKUP(B6224,Storage!$C:$C,Storage!$P:$P)</f>
        <v>#N/A</v>
      </c>
      <c r="N6224" t="e">
        <f>_xlfn.XLOOKUP(B6224,Network!$C:$C,Network!$O:$O)</f>
        <v>#N/A</v>
      </c>
    </row>
    <row r="6225" spans="1:14" x14ac:dyDescent="0.3">
      <c r="A6225" t="s">
        <v>17975</v>
      </c>
      <c r="B6225" t="s">
        <v>17976</v>
      </c>
      <c r="C6225" t="s">
        <v>16805</v>
      </c>
      <c r="D6225" t="s">
        <v>17959</v>
      </c>
      <c r="E6225" t="s">
        <v>17959</v>
      </c>
      <c r="K6225" t="e">
        <f>_xlfn.XLOOKUP(B6225,Server!$C:$C,Server!$T:$T)</f>
        <v>#N/A</v>
      </c>
      <c r="L6225" t="e">
        <f>_xlfn.XLOOKUP(B6225,Server_Details!$B:$B,Server_Details!$J:$J)</f>
        <v>#N/A</v>
      </c>
      <c r="M6225" t="e">
        <f>_xlfn.XLOOKUP(B6225,Storage!$C:$C,Storage!$P:$P)</f>
        <v>#N/A</v>
      </c>
      <c r="N6225" t="e">
        <f>_xlfn.XLOOKUP(B6225,Network!$C:$C,Network!$O:$O)</f>
        <v>#N/A</v>
      </c>
    </row>
    <row r="6226" spans="1:14" x14ac:dyDescent="0.3">
      <c r="A6226" t="s">
        <v>17977</v>
      </c>
      <c r="B6226" t="s">
        <v>17978</v>
      </c>
      <c r="C6226" t="s">
        <v>16805</v>
      </c>
      <c r="D6226" t="s">
        <v>17959</v>
      </c>
      <c r="E6226" t="s">
        <v>17959</v>
      </c>
      <c r="K6226" t="e">
        <f>_xlfn.XLOOKUP(B6226,Server!$C:$C,Server!$T:$T)</f>
        <v>#N/A</v>
      </c>
      <c r="L6226" t="e">
        <f>_xlfn.XLOOKUP(B6226,Server_Details!$B:$B,Server_Details!$J:$J)</f>
        <v>#N/A</v>
      </c>
      <c r="M6226" t="e">
        <f>_xlfn.XLOOKUP(B6226,Storage!$C:$C,Storage!$P:$P)</f>
        <v>#N/A</v>
      </c>
      <c r="N6226" t="e">
        <f>_xlfn.XLOOKUP(B6226,Network!$C:$C,Network!$O:$O)</f>
        <v>#N/A</v>
      </c>
    </row>
    <row r="6227" spans="1:14" x14ac:dyDescent="0.3">
      <c r="A6227" t="s">
        <v>17979</v>
      </c>
      <c r="B6227" t="s">
        <v>17980</v>
      </c>
      <c r="C6227" t="s">
        <v>16805</v>
      </c>
      <c r="D6227" t="s">
        <v>17959</v>
      </c>
      <c r="E6227" t="s">
        <v>17959</v>
      </c>
      <c r="K6227" t="e">
        <f>_xlfn.XLOOKUP(B6227,Server!$C:$C,Server!$T:$T)</f>
        <v>#N/A</v>
      </c>
      <c r="L6227" t="e">
        <f>_xlfn.XLOOKUP(B6227,Server_Details!$B:$B,Server_Details!$J:$J)</f>
        <v>#N/A</v>
      </c>
      <c r="M6227" t="e">
        <f>_xlfn.XLOOKUP(B6227,Storage!$C:$C,Storage!$P:$P)</f>
        <v>#N/A</v>
      </c>
      <c r="N6227" t="e">
        <f>_xlfn.XLOOKUP(B6227,Network!$C:$C,Network!$O:$O)</f>
        <v>#N/A</v>
      </c>
    </row>
    <row r="6228" spans="1:14" x14ac:dyDescent="0.3">
      <c r="A6228" t="s">
        <v>17981</v>
      </c>
      <c r="B6228" t="s">
        <v>17982</v>
      </c>
      <c r="C6228" t="s">
        <v>16805</v>
      </c>
      <c r="D6228" t="s">
        <v>17959</v>
      </c>
      <c r="E6228" t="s">
        <v>17959</v>
      </c>
      <c r="K6228" t="e">
        <f>_xlfn.XLOOKUP(B6228,Server!$C:$C,Server!$T:$T)</f>
        <v>#N/A</v>
      </c>
      <c r="L6228" t="e">
        <f>_xlfn.XLOOKUP(B6228,Server_Details!$B:$B,Server_Details!$J:$J)</f>
        <v>#N/A</v>
      </c>
      <c r="M6228" t="e">
        <f>_xlfn.XLOOKUP(B6228,Storage!$C:$C,Storage!$P:$P)</f>
        <v>#N/A</v>
      </c>
      <c r="N6228" t="e">
        <f>_xlfn.XLOOKUP(B6228,Network!$C:$C,Network!$O:$O)</f>
        <v>#N/A</v>
      </c>
    </row>
    <row r="6229" spans="1:14" x14ac:dyDescent="0.3">
      <c r="A6229" t="s">
        <v>17983</v>
      </c>
      <c r="B6229" t="s">
        <v>17984</v>
      </c>
      <c r="C6229" t="s">
        <v>16805</v>
      </c>
      <c r="D6229" t="s">
        <v>17959</v>
      </c>
      <c r="E6229" t="s">
        <v>17959</v>
      </c>
      <c r="K6229" t="e">
        <f>_xlfn.XLOOKUP(B6229,Server!$C:$C,Server!$T:$T)</f>
        <v>#N/A</v>
      </c>
      <c r="L6229" t="e">
        <f>_xlfn.XLOOKUP(B6229,Server_Details!$B:$B,Server_Details!$J:$J)</f>
        <v>#N/A</v>
      </c>
      <c r="M6229" t="e">
        <f>_xlfn.XLOOKUP(B6229,Storage!$C:$C,Storage!$P:$P)</f>
        <v>#N/A</v>
      </c>
      <c r="N6229" t="e">
        <f>_xlfn.XLOOKUP(B6229,Network!$C:$C,Network!$O:$O)</f>
        <v>#N/A</v>
      </c>
    </row>
    <row r="6230" spans="1:14" x14ac:dyDescent="0.3">
      <c r="A6230" t="s">
        <v>17985</v>
      </c>
      <c r="B6230" t="s">
        <v>17986</v>
      </c>
      <c r="C6230" t="s">
        <v>16805</v>
      </c>
      <c r="D6230" t="s">
        <v>17959</v>
      </c>
      <c r="E6230" t="s">
        <v>17959</v>
      </c>
      <c r="K6230" t="e">
        <f>_xlfn.XLOOKUP(B6230,Server!$C:$C,Server!$T:$T)</f>
        <v>#N/A</v>
      </c>
      <c r="L6230" t="e">
        <f>_xlfn.XLOOKUP(B6230,Server_Details!$B:$B,Server_Details!$J:$J)</f>
        <v>#N/A</v>
      </c>
      <c r="M6230" t="e">
        <f>_xlfn.XLOOKUP(B6230,Storage!$C:$C,Storage!$P:$P)</f>
        <v>#N/A</v>
      </c>
      <c r="N6230" t="e">
        <f>_xlfn.XLOOKUP(B6230,Network!$C:$C,Network!$O:$O)</f>
        <v>#N/A</v>
      </c>
    </row>
    <row r="6231" spans="1:14" x14ac:dyDescent="0.3">
      <c r="A6231" t="s">
        <v>17987</v>
      </c>
      <c r="B6231" t="s">
        <v>17987</v>
      </c>
      <c r="C6231" t="s">
        <v>16805</v>
      </c>
      <c r="D6231" t="s">
        <v>17959</v>
      </c>
      <c r="E6231" t="s">
        <v>17959</v>
      </c>
      <c r="K6231" t="e">
        <f>_xlfn.XLOOKUP(B6231,Server!$C:$C,Server!$T:$T)</f>
        <v>#N/A</v>
      </c>
      <c r="L6231" t="e">
        <f>_xlfn.XLOOKUP(B6231,Server_Details!$B:$B,Server_Details!$J:$J)</f>
        <v>#N/A</v>
      </c>
      <c r="M6231" t="e">
        <f>_xlfn.XLOOKUP(B6231,Storage!$C:$C,Storage!$P:$P)</f>
        <v>#N/A</v>
      </c>
      <c r="N6231" t="e">
        <f>_xlfn.XLOOKUP(B6231,Network!$C:$C,Network!$O:$O)</f>
        <v>#N/A</v>
      </c>
    </row>
    <row r="6232" spans="1:14" x14ac:dyDescent="0.3">
      <c r="A6232" t="s">
        <v>17988</v>
      </c>
      <c r="B6232" t="s">
        <v>17989</v>
      </c>
      <c r="C6232" t="s">
        <v>16805</v>
      </c>
      <c r="D6232" t="s">
        <v>17959</v>
      </c>
      <c r="E6232" t="s">
        <v>17959</v>
      </c>
      <c r="K6232" t="e">
        <f>_xlfn.XLOOKUP(B6232,Server!$C:$C,Server!$T:$T)</f>
        <v>#N/A</v>
      </c>
      <c r="L6232" t="e">
        <f>_xlfn.XLOOKUP(B6232,Server_Details!$B:$B,Server_Details!$J:$J)</f>
        <v>#N/A</v>
      </c>
      <c r="M6232" t="e">
        <f>_xlfn.XLOOKUP(B6232,Storage!$C:$C,Storage!$P:$P)</f>
        <v>#N/A</v>
      </c>
      <c r="N6232" t="e">
        <f>_xlfn.XLOOKUP(B6232,Network!$C:$C,Network!$O:$O)</f>
        <v>#N/A</v>
      </c>
    </row>
    <row r="6233" spans="1:14" x14ac:dyDescent="0.3">
      <c r="A6233" t="s">
        <v>17990</v>
      </c>
      <c r="B6233" t="s">
        <v>17991</v>
      </c>
      <c r="C6233" t="s">
        <v>16805</v>
      </c>
      <c r="D6233" t="s">
        <v>17959</v>
      </c>
      <c r="E6233" t="s">
        <v>17959</v>
      </c>
      <c r="K6233" t="e">
        <f>_xlfn.XLOOKUP(B6233,Server!$C:$C,Server!$T:$T)</f>
        <v>#N/A</v>
      </c>
      <c r="L6233" t="e">
        <f>_xlfn.XLOOKUP(B6233,Server_Details!$B:$B,Server_Details!$J:$J)</f>
        <v>#N/A</v>
      </c>
      <c r="M6233" t="e">
        <f>_xlfn.XLOOKUP(B6233,Storage!$C:$C,Storage!$P:$P)</f>
        <v>#N/A</v>
      </c>
      <c r="N6233" t="e">
        <f>_xlfn.XLOOKUP(B6233,Network!$C:$C,Network!$O:$O)</f>
        <v>#N/A</v>
      </c>
    </row>
    <row r="6234" spans="1:14" x14ac:dyDescent="0.3">
      <c r="A6234" t="s">
        <v>17992</v>
      </c>
      <c r="B6234" t="s">
        <v>17992</v>
      </c>
      <c r="C6234" t="s">
        <v>16805</v>
      </c>
      <c r="D6234" t="s">
        <v>17959</v>
      </c>
      <c r="E6234" t="s">
        <v>17959</v>
      </c>
      <c r="K6234" t="e">
        <f>_xlfn.XLOOKUP(B6234,Server!$C:$C,Server!$T:$T)</f>
        <v>#N/A</v>
      </c>
      <c r="L6234" t="e">
        <f>_xlfn.XLOOKUP(B6234,Server_Details!$B:$B,Server_Details!$J:$J)</f>
        <v>#N/A</v>
      </c>
      <c r="M6234" t="e">
        <f>_xlfn.XLOOKUP(B6234,Storage!$C:$C,Storage!$P:$P)</f>
        <v>#N/A</v>
      </c>
      <c r="N6234" t="e">
        <f>_xlfn.XLOOKUP(B6234,Network!$C:$C,Network!$O:$O)</f>
        <v>#N/A</v>
      </c>
    </row>
    <row r="6235" spans="1:14" x14ac:dyDescent="0.3">
      <c r="A6235" t="s">
        <v>17993</v>
      </c>
      <c r="B6235" t="s">
        <v>17993</v>
      </c>
      <c r="C6235" t="s">
        <v>16805</v>
      </c>
      <c r="D6235" t="s">
        <v>17959</v>
      </c>
      <c r="E6235" t="s">
        <v>17959</v>
      </c>
      <c r="K6235" t="e">
        <f>_xlfn.XLOOKUP(B6235,Server!$C:$C,Server!$T:$T)</f>
        <v>#N/A</v>
      </c>
      <c r="L6235" t="e">
        <f>_xlfn.XLOOKUP(B6235,Server_Details!$B:$B,Server_Details!$J:$J)</f>
        <v>#N/A</v>
      </c>
      <c r="M6235" t="e">
        <f>_xlfn.XLOOKUP(B6235,Storage!$C:$C,Storage!$P:$P)</f>
        <v>#N/A</v>
      </c>
      <c r="N6235" t="e">
        <f>_xlfn.XLOOKUP(B6235,Network!$C:$C,Network!$O:$O)</f>
        <v>#N/A</v>
      </c>
    </row>
    <row r="6236" spans="1:14" x14ac:dyDescent="0.3">
      <c r="A6236" t="s">
        <v>2118</v>
      </c>
      <c r="B6236" t="s">
        <v>2119</v>
      </c>
      <c r="C6236" t="s">
        <v>14062</v>
      </c>
      <c r="D6236" s="26" t="s">
        <v>2122</v>
      </c>
      <c r="K6236" t="str">
        <f>_xlfn.XLOOKUP(B6236,Server!$C:$C,Server!$T:$T)</f>
        <v>TANDEM</v>
      </c>
      <c r="L6236" t="str">
        <f>_xlfn.XLOOKUP(B6236,Server_Details!$B:$B,Server_Details!$J:$J)</f>
        <v>TANDEM</v>
      </c>
      <c r="M6236" t="e">
        <f>_xlfn.XLOOKUP(B6236,Storage!$C:$C,Storage!$P:$P)</f>
        <v>#N/A</v>
      </c>
      <c r="N6236" t="e">
        <f>_xlfn.XLOOKUP(B6236,Network!$C:$C,Network!$O:$O)</f>
        <v>#N/A</v>
      </c>
    </row>
    <row r="6237" spans="1:14" x14ac:dyDescent="0.3">
      <c r="A6237" t="s">
        <v>2118</v>
      </c>
      <c r="B6237" t="s">
        <v>5683</v>
      </c>
      <c r="C6237" t="s">
        <v>14062</v>
      </c>
      <c r="D6237" s="26" t="s">
        <v>5658</v>
      </c>
      <c r="K6237" t="e">
        <f>_xlfn.XLOOKUP(B6237,Server!$C:$C,Server!$T:$T)</f>
        <v>#N/A</v>
      </c>
      <c r="L6237" t="str">
        <f>_xlfn.XLOOKUP(B6237,Server_Details!$B:$B,Server_Details!$J:$J)</f>
        <v>VIRTUAL IP/MULTIPLE INTERFACE</v>
      </c>
      <c r="M6237" t="e">
        <f>_xlfn.XLOOKUP(B6237,Storage!$C:$C,Storage!$P:$P)</f>
        <v>#N/A</v>
      </c>
      <c r="N6237" t="e">
        <f>_xlfn.XLOOKUP(B6237,Network!$C:$C,Network!$O:$O)</f>
        <v>#N/A</v>
      </c>
    </row>
    <row r="6238" spans="1:14" x14ac:dyDescent="0.3">
      <c r="A6238" t="s">
        <v>2118</v>
      </c>
      <c r="B6238" t="s">
        <v>5684</v>
      </c>
      <c r="C6238" t="s">
        <v>14062</v>
      </c>
      <c r="D6238" s="26" t="s">
        <v>5658</v>
      </c>
      <c r="F6238" t="s">
        <v>2122</v>
      </c>
      <c r="H6238" t="s">
        <v>17994</v>
      </c>
      <c r="K6238" t="e">
        <f>_xlfn.XLOOKUP(B6238,Server!$C:$C,Server!$T:$T)</f>
        <v>#N/A</v>
      </c>
      <c r="L6238" t="str">
        <f>_xlfn.XLOOKUP(B6238,Server_Details!$B:$B,Server_Details!$J:$J)</f>
        <v>VIRTUAL IP/MULTIPLE INTERFACE</v>
      </c>
      <c r="M6238" t="e">
        <f>_xlfn.XLOOKUP(B6238,Storage!$C:$C,Storage!$P:$P)</f>
        <v>#N/A</v>
      </c>
      <c r="N6238" t="e">
        <f>_xlfn.XLOOKUP(B6238,Network!$C:$C,Network!$O:$O)</f>
        <v>#N/A</v>
      </c>
    </row>
    <row r="6239" spans="1:14" x14ac:dyDescent="0.3">
      <c r="A6239" t="s">
        <v>2118</v>
      </c>
      <c r="B6239" t="s">
        <v>5685</v>
      </c>
      <c r="C6239" t="s">
        <v>14062</v>
      </c>
      <c r="D6239" s="26" t="s">
        <v>5658</v>
      </c>
      <c r="K6239" t="e">
        <f>_xlfn.XLOOKUP(B6239,Server!$C:$C,Server!$T:$T)</f>
        <v>#N/A</v>
      </c>
      <c r="L6239" t="str">
        <f>_xlfn.XLOOKUP(B6239,Server_Details!$B:$B,Server_Details!$J:$J)</f>
        <v>VIRTUAL IP/MULTIPLE INTERFACE</v>
      </c>
      <c r="M6239" t="e">
        <f>_xlfn.XLOOKUP(B6239,Storage!$C:$C,Storage!$P:$P)</f>
        <v>#N/A</v>
      </c>
      <c r="N6239" t="e">
        <f>_xlfn.XLOOKUP(B6239,Network!$C:$C,Network!$O:$O)</f>
        <v>#N/A</v>
      </c>
    </row>
    <row r="6240" spans="1:14" x14ac:dyDescent="0.3">
      <c r="A6240" t="s">
        <v>2118</v>
      </c>
      <c r="B6240" t="s">
        <v>5686</v>
      </c>
      <c r="C6240" t="s">
        <v>14062</v>
      </c>
      <c r="D6240" s="26" t="s">
        <v>5658</v>
      </c>
      <c r="K6240" t="e">
        <f>_xlfn.XLOOKUP(B6240,Server!$C:$C,Server!$T:$T)</f>
        <v>#N/A</v>
      </c>
      <c r="L6240" t="str">
        <f>_xlfn.XLOOKUP(B6240,Server_Details!$B:$B,Server_Details!$J:$J)</f>
        <v>VIRTUAL IP/MULTIPLE INTERFACE</v>
      </c>
      <c r="M6240" t="e">
        <f>_xlfn.XLOOKUP(B6240,Storage!$C:$C,Storage!$P:$P)</f>
        <v>#N/A</v>
      </c>
      <c r="N6240" t="e">
        <f>_xlfn.XLOOKUP(B6240,Network!$C:$C,Network!$O:$O)</f>
        <v>#N/A</v>
      </c>
    </row>
    <row r="6241" spans="1:14" x14ac:dyDescent="0.3">
      <c r="A6241" t="s">
        <v>2118</v>
      </c>
      <c r="B6241" t="s">
        <v>5687</v>
      </c>
      <c r="C6241" t="s">
        <v>14062</v>
      </c>
      <c r="D6241" s="26" t="s">
        <v>5658</v>
      </c>
      <c r="K6241" t="e">
        <f>_xlfn.XLOOKUP(B6241,Server!$C:$C,Server!$T:$T)</f>
        <v>#N/A</v>
      </c>
      <c r="L6241" t="str">
        <f>_xlfn.XLOOKUP(B6241,Server_Details!$B:$B,Server_Details!$J:$J)</f>
        <v>VIRTUAL IP/MULTIPLE INTERFACE</v>
      </c>
      <c r="M6241" t="e">
        <f>_xlfn.XLOOKUP(B6241,Storage!$C:$C,Storage!$P:$P)</f>
        <v>#N/A</v>
      </c>
      <c r="N6241" t="e">
        <f>_xlfn.XLOOKUP(B6241,Network!$C:$C,Network!$O:$O)</f>
        <v>#N/A</v>
      </c>
    </row>
    <row r="6242" spans="1:14" x14ac:dyDescent="0.3">
      <c r="A6242" t="s">
        <v>2118</v>
      </c>
      <c r="B6242" t="s">
        <v>5688</v>
      </c>
      <c r="C6242" t="s">
        <v>14062</v>
      </c>
      <c r="D6242" s="26" t="s">
        <v>5658</v>
      </c>
      <c r="K6242" t="e">
        <f>_xlfn.XLOOKUP(B6242,Server!$C:$C,Server!$T:$T)</f>
        <v>#N/A</v>
      </c>
      <c r="L6242" t="str">
        <f>_xlfn.XLOOKUP(B6242,Server_Details!$B:$B,Server_Details!$J:$J)</f>
        <v>VIRTUAL IP/MULTIPLE INTERFACE</v>
      </c>
      <c r="M6242" t="e">
        <f>_xlfn.XLOOKUP(B6242,Storage!$C:$C,Storage!$P:$P)</f>
        <v>#N/A</v>
      </c>
      <c r="N6242" t="e">
        <f>_xlfn.XLOOKUP(B6242,Network!$C:$C,Network!$O:$O)</f>
        <v>#N/A</v>
      </c>
    </row>
    <row r="6243" spans="1:14" x14ac:dyDescent="0.3">
      <c r="A6243" t="s">
        <v>2118</v>
      </c>
      <c r="B6243" t="s">
        <v>5689</v>
      </c>
      <c r="C6243" t="s">
        <v>14062</v>
      </c>
      <c r="D6243" s="26" t="s">
        <v>5658</v>
      </c>
      <c r="K6243" t="e">
        <f>_xlfn.XLOOKUP(B6243,Server!$C:$C,Server!$T:$T)</f>
        <v>#N/A</v>
      </c>
      <c r="L6243" t="str">
        <f>_xlfn.XLOOKUP(B6243,Server_Details!$B:$B,Server_Details!$J:$J)</f>
        <v>VIRTUAL IP/MULTIPLE INTERFACE</v>
      </c>
      <c r="M6243" t="e">
        <f>_xlfn.XLOOKUP(B6243,Storage!$C:$C,Storage!$P:$P)</f>
        <v>#N/A</v>
      </c>
      <c r="N6243" t="e">
        <f>_xlfn.XLOOKUP(B6243,Network!$C:$C,Network!$O:$O)</f>
        <v>#N/A</v>
      </c>
    </row>
    <row r="6244" spans="1:14" x14ac:dyDescent="0.3">
      <c r="A6244" t="s">
        <v>5032</v>
      </c>
      <c r="B6244" t="s">
        <v>5033</v>
      </c>
      <c r="C6244" t="s">
        <v>14062</v>
      </c>
      <c r="D6244" s="26" t="s">
        <v>166</v>
      </c>
      <c r="F6244" t="s">
        <v>2448</v>
      </c>
      <c r="G6244" t="s">
        <v>17612</v>
      </c>
      <c r="H6244" t="s">
        <v>6277</v>
      </c>
      <c r="I6244" t="s">
        <v>11973</v>
      </c>
      <c r="J6244" t="s">
        <v>15978</v>
      </c>
      <c r="K6244" t="str">
        <f>_xlfn.XLOOKUP(B6244,Server!$C:$C,Server!$T:$T)</f>
        <v>SERVER-AGENT NOT SUPPORTED</v>
      </c>
      <c r="L6244" t="str">
        <f>_xlfn.XLOOKUP(B6244,Server_Details!$B:$B,Server_Details!$J:$J)</f>
        <v>SERVER-AGENT NOT SUPPORTED</v>
      </c>
      <c r="M6244" t="e">
        <f>_xlfn.XLOOKUP(B6244,Storage!$C:$C,Storage!$P:$P)</f>
        <v>#N/A</v>
      </c>
      <c r="N6244" t="e">
        <f>_xlfn.XLOOKUP(B6244,Network!$C:$C,Network!$O:$O)</f>
        <v>#N/A</v>
      </c>
    </row>
    <row r="6245" spans="1:14" x14ac:dyDescent="0.3">
      <c r="A6245" t="s">
        <v>5036</v>
      </c>
      <c r="B6245" t="s">
        <v>5037</v>
      </c>
      <c r="C6245" t="s">
        <v>14062</v>
      </c>
      <c r="D6245" s="26" t="s">
        <v>166</v>
      </c>
      <c r="F6245" t="s">
        <v>2448</v>
      </c>
      <c r="G6245" t="s">
        <v>17612</v>
      </c>
      <c r="H6245" t="s">
        <v>6277</v>
      </c>
      <c r="I6245" t="s">
        <v>11973</v>
      </c>
      <c r="J6245" t="s">
        <v>15978</v>
      </c>
      <c r="K6245" t="str">
        <f>_xlfn.XLOOKUP(B6245,Server!$C:$C,Server!$T:$T)</f>
        <v>SERVER-AGENT NOT SUPPORTED</v>
      </c>
      <c r="L6245" t="str">
        <f>_xlfn.XLOOKUP(B6245,Server_Details!$B:$B,Server_Details!$J:$J)</f>
        <v>SERVER-AGENT NOT SUPPORTED</v>
      </c>
      <c r="M6245" t="e">
        <f>_xlfn.XLOOKUP(B6245,Storage!$C:$C,Storage!$P:$P)</f>
        <v>#N/A</v>
      </c>
      <c r="N6245" t="e">
        <f>_xlfn.XLOOKUP(B6245,Network!$C:$C,Network!$O:$O)</f>
        <v>#N/A</v>
      </c>
    </row>
    <row r="6246" spans="1:14" x14ac:dyDescent="0.3">
      <c r="A6246" t="s">
        <v>9567</v>
      </c>
      <c r="B6246" t="s">
        <v>9568</v>
      </c>
      <c r="C6246" t="s">
        <v>14065</v>
      </c>
      <c r="D6246" s="26" t="s">
        <v>8030</v>
      </c>
      <c r="H6246" t="s">
        <v>11777</v>
      </c>
      <c r="K6246" t="e">
        <f>_xlfn.XLOOKUP(B6246,Server!$C:$C,Server!$T:$T)</f>
        <v>#N/A</v>
      </c>
      <c r="L6246" t="e">
        <f>_xlfn.XLOOKUP(B6246,Server_Details!$B:$B,Server_Details!$J:$J)</f>
        <v>#N/A</v>
      </c>
      <c r="M6246" t="e">
        <f>_xlfn.XLOOKUP(B6246,Storage!$C:$C,Storage!$P:$P)</f>
        <v>#N/A</v>
      </c>
      <c r="N6246" t="str">
        <f>_xlfn.XLOOKUP(B6246,Network!$C:$C,Network!$O:$O)</f>
        <v>ACCESS POINT</v>
      </c>
    </row>
    <row r="6247" spans="1:14" x14ac:dyDescent="0.3">
      <c r="A6247" t="s">
        <v>9570</v>
      </c>
      <c r="B6247" t="s">
        <v>9571</v>
      </c>
      <c r="C6247" t="s">
        <v>14065</v>
      </c>
      <c r="D6247" s="26" t="s">
        <v>7181</v>
      </c>
      <c r="H6247" t="s">
        <v>6277</v>
      </c>
      <c r="I6247" t="s">
        <v>7168</v>
      </c>
      <c r="K6247" t="e">
        <f>_xlfn.XLOOKUP(B6247,Server!$C:$C,Server!$T:$T)</f>
        <v>#N/A</v>
      </c>
      <c r="L6247" t="e">
        <f>_xlfn.XLOOKUP(B6247,Server_Details!$B:$B,Server_Details!$J:$J)</f>
        <v>#N/A</v>
      </c>
      <c r="M6247" t="e">
        <f>_xlfn.XLOOKUP(B6247,Storage!$C:$C,Storage!$P:$P)</f>
        <v>#N/A</v>
      </c>
      <c r="N6247" t="str">
        <f>_xlfn.XLOOKUP(B6247,Network!$C:$C,Network!$O:$O)</f>
        <v>FIREWALL</v>
      </c>
    </row>
    <row r="6248" spans="1:14" x14ac:dyDescent="0.3">
      <c r="A6248" t="s">
        <v>9574</v>
      </c>
      <c r="B6248" t="s">
        <v>9575</v>
      </c>
      <c r="C6248" t="s">
        <v>14065</v>
      </c>
      <c r="D6248" s="26" t="s">
        <v>7181</v>
      </c>
      <c r="H6248" t="s">
        <v>6277</v>
      </c>
      <c r="I6248" t="s">
        <v>7168</v>
      </c>
      <c r="K6248" t="e">
        <f>_xlfn.XLOOKUP(B6248,Server!$C:$C,Server!$T:$T)</f>
        <v>#N/A</v>
      </c>
      <c r="L6248" t="e">
        <f>_xlfn.XLOOKUP(B6248,Server_Details!$B:$B,Server_Details!$J:$J)</f>
        <v>#N/A</v>
      </c>
      <c r="M6248" t="e">
        <f>_xlfn.XLOOKUP(B6248,Storage!$C:$C,Storage!$P:$P)</f>
        <v>#N/A</v>
      </c>
      <c r="N6248" t="str">
        <f>_xlfn.XLOOKUP(B6248,Network!$C:$C,Network!$O:$O)</f>
        <v>FIREWALL</v>
      </c>
    </row>
    <row r="6249" spans="1:14" x14ac:dyDescent="0.3">
      <c r="A6249" t="s">
        <v>9577</v>
      </c>
      <c r="B6249" t="s">
        <v>9578</v>
      </c>
      <c r="C6249" t="s">
        <v>14065</v>
      </c>
      <c r="D6249" s="26" t="s">
        <v>8030</v>
      </c>
      <c r="H6249" t="s">
        <v>11777</v>
      </c>
      <c r="K6249" t="e">
        <f>_xlfn.XLOOKUP(B6249,Server!$C:$C,Server!$T:$T)</f>
        <v>#N/A</v>
      </c>
      <c r="L6249" t="e">
        <f>_xlfn.XLOOKUP(B6249,Server_Details!$B:$B,Server_Details!$J:$J)</f>
        <v>#N/A</v>
      </c>
      <c r="M6249" t="e">
        <f>_xlfn.XLOOKUP(B6249,Storage!$C:$C,Storage!$P:$P)</f>
        <v>#N/A</v>
      </c>
      <c r="N6249" t="str">
        <f>_xlfn.XLOOKUP(B6249,Network!$C:$C,Network!$O:$O)</f>
        <v>ACCESS POINT</v>
      </c>
    </row>
    <row r="6250" spans="1:14" x14ac:dyDescent="0.3">
      <c r="A6250" t="s">
        <v>9579</v>
      </c>
      <c r="B6250" t="s">
        <v>9580</v>
      </c>
      <c r="C6250" t="s">
        <v>14065</v>
      </c>
      <c r="D6250" s="26" t="s">
        <v>8030</v>
      </c>
      <c r="H6250" t="s">
        <v>11777</v>
      </c>
      <c r="K6250" t="e">
        <f>_xlfn.XLOOKUP(B6250,Server!$C:$C,Server!$T:$T)</f>
        <v>#N/A</v>
      </c>
      <c r="L6250" t="e">
        <f>_xlfn.XLOOKUP(B6250,Server_Details!$B:$B,Server_Details!$J:$J)</f>
        <v>#N/A</v>
      </c>
      <c r="M6250" t="e">
        <f>_xlfn.XLOOKUP(B6250,Storage!$C:$C,Storage!$P:$P)</f>
        <v>#N/A</v>
      </c>
      <c r="N6250" t="str">
        <f>_xlfn.XLOOKUP(B6250,Network!$C:$C,Network!$O:$O)</f>
        <v>ACCESS POINT</v>
      </c>
    </row>
    <row r="6251" spans="1:14" x14ac:dyDescent="0.3">
      <c r="A6251" t="s">
        <v>9581</v>
      </c>
      <c r="B6251" t="s">
        <v>9582</v>
      </c>
      <c r="C6251" t="s">
        <v>14065</v>
      </c>
      <c r="D6251" s="26" t="s">
        <v>8030</v>
      </c>
      <c r="H6251" t="s">
        <v>11777</v>
      </c>
      <c r="K6251" t="e">
        <f>_xlfn.XLOOKUP(B6251,Server!$C:$C,Server!$T:$T)</f>
        <v>#N/A</v>
      </c>
      <c r="L6251" t="e">
        <f>_xlfn.XLOOKUP(B6251,Server_Details!$B:$B,Server_Details!$J:$J)</f>
        <v>#N/A</v>
      </c>
      <c r="M6251" t="e">
        <f>_xlfn.XLOOKUP(B6251,Storage!$C:$C,Storage!$P:$P)</f>
        <v>#N/A</v>
      </c>
      <c r="N6251" t="str">
        <f>_xlfn.XLOOKUP(B6251,Network!$C:$C,Network!$O:$O)</f>
        <v>ACCESS POINT</v>
      </c>
    </row>
    <row r="6252" spans="1:14" x14ac:dyDescent="0.3">
      <c r="A6252" t="s">
        <v>9583</v>
      </c>
      <c r="B6252" t="s">
        <v>9584</v>
      </c>
      <c r="C6252" t="s">
        <v>14065</v>
      </c>
      <c r="D6252" s="26" t="s">
        <v>8030</v>
      </c>
      <c r="H6252" t="s">
        <v>11777</v>
      </c>
      <c r="K6252" t="e">
        <f>_xlfn.XLOOKUP(B6252,Server!$C:$C,Server!$T:$T)</f>
        <v>#N/A</v>
      </c>
      <c r="L6252" t="e">
        <f>_xlfn.XLOOKUP(B6252,Server_Details!$B:$B,Server_Details!$J:$J)</f>
        <v>#N/A</v>
      </c>
      <c r="M6252" t="e">
        <f>_xlfn.XLOOKUP(B6252,Storage!$C:$C,Storage!$P:$P)</f>
        <v>#N/A</v>
      </c>
      <c r="N6252" t="str">
        <f>_xlfn.XLOOKUP(B6252,Network!$C:$C,Network!$O:$O)</f>
        <v>ACCESS POINT</v>
      </c>
    </row>
    <row r="6253" spans="1:14" x14ac:dyDescent="0.3">
      <c r="A6253" t="s">
        <v>9586</v>
      </c>
      <c r="B6253" t="s">
        <v>9587</v>
      </c>
      <c r="C6253" t="s">
        <v>14065</v>
      </c>
      <c r="D6253" s="26" t="s">
        <v>8030</v>
      </c>
      <c r="H6253" t="s">
        <v>11777</v>
      </c>
      <c r="K6253" t="e">
        <f>_xlfn.XLOOKUP(B6253,Server!$C:$C,Server!$T:$T)</f>
        <v>#N/A</v>
      </c>
      <c r="L6253" t="e">
        <f>_xlfn.XLOOKUP(B6253,Server_Details!$B:$B,Server_Details!$J:$J)</f>
        <v>#N/A</v>
      </c>
      <c r="M6253" t="e">
        <f>_xlfn.XLOOKUP(B6253,Storage!$C:$C,Storage!$P:$P)</f>
        <v>#N/A</v>
      </c>
      <c r="N6253" t="str">
        <f>_xlfn.XLOOKUP(B6253,Network!$C:$C,Network!$O:$O)</f>
        <v>ACCESS POINT</v>
      </c>
    </row>
    <row r="6254" spans="1:14" x14ac:dyDescent="0.3">
      <c r="A6254" t="s">
        <v>9590</v>
      </c>
      <c r="B6254" t="s">
        <v>9591</v>
      </c>
      <c r="C6254" t="s">
        <v>14065</v>
      </c>
      <c r="D6254" s="26" t="s">
        <v>8030</v>
      </c>
      <c r="H6254" t="s">
        <v>11777</v>
      </c>
      <c r="K6254" t="e">
        <f>_xlfn.XLOOKUP(B6254,Server!$C:$C,Server!$T:$T)</f>
        <v>#N/A</v>
      </c>
      <c r="L6254" t="e">
        <f>_xlfn.XLOOKUP(B6254,Server_Details!$B:$B,Server_Details!$J:$J)</f>
        <v>#N/A</v>
      </c>
      <c r="M6254" t="e">
        <f>_xlfn.XLOOKUP(B6254,Storage!$C:$C,Storage!$P:$P)</f>
        <v>#N/A</v>
      </c>
      <c r="N6254" t="str">
        <f>_xlfn.XLOOKUP(B6254,Network!$C:$C,Network!$O:$O)</f>
        <v>ACCESS POINT</v>
      </c>
    </row>
    <row r="6255" spans="1:14" x14ac:dyDescent="0.3">
      <c r="A6255" t="s">
        <v>9592</v>
      </c>
      <c r="B6255" t="s">
        <v>9593</v>
      </c>
      <c r="C6255" t="s">
        <v>14065</v>
      </c>
      <c r="D6255" s="26" t="s">
        <v>8030</v>
      </c>
      <c r="H6255" t="s">
        <v>11777</v>
      </c>
      <c r="K6255" t="e">
        <f>_xlfn.XLOOKUP(B6255,Server!$C:$C,Server!$T:$T)</f>
        <v>#N/A</v>
      </c>
      <c r="L6255" t="e">
        <f>_xlfn.XLOOKUP(B6255,Server_Details!$B:$B,Server_Details!$J:$J)</f>
        <v>#N/A</v>
      </c>
      <c r="M6255" t="e">
        <f>_xlfn.XLOOKUP(B6255,Storage!$C:$C,Storage!$P:$P)</f>
        <v>#N/A</v>
      </c>
      <c r="N6255" t="str">
        <f>_xlfn.XLOOKUP(B6255,Network!$C:$C,Network!$O:$O)</f>
        <v>ACCESS POINT</v>
      </c>
    </row>
    <row r="6256" spans="1:14" x14ac:dyDescent="0.3">
      <c r="A6256" t="s">
        <v>9595</v>
      </c>
      <c r="B6256" t="s">
        <v>9596</v>
      </c>
      <c r="C6256" t="s">
        <v>14065</v>
      </c>
      <c r="D6256" s="26" t="s">
        <v>8030</v>
      </c>
      <c r="H6256" t="s">
        <v>11777</v>
      </c>
      <c r="K6256" t="e">
        <f>_xlfn.XLOOKUP(B6256,Server!$C:$C,Server!$T:$T)</f>
        <v>#N/A</v>
      </c>
      <c r="L6256" t="e">
        <f>_xlfn.XLOOKUP(B6256,Server_Details!$B:$B,Server_Details!$J:$J)</f>
        <v>#N/A</v>
      </c>
      <c r="M6256" t="e">
        <f>_xlfn.XLOOKUP(B6256,Storage!$C:$C,Storage!$P:$P)</f>
        <v>#N/A</v>
      </c>
      <c r="N6256" t="str">
        <f>_xlfn.XLOOKUP(B6256,Network!$C:$C,Network!$O:$O)</f>
        <v>ACCESS POINT</v>
      </c>
    </row>
    <row r="6257" spans="1:14" x14ac:dyDescent="0.3">
      <c r="A6257" t="s">
        <v>9598</v>
      </c>
      <c r="B6257" t="s">
        <v>9599</v>
      </c>
      <c r="C6257" t="s">
        <v>14065</v>
      </c>
      <c r="D6257" s="26" t="s">
        <v>8030</v>
      </c>
      <c r="H6257" t="s">
        <v>11777</v>
      </c>
      <c r="K6257" t="e">
        <f>_xlfn.XLOOKUP(B6257,Server!$C:$C,Server!$T:$T)</f>
        <v>#N/A</v>
      </c>
      <c r="L6257" t="e">
        <f>_xlfn.XLOOKUP(B6257,Server_Details!$B:$B,Server_Details!$J:$J)</f>
        <v>#N/A</v>
      </c>
      <c r="M6257" t="e">
        <f>_xlfn.XLOOKUP(B6257,Storage!$C:$C,Storage!$P:$P)</f>
        <v>#N/A</v>
      </c>
      <c r="N6257" t="str">
        <f>_xlfn.XLOOKUP(B6257,Network!$C:$C,Network!$O:$O)</f>
        <v>ACCESS POINT</v>
      </c>
    </row>
    <row r="6258" spans="1:14" x14ac:dyDescent="0.3">
      <c r="A6258" t="s">
        <v>17995</v>
      </c>
      <c r="B6258" t="s">
        <v>9602</v>
      </c>
      <c r="C6258" t="s">
        <v>14065</v>
      </c>
      <c r="D6258" s="26" t="s">
        <v>8016</v>
      </c>
      <c r="H6258" t="s">
        <v>6277</v>
      </c>
      <c r="I6258" t="s">
        <v>7168</v>
      </c>
      <c r="K6258" t="e">
        <f>_xlfn.XLOOKUP(B6258,Server!$C:$C,Server!$T:$T)</f>
        <v>#N/A</v>
      </c>
      <c r="L6258" t="e">
        <f>_xlfn.XLOOKUP(B6258,Server_Details!$B:$B,Server_Details!$J:$J)</f>
        <v>#N/A</v>
      </c>
      <c r="M6258" t="e">
        <f>_xlfn.XLOOKUP(B6258,Storage!$C:$C,Storage!$P:$P)</f>
        <v>#N/A</v>
      </c>
      <c r="N6258" t="str">
        <f>_xlfn.XLOOKUP(B6258,Network!$C:$C,Network!$O:$O)</f>
        <v>WLC</v>
      </c>
    </row>
    <row r="6259" spans="1:14" x14ac:dyDescent="0.3">
      <c r="A6259" t="s">
        <v>17996</v>
      </c>
      <c r="B6259" t="s">
        <v>9605</v>
      </c>
      <c r="C6259" t="s">
        <v>14065</v>
      </c>
      <c r="D6259" s="26" t="s">
        <v>7172</v>
      </c>
      <c r="H6259" t="s">
        <v>6277</v>
      </c>
      <c r="I6259" t="s">
        <v>7168</v>
      </c>
      <c r="K6259" t="e">
        <f>_xlfn.XLOOKUP(B6259,Server!$C:$C,Server!$T:$T)</f>
        <v>#N/A</v>
      </c>
      <c r="L6259" t="e">
        <f>_xlfn.XLOOKUP(B6259,Server_Details!$B:$B,Server_Details!$J:$J)</f>
        <v>#N/A</v>
      </c>
      <c r="M6259" t="e">
        <f>_xlfn.XLOOKUP(B6259,Storage!$C:$C,Storage!$P:$P)</f>
        <v>#N/A</v>
      </c>
      <c r="N6259" t="str">
        <f>_xlfn.XLOOKUP(B6259,Network!$C:$C,Network!$O:$O)</f>
        <v>SWITCH</v>
      </c>
    </row>
    <row r="6260" spans="1:14" x14ac:dyDescent="0.3">
      <c r="A6260" t="s">
        <v>17997</v>
      </c>
      <c r="B6260" t="s">
        <v>9610</v>
      </c>
      <c r="C6260" t="s">
        <v>14065</v>
      </c>
      <c r="D6260" s="26" t="s">
        <v>7172</v>
      </c>
      <c r="H6260" t="s">
        <v>6277</v>
      </c>
      <c r="I6260" t="s">
        <v>7168</v>
      </c>
      <c r="K6260" t="e">
        <f>_xlfn.XLOOKUP(B6260,Server!$C:$C,Server!$T:$T)</f>
        <v>#N/A</v>
      </c>
      <c r="L6260" t="e">
        <f>_xlfn.XLOOKUP(B6260,Server_Details!$B:$B,Server_Details!$J:$J)</f>
        <v>#N/A</v>
      </c>
      <c r="M6260" t="e">
        <f>_xlfn.XLOOKUP(B6260,Storage!$C:$C,Storage!$P:$P)</f>
        <v>#N/A</v>
      </c>
      <c r="N6260" t="str">
        <f>_xlfn.XLOOKUP(B6260,Network!$C:$C,Network!$O:$O)</f>
        <v>SWITCH</v>
      </c>
    </row>
    <row r="6261" spans="1:14" x14ac:dyDescent="0.3">
      <c r="A6261" t="s">
        <v>17998</v>
      </c>
      <c r="B6261" t="s">
        <v>9613</v>
      </c>
      <c r="C6261" t="s">
        <v>14065</v>
      </c>
      <c r="D6261" s="26" t="s">
        <v>7172</v>
      </c>
      <c r="H6261" t="s">
        <v>17999</v>
      </c>
      <c r="K6261" t="e">
        <f>_xlfn.XLOOKUP(B6261,Server!$C:$C,Server!$T:$T)</f>
        <v>#N/A</v>
      </c>
      <c r="L6261" t="e">
        <f>_xlfn.XLOOKUP(B6261,Server_Details!$B:$B,Server_Details!$J:$J)</f>
        <v>#N/A</v>
      </c>
      <c r="M6261" t="e">
        <f>_xlfn.XLOOKUP(B6261,Storage!$C:$C,Storage!$P:$P)</f>
        <v>#N/A</v>
      </c>
      <c r="N6261" t="str">
        <f>_xlfn.XLOOKUP(B6261,Network!$C:$C,Network!$O:$O)</f>
        <v>SWITCH</v>
      </c>
    </row>
    <row r="6262" spans="1:14" x14ac:dyDescent="0.3">
      <c r="A6262" t="s">
        <v>18000</v>
      </c>
      <c r="B6262" t="s">
        <v>18000</v>
      </c>
      <c r="C6262" t="s">
        <v>15728</v>
      </c>
      <c r="D6262" t="s">
        <v>6136</v>
      </c>
      <c r="K6262" t="e">
        <f>_xlfn.XLOOKUP(B6262,Server!$C:$C,Server!$T:$T)</f>
        <v>#N/A</v>
      </c>
      <c r="L6262" t="e">
        <f>_xlfn.XLOOKUP(B6262,Server_Details!$B:$B,Server_Details!$J:$J)</f>
        <v>#N/A</v>
      </c>
      <c r="M6262" t="e">
        <f>_xlfn.XLOOKUP(B6262,Storage!$C:$C,Storage!$P:$P)</f>
        <v>#N/A</v>
      </c>
      <c r="N6262" t="e">
        <f>_xlfn.XLOOKUP(B6262,Network!$C:$C,Network!$O:$O)</f>
        <v>#N/A</v>
      </c>
    </row>
    <row r="6263" spans="1:14" x14ac:dyDescent="0.3">
      <c r="A6263" t="s">
        <v>18001</v>
      </c>
      <c r="B6263" t="s">
        <v>18001</v>
      </c>
      <c r="C6263" t="s">
        <v>15728</v>
      </c>
      <c r="D6263" t="s">
        <v>6136</v>
      </c>
      <c r="K6263" t="e">
        <f>_xlfn.XLOOKUP(B6263,Server!$C:$C,Server!$T:$T)</f>
        <v>#N/A</v>
      </c>
      <c r="L6263" t="e">
        <f>_xlfn.XLOOKUP(B6263,Server_Details!$B:$B,Server_Details!$J:$J)</f>
        <v>#N/A</v>
      </c>
      <c r="M6263" t="e">
        <f>_xlfn.XLOOKUP(B6263,Storage!$C:$C,Storage!$P:$P)</f>
        <v>#N/A</v>
      </c>
      <c r="N6263" t="e">
        <f>_xlfn.XLOOKUP(B6263,Network!$C:$C,Network!$O:$O)</f>
        <v>#N/A</v>
      </c>
    </row>
    <row r="6264" spans="1:14" x14ac:dyDescent="0.3">
      <c r="A6264" t="s">
        <v>18002</v>
      </c>
      <c r="B6264" t="s">
        <v>18002</v>
      </c>
      <c r="C6264" t="s">
        <v>15728</v>
      </c>
      <c r="D6264" t="s">
        <v>6136</v>
      </c>
      <c r="K6264" t="e">
        <f>_xlfn.XLOOKUP(B6264,Server!$C:$C,Server!$T:$T)</f>
        <v>#N/A</v>
      </c>
      <c r="L6264" t="e">
        <f>_xlfn.XLOOKUP(B6264,Server_Details!$B:$B,Server_Details!$J:$J)</f>
        <v>#N/A</v>
      </c>
      <c r="M6264" t="e">
        <f>_xlfn.XLOOKUP(B6264,Storage!$C:$C,Storage!$P:$P)</f>
        <v>#N/A</v>
      </c>
      <c r="N6264" t="e">
        <f>_xlfn.XLOOKUP(B6264,Network!$C:$C,Network!$O:$O)</f>
        <v>#N/A</v>
      </c>
    </row>
    <row r="6265" spans="1:14" x14ac:dyDescent="0.3">
      <c r="A6265" t="s">
        <v>18003</v>
      </c>
      <c r="B6265" t="s">
        <v>18003</v>
      </c>
      <c r="C6265" t="s">
        <v>15728</v>
      </c>
      <c r="D6265" t="s">
        <v>6136</v>
      </c>
      <c r="K6265" t="e">
        <f>_xlfn.XLOOKUP(B6265,Server!$C:$C,Server!$T:$T)</f>
        <v>#N/A</v>
      </c>
      <c r="L6265" t="e">
        <f>_xlfn.XLOOKUP(B6265,Server_Details!$B:$B,Server_Details!$J:$J)</f>
        <v>#N/A</v>
      </c>
      <c r="M6265" t="e">
        <f>_xlfn.XLOOKUP(B6265,Storage!$C:$C,Storage!$P:$P)</f>
        <v>#N/A</v>
      </c>
      <c r="N6265" t="e">
        <f>_xlfn.XLOOKUP(B6265,Network!$C:$C,Network!$O:$O)</f>
        <v>#N/A</v>
      </c>
    </row>
    <row r="6266" spans="1:14" x14ac:dyDescent="0.3">
      <c r="A6266" t="s">
        <v>18004</v>
      </c>
      <c r="B6266" t="s">
        <v>18004</v>
      </c>
      <c r="C6266" t="s">
        <v>15728</v>
      </c>
      <c r="D6266" t="s">
        <v>6136</v>
      </c>
      <c r="K6266" t="e">
        <f>_xlfn.XLOOKUP(B6266,Server!$C:$C,Server!$T:$T)</f>
        <v>#N/A</v>
      </c>
      <c r="L6266" t="e">
        <f>_xlfn.XLOOKUP(B6266,Server_Details!$B:$B,Server_Details!$J:$J)</f>
        <v>#N/A</v>
      </c>
      <c r="M6266" t="e">
        <f>_xlfn.XLOOKUP(B6266,Storage!$C:$C,Storage!$P:$P)</f>
        <v>#N/A</v>
      </c>
      <c r="N6266" t="e">
        <f>_xlfn.XLOOKUP(B6266,Network!$C:$C,Network!$O:$O)</f>
        <v>#N/A</v>
      </c>
    </row>
    <row r="6267" spans="1:14" x14ac:dyDescent="0.3">
      <c r="A6267" t="s">
        <v>18005</v>
      </c>
      <c r="B6267" t="s">
        <v>18005</v>
      </c>
      <c r="C6267" t="s">
        <v>15728</v>
      </c>
      <c r="D6267" t="s">
        <v>6136</v>
      </c>
      <c r="K6267" t="e">
        <f>_xlfn.XLOOKUP(B6267,Server!$C:$C,Server!$T:$T)</f>
        <v>#N/A</v>
      </c>
      <c r="L6267" t="e">
        <f>_xlfn.XLOOKUP(B6267,Server_Details!$B:$B,Server_Details!$J:$J)</f>
        <v>#N/A</v>
      </c>
      <c r="M6267" t="e">
        <f>_xlfn.XLOOKUP(B6267,Storage!$C:$C,Storage!$P:$P)</f>
        <v>#N/A</v>
      </c>
      <c r="N6267" t="e">
        <f>_xlfn.XLOOKUP(B6267,Network!$C:$C,Network!$O:$O)</f>
        <v>#N/A</v>
      </c>
    </row>
    <row r="6268" spans="1:14" x14ac:dyDescent="0.3">
      <c r="A6268" t="s">
        <v>18006</v>
      </c>
      <c r="B6268" t="s">
        <v>18006</v>
      </c>
      <c r="C6268" t="s">
        <v>15728</v>
      </c>
      <c r="D6268" t="s">
        <v>6136</v>
      </c>
      <c r="K6268" t="e">
        <f>_xlfn.XLOOKUP(B6268,Server!$C:$C,Server!$T:$T)</f>
        <v>#N/A</v>
      </c>
      <c r="L6268" t="e">
        <f>_xlfn.XLOOKUP(B6268,Server_Details!$B:$B,Server_Details!$J:$J)</f>
        <v>#N/A</v>
      </c>
      <c r="M6268" t="e">
        <f>_xlfn.XLOOKUP(B6268,Storage!$C:$C,Storage!$P:$P)</f>
        <v>#N/A</v>
      </c>
      <c r="N6268" t="e">
        <f>_xlfn.XLOOKUP(B6268,Network!$C:$C,Network!$O:$O)</f>
        <v>#N/A</v>
      </c>
    </row>
    <row r="6269" spans="1:14" x14ac:dyDescent="0.3">
      <c r="A6269" t="s">
        <v>18007</v>
      </c>
      <c r="B6269" t="s">
        <v>18007</v>
      </c>
      <c r="C6269" t="s">
        <v>15728</v>
      </c>
      <c r="D6269" t="s">
        <v>6136</v>
      </c>
      <c r="K6269" t="e">
        <f>_xlfn.XLOOKUP(B6269,Server!$C:$C,Server!$T:$T)</f>
        <v>#N/A</v>
      </c>
      <c r="L6269" t="e">
        <f>_xlfn.XLOOKUP(B6269,Server_Details!$B:$B,Server_Details!$J:$J)</f>
        <v>#N/A</v>
      </c>
      <c r="M6269" t="e">
        <f>_xlfn.XLOOKUP(B6269,Storage!$C:$C,Storage!$P:$P)</f>
        <v>#N/A</v>
      </c>
      <c r="N6269" t="e">
        <f>_xlfn.XLOOKUP(B6269,Network!$C:$C,Network!$O:$O)</f>
        <v>#N/A</v>
      </c>
    </row>
    <row r="6270" spans="1:14" x14ac:dyDescent="0.3">
      <c r="A6270" t="s">
        <v>18008</v>
      </c>
      <c r="B6270" t="s">
        <v>18008</v>
      </c>
      <c r="C6270" t="s">
        <v>15728</v>
      </c>
      <c r="D6270" t="s">
        <v>6136</v>
      </c>
      <c r="K6270" t="e">
        <f>_xlfn.XLOOKUP(B6270,Server!$C:$C,Server!$T:$T)</f>
        <v>#N/A</v>
      </c>
      <c r="L6270" t="e">
        <f>_xlfn.XLOOKUP(B6270,Server_Details!$B:$B,Server_Details!$J:$J)</f>
        <v>#N/A</v>
      </c>
      <c r="M6270" t="e">
        <f>_xlfn.XLOOKUP(B6270,Storage!$C:$C,Storage!$P:$P)</f>
        <v>#N/A</v>
      </c>
      <c r="N6270" t="e">
        <f>_xlfn.XLOOKUP(B6270,Network!$C:$C,Network!$O:$O)</f>
        <v>#N/A</v>
      </c>
    </row>
    <row r="6271" spans="1:14" x14ac:dyDescent="0.3">
      <c r="A6271" t="s">
        <v>18009</v>
      </c>
      <c r="B6271" t="s">
        <v>18009</v>
      </c>
      <c r="C6271" t="s">
        <v>15728</v>
      </c>
      <c r="D6271" t="s">
        <v>6136</v>
      </c>
      <c r="K6271" t="e">
        <f>_xlfn.XLOOKUP(B6271,Server!$C:$C,Server!$T:$T)</f>
        <v>#N/A</v>
      </c>
      <c r="L6271" t="e">
        <f>_xlfn.XLOOKUP(B6271,Server_Details!$B:$B,Server_Details!$J:$J)</f>
        <v>#N/A</v>
      </c>
      <c r="M6271" t="e">
        <f>_xlfn.XLOOKUP(B6271,Storage!$C:$C,Storage!$P:$P)</f>
        <v>#N/A</v>
      </c>
      <c r="N6271" t="e">
        <f>_xlfn.XLOOKUP(B6271,Network!$C:$C,Network!$O:$O)</f>
        <v>#N/A</v>
      </c>
    </row>
    <row r="6272" spans="1:14" x14ac:dyDescent="0.3">
      <c r="A6272" t="s">
        <v>18010</v>
      </c>
      <c r="B6272" t="s">
        <v>18010</v>
      </c>
      <c r="C6272" t="s">
        <v>15728</v>
      </c>
      <c r="D6272" t="s">
        <v>6136</v>
      </c>
      <c r="K6272" t="e">
        <f>_xlfn.XLOOKUP(B6272,Server!$C:$C,Server!$T:$T)</f>
        <v>#N/A</v>
      </c>
      <c r="L6272" t="e">
        <f>_xlfn.XLOOKUP(B6272,Server_Details!$B:$B,Server_Details!$J:$J)</f>
        <v>#N/A</v>
      </c>
      <c r="M6272" t="e">
        <f>_xlfn.XLOOKUP(B6272,Storage!$C:$C,Storage!$P:$P)</f>
        <v>#N/A</v>
      </c>
      <c r="N6272" t="e">
        <f>_xlfn.XLOOKUP(B6272,Network!$C:$C,Network!$O:$O)</f>
        <v>#N/A</v>
      </c>
    </row>
    <row r="6273" spans="1:14" x14ac:dyDescent="0.3">
      <c r="A6273" t="s">
        <v>18011</v>
      </c>
      <c r="B6273" t="s">
        <v>18011</v>
      </c>
      <c r="C6273" t="s">
        <v>15728</v>
      </c>
      <c r="D6273" t="s">
        <v>6136</v>
      </c>
      <c r="K6273" t="e">
        <f>_xlfn.XLOOKUP(B6273,Server!$C:$C,Server!$T:$T)</f>
        <v>#N/A</v>
      </c>
      <c r="L6273" t="e">
        <f>_xlfn.XLOOKUP(B6273,Server_Details!$B:$B,Server_Details!$J:$J)</f>
        <v>#N/A</v>
      </c>
      <c r="M6273" t="e">
        <f>_xlfn.XLOOKUP(B6273,Storage!$C:$C,Storage!$P:$P)</f>
        <v>#N/A</v>
      </c>
      <c r="N6273" t="e">
        <f>_xlfn.XLOOKUP(B6273,Network!$C:$C,Network!$O:$O)</f>
        <v>#N/A</v>
      </c>
    </row>
    <row r="6274" spans="1:14" x14ac:dyDescent="0.3">
      <c r="A6274" t="s">
        <v>18012</v>
      </c>
      <c r="B6274" t="s">
        <v>18012</v>
      </c>
      <c r="C6274" t="s">
        <v>15728</v>
      </c>
      <c r="D6274" t="s">
        <v>6136</v>
      </c>
      <c r="K6274" t="e">
        <f>_xlfn.XLOOKUP(B6274,Server!$C:$C,Server!$T:$T)</f>
        <v>#N/A</v>
      </c>
      <c r="L6274" t="e">
        <f>_xlfn.XLOOKUP(B6274,Server_Details!$B:$B,Server_Details!$J:$J)</f>
        <v>#N/A</v>
      </c>
      <c r="M6274" t="e">
        <f>_xlfn.XLOOKUP(B6274,Storage!$C:$C,Storage!$P:$P)</f>
        <v>#N/A</v>
      </c>
      <c r="N6274" t="e">
        <f>_xlfn.XLOOKUP(B6274,Network!$C:$C,Network!$O:$O)</f>
        <v>#N/A</v>
      </c>
    </row>
    <row r="6275" spans="1:14" x14ac:dyDescent="0.3">
      <c r="A6275" t="s">
        <v>18013</v>
      </c>
      <c r="B6275" t="s">
        <v>18013</v>
      </c>
      <c r="C6275" t="s">
        <v>15728</v>
      </c>
      <c r="D6275" t="s">
        <v>6136</v>
      </c>
      <c r="K6275" t="e">
        <f>_xlfn.XLOOKUP(B6275,Server!$C:$C,Server!$T:$T)</f>
        <v>#N/A</v>
      </c>
      <c r="L6275" t="e">
        <f>_xlfn.XLOOKUP(B6275,Server_Details!$B:$B,Server_Details!$J:$J)</f>
        <v>#N/A</v>
      </c>
      <c r="M6275" t="e">
        <f>_xlfn.XLOOKUP(B6275,Storage!$C:$C,Storage!$P:$P)</f>
        <v>#N/A</v>
      </c>
      <c r="N6275" t="e">
        <f>_xlfn.XLOOKUP(B6275,Network!$C:$C,Network!$O:$O)</f>
        <v>#N/A</v>
      </c>
    </row>
    <row r="6276" spans="1:14" x14ac:dyDescent="0.3">
      <c r="A6276" t="s">
        <v>18014</v>
      </c>
      <c r="B6276" t="s">
        <v>18014</v>
      </c>
      <c r="C6276" t="s">
        <v>15728</v>
      </c>
      <c r="D6276" t="s">
        <v>6136</v>
      </c>
      <c r="K6276" t="e">
        <f>_xlfn.XLOOKUP(B6276,Server!$C:$C,Server!$T:$T)</f>
        <v>#N/A</v>
      </c>
      <c r="L6276" t="e">
        <f>_xlfn.XLOOKUP(B6276,Server_Details!$B:$B,Server_Details!$J:$J)</f>
        <v>#N/A</v>
      </c>
      <c r="M6276" t="e">
        <f>_xlfn.XLOOKUP(B6276,Storage!$C:$C,Storage!$P:$P)</f>
        <v>#N/A</v>
      </c>
      <c r="N6276" t="e">
        <f>_xlfn.XLOOKUP(B6276,Network!$C:$C,Network!$O:$O)</f>
        <v>#N/A</v>
      </c>
    </row>
    <row r="6277" spans="1:14" x14ac:dyDescent="0.3">
      <c r="A6277" t="s">
        <v>18015</v>
      </c>
      <c r="B6277" t="s">
        <v>18015</v>
      </c>
      <c r="C6277" t="s">
        <v>15728</v>
      </c>
      <c r="D6277" t="s">
        <v>6136</v>
      </c>
      <c r="K6277" t="e">
        <f>_xlfn.XLOOKUP(B6277,Server!$C:$C,Server!$T:$T)</f>
        <v>#N/A</v>
      </c>
      <c r="L6277" t="e">
        <f>_xlfn.XLOOKUP(B6277,Server_Details!$B:$B,Server_Details!$J:$J)</f>
        <v>#N/A</v>
      </c>
      <c r="M6277" t="e">
        <f>_xlfn.XLOOKUP(B6277,Storage!$C:$C,Storage!$P:$P)</f>
        <v>#N/A</v>
      </c>
      <c r="N6277" t="e">
        <f>_xlfn.XLOOKUP(B6277,Network!$C:$C,Network!$O:$O)</f>
        <v>#N/A</v>
      </c>
    </row>
    <row r="6278" spans="1:14" x14ac:dyDescent="0.3">
      <c r="A6278" t="s">
        <v>18016</v>
      </c>
      <c r="B6278" t="s">
        <v>18016</v>
      </c>
      <c r="C6278" t="s">
        <v>15728</v>
      </c>
      <c r="D6278" t="s">
        <v>6136</v>
      </c>
      <c r="K6278" t="e">
        <f>_xlfn.XLOOKUP(B6278,Server!$C:$C,Server!$T:$T)</f>
        <v>#N/A</v>
      </c>
      <c r="L6278" t="e">
        <f>_xlfn.XLOOKUP(B6278,Server_Details!$B:$B,Server_Details!$J:$J)</f>
        <v>#N/A</v>
      </c>
      <c r="M6278" t="e">
        <f>_xlfn.XLOOKUP(B6278,Storage!$C:$C,Storage!$P:$P)</f>
        <v>#N/A</v>
      </c>
      <c r="N6278" t="e">
        <f>_xlfn.XLOOKUP(B6278,Network!$C:$C,Network!$O:$O)</f>
        <v>#N/A</v>
      </c>
    </row>
    <row r="6279" spans="1:14" x14ac:dyDescent="0.3">
      <c r="A6279" t="s">
        <v>18017</v>
      </c>
      <c r="B6279" t="s">
        <v>18017</v>
      </c>
      <c r="C6279" t="s">
        <v>15728</v>
      </c>
      <c r="D6279" t="s">
        <v>6136</v>
      </c>
      <c r="K6279" t="e">
        <f>_xlfn.XLOOKUP(B6279,Server!$C:$C,Server!$T:$T)</f>
        <v>#N/A</v>
      </c>
      <c r="L6279" t="e">
        <f>_xlfn.XLOOKUP(B6279,Server_Details!$B:$B,Server_Details!$J:$J)</f>
        <v>#N/A</v>
      </c>
      <c r="M6279" t="e">
        <f>_xlfn.XLOOKUP(B6279,Storage!$C:$C,Storage!$P:$P)</f>
        <v>#N/A</v>
      </c>
      <c r="N6279" t="e">
        <f>_xlfn.XLOOKUP(B6279,Network!$C:$C,Network!$O:$O)</f>
        <v>#N/A</v>
      </c>
    </row>
    <row r="6280" spans="1:14" x14ac:dyDescent="0.3">
      <c r="A6280" t="s">
        <v>18018</v>
      </c>
      <c r="B6280" t="s">
        <v>18018</v>
      </c>
      <c r="C6280" t="s">
        <v>15728</v>
      </c>
      <c r="D6280" t="s">
        <v>6136</v>
      </c>
      <c r="K6280" t="e">
        <f>_xlfn.XLOOKUP(B6280,Server!$C:$C,Server!$T:$T)</f>
        <v>#N/A</v>
      </c>
      <c r="L6280" t="e">
        <f>_xlfn.XLOOKUP(B6280,Server_Details!$B:$B,Server_Details!$J:$J)</f>
        <v>#N/A</v>
      </c>
      <c r="M6280" t="e">
        <f>_xlfn.XLOOKUP(B6280,Storage!$C:$C,Storage!$P:$P)</f>
        <v>#N/A</v>
      </c>
      <c r="N6280" t="e">
        <f>_xlfn.XLOOKUP(B6280,Network!$C:$C,Network!$O:$O)</f>
        <v>#N/A</v>
      </c>
    </row>
    <row r="6281" spans="1:14" x14ac:dyDescent="0.3">
      <c r="A6281" t="s">
        <v>18019</v>
      </c>
      <c r="B6281" t="s">
        <v>18019</v>
      </c>
      <c r="C6281" t="s">
        <v>15728</v>
      </c>
      <c r="D6281" t="s">
        <v>6136</v>
      </c>
      <c r="K6281" t="e">
        <f>_xlfn.XLOOKUP(B6281,Server!$C:$C,Server!$T:$T)</f>
        <v>#N/A</v>
      </c>
      <c r="L6281" t="e">
        <f>_xlfn.XLOOKUP(B6281,Server_Details!$B:$B,Server_Details!$J:$J)</f>
        <v>#N/A</v>
      </c>
      <c r="M6281" t="e">
        <f>_xlfn.XLOOKUP(B6281,Storage!$C:$C,Storage!$P:$P)</f>
        <v>#N/A</v>
      </c>
      <c r="N6281" t="e">
        <f>_xlfn.XLOOKUP(B6281,Network!$C:$C,Network!$O:$O)</f>
        <v>#N/A</v>
      </c>
    </row>
    <row r="6282" spans="1:14" x14ac:dyDescent="0.3">
      <c r="A6282" t="s">
        <v>18020</v>
      </c>
      <c r="B6282" t="s">
        <v>18020</v>
      </c>
      <c r="C6282" t="s">
        <v>15728</v>
      </c>
      <c r="D6282" t="s">
        <v>6136</v>
      </c>
      <c r="K6282" t="e">
        <f>_xlfn.XLOOKUP(B6282,Server!$C:$C,Server!$T:$T)</f>
        <v>#N/A</v>
      </c>
      <c r="L6282" t="e">
        <f>_xlfn.XLOOKUP(B6282,Server_Details!$B:$B,Server_Details!$J:$J)</f>
        <v>#N/A</v>
      </c>
      <c r="M6282" t="e">
        <f>_xlfn.XLOOKUP(B6282,Storage!$C:$C,Storage!$P:$P)</f>
        <v>#N/A</v>
      </c>
      <c r="N6282" t="e">
        <f>_xlfn.XLOOKUP(B6282,Network!$C:$C,Network!$O:$O)</f>
        <v>#N/A</v>
      </c>
    </row>
    <row r="6283" spans="1:14" x14ac:dyDescent="0.3">
      <c r="A6283" t="s">
        <v>18021</v>
      </c>
      <c r="B6283" t="s">
        <v>18021</v>
      </c>
      <c r="C6283" t="s">
        <v>15728</v>
      </c>
      <c r="D6283" t="s">
        <v>6136</v>
      </c>
      <c r="K6283" t="e">
        <f>_xlfn.XLOOKUP(B6283,Server!$C:$C,Server!$T:$T)</f>
        <v>#N/A</v>
      </c>
      <c r="L6283" t="e">
        <f>_xlfn.XLOOKUP(B6283,Server_Details!$B:$B,Server_Details!$J:$J)</f>
        <v>#N/A</v>
      </c>
      <c r="M6283" t="e">
        <f>_xlfn.XLOOKUP(B6283,Storage!$C:$C,Storage!$P:$P)</f>
        <v>#N/A</v>
      </c>
      <c r="N6283" t="e">
        <f>_xlfn.XLOOKUP(B6283,Network!$C:$C,Network!$O:$O)</f>
        <v>#N/A</v>
      </c>
    </row>
    <row r="6284" spans="1:14" x14ac:dyDescent="0.3">
      <c r="A6284" t="s">
        <v>18022</v>
      </c>
      <c r="B6284" t="s">
        <v>18022</v>
      </c>
      <c r="C6284" t="s">
        <v>15728</v>
      </c>
      <c r="D6284" t="s">
        <v>6136</v>
      </c>
      <c r="K6284" t="e">
        <f>_xlfn.XLOOKUP(B6284,Server!$C:$C,Server!$T:$T)</f>
        <v>#N/A</v>
      </c>
      <c r="L6284" t="e">
        <f>_xlfn.XLOOKUP(B6284,Server_Details!$B:$B,Server_Details!$J:$J)</f>
        <v>#N/A</v>
      </c>
      <c r="M6284" t="e">
        <f>_xlfn.XLOOKUP(B6284,Storage!$C:$C,Storage!$P:$P)</f>
        <v>#N/A</v>
      </c>
      <c r="N6284" t="e">
        <f>_xlfn.XLOOKUP(B6284,Network!$C:$C,Network!$O:$O)</f>
        <v>#N/A</v>
      </c>
    </row>
    <row r="6285" spans="1:14" x14ac:dyDescent="0.3">
      <c r="A6285" t="s">
        <v>18023</v>
      </c>
      <c r="B6285" t="s">
        <v>18023</v>
      </c>
      <c r="C6285" t="s">
        <v>15728</v>
      </c>
      <c r="D6285" t="s">
        <v>6136</v>
      </c>
      <c r="K6285" t="e">
        <f>_xlfn.XLOOKUP(B6285,Server!$C:$C,Server!$T:$T)</f>
        <v>#N/A</v>
      </c>
      <c r="L6285" t="e">
        <f>_xlfn.XLOOKUP(B6285,Server_Details!$B:$B,Server_Details!$J:$J)</f>
        <v>#N/A</v>
      </c>
      <c r="M6285" t="e">
        <f>_xlfn.XLOOKUP(B6285,Storage!$C:$C,Storage!$P:$P)</f>
        <v>#N/A</v>
      </c>
      <c r="N6285" t="e">
        <f>_xlfn.XLOOKUP(B6285,Network!$C:$C,Network!$O:$O)</f>
        <v>#N/A</v>
      </c>
    </row>
    <row r="6286" spans="1:14" x14ac:dyDescent="0.3">
      <c r="A6286" t="s">
        <v>18024</v>
      </c>
      <c r="B6286" t="s">
        <v>18024</v>
      </c>
      <c r="C6286" t="s">
        <v>15728</v>
      </c>
      <c r="D6286" t="s">
        <v>6136</v>
      </c>
      <c r="K6286" t="e">
        <f>_xlfn.XLOOKUP(B6286,Server!$C:$C,Server!$T:$T)</f>
        <v>#N/A</v>
      </c>
      <c r="L6286" t="e">
        <f>_xlfn.XLOOKUP(B6286,Server_Details!$B:$B,Server_Details!$J:$J)</f>
        <v>#N/A</v>
      </c>
      <c r="M6286" t="e">
        <f>_xlfn.XLOOKUP(B6286,Storage!$C:$C,Storage!$P:$P)</f>
        <v>#N/A</v>
      </c>
      <c r="N6286" t="e">
        <f>_xlfn.XLOOKUP(B6286,Network!$C:$C,Network!$O:$O)</f>
        <v>#N/A</v>
      </c>
    </row>
    <row r="6287" spans="1:14" x14ac:dyDescent="0.3">
      <c r="A6287" t="s">
        <v>18025</v>
      </c>
      <c r="B6287" t="s">
        <v>18025</v>
      </c>
      <c r="C6287" t="s">
        <v>15728</v>
      </c>
      <c r="D6287" t="s">
        <v>6136</v>
      </c>
      <c r="K6287" t="e">
        <f>_xlfn.XLOOKUP(B6287,Server!$C:$C,Server!$T:$T)</f>
        <v>#N/A</v>
      </c>
      <c r="L6287" t="e">
        <f>_xlfn.XLOOKUP(B6287,Server_Details!$B:$B,Server_Details!$J:$J)</f>
        <v>#N/A</v>
      </c>
      <c r="M6287" t="e">
        <f>_xlfn.XLOOKUP(B6287,Storage!$C:$C,Storage!$P:$P)</f>
        <v>#N/A</v>
      </c>
      <c r="N6287" t="e">
        <f>_xlfn.XLOOKUP(B6287,Network!$C:$C,Network!$O:$O)</f>
        <v>#N/A</v>
      </c>
    </row>
    <row r="6288" spans="1:14" x14ac:dyDescent="0.3">
      <c r="A6288" t="s">
        <v>18026</v>
      </c>
      <c r="B6288" t="s">
        <v>18026</v>
      </c>
      <c r="C6288" t="s">
        <v>15728</v>
      </c>
      <c r="D6288" t="s">
        <v>6136</v>
      </c>
      <c r="K6288" t="e">
        <f>_xlfn.XLOOKUP(B6288,Server!$C:$C,Server!$T:$T)</f>
        <v>#N/A</v>
      </c>
      <c r="L6288" t="e">
        <f>_xlfn.XLOOKUP(B6288,Server_Details!$B:$B,Server_Details!$J:$J)</f>
        <v>#N/A</v>
      </c>
      <c r="M6288" t="e">
        <f>_xlfn.XLOOKUP(B6288,Storage!$C:$C,Storage!$P:$P)</f>
        <v>#N/A</v>
      </c>
      <c r="N6288" t="e">
        <f>_xlfn.XLOOKUP(B6288,Network!$C:$C,Network!$O:$O)</f>
        <v>#N/A</v>
      </c>
    </row>
    <row r="6289" spans="1:14" x14ac:dyDescent="0.3">
      <c r="A6289" t="s">
        <v>18027</v>
      </c>
      <c r="B6289" t="s">
        <v>18027</v>
      </c>
      <c r="C6289" t="s">
        <v>15728</v>
      </c>
      <c r="D6289" t="s">
        <v>6136</v>
      </c>
      <c r="K6289" t="e">
        <f>_xlfn.XLOOKUP(B6289,Server!$C:$C,Server!$T:$T)</f>
        <v>#N/A</v>
      </c>
      <c r="L6289" t="e">
        <f>_xlfn.XLOOKUP(B6289,Server_Details!$B:$B,Server_Details!$J:$J)</f>
        <v>#N/A</v>
      </c>
      <c r="M6289" t="e">
        <f>_xlfn.XLOOKUP(B6289,Storage!$C:$C,Storage!$P:$P)</f>
        <v>#N/A</v>
      </c>
      <c r="N6289" t="e">
        <f>_xlfn.XLOOKUP(B6289,Network!$C:$C,Network!$O:$O)</f>
        <v>#N/A</v>
      </c>
    </row>
    <row r="6290" spans="1:14" x14ac:dyDescent="0.3">
      <c r="A6290" t="s">
        <v>18028</v>
      </c>
      <c r="B6290" t="s">
        <v>18028</v>
      </c>
      <c r="C6290" t="s">
        <v>15728</v>
      </c>
      <c r="D6290" t="s">
        <v>6136</v>
      </c>
      <c r="K6290" t="e">
        <f>_xlfn.XLOOKUP(B6290,Server!$C:$C,Server!$T:$T)</f>
        <v>#N/A</v>
      </c>
      <c r="L6290" t="e">
        <f>_xlfn.XLOOKUP(B6290,Server_Details!$B:$B,Server_Details!$J:$J)</f>
        <v>#N/A</v>
      </c>
      <c r="M6290" t="e">
        <f>_xlfn.XLOOKUP(B6290,Storage!$C:$C,Storage!$P:$P)</f>
        <v>#N/A</v>
      </c>
      <c r="N6290" t="e">
        <f>_xlfn.XLOOKUP(B6290,Network!$C:$C,Network!$O:$O)</f>
        <v>#N/A</v>
      </c>
    </row>
    <row r="6291" spans="1:14" x14ac:dyDescent="0.3">
      <c r="A6291" t="s">
        <v>18029</v>
      </c>
      <c r="B6291" t="s">
        <v>18029</v>
      </c>
      <c r="C6291" t="s">
        <v>15728</v>
      </c>
      <c r="D6291" t="s">
        <v>6136</v>
      </c>
      <c r="K6291" t="e">
        <f>_xlfn.XLOOKUP(B6291,Server!$C:$C,Server!$T:$T)</f>
        <v>#N/A</v>
      </c>
      <c r="L6291" t="e">
        <f>_xlfn.XLOOKUP(B6291,Server_Details!$B:$B,Server_Details!$J:$J)</f>
        <v>#N/A</v>
      </c>
      <c r="M6291" t="e">
        <f>_xlfn.XLOOKUP(B6291,Storage!$C:$C,Storage!$P:$P)</f>
        <v>#N/A</v>
      </c>
      <c r="N6291" t="e">
        <f>_xlfn.XLOOKUP(B6291,Network!$C:$C,Network!$O:$O)</f>
        <v>#N/A</v>
      </c>
    </row>
    <row r="6292" spans="1:14" x14ac:dyDescent="0.3">
      <c r="A6292" t="s">
        <v>18030</v>
      </c>
      <c r="B6292" t="s">
        <v>18030</v>
      </c>
      <c r="C6292" t="s">
        <v>15728</v>
      </c>
      <c r="D6292" t="s">
        <v>6136</v>
      </c>
      <c r="K6292" t="e">
        <f>_xlfn.XLOOKUP(B6292,Server!$C:$C,Server!$T:$T)</f>
        <v>#N/A</v>
      </c>
      <c r="L6292" t="e">
        <f>_xlfn.XLOOKUP(B6292,Server_Details!$B:$B,Server_Details!$J:$J)</f>
        <v>#N/A</v>
      </c>
      <c r="M6292" t="e">
        <f>_xlfn.XLOOKUP(B6292,Storage!$C:$C,Storage!$P:$P)</f>
        <v>#N/A</v>
      </c>
      <c r="N6292" t="e">
        <f>_xlfn.XLOOKUP(B6292,Network!$C:$C,Network!$O:$O)</f>
        <v>#N/A</v>
      </c>
    </row>
    <row r="6293" spans="1:14" x14ac:dyDescent="0.3">
      <c r="A6293" t="s">
        <v>18031</v>
      </c>
      <c r="B6293" t="s">
        <v>18031</v>
      </c>
      <c r="C6293" t="s">
        <v>15728</v>
      </c>
      <c r="D6293" t="s">
        <v>6136</v>
      </c>
      <c r="K6293" t="e">
        <f>_xlfn.XLOOKUP(B6293,Server!$C:$C,Server!$T:$T)</f>
        <v>#N/A</v>
      </c>
      <c r="L6293" t="e">
        <f>_xlfn.XLOOKUP(B6293,Server_Details!$B:$B,Server_Details!$J:$J)</f>
        <v>#N/A</v>
      </c>
      <c r="M6293" t="e">
        <f>_xlfn.XLOOKUP(B6293,Storage!$C:$C,Storage!$P:$P)</f>
        <v>#N/A</v>
      </c>
      <c r="N6293" t="e">
        <f>_xlfn.XLOOKUP(B6293,Network!$C:$C,Network!$O:$O)</f>
        <v>#N/A</v>
      </c>
    </row>
    <row r="6294" spans="1:14" x14ac:dyDescent="0.3">
      <c r="A6294" t="s">
        <v>18032</v>
      </c>
      <c r="B6294" t="s">
        <v>18032</v>
      </c>
      <c r="C6294" t="s">
        <v>15728</v>
      </c>
      <c r="D6294" t="s">
        <v>6136</v>
      </c>
      <c r="K6294" t="e">
        <f>_xlfn.XLOOKUP(B6294,Server!$C:$C,Server!$T:$T)</f>
        <v>#N/A</v>
      </c>
      <c r="L6294" t="e">
        <f>_xlfn.XLOOKUP(B6294,Server_Details!$B:$B,Server_Details!$J:$J)</f>
        <v>#N/A</v>
      </c>
      <c r="M6294" t="e">
        <f>_xlfn.XLOOKUP(B6294,Storage!$C:$C,Storage!$P:$P)</f>
        <v>#N/A</v>
      </c>
      <c r="N6294" t="e">
        <f>_xlfn.XLOOKUP(B6294,Network!$C:$C,Network!$O:$O)</f>
        <v>#N/A</v>
      </c>
    </row>
    <row r="6295" spans="1:14" x14ac:dyDescent="0.3">
      <c r="A6295" t="s">
        <v>18033</v>
      </c>
      <c r="B6295" t="s">
        <v>18033</v>
      </c>
      <c r="C6295" t="s">
        <v>15728</v>
      </c>
      <c r="D6295" t="s">
        <v>6136</v>
      </c>
      <c r="K6295" t="e">
        <f>_xlfn.XLOOKUP(B6295,Server!$C:$C,Server!$T:$T)</f>
        <v>#N/A</v>
      </c>
      <c r="L6295" t="e">
        <f>_xlfn.XLOOKUP(B6295,Server_Details!$B:$B,Server_Details!$J:$J)</f>
        <v>#N/A</v>
      </c>
      <c r="M6295" t="e">
        <f>_xlfn.XLOOKUP(B6295,Storage!$C:$C,Storage!$P:$P)</f>
        <v>#N/A</v>
      </c>
      <c r="N6295" t="e">
        <f>_xlfn.XLOOKUP(B6295,Network!$C:$C,Network!$O:$O)</f>
        <v>#N/A</v>
      </c>
    </row>
    <row r="6296" spans="1:14" x14ac:dyDescent="0.3">
      <c r="A6296" t="s">
        <v>18034</v>
      </c>
      <c r="B6296" t="s">
        <v>18034</v>
      </c>
      <c r="C6296" t="s">
        <v>15728</v>
      </c>
      <c r="D6296" t="s">
        <v>6136</v>
      </c>
      <c r="K6296" t="e">
        <f>_xlfn.XLOOKUP(B6296,Server!$C:$C,Server!$T:$T)</f>
        <v>#N/A</v>
      </c>
      <c r="L6296" t="e">
        <f>_xlfn.XLOOKUP(B6296,Server_Details!$B:$B,Server_Details!$J:$J)</f>
        <v>#N/A</v>
      </c>
      <c r="M6296" t="e">
        <f>_xlfn.XLOOKUP(B6296,Storage!$C:$C,Storage!$P:$P)</f>
        <v>#N/A</v>
      </c>
      <c r="N6296" t="e">
        <f>_xlfn.XLOOKUP(B6296,Network!$C:$C,Network!$O:$O)</f>
        <v>#N/A</v>
      </c>
    </row>
    <row r="6297" spans="1:14" x14ac:dyDescent="0.3">
      <c r="A6297" t="s">
        <v>18035</v>
      </c>
      <c r="B6297" t="s">
        <v>18035</v>
      </c>
      <c r="C6297" t="s">
        <v>15728</v>
      </c>
      <c r="D6297" t="s">
        <v>6136</v>
      </c>
      <c r="K6297" t="e">
        <f>_xlfn.XLOOKUP(B6297,Server!$C:$C,Server!$T:$T)</f>
        <v>#N/A</v>
      </c>
      <c r="L6297" t="e">
        <f>_xlfn.XLOOKUP(B6297,Server_Details!$B:$B,Server_Details!$J:$J)</f>
        <v>#N/A</v>
      </c>
      <c r="M6297" t="e">
        <f>_xlfn.XLOOKUP(B6297,Storage!$C:$C,Storage!$P:$P)</f>
        <v>#N/A</v>
      </c>
      <c r="N6297" t="e">
        <f>_xlfn.XLOOKUP(B6297,Network!$C:$C,Network!$O:$O)</f>
        <v>#N/A</v>
      </c>
    </row>
    <row r="6298" spans="1:14" x14ac:dyDescent="0.3">
      <c r="A6298" t="s">
        <v>18036</v>
      </c>
      <c r="B6298" t="s">
        <v>18036</v>
      </c>
      <c r="C6298" t="s">
        <v>15728</v>
      </c>
      <c r="D6298" t="s">
        <v>6136</v>
      </c>
      <c r="K6298" t="e">
        <f>_xlfn.XLOOKUP(B6298,Server!$C:$C,Server!$T:$T)</f>
        <v>#N/A</v>
      </c>
      <c r="L6298" t="e">
        <f>_xlfn.XLOOKUP(B6298,Server_Details!$B:$B,Server_Details!$J:$J)</f>
        <v>#N/A</v>
      </c>
      <c r="M6298" t="e">
        <f>_xlfn.XLOOKUP(B6298,Storage!$C:$C,Storage!$P:$P)</f>
        <v>#N/A</v>
      </c>
      <c r="N6298" t="e">
        <f>_xlfn.XLOOKUP(B6298,Network!$C:$C,Network!$O:$O)</f>
        <v>#N/A</v>
      </c>
    </row>
    <row r="6299" spans="1:14" x14ac:dyDescent="0.3">
      <c r="A6299" t="s">
        <v>18037</v>
      </c>
      <c r="B6299" t="s">
        <v>18037</v>
      </c>
      <c r="C6299" t="s">
        <v>15728</v>
      </c>
      <c r="D6299" t="s">
        <v>6136</v>
      </c>
      <c r="K6299" t="e">
        <f>_xlfn.XLOOKUP(B6299,Server!$C:$C,Server!$T:$T)</f>
        <v>#N/A</v>
      </c>
      <c r="L6299" t="e">
        <f>_xlfn.XLOOKUP(B6299,Server_Details!$B:$B,Server_Details!$J:$J)</f>
        <v>#N/A</v>
      </c>
      <c r="M6299" t="e">
        <f>_xlfn.XLOOKUP(B6299,Storage!$C:$C,Storage!$P:$P)</f>
        <v>#N/A</v>
      </c>
      <c r="N6299" t="e">
        <f>_xlfn.XLOOKUP(B6299,Network!$C:$C,Network!$O:$O)</f>
        <v>#N/A</v>
      </c>
    </row>
    <row r="6300" spans="1:14" x14ac:dyDescent="0.3">
      <c r="A6300" t="s">
        <v>18038</v>
      </c>
      <c r="B6300" t="s">
        <v>18038</v>
      </c>
      <c r="C6300" t="s">
        <v>15728</v>
      </c>
      <c r="D6300" t="s">
        <v>6136</v>
      </c>
      <c r="K6300" t="e">
        <f>_xlfn.XLOOKUP(B6300,Server!$C:$C,Server!$T:$T)</f>
        <v>#N/A</v>
      </c>
      <c r="L6300" t="e">
        <f>_xlfn.XLOOKUP(B6300,Server_Details!$B:$B,Server_Details!$J:$J)</f>
        <v>#N/A</v>
      </c>
      <c r="M6300" t="e">
        <f>_xlfn.XLOOKUP(B6300,Storage!$C:$C,Storage!$P:$P)</f>
        <v>#N/A</v>
      </c>
      <c r="N6300" t="e">
        <f>_xlfn.XLOOKUP(B6300,Network!$C:$C,Network!$O:$O)</f>
        <v>#N/A</v>
      </c>
    </row>
    <row r="6301" spans="1:14" x14ac:dyDescent="0.3">
      <c r="A6301" t="s">
        <v>18039</v>
      </c>
      <c r="B6301" t="s">
        <v>18039</v>
      </c>
      <c r="C6301" t="s">
        <v>15728</v>
      </c>
      <c r="D6301" t="s">
        <v>6136</v>
      </c>
      <c r="K6301" t="e">
        <f>_xlfn.XLOOKUP(B6301,Server!$C:$C,Server!$T:$T)</f>
        <v>#N/A</v>
      </c>
      <c r="L6301" t="e">
        <f>_xlfn.XLOOKUP(B6301,Server_Details!$B:$B,Server_Details!$J:$J)</f>
        <v>#N/A</v>
      </c>
      <c r="M6301" t="e">
        <f>_xlfn.XLOOKUP(B6301,Storage!$C:$C,Storage!$P:$P)</f>
        <v>#N/A</v>
      </c>
      <c r="N6301" t="e">
        <f>_xlfn.XLOOKUP(B6301,Network!$C:$C,Network!$O:$O)</f>
        <v>#N/A</v>
      </c>
    </row>
    <row r="6302" spans="1:14" x14ac:dyDescent="0.3">
      <c r="A6302" t="s">
        <v>18040</v>
      </c>
      <c r="B6302" t="s">
        <v>18040</v>
      </c>
      <c r="C6302" t="s">
        <v>15728</v>
      </c>
      <c r="D6302" t="s">
        <v>6136</v>
      </c>
      <c r="K6302" t="e">
        <f>_xlfn.XLOOKUP(B6302,Server!$C:$C,Server!$T:$T)</f>
        <v>#N/A</v>
      </c>
      <c r="L6302" t="e">
        <f>_xlfn.XLOOKUP(B6302,Server_Details!$B:$B,Server_Details!$J:$J)</f>
        <v>#N/A</v>
      </c>
      <c r="M6302" t="e">
        <f>_xlfn.XLOOKUP(B6302,Storage!$C:$C,Storage!$P:$P)</f>
        <v>#N/A</v>
      </c>
      <c r="N6302" t="e">
        <f>_xlfn.XLOOKUP(B6302,Network!$C:$C,Network!$O:$O)</f>
        <v>#N/A</v>
      </c>
    </row>
    <row r="6303" spans="1:14" x14ac:dyDescent="0.3">
      <c r="A6303" t="s">
        <v>18041</v>
      </c>
      <c r="B6303" t="s">
        <v>18041</v>
      </c>
      <c r="C6303" t="s">
        <v>15728</v>
      </c>
      <c r="D6303" t="s">
        <v>6136</v>
      </c>
      <c r="K6303" t="e">
        <f>_xlfn.XLOOKUP(B6303,Server!$C:$C,Server!$T:$T)</f>
        <v>#N/A</v>
      </c>
      <c r="L6303" t="e">
        <f>_xlfn.XLOOKUP(B6303,Server_Details!$B:$B,Server_Details!$J:$J)</f>
        <v>#N/A</v>
      </c>
      <c r="M6303" t="e">
        <f>_xlfn.XLOOKUP(B6303,Storage!$C:$C,Storage!$P:$P)</f>
        <v>#N/A</v>
      </c>
      <c r="N6303" t="e">
        <f>_xlfn.XLOOKUP(B6303,Network!$C:$C,Network!$O:$O)</f>
        <v>#N/A</v>
      </c>
    </row>
    <row r="6304" spans="1:14" x14ac:dyDescent="0.3">
      <c r="A6304" t="s">
        <v>18042</v>
      </c>
      <c r="B6304" t="s">
        <v>18042</v>
      </c>
      <c r="C6304" t="s">
        <v>15728</v>
      </c>
      <c r="D6304" t="s">
        <v>6136</v>
      </c>
      <c r="K6304" t="e">
        <f>_xlfn.XLOOKUP(B6304,Server!$C:$C,Server!$T:$T)</f>
        <v>#N/A</v>
      </c>
      <c r="L6304" t="e">
        <f>_xlfn.XLOOKUP(B6304,Server_Details!$B:$B,Server_Details!$J:$J)</f>
        <v>#N/A</v>
      </c>
      <c r="M6304" t="e">
        <f>_xlfn.XLOOKUP(B6304,Storage!$C:$C,Storage!$P:$P)</f>
        <v>#N/A</v>
      </c>
      <c r="N6304" t="e">
        <f>_xlfn.XLOOKUP(B6304,Network!$C:$C,Network!$O:$O)</f>
        <v>#N/A</v>
      </c>
    </row>
    <row r="6305" spans="1:14" x14ac:dyDescent="0.3">
      <c r="A6305" t="s">
        <v>18043</v>
      </c>
      <c r="B6305" t="s">
        <v>18043</v>
      </c>
      <c r="C6305" t="s">
        <v>15728</v>
      </c>
      <c r="D6305" t="s">
        <v>6136</v>
      </c>
      <c r="K6305" t="e">
        <f>_xlfn.XLOOKUP(B6305,Server!$C:$C,Server!$T:$T)</f>
        <v>#N/A</v>
      </c>
      <c r="L6305" t="e">
        <f>_xlfn.XLOOKUP(B6305,Server_Details!$B:$B,Server_Details!$J:$J)</f>
        <v>#N/A</v>
      </c>
      <c r="M6305" t="e">
        <f>_xlfn.XLOOKUP(B6305,Storage!$C:$C,Storage!$P:$P)</f>
        <v>#N/A</v>
      </c>
      <c r="N6305" t="e">
        <f>_xlfn.XLOOKUP(B6305,Network!$C:$C,Network!$O:$O)</f>
        <v>#N/A</v>
      </c>
    </row>
    <row r="6306" spans="1:14" x14ac:dyDescent="0.3">
      <c r="A6306" t="s">
        <v>18044</v>
      </c>
      <c r="B6306" t="s">
        <v>18044</v>
      </c>
      <c r="C6306" t="s">
        <v>15728</v>
      </c>
      <c r="D6306" t="s">
        <v>6136</v>
      </c>
      <c r="K6306" t="e">
        <f>_xlfn.XLOOKUP(B6306,Server!$C:$C,Server!$T:$T)</f>
        <v>#N/A</v>
      </c>
      <c r="L6306" t="e">
        <f>_xlfn.XLOOKUP(B6306,Server_Details!$B:$B,Server_Details!$J:$J)</f>
        <v>#N/A</v>
      </c>
      <c r="M6306" t="e">
        <f>_xlfn.XLOOKUP(B6306,Storage!$C:$C,Storage!$P:$P)</f>
        <v>#N/A</v>
      </c>
      <c r="N6306" t="e">
        <f>_xlfn.XLOOKUP(B6306,Network!$C:$C,Network!$O:$O)</f>
        <v>#N/A</v>
      </c>
    </row>
    <row r="6307" spans="1:14" x14ac:dyDescent="0.3">
      <c r="A6307" t="s">
        <v>18045</v>
      </c>
      <c r="B6307" t="s">
        <v>18045</v>
      </c>
      <c r="C6307" t="s">
        <v>15728</v>
      </c>
      <c r="D6307" t="s">
        <v>6136</v>
      </c>
      <c r="K6307" t="e">
        <f>_xlfn.XLOOKUP(B6307,Server!$C:$C,Server!$T:$T)</f>
        <v>#N/A</v>
      </c>
      <c r="L6307" t="e">
        <f>_xlfn.XLOOKUP(B6307,Server_Details!$B:$B,Server_Details!$J:$J)</f>
        <v>#N/A</v>
      </c>
      <c r="M6307" t="e">
        <f>_xlfn.XLOOKUP(B6307,Storage!$C:$C,Storage!$P:$P)</f>
        <v>#N/A</v>
      </c>
      <c r="N6307" t="e">
        <f>_xlfn.XLOOKUP(B6307,Network!$C:$C,Network!$O:$O)</f>
        <v>#N/A</v>
      </c>
    </row>
    <row r="6308" spans="1:14" x14ac:dyDescent="0.3">
      <c r="A6308" t="s">
        <v>18046</v>
      </c>
      <c r="B6308" t="s">
        <v>18046</v>
      </c>
      <c r="C6308" t="s">
        <v>15728</v>
      </c>
      <c r="D6308" t="s">
        <v>6136</v>
      </c>
      <c r="K6308" t="e">
        <f>_xlfn.XLOOKUP(B6308,Server!$C:$C,Server!$T:$T)</f>
        <v>#N/A</v>
      </c>
      <c r="L6308" t="e">
        <f>_xlfn.XLOOKUP(B6308,Server_Details!$B:$B,Server_Details!$J:$J)</f>
        <v>#N/A</v>
      </c>
      <c r="M6308" t="e">
        <f>_xlfn.XLOOKUP(B6308,Storage!$C:$C,Storage!$P:$P)</f>
        <v>#N/A</v>
      </c>
      <c r="N6308" t="e">
        <f>_xlfn.XLOOKUP(B6308,Network!$C:$C,Network!$O:$O)</f>
        <v>#N/A</v>
      </c>
    </row>
    <row r="6309" spans="1:14" x14ac:dyDescent="0.3">
      <c r="A6309" t="s">
        <v>18047</v>
      </c>
      <c r="B6309" t="s">
        <v>18047</v>
      </c>
      <c r="C6309" t="s">
        <v>15728</v>
      </c>
      <c r="D6309" t="s">
        <v>6136</v>
      </c>
      <c r="K6309" t="e">
        <f>_xlfn.XLOOKUP(B6309,Server!$C:$C,Server!$T:$T)</f>
        <v>#N/A</v>
      </c>
      <c r="L6309" t="e">
        <f>_xlfn.XLOOKUP(B6309,Server_Details!$B:$B,Server_Details!$J:$J)</f>
        <v>#N/A</v>
      </c>
      <c r="M6309" t="e">
        <f>_xlfn.XLOOKUP(B6309,Storage!$C:$C,Storage!$P:$P)</f>
        <v>#N/A</v>
      </c>
      <c r="N6309" t="e">
        <f>_xlfn.XLOOKUP(B6309,Network!$C:$C,Network!$O:$O)</f>
        <v>#N/A</v>
      </c>
    </row>
    <row r="6310" spans="1:14" x14ac:dyDescent="0.3">
      <c r="A6310" t="s">
        <v>18048</v>
      </c>
      <c r="B6310" t="s">
        <v>18048</v>
      </c>
      <c r="C6310" t="s">
        <v>15728</v>
      </c>
      <c r="D6310" t="s">
        <v>6136</v>
      </c>
      <c r="K6310" t="e">
        <f>_xlfn.XLOOKUP(B6310,Server!$C:$C,Server!$T:$T)</f>
        <v>#N/A</v>
      </c>
      <c r="L6310" t="e">
        <f>_xlfn.XLOOKUP(B6310,Server_Details!$B:$B,Server_Details!$J:$J)</f>
        <v>#N/A</v>
      </c>
      <c r="M6310" t="e">
        <f>_xlfn.XLOOKUP(B6310,Storage!$C:$C,Storage!$P:$P)</f>
        <v>#N/A</v>
      </c>
      <c r="N6310" t="e">
        <f>_xlfn.XLOOKUP(B6310,Network!$C:$C,Network!$O:$O)</f>
        <v>#N/A</v>
      </c>
    </row>
    <row r="6311" spans="1:14" x14ac:dyDescent="0.3">
      <c r="A6311" t="s">
        <v>18049</v>
      </c>
      <c r="B6311" t="s">
        <v>18049</v>
      </c>
      <c r="C6311" t="s">
        <v>15728</v>
      </c>
      <c r="D6311" t="s">
        <v>6136</v>
      </c>
      <c r="K6311" t="e">
        <f>_xlfn.XLOOKUP(B6311,Server!$C:$C,Server!$T:$T)</f>
        <v>#N/A</v>
      </c>
      <c r="L6311" t="e">
        <f>_xlfn.XLOOKUP(B6311,Server_Details!$B:$B,Server_Details!$J:$J)</f>
        <v>#N/A</v>
      </c>
      <c r="M6311" t="e">
        <f>_xlfn.XLOOKUP(B6311,Storage!$C:$C,Storage!$P:$P)</f>
        <v>#N/A</v>
      </c>
      <c r="N6311" t="e">
        <f>_xlfn.XLOOKUP(B6311,Network!$C:$C,Network!$O:$O)</f>
        <v>#N/A</v>
      </c>
    </row>
    <row r="6312" spans="1:14" x14ac:dyDescent="0.3">
      <c r="A6312" t="s">
        <v>18050</v>
      </c>
      <c r="B6312" t="s">
        <v>18050</v>
      </c>
      <c r="C6312" t="s">
        <v>15728</v>
      </c>
      <c r="D6312" t="s">
        <v>6136</v>
      </c>
      <c r="K6312" t="e">
        <f>_xlfn.XLOOKUP(B6312,Server!$C:$C,Server!$T:$T)</f>
        <v>#N/A</v>
      </c>
      <c r="L6312" t="e">
        <f>_xlfn.XLOOKUP(B6312,Server_Details!$B:$B,Server_Details!$J:$J)</f>
        <v>#N/A</v>
      </c>
      <c r="M6312" t="e">
        <f>_xlfn.XLOOKUP(B6312,Storage!$C:$C,Storage!$P:$P)</f>
        <v>#N/A</v>
      </c>
      <c r="N6312" t="e">
        <f>_xlfn.XLOOKUP(B6312,Network!$C:$C,Network!$O:$O)</f>
        <v>#N/A</v>
      </c>
    </row>
    <row r="6313" spans="1:14" x14ac:dyDescent="0.3">
      <c r="A6313" t="s">
        <v>18051</v>
      </c>
      <c r="B6313" t="s">
        <v>18051</v>
      </c>
      <c r="C6313" t="s">
        <v>15728</v>
      </c>
      <c r="D6313" t="s">
        <v>6136</v>
      </c>
      <c r="K6313" t="e">
        <f>_xlfn.XLOOKUP(B6313,Server!$C:$C,Server!$T:$T)</f>
        <v>#N/A</v>
      </c>
      <c r="L6313" t="e">
        <f>_xlfn.XLOOKUP(B6313,Server_Details!$B:$B,Server_Details!$J:$J)</f>
        <v>#N/A</v>
      </c>
      <c r="M6313" t="e">
        <f>_xlfn.XLOOKUP(B6313,Storage!$C:$C,Storage!$P:$P)</f>
        <v>#N/A</v>
      </c>
      <c r="N6313" t="e">
        <f>_xlfn.XLOOKUP(B6313,Network!$C:$C,Network!$O:$O)</f>
        <v>#N/A</v>
      </c>
    </row>
    <row r="6314" spans="1:14" x14ac:dyDescent="0.3">
      <c r="A6314" t="s">
        <v>18052</v>
      </c>
      <c r="B6314" t="s">
        <v>18052</v>
      </c>
      <c r="C6314" t="s">
        <v>15728</v>
      </c>
      <c r="D6314" t="s">
        <v>6136</v>
      </c>
      <c r="K6314" t="e">
        <f>_xlfn.XLOOKUP(B6314,Server!$C:$C,Server!$T:$T)</f>
        <v>#N/A</v>
      </c>
      <c r="L6314" t="e">
        <f>_xlfn.XLOOKUP(B6314,Server_Details!$B:$B,Server_Details!$J:$J)</f>
        <v>#N/A</v>
      </c>
      <c r="M6314" t="e">
        <f>_xlfn.XLOOKUP(B6314,Storage!$C:$C,Storage!$P:$P)</f>
        <v>#N/A</v>
      </c>
      <c r="N6314" t="e">
        <f>_xlfn.XLOOKUP(B6314,Network!$C:$C,Network!$O:$O)</f>
        <v>#N/A</v>
      </c>
    </row>
    <row r="6315" spans="1:14" x14ac:dyDescent="0.3">
      <c r="A6315" t="s">
        <v>18053</v>
      </c>
      <c r="B6315" t="s">
        <v>18053</v>
      </c>
      <c r="C6315" t="s">
        <v>15728</v>
      </c>
      <c r="D6315" t="s">
        <v>6136</v>
      </c>
      <c r="K6315" t="e">
        <f>_xlfn.XLOOKUP(B6315,Server!$C:$C,Server!$T:$T)</f>
        <v>#N/A</v>
      </c>
      <c r="L6315" t="e">
        <f>_xlfn.XLOOKUP(B6315,Server_Details!$B:$B,Server_Details!$J:$J)</f>
        <v>#N/A</v>
      </c>
      <c r="M6315" t="e">
        <f>_xlfn.XLOOKUP(B6315,Storage!$C:$C,Storage!$P:$P)</f>
        <v>#N/A</v>
      </c>
      <c r="N6315" t="e">
        <f>_xlfn.XLOOKUP(B6315,Network!$C:$C,Network!$O:$O)</f>
        <v>#N/A</v>
      </c>
    </row>
    <row r="6316" spans="1:14" x14ac:dyDescent="0.3">
      <c r="A6316" t="s">
        <v>18054</v>
      </c>
      <c r="B6316" t="s">
        <v>18054</v>
      </c>
      <c r="C6316" t="s">
        <v>15728</v>
      </c>
      <c r="D6316" t="s">
        <v>6136</v>
      </c>
      <c r="K6316" t="e">
        <f>_xlfn.XLOOKUP(B6316,Server!$C:$C,Server!$T:$T)</f>
        <v>#N/A</v>
      </c>
      <c r="L6316" t="e">
        <f>_xlfn.XLOOKUP(B6316,Server_Details!$B:$B,Server_Details!$J:$J)</f>
        <v>#N/A</v>
      </c>
      <c r="M6316" t="e">
        <f>_xlfn.XLOOKUP(B6316,Storage!$C:$C,Storage!$P:$P)</f>
        <v>#N/A</v>
      </c>
      <c r="N6316" t="e">
        <f>_xlfn.XLOOKUP(B6316,Network!$C:$C,Network!$O:$O)</f>
        <v>#N/A</v>
      </c>
    </row>
    <row r="6317" spans="1:14" x14ac:dyDescent="0.3">
      <c r="A6317" t="s">
        <v>18055</v>
      </c>
      <c r="B6317" t="s">
        <v>18055</v>
      </c>
      <c r="C6317" t="s">
        <v>14408</v>
      </c>
      <c r="D6317" t="s">
        <v>14408</v>
      </c>
      <c r="E6317" t="s">
        <v>11189</v>
      </c>
      <c r="K6317" t="e">
        <f>_xlfn.XLOOKUP(B6317,Server!$C:$C,Server!$T:$T)</f>
        <v>#N/A</v>
      </c>
      <c r="L6317" t="e">
        <f>_xlfn.XLOOKUP(B6317,Server_Details!$B:$B,Server_Details!$J:$J)</f>
        <v>#N/A</v>
      </c>
      <c r="M6317" t="e">
        <f>_xlfn.XLOOKUP(B6317,Storage!$C:$C,Storage!$P:$P)</f>
        <v>#N/A</v>
      </c>
      <c r="N6317" t="e">
        <f>_xlfn.XLOOKUP(B6317,Network!$C:$C,Network!$O:$O)</f>
        <v>#N/A</v>
      </c>
    </row>
    <row r="6318" spans="1:14" x14ac:dyDescent="0.3">
      <c r="A6318" t="s">
        <v>18056</v>
      </c>
      <c r="B6318" t="s">
        <v>18056</v>
      </c>
      <c r="C6318" t="s">
        <v>14408</v>
      </c>
      <c r="D6318" t="s">
        <v>14408</v>
      </c>
      <c r="E6318" t="s">
        <v>11189</v>
      </c>
      <c r="K6318" t="e">
        <f>_xlfn.XLOOKUP(B6318,Server!$C:$C,Server!$T:$T)</f>
        <v>#N/A</v>
      </c>
      <c r="L6318" t="e">
        <f>_xlfn.XLOOKUP(B6318,Server_Details!$B:$B,Server_Details!$J:$J)</f>
        <v>#N/A</v>
      </c>
      <c r="M6318" t="e">
        <f>_xlfn.XLOOKUP(B6318,Storage!$C:$C,Storage!$P:$P)</f>
        <v>#N/A</v>
      </c>
      <c r="N6318" t="e">
        <f>_xlfn.XLOOKUP(B6318,Network!$C:$C,Network!$O:$O)</f>
        <v>#N/A</v>
      </c>
    </row>
    <row r="6319" spans="1:14" x14ac:dyDescent="0.3">
      <c r="A6319" t="s">
        <v>18057</v>
      </c>
      <c r="B6319" t="s">
        <v>18057</v>
      </c>
      <c r="C6319" t="s">
        <v>14408</v>
      </c>
      <c r="D6319" t="s">
        <v>14408</v>
      </c>
      <c r="E6319" t="s">
        <v>11189</v>
      </c>
      <c r="K6319" t="e">
        <f>_xlfn.XLOOKUP(B6319,Server!$C:$C,Server!$T:$T)</f>
        <v>#N/A</v>
      </c>
      <c r="L6319" t="e">
        <f>_xlfn.XLOOKUP(B6319,Server_Details!$B:$B,Server_Details!$J:$J)</f>
        <v>#N/A</v>
      </c>
      <c r="M6319" t="e">
        <f>_xlfn.XLOOKUP(B6319,Storage!$C:$C,Storage!$P:$P)</f>
        <v>#N/A</v>
      </c>
      <c r="N6319" t="e">
        <f>_xlfn.XLOOKUP(B6319,Network!$C:$C,Network!$O:$O)</f>
        <v>#N/A</v>
      </c>
    </row>
    <row r="6320" spans="1:14" x14ac:dyDescent="0.3">
      <c r="A6320" t="s">
        <v>18058</v>
      </c>
      <c r="B6320" t="s">
        <v>18058</v>
      </c>
      <c r="C6320" t="s">
        <v>14408</v>
      </c>
      <c r="D6320" t="s">
        <v>14408</v>
      </c>
      <c r="E6320" t="s">
        <v>11189</v>
      </c>
      <c r="K6320" t="e">
        <f>_xlfn.XLOOKUP(B6320,Server!$C:$C,Server!$T:$T)</f>
        <v>#N/A</v>
      </c>
      <c r="L6320" t="e">
        <f>_xlfn.XLOOKUP(B6320,Server_Details!$B:$B,Server_Details!$J:$J)</f>
        <v>#N/A</v>
      </c>
      <c r="M6320" t="e">
        <f>_xlfn.XLOOKUP(B6320,Storage!$C:$C,Storage!$P:$P)</f>
        <v>#N/A</v>
      </c>
      <c r="N6320" t="e">
        <f>_xlfn.XLOOKUP(B6320,Network!$C:$C,Network!$O:$O)</f>
        <v>#N/A</v>
      </c>
    </row>
    <row r="6321" spans="1:14" x14ac:dyDescent="0.3">
      <c r="A6321" t="s">
        <v>18059</v>
      </c>
      <c r="B6321" t="s">
        <v>18059</v>
      </c>
      <c r="C6321" t="s">
        <v>14408</v>
      </c>
      <c r="D6321" t="s">
        <v>14408</v>
      </c>
      <c r="E6321" t="s">
        <v>11189</v>
      </c>
      <c r="K6321" t="e">
        <f>_xlfn.XLOOKUP(B6321,Server!$C:$C,Server!$T:$T)</f>
        <v>#N/A</v>
      </c>
      <c r="L6321" t="e">
        <f>_xlfn.XLOOKUP(B6321,Server_Details!$B:$B,Server_Details!$J:$J)</f>
        <v>#N/A</v>
      </c>
      <c r="M6321" t="e">
        <f>_xlfn.XLOOKUP(B6321,Storage!$C:$C,Storage!$P:$P)</f>
        <v>#N/A</v>
      </c>
      <c r="N6321" t="e">
        <f>_xlfn.XLOOKUP(B6321,Network!$C:$C,Network!$O:$O)</f>
        <v>#N/A</v>
      </c>
    </row>
    <row r="6322" spans="1:14" x14ac:dyDescent="0.3">
      <c r="A6322" t="s">
        <v>18060</v>
      </c>
      <c r="B6322" t="s">
        <v>18060</v>
      </c>
      <c r="C6322" t="s">
        <v>14408</v>
      </c>
      <c r="D6322" t="s">
        <v>14408</v>
      </c>
      <c r="E6322" t="s">
        <v>11189</v>
      </c>
      <c r="K6322" t="e">
        <f>_xlfn.XLOOKUP(B6322,Server!$C:$C,Server!$T:$T)</f>
        <v>#N/A</v>
      </c>
      <c r="L6322" t="e">
        <f>_xlfn.XLOOKUP(B6322,Server_Details!$B:$B,Server_Details!$J:$J)</f>
        <v>#N/A</v>
      </c>
      <c r="M6322" t="e">
        <f>_xlfn.XLOOKUP(B6322,Storage!$C:$C,Storage!$P:$P)</f>
        <v>#N/A</v>
      </c>
      <c r="N6322" t="e">
        <f>_xlfn.XLOOKUP(B6322,Network!$C:$C,Network!$O:$O)</f>
        <v>#N/A</v>
      </c>
    </row>
    <row r="6323" spans="1:14" x14ac:dyDescent="0.3">
      <c r="A6323" t="s">
        <v>18061</v>
      </c>
      <c r="B6323" t="s">
        <v>18061</v>
      </c>
      <c r="C6323" t="s">
        <v>14408</v>
      </c>
      <c r="D6323" t="s">
        <v>14408</v>
      </c>
      <c r="E6323" t="s">
        <v>11189</v>
      </c>
      <c r="K6323" t="e">
        <f>_xlfn.XLOOKUP(B6323,Server!$C:$C,Server!$T:$T)</f>
        <v>#N/A</v>
      </c>
      <c r="L6323" t="e">
        <f>_xlfn.XLOOKUP(B6323,Server_Details!$B:$B,Server_Details!$J:$J)</f>
        <v>#N/A</v>
      </c>
      <c r="M6323" t="e">
        <f>_xlfn.XLOOKUP(B6323,Storage!$C:$C,Storage!$P:$P)</f>
        <v>#N/A</v>
      </c>
      <c r="N6323" t="e">
        <f>_xlfn.XLOOKUP(B6323,Network!$C:$C,Network!$O:$O)</f>
        <v>#N/A</v>
      </c>
    </row>
    <row r="6324" spans="1:14" x14ac:dyDescent="0.3">
      <c r="A6324" t="s">
        <v>18062</v>
      </c>
      <c r="B6324" t="s">
        <v>18062</v>
      </c>
      <c r="C6324" t="s">
        <v>14408</v>
      </c>
      <c r="D6324" t="s">
        <v>14408</v>
      </c>
      <c r="E6324" t="s">
        <v>11189</v>
      </c>
      <c r="K6324" t="e">
        <f>_xlfn.XLOOKUP(B6324,Server!$C:$C,Server!$T:$T)</f>
        <v>#N/A</v>
      </c>
      <c r="L6324" t="e">
        <f>_xlfn.XLOOKUP(B6324,Server_Details!$B:$B,Server_Details!$J:$J)</f>
        <v>#N/A</v>
      </c>
      <c r="M6324" t="e">
        <f>_xlfn.XLOOKUP(B6324,Storage!$C:$C,Storage!$P:$P)</f>
        <v>#N/A</v>
      </c>
      <c r="N6324" t="e">
        <f>_xlfn.XLOOKUP(B6324,Network!$C:$C,Network!$O:$O)</f>
        <v>#N/A</v>
      </c>
    </row>
    <row r="6325" spans="1:14" x14ac:dyDescent="0.3">
      <c r="A6325" t="s">
        <v>18063</v>
      </c>
      <c r="B6325" t="s">
        <v>18063</v>
      </c>
      <c r="C6325" t="s">
        <v>14408</v>
      </c>
      <c r="D6325" t="s">
        <v>14408</v>
      </c>
      <c r="E6325" t="s">
        <v>11189</v>
      </c>
      <c r="K6325" t="e">
        <f>_xlfn.XLOOKUP(B6325,Server!$C:$C,Server!$T:$T)</f>
        <v>#N/A</v>
      </c>
      <c r="L6325" t="e">
        <f>_xlfn.XLOOKUP(B6325,Server_Details!$B:$B,Server_Details!$J:$J)</f>
        <v>#N/A</v>
      </c>
      <c r="M6325" t="e">
        <f>_xlfn.XLOOKUP(B6325,Storage!$C:$C,Storage!$P:$P)</f>
        <v>#N/A</v>
      </c>
      <c r="N6325" t="e">
        <f>_xlfn.XLOOKUP(B6325,Network!$C:$C,Network!$O:$O)</f>
        <v>#N/A</v>
      </c>
    </row>
    <row r="6326" spans="1:14" x14ac:dyDescent="0.3">
      <c r="A6326" t="s">
        <v>18064</v>
      </c>
      <c r="B6326" t="s">
        <v>18064</v>
      </c>
      <c r="C6326" t="s">
        <v>14408</v>
      </c>
      <c r="D6326" t="s">
        <v>14408</v>
      </c>
      <c r="E6326" t="s">
        <v>11189</v>
      </c>
      <c r="K6326" t="e">
        <f>_xlfn.XLOOKUP(B6326,Server!$C:$C,Server!$T:$T)</f>
        <v>#N/A</v>
      </c>
      <c r="L6326" t="e">
        <f>_xlfn.XLOOKUP(B6326,Server_Details!$B:$B,Server_Details!$J:$J)</f>
        <v>#N/A</v>
      </c>
      <c r="M6326" t="e">
        <f>_xlfn.XLOOKUP(B6326,Storage!$C:$C,Storage!$P:$P)</f>
        <v>#N/A</v>
      </c>
      <c r="N6326" t="e">
        <f>_xlfn.XLOOKUP(B6326,Network!$C:$C,Network!$O:$O)</f>
        <v>#N/A</v>
      </c>
    </row>
    <row r="6327" spans="1:14" x14ac:dyDescent="0.3">
      <c r="A6327" t="s">
        <v>18065</v>
      </c>
      <c r="B6327" t="s">
        <v>18065</v>
      </c>
      <c r="C6327" t="s">
        <v>14408</v>
      </c>
      <c r="D6327" t="s">
        <v>14408</v>
      </c>
      <c r="E6327" t="s">
        <v>11189</v>
      </c>
      <c r="K6327" t="e">
        <f>_xlfn.XLOOKUP(B6327,Server!$C:$C,Server!$T:$T)</f>
        <v>#N/A</v>
      </c>
      <c r="L6327" t="e">
        <f>_xlfn.XLOOKUP(B6327,Server_Details!$B:$B,Server_Details!$J:$J)</f>
        <v>#N/A</v>
      </c>
      <c r="M6327" t="e">
        <f>_xlfn.XLOOKUP(B6327,Storage!$C:$C,Storage!$P:$P)</f>
        <v>#N/A</v>
      </c>
      <c r="N6327" t="e">
        <f>_xlfn.XLOOKUP(B6327,Network!$C:$C,Network!$O:$O)</f>
        <v>#N/A</v>
      </c>
    </row>
    <row r="6328" spans="1:14" x14ac:dyDescent="0.3">
      <c r="A6328" t="s">
        <v>18066</v>
      </c>
      <c r="B6328" t="s">
        <v>18066</v>
      </c>
      <c r="C6328" t="s">
        <v>14408</v>
      </c>
      <c r="D6328" t="s">
        <v>14408</v>
      </c>
      <c r="E6328" t="s">
        <v>11189</v>
      </c>
      <c r="K6328" t="e">
        <f>_xlfn.XLOOKUP(B6328,Server!$C:$C,Server!$T:$T)</f>
        <v>#N/A</v>
      </c>
      <c r="L6328" t="e">
        <f>_xlfn.XLOOKUP(B6328,Server_Details!$B:$B,Server_Details!$J:$J)</f>
        <v>#N/A</v>
      </c>
      <c r="M6328" t="e">
        <f>_xlfn.XLOOKUP(B6328,Storage!$C:$C,Storage!$P:$P)</f>
        <v>#N/A</v>
      </c>
      <c r="N6328" t="e">
        <f>_xlfn.XLOOKUP(B6328,Network!$C:$C,Network!$O:$O)</f>
        <v>#N/A</v>
      </c>
    </row>
    <row r="6329" spans="1:14" x14ac:dyDescent="0.3">
      <c r="A6329" t="s">
        <v>18067</v>
      </c>
      <c r="B6329" t="s">
        <v>18067</v>
      </c>
      <c r="C6329" t="s">
        <v>16805</v>
      </c>
      <c r="D6329" t="s">
        <v>18068</v>
      </c>
      <c r="E6329" t="s">
        <v>16805</v>
      </c>
      <c r="K6329" t="e">
        <f>_xlfn.XLOOKUP(B6329,Server!$C:$C,Server!$T:$T)</f>
        <v>#N/A</v>
      </c>
      <c r="L6329" t="e">
        <f>_xlfn.XLOOKUP(B6329,Server_Details!$B:$B,Server_Details!$J:$J)</f>
        <v>#N/A</v>
      </c>
      <c r="M6329" t="e">
        <f>_xlfn.XLOOKUP(B6329,Storage!$C:$C,Storage!$P:$P)</f>
        <v>#N/A</v>
      </c>
      <c r="N6329" t="e">
        <f>_xlfn.XLOOKUP(B6329,Network!$C:$C,Network!$O:$O)</f>
        <v>#N/A</v>
      </c>
    </row>
    <row r="6330" spans="1:14" x14ac:dyDescent="0.3">
      <c r="A6330" t="s">
        <v>9620</v>
      </c>
      <c r="B6330" t="s">
        <v>18069</v>
      </c>
      <c r="C6330" t="s">
        <v>14101</v>
      </c>
      <c r="D6330" t="s">
        <v>14101</v>
      </c>
      <c r="E6330" t="s">
        <v>7181</v>
      </c>
      <c r="K6330" t="e">
        <f>_xlfn.XLOOKUP(B6330,Server!$C:$C,Server!$T:$T)</f>
        <v>#N/A</v>
      </c>
      <c r="L6330" t="e">
        <f>_xlfn.XLOOKUP(B6330,Server_Details!$B:$B,Server_Details!$J:$J)</f>
        <v>#N/A</v>
      </c>
      <c r="M6330" t="e">
        <f>_xlfn.XLOOKUP(B6330,Storage!$C:$C,Storage!$P:$P)</f>
        <v>#N/A</v>
      </c>
      <c r="N6330" t="e">
        <f>_xlfn.XLOOKUP(B6330,Network!$C:$C,Network!$O:$O)</f>
        <v>#N/A</v>
      </c>
    </row>
    <row r="6331" spans="1:14" x14ac:dyDescent="0.3">
      <c r="A6331" t="s">
        <v>18070</v>
      </c>
      <c r="B6331" t="s">
        <v>9616</v>
      </c>
      <c r="C6331" t="s">
        <v>14065</v>
      </c>
      <c r="D6331" s="26" t="s">
        <v>9259</v>
      </c>
      <c r="H6331" t="s">
        <v>6277</v>
      </c>
      <c r="I6331" t="s">
        <v>7168</v>
      </c>
      <c r="K6331" t="e">
        <f>_xlfn.XLOOKUP(B6331,Server!$C:$C,Server!$T:$T)</f>
        <v>#N/A</v>
      </c>
      <c r="L6331" t="e">
        <f>_xlfn.XLOOKUP(B6331,Server_Details!$B:$B,Server_Details!$J:$J)</f>
        <v>#N/A</v>
      </c>
      <c r="M6331" t="e">
        <f>_xlfn.XLOOKUP(B6331,Storage!$C:$C,Storage!$P:$P)</f>
        <v>#N/A</v>
      </c>
      <c r="N6331" t="str">
        <f>_xlfn.XLOOKUP(B6331,Network!$C:$C,Network!$O:$O)</f>
        <v>VOICE GATEWAY</v>
      </c>
    </row>
    <row r="6332" spans="1:14" x14ac:dyDescent="0.3">
      <c r="A6332" t="s">
        <v>9620</v>
      </c>
      <c r="B6332" t="s">
        <v>9621</v>
      </c>
      <c r="C6332" t="s">
        <v>14065</v>
      </c>
      <c r="D6332" s="26" t="s">
        <v>5658</v>
      </c>
      <c r="H6332" t="s">
        <v>6442</v>
      </c>
      <c r="K6332" t="e">
        <f>_xlfn.XLOOKUP(B6332,Server!$C:$C,Server!$T:$T)</f>
        <v>#N/A</v>
      </c>
      <c r="L6332" t="e">
        <f>_xlfn.XLOOKUP(B6332,Server_Details!$B:$B,Server_Details!$J:$J)</f>
        <v>#N/A</v>
      </c>
      <c r="M6332" t="e">
        <f>_xlfn.XLOOKUP(B6332,Storage!$C:$C,Storage!$P:$P)</f>
        <v>#N/A</v>
      </c>
      <c r="N6332" t="str">
        <f>_xlfn.XLOOKUP(B6332,Network!$C:$C,Network!$O:$O)</f>
        <v>VIRTUAL IP/MULTIPLE INTERFACE</v>
      </c>
    </row>
    <row r="6333" spans="1:14" x14ac:dyDescent="0.3">
      <c r="A6333" t="s">
        <v>18071</v>
      </c>
      <c r="B6333" t="s">
        <v>18072</v>
      </c>
      <c r="C6333" t="s">
        <v>14231</v>
      </c>
      <c r="D6333" t="s">
        <v>18073</v>
      </c>
      <c r="H6333" t="s">
        <v>14233</v>
      </c>
      <c r="K6333" t="e">
        <f>_xlfn.XLOOKUP(B6333,Server!$C:$C,Server!$T:$T)</f>
        <v>#N/A</v>
      </c>
      <c r="L6333" t="e">
        <f>_xlfn.XLOOKUP(B6333,Server_Details!$B:$B,Server_Details!$J:$J)</f>
        <v>#N/A</v>
      </c>
      <c r="M6333" t="e">
        <f>_xlfn.XLOOKUP(B6333,Storage!$C:$C,Storage!$P:$P)</f>
        <v>#N/A</v>
      </c>
      <c r="N6333" t="e">
        <f>_xlfn.XLOOKUP(B6333,Network!$C:$C,Network!$O:$O)</f>
        <v>#N/A</v>
      </c>
    </row>
    <row r="6334" spans="1:14" x14ac:dyDescent="0.3">
      <c r="A6334" t="s">
        <v>18071</v>
      </c>
      <c r="B6334" t="s">
        <v>18074</v>
      </c>
      <c r="C6334" t="s">
        <v>14231</v>
      </c>
      <c r="D6334" t="s">
        <v>18073</v>
      </c>
      <c r="H6334" t="s">
        <v>14233</v>
      </c>
      <c r="K6334" t="e">
        <f>_xlfn.XLOOKUP(B6334,Server!$C:$C,Server!$T:$T)</f>
        <v>#N/A</v>
      </c>
      <c r="L6334" t="e">
        <f>_xlfn.XLOOKUP(B6334,Server_Details!$B:$B,Server_Details!$J:$J)</f>
        <v>#N/A</v>
      </c>
      <c r="M6334" t="e">
        <f>_xlfn.XLOOKUP(B6334,Storage!$C:$C,Storage!$P:$P)</f>
        <v>#N/A</v>
      </c>
      <c r="N6334" t="e">
        <f>_xlfn.XLOOKUP(B6334,Network!$C:$C,Network!$O:$O)</f>
        <v>#N/A</v>
      </c>
    </row>
    <row r="6335" spans="1:14" x14ac:dyDescent="0.3">
      <c r="A6335" t="s">
        <v>9625</v>
      </c>
      <c r="B6335" t="s">
        <v>9626</v>
      </c>
      <c r="C6335" t="s">
        <v>14065</v>
      </c>
      <c r="D6335" s="26" t="s">
        <v>8030</v>
      </c>
      <c r="H6335" t="s">
        <v>6277</v>
      </c>
      <c r="I6335" t="s">
        <v>7168</v>
      </c>
      <c r="K6335" t="e">
        <f>_xlfn.XLOOKUP(B6335,Server!$C:$C,Server!$T:$T)</f>
        <v>#N/A</v>
      </c>
      <c r="L6335" t="e">
        <f>_xlfn.XLOOKUP(B6335,Server_Details!$B:$B,Server_Details!$J:$J)</f>
        <v>#N/A</v>
      </c>
      <c r="M6335" t="e">
        <f>_xlfn.XLOOKUP(B6335,Storage!$C:$C,Storage!$P:$P)</f>
        <v>#N/A</v>
      </c>
      <c r="N6335" t="str">
        <f>_xlfn.XLOOKUP(B6335,Network!$C:$C,Network!$O:$O)</f>
        <v>ACCESS POINT</v>
      </c>
    </row>
    <row r="6336" spans="1:14" x14ac:dyDescent="0.3">
      <c r="A6336" t="s">
        <v>9629</v>
      </c>
      <c r="B6336" t="s">
        <v>9630</v>
      </c>
      <c r="C6336" t="s">
        <v>14065</v>
      </c>
      <c r="D6336" s="26" t="s">
        <v>8030</v>
      </c>
      <c r="H6336" t="s">
        <v>11777</v>
      </c>
      <c r="K6336" t="e">
        <f>_xlfn.XLOOKUP(B6336,Server!$C:$C,Server!$T:$T)</f>
        <v>#N/A</v>
      </c>
      <c r="L6336" t="e">
        <f>_xlfn.XLOOKUP(B6336,Server_Details!$B:$B,Server_Details!$J:$J)</f>
        <v>#N/A</v>
      </c>
      <c r="M6336" t="e">
        <f>_xlfn.XLOOKUP(B6336,Storage!$C:$C,Storage!$P:$P)</f>
        <v>#N/A</v>
      </c>
      <c r="N6336" t="str">
        <f>_xlfn.XLOOKUP(B6336,Network!$C:$C,Network!$O:$O)</f>
        <v>ACCESS POINT</v>
      </c>
    </row>
    <row r="6337" spans="1:14" x14ac:dyDescent="0.3">
      <c r="A6337" t="s">
        <v>9632</v>
      </c>
      <c r="B6337" t="s">
        <v>9633</v>
      </c>
      <c r="C6337" t="s">
        <v>14065</v>
      </c>
      <c r="D6337" s="26" t="s">
        <v>8030</v>
      </c>
      <c r="H6337" t="s">
        <v>11777</v>
      </c>
      <c r="K6337" t="e">
        <f>_xlfn.XLOOKUP(B6337,Server!$C:$C,Server!$T:$T)</f>
        <v>#N/A</v>
      </c>
      <c r="L6337" t="e">
        <f>_xlfn.XLOOKUP(B6337,Server_Details!$B:$B,Server_Details!$J:$J)</f>
        <v>#N/A</v>
      </c>
      <c r="M6337" t="e">
        <f>_xlfn.XLOOKUP(B6337,Storage!$C:$C,Storage!$P:$P)</f>
        <v>#N/A</v>
      </c>
      <c r="N6337" t="str">
        <f>_xlfn.XLOOKUP(B6337,Network!$C:$C,Network!$O:$O)</f>
        <v>ACCESS POINT</v>
      </c>
    </row>
    <row r="6338" spans="1:14" x14ac:dyDescent="0.3">
      <c r="A6338" t="s">
        <v>9635</v>
      </c>
      <c r="B6338" t="s">
        <v>9636</v>
      </c>
      <c r="C6338" t="s">
        <v>14065</v>
      </c>
      <c r="D6338" s="26" t="s">
        <v>8030</v>
      </c>
      <c r="H6338" t="s">
        <v>11777</v>
      </c>
      <c r="K6338" t="e">
        <f>_xlfn.XLOOKUP(B6338,Server!$C:$C,Server!$T:$T)</f>
        <v>#N/A</v>
      </c>
      <c r="L6338" t="e">
        <f>_xlfn.XLOOKUP(B6338,Server_Details!$B:$B,Server_Details!$J:$J)</f>
        <v>#N/A</v>
      </c>
      <c r="M6338" t="e">
        <f>_xlfn.XLOOKUP(B6338,Storage!$C:$C,Storage!$P:$P)</f>
        <v>#N/A</v>
      </c>
      <c r="N6338" t="str">
        <f>_xlfn.XLOOKUP(B6338,Network!$C:$C,Network!$O:$O)</f>
        <v>ACCESS POINT</v>
      </c>
    </row>
    <row r="6339" spans="1:14" x14ac:dyDescent="0.3">
      <c r="A6339" t="s">
        <v>9638</v>
      </c>
      <c r="B6339" t="s">
        <v>9639</v>
      </c>
      <c r="C6339" t="s">
        <v>14065</v>
      </c>
      <c r="D6339" s="26" t="s">
        <v>8030</v>
      </c>
      <c r="H6339" t="s">
        <v>11777</v>
      </c>
      <c r="K6339" t="e">
        <f>_xlfn.XLOOKUP(B6339,Server!$C:$C,Server!$T:$T)</f>
        <v>#N/A</v>
      </c>
      <c r="L6339" t="e">
        <f>_xlfn.XLOOKUP(B6339,Server_Details!$B:$B,Server_Details!$J:$J)</f>
        <v>#N/A</v>
      </c>
      <c r="M6339" t="e">
        <f>_xlfn.XLOOKUP(B6339,Storage!$C:$C,Storage!$P:$P)</f>
        <v>#N/A</v>
      </c>
      <c r="N6339" t="str">
        <f>_xlfn.XLOOKUP(B6339,Network!$C:$C,Network!$O:$O)</f>
        <v>ACCESS POINT</v>
      </c>
    </row>
    <row r="6340" spans="1:14" x14ac:dyDescent="0.3">
      <c r="A6340" t="s">
        <v>9641</v>
      </c>
      <c r="B6340" t="s">
        <v>9642</v>
      </c>
      <c r="C6340" t="s">
        <v>14065</v>
      </c>
      <c r="D6340" s="26" t="s">
        <v>8030</v>
      </c>
      <c r="H6340" t="s">
        <v>11777</v>
      </c>
      <c r="K6340" t="e">
        <f>_xlfn.XLOOKUP(B6340,Server!$C:$C,Server!$T:$T)</f>
        <v>#N/A</v>
      </c>
      <c r="L6340" t="e">
        <f>_xlfn.XLOOKUP(B6340,Server_Details!$B:$B,Server_Details!$J:$J)</f>
        <v>#N/A</v>
      </c>
      <c r="M6340" t="e">
        <f>_xlfn.XLOOKUP(B6340,Storage!$C:$C,Storage!$P:$P)</f>
        <v>#N/A</v>
      </c>
      <c r="N6340" t="str">
        <f>_xlfn.XLOOKUP(B6340,Network!$C:$C,Network!$O:$O)</f>
        <v>ACCESS POINT</v>
      </c>
    </row>
    <row r="6341" spans="1:14" x14ac:dyDescent="0.3">
      <c r="A6341" t="s">
        <v>18075</v>
      </c>
      <c r="B6341" t="s">
        <v>18076</v>
      </c>
      <c r="C6341" t="s">
        <v>14099</v>
      </c>
      <c r="D6341" t="s">
        <v>14099</v>
      </c>
      <c r="H6341" t="s">
        <v>6442</v>
      </c>
      <c r="K6341" t="e">
        <f>_xlfn.XLOOKUP(B6341,Server!$C:$C,Server!$T:$T)</f>
        <v>#N/A</v>
      </c>
      <c r="L6341" t="e">
        <f>_xlfn.XLOOKUP(B6341,Server_Details!$B:$B,Server_Details!$J:$J)</f>
        <v>#N/A</v>
      </c>
      <c r="M6341" t="e">
        <f>_xlfn.XLOOKUP(B6341,Storage!$C:$C,Storage!$P:$P)</f>
        <v>#N/A</v>
      </c>
      <c r="N6341" t="e">
        <f>_xlfn.XLOOKUP(B6341,Network!$C:$C,Network!$O:$O)</f>
        <v>#N/A</v>
      </c>
    </row>
    <row r="6342" spans="1:14" x14ac:dyDescent="0.3">
      <c r="A6342" t="s">
        <v>18077</v>
      </c>
      <c r="B6342" t="s">
        <v>18078</v>
      </c>
      <c r="C6342" t="s">
        <v>14099</v>
      </c>
      <c r="D6342" t="s">
        <v>14099</v>
      </c>
      <c r="H6342" t="s">
        <v>6442</v>
      </c>
      <c r="K6342" t="e">
        <f>_xlfn.XLOOKUP(B6342,Server!$C:$C,Server!$T:$T)</f>
        <v>#N/A</v>
      </c>
      <c r="L6342" t="e">
        <f>_xlfn.XLOOKUP(B6342,Server_Details!$B:$B,Server_Details!$J:$J)</f>
        <v>#N/A</v>
      </c>
      <c r="M6342" t="e">
        <f>_xlfn.XLOOKUP(B6342,Storage!$C:$C,Storage!$P:$P)</f>
        <v>#N/A</v>
      </c>
      <c r="N6342" t="e">
        <f>_xlfn.XLOOKUP(B6342,Network!$C:$C,Network!$O:$O)</f>
        <v>#N/A</v>
      </c>
    </row>
    <row r="6343" spans="1:14" x14ac:dyDescent="0.3">
      <c r="A6343" t="s">
        <v>9644</v>
      </c>
      <c r="B6343" t="s">
        <v>9645</v>
      </c>
      <c r="C6343" t="s">
        <v>14065</v>
      </c>
      <c r="D6343" s="26" t="s">
        <v>8030</v>
      </c>
      <c r="H6343" t="s">
        <v>11777</v>
      </c>
      <c r="K6343" t="e">
        <f>_xlfn.XLOOKUP(B6343,Server!$C:$C,Server!$T:$T)</f>
        <v>#N/A</v>
      </c>
      <c r="L6343" t="e">
        <f>_xlfn.XLOOKUP(B6343,Server_Details!$B:$B,Server_Details!$J:$J)</f>
        <v>#N/A</v>
      </c>
      <c r="M6343" t="e">
        <f>_xlfn.XLOOKUP(B6343,Storage!$C:$C,Storage!$P:$P)</f>
        <v>#N/A</v>
      </c>
      <c r="N6343" t="str">
        <f>_xlfn.XLOOKUP(B6343,Network!$C:$C,Network!$O:$O)</f>
        <v>ACCESS POINT</v>
      </c>
    </row>
    <row r="6344" spans="1:14" x14ac:dyDescent="0.3">
      <c r="A6344" t="s">
        <v>9647</v>
      </c>
      <c r="B6344" t="s">
        <v>9648</v>
      </c>
      <c r="C6344" t="s">
        <v>14065</v>
      </c>
      <c r="D6344" s="26" t="s">
        <v>8030</v>
      </c>
      <c r="H6344" t="s">
        <v>11777</v>
      </c>
      <c r="K6344" t="e">
        <f>_xlfn.XLOOKUP(B6344,Server!$C:$C,Server!$T:$T)</f>
        <v>#N/A</v>
      </c>
      <c r="L6344" t="e">
        <f>_xlfn.XLOOKUP(B6344,Server_Details!$B:$B,Server_Details!$J:$J)</f>
        <v>#N/A</v>
      </c>
      <c r="M6344" t="e">
        <f>_xlfn.XLOOKUP(B6344,Storage!$C:$C,Storage!$P:$P)</f>
        <v>#N/A</v>
      </c>
      <c r="N6344" t="str">
        <f>_xlfn.XLOOKUP(B6344,Network!$C:$C,Network!$O:$O)</f>
        <v>ACCESS POINT</v>
      </c>
    </row>
    <row r="6345" spans="1:14" x14ac:dyDescent="0.3">
      <c r="A6345" t="s">
        <v>9650</v>
      </c>
      <c r="B6345" t="s">
        <v>9651</v>
      </c>
      <c r="C6345" t="s">
        <v>14065</v>
      </c>
      <c r="D6345" s="26" t="s">
        <v>8030</v>
      </c>
      <c r="H6345" t="s">
        <v>11777</v>
      </c>
      <c r="K6345" t="e">
        <f>_xlfn.XLOOKUP(B6345,Server!$C:$C,Server!$T:$T)</f>
        <v>#N/A</v>
      </c>
      <c r="L6345" t="e">
        <f>_xlfn.XLOOKUP(B6345,Server_Details!$B:$B,Server_Details!$J:$J)</f>
        <v>#N/A</v>
      </c>
      <c r="M6345" t="e">
        <f>_xlfn.XLOOKUP(B6345,Storage!$C:$C,Storage!$P:$P)</f>
        <v>#N/A</v>
      </c>
      <c r="N6345" t="str">
        <f>_xlfn.XLOOKUP(B6345,Network!$C:$C,Network!$O:$O)</f>
        <v>ACCESS POINT</v>
      </c>
    </row>
    <row r="6346" spans="1:14" x14ac:dyDescent="0.3">
      <c r="A6346" t="s">
        <v>9653</v>
      </c>
      <c r="B6346" t="s">
        <v>9654</v>
      </c>
      <c r="C6346" t="s">
        <v>14065</v>
      </c>
      <c r="D6346" s="26" t="s">
        <v>8030</v>
      </c>
      <c r="H6346" t="s">
        <v>11777</v>
      </c>
      <c r="K6346" t="e">
        <f>_xlfn.XLOOKUP(B6346,Server!$C:$C,Server!$T:$T)</f>
        <v>#N/A</v>
      </c>
      <c r="L6346" t="e">
        <f>_xlfn.XLOOKUP(B6346,Server_Details!$B:$B,Server_Details!$J:$J)</f>
        <v>#N/A</v>
      </c>
      <c r="M6346" t="e">
        <f>_xlfn.XLOOKUP(B6346,Storage!$C:$C,Storage!$P:$P)</f>
        <v>#N/A</v>
      </c>
      <c r="N6346" t="str">
        <f>_xlfn.XLOOKUP(B6346,Network!$C:$C,Network!$O:$O)</f>
        <v>ACCESS POINT</v>
      </c>
    </row>
    <row r="6347" spans="1:14" x14ac:dyDescent="0.3">
      <c r="A6347" t="s">
        <v>18079</v>
      </c>
      <c r="B6347" t="s">
        <v>9657</v>
      </c>
      <c r="C6347" t="s">
        <v>14065</v>
      </c>
      <c r="D6347" s="26" t="s">
        <v>7172</v>
      </c>
      <c r="H6347" t="s">
        <v>6277</v>
      </c>
      <c r="I6347" t="s">
        <v>7168</v>
      </c>
      <c r="K6347" t="e">
        <f>_xlfn.XLOOKUP(B6347,Server!$C:$C,Server!$T:$T)</f>
        <v>#N/A</v>
      </c>
      <c r="L6347" t="e">
        <f>_xlfn.XLOOKUP(B6347,Server_Details!$B:$B,Server_Details!$J:$J)</f>
        <v>#N/A</v>
      </c>
      <c r="M6347" t="e">
        <f>_xlfn.XLOOKUP(B6347,Storage!$C:$C,Storage!$P:$P)</f>
        <v>#N/A</v>
      </c>
      <c r="N6347" t="str">
        <f>_xlfn.XLOOKUP(B6347,Network!$C:$C,Network!$O:$O)</f>
        <v>SWITCH</v>
      </c>
    </row>
    <row r="6348" spans="1:14" x14ac:dyDescent="0.3">
      <c r="A6348" t="s">
        <v>18080</v>
      </c>
      <c r="B6348" t="s">
        <v>9661</v>
      </c>
      <c r="C6348" t="s">
        <v>14065</v>
      </c>
      <c r="D6348" s="26" t="s">
        <v>7172</v>
      </c>
      <c r="H6348" t="s">
        <v>6277</v>
      </c>
      <c r="I6348" t="s">
        <v>7168</v>
      </c>
      <c r="K6348" t="e">
        <f>_xlfn.XLOOKUP(B6348,Server!$C:$C,Server!$T:$T)</f>
        <v>#N/A</v>
      </c>
      <c r="L6348" t="e">
        <f>_xlfn.XLOOKUP(B6348,Server_Details!$B:$B,Server_Details!$J:$J)</f>
        <v>#N/A</v>
      </c>
      <c r="M6348" t="e">
        <f>_xlfn.XLOOKUP(B6348,Storage!$C:$C,Storage!$P:$P)</f>
        <v>#N/A</v>
      </c>
      <c r="N6348" t="str">
        <f>_xlfn.XLOOKUP(B6348,Network!$C:$C,Network!$O:$O)</f>
        <v>SWITCH</v>
      </c>
    </row>
    <row r="6349" spans="1:14" x14ac:dyDescent="0.3">
      <c r="A6349" t="s">
        <v>18081</v>
      </c>
      <c r="B6349" t="s">
        <v>9666</v>
      </c>
      <c r="C6349" t="s">
        <v>14065</v>
      </c>
      <c r="D6349" s="26" t="s">
        <v>7172</v>
      </c>
      <c r="H6349" t="s">
        <v>6277</v>
      </c>
      <c r="I6349" t="s">
        <v>7168</v>
      </c>
      <c r="K6349" t="e">
        <f>_xlfn.XLOOKUP(B6349,Server!$C:$C,Server!$T:$T)</f>
        <v>#N/A</v>
      </c>
      <c r="L6349" t="e">
        <f>_xlfn.XLOOKUP(B6349,Server_Details!$B:$B,Server_Details!$J:$J)</f>
        <v>#N/A</v>
      </c>
      <c r="M6349" t="e">
        <f>_xlfn.XLOOKUP(B6349,Storage!$C:$C,Storage!$P:$P)</f>
        <v>#N/A</v>
      </c>
      <c r="N6349" t="str">
        <f>_xlfn.XLOOKUP(B6349,Network!$C:$C,Network!$O:$O)</f>
        <v>SWITCH</v>
      </c>
    </row>
    <row r="6350" spans="1:14" x14ac:dyDescent="0.3">
      <c r="A6350" t="s">
        <v>9668</v>
      </c>
      <c r="B6350" t="s">
        <v>9669</v>
      </c>
      <c r="C6350" t="s">
        <v>14065</v>
      </c>
      <c r="D6350" s="26" t="s">
        <v>8016</v>
      </c>
      <c r="H6350" t="s">
        <v>6277</v>
      </c>
      <c r="I6350" t="s">
        <v>7168</v>
      </c>
      <c r="K6350" t="e">
        <f>_xlfn.XLOOKUP(B6350,Server!$C:$C,Server!$T:$T)</f>
        <v>#N/A</v>
      </c>
      <c r="L6350" t="e">
        <f>_xlfn.XLOOKUP(B6350,Server_Details!$B:$B,Server_Details!$J:$J)</f>
        <v>#N/A</v>
      </c>
      <c r="M6350" t="e">
        <f>_xlfn.XLOOKUP(B6350,Storage!$C:$C,Storage!$P:$P)</f>
        <v>#N/A</v>
      </c>
      <c r="N6350" t="str">
        <f>_xlfn.XLOOKUP(B6350,Network!$C:$C,Network!$O:$O)</f>
        <v>WLC</v>
      </c>
    </row>
    <row r="6351" spans="1:14" x14ac:dyDescent="0.3">
      <c r="A6351" t="s">
        <v>18082</v>
      </c>
      <c r="B6351" t="s">
        <v>18082</v>
      </c>
      <c r="C6351" t="s">
        <v>15728</v>
      </c>
      <c r="D6351" t="s">
        <v>6136</v>
      </c>
      <c r="K6351" t="e">
        <f>_xlfn.XLOOKUP(B6351,Server!$C:$C,Server!$T:$T)</f>
        <v>#N/A</v>
      </c>
      <c r="L6351" t="e">
        <f>_xlfn.XLOOKUP(B6351,Server_Details!$B:$B,Server_Details!$J:$J)</f>
        <v>#N/A</v>
      </c>
      <c r="M6351" t="e">
        <f>_xlfn.XLOOKUP(B6351,Storage!$C:$C,Storage!$P:$P)</f>
        <v>#N/A</v>
      </c>
      <c r="N6351" t="e">
        <f>_xlfn.XLOOKUP(B6351,Network!$C:$C,Network!$O:$O)</f>
        <v>#N/A</v>
      </c>
    </row>
    <row r="6352" spans="1:14" x14ac:dyDescent="0.3">
      <c r="A6352" t="s">
        <v>18083</v>
      </c>
      <c r="B6352" t="s">
        <v>18083</v>
      </c>
      <c r="C6352" t="s">
        <v>15728</v>
      </c>
      <c r="D6352" t="s">
        <v>6136</v>
      </c>
      <c r="K6352" t="e">
        <f>_xlfn.XLOOKUP(B6352,Server!$C:$C,Server!$T:$T)</f>
        <v>#N/A</v>
      </c>
      <c r="L6352" t="e">
        <f>_xlfn.XLOOKUP(B6352,Server_Details!$B:$B,Server_Details!$J:$J)</f>
        <v>#N/A</v>
      </c>
      <c r="M6352" t="e">
        <f>_xlfn.XLOOKUP(B6352,Storage!$C:$C,Storage!$P:$P)</f>
        <v>#N/A</v>
      </c>
      <c r="N6352" t="e">
        <f>_xlfn.XLOOKUP(B6352,Network!$C:$C,Network!$O:$O)</f>
        <v>#N/A</v>
      </c>
    </row>
    <row r="6353" spans="1:14" x14ac:dyDescent="0.3">
      <c r="A6353" t="s">
        <v>18084</v>
      </c>
      <c r="B6353" t="s">
        <v>18084</v>
      </c>
      <c r="C6353" t="s">
        <v>15728</v>
      </c>
      <c r="D6353" t="s">
        <v>6136</v>
      </c>
      <c r="K6353" t="e">
        <f>_xlfn.XLOOKUP(B6353,Server!$C:$C,Server!$T:$T)</f>
        <v>#N/A</v>
      </c>
      <c r="L6353" t="e">
        <f>_xlfn.XLOOKUP(B6353,Server_Details!$B:$B,Server_Details!$J:$J)</f>
        <v>#N/A</v>
      </c>
      <c r="M6353" t="e">
        <f>_xlfn.XLOOKUP(B6353,Storage!$C:$C,Storage!$P:$P)</f>
        <v>#N/A</v>
      </c>
      <c r="N6353" t="e">
        <f>_xlfn.XLOOKUP(B6353,Network!$C:$C,Network!$O:$O)</f>
        <v>#N/A</v>
      </c>
    </row>
    <row r="6354" spans="1:14" x14ac:dyDescent="0.3">
      <c r="A6354" t="s">
        <v>18085</v>
      </c>
      <c r="B6354" t="s">
        <v>18085</v>
      </c>
      <c r="C6354" t="s">
        <v>15728</v>
      </c>
      <c r="D6354" t="s">
        <v>6136</v>
      </c>
      <c r="K6354" t="e">
        <f>_xlfn.XLOOKUP(B6354,Server!$C:$C,Server!$T:$T)</f>
        <v>#N/A</v>
      </c>
      <c r="L6354" t="e">
        <f>_xlfn.XLOOKUP(B6354,Server_Details!$B:$B,Server_Details!$J:$J)</f>
        <v>#N/A</v>
      </c>
      <c r="M6354" t="e">
        <f>_xlfn.XLOOKUP(B6354,Storage!$C:$C,Storage!$P:$P)</f>
        <v>#N/A</v>
      </c>
      <c r="N6354" t="e">
        <f>_xlfn.XLOOKUP(B6354,Network!$C:$C,Network!$O:$O)</f>
        <v>#N/A</v>
      </c>
    </row>
    <row r="6355" spans="1:14" x14ac:dyDescent="0.3">
      <c r="A6355" t="s">
        <v>18086</v>
      </c>
      <c r="B6355" t="s">
        <v>18086</v>
      </c>
      <c r="C6355" t="s">
        <v>15728</v>
      </c>
      <c r="D6355" t="s">
        <v>6136</v>
      </c>
      <c r="K6355" t="e">
        <f>_xlfn.XLOOKUP(B6355,Server!$C:$C,Server!$T:$T)</f>
        <v>#N/A</v>
      </c>
      <c r="L6355" t="e">
        <f>_xlfn.XLOOKUP(B6355,Server_Details!$B:$B,Server_Details!$J:$J)</f>
        <v>#N/A</v>
      </c>
      <c r="M6355" t="e">
        <f>_xlfn.XLOOKUP(B6355,Storage!$C:$C,Storage!$P:$P)</f>
        <v>#N/A</v>
      </c>
      <c r="N6355" t="e">
        <f>_xlfn.XLOOKUP(B6355,Network!$C:$C,Network!$O:$O)</f>
        <v>#N/A</v>
      </c>
    </row>
    <row r="6356" spans="1:14" x14ac:dyDescent="0.3">
      <c r="A6356" t="s">
        <v>18087</v>
      </c>
      <c r="B6356" t="s">
        <v>18087</v>
      </c>
      <c r="C6356" t="s">
        <v>15728</v>
      </c>
      <c r="D6356" t="s">
        <v>6136</v>
      </c>
      <c r="K6356" t="e">
        <f>_xlfn.XLOOKUP(B6356,Server!$C:$C,Server!$T:$T)</f>
        <v>#N/A</v>
      </c>
      <c r="L6356" t="e">
        <f>_xlfn.XLOOKUP(B6356,Server_Details!$B:$B,Server_Details!$J:$J)</f>
        <v>#N/A</v>
      </c>
      <c r="M6356" t="e">
        <f>_xlfn.XLOOKUP(B6356,Storage!$C:$C,Storage!$P:$P)</f>
        <v>#N/A</v>
      </c>
      <c r="N6356" t="e">
        <f>_xlfn.XLOOKUP(B6356,Network!$C:$C,Network!$O:$O)</f>
        <v>#N/A</v>
      </c>
    </row>
    <row r="6357" spans="1:14" x14ac:dyDescent="0.3">
      <c r="A6357" t="s">
        <v>18088</v>
      </c>
      <c r="B6357" t="s">
        <v>18088</v>
      </c>
      <c r="C6357" t="s">
        <v>15728</v>
      </c>
      <c r="D6357" t="s">
        <v>6136</v>
      </c>
      <c r="K6357" t="e">
        <f>_xlfn.XLOOKUP(B6357,Server!$C:$C,Server!$T:$T)</f>
        <v>#N/A</v>
      </c>
      <c r="L6357" t="e">
        <f>_xlfn.XLOOKUP(B6357,Server_Details!$B:$B,Server_Details!$J:$J)</f>
        <v>#N/A</v>
      </c>
      <c r="M6357" t="e">
        <f>_xlfn.XLOOKUP(B6357,Storage!$C:$C,Storage!$P:$P)</f>
        <v>#N/A</v>
      </c>
      <c r="N6357" t="e">
        <f>_xlfn.XLOOKUP(B6357,Network!$C:$C,Network!$O:$O)</f>
        <v>#N/A</v>
      </c>
    </row>
    <row r="6358" spans="1:14" x14ac:dyDescent="0.3">
      <c r="A6358" t="s">
        <v>18089</v>
      </c>
      <c r="B6358" t="s">
        <v>18089</v>
      </c>
      <c r="C6358" t="s">
        <v>15728</v>
      </c>
      <c r="D6358" t="s">
        <v>6136</v>
      </c>
      <c r="K6358" t="e">
        <f>_xlfn.XLOOKUP(B6358,Server!$C:$C,Server!$T:$T)</f>
        <v>#N/A</v>
      </c>
      <c r="L6358" t="e">
        <f>_xlfn.XLOOKUP(B6358,Server_Details!$B:$B,Server_Details!$J:$J)</f>
        <v>#N/A</v>
      </c>
      <c r="M6358" t="e">
        <f>_xlfn.XLOOKUP(B6358,Storage!$C:$C,Storage!$P:$P)</f>
        <v>#N/A</v>
      </c>
      <c r="N6358" t="e">
        <f>_xlfn.XLOOKUP(B6358,Network!$C:$C,Network!$O:$O)</f>
        <v>#N/A</v>
      </c>
    </row>
    <row r="6359" spans="1:14" x14ac:dyDescent="0.3">
      <c r="A6359" t="s">
        <v>18090</v>
      </c>
      <c r="B6359" t="s">
        <v>18090</v>
      </c>
      <c r="C6359" t="s">
        <v>15728</v>
      </c>
      <c r="D6359" t="s">
        <v>6136</v>
      </c>
      <c r="K6359" t="e">
        <f>_xlfn.XLOOKUP(B6359,Server!$C:$C,Server!$T:$T)</f>
        <v>#N/A</v>
      </c>
      <c r="L6359" t="e">
        <f>_xlfn.XLOOKUP(B6359,Server_Details!$B:$B,Server_Details!$J:$J)</f>
        <v>#N/A</v>
      </c>
      <c r="M6359" t="e">
        <f>_xlfn.XLOOKUP(B6359,Storage!$C:$C,Storage!$P:$P)</f>
        <v>#N/A</v>
      </c>
      <c r="N6359" t="e">
        <f>_xlfn.XLOOKUP(B6359,Network!$C:$C,Network!$O:$O)</f>
        <v>#N/A</v>
      </c>
    </row>
    <row r="6360" spans="1:14" x14ac:dyDescent="0.3">
      <c r="A6360" t="s">
        <v>18091</v>
      </c>
      <c r="B6360" t="s">
        <v>18091</v>
      </c>
      <c r="C6360" t="s">
        <v>15728</v>
      </c>
      <c r="D6360" t="s">
        <v>6136</v>
      </c>
      <c r="K6360" t="e">
        <f>_xlfn.XLOOKUP(B6360,Server!$C:$C,Server!$T:$T)</f>
        <v>#N/A</v>
      </c>
      <c r="L6360" t="e">
        <f>_xlfn.XLOOKUP(B6360,Server_Details!$B:$B,Server_Details!$J:$J)</f>
        <v>#N/A</v>
      </c>
      <c r="M6360" t="e">
        <f>_xlfn.XLOOKUP(B6360,Storage!$C:$C,Storage!$P:$P)</f>
        <v>#N/A</v>
      </c>
      <c r="N6360" t="e">
        <f>_xlfn.XLOOKUP(B6360,Network!$C:$C,Network!$O:$O)</f>
        <v>#N/A</v>
      </c>
    </row>
    <row r="6361" spans="1:14" x14ac:dyDescent="0.3">
      <c r="A6361" t="s">
        <v>18092</v>
      </c>
      <c r="B6361" t="s">
        <v>18092</v>
      </c>
      <c r="C6361" t="s">
        <v>15728</v>
      </c>
      <c r="D6361" t="s">
        <v>6136</v>
      </c>
      <c r="K6361" t="e">
        <f>_xlfn.XLOOKUP(B6361,Server!$C:$C,Server!$T:$T)</f>
        <v>#N/A</v>
      </c>
      <c r="L6361" t="e">
        <f>_xlfn.XLOOKUP(B6361,Server_Details!$B:$B,Server_Details!$J:$J)</f>
        <v>#N/A</v>
      </c>
      <c r="M6361" t="e">
        <f>_xlfn.XLOOKUP(B6361,Storage!$C:$C,Storage!$P:$P)</f>
        <v>#N/A</v>
      </c>
      <c r="N6361" t="e">
        <f>_xlfn.XLOOKUP(B6361,Network!$C:$C,Network!$O:$O)</f>
        <v>#N/A</v>
      </c>
    </row>
    <row r="6362" spans="1:14" x14ac:dyDescent="0.3">
      <c r="A6362" t="s">
        <v>18093</v>
      </c>
      <c r="B6362" t="s">
        <v>18093</v>
      </c>
      <c r="C6362" t="s">
        <v>15728</v>
      </c>
      <c r="D6362" t="s">
        <v>6136</v>
      </c>
      <c r="K6362" t="e">
        <f>_xlfn.XLOOKUP(B6362,Server!$C:$C,Server!$T:$T)</f>
        <v>#N/A</v>
      </c>
      <c r="L6362" t="e">
        <f>_xlfn.XLOOKUP(B6362,Server_Details!$B:$B,Server_Details!$J:$J)</f>
        <v>#N/A</v>
      </c>
      <c r="M6362" t="e">
        <f>_xlfn.XLOOKUP(B6362,Storage!$C:$C,Storage!$P:$P)</f>
        <v>#N/A</v>
      </c>
      <c r="N6362" t="e">
        <f>_xlfn.XLOOKUP(B6362,Network!$C:$C,Network!$O:$O)</f>
        <v>#N/A</v>
      </c>
    </row>
    <row r="6363" spans="1:14" x14ac:dyDescent="0.3">
      <c r="A6363" t="s">
        <v>18094</v>
      </c>
      <c r="B6363" t="s">
        <v>18094</v>
      </c>
      <c r="C6363" t="s">
        <v>15728</v>
      </c>
      <c r="D6363" t="s">
        <v>6136</v>
      </c>
      <c r="K6363" t="e">
        <f>_xlfn.XLOOKUP(B6363,Server!$C:$C,Server!$T:$T)</f>
        <v>#N/A</v>
      </c>
      <c r="L6363" t="e">
        <f>_xlfn.XLOOKUP(B6363,Server_Details!$B:$B,Server_Details!$J:$J)</f>
        <v>#N/A</v>
      </c>
      <c r="M6363" t="e">
        <f>_xlfn.XLOOKUP(B6363,Storage!$C:$C,Storage!$P:$P)</f>
        <v>#N/A</v>
      </c>
      <c r="N6363" t="e">
        <f>_xlfn.XLOOKUP(B6363,Network!$C:$C,Network!$O:$O)</f>
        <v>#N/A</v>
      </c>
    </row>
    <row r="6364" spans="1:14" x14ac:dyDescent="0.3">
      <c r="A6364" t="s">
        <v>18095</v>
      </c>
      <c r="B6364" t="s">
        <v>18095</v>
      </c>
      <c r="C6364" t="s">
        <v>15728</v>
      </c>
      <c r="D6364" t="s">
        <v>6136</v>
      </c>
      <c r="K6364" t="e">
        <f>_xlfn.XLOOKUP(B6364,Server!$C:$C,Server!$T:$T)</f>
        <v>#N/A</v>
      </c>
      <c r="L6364" t="e">
        <f>_xlfn.XLOOKUP(B6364,Server_Details!$B:$B,Server_Details!$J:$J)</f>
        <v>#N/A</v>
      </c>
      <c r="M6364" t="e">
        <f>_xlfn.XLOOKUP(B6364,Storage!$C:$C,Storage!$P:$P)</f>
        <v>#N/A</v>
      </c>
      <c r="N6364" t="e">
        <f>_xlfn.XLOOKUP(B6364,Network!$C:$C,Network!$O:$O)</f>
        <v>#N/A</v>
      </c>
    </row>
    <row r="6365" spans="1:14" x14ac:dyDescent="0.3">
      <c r="A6365" t="s">
        <v>18096</v>
      </c>
      <c r="B6365" t="s">
        <v>18096</v>
      </c>
      <c r="C6365" t="s">
        <v>15728</v>
      </c>
      <c r="D6365" t="s">
        <v>6136</v>
      </c>
      <c r="K6365" t="e">
        <f>_xlfn.XLOOKUP(B6365,Server!$C:$C,Server!$T:$T)</f>
        <v>#N/A</v>
      </c>
      <c r="L6365" t="e">
        <f>_xlfn.XLOOKUP(B6365,Server_Details!$B:$B,Server_Details!$J:$J)</f>
        <v>#N/A</v>
      </c>
      <c r="M6365" t="e">
        <f>_xlfn.XLOOKUP(B6365,Storage!$C:$C,Storage!$P:$P)</f>
        <v>#N/A</v>
      </c>
      <c r="N6365" t="e">
        <f>_xlfn.XLOOKUP(B6365,Network!$C:$C,Network!$O:$O)</f>
        <v>#N/A</v>
      </c>
    </row>
    <row r="6366" spans="1:14" x14ac:dyDescent="0.3">
      <c r="A6366" t="s">
        <v>18097</v>
      </c>
      <c r="B6366" t="s">
        <v>18097</v>
      </c>
      <c r="C6366" t="s">
        <v>15728</v>
      </c>
      <c r="D6366" t="s">
        <v>6136</v>
      </c>
      <c r="K6366" t="e">
        <f>_xlfn.XLOOKUP(B6366,Server!$C:$C,Server!$T:$T)</f>
        <v>#N/A</v>
      </c>
      <c r="L6366" t="e">
        <f>_xlfn.XLOOKUP(B6366,Server_Details!$B:$B,Server_Details!$J:$J)</f>
        <v>#N/A</v>
      </c>
      <c r="M6366" t="e">
        <f>_xlfn.XLOOKUP(B6366,Storage!$C:$C,Storage!$P:$P)</f>
        <v>#N/A</v>
      </c>
      <c r="N6366" t="e">
        <f>_xlfn.XLOOKUP(B6366,Network!$C:$C,Network!$O:$O)</f>
        <v>#N/A</v>
      </c>
    </row>
    <row r="6367" spans="1:14" x14ac:dyDescent="0.3">
      <c r="A6367" t="s">
        <v>18098</v>
      </c>
      <c r="B6367" t="s">
        <v>18098</v>
      </c>
      <c r="C6367" t="s">
        <v>15728</v>
      </c>
      <c r="D6367" t="s">
        <v>6136</v>
      </c>
      <c r="K6367" t="e">
        <f>_xlfn.XLOOKUP(B6367,Server!$C:$C,Server!$T:$T)</f>
        <v>#N/A</v>
      </c>
      <c r="L6367" t="e">
        <f>_xlfn.XLOOKUP(B6367,Server_Details!$B:$B,Server_Details!$J:$J)</f>
        <v>#N/A</v>
      </c>
      <c r="M6367" t="e">
        <f>_xlfn.XLOOKUP(B6367,Storage!$C:$C,Storage!$P:$P)</f>
        <v>#N/A</v>
      </c>
      <c r="N6367" t="e">
        <f>_xlfn.XLOOKUP(B6367,Network!$C:$C,Network!$O:$O)</f>
        <v>#N/A</v>
      </c>
    </row>
    <row r="6368" spans="1:14" x14ac:dyDescent="0.3">
      <c r="A6368" t="s">
        <v>18099</v>
      </c>
      <c r="B6368" t="s">
        <v>18099</v>
      </c>
      <c r="C6368" t="s">
        <v>15728</v>
      </c>
      <c r="D6368" t="s">
        <v>6136</v>
      </c>
      <c r="K6368" t="e">
        <f>_xlfn.XLOOKUP(B6368,Server!$C:$C,Server!$T:$T)</f>
        <v>#N/A</v>
      </c>
      <c r="L6368" t="e">
        <f>_xlfn.XLOOKUP(B6368,Server_Details!$B:$B,Server_Details!$J:$J)</f>
        <v>#N/A</v>
      </c>
      <c r="M6368" t="e">
        <f>_xlfn.XLOOKUP(B6368,Storage!$C:$C,Storage!$P:$P)</f>
        <v>#N/A</v>
      </c>
      <c r="N6368" t="e">
        <f>_xlfn.XLOOKUP(B6368,Network!$C:$C,Network!$O:$O)</f>
        <v>#N/A</v>
      </c>
    </row>
    <row r="6369" spans="1:14" x14ac:dyDescent="0.3">
      <c r="A6369" t="s">
        <v>18100</v>
      </c>
      <c r="B6369" t="s">
        <v>18100</v>
      </c>
      <c r="C6369" t="s">
        <v>15728</v>
      </c>
      <c r="D6369" t="s">
        <v>6136</v>
      </c>
      <c r="K6369" t="e">
        <f>_xlfn.XLOOKUP(B6369,Server!$C:$C,Server!$T:$T)</f>
        <v>#N/A</v>
      </c>
      <c r="L6369" t="e">
        <f>_xlfn.XLOOKUP(B6369,Server_Details!$B:$B,Server_Details!$J:$J)</f>
        <v>#N/A</v>
      </c>
      <c r="M6369" t="e">
        <f>_xlfn.XLOOKUP(B6369,Storage!$C:$C,Storage!$P:$P)</f>
        <v>#N/A</v>
      </c>
      <c r="N6369" t="e">
        <f>_xlfn.XLOOKUP(B6369,Network!$C:$C,Network!$O:$O)</f>
        <v>#N/A</v>
      </c>
    </row>
    <row r="6370" spans="1:14" x14ac:dyDescent="0.3">
      <c r="A6370" t="s">
        <v>18101</v>
      </c>
      <c r="B6370" t="s">
        <v>18101</v>
      </c>
      <c r="C6370" t="s">
        <v>15728</v>
      </c>
      <c r="D6370" t="s">
        <v>6136</v>
      </c>
      <c r="K6370" t="e">
        <f>_xlfn.XLOOKUP(B6370,Server!$C:$C,Server!$T:$T)</f>
        <v>#N/A</v>
      </c>
      <c r="L6370" t="e">
        <f>_xlfn.XLOOKUP(B6370,Server_Details!$B:$B,Server_Details!$J:$J)</f>
        <v>#N/A</v>
      </c>
      <c r="M6370" t="e">
        <f>_xlfn.XLOOKUP(B6370,Storage!$C:$C,Storage!$P:$P)</f>
        <v>#N/A</v>
      </c>
      <c r="N6370" t="e">
        <f>_xlfn.XLOOKUP(B6370,Network!$C:$C,Network!$O:$O)</f>
        <v>#N/A</v>
      </c>
    </row>
    <row r="6371" spans="1:14" x14ac:dyDescent="0.3">
      <c r="A6371" t="s">
        <v>18102</v>
      </c>
      <c r="B6371" t="s">
        <v>18102</v>
      </c>
      <c r="C6371" t="s">
        <v>15728</v>
      </c>
      <c r="D6371" t="s">
        <v>6136</v>
      </c>
      <c r="K6371" t="e">
        <f>_xlfn.XLOOKUP(B6371,Server!$C:$C,Server!$T:$T)</f>
        <v>#N/A</v>
      </c>
      <c r="L6371" t="e">
        <f>_xlfn.XLOOKUP(B6371,Server_Details!$B:$B,Server_Details!$J:$J)</f>
        <v>#N/A</v>
      </c>
      <c r="M6371" t="e">
        <f>_xlfn.XLOOKUP(B6371,Storage!$C:$C,Storage!$P:$P)</f>
        <v>#N/A</v>
      </c>
      <c r="N6371" t="e">
        <f>_xlfn.XLOOKUP(B6371,Network!$C:$C,Network!$O:$O)</f>
        <v>#N/A</v>
      </c>
    </row>
    <row r="6372" spans="1:14" x14ac:dyDescent="0.3">
      <c r="A6372" t="s">
        <v>18103</v>
      </c>
      <c r="B6372" t="s">
        <v>18103</v>
      </c>
      <c r="C6372" t="s">
        <v>15728</v>
      </c>
      <c r="D6372" t="s">
        <v>6136</v>
      </c>
      <c r="K6372" t="e">
        <f>_xlfn.XLOOKUP(B6372,Server!$C:$C,Server!$T:$T)</f>
        <v>#N/A</v>
      </c>
      <c r="L6372" t="e">
        <f>_xlfn.XLOOKUP(B6372,Server_Details!$B:$B,Server_Details!$J:$J)</f>
        <v>#N/A</v>
      </c>
      <c r="M6372" t="e">
        <f>_xlfn.XLOOKUP(B6372,Storage!$C:$C,Storage!$P:$P)</f>
        <v>#N/A</v>
      </c>
      <c r="N6372" t="e">
        <f>_xlfn.XLOOKUP(B6372,Network!$C:$C,Network!$O:$O)</f>
        <v>#N/A</v>
      </c>
    </row>
    <row r="6373" spans="1:14" x14ac:dyDescent="0.3">
      <c r="A6373" t="s">
        <v>18104</v>
      </c>
      <c r="B6373" t="s">
        <v>18104</v>
      </c>
      <c r="C6373" t="s">
        <v>15728</v>
      </c>
      <c r="D6373" t="s">
        <v>6136</v>
      </c>
      <c r="K6373" t="e">
        <f>_xlfn.XLOOKUP(B6373,Server!$C:$C,Server!$T:$T)</f>
        <v>#N/A</v>
      </c>
      <c r="L6373" t="e">
        <f>_xlfn.XLOOKUP(B6373,Server_Details!$B:$B,Server_Details!$J:$J)</f>
        <v>#N/A</v>
      </c>
      <c r="M6373" t="e">
        <f>_xlfn.XLOOKUP(B6373,Storage!$C:$C,Storage!$P:$P)</f>
        <v>#N/A</v>
      </c>
      <c r="N6373" t="e">
        <f>_xlfn.XLOOKUP(B6373,Network!$C:$C,Network!$O:$O)</f>
        <v>#N/A</v>
      </c>
    </row>
    <row r="6374" spans="1:14" x14ac:dyDescent="0.3">
      <c r="A6374" t="s">
        <v>18105</v>
      </c>
      <c r="B6374" t="s">
        <v>18105</v>
      </c>
      <c r="C6374" t="s">
        <v>15728</v>
      </c>
      <c r="D6374" t="s">
        <v>6136</v>
      </c>
      <c r="K6374" t="e">
        <f>_xlfn.XLOOKUP(B6374,Server!$C:$C,Server!$T:$T)</f>
        <v>#N/A</v>
      </c>
      <c r="L6374" t="e">
        <f>_xlfn.XLOOKUP(B6374,Server_Details!$B:$B,Server_Details!$J:$J)</f>
        <v>#N/A</v>
      </c>
      <c r="M6374" t="e">
        <f>_xlfn.XLOOKUP(B6374,Storage!$C:$C,Storage!$P:$P)</f>
        <v>#N/A</v>
      </c>
      <c r="N6374" t="e">
        <f>_xlfn.XLOOKUP(B6374,Network!$C:$C,Network!$O:$O)</f>
        <v>#N/A</v>
      </c>
    </row>
    <row r="6375" spans="1:14" x14ac:dyDescent="0.3">
      <c r="A6375" t="s">
        <v>18106</v>
      </c>
      <c r="B6375" t="s">
        <v>18106</v>
      </c>
      <c r="C6375" t="s">
        <v>15728</v>
      </c>
      <c r="D6375" t="s">
        <v>6136</v>
      </c>
      <c r="K6375" t="e">
        <f>_xlfn.XLOOKUP(B6375,Server!$C:$C,Server!$T:$T)</f>
        <v>#N/A</v>
      </c>
      <c r="L6375" t="e">
        <f>_xlfn.XLOOKUP(B6375,Server_Details!$B:$B,Server_Details!$J:$J)</f>
        <v>#N/A</v>
      </c>
      <c r="M6375" t="e">
        <f>_xlfn.XLOOKUP(B6375,Storage!$C:$C,Storage!$P:$P)</f>
        <v>#N/A</v>
      </c>
      <c r="N6375" t="e">
        <f>_xlfn.XLOOKUP(B6375,Network!$C:$C,Network!$O:$O)</f>
        <v>#N/A</v>
      </c>
    </row>
    <row r="6376" spans="1:14" x14ac:dyDescent="0.3">
      <c r="A6376" t="s">
        <v>18107</v>
      </c>
      <c r="B6376" t="s">
        <v>18107</v>
      </c>
      <c r="C6376" t="s">
        <v>15728</v>
      </c>
      <c r="D6376" t="s">
        <v>6136</v>
      </c>
      <c r="K6376" t="e">
        <f>_xlfn.XLOOKUP(B6376,Server!$C:$C,Server!$T:$T)</f>
        <v>#N/A</v>
      </c>
      <c r="L6376" t="e">
        <f>_xlfn.XLOOKUP(B6376,Server_Details!$B:$B,Server_Details!$J:$J)</f>
        <v>#N/A</v>
      </c>
      <c r="M6376" t="e">
        <f>_xlfn.XLOOKUP(B6376,Storage!$C:$C,Storage!$P:$P)</f>
        <v>#N/A</v>
      </c>
      <c r="N6376" t="e">
        <f>_xlfn.XLOOKUP(B6376,Network!$C:$C,Network!$O:$O)</f>
        <v>#N/A</v>
      </c>
    </row>
    <row r="6377" spans="1:14" x14ac:dyDescent="0.3">
      <c r="A6377" t="s">
        <v>18108</v>
      </c>
      <c r="B6377" t="s">
        <v>18108</v>
      </c>
      <c r="C6377" t="s">
        <v>15728</v>
      </c>
      <c r="D6377" t="s">
        <v>6136</v>
      </c>
      <c r="K6377" t="e">
        <f>_xlfn.XLOOKUP(B6377,Server!$C:$C,Server!$T:$T)</f>
        <v>#N/A</v>
      </c>
      <c r="L6377" t="e">
        <f>_xlfn.XLOOKUP(B6377,Server_Details!$B:$B,Server_Details!$J:$J)</f>
        <v>#N/A</v>
      </c>
      <c r="M6377" t="e">
        <f>_xlfn.XLOOKUP(B6377,Storage!$C:$C,Storage!$P:$P)</f>
        <v>#N/A</v>
      </c>
      <c r="N6377" t="e">
        <f>_xlfn.XLOOKUP(B6377,Network!$C:$C,Network!$O:$O)</f>
        <v>#N/A</v>
      </c>
    </row>
    <row r="6378" spans="1:14" x14ac:dyDescent="0.3">
      <c r="A6378" t="s">
        <v>18109</v>
      </c>
      <c r="B6378" t="s">
        <v>18109</v>
      </c>
      <c r="C6378" t="s">
        <v>15728</v>
      </c>
      <c r="D6378" t="s">
        <v>6136</v>
      </c>
      <c r="K6378" t="e">
        <f>_xlfn.XLOOKUP(B6378,Server!$C:$C,Server!$T:$T)</f>
        <v>#N/A</v>
      </c>
      <c r="L6378" t="e">
        <f>_xlfn.XLOOKUP(B6378,Server_Details!$B:$B,Server_Details!$J:$J)</f>
        <v>#N/A</v>
      </c>
      <c r="M6378" t="e">
        <f>_xlfn.XLOOKUP(B6378,Storage!$C:$C,Storage!$P:$P)</f>
        <v>#N/A</v>
      </c>
      <c r="N6378" t="e">
        <f>_xlfn.XLOOKUP(B6378,Network!$C:$C,Network!$O:$O)</f>
        <v>#N/A</v>
      </c>
    </row>
    <row r="6379" spans="1:14" x14ac:dyDescent="0.3">
      <c r="A6379" t="s">
        <v>18110</v>
      </c>
      <c r="B6379" t="s">
        <v>18110</v>
      </c>
      <c r="C6379" t="s">
        <v>15728</v>
      </c>
      <c r="D6379" t="s">
        <v>6136</v>
      </c>
      <c r="K6379" t="e">
        <f>_xlfn.XLOOKUP(B6379,Server!$C:$C,Server!$T:$T)</f>
        <v>#N/A</v>
      </c>
      <c r="L6379" t="e">
        <f>_xlfn.XLOOKUP(B6379,Server_Details!$B:$B,Server_Details!$J:$J)</f>
        <v>#N/A</v>
      </c>
      <c r="M6379" t="e">
        <f>_xlfn.XLOOKUP(B6379,Storage!$C:$C,Storage!$P:$P)</f>
        <v>#N/A</v>
      </c>
      <c r="N6379" t="e">
        <f>_xlfn.XLOOKUP(B6379,Network!$C:$C,Network!$O:$O)</f>
        <v>#N/A</v>
      </c>
    </row>
    <row r="6380" spans="1:14" x14ac:dyDescent="0.3">
      <c r="A6380" t="s">
        <v>18111</v>
      </c>
      <c r="B6380" t="s">
        <v>18111</v>
      </c>
      <c r="C6380" t="s">
        <v>15728</v>
      </c>
      <c r="D6380" t="s">
        <v>6136</v>
      </c>
      <c r="K6380" t="e">
        <f>_xlfn.XLOOKUP(B6380,Server!$C:$C,Server!$T:$T)</f>
        <v>#N/A</v>
      </c>
      <c r="L6380" t="e">
        <f>_xlfn.XLOOKUP(B6380,Server_Details!$B:$B,Server_Details!$J:$J)</f>
        <v>#N/A</v>
      </c>
      <c r="M6380" t="e">
        <f>_xlfn.XLOOKUP(B6380,Storage!$C:$C,Storage!$P:$P)</f>
        <v>#N/A</v>
      </c>
      <c r="N6380" t="e">
        <f>_xlfn.XLOOKUP(B6380,Network!$C:$C,Network!$O:$O)</f>
        <v>#N/A</v>
      </c>
    </row>
    <row r="6381" spans="1:14" x14ac:dyDescent="0.3">
      <c r="A6381" t="s">
        <v>18112</v>
      </c>
      <c r="B6381" t="s">
        <v>18112</v>
      </c>
      <c r="C6381" t="s">
        <v>15728</v>
      </c>
      <c r="D6381" t="s">
        <v>6136</v>
      </c>
      <c r="K6381" t="e">
        <f>_xlfn.XLOOKUP(B6381,Server!$C:$C,Server!$T:$T)</f>
        <v>#N/A</v>
      </c>
      <c r="L6381" t="e">
        <f>_xlfn.XLOOKUP(B6381,Server_Details!$B:$B,Server_Details!$J:$J)</f>
        <v>#N/A</v>
      </c>
      <c r="M6381" t="e">
        <f>_xlfn.XLOOKUP(B6381,Storage!$C:$C,Storage!$P:$P)</f>
        <v>#N/A</v>
      </c>
      <c r="N6381" t="e">
        <f>_xlfn.XLOOKUP(B6381,Network!$C:$C,Network!$O:$O)</f>
        <v>#N/A</v>
      </c>
    </row>
    <row r="6382" spans="1:14" x14ac:dyDescent="0.3">
      <c r="A6382" t="s">
        <v>18113</v>
      </c>
      <c r="B6382" t="s">
        <v>18113</v>
      </c>
      <c r="C6382" t="s">
        <v>15728</v>
      </c>
      <c r="D6382" t="s">
        <v>6136</v>
      </c>
      <c r="K6382" t="e">
        <f>_xlfn.XLOOKUP(B6382,Server!$C:$C,Server!$T:$T)</f>
        <v>#N/A</v>
      </c>
      <c r="L6382" t="e">
        <f>_xlfn.XLOOKUP(B6382,Server_Details!$B:$B,Server_Details!$J:$J)</f>
        <v>#N/A</v>
      </c>
      <c r="M6382" t="e">
        <f>_xlfn.XLOOKUP(B6382,Storage!$C:$C,Storage!$P:$P)</f>
        <v>#N/A</v>
      </c>
      <c r="N6382" t="e">
        <f>_xlfn.XLOOKUP(B6382,Network!$C:$C,Network!$O:$O)</f>
        <v>#N/A</v>
      </c>
    </row>
    <row r="6383" spans="1:14" x14ac:dyDescent="0.3">
      <c r="A6383" t="s">
        <v>18114</v>
      </c>
      <c r="B6383" t="s">
        <v>18114</v>
      </c>
      <c r="C6383" t="s">
        <v>15728</v>
      </c>
      <c r="D6383" t="s">
        <v>6136</v>
      </c>
      <c r="K6383" t="e">
        <f>_xlfn.XLOOKUP(B6383,Server!$C:$C,Server!$T:$T)</f>
        <v>#N/A</v>
      </c>
      <c r="L6383" t="e">
        <f>_xlfn.XLOOKUP(B6383,Server_Details!$B:$B,Server_Details!$J:$J)</f>
        <v>#N/A</v>
      </c>
      <c r="M6383" t="e">
        <f>_xlfn.XLOOKUP(B6383,Storage!$C:$C,Storage!$P:$P)</f>
        <v>#N/A</v>
      </c>
      <c r="N6383" t="e">
        <f>_xlfn.XLOOKUP(B6383,Network!$C:$C,Network!$O:$O)</f>
        <v>#N/A</v>
      </c>
    </row>
    <row r="6384" spans="1:14" x14ac:dyDescent="0.3">
      <c r="A6384" t="s">
        <v>18115</v>
      </c>
      <c r="B6384" t="s">
        <v>18115</v>
      </c>
      <c r="C6384" t="s">
        <v>15728</v>
      </c>
      <c r="D6384" t="s">
        <v>6136</v>
      </c>
      <c r="K6384" t="e">
        <f>_xlfn.XLOOKUP(B6384,Server!$C:$C,Server!$T:$T)</f>
        <v>#N/A</v>
      </c>
      <c r="L6384" t="e">
        <f>_xlfn.XLOOKUP(B6384,Server_Details!$B:$B,Server_Details!$J:$J)</f>
        <v>#N/A</v>
      </c>
      <c r="M6384" t="e">
        <f>_xlfn.XLOOKUP(B6384,Storage!$C:$C,Storage!$P:$P)</f>
        <v>#N/A</v>
      </c>
      <c r="N6384" t="e">
        <f>_xlfn.XLOOKUP(B6384,Network!$C:$C,Network!$O:$O)</f>
        <v>#N/A</v>
      </c>
    </row>
    <row r="6385" spans="1:14" x14ac:dyDescent="0.3">
      <c r="A6385" t="s">
        <v>18116</v>
      </c>
      <c r="B6385" t="s">
        <v>18116</v>
      </c>
      <c r="C6385" t="s">
        <v>15728</v>
      </c>
      <c r="D6385" t="s">
        <v>6136</v>
      </c>
      <c r="K6385" t="e">
        <f>_xlfn.XLOOKUP(B6385,Server!$C:$C,Server!$T:$T)</f>
        <v>#N/A</v>
      </c>
      <c r="L6385" t="e">
        <f>_xlfn.XLOOKUP(B6385,Server_Details!$B:$B,Server_Details!$J:$J)</f>
        <v>#N/A</v>
      </c>
      <c r="M6385" t="e">
        <f>_xlfn.XLOOKUP(B6385,Storage!$C:$C,Storage!$P:$P)</f>
        <v>#N/A</v>
      </c>
      <c r="N6385" t="e">
        <f>_xlfn.XLOOKUP(B6385,Network!$C:$C,Network!$O:$O)</f>
        <v>#N/A</v>
      </c>
    </row>
    <row r="6386" spans="1:14" x14ac:dyDescent="0.3">
      <c r="A6386" t="s">
        <v>18117</v>
      </c>
      <c r="B6386" t="s">
        <v>18117</v>
      </c>
      <c r="C6386" t="s">
        <v>15728</v>
      </c>
      <c r="D6386" t="s">
        <v>6136</v>
      </c>
      <c r="K6386" t="e">
        <f>_xlfn.XLOOKUP(B6386,Server!$C:$C,Server!$T:$T)</f>
        <v>#N/A</v>
      </c>
      <c r="L6386" t="e">
        <f>_xlfn.XLOOKUP(B6386,Server_Details!$B:$B,Server_Details!$J:$J)</f>
        <v>#N/A</v>
      </c>
      <c r="M6386" t="e">
        <f>_xlfn.XLOOKUP(B6386,Storage!$C:$C,Storage!$P:$P)</f>
        <v>#N/A</v>
      </c>
      <c r="N6386" t="e">
        <f>_xlfn.XLOOKUP(B6386,Network!$C:$C,Network!$O:$O)</f>
        <v>#N/A</v>
      </c>
    </row>
    <row r="6387" spans="1:14" x14ac:dyDescent="0.3">
      <c r="A6387" t="s">
        <v>18118</v>
      </c>
      <c r="B6387" t="s">
        <v>18118</v>
      </c>
      <c r="C6387" t="s">
        <v>15728</v>
      </c>
      <c r="D6387" t="s">
        <v>6136</v>
      </c>
      <c r="K6387" t="e">
        <f>_xlfn.XLOOKUP(B6387,Server!$C:$C,Server!$T:$T)</f>
        <v>#N/A</v>
      </c>
      <c r="L6387" t="e">
        <f>_xlfn.XLOOKUP(B6387,Server_Details!$B:$B,Server_Details!$J:$J)</f>
        <v>#N/A</v>
      </c>
      <c r="M6387" t="e">
        <f>_xlfn.XLOOKUP(B6387,Storage!$C:$C,Storage!$P:$P)</f>
        <v>#N/A</v>
      </c>
      <c r="N6387" t="e">
        <f>_xlfn.XLOOKUP(B6387,Network!$C:$C,Network!$O:$O)</f>
        <v>#N/A</v>
      </c>
    </row>
    <row r="6388" spans="1:14" x14ac:dyDescent="0.3">
      <c r="A6388" t="s">
        <v>18119</v>
      </c>
      <c r="B6388" t="s">
        <v>18119</v>
      </c>
      <c r="C6388" t="s">
        <v>15728</v>
      </c>
      <c r="D6388" t="s">
        <v>6136</v>
      </c>
      <c r="K6388" t="e">
        <f>_xlfn.XLOOKUP(B6388,Server!$C:$C,Server!$T:$T)</f>
        <v>#N/A</v>
      </c>
      <c r="L6388" t="e">
        <f>_xlfn.XLOOKUP(B6388,Server_Details!$B:$B,Server_Details!$J:$J)</f>
        <v>#N/A</v>
      </c>
      <c r="M6388" t="e">
        <f>_xlfn.XLOOKUP(B6388,Storage!$C:$C,Storage!$P:$P)</f>
        <v>#N/A</v>
      </c>
      <c r="N6388" t="e">
        <f>_xlfn.XLOOKUP(B6388,Network!$C:$C,Network!$O:$O)</f>
        <v>#N/A</v>
      </c>
    </row>
    <row r="6389" spans="1:14" x14ac:dyDescent="0.3">
      <c r="A6389" t="s">
        <v>18120</v>
      </c>
      <c r="B6389" t="s">
        <v>18120</v>
      </c>
      <c r="C6389" t="s">
        <v>15728</v>
      </c>
      <c r="D6389" t="s">
        <v>6136</v>
      </c>
      <c r="K6389" t="e">
        <f>_xlfn.XLOOKUP(B6389,Server!$C:$C,Server!$T:$T)</f>
        <v>#N/A</v>
      </c>
      <c r="L6389" t="e">
        <f>_xlfn.XLOOKUP(B6389,Server_Details!$B:$B,Server_Details!$J:$J)</f>
        <v>#N/A</v>
      </c>
      <c r="M6389" t="e">
        <f>_xlfn.XLOOKUP(B6389,Storage!$C:$C,Storage!$P:$P)</f>
        <v>#N/A</v>
      </c>
      <c r="N6389" t="e">
        <f>_xlfn.XLOOKUP(B6389,Network!$C:$C,Network!$O:$O)</f>
        <v>#N/A</v>
      </c>
    </row>
    <row r="6390" spans="1:14" x14ac:dyDescent="0.3">
      <c r="A6390" t="s">
        <v>18121</v>
      </c>
      <c r="B6390" t="s">
        <v>18121</v>
      </c>
      <c r="C6390" t="s">
        <v>14408</v>
      </c>
      <c r="D6390" t="s">
        <v>14408</v>
      </c>
      <c r="E6390" t="s">
        <v>11189</v>
      </c>
      <c r="K6390" t="e">
        <f>_xlfn.XLOOKUP(B6390,Server!$C:$C,Server!$T:$T)</f>
        <v>#N/A</v>
      </c>
      <c r="L6390" t="e">
        <f>_xlfn.XLOOKUP(B6390,Server_Details!$B:$B,Server_Details!$J:$J)</f>
        <v>#N/A</v>
      </c>
      <c r="M6390" t="e">
        <f>_xlfn.XLOOKUP(B6390,Storage!$C:$C,Storage!$P:$P)</f>
        <v>#N/A</v>
      </c>
      <c r="N6390" t="e">
        <f>_xlfn.XLOOKUP(B6390,Network!$C:$C,Network!$O:$O)</f>
        <v>#N/A</v>
      </c>
    </row>
    <row r="6391" spans="1:14" x14ac:dyDescent="0.3">
      <c r="A6391" t="s">
        <v>18122</v>
      </c>
      <c r="B6391" t="s">
        <v>18122</v>
      </c>
      <c r="C6391" t="s">
        <v>14408</v>
      </c>
      <c r="D6391" t="s">
        <v>14408</v>
      </c>
      <c r="E6391" t="s">
        <v>11189</v>
      </c>
      <c r="K6391" t="e">
        <f>_xlfn.XLOOKUP(B6391,Server!$C:$C,Server!$T:$T)</f>
        <v>#N/A</v>
      </c>
      <c r="L6391" t="e">
        <f>_xlfn.XLOOKUP(B6391,Server_Details!$B:$B,Server_Details!$J:$J)</f>
        <v>#N/A</v>
      </c>
      <c r="M6391" t="e">
        <f>_xlfn.XLOOKUP(B6391,Storage!$C:$C,Storage!$P:$P)</f>
        <v>#N/A</v>
      </c>
      <c r="N6391" t="e">
        <f>_xlfn.XLOOKUP(B6391,Network!$C:$C,Network!$O:$O)</f>
        <v>#N/A</v>
      </c>
    </row>
    <row r="6392" spans="1:14" x14ac:dyDescent="0.3">
      <c r="A6392" t="s">
        <v>18123</v>
      </c>
      <c r="B6392" t="s">
        <v>18123</v>
      </c>
      <c r="C6392" t="s">
        <v>14408</v>
      </c>
      <c r="D6392" t="s">
        <v>14408</v>
      </c>
      <c r="E6392" t="s">
        <v>11189</v>
      </c>
      <c r="K6392" t="e">
        <f>_xlfn.XLOOKUP(B6392,Server!$C:$C,Server!$T:$T)</f>
        <v>#N/A</v>
      </c>
      <c r="L6392" t="e">
        <f>_xlfn.XLOOKUP(B6392,Server_Details!$B:$B,Server_Details!$J:$J)</f>
        <v>#N/A</v>
      </c>
      <c r="M6392" t="e">
        <f>_xlfn.XLOOKUP(B6392,Storage!$C:$C,Storage!$P:$P)</f>
        <v>#N/A</v>
      </c>
      <c r="N6392" t="e">
        <f>_xlfn.XLOOKUP(B6392,Network!$C:$C,Network!$O:$O)</f>
        <v>#N/A</v>
      </c>
    </row>
    <row r="6393" spans="1:14" x14ac:dyDescent="0.3">
      <c r="A6393" t="s">
        <v>18124</v>
      </c>
      <c r="B6393" t="s">
        <v>18124</v>
      </c>
      <c r="C6393" t="s">
        <v>14408</v>
      </c>
      <c r="D6393" t="s">
        <v>14408</v>
      </c>
      <c r="E6393" t="s">
        <v>11189</v>
      </c>
      <c r="K6393" t="e">
        <f>_xlfn.XLOOKUP(B6393,Server!$C:$C,Server!$T:$T)</f>
        <v>#N/A</v>
      </c>
      <c r="L6393" t="e">
        <f>_xlfn.XLOOKUP(B6393,Server_Details!$B:$B,Server_Details!$J:$J)</f>
        <v>#N/A</v>
      </c>
      <c r="M6393" t="e">
        <f>_xlfn.XLOOKUP(B6393,Storage!$C:$C,Storage!$P:$P)</f>
        <v>#N/A</v>
      </c>
      <c r="N6393" t="e">
        <f>_xlfn.XLOOKUP(B6393,Network!$C:$C,Network!$O:$O)</f>
        <v>#N/A</v>
      </c>
    </row>
    <row r="6394" spans="1:14" x14ac:dyDescent="0.3">
      <c r="A6394" t="s">
        <v>18125</v>
      </c>
      <c r="B6394" t="s">
        <v>18125</v>
      </c>
      <c r="C6394" t="s">
        <v>14408</v>
      </c>
      <c r="D6394" t="s">
        <v>14408</v>
      </c>
      <c r="E6394" t="s">
        <v>11189</v>
      </c>
      <c r="K6394" t="e">
        <f>_xlfn.XLOOKUP(B6394,Server!$C:$C,Server!$T:$T)</f>
        <v>#N/A</v>
      </c>
      <c r="L6394" t="e">
        <f>_xlfn.XLOOKUP(B6394,Server_Details!$B:$B,Server_Details!$J:$J)</f>
        <v>#N/A</v>
      </c>
      <c r="M6394" t="e">
        <f>_xlfn.XLOOKUP(B6394,Storage!$C:$C,Storage!$P:$P)</f>
        <v>#N/A</v>
      </c>
      <c r="N6394" t="e">
        <f>_xlfn.XLOOKUP(B6394,Network!$C:$C,Network!$O:$O)</f>
        <v>#N/A</v>
      </c>
    </row>
    <row r="6395" spans="1:14" x14ac:dyDescent="0.3">
      <c r="A6395" t="s">
        <v>18126</v>
      </c>
      <c r="B6395" t="s">
        <v>18126</v>
      </c>
      <c r="C6395" t="s">
        <v>14408</v>
      </c>
      <c r="D6395" t="s">
        <v>14408</v>
      </c>
      <c r="E6395" t="s">
        <v>11189</v>
      </c>
      <c r="K6395" t="e">
        <f>_xlfn.XLOOKUP(B6395,Server!$C:$C,Server!$T:$T)</f>
        <v>#N/A</v>
      </c>
      <c r="L6395" t="e">
        <f>_xlfn.XLOOKUP(B6395,Server_Details!$B:$B,Server_Details!$J:$J)</f>
        <v>#N/A</v>
      </c>
      <c r="M6395" t="e">
        <f>_xlfn.XLOOKUP(B6395,Storage!$C:$C,Storage!$P:$P)</f>
        <v>#N/A</v>
      </c>
      <c r="N6395" t="e">
        <f>_xlfn.XLOOKUP(B6395,Network!$C:$C,Network!$O:$O)</f>
        <v>#N/A</v>
      </c>
    </row>
    <row r="6396" spans="1:14" x14ac:dyDescent="0.3">
      <c r="A6396" t="s">
        <v>18127</v>
      </c>
      <c r="B6396" t="s">
        <v>18127</v>
      </c>
      <c r="C6396" t="s">
        <v>14408</v>
      </c>
      <c r="D6396" t="s">
        <v>14408</v>
      </c>
      <c r="E6396" t="s">
        <v>11189</v>
      </c>
      <c r="K6396" t="e">
        <f>_xlfn.XLOOKUP(B6396,Server!$C:$C,Server!$T:$T)</f>
        <v>#N/A</v>
      </c>
      <c r="L6396" t="e">
        <f>_xlfn.XLOOKUP(B6396,Server_Details!$B:$B,Server_Details!$J:$J)</f>
        <v>#N/A</v>
      </c>
      <c r="M6396" t="e">
        <f>_xlfn.XLOOKUP(B6396,Storage!$C:$C,Storage!$P:$P)</f>
        <v>#N/A</v>
      </c>
      <c r="N6396" t="e">
        <f>_xlfn.XLOOKUP(B6396,Network!$C:$C,Network!$O:$O)</f>
        <v>#N/A</v>
      </c>
    </row>
    <row r="6397" spans="1:14" x14ac:dyDescent="0.3">
      <c r="A6397" t="s">
        <v>18128</v>
      </c>
      <c r="B6397" t="s">
        <v>18128</v>
      </c>
      <c r="C6397" t="s">
        <v>14408</v>
      </c>
      <c r="D6397" t="s">
        <v>14408</v>
      </c>
      <c r="E6397" t="s">
        <v>11189</v>
      </c>
      <c r="K6397" t="e">
        <f>_xlfn.XLOOKUP(B6397,Server!$C:$C,Server!$T:$T)</f>
        <v>#N/A</v>
      </c>
      <c r="L6397" t="e">
        <f>_xlfn.XLOOKUP(B6397,Server_Details!$B:$B,Server_Details!$J:$J)</f>
        <v>#N/A</v>
      </c>
      <c r="M6397" t="e">
        <f>_xlfn.XLOOKUP(B6397,Storage!$C:$C,Storage!$P:$P)</f>
        <v>#N/A</v>
      </c>
      <c r="N6397" t="e">
        <f>_xlfn.XLOOKUP(B6397,Network!$C:$C,Network!$O:$O)</f>
        <v>#N/A</v>
      </c>
    </row>
    <row r="6398" spans="1:14" x14ac:dyDescent="0.3">
      <c r="A6398" t="s">
        <v>18129</v>
      </c>
      <c r="B6398" t="s">
        <v>18129</v>
      </c>
      <c r="C6398" t="s">
        <v>14408</v>
      </c>
      <c r="D6398" t="s">
        <v>14408</v>
      </c>
      <c r="E6398" t="s">
        <v>11189</v>
      </c>
      <c r="K6398" t="e">
        <f>_xlfn.XLOOKUP(B6398,Server!$C:$C,Server!$T:$T)</f>
        <v>#N/A</v>
      </c>
      <c r="L6398" t="e">
        <f>_xlfn.XLOOKUP(B6398,Server_Details!$B:$B,Server_Details!$J:$J)</f>
        <v>#N/A</v>
      </c>
      <c r="M6398" t="e">
        <f>_xlfn.XLOOKUP(B6398,Storage!$C:$C,Storage!$P:$P)</f>
        <v>#N/A</v>
      </c>
      <c r="N6398" t="e">
        <f>_xlfn.XLOOKUP(B6398,Network!$C:$C,Network!$O:$O)</f>
        <v>#N/A</v>
      </c>
    </row>
    <row r="6399" spans="1:14" x14ac:dyDescent="0.3">
      <c r="A6399" t="s">
        <v>18130</v>
      </c>
      <c r="B6399" t="s">
        <v>18130</v>
      </c>
      <c r="C6399" t="s">
        <v>14408</v>
      </c>
      <c r="D6399" t="s">
        <v>14408</v>
      </c>
      <c r="E6399" t="s">
        <v>11189</v>
      </c>
      <c r="K6399" t="e">
        <f>_xlfn.XLOOKUP(B6399,Server!$C:$C,Server!$T:$T)</f>
        <v>#N/A</v>
      </c>
      <c r="L6399" t="e">
        <f>_xlfn.XLOOKUP(B6399,Server_Details!$B:$B,Server_Details!$J:$J)</f>
        <v>#N/A</v>
      </c>
      <c r="M6399" t="e">
        <f>_xlfn.XLOOKUP(B6399,Storage!$C:$C,Storage!$P:$P)</f>
        <v>#N/A</v>
      </c>
      <c r="N6399" t="e">
        <f>_xlfn.XLOOKUP(B6399,Network!$C:$C,Network!$O:$O)</f>
        <v>#N/A</v>
      </c>
    </row>
    <row r="6400" spans="1:14" x14ac:dyDescent="0.3">
      <c r="A6400" t="s">
        <v>18131</v>
      </c>
      <c r="B6400" t="s">
        <v>18131</v>
      </c>
      <c r="C6400" t="s">
        <v>14426</v>
      </c>
      <c r="D6400" t="s">
        <v>14426</v>
      </c>
      <c r="E6400" t="s">
        <v>11109</v>
      </c>
      <c r="K6400" t="e">
        <f>_xlfn.XLOOKUP(B6400,Server!$C:$C,Server!$T:$T)</f>
        <v>#N/A</v>
      </c>
      <c r="L6400" t="e">
        <f>_xlfn.XLOOKUP(B6400,Server_Details!$B:$B,Server_Details!$J:$J)</f>
        <v>#N/A</v>
      </c>
      <c r="M6400" t="e">
        <f>_xlfn.XLOOKUP(B6400,Storage!$C:$C,Storage!$P:$P)</f>
        <v>#N/A</v>
      </c>
      <c r="N6400" t="e">
        <f>_xlfn.XLOOKUP(B6400,Network!$C:$C,Network!$O:$O)</f>
        <v>#N/A</v>
      </c>
    </row>
    <row r="6401" spans="1:14" x14ac:dyDescent="0.3">
      <c r="A6401" t="s">
        <v>18132</v>
      </c>
      <c r="B6401" t="s">
        <v>18132</v>
      </c>
      <c r="C6401" t="s">
        <v>14426</v>
      </c>
      <c r="D6401" t="s">
        <v>14426</v>
      </c>
      <c r="E6401" t="s">
        <v>11109</v>
      </c>
      <c r="K6401" t="e">
        <f>_xlfn.XLOOKUP(B6401,Server!$C:$C,Server!$T:$T)</f>
        <v>#N/A</v>
      </c>
      <c r="L6401" t="e">
        <f>_xlfn.XLOOKUP(B6401,Server_Details!$B:$B,Server_Details!$J:$J)</f>
        <v>#N/A</v>
      </c>
      <c r="M6401" t="e">
        <f>_xlfn.XLOOKUP(B6401,Storage!$C:$C,Storage!$P:$P)</f>
        <v>#N/A</v>
      </c>
      <c r="N6401" t="e">
        <f>_xlfn.XLOOKUP(B6401,Network!$C:$C,Network!$O:$O)</f>
        <v>#N/A</v>
      </c>
    </row>
    <row r="6402" spans="1:14" x14ac:dyDescent="0.3">
      <c r="A6402" t="s">
        <v>18133</v>
      </c>
      <c r="B6402" t="s">
        <v>18133</v>
      </c>
      <c r="C6402" t="s">
        <v>14426</v>
      </c>
      <c r="D6402" t="s">
        <v>14426</v>
      </c>
      <c r="E6402" t="s">
        <v>11109</v>
      </c>
      <c r="K6402" t="e">
        <f>_xlfn.XLOOKUP(B6402,Server!$C:$C,Server!$T:$T)</f>
        <v>#N/A</v>
      </c>
      <c r="L6402" t="e">
        <f>_xlfn.XLOOKUP(B6402,Server_Details!$B:$B,Server_Details!$J:$J)</f>
        <v>#N/A</v>
      </c>
      <c r="M6402" t="e">
        <f>_xlfn.XLOOKUP(B6402,Storage!$C:$C,Storage!$P:$P)</f>
        <v>#N/A</v>
      </c>
      <c r="N6402" t="e">
        <f>_xlfn.XLOOKUP(B6402,Network!$C:$C,Network!$O:$O)</f>
        <v>#N/A</v>
      </c>
    </row>
    <row r="6403" spans="1:14" x14ac:dyDescent="0.3">
      <c r="A6403" t="s">
        <v>18134</v>
      </c>
      <c r="B6403" t="s">
        <v>18134</v>
      </c>
      <c r="C6403" t="s">
        <v>14426</v>
      </c>
      <c r="D6403" t="s">
        <v>14426</v>
      </c>
      <c r="E6403" t="s">
        <v>11109</v>
      </c>
      <c r="K6403" t="e">
        <f>_xlfn.XLOOKUP(B6403,Server!$C:$C,Server!$T:$T)</f>
        <v>#N/A</v>
      </c>
      <c r="L6403" t="e">
        <f>_xlfn.XLOOKUP(B6403,Server_Details!$B:$B,Server_Details!$J:$J)</f>
        <v>#N/A</v>
      </c>
      <c r="M6403" t="e">
        <f>_xlfn.XLOOKUP(B6403,Storage!$C:$C,Storage!$P:$P)</f>
        <v>#N/A</v>
      </c>
      <c r="N6403" t="e">
        <f>_xlfn.XLOOKUP(B6403,Network!$C:$C,Network!$O:$O)</f>
        <v>#N/A</v>
      </c>
    </row>
    <row r="6404" spans="1:14" x14ac:dyDescent="0.3">
      <c r="A6404" t="s">
        <v>18135</v>
      </c>
      <c r="B6404" t="s">
        <v>18135</v>
      </c>
      <c r="C6404" t="s">
        <v>14426</v>
      </c>
      <c r="D6404" t="s">
        <v>14426</v>
      </c>
      <c r="E6404" t="s">
        <v>11109</v>
      </c>
      <c r="K6404" t="e">
        <f>_xlfn.XLOOKUP(B6404,Server!$C:$C,Server!$T:$T)</f>
        <v>#N/A</v>
      </c>
      <c r="L6404" t="e">
        <f>_xlfn.XLOOKUP(B6404,Server_Details!$B:$B,Server_Details!$J:$J)</f>
        <v>#N/A</v>
      </c>
      <c r="M6404" t="e">
        <f>_xlfn.XLOOKUP(B6404,Storage!$C:$C,Storage!$P:$P)</f>
        <v>#N/A</v>
      </c>
      <c r="N6404" t="e">
        <f>_xlfn.XLOOKUP(B6404,Network!$C:$C,Network!$O:$O)</f>
        <v>#N/A</v>
      </c>
    </row>
    <row r="6405" spans="1:14" x14ac:dyDescent="0.3">
      <c r="A6405" t="s">
        <v>18136</v>
      </c>
      <c r="B6405" t="s">
        <v>18136</v>
      </c>
      <c r="C6405" t="s">
        <v>14426</v>
      </c>
      <c r="D6405" t="s">
        <v>14426</v>
      </c>
      <c r="E6405" t="s">
        <v>11109</v>
      </c>
      <c r="K6405" t="e">
        <f>_xlfn.XLOOKUP(B6405,Server!$C:$C,Server!$T:$T)</f>
        <v>#N/A</v>
      </c>
      <c r="L6405" t="e">
        <f>_xlfn.XLOOKUP(B6405,Server_Details!$B:$B,Server_Details!$J:$J)</f>
        <v>#N/A</v>
      </c>
      <c r="M6405" t="e">
        <f>_xlfn.XLOOKUP(B6405,Storage!$C:$C,Storage!$P:$P)</f>
        <v>#N/A</v>
      </c>
      <c r="N6405" t="e">
        <f>_xlfn.XLOOKUP(B6405,Network!$C:$C,Network!$O:$O)</f>
        <v>#N/A</v>
      </c>
    </row>
    <row r="6406" spans="1:14" x14ac:dyDescent="0.3">
      <c r="A6406" t="s">
        <v>18137</v>
      </c>
      <c r="B6406" t="s">
        <v>18137</v>
      </c>
      <c r="C6406" t="s">
        <v>14426</v>
      </c>
      <c r="D6406" t="s">
        <v>14426</v>
      </c>
      <c r="E6406" t="s">
        <v>11109</v>
      </c>
      <c r="K6406" t="e">
        <f>_xlfn.XLOOKUP(B6406,Server!$C:$C,Server!$T:$T)</f>
        <v>#N/A</v>
      </c>
      <c r="L6406" t="e">
        <f>_xlfn.XLOOKUP(B6406,Server_Details!$B:$B,Server_Details!$J:$J)</f>
        <v>#N/A</v>
      </c>
      <c r="M6406" t="e">
        <f>_xlfn.XLOOKUP(B6406,Storage!$C:$C,Storage!$P:$P)</f>
        <v>#N/A</v>
      </c>
      <c r="N6406" t="e">
        <f>_xlfn.XLOOKUP(B6406,Network!$C:$C,Network!$O:$O)</f>
        <v>#N/A</v>
      </c>
    </row>
    <row r="6407" spans="1:14" x14ac:dyDescent="0.3">
      <c r="A6407" t="s">
        <v>18138</v>
      </c>
      <c r="B6407" t="s">
        <v>18138</v>
      </c>
      <c r="C6407" t="s">
        <v>14426</v>
      </c>
      <c r="D6407" t="s">
        <v>14426</v>
      </c>
      <c r="E6407" t="s">
        <v>11109</v>
      </c>
      <c r="K6407" t="e">
        <f>_xlfn.XLOOKUP(B6407,Server!$C:$C,Server!$T:$T)</f>
        <v>#N/A</v>
      </c>
      <c r="L6407" t="e">
        <f>_xlfn.XLOOKUP(B6407,Server_Details!$B:$B,Server_Details!$J:$J)</f>
        <v>#N/A</v>
      </c>
      <c r="M6407" t="e">
        <f>_xlfn.XLOOKUP(B6407,Storage!$C:$C,Storage!$P:$P)</f>
        <v>#N/A</v>
      </c>
      <c r="N6407" t="e">
        <f>_xlfn.XLOOKUP(B6407,Network!$C:$C,Network!$O:$O)</f>
        <v>#N/A</v>
      </c>
    </row>
    <row r="6408" spans="1:14" x14ac:dyDescent="0.3">
      <c r="A6408" t="s">
        <v>18139</v>
      </c>
      <c r="B6408" t="s">
        <v>18139</v>
      </c>
      <c r="C6408" t="s">
        <v>14426</v>
      </c>
      <c r="D6408" t="s">
        <v>14426</v>
      </c>
      <c r="E6408" t="s">
        <v>11109</v>
      </c>
      <c r="K6408" t="e">
        <f>_xlfn.XLOOKUP(B6408,Server!$C:$C,Server!$T:$T)</f>
        <v>#N/A</v>
      </c>
      <c r="L6408" t="e">
        <f>_xlfn.XLOOKUP(B6408,Server_Details!$B:$B,Server_Details!$J:$J)</f>
        <v>#N/A</v>
      </c>
      <c r="M6408" t="e">
        <f>_xlfn.XLOOKUP(B6408,Storage!$C:$C,Storage!$P:$P)</f>
        <v>#N/A</v>
      </c>
      <c r="N6408" t="e">
        <f>_xlfn.XLOOKUP(B6408,Network!$C:$C,Network!$O:$O)</f>
        <v>#N/A</v>
      </c>
    </row>
    <row r="6409" spans="1:14" x14ac:dyDescent="0.3">
      <c r="A6409" t="s">
        <v>18140</v>
      </c>
      <c r="B6409" t="s">
        <v>18140</v>
      </c>
      <c r="C6409" t="s">
        <v>14426</v>
      </c>
      <c r="D6409" t="s">
        <v>14426</v>
      </c>
      <c r="E6409" t="s">
        <v>11109</v>
      </c>
      <c r="K6409" t="e">
        <f>_xlfn.XLOOKUP(B6409,Server!$C:$C,Server!$T:$T)</f>
        <v>#N/A</v>
      </c>
      <c r="L6409" t="e">
        <f>_xlfn.XLOOKUP(B6409,Server_Details!$B:$B,Server_Details!$J:$J)</f>
        <v>#N/A</v>
      </c>
      <c r="M6409" t="e">
        <f>_xlfn.XLOOKUP(B6409,Storage!$C:$C,Storage!$P:$P)</f>
        <v>#N/A</v>
      </c>
      <c r="N6409" t="e">
        <f>_xlfn.XLOOKUP(B6409,Network!$C:$C,Network!$O:$O)</f>
        <v>#N/A</v>
      </c>
    </row>
    <row r="6410" spans="1:14" x14ac:dyDescent="0.3">
      <c r="A6410" t="s">
        <v>18141</v>
      </c>
      <c r="B6410" t="s">
        <v>18141</v>
      </c>
      <c r="C6410" t="s">
        <v>14426</v>
      </c>
      <c r="D6410" t="s">
        <v>14426</v>
      </c>
      <c r="E6410" t="s">
        <v>11109</v>
      </c>
      <c r="K6410" t="e">
        <f>_xlfn.XLOOKUP(B6410,Server!$C:$C,Server!$T:$T)</f>
        <v>#N/A</v>
      </c>
      <c r="L6410" t="e">
        <f>_xlfn.XLOOKUP(B6410,Server_Details!$B:$B,Server_Details!$J:$J)</f>
        <v>#N/A</v>
      </c>
      <c r="M6410" t="e">
        <f>_xlfn.XLOOKUP(B6410,Storage!$C:$C,Storage!$P:$P)</f>
        <v>#N/A</v>
      </c>
      <c r="N6410" t="e">
        <f>_xlfn.XLOOKUP(B6410,Network!$C:$C,Network!$O:$O)</f>
        <v>#N/A</v>
      </c>
    </row>
    <row r="6411" spans="1:14" x14ac:dyDescent="0.3">
      <c r="A6411" t="s">
        <v>18142</v>
      </c>
      <c r="B6411" t="s">
        <v>18142</v>
      </c>
      <c r="C6411" t="s">
        <v>14426</v>
      </c>
      <c r="D6411" t="s">
        <v>14426</v>
      </c>
      <c r="E6411" t="s">
        <v>11109</v>
      </c>
      <c r="K6411" t="e">
        <f>_xlfn.XLOOKUP(B6411,Server!$C:$C,Server!$T:$T)</f>
        <v>#N/A</v>
      </c>
      <c r="L6411" t="e">
        <f>_xlfn.XLOOKUP(B6411,Server_Details!$B:$B,Server_Details!$J:$J)</f>
        <v>#N/A</v>
      </c>
      <c r="M6411" t="e">
        <f>_xlfn.XLOOKUP(B6411,Storage!$C:$C,Storage!$P:$P)</f>
        <v>#N/A</v>
      </c>
      <c r="N6411" t="e">
        <f>_xlfn.XLOOKUP(B6411,Network!$C:$C,Network!$O:$O)</f>
        <v>#N/A</v>
      </c>
    </row>
    <row r="6412" spans="1:14" x14ac:dyDescent="0.3">
      <c r="A6412" t="s">
        <v>18143</v>
      </c>
      <c r="B6412" t="s">
        <v>18143</v>
      </c>
      <c r="C6412" t="s">
        <v>14426</v>
      </c>
      <c r="D6412" t="s">
        <v>14426</v>
      </c>
      <c r="E6412" t="s">
        <v>11109</v>
      </c>
      <c r="K6412" t="e">
        <f>_xlfn.XLOOKUP(B6412,Server!$C:$C,Server!$T:$T)</f>
        <v>#N/A</v>
      </c>
      <c r="L6412" t="e">
        <f>_xlfn.XLOOKUP(B6412,Server_Details!$B:$B,Server_Details!$J:$J)</f>
        <v>#N/A</v>
      </c>
      <c r="M6412" t="e">
        <f>_xlfn.XLOOKUP(B6412,Storage!$C:$C,Storage!$P:$P)</f>
        <v>#N/A</v>
      </c>
      <c r="N6412" t="e">
        <f>_xlfn.XLOOKUP(B6412,Network!$C:$C,Network!$O:$O)</f>
        <v>#N/A</v>
      </c>
    </row>
    <row r="6413" spans="1:14" x14ac:dyDescent="0.3">
      <c r="A6413" t="s">
        <v>18144</v>
      </c>
      <c r="B6413" t="s">
        <v>18144</v>
      </c>
      <c r="C6413" t="s">
        <v>14426</v>
      </c>
      <c r="D6413" t="s">
        <v>14426</v>
      </c>
      <c r="E6413" t="s">
        <v>11109</v>
      </c>
      <c r="K6413" t="e">
        <f>_xlfn.XLOOKUP(B6413,Server!$C:$C,Server!$T:$T)</f>
        <v>#N/A</v>
      </c>
      <c r="L6413" t="e">
        <f>_xlfn.XLOOKUP(B6413,Server_Details!$B:$B,Server_Details!$J:$J)</f>
        <v>#N/A</v>
      </c>
      <c r="M6413" t="e">
        <f>_xlfn.XLOOKUP(B6413,Storage!$C:$C,Storage!$P:$P)</f>
        <v>#N/A</v>
      </c>
      <c r="N6413" t="e">
        <f>_xlfn.XLOOKUP(B6413,Network!$C:$C,Network!$O:$O)</f>
        <v>#N/A</v>
      </c>
    </row>
    <row r="6414" spans="1:14" x14ac:dyDescent="0.3">
      <c r="A6414" t="s">
        <v>18145</v>
      </c>
      <c r="B6414" t="s">
        <v>18145</v>
      </c>
      <c r="C6414" t="s">
        <v>14426</v>
      </c>
      <c r="D6414" t="s">
        <v>14426</v>
      </c>
      <c r="E6414" t="s">
        <v>11109</v>
      </c>
      <c r="K6414" t="e">
        <f>_xlfn.XLOOKUP(B6414,Server!$C:$C,Server!$T:$T)</f>
        <v>#N/A</v>
      </c>
      <c r="L6414" t="e">
        <f>_xlfn.XLOOKUP(B6414,Server_Details!$B:$B,Server_Details!$J:$J)</f>
        <v>#N/A</v>
      </c>
      <c r="M6414" t="e">
        <f>_xlfn.XLOOKUP(B6414,Storage!$C:$C,Storage!$P:$P)</f>
        <v>#N/A</v>
      </c>
      <c r="N6414" t="e">
        <f>_xlfn.XLOOKUP(B6414,Network!$C:$C,Network!$O:$O)</f>
        <v>#N/A</v>
      </c>
    </row>
    <row r="6415" spans="1:14" x14ac:dyDescent="0.3">
      <c r="A6415" t="s">
        <v>18146</v>
      </c>
      <c r="B6415" t="s">
        <v>18146</v>
      </c>
      <c r="C6415" t="s">
        <v>14426</v>
      </c>
      <c r="D6415" t="s">
        <v>14426</v>
      </c>
      <c r="E6415" t="s">
        <v>11109</v>
      </c>
      <c r="K6415" t="e">
        <f>_xlfn.XLOOKUP(B6415,Server!$C:$C,Server!$T:$T)</f>
        <v>#N/A</v>
      </c>
      <c r="L6415" t="e">
        <f>_xlfn.XLOOKUP(B6415,Server_Details!$B:$B,Server_Details!$J:$J)</f>
        <v>#N/A</v>
      </c>
      <c r="M6415" t="e">
        <f>_xlfn.XLOOKUP(B6415,Storage!$C:$C,Storage!$P:$P)</f>
        <v>#N/A</v>
      </c>
      <c r="N6415" t="e">
        <f>_xlfn.XLOOKUP(B6415,Network!$C:$C,Network!$O:$O)</f>
        <v>#N/A</v>
      </c>
    </row>
    <row r="6416" spans="1:14" x14ac:dyDescent="0.3">
      <c r="A6416" t="s">
        <v>18147</v>
      </c>
      <c r="B6416" t="s">
        <v>18147</v>
      </c>
      <c r="C6416" t="s">
        <v>14426</v>
      </c>
      <c r="D6416" t="s">
        <v>14426</v>
      </c>
      <c r="E6416" t="s">
        <v>11109</v>
      </c>
      <c r="K6416" t="e">
        <f>_xlfn.XLOOKUP(B6416,Server!$C:$C,Server!$T:$T)</f>
        <v>#N/A</v>
      </c>
      <c r="L6416" t="e">
        <f>_xlfn.XLOOKUP(B6416,Server_Details!$B:$B,Server_Details!$J:$J)</f>
        <v>#N/A</v>
      </c>
      <c r="M6416" t="e">
        <f>_xlfn.XLOOKUP(B6416,Storage!$C:$C,Storage!$P:$P)</f>
        <v>#N/A</v>
      </c>
      <c r="N6416" t="e">
        <f>_xlfn.XLOOKUP(B6416,Network!$C:$C,Network!$O:$O)</f>
        <v>#N/A</v>
      </c>
    </row>
    <row r="6417" spans="1:14" x14ac:dyDescent="0.3">
      <c r="A6417" t="s">
        <v>18148</v>
      </c>
      <c r="B6417" t="s">
        <v>18148</v>
      </c>
      <c r="C6417" t="s">
        <v>14426</v>
      </c>
      <c r="D6417" t="s">
        <v>14426</v>
      </c>
      <c r="E6417" t="s">
        <v>11109</v>
      </c>
      <c r="K6417" t="e">
        <f>_xlfn.XLOOKUP(B6417,Server!$C:$C,Server!$T:$T)</f>
        <v>#N/A</v>
      </c>
      <c r="L6417" t="e">
        <f>_xlfn.XLOOKUP(B6417,Server_Details!$B:$B,Server_Details!$J:$J)</f>
        <v>#N/A</v>
      </c>
      <c r="M6417" t="e">
        <f>_xlfn.XLOOKUP(B6417,Storage!$C:$C,Storage!$P:$P)</f>
        <v>#N/A</v>
      </c>
      <c r="N6417" t="e">
        <f>_xlfn.XLOOKUP(B6417,Network!$C:$C,Network!$O:$O)</f>
        <v>#N/A</v>
      </c>
    </row>
    <row r="6418" spans="1:14" x14ac:dyDescent="0.3">
      <c r="A6418" t="s">
        <v>18149</v>
      </c>
      <c r="B6418" t="s">
        <v>18149</v>
      </c>
      <c r="C6418" t="s">
        <v>14426</v>
      </c>
      <c r="D6418" t="s">
        <v>14426</v>
      </c>
      <c r="E6418" t="s">
        <v>11109</v>
      </c>
      <c r="K6418" t="e">
        <f>_xlfn.XLOOKUP(B6418,Server!$C:$C,Server!$T:$T)</f>
        <v>#N/A</v>
      </c>
      <c r="L6418" t="e">
        <f>_xlfn.XLOOKUP(B6418,Server_Details!$B:$B,Server_Details!$J:$J)</f>
        <v>#N/A</v>
      </c>
      <c r="M6418" t="e">
        <f>_xlfn.XLOOKUP(B6418,Storage!$C:$C,Storage!$P:$P)</f>
        <v>#N/A</v>
      </c>
      <c r="N6418" t="e">
        <f>_xlfn.XLOOKUP(B6418,Network!$C:$C,Network!$O:$O)</f>
        <v>#N/A</v>
      </c>
    </row>
    <row r="6419" spans="1:14" x14ac:dyDescent="0.3">
      <c r="A6419" t="s">
        <v>18150</v>
      </c>
      <c r="B6419" t="s">
        <v>18150</v>
      </c>
      <c r="C6419" t="s">
        <v>14426</v>
      </c>
      <c r="D6419" t="s">
        <v>14426</v>
      </c>
      <c r="E6419" t="s">
        <v>11109</v>
      </c>
      <c r="K6419" t="e">
        <f>_xlfn.XLOOKUP(B6419,Server!$C:$C,Server!$T:$T)</f>
        <v>#N/A</v>
      </c>
      <c r="L6419" t="e">
        <f>_xlfn.XLOOKUP(B6419,Server_Details!$B:$B,Server_Details!$J:$J)</f>
        <v>#N/A</v>
      </c>
      <c r="M6419" t="e">
        <f>_xlfn.XLOOKUP(B6419,Storage!$C:$C,Storage!$P:$P)</f>
        <v>#N/A</v>
      </c>
      <c r="N6419" t="e">
        <f>_xlfn.XLOOKUP(B6419,Network!$C:$C,Network!$O:$O)</f>
        <v>#N/A</v>
      </c>
    </row>
    <row r="6420" spans="1:14" x14ac:dyDescent="0.3">
      <c r="A6420" t="s">
        <v>18151</v>
      </c>
      <c r="B6420" t="s">
        <v>18151</v>
      </c>
      <c r="C6420" t="s">
        <v>14426</v>
      </c>
      <c r="D6420" t="s">
        <v>14426</v>
      </c>
      <c r="E6420" t="s">
        <v>11109</v>
      </c>
      <c r="K6420" t="e">
        <f>_xlfn.XLOOKUP(B6420,Server!$C:$C,Server!$T:$T)</f>
        <v>#N/A</v>
      </c>
      <c r="L6420" t="e">
        <f>_xlfn.XLOOKUP(B6420,Server_Details!$B:$B,Server_Details!$J:$J)</f>
        <v>#N/A</v>
      </c>
      <c r="M6420" t="e">
        <f>_xlfn.XLOOKUP(B6420,Storage!$C:$C,Storage!$P:$P)</f>
        <v>#N/A</v>
      </c>
      <c r="N6420" t="e">
        <f>_xlfn.XLOOKUP(B6420,Network!$C:$C,Network!$O:$O)</f>
        <v>#N/A</v>
      </c>
    </row>
    <row r="6421" spans="1:14" x14ac:dyDescent="0.3">
      <c r="A6421" t="s">
        <v>18152</v>
      </c>
      <c r="B6421" t="s">
        <v>18152</v>
      </c>
      <c r="C6421" t="s">
        <v>14426</v>
      </c>
      <c r="D6421" t="s">
        <v>14426</v>
      </c>
      <c r="E6421" t="s">
        <v>11109</v>
      </c>
      <c r="K6421" t="e">
        <f>_xlfn.XLOOKUP(B6421,Server!$C:$C,Server!$T:$T)</f>
        <v>#N/A</v>
      </c>
      <c r="L6421" t="e">
        <f>_xlfn.XLOOKUP(B6421,Server_Details!$B:$B,Server_Details!$J:$J)</f>
        <v>#N/A</v>
      </c>
      <c r="M6421" t="e">
        <f>_xlfn.XLOOKUP(B6421,Storage!$C:$C,Storage!$P:$P)</f>
        <v>#N/A</v>
      </c>
      <c r="N6421" t="e">
        <f>_xlfn.XLOOKUP(B6421,Network!$C:$C,Network!$O:$O)</f>
        <v>#N/A</v>
      </c>
    </row>
    <row r="6422" spans="1:14" x14ac:dyDescent="0.3">
      <c r="A6422" t="s">
        <v>18153</v>
      </c>
      <c r="B6422" t="s">
        <v>18153</v>
      </c>
      <c r="C6422" t="s">
        <v>14426</v>
      </c>
      <c r="D6422" t="s">
        <v>14426</v>
      </c>
      <c r="E6422" t="s">
        <v>11109</v>
      </c>
      <c r="K6422" t="e">
        <f>_xlfn.XLOOKUP(B6422,Server!$C:$C,Server!$T:$T)</f>
        <v>#N/A</v>
      </c>
      <c r="L6422" t="e">
        <f>_xlfn.XLOOKUP(B6422,Server_Details!$B:$B,Server_Details!$J:$J)</f>
        <v>#N/A</v>
      </c>
      <c r="M6422" t="e">
        <f>_xlfn.XLOOKUP(B6422,Storage!$C:$C,Storage!$P:$P)</f>
        <v>#N/A</v>
      </c>
      <c r="N6422" t="e">
        <f>_xlfn.XLOOKUP(B6422,Network!$C:$C,Network!$O:$O)</f>
        <v>#N/A</v>
      </c>
    </row>
    <row r="6423" spans="1:14" x14ac:dyDescent="0.3">
      <c r="A6423" t="s">
        <v>18154</v>
      </c>
      <c r="B6423" t="s">
        <v>18154</v>
      </c>
      <c r="C6423" t="s">
        <v>14426</v>
      </c>
      <c r="D6423" t="s">
        <v>14426</v>
      </c>
      <c r="E6423" t="s">
        <v>11109</v>
      </c>
      <c r="K6423" t="e">
        <f>_xlfn.XLOOKUP(B6423,Server!$C:$C,Server!$T:$T)</f>
        <v>#N/A</v>
      </c>
      <c r="L6423" t="e">
        <f>_xlfn.XLOOKUP(B6423,Server_Details!$B:$B,Server_Details!$J:$J)</f>
        <v>#N/A</v>
      </c>
      <c r="M6423" t="e">
        <f>_xlfn.XLOOKUP(B6423,Storage!$C:$C,Storage!$P:$P)</f>
        <v>#N/A</v>
      </c>
      <c r="N6423" t="e">
        <f>_xlfn.XLOOKUP(B6423,Network!$C:$C,Network!$O:$O)</f>
        <v>#N/A</v>
      </c>
    </row>
    <row r="6424" spans="1:14" x14ac:dyDescent="0.3">
      <c r="A6424" t="s">
        <v>18155</v>
      </c>
      <c r="B6424" t="s">
        <v>18155</v>
      </c>
      <c r="C6424" t="s">
        <v>14426</v>
      </c>
      <c r="D6424" t="s">
        <v>14426</v>
      </c>
      <c r="E6424" t="s">
        <v>11109</v>
      </c>
      <c r="K6424" t="e">
        <f>_xlfn.XLOOKUP(B6424,Server!$C:$C,Server!$T:$T)</f>
        <v>#N/A</v>
      </c>
      <c r="L6424" t="e">
        <f>_xlfn.XLOOKUP(B6424,Server_Details!$B:$B,Server_Details!$J:$J)</f>
        <v>#N/A</v>
      </c>
      <c r="M6424" t="e">
        <f>_xlfn.XLOOKUP(B6424,Storage!$C:$C,Storage!$P:$P)</f>
        <v>#N/A</v>
      </c>
      <c r="N6424" t="e">
        <f>_xlfn.XLOOKUP(B6424,Network!$C:$C,Network!$O:$O)</f>
        <v>#N/A</v>
      </c>
    </row>
    <row r="6425" spans="1:14" x14ac:dyDescent="0.3">
      <c r="A6425" t="s">
        <v>18156</v>
      </c>
      <c r="B6425" t="s">
        <v>18156</v>
      </c>
      <c r="C6425" t="s">
        <v>14426</v>
      </c>
      <c r="D6425" t="s">
        <v>14426</v>
      </c>
      <c r="E6425" t="s">
        <v>11109</v>
      </c>
      <c r="K6425" t="e">
        <f>_xlfn.XLOOKUP(B6425,Server!$C:$C,Server!$T:$T)</f>
        <v>#N/A</v>
      </c>
      <c r="L6425" t="e">
        <f>_xlfn.XLOOKUP(B6425,Server_Details!$B:$B,Server_Details!$J:$J)</f>
        <v>#N/A</v>
      </c>
      <c r="M6425" t="e">
        <f>_xlfn.XLOOKUP(B6425,Storage!$C:$C,Storage!$P:$P)</f>
        <v>#N/A</v>
      </c>
      <c r="N6425" t="e">
        <f>_xlfn.XLOOKUP(B6425,Network!$C:$C,Network!$O:$O)</f>
        <v>#N/A</v>
      </c>
    </row>
    <row r="6426" spans="1:14" x14ac:dyDescent="0.3">
      <c r="A6426" t="s">
        <v>18157</v>
      </c>
      <c r="B6426" t="s">
        <v>18157</v>
      </c>
      <c r="C6426" t="s">
        <v>14426</v>
      </c>
      <c r="D6426" t="s">
        <v>14426</v>
      </c>
      <c r="E6426" t="s">
        <v>11109</v>
      </c>
      <c r="K6426" t="e">
        <f>_xlfn.XLOOKUP(B6426,Server!$C:$C,Server!$T:$T)</f>
        <v>#N/A</v>
      </c>
      <c r="L6426" t="e">
        <f>_xlfn.XLOOKUP(B6426,Server_Details!$B:$B,Server_Details!$J:$J)</f>
        <v>#N/A</v>
      </c>
      <c r="M6426" t="e">
        <f>_xlfn.XLOOKUP(B6426,Storage!$C:$C,Storage!$P:$P)</f>
        <v>#N/A</v>
      </c>
      <c r="N6426" t="e">
        <f>_xlfn.XLOOKUP(B6426,Network!$C:$C,Network!$O:$O)</f>
        <v>#N/A</v>
      </c>
    </row>
    <row r="6427" spans="1:14" x14ac:dyDescent="0.3">
      <c r="A6427" t="s">
        <v>18158</v>
      </c>
      <c r="B6427" t="s">
        <v>18158</v>
      </c>
      <c r="C6427" t="s">
        <v>14426</v>
      </c>
      <c r="D6427" t="s">
        <v>14426</v>
      </c>
      <c r="E6427" t="s">
        <v>11109</v>
      </c>
      <c r="K6427" t="e">
        <f>_xlfn.XLOOKUP(B6427,Server!$C:$C,Server!$T:$T)</f>
        <v>#N/A</v>
      </c>
      <c r="L6427" t="e">
        <f>_xlfn.XLOOKUP(B6427,Server_Details!$B:$B,Server_Details!$J:$J)</f>
        <v>#N/A</v>
      </c>
      <c r="M6427" t="e">
        <f>_xlfn.XLOOKUP(B6427,Storage!$C:$C,Storage!$P:$P)</f>
        <v>#N/A</v>
      </c>
      <c r="N6427" t="e">
        <f>_xlfn.XLOOKUP(B6427,Network!$C:$C,Network!$O:$O)</f>
        <v>#N/A</v>
      </c>
    </row>
    <row r="6428" spans="1:14" x14ac:dyDescent="0.3">
      <c r="A6428" t="s">
        <v>18159</v>
      </c>
      <c r="B6428" t="s">
        <v>18159</v>
      </c>
      <c r="C6428" t="s">
        <v>14426</v>
      </c>
      <c r="D6428" t="s">
        <v>14426</v>
      </c>
      <c r="E6428" t="s">
        <v>11109</v>
      </c>
      <c r="K6428" t="e">
        <f>_xlfn.XLOOKUP(B6428,Server!$C:$C,Server!$T:$T)</f>
        <v>#N/A</v>
      </c>
      <c r="L6428" t="e">
        <f>_xlfn.XLOOKUP(B6428,Server_Details!$B:$B,Server_Details!$J:$J)</f>
        <v>#N/A</v>
      </c>
      <c r="M6428" t="e">
        <f>_xlfn.XLOOKUP(B6428,Storage!$C:$C,Storage!$P:$P)</f>
        <v>#N/A</v>
      </c>
      <c r="N6428" t="e">
        <f>_xlfn.XLOOKUP(B6428,Network!$C:$C,Network!$O:$O)</f>
        <v>#N/A</v>
      </c>
    </row>
    <row r="6429" spans="1:14" x14ac:dyDescent="0.3">
      <c r="A6429" t="s">
        <v>18160</v>
      </c>
      <c r="B6429" t="s">
        <v>18160</v>
      </c>
      <c r="C6429" t="s">
        <v>14426</v>
      </c>
      <c r="D6429" t="s">
        <v>14426</v>
      </c>
      <c r="E6429" t="s">
        <v>11109</v>
      </c>
      <c r="K6429" t="e">
        <f>_xlfn.XLOOKUP(B6429,Server!$C:$C,Server!$T:$T)</f>
        <v>#N/A</v>
      </c>
      <c r="L6429" t="e">
        <f>_xlfn.XLOOKUP(B6429,Server_Details!$B:$B,Server_Details!$J:$J)</f>
        <v>#N/A</v>
      </c>
      <c r="M6429" t="e">
        <f>_xlfn.XLOOKUP(B6429,Storage!$C:$C,Storage!$P:$P)</f>
        <v>#N/A</v>
      </c>
      <c r="N6429" t="e">
        <f>_xlfn.XLOOKUP(B6429,Network!$C:$C,Network!$O:$O)</f>
        <v>#N/A</v>
      </c>
    </row>
    <row r="6430" spans="1:14" x14ac:dyDescent="0.3">
      <c r="A6430" t="s">
        <v>18161</v>
      </c>
      <c r="B6430" t="s">
        <v>18161</v>
      </c>
      <c r="C6430" t="s">
        <v>14426</v>
      </c>
      <c r="D6430" t="s">
        <v>14426</v>
      </c>
      <c r="E6430" t="s">
        <v>11109</v>
      </c>
      <c r="K6430" t="e">
        <f>_xlfn.XLOOKUP(B6430,Server!$C:$C,Server!$T:$T)</f>
        <v>#N/A</v>
      </c>
      <c r="L6430" t="e">
        <f>_xlfn.XLOOKUP(B6430,Server_Details!$B:$B,Server_Details!$J:$J)</f>
        <v>#N/A</v>
      </c>
      <c r="M6430" t="e">
        <f>_xlfn.XLOOKUP(B6430,Storage!$C:$C,Storage!$P:$P)</f>
        <v>#N/A</v>
      </c>
      <c r="N6430" t="e">
        <f>_xlfn.XLOOKUP(B6430,Network!$C:$C,Network!$O:$O)</f>
        <v>#N/A</v>
      </c>
    </row>
    <row r="6431" spans="1:14" x14ac:dyDescent="0.3">
      <c r="A6431" t="s">
        <v>18162</v>
      </c>
      <c r="B6431" t="s">
        <v>18162</v>
      </c>
      <c r="C6431" t="s">
        <v>14426</v>
      </c>
      <c r="D6431" t="s">
        <v>14426</v>
      </c>
      <c r="E6431" t="s">
        <v>11109</v>
      </c>
      <c r="K6431" t="e">
        <f>_xlfn.XLOOKUP(B6431,Server!$C:$C,Server!$T:$T)</f>
        <v>#N/A</v>
      </c>
      <c r="L6431" t="e">
        <f>_xlfn.XLOOKUP(B6431,Server_Details!$B:$B,Server_Details!$J:$J)</f>
        <v>#N/A</v>
      </c>
      <c r="M6431" t="e">
        <f>_xlfn.XLOOKUP(B6431,Storage!$C:$C,Storage!$P:$P)</f>
        <v>#N/A</v>
      </c>
      <c r="N6431" t="e">
        <f>_xlfn.XLOOKUP(B6431,Network!$C:$C,Network!$O:$O)</f>
        <v>#N/A</v>
      </c>
    </row>
    <row r="6432" spans="1:14" x14ac:dyDescent="0.3">
      <c r="A6432" t="s">
        <v>18163</v>
      </c>
      <c r="B6432" t="s">
        <v>18163</v>
      </c>
      <c r="C6432" t="s">
        <v>14426</v>
      </c>
      <c r="D6432" t="s">
        <v>14426</v>
      </c>
      <c r="E6432" t="s">
        <v>11109</v>
      </c>
      <c r="K6432" t="e">
        <f>_xlfn.XLOOKUP(B6432,Server!$C:$C,Server!$T:$T)</f>
        <v>#N/A</v>
      </c>
      <c r="L6432" t="e">
        <f>_xlfn.XLOOKUP(B6432,Server_Details!$B:$B,Server_Details!$J:$J)</f>
        <v>#N/A</v>
      </c>
      <c r="M6432" t="e">
        <f>_xlfn.XLOOKUP(B6432,Storage!$C:$C,Storage!$P:$P)</f>
        <v>#N/A</v>
      </c>
      <c r="N6432" t="e">
        <f>_xlfn.XLOOKUP(B6432,Network!$C:$C,Network!$O:$O)</f>
        <v>#N/A</v>
      </c>
    </row>
    <row r="6433" spans="1:14" x14ac:dyDescent="0.3">
      <c r="A6433" t="s">
        <v>18164</v>
      </c>
      <c r="B6433" t="s">
        <v>18164</v>
      </c>
      <c r="C6433" t="s">
        <v>14426</v>
      </c>
      <c r="D6433" t="s">
        <v>14426</v>
      </c>
      <c r="E6433" t="s">
        <v>11109</v>
      </c>
      <c r="K6433" t="e">
        <f>_xlfn.XLOOKUP(B6433,Server!$C:$C,Server!$T:$T)</f>
        <v>#N/A</v>
      </c>
      <c r="L6433" t="e">
        <f>_xlfn.XLOOKUP(B6433,Server_Details!$B:$B,Server_Details!$J:$J)</f>
        <v>#N/A</v>
      </c>
      <c r="M6433" t="e">
        <f>_xlfn.XLOOKUP(B6433,Storage!$C:$C,Storage!$P:$P)</f>
        <v>#N/A</v>
      </c>
      <c r="N6433" t="e">
        <f>_xlfn.XLOOKUP(B6433,Network!$C:$C,Network!$O:$O)</f>
        <v>#N/A</v>
      </c>
    </row>
    <row r="6434" spans="1:14" x14ac:dyDescent="0.3">
      <c r="A6434" t="s">
        <v>18165</v>
      </c>
      <c r="B6434" t="s">
        <v>18165</v>
      </c>
      <c r="C6434" t="s">
        <v>14426</v>
      </c>
      <c r="D6434" t="s">
        <v>14426</v>
      </c>
      <c r="E6434" t="s">
        <v>11109</v>
      </c>
      <c r="K6434" t="e">
        <f>_xlfn.XLOOKUP(B6434,Server!$C:$C,Server!$T:$T)</f>
        <v>#N/A</v>
      </c>
      <c r="L6434" t="e">
        <f>_xlfn.XLOOKUP(B6434,Server_Details!$B:$B,Server_Details!$J:$J)</f>
        <v>#N/A</v>
      </c>
      <c r="M6434" t="e">
        <f>_xlfn.XLOOKUP(B6434,Storage!$C:$C,Storage!$P:$P)</f>
        <v>#N/A</v>
      </c>
      <c r="N6434" t="e">
        <f>_xlfn.XLOOKUP(B6434,Network!$C:$C,Network!$O:$O)</f>
        <v>#N/A</v>
      </c>
    </row>
    <row r="6435" spans="1:14" x14ac:dyDescent="0.3">
      <c r="A6435" t="s">
        <v>18166</v>
      </c>
      <c r="B6435" t="s">
        <v>18166</v>
      </c>
      <c r="C6435" t="s">
        <v>14426</v>
      </c>
      <c r="D6435" t="s">
        <v>14426</v>
      </c>
      <c r="E6435" t="s">
        <v>11109</v>
      </c>
      <c r="K6435" t="e">
        <f>_xlfn.XLOOKUP(B6435,Server!$C:$C,Server!$T:$T)</f>
        <v>#N/A</v>
      </c>
      <c r="L6435" t="e">
        <f>_xlfn.XLOOKUP(B6435,Server_Details!$B:$B,Server_Details!$J:$J)</f>
        <v>#N/A</v>
      </c>
      <c r="M6435" t="e">
        <f>_xlfn.XLOOKUP(B6435,Storage!$C:$C,Storage!$P:$P)</f>
        <v>#N/A</v>
      </c>
      <c r="N6435" t="e">
        <f>_xlfn.XLOOKUP(B6435,Network!$C:$C,Network!$O:$O)</f>
        <v>#N/A</v>
      </c>
    </row>
    <row r="6436" spans="1:14" x14ac:dyDescent="0.3">
      <c r="A6436" t="s">
        <v>18167</v>
      </c>
      <c r="B6436" t="s">
        <v>18167</v>
      </c>
      <c r="C6436" t="s">
        <v>14426</v>
      </c>
      <c r="D6436" t="s">
        <v>14426</v>
      </c>
      <c r="E6436" t="s">
        <v>11109</v>
      </c>
      <c r="K6436" t="e">
        <f>_xlfn.XLOOKUP(B6436,Server!$C:$C,Server!$T:$T)</f>
        <v>#N/A</v>
      </c>
      <c r="L6436" t="e">
        <f>_xlfn.XLOOKUP(B6436,Server_Details!$B:$B,Server_Details!$J:$J)</f>
        <v>#N/A</v>
      </c>
      <c r="M6436" t="e">
        <f>_xlfn.XLOOKUP(B6436,Storage!$C:$C,Storage!$P:$P)</f>
        <v>#N/A</v>
      </c>
      <c r="N6436" t="e">
        <f>_xlfn.XLOOKUP(B6436,Network!$C:$C,Network!$O:$O)</f>
        <v>#N/A</v>
      </c>
    </row>
    <row r="6437" spans="1:14" x14ac:dyDescent="0.3">
      <c r="A6437" t="s">
        <v>18168</v>
      </c>
      <c r="B6437" t="s">
        <v>18168</v>
      </c>
      <c r="C6437" t="s">
        <v>14426</v>
      </c>
      <c r="D6437" t="s">
        <v>14426</v>
      </c>
      <c r="E6437" t="s">
        <v>11109</v>
      </c>
      <c r="K6437" t="e">
        <f>_xlfn.XLOOKUP(B6437,Server!$C:$C,Server!$T:$T)</f>
        <v>#N/A</v>
      </c>
      <c r="L6437" t="e">
        <f>_xlfn.XLOOKUP(B6437,Server_Details!$B:$B,Server_Details!$J:$J)</f>
        <v>#N/A</v>
      </c>
      <c r="M6437" t="e">
        <f>_xlfn.XLOOKUP(B6437,Storage!$C:$C,Storage!$P:$P)</f>
        <v>#N/A</v>
      </c>
      <c r="N6437" t="e">
        <f>_xlfn.XLOOKUP(B6437,Network!$C:$C,Network!$O:$O)</f>
        <v>#N/A</v>
      </c>
    </row>
    <row r="6438" spans="1:14" x14ac:dyDescent="0.3">
      <c r="A6438" t="s">
        <v>18169</v>
      </c>
      <c r="B6438" t="s">
        <v>18169</v>
      </c>
      <c r="C6438" t="s">
        <v>14426</v>
      </c>
      <c r="D6438" t="s">
        <v>14426</v>
      </c>
      <c r="E6438" t="s">
        <v>11109</v>
      </c>
      <c r="K6438" t="e">
        <f>_xlfn.XLOOKUP(B6438,Server!$C:$C,Server!$T:$T)</f>
        <v>#N/A</v>
      </c>
      <c r="L6438" t="e">
        <f>_xlfn.XLOOKUP(B6438,Server_Details!$B:$B,Server_Details!$J:$J)</f>
        <v>#N/A</v>
      </c>
      <c r="M6438" t="e">
        <f>_xlfn.XLOOKUP(B6438,Storage!$C:$C,Storage!$P:$P)</f>
        <v>#N/A</v>
      </c>
      <c r="N6438" t="e">
        <f>_xlfn.XLOOKUP(B6438,Network!$C:$C,Network!$O:$O)</f>
        <v>#N/A</v>
      </c>
    </row>
    <row r="6439" spans="1:14" x14ac:dyDescent="0.3">
      <c r="A6439" t="s">
        <v>18170</v>
      </c>
      <c r="B6439" t="s">
        <v>18170</v>
      </c>
      <c r="C6439" t="s">
        <v>14426</v>
      </c>
      <c r="D6439" t="s">
        <v>14426</v>
      </c>
      <c r="E6439" t="s">
        <v>11109</v>
      </c>
      <c r="K6439" t="e">
        <f>_xlfn.XLOOKUP(B6439,Server!$C:$C,Server!$T:$T)</f>
        <v>#N/A</v>
      </c>
      <c r="L6439" t="e">
        <f>_xlfn.XLOOKUP(B6439,Server_Details!$B:$B,Server_Details!$J:$J)</f>
        <v>#N/A</v>
      </c>
      <c r="M6439" t="e">
        <f>_xlfn.XLOOKUP(B6439,Storage!$C:$C,Storage!$P:$P)</f>
        <v>#N/A</v>
      </c>
      <c r="N6439" t="e">
        <f>_xlfn.XLOOKUP(B6439,Network!$C:$C,Network!$O:$O)</f>
        <v>#N/A</v>
      </c>
    </row>
    <row r="6440" spans="1:14" x14ac:dyDescent="0.3">
      <c r="A6440" t="s">
        <v>18171</v>
      </c>
      <c r="B6440" t="s">
        <v>18171</v>
      </c>
      <c r="C6440" t="s">
        <v>14426</v>
      </c>
      <c r="D6440" t="s">
        <v>14426</v>
      </c>
      <c r="E6440" t="s">
        <v>11109</v>
      </c>
      <c r="K6440" t="e">
        <f>_xlfn.XLOOKUP(B6440,Server!$C:$C,Server!$T:$T)</f>
        <v>#N/A</v>
      </c>
      <c r="L6440" t="e">
        <f>_xlfn.XLOOKUP(B6440,Server_Details!$B:$B,Server_Details!$J:$J)</f>
        <v>#N/A</v>
      </c>
      <c r="M6440" t="e">
        <f>_xlfn.XLOOKUP(B6440,Storage!$C:$C,Storage!$P:$P)</f>
        <v>#N/A</v>
      </c>
      <c r="N6440" t="e">
        <f>_xlfn.XLOOKUP(B6440,Network!$C:$C,Network!$O:$O)</f>
        <v>#N/A</v>
      </c>
    </row>
    <row r="6441" spans="1:14" x14ac:dyDescent="0.3">
      <c r="A6441" t="s">
        <v>18172</v>
      </c>
      <c r="B6441" t="s">
        <v>18172</v>
      </c>
      <c r="C6441" t="s">
        <v>14426</v>
      </c>
      <c r="D6441" t="s">
        <v>14426</v>
      </c>
      <c r="E6441" t="s">
        <v>11109</v>
      </c>
      <c r="K6441" t="e">
        <f>_xlfn.XLOOKUP(B6441,Server!$C:$C,Server!$T:$T)</f>
        <v>#N/A</v>
      </c>
      <c r="L6441" t="e">
        <f>_xlfn.XLOOKUP(B6441,Server_Details!$B:$B,Server_Details!$J:$J)</f>
        <v>#N/A</v>
      </c>
      <c r="M6441" t="e">
        <f>_xlfn.XLOOKUP(B6441,Storage!$C:$C,Storage!$P:$P)</f>
        <v>#N/A</v>
      </c>
      <c r="N6441" t="e">
        <f>_xlfn.XLOOKUP(B6441,Network!$C:$C,Network!$O:$O)</f>
        <v>#N/A</v>
      </c>
    </row>
    <row r="6442" spans="1:14" x14ac:dyDescent="0.3">
      <c r="A6442" t="s">
        <v>18173</v>
      </c>
      <c r="B6442" t="s">
        <v>18173</v>
      </c>
      <c r="C6442" t="s">
        <v>14426</v>
      </c>
      <c r="D6442" t="s">
        <v>14426</v>
      </c>
      <c r="E6442" t="s">
        <v>11109</v>
      </c>
      <c r="K6442" t="e">
        <f>_xlfn.XLOOKUP(B6442,Server!$C:$C,Server!$T:$T)</f>
        <v>#N/A</v>
      </c>
      <c r="L6442" t="e">
        <f>_xlfn.XLOOKUP(B6442,Server_Details!$B:$B,Server_Details!$J:$J)</f>
        <v>#N/A</v>
      </c>
      <c r="M6442" t="e">
        <f>_xlfn.XLOOKUP(B6442,Storage!$C:$C,Storage!$P:$P)</f>
        <v>#N/A</v>
      </c>
      <c r="N6442" t="e">
        <f>_xlfn.XLOOKUP(B6442,Network!$C:$C,Network!$O:$O)</f>
        <v>#N/A</v>
      </c>
    </row>
    <row r="6443" spans="1:14" x14ac:dyDescent="0.3">
      <c r="A6443" t="s">
        <v>18174</v>
      </c>
      <c r="B6443" t="s">
        <v>18174</v>
      </c>
      <c r="C6443" t="s">
        <v>14426</v>
      </c>
      <c r="D6443" t="s">
        <v>14426</v>
      </c>
      <c r="E6443" t="s">
        <v>11109</v>
      </c>
      <c r="K6443" t="e">
        <f>_xlfn.XLOOKUP(B6443,Server!$C:$C,Server!$T:$T)</f>
        <v>#N/A</v>
      </c>
      <c r="L6443" t="e">
        <f>_xlfn.XLOOKUP(B6443,Server_Details!$B:$B,Server_Details!$J:$J)</f>
        <v>#N/A</v>
      </c>
      <c r="M6443" t="e">
        <f>_xlfn.XLOOKUP(B6443,Storage!$C:$C,Storage!$P:$P)</f>
        <v>#N/A</v>
      </c>
      <c r="N6443" t="e">
        <f>_xlfn.XLOOKUP(B6443,Network!$C:$C,Network!$O:$O)</f>
        <v>#N/A</v>
      </c>
    </row>
    <row r="6444" spans="1:14" x14ac:dyDescent="0.3">
      <c r="A6444" t="s">
        <v>18175</v>
      </c>
      <c r="B6444" t="s">
        <v>18175</v>
      </c>
      <c r="C6444" t="s">
        <v>14426</v>
      </c>
      <c r="D6444" t="s">
        <v>14426</v>
      </c>
      <c r="E6444" t="s">
        <v>11109</v>
      </c>
      <c r="K6444" t="e">
        <f>_xlfn.XLOOKUP(B6444,Server!$C:$C,Server!$T:$T)</f>
        <v>#N/A</v>
      </c>
      <c r="L6444" t="e">
        <f>_xlfn.XLOOKUP(B6444,Server_Details!$B:$B,Server_Details!$J:$J)</f>
        <v>#N/A</v>
      </c>
      <c r="M6444" t="e">
        <f>_xlfn.XLOOKUP(B6444,Storage!$C:$C,Storage!$P:$P)</f>
        <v>#N/A</v>
      </c>
      <c r="N6444" t="e">
        <f>_xlfn.XLOOKUP(B6444,Network!$C:$C,Network!$O:$O)</f>
        <v>#N/A</v>
      </c>
    </row>
    <row r="6445" spans="1:14" x14ac:dyDescent="0.3">
      <c r="A6445" t="s">
        <v>18176</v>
      </c>
      <c r="B6445" t="s">
        <v>18176</v>
      </c>
      <c r="C6445" t="s">
        <v>14426</v>
      </c>
      <c r="D6445" t="s">
        <v>14426</v>
      </c>
      <c r="E6445" t="s">
        <v>11109</v>
      </c>
      <c r="K6445" t="e">
        <f>_xlfn.XLOOKUP(B6445,Server!$C:$C,Server!$T:$T)</f>
        <v>#N/A</v>
      </c>
      <c r="L6445" t="e">
        <f>_xlfn.XLOOKUP(B6445,Server_Details!$B:$B,Server_Details!$J:$J)</f>
        <v>#N/A</v>
      </c>
      <c r="M6445" t="e">
        <f>_xlfn.XLOOKUP(B6445,Storage!$C:$C,Storage!$P:$P)</f>
        <v>#N/A</v>
      </c>
      <c r="N6445" t="e">
        <f>_xlfn.XLOOKUP(B6445,Network!$C:$C,Network!$O:$O)</f>
        <v>#N/A</v>
      </c>
    </row>
    <row r="6446" spans="1:14" x14ac:dyDescent="0.3">
      <c r="A6446" t="s">
        <v>18177</v>
      </c>
      <c r="B6446" t="s">
        <v>18177</v>
      </c>
      <c r="C6446" t="s">
        <v>14426</v>
      </c>
      <c r="D6446" t="s">
        <v>14426</v>
      </c>
      <c r="E6446" t="s">
        <v>11109</v>
      </c>
      <c r="K6446" t="e">
        <f>_xlfn.XLOOKUP(B6446,Server!$C:$C,Server!$T:$T)</f>
        <v>#N/A</v>
      </c>
      <c r="L6446" t="e">
        <f>_xlfn.XLOOKUP(B6446,Server_Details!$B:$B,Server_Details!$J:$J)</f>
        <v>#N/A</v>
      </c>
      <c r="M6446" t="e">
        <f>_xlfn.XLOOKUP(B6446,Storage!$C:$C,Storage!$P:$P)</f>
        <v>#N/A</v>
      </c>
      <c r="N6446" t="e">
        <f>_xlfn.XLOOKUP(B6446,Network!$C:$C,Network!$O:$O)</f>
        <v>#N/A</v>
      </c>
    </row>
    <row r="6447" spans="1:14" x14ac:dyDescent="0.3">
      <c r="A6447" t="s">
        <v>18178</v>
      </c>
      <c r="B6447" t="s">
        <v>18178</v>
      </c>
      <c r="C6447" t="s">
        <v>14426</v>
      </c>
      <c r="D6447" t="s">
        <v>14426</v>
      </c>
      <c r="E6447" t="s">
        <v>11109</v>
      </c>
      <c r="K6447" t="e">
        <f>_xlfn.XLOOKUP(B6447,Server!$C:$C,Server!$T:$T)</f>
        <v>#N/A</v>
      </c>
      <c r="L6447" t="e">
        <f>_xlfn.XLOOKUP(B6447,Server_Details!$B:$B,Server_Details!$J:$J)</f>
        <v>#N/A</v>
      </c>
      <c r="M6447" t="e">
        <f>_xlfn.XLOOKUP(B6447,Storage!$C:$C,Storage!$P:$P)</f>
        <v>#N/A</v>
      </c>
      <c r="N6447" t="e">
        <f>_xlfn.XLOOKUP(B6447,Network!$C:$C,Network!$O:$O)</f>
        <v>#N/A</v>
      </c>
    </row>
    <row r="6448" spans="1:14" x14ac:dyDescent="0.3">
      <c r="A6448" t="s">
        <v>18179</v>
      </c>
      <c r="B6448" t="s">
        <v>18179</v>
      </c>
      <c r="C6448" t="s">
        <v>14426</v>
      </c>
      <c r="D6448" t="s">
        <v>14426</v>
      </c>
      <c r="E6448" t="s">
        <v>11109</v>
      </c>
      <c r="K6448" t="e">
        <f>_xlfn.XLOOKUP(B6448,Server!$C:$C,Server!$T:$T)</f>
        <v>#N/A</v>
      </c>
      <c r="L6448" t="e">
        <f>_xlfn.XLOOKUP(B6448,Server_Details!$B:$B,Server_Details!$J:$J)</f>
        <v>#N/A</v>
      </c>
      <c r="M6448" t="e">
        <f>_xlfn.XLOOKUP(B6448,Storage!$C:$C,Storage!$P:$P)</f>
        <v>#N/A</v>
      </c>
      <c r="N6448" t="e">
        <f>_xlfn.XLOOKUP(B6448,Network!$C:$C,Network!$O:$O)</f>
        <v>#N/A</v>
      </c>
    </row>
    <row r="6449" spans="1:14" x14ac:dyDescent="0.3">
      <c r="A6449" t="s">
        <v>18180</v>
      </c>
      <c r="B6449" t="s">
        <v>18180</v>
      </c>
      <c r="C6449" t="s">
        <v>14426</v>
      </c>
      <c r="D6449" t="s">
        <v>14426</v>
      </c>
      <c r="E6449" t="s">
        <v>11109</v>
      </c>
      <c r="K6449" t="e">
        <f>_xlfn.XLOOKUP(B6449,Server!$C:$C,Server!$T:$T)</f>
        <v>#N/A</v>
      </c>
      <c r="L6449" t="e">
        <f>_xlfn.XLOOKUP(B6449,Server_Details!$B:$B,Server_Details!$J:$J)</f>
        <v>#N/A</v>
      </c>
      <c r="M6449" t="e">
        <f>_xlfn.XLOOKUP(B6449,Storage!$C:$C,Storage!$P:$P)</f>
        <v>#N/A</v>
      </c>
      <c r="N6449" t="e">
        <f>_xlfn.XLOOKUP(B6449,Network!$C:$C,Network!$O:$O)</f>
        <v>#N/A</v>
      </c>
    </row>
    <row r="6450" spans="1:14" x14ac:dyDescent="0.3">
      <c r="A6450" t="s">
        <v>18181</v>
      </c>
      <c r="B6450" t="s">
        <v>18181</v>
      </c>
      <c r="C6450" t="s">
        <v>14426</v>
      </c>
      <c r="D6450" t="s">
        <v>14426</v>
      </c>
      <c r="E6450" t="s">
        <v>11109</v>
      </c>
      <c r="K6450" t="e">
        <f>_xlfn.XLOOKUP(B6450,Server!$C:$C,Server!$T:$T)</f>
        <v>#N/A</v>
      </c>
      <c r="L6450" t="e">
        <f>_xlfn.XLOOKUP(B6450,Server_Details!$B:$B,Server_Details!$J:$J)</f>
        <v>#N/A</v>
      </c>
      <c r="M6450" t="e">
        <f>_xlfn.XLOOKUP(B6450,Storage!$C:$C,Storage!$P:$P)</f>
        <v>#N/A</v>
      </c>
      <c r="N6450" t="e">
        <f>_xlfn.XLOOKUP(B6450,Network!$C:$C,Network!$O:$O)</f>
        <v>#N/A</v>
      </c>
    </row>
    <row r="6451" spans="1:14" x14ac:dyDescent="0.3">
      <c r="A6451" t="s">
        <v>18182</v>
      </c>
      <c r="B6451" t="s">
        <v>18182</v>
      </c>
      <c r="C6451" t="s">
        <v>14426</v>
      </c>
      <c r="D6451" t="s">
        <v>14426</v>
      </c>
      <c r="E6451" t="s">
        <v>11109</v>
      </c>
      <c r="K6451" t="e">
        <f>_xlfn.XLOOKUP(B6451,Server!$C:$C,Server!$T:$T)</f>
        <v>#N/A</v>
      </c>
      <c r="L6451" t="e">
        <f>_xlfn.XLOOKUP(B6451,Server_Details!$B:$B,Server_Details!$J:$J)</f>
        <v>#N/A</v>
      </c>
      <c r="M6451" t="e">
        <f>_xlfn.XLOOKUP(B6451,Storage!$C:$C,Storage!$P:$P)</f>
        <v>#N/A</v>
      </c>
      <c r="N6451" t="e">
        <f>_xlfn.XLOOKUP(B6451,Network!$C:$C,Network!$O:$O)</f>
        <v>#N/A</v>
      </c>
    </row>
    <row r="6452" spans="1:14" x14ac:dyDescent="0.3">
      <c r="A6452" t="s">
        <v>18183</v>
      </c>
      <c r="B6452" t="s">
        <v>18183</v>
      </c>
      <c r="C6452" t="s">
        <v>14426</v>
      </c>
      <c r="D6452" t="s">
        <v>14426</v>
      </c>
      <c r="E6452" t="s">
        <v>11109</v>
      </c>
      <c r="K6452" t="e">
        <f>_xlfn.XLOOKUP(B6452,Server!$C:$C,Server!$T:$T)</f>
        <v>#N/A</v>
      </c>
      <c r="L6452" t="e">
        <f>_xlfn.XLOOKUP(B6452,Server_Details!$B:$B,Server_Details!$J:$J)</f>
        <v>#N/A</v>
      </c>
      <c r="M6452" t="e">
        <f>_xlfn.XLOOKUP(B6452,Storage!$C:$C,Storage!$P:$P)</f>
        <v>#N/A</v>
      </c>
      <c r="N6452" t="e">
        <f>_xlfn.XLOOKUP(B6452,Network!$C:$C,Network!$O:$O)</f>
        <v>#N/A</v>
      </c>
    </row>
    <row r="6453" spans="1:14" x14ac:dyDescent="0.3">
      <c r="A6453" t="s">
        <v>18184</v>
      </c>
      <c r="B6453" t="s">
        <v>18184</v>
      </c>
      <c r="C6453" t="s">
        <v>14426</v>
      </c>
      <c r="D6453" t="s">
        <v>14426</v>
      </c>
      <c r="E6453" t="s">
        <v>11109</v>
      </c>
      <c r="K6453" t="e">
        <f>_xlfn.XLOOKUP(B6453,Server!$C:$C,Server!$T:$T)</f>
        <v>#N/A</v>
      </c>
      <c r="L6453" t="e">
        <f>_xlfn.XLOOKUP(B6453,Server_Details!$B:$B,Server_Details!$J:$J)</f>
        <v>#N/A</v>
      </c>
      <c r="M6453" t="e">
        <f>_xlfn.XLOOKUP(B6453,Storage!$C:$C,Storage!$P:$P)</f>
        <v>#N/A</v>
      </c>
      <c r="N6453" t="e">
        <f>_xlfn.XLOOKUP(B6453,Network!$C:$C,Network!$O:$O)</f>
        <v>#N/A</v>
      </c>
    </row>
    <row r="6454" spans="1:14" x14ac:dyDescent="0.3">
      <c r="A6454" t="s">
        <v>18185</v>
      </c>
      <c r="B6454" t="s">
        <v>18185</v>
      </c>
      <c r="C6454" t="s">
        <v>14426</v>
      </c>
      <c r="D6454" t="s">
        <v>14426</v>
      </c>
      <c r="E6454" t="s">
        <v>11109</v>
      </c>
      <c r="K6454" t="e">
        <f>_xlfn.XLOOKUP(B6454,Server!$C:$C,Server!$T:$T)</f>
        <v>#N/A</v>
      </c>
      <c r="L6454" t="e">
        <f>_xlfn.XLOOKUP(B6454,Server_Details!$B:$B,Server_Details!$J:$J)</f>
        <v>#N/A</v>
      </c>
      <c r="M6454" t="e">
        <f>_xlfn.XLOOKUP(B6454,Storage!$C:$C,Storage!$P:$P)</f>
        <v>#N/A</v>
      </c>
      <c r="N6454" t="e">
        <f>_xlfn.XLOOKUP(B6454,Network!$C:$C,Network!$O:$O)</f>
        <v>#N/A</v>
      </c>
    </row>
    <row r="6455" spans="1:14" x14ac:dyDescent="0.3">
      <c r="A6455" t="s">
        <v>18186</v>
      </c>
      <c r="B6455" t="s">
        <v>18186</v>
      </c>
      <c r="C6455" t="s">
        <v>14426</v>
      </c>
      <c r="D6455" t="s">
        <v>14426</v>
      </c>
      <c r="E6455" t="s">
        <v>11109</v>
      </c>
      <c r="K6455" t="e">
        <f>_xlfn.XLOOKUP(B6455,Server!$C:$C,Server!$T:$T)</f>
        <v>#N/A</v>
      </c>
      <c r="L6455" t="e">
        <f>_xlfn.XLOOKUP(B6455,Server_Details!$B:$B,Server_Details!$J:$J)</f>
        <v>#N/A</v>
      </c>
      <c r="M6455" t="e">
        <f>_xlfn.XLOOKUP(B6455,Storage!$C:$C,Storage!$P:$P)</f>
        <v>#N/A</v>
      </c>
      <c r="N6455" t="e">
        <f>_xlfn.XLOOKUP(B6455,Network!$C:$C,Network!$O:$O)</f>
        <v>#N/A</v>
      </c>
    </row>
    <row r="6456" spans="1:14" x14ac:dyDescent="0.3">
      <c r="A6456" t="s">
        <v>18187</v>
      </c>
      <c r="B6456" t="s">
        <v>18187</v>
      </c>
      <c r="C6456" t="s">
        <v>14426</v>
      </c>
      <c r="D6456" t="s">
        <v>14426</v>
      </c>
      <c r="E6456" t="s">
        <v>11109</v>
      </c>
      <c r="K6456" t="e">
        <f>_xlfn.XLOOKUP(B6456,Server!$C:$C,Server!$T:$T)</f>
        <v>#N/A</v>
      </c>
      <c r="L6456" t="e">
        <f>_xlfn.XLOOKUP(B6456,Server_Details!$B:$B,Server_Details!$J:$J)</f>
        <v>#N/A</v>
      </c>
      <c r="M6456" t="e">
        <f>_xlfn.XLOOKUP(B6456,Storage!$C:$C,Storage!$P:$P)</f>
        <v>#N/A</v>
      </c>
      <c r="N6456" t="e">
        <f>_xlfn.XLOOKUP(B6456,Network!$C:$C,Network!$O:$O)</f>
        <v>#N/A</v>
      </c>
    </row>
    <row r="6457" spans="1:14" x14ac:dyDescent="0.3">
      <c r="A6457" t="s">
        <v>18188</v>
      </c>
      <c r="B6457" t="s">
        <v>18188</v>
      </c>
      <c r="C6457" t="s">
        <v>14426</v>
      </c>
      <c r="D6457" t="s">
        <v>14426</v>
      </c>
      <c r="E6457" t="s">
        <v>11109</v>
      </c>
      <c r="K6457" t="e">
        <f>_xlfn.XLOOKUP(B6457,Server!$C:$C,Server!$T:$T)</f>
        <v>#N/A</v>
      </c>
      <c r="L6457" t="e">
        <f>_xlfn.XLOOKUP(B6457,Server_Details!$B:$B,Server_Details!$J:$J)</f>
        <v>#N/A</v>
      </c>
      <c r="M6457" t="e">
        <f>_xlfn.XLOOKUP(B6457,Storage!$C:$C,Storage!$P:$P)</f>
        <v>#N/A</v>
      </c>
      <c r="N6457" t="e">
        <f>_xlfn.XLOOKUP(B6457,Network!$C:$C,Network!$O:$O)</f>
        <v>#N/A</v>
      </c>
    </row>
    <row r="6458" spans="1:14" x14ac:dyDescent="0.3">
      <c r="A6458" t="s">
        <v>18189</v>
      </c>
      <c r="B6458" t="s">
        <v>18189</v>
      </c>
      <c r="C6458" t="s">
        <v>14426</v>
      </c>
      <c r="D6458" t="s">
        <v>14426</v>
      </c>
      <c r="E6458" t="s">
        <v>11109</v>
      </c>
      <c r="K6458" t="e">
        <f>_xlfn.XLOOKUP(B6458,Server!$C:$C,Server!$T:$T)</f>
        <v>#N/A</v>
      </c>
      <c r="L6458" t="e">
        <f>_xlfn.XLOOKUP(B6458,Server_Details!$B:$B,Server_Details!$J:$J)</f>
        <v>#N/A</v>
      </c>
      <c r="M6458" t="e">
        <f>_xlfn.XLOOKUP(B6458,Storage!$C:$C,Storage!$P:$P)</f>
        <v>#N/A</v>
      </c>
      <c r="N6458" t="e">
        <f>_xlfn.XLOOKUP(B6458,Network!$C:$C,Network!$O:$O)</f>
        <v>#N/A</v>
      </c>
    </row>
    <row r="6459" spans="1:14" x14ac:dyDescent="0.3">
      <c r="A6459" t="s">
        <v>18190</v>
      </c>
      <c r="B6459" t="s">
        <v>18190</v>
      </c>
      <c r="C6459" t="s">
        <v>14426</v>
      </c>
      <c r="D6459" t="s">
        <v>14426</v>
      </c>
      <c r="E6459" t="s">
        <v>11109</v>
      </c>
      <c r="K6459" t="e">
        <f>_xlfn.XLOOKUP(B6459,Server!$C:$C,Server!$T:$T)</f>
        <v>#N/A</v>
      </c>
      <c r="L6459" t="e">
        <f>_xlfn.XLOOKUP(B6459,Server_Details!$B:$B,Server_Details!$J:$J)</f>
        <v>#N/A</v>
      </c>
      <c r="M6459" t="e">
        <f>_xlfn.XLOOKUP(B6459,Storage!$C:$C,Storage!$P:$P)</f>
        <v>#N/A</v>
      </c>
      <c r="N6459" t="e">
        <f>_xlfn.XLOOKUP(B6459,Network!$C:$C,Network!$O:$O)</f>
        <v>#N/A</v>
      </c>
    </row>
    <row r="6460" spans="1:14" x14ac:dyDescent="0.3">
      <c r="A6460" t="s">
        <v>18191</v>
      </c>
      <c r="B6460" t="s">
        <v>18191</v>
      </c>
      <c r="C6460" t="s">
        <v>14426</v>
      </c>
      <c r="D6460" t="s">
        <v>14426</v>
      </c>
      <c r="E6460" t="s">
        <v>11109</v>
      </c>
      <c r="K6460" t="e">
        <f>_xlfn.XLOOKUP(B6460,Server!$C:$C,Server!$T:$T)</f>
        <v>#N/A</v>
      </c>
      <c r="L6460" t="e">
        <f>_xlfn.XLOOKUP(B6460,Server_Details!$B:$B,Server_Details!$J:$J)</f>
        <v>#N/A</v>
      </c>
      <c r="M6460" t="e">
        <f>_xlfn.XLOOKUP(B6460,Storage!$C:$C,Storage!$P:$P)</f>
        <v>#N/A</v>
      </c>
      <c r="N6460" t="e">
        <f>_xlfn.XLOOKUP(B6460,Network!$C:$C,Network!$O:$O)</f>
        <v>#N/A</v>
      </c>
    </row>
    <row r="6461" spans="1:14" x14ac:dyDescent="0.3">
      <c r="A6461" t="s">
        <v>18192</v>
      </c>
      <c r="B6461" t="s">
        <v>18192</v>
      </c>
      <c r="C6461" t="s">
        <v>14426</v>
      </c>
      <c r="D6461" t="s">
        <v>14426</v>
      </c>
      <c r="E6461" t="s">
        <v>11109</v>
      </c>
      <c r="K6461" t="e">
        <f>_xlfn.XLOOKUP(B6461,Server!$C:$C,Server!$T:$T)</f>
        <v>#N/A</v>
      </c>
      <c r="L6461" t="e">
        <f>_xlfn.XLOOKUP(B6461,Server_Details!$B:$B,Server_Details!$J:$J)</f>
        <v>#N/A</v>
      </c>
      <c r="M6461" t="e">
        <f>_xlfn.XLOOKUP(B6461,Storage!$C:$C,Storage!$P:$P)</f>
        <v>#N/A</v>
      </c>
      <c r="N6461" t="e">
        <f>_xlfn.XLOOKUP(B6461,Network!$C:$C,Network!$O:$O)</f>
        <v>#N/A</v>
      </c>
    </row>
    <row r="6462" spans="1:14" x14ac:dyDescent="0.3">
      <c r="A6462" t="s">
        <v>18193</v>
      </c>
      <c r="B6462" t="s">
        <v>18193</v>
      </c>
      <c r="C6462" t="s">
        <v>14426</v>
      </c>
      <c r="D6462" t="s">
        <v>14426</v>
      </c>
      <c r="E6462" t="s">
        <v>11109</v>
      </c>
      <c r="K6462" t="e">
        <f>_xlfn.XLOOKUP(B6462,Server!$C:$C,Server!$T:$T)</f>
        <v>#N/A</v>
      </c>
      <c r="L6462" t="e">
        <f>_xlfn.XLOOKUP(B6462,Server_Details!$B:$B,Server_Details!$J:$J)</f>
        <v>#N/A</v>
      </c>
      <c r="M6462" t="e">
        <f>_xlfn.XLOOKUP(B6462,Storage!$C:$C,Storage!$P:$P)</f>
        <v>#N/A</v>
      </c>
      <c r="N6462" t="e">
        <f>_xlfn.XLOOKUP(B6462,Network!$C:$C,Network!$O:$O)</f>
        <v>#N/A</v>
      </c>
    </row>
    <row r="6463" spans="1:14" x14ac:dyDescent="0.3">
      <c r="A6463" t="s">
        <v>18194</v>
      </c>
      <c r="B6463" t="s">
        <v>18194</v>
      </c>
      <c r="C6463" t="s">
        <v>14426</v>
      </c>
      <c r="D6463" t="s">
        <v>14426</v>
      </c>
      <c r="E6463" t="s">
        <v>11109</v>
      </c>
      <c r="K6463" t="e">
        <f>_xlfn.XLOOKUP(B6463,Server!$C:$C,Server!$T:$T)</f>
        <v>#N/A</v>
      </c>
      <c r="L6463" t="e">
        <f>_xlfn.XLOOKUP(B6463,Server_Details!$B:$B,Server_Details!$J:$J)</f>
        <v>#N/A</v>
      </c>
      <c r="M6463" t="e">
        <f>_xlfn.XLOOKUP(B6463,Storage!$C:$C,Storage!$P:$P)</f>
        <v>#N/A</v>
      </c>
      <c r="N6463" t="e">
        <f>_xlfn.XLOOKUP(B6463,Network!$C:$C,Network!$O:$O)</f>
        <v>#N/A</v>
      </c>
    </row>
    <row r="6464" spans="1:14" x14ac:dyDescent="0.3">
      <c r="A6464" t="s">
        <v>18195</v>
      </c>
      <c r="B6464" t="s">
        <v>18195</v>
      </c>
      <c r="C6464" t="s">
        <v>14426</v>
      </c>
      <c r="D6464" t="s">
        <v>14426</v>
      </c>
      <c r="E6464" t="s">
        <v>11109</v>
      </c>
      <c r="K6464" t="e">
        <f>_xlfn.XLOOKUP(B6464,Server!$C:$C,Server!$T:$T)</f>
        <v>#N/A</v>
      </c>
      <c r="L6464" t="e">
        <f>_xlfn.XLOOKUP(B6464,Server_Details!$B:$B,Server_Details!$J:$J)</f>
        <v>#N/A</v>
      </c>
      <c r="M6464" t="e">
        <f>_xlfn.XLOOKUP(B6464,Storage!$C:$C,Storage!$P:$P)</f>
        <v>#N/A</v>
      </c>
      <c r="N6464" t="e">
        <f>_xlfn.XLOOKUP(B6464,Network!$C:$C,Network!$O:$O)</f>
        <v>#N/A</v>
      </c>
    </row>
    <row r="6465" spans="1:14" x14ac:dyDescent="0.3">
      <c r="A6465" t="s">
        <v>18196</v>
      </c>
      <c r="B6465" t="s">
        <v>18196</v>
      </c>
      <c r="C6465" t="s">
        <v>16805</v>
      </c>
      <c r="D6465" t="s">
        <v>18068</v>
      </c>
      <c r="K6465" t="e">
        <f>_xlfn.XLOOKUP(B6465,Server!$C:$C,Server!$T:$T)</f>
        <v>#N/A</v>
      </c>
      <c r="L6465" t="e">
        <f>_xlfn.XLOOKUP(B6465,Server_Details!$B:$B,Server_Details!$J:$J)</f>
        <v>#N/A</v>
      </c>
      <c r="M6465" t="e">
        <f>_xlfn.XLOOKUP(B6465,Storage!$C:$C,Storage!$P:$P)</f>
        <v>#N/A</v>
      </c>
      <c r="N6465" t="e">
        <f>_xlfn.XLOOKUP(B6465,Network!$C:$C,Network!$O:$O)</f>
        <v>#N/A</v>
      </c>
    </row>
    <row r="6466" spans="1:14" x14ac:dyDescent="0.3">
      <c r="A6466" t="s">
        <v>18197</v>
      </c>
      <c r="B6466" t="s">
        <v>18197</v>
      </c>
      <c r="C6466" t="s">
        <v>16805</v>
      </c>
      <c r="D6466" t="s">
        <v>18068</v>
      </c>
      <c r="K6466" t="e">
        <f>_xlfn.XLOOKUP(B6466,Server!$C:$C,Server!$T:$T)</f>
        <v>#N/A</v>
      </c>
      <c r="L6466" t="e">
        <f>_xlfn.XLOOKUP(B6466,Server_Details!$B:$B,Server_Details!$J:$J)</f>
        <v>#N/A</v>
      </c>
      <c r="M6466" t="e">
        <f>_xlfn.XLOOKUP(B6466,Storage!$C:$C,Storage!$P:$P)</f>
        <v>#N/A</v>
      </c>
      <c r="N6466" t="e">
        <f>_xlfn.XLOOKUP(B6466,Network!$C:$C,Network!$O:$O)</f>
        <v>#N/A</v>
      </c>
    </row>
    <row r="6467" spans="1:14" x14ac:dyDescent="0.3">
      <c r="A6467" t="s">
        <v>18198</v>
      </c>
      <c r="B6467" t="s">
        <v>18199</v>
      </c>
      <c r="C6467" t="s">
        <v>14101</v>
      </c>
      <c r="D6467" t="s">
        <v>14101</v>
      </c>
      <c r="E6467" t="s">
        <v>7181</v>
      </c>
      <c r="K6467" t="e">
        <f>_xlfn.XLOOKUP(B6467,Server!$C:$C,Server!$T:$T)</f>
        <v>#N/A</v>
      </c>
      <c r="L6467" t="e">
        <f>_xlfn.XLOOKUP(B6467,Server_Details!$B:$B,Server_Details!$J:$J)</f>
        <v>#N/A</v>
      </c>
      <c r="M6467" t="e">
        <f>_xlfn.XLOOKUP(B6467,Storage!$C:$C,Storage!$P:$P)</f>
        <v>#N/A</v>
      </c>
      <c r="N6467" t="e">
        <f>_xlfn.XLOOKUP(B6467,Network!$C:$C,Network!$O:$O)</f>
        <v>#N/A</v>
      </c>
    </row>
    <row r="6468" spans="1:14" x14ac:dyDescent="0.3">
      <c r="A6468" t="s">
        <v>18200</v>
      </c>
      <c r="B6468" t="s">
        <v>9677</v>
      </c>
      <c r="C6468" t="s">
        <v>14065</v>
      </c>
      <c r="D6468" s="26" t="s">
        <v>9259</v>
      </c>
      <c r="H6468" t="s">
        <v>6277</v>
      </c>
      <c r="I6468" t="s">
        <v>7168</v>
      </c>
      <c r="K6468" t="e">
        <f>_xlfn.XLOOKUP(B6468,Server!$C:$C,Server!$T:$T)</f>
        <v>#N/A</v>
      </c>
      <c r="L6468" t="e">
        <f>_xlfn.XLOOKUP(B6468,Server_Details!$B:$B,Server_Details!$J:$J)</f>
        <v>#N/A</v>
      </c>
      <c r="M6468" t="e">
        <f>_xlfn.XLOOKUP(B6468,Storage!$C:$C,Storage!$P:$P)</f>
        <v>#N/A</v>
      </c>
      <c r="N6468" t="str">
        <f>_xlfn.XLOOKUP(B6468,Network!$C:$C,Network!$O:$O)</f>
        <v>VOICE GATEWAY</v>
      </c>
    </row>
    <row r="6469" spans="1:14" x14ac:dyDescent="0.3">
      <c r="A6469" t="s">
        <v>18201</v>
      </c>
      <c r="B6469" t="s">
        <v>9682</v>
      </c>
      <c r="C6469" t="s">
        <v>14065</v>
      </c>
      <c r="D6469" s="26" t="s">
        <v>7181</v>
      </c>
      <c r="H6469" t="s">
        <v>9388</v>
      </c>
      <c r="K6469" t="e">
        <f>_xlfn.XLOOKUP(B6469,Server!$C:$C,Server!$T:$T)</f>
        <v>#N/A</v>
      </c>
      <c r="L6469" t="e">
        <f>_xlfn.XLOOKUP(B6469,Server_Details!$B:$B,Server_Details!$J:$J)</f>
        <v>#N/A</v>
      </c>
      <c r="M6469" t="e">
        <f>_xlfn.XLOOKUP(B6469,Storage!$C:$C,Storage!$P:$P)</f>
        <v>#N/A</v>
      </c>
      <c r="N6469" t="str">
        <f>_xlfn.XLOOKUP(B6469,Network!$C:$C,Network!$O:$O)</f>
        <v>FIREWALL</v>
      </c>
    </row>
    <row r="6470" spans="1:14" x14ac:dyDescent="0.3">
      <c r="A6470" t="s">
        <v>18202</v>
      </c>
      <c r="B6470" t="s">
        <v>18203</v>
      </c>
      <c r="C6470" t="s">
        <v>14231</v>
      </c>
      <c r="D6470" t="s">
        <v>18073</v>
      </c>
      <c r="H6470" t="s">
        <v>14233</v>
      </c>
      <c r="K6470" t="e">
        <f>_xlfn.XLOOKUP(B6470,Server!$C:$C,Server!$T:$T)</f>
        <v>#N/A</v>
      </c>
      <c r="L6470" t="e">
        <f>_xlfn.XLOOKUP(B6470,Server_Details!$B:$B,Server_Details!$J:$J)</f>
        <v>#N/A</v>
      </c>
      <c r="M6470" t="e">
        <f>_xlfn.XLOOKUP(B6470,Storage!$C:$C,Storage!$P:$P)</f>
        <v>#N/A</v>
      </c>
      <c r="N6470" t="e">
        <f>_xlfn.XLOOKUP(B6470,Network!$C:$C,Network!$O:$O)</f>
        <v>#N/A</v>
      </c>
    </row>
    <row r="6471" spans="1:14" x14ac:dyDescent="0.3">
      <c r="A6471" t="s">
        <v>18204</v>
      </c>
      <c r="B6471" t="s">
        <v>18205</v>
      </c>
      <c r="C6471" t="s">
        <v>18206</v>
      </c>
      <c r="D6471" t="s">
        <v>18073</v>
      </c>
      <c r="H6471" t="s">
        <v>9388</v>
      </c>
      <c r="K6471" t="e">
        <f>_xlfn.XLOOKUP(B6471,Server!$C:$C,Server!$T:$T)</f>
        <v>#N/A</v>
      </c>
      <c r="L6471" t="e">
        <f>_xlfn.XLOOKUP(B6471,Server_Details!$B:$B,Server_Details!$J:$J)</f>
        <v>#N/A</v>
      </c>
      <c r="M6471" t="e">
        <f>_xlfn.XLOOKUP(B6471,Storage!$C:$C,Storage!$P:$P)</f>
        <v>#N/A</v>
      </c>
      <c r="N6471" t="e">
        <f>_xlfn.XLOOKUP(B6471,Network!$C:$C,Network!$O:$O)</f>
        <v>#N/A</v>
      </c>
    </row>
    <row r="6472" spans="1:14" x14ac:dyDescent="0.3">
      <c r="A6472" t="s">
        <v>18207</v>
      </c>
      <c r="B6472" t="s">
        <v>18208</v>
      </c>
      <c r="C6472" t="s">
        <v>18206</v>
      </c>
      <c r="D6472" t="s">
        <v>18073</v>
      </c>
      <c r="H6472" t="s">
        <v>9388</v>
      </c>
      <c r="K6472" t="e">
        <f>_xlfn.XLOOKUP(B6472,Server!$C:$C,Server!$T:$T)</f>
        <v>#N/A</v>
      </c>
      <c r="L6472" t="e">
        <f>_xlfn.XLOOKUP(B6472,Server_Details!$B:$B,Server_Details!$J:$J)</f>
        <v>#N/A</v>
      </c>
      <c r="M6472" t="e">
        <f>_xlfn.XLOOKUP(B6472,Storage!$C:$C,Storage!$P:$P)</f>
        <v>#N/A</v>
      </c>
      <c r="N6472" t="e">
        <f>_xlfn.XLOOKUP(B6472,Network!$C:$C,Network!$O:$O)</f>
        <v>#N/A</v>
      </c>
    </row>
    <row r="6473" spans="1:14" x14ac:dyDescent="0.3">
      <c r="A6473" t="s">
        <v>9686</v>
      </c>
      <c r="B6473" t="s">
        <v>9687</v>
      </c>
      <c r="C6473" t="s">
        <v>14065</v>
      </c>
      <c r="D6473" s="26" t="s">
        <v>8030</v>
      </c>
      <c r="H6473" t="s">
        <v>6277</v>
      </c>
      <c r="I6473" t="s">
        <v>7168</v>
      </c>
      <c r="K6473" t="e">
        <f>_xlfn.XLOOKUP(B6473,Server!$C:$C,Server!$T:$T)</f>
        <v>#N/A</v>
      </c>
      <c r="L6473" t="e">
        <f>_xlfn.XLOOKUP(B6473,Server_Details!$B:$B,Server_Details!$J:$J)</f>
        <v>#N/A</v>
      </c>
      <c r="M6473" t="e">
        <f>_xlfn.XLOOKUP(B6473,Storage!$C:$C,Storage!$P:$P)</f>
        <v>#N/A</v>
      </c>
      <c r="N6473" t="str">
        <f>_xlfn.XLOOKUP(B6473,Network!$C:$C,Network!$O:$O)</f>
        <v>ACCESS POINT</v>
      </c>
    </row>
    <row r="6474" spans="1:14" x14ac:dyDescent="0.3">
      <c r="A6474" t="s">
        <v>9691</v>
      </c>
      <c r="B6474" t="s">
        <v>9692</v>
      </c>
      <c r="C6474" t="s">
        <v>14065</v>
      </c>
      <c r="D6474" s="26" t="s">
        <v>8030</v>
      </c>
      <c r="H6474" t="s">
        <v>6277</v>
      </c>
      <c r="I6474" t="s">
        <v>7168</v>
      </c>
      <c r="K6474" t="e">
        <f>_xlfn.XLOOKUP(B6474,Server!$C:$C,Server!$T:$T)</f>
        <v>#N/A</v>
      </c>
      <c r="L6474" t="e">
        <f>_xlfn.XLOOKUP(B6474,Server_Details!$B:$B,Server_Details!$J:$J)</f>
        <v>#N/A</v>
      </c>
      <c r="M6474" t="e">
        <f>_xlfn.XLOOKUP(B6474,Storage!$C:$C,Storage!$P:$P)</f>
        <v>#N/A</v>
      </c>
      <c r="N6474" t="str">
        <f>_xlfn.XLOOKUP(B6474,Network!$C:$C,Network!$O:$O)</f>
        <v>ACCESS POINT</v>
      </c>
    </row>
    <row r="6475" spans="1:14" x14ac:dyDescent="0.3">
      <c r="A6475" t="s">
        <v>9695</v>
      </c>
      <c r="B6475" t="s">
        <v>9696</v>
      </c>
      <c r="C6475" t="s">
        <v>14065</v>
      </c>
      <c r="D6475" s="26" t="s">
        <v>8030</v>
      </c>
      <c r="H6475" t="s">
        <v>6277</v>
      </c>
      <c r="I6475" t="s">
        <v>7168</v>
      </c>
      <c r="K6475" t="e">
        <f>_xlfn.XLOOKUP(B6475,Server!$C:$C,Server!$T:$T)</f>
        <v>#N/A</v>
      </c>
      <c r="L6475" t="e">
        <f>_xlfn.XLOOKUP(B6475,Server_Details!$B:$B,Server_Details!$J:$J)</f>
        <v>#N/A</v>
      </c>
      <c r="M6475" t="e">
        <f>_xlfn.XLOOKUP(B6475,Storage!$C:$C,Storage!$P:$P)</f>
        <v>#N/A</v>
      </c>
      <c r="N6475" t="str">
        <f>_xlfn.XLOOKUP(B6475,Network!$C:$C,Network!$O:$O)</f>
        <v>ACCESS POINT</v>
      </c>
    </row>
    <row r="6476" spans="1:14" x14ac:dyDescent="0.3">
      <c r="A6476" t="s">
        <v>9698</v>
      </c>
      <c r="B6476" t="s">
        <v>9699</v>
      </c>
      <c r="C6476" t="s">
        <v>14065</v>
      </c>
      <c r="D6476" s="26" t="s">
        <v>8030</v>
      </c>
      <c r="H6476" t="s">
        <v>6277</v>
      </c>
      <c r="I6476" t="s">
        <v>7168</v>
      </c>
      <c r="K6476" t="e">
        <f>_xlfn.XLOOKUP(B6476,Server!$C:$C,Server!$T:$T)</f>
        <v>#N/A</v>
      </c>
      <c r="L6476" t="e">
        <f>_xlfn.XLOOKUP(B6476,Server_Details!$B:$B,Server_Details!$J:$J)</f>
        <v>#N/A</v>
      </c>
      <c r="M6476" t="e">
        <f>_xlfn.XLOOKUP(B6476,Storage!$C:$C,Storage!$P:$P)</f>
        <v>#N/A</v>
      </c>
      <c r="N6476" t="str">
        <f>_xlfn.XLOOKUP(B6476,Network!$C:$C,Network!$O:$O)</f>
        <v>ACCESS POINT</v>
      </c>
    </row>
    <row r="6477" spans="1:14" x14ac:dyDescent="0.3">
      <c r="A6477" t="s">
        <v>9701</v>
      </c>
      <c r="B6477" t="s">
        <v>9702</v>
      </c>
      <c r="C6477" t="s">
        <v>14065</v>
      </c>
      <c r="D6477" s="26" t="s">
        <v>8030</v>
      </c>
      <c r="H6477" t="s">
        <v>6277</v>
      </c>
      <c r="I6477" t="s">
        <v>7168</v>
      </c>
      <c r="K6477" t="e">
        <f>_xlfn.XLOOKUP(B6477,Server!$C:$C,Server!$T:$T)</f>
        <v>#N/A</v>
      </c>
      <c r="L6477" t="e">
        <f>_xlfn.XLOOKUP(B6477,Server_Details!$B:$B,Server_Details!$J:$J)</f>
        <v>#N/A</v>
      </c>
      <c r="M6477" t="e">
        <f>_xlfn.XLOOKUP(B6477,Storage!$C:$C,Storage!$P:$P)</f>
        <v>#N/A</v>
      </c>
      <c r="N6477" t="str">
        <f>_xlfn.XLOOKUP(B6477,Network!$C:$C,Network!$O:$O)</f>
        <v>ACCESS POINT</v>
      </c>
    </row>
    <row r="6478" spans="1:14" x14ac:dyDescent="0.3">
      <c r="A6478" t="s">
        <v>9704</v>
      </c>
      <c r="B6478" t="s">
        <v>9705</v>
      </c>
      <c r="C6478" t="s">
        <v>14065</v>
      </c>
      <c r="D6478" s="26" t="s">
        <v>8030</v>
      </c>
      <c r="H6478" t="s">
        <v>6277</v>
      </c>
      <c r="I6478" t="s">
        <v>7168</v>
      </c>
      <c r="K6478" t="e">
        <f>_xlfn.XLOOKUP(B6478,Server!$C:$C,Server!$T:$T)</f>
        <v>#N/A</v>
      </c>
      <c r="L6478" t="e">
        <f>_xlfn.XLOOKUP(B6478,Server_Details!$B:$B,Server_Details!$J:$J)</f>
        <v>#N/A</v>
      </c>
      <c r="M6478" t="e">
        <f>_xlfn.XLOOKUP(B6478,Storage!$C:$C,Storage!$P:$P)</f>
        <v>#N/A</v>
      </c>
      <c r="N6478" t="str">
        <f>_xlfn.XLOOKUP(B6478,Network!$C:$C,Network!$O:$O)</f>
        <v>ACCESS POINT</v>
      </c>
    </row>
    <row r="6479" spans="1:14" x14ac:dyDescent="0.3">
      <c r="A6479" t="s">
        <v>18209</v>
      </c>
      <c r="B6479" t="s">
        <v>18210</v>
      </c>
      <c r="C6479" t="s">
        <v>14231</v>
      </c>
      <c r="D6479" t="s">
        <v>12690</v>
      </c>
      <c r="H6479" t="s">
        <v>6442</v>
      </c>
      <c r="K6479" t="e">
        <f>_xlfn.XLOOKUP(B6479,Server!$C:$C,Server!$T:$T)</f>
        <v>#N/A</v>
      </c>
      <c r="L6479" t="e">
        <f>_xlfn.XLOOKUP(B6479,Server_Details!$B:$B,Server_Details!$J:$J)</f>
        <v>#N/A</v>
      </c>
      <c r="M6479" t="e">
        <f>_xlfn.XLOOKUP(B6479,Storage!$C:$C,Storage!$P:$P)</f>
        <v>#N/A</v>
      </c>
      <c r="N6479" t="e">
        <f>_xlfn.XLOOKUP(B6479,Network!$C:$C,Network!$O:$O)</f>
        <v>#N/A</v>
      </c>
    </row>
    <row r="6480" spans="1:14" x14ac:dyDescent="0.3">
      <c r="A6480" t="s">
        <v>18211</v>
      </c>
      <c r="B6480" t="s">
        <v>18212</v>
      </c>
      <c r="C6480" t="s">
        <v>14231</v>
      </c>
      <c r="D6480" t="s">
        <v>12690</v>
      </c>
      <c r="H6480" t="s">
        <v>6442</v>
      </c>
      <c r="K6480" t="e">
        <f>_xlfn.XLOOKUP(B6480,Server!$C:$C,Server!$T:$T)</f>
        <v>#N/A</v>
      </c>
      <c r="L6480" t="e">
        <f>_xlfn.XLOOKUP(B6480,Server_Details!$B:$B,Server_Details!$J:$J)</f>
        <v>#N/A</v>
      </c>
      <c r="M6480" t="e">
        <f>_xlfn.XLOOKUP(B6480,Storage!$C:$C,Storage!$P:$P)</f>
        <v>#N/A</v>
      </c>
      <c r="N6480" t="e">
        <f>_xlfn.XLOOKUP(B6480,Network!$C:$C,Network!$O:$O)</f>
        <v>#N/A</v>
      </c>
    </row>
    <row r="6481" spans="1:14" x14ac:dyDescent="0.3">
      <c r="A6481" t="s">
        <v>9707</v>
      </c>
      <c r="B6481" t="s">
        <v>9708</v>
      </c>
      <c r="C6481" t="s">
        <v>14065</v>
      </c>
      <c r="D6481" s="26" t="s">
        <v>8030</v>
      </c>
      <c r="H6481" t="s">
        <v>6277</v>
      </c>
      <c r="I6481" t="s">
        <v>7168</v>
      </c>
      <c r="K6481" t="e">
        <f>_xlfn.XLOOKUP(B6481,Server!$C:$C,Server!$T:$T)</f>
        <v>#N/A</v>
      </c>
      <c r="L6481" t="e">
        <f>_xlfn.XLOOKUP(B6481,Server_Details!$B:$B,Server_Details!$J:$J)</f>
        <v>#N/A</v>
      </c>
      <c r="M6481" t="e">
        <f>_xlfn.XLOOKUP(B6481,Storage!$C:$C,Storage!$P:$P)</f>
        <v>#N/A</v>
      </c>
      <c r="N6481" t="str">
        <f>_xlfn.XLOOKUP(B6481,Network!$C:$C,Network!$O:$O)</f>
        <v>ACCESS POINT</v>
      </c>
    </row>
    <row r="6482" spans="1:14" x14ac:dyDescent="0.3">
      <c r="A6482" t="s">
        <v>9710</v>
      </c>
      <c r="B6482" t="s">
        <v>9711</v>
      </c>
      <c r="C6482" t="s">
        <v>14065</v>
      </c>
      <c r="D6482" s="26" t="s">
        <v>8030</v>
      </c>
      <c r="H6482" t="s">
        <v>6277</v>
      </c>
      <c r="I6482" t="s">
        <v>7168</v>
      </c>
      <c r="K6482" t="e">
        <f>_xlfn.XLOOKUP(B6482,Server!$C:$C,Server!$T:$T)</f>
        <v>#N/A</v>
      </c>
      <c r="L6482" t="e">
        <f>_xlfn.XLOOKUP(B6482,Server_Details!$B:$B,Server_Details!$J:$J)</f>
        <v>#N/A</v>
      </c>
      <c r="M6482" t="e">
        <f>_xlfn.XLOOKUP(B6482,Storage!$C:$C,Storage!$P:$P)</f>
        <v>#N/A</v>
      </c>
      <c r="N6482" t="str">
        <f>_xlfn.XLOOKUP(B6482,Network!$C:$C,Network!$O:$O)</f>
        <v>ACCESS POINT</v>
      </c>
    </row>
    <row r="6483" spans="1:14" x14ac:dyDescent="0.3">
      <c r="A6483" t="s">
        <v>9713</v>
      </c>
      <c r="B6483" t="s">
        <v>9714</v>
      </c>
      <c r="C6483" t="s">
        <v>14065</v>
      </c>
      <c r="D6483" s="26" t="s">
        <v>8030</v>
      </c>
      <c r="H6483" t="s">
        <v>6277</v>
      </c>
      <c r="I6483" t="s">
        <v>7168</v>
      </c>
      <c r="K6483" t="e">
        <f>_xlfn.XLOOKUP(B6483,Server!$C:$C,Server!$T:$T)</f>
        <v>#N/A</v>
      </c>
      <c r="L6483" t="e">
        <f>_xlfn.XLOOKUP(B6483,Server_Details!$B:$B,Server_Details!$J:$J)</f>
        <v>#N/A</v>
      </c>
      <c r="M6483" t="e">
        <f>_xlfn.XLOOKUP(B6483,Storage!$C:$C,Storage!$P:$P)</f>
        <v>#N/A</v>
      </c>
      <c r="N6483" t="str">
        <f>_xlfn.XLOOKUP(B6483,Network!$C:$C,Network!$O:$O)</f>
        <v>ACCESS POINT</v>
      </c>
    </row>
    <row r="6484" spans="1:14" x14ac:dyDescent="0.3">
      <c r="A6484" t="s">
        <v>18213</v>
      </c>
      <c r="B6484" t="s">
        <v>9717</v>
      </c>
      <c r="C6484" t="s">
        <v>14065</v>
      </c>
      <c r="D6484" s="26" t="s">
        <v>7172</v>
      </c>
      <c r="H6484" t="s">
        <v>6277</v>
      </c>
      <c r="I6484" t="s">
        <v>7168</v>
      </c>
      <c r="K6484" t="e">
        <f>_xlfn.XLOOKUP(B6484,Server!$C:$C,Server!$T:$T)</f>
        <v>#N/A</v>
      </c>
      <c r="L6484" t="e">
        <f>_xlfn.XLOOKUP(B6484,Server_Details!$B:$B,Server_Details!$J:$J)</f>
        <v>#N/A</v>
      </c>
      <c r="M6484" t="e">
        <f>_xlfn.XLOOKUP(B6484,Storage!$C:$C,Storage!$P:$P)</f>
        <v>#N/A</v>
      </c>
      <c r="N6484" t="str">
        <f>_xlfn.XLOOKUP(B6484,Network!$C:$C,Network!$O:$O)</f>
        <v>SWITCH</v>
      </c>
    </row>
    <row r="6485" spans="1:14" x14ac:dyDescent="0.3">
      <c r="A6485" t="s">
        <v>18214</v>
      </c>
      <c r="B6485" t="s">
        <v>9720</v>
      </c>
      <c r="C6485" t="s">
        <v>14065</v>
      </c>
      <c r="D6485" s="26" t="s">
        <v>7172</v>
      </c>
      <c r="H6485" t="s">
        <v>6277</v>
      </c>
      <c r="I6485" t="s">
        <v>7168</v>
      </c>
      <c r="K6485" t="e">
        <f>_xlfn.XLOOKUP(B6485,Server!$C:$C,Server!$T:$T)</f>
        <v>#N/A</v>
      </c>
      <c r="L6485" t="e">
        <f>_xlfn.XLOOKUP(B6485,Server_Details!$B:$B,Server_Details!$J:$J)</f>
        <v>#N/A</v>
      </c>
      <c r="M6485" t="e">
        <f>_xlfn.XLOOKUP(B6485,Storage!$C:$C,Storage!$P:$P)</f>
        <v>#N/A</v>
      </c>
      <c r="N6485" t="str">
        <f>_xlfn.XLOOKUP(B6485,Network!$C:$C,Network!$O:$O)</f>
        <v>SWITCH</v>
      </c>
    </row>
    <row r="6486" spans="1:14" x14ac:dyDescent="0.3">
      <c r="A6486" t="s">
        <v>18215</v>
      </c>
      <c r="B6486" t="s">
        <v>9723</v>
      </c>
      <c r="C6486" t="s">
        <v>14065</v>
      </c>
      <c r="D6486" s="26" t="s">
        <v>7172</v>
      </c>
      <c r="H6486" t="s">
        <v>6277</v>
      </c>
      <c r="I6486" t="s">
        <v>7168</v>
      </c>
      <c r="K6486" t="e">
        <f>_xlfn.XLOOKUP(B6486,Server!$C:$C,Server!$T:$T)</f>
        <v>#N/A</v>
      </c>
      <c r="L6486" t="e">
        <f>_xlfn.XLOOKUP(B6486,Server_Details!$B:$B,Server_Details!$J:$J)</f>
        <v>#N/A</v>
      </c>
      <c r="M6486" t="e">
        <f>_xlfn.XLOOKUP(B6486,Storage!$C:$C,Storage!$P:$P)</f>
        <v>#N/A</v>
      </c>
      <c r="N6486" t="str">
        <f>_xlfn.XLOOKUP(B6486,Network!$C:$C,Network!$O:$O)</f>
        <v>SWITCH</v>
      </c>
    </row>
    <row r="6487" spans="1:14" x14ac:dyDescent="0.3">
      <c r="A6487" t="s">
        <v>9725</v>
      </c>
      <c r="B6487" t="s">
        <v>9726</v>
      </c>
      <c r="C6487" t="s">
        <v>14065</v>
      </c>
      <c r="D6487" s="26" t="s">
        <v>8016</v>
      </c>
      <c r="H6487" t="s">
        <v>6277</v>
      </c>
      <c r="I6487" t="s">
        <v>7168</v>
      </c>
      <c r="K6487" t="e">
        <f>_xlfn.XLOOKUP(B6487,Server!$C:$C,Server!$T:$T)</f>
        <v>#N/A</v>
      </c>
      <c r="L6487" t="e">
        <f>_xlfn.XLOOKUP(B6487,Server_Details!$B:$B,Server_Details!$J:$J)</f>
        <v>#N/A</v>
      </c>
      <c r="M6487" t="e">
        <f>_xlfn.XLOOKUP(B6487,Storage!$C:$C,Storage!$P:$P)</f>
        <v>#N/A</v>
      </c>
      <c r="N6487" t="str">
        <f>_xlfn.XLOOKUP(B6487,Network!$C:$C,Network!$O:$O)</f>
        <v>WLC</v>
      </c>
    </row>
    <row r="6488" spans="1:14" x14ac:dyDescent="0.3">
      <c r="A6488" t="s">
        <v>18216</v>
      </c>
      <c r="B6488" t="s">
        <v>18216</v>
      </c>
      <c r="C6488" t="s">
        <v>15728</v>
      </c>
      <c r="D6488" t="s">
        <v>6136</v>
      </c>
      <c r="K6488" t="e">
        <f>_xlfn.XLOOKUP(B6488,Server!$C:$C,Server!$T:$T)</f>
        <v>#N/A</v>
      </c>
      <c r="L6488" t="e">
        <f>_xlfn.XLOOKUP(B6488,Server_Details!$B:$B,Server_Details!$J:$J)</f>
        <v>#N/A</v>
      </c>
      <c r="M6488" t="e">
        <f>_xlfn.XLOOKUP(B6488,Storage!$C:$C,Storage!$P:$P)</f>
        <v>#N/A</v>
      </c>
      <c r="N6488" t="e">
        <f>_xlfn.XLOOKUP(B6488,Network!$C:$C,Network!$O:$O)</f>
        <v>#N/A</v>
      </c>
    </row>
    <row r="6489" spans="1:14" x14ac:dyDescent="0.3">
      <c r="A6489" t="s">
        <v>18217</v>
      </c>
      <c r="B6489" t="s">
        <v>18217</v>
      </c>
      <c r="C6489" t="s">
        <v>15728</v>
      </c>
      <c r="D6489" t="s">
        <v>6136</v>
      </c>
      <c r="K6489" t="e">
        <f>_xlfn.XLOOKUP(B6489,Server!$C:$C,Server!$T:$T)</f>
        <v>#N/A</v>
      </c>
      <c r="L6489" t="e">
        <f>_xlfn.XLOOKUP(B6489,Server_Details!$B:$B,Server_Details!$J:$J)</f>
        <v>#N/A</v>
      </c>
      <c r="M6489" t="e">
        <f>_xlfn.XLOOKUP(B6489,Storage!$C:$C,Storage!$P:$P)</f>
        <v>#N/A</v>
      </c>
      <c r="N6489" t="e">
        <f>_xlfn.XLOOKUP(B6489,Network!$C:$C,Network!$O:$O)</f>
        <v>#N/A</v>
      </c>
    </row>
    <row r="6490" spans="1:14" x14ac:dyDescent="0.3">
      <c r="A6490" t="s">
        <v>18218</v>
      </c>
      <c r="B6490" t="s">
        <v>18218</v>
      </c>
      <c r="C6490" t="s">
        <v>15728</v>
      </c>
      <c r="D6490" t="s">
        <v>6136</v>
      </c>
      <c r="K6490" t="e">
        <f>_xlfn.XLOOKUP(B6490,Server!$C:$C,Server!$T:$T)</f>
        <v>#N/A</v>
      </c>
      <c r="L6490" t="e">
        <f>_xlfn.XLOOKUP(B6490,Server_Details!$B:$B,Server_Details!$J:$J)</f>
        <v>#N/A</v>
      </c>
      <c r="M6490" t="e">
        <f>_xlfn.XLOOKUP(B6490,Storage!$C:$C,Storage!$P:$P)</f>
        <v>#N/A</v>
      </c>
      <c r="N6490" t="e">
        <f>_xlfn.XLOOKUP(B6490,Network!$C:$C,Network!$O:$O)</f>
        <v>#N/A</v>
      </c>
    </row>
    <row r="6491" spans="1:14" x14ac:dyDescent="0.3">
      <c r="A6491" t="s">
        <v>18219</v>
      </c>
      <c r="B6491" t="s">
        <v>18219</v>
      </c>
      <c r="C6491" t="s">
        <v>15728</v>
      </c>
      <c r="D6491" t="s">
        <v>6136</v>
      </c>
      <c r="K6491" t="e">
        <f>_xlfn.XLOOKUP(B6491,Server!$C:$C,Server!$T:$T)</f>
        <v>#N/A</v>
      </c>
      <c r="L6491" t="e">
        <f>_xlfn.XLOOKUP(B6491,Server_Details!$B:$B,Server_Details!$J:$J)</f>
        <v>#N/A</v>
      </c>
      <c r="M6491" t="e">
        <f>_xlfn.XLOOKUP(B6491,Storage!$C:$C,Storage!$P:$P)</f>
        <v>#N/A</v>
      </c>
      <c r="N6491" t="e">
        <f>_xlfn.XLOOKUP(B6491,Network!$C:$C,Network!$O:$O)</f>
        <v>#N/A</v>
      </c>
    </row>
    <row r="6492" spans="1:14" x14ac:dyDescent="0.3">
      <c r="A6492" t="s">
        <v>18220</v>
      </c>
      <c r="B6492" t="s">
        <v>18220</v>
      </c>
      <c r="C6492" t="s">
        <v>15728</v>
      </c>
      <c r="D6492" t="s">
        <v>6136</v>
      </c>
      <c r="K6492" t="e">
        <f>_xlfn.XLOOKUP(B6492,Server!$C:$C,Server!$T:$T)</f>
        <v>#N/A</v>
      </c>
      <c r="L6492" t="e">
        <f>_xlfn.XLOOKUP(B6492,Server_Details!$B:$B,Server_Details!$J:$J)</f>
        <v>#N/A</v>
      </c>
      <c r="M6492" t="e">
        <f>_xlfn.XLOOKUP(B6492,Storage!$C:$C,Storage!$P:$P)</f>
        <v>#N/A</v>
      </c>
      <c r="N6492" t="e">
        <f>_xlfn.XLOOKUP(B6492,Network!$C:$C,Network!$O:$O)</f>
        <v>#N/A</v>
      </c>
    </row>
    <row r="6493" spans="1:14" x14ac:dyDescent="0.3">
      <c r="A6493" t="s">
        <v>18221</v>
      </c>
      <c r="B6493" t="s">
        <v>18221</v>
      </c>
      <c r="C6493" t="s">
        <v>15728</v>
      </c>
      <c r="D6493" t="s">
        <v>6136</v>
      </c>
      <c r="K6493" t="e">
        <f>_xlfn.XLOOKUP(B6493,Server!$C:$C,Server!$T:$T)</f>
        <v>#N/A</v>
      </c>
      <c r="L6493" t="e">
        <f>_xlfn.XLOOKUP(B6493,Server_Details!$B:$B,Server_Details!$J:$J)</f>
        <v>#N/A</v>
      </c>
      <c r="M6493" t="e">
        <f>_xlfn.XLOOKUP(B6493,Storage!$C:$C,Storage!$P:$P)</f>
        <v>#N/A</v>
      </c>
      <c r="N6493" t="e">
        <f>_xlfn.XLOOKUP(B6493,Network!$C:$C,Network!$O:$O)</f>
        <v>#N/A</v>
      </c>
    </row>
    <row r="6494" spans="1:14" x14ac:dyDescent="0.3">
      <c r="A6494" t="s">
        <v>18222</v>
      </c>
      <c r="B6494" t="s">
        <v>18222</v>
      </c>
      <c r="C6494" t="s">
        <v>15728</v>
      </c>
      <c r="D6494" t="s">
        <v>6136</v>
      </c>
      <c r="K6494" t="e">
        <f>_xlfn.XLOOKUP(B6494,Server!$C:$C,Server!$T:$T)</f>
        <v>#N/A</v>
      </c>
      <c r="L6494" t="e">
        <f>_xlfn.XLOOKUP(B6494,Server_Details!$B:$B,Server_Details!$J:$J)</f>
        <v>#N/A</v>
      </c>
      <c r="M6494" t="e">
        <f>_xlfn.XLOOKUP(B6494,Storage!$C:$C,Storage!$P:$P)</f>
        <v>#N/A</v>
      </c>
      <c r="N6494" t="e">
        <f>_xlfn.XLOOKUP(B6494,Network!$C:$C,Network!$O:$O)</f>
        <v>#N/A</v>
      </c>
    </row>
    <row r="6495" spans="1:14" x14ac:dyDescent="0.3">
      <c r="A6495" t="s">
        <v>18223</v>
      </c>
      <c r="B6495" t="s">
        <v>18223</v>
      </c>
      <c r="C6495" t="s">
        <v>15728</v>
      </c>
      <c r="D6495" t="s">
        <v>6136</v>
      </c>
      <c r="K6495" t="e">
        <f>_xlfn.XLOOKUP(B6495,Server!$C:$C,Server!$T:$T)</f>
        <v>#N/A</v>
      </c>
      <c r="L6495" t="e">
        <f>_xlfn.XLOOKUP(B6495,Server_Details!$B:$B,Server_Details!$J:$J)</f>
        <v>#N/A</v>
      </c>
      <c r="M6495" t="e">
        <f>_xlfn.XLOOKUP(B6495,Storage!$C:$C,Storage!$P:$P)</f>
        <v>#N/A</v>
      </c>
      <c r="N6495" t="e">
        <f>_xlfn.XLOOKUP(B6495,Network!$C:$C,Network!$O:$O)</f>
        <v>#N/A</v>
      </c>
    </row>
    <row r="6496" spans="1:14" x14ac:dyDescent="0.3">
      <c r="A6496" t="s">
        <v>18224</v>
      </c>
      <c r="B6496" t="s">
        <v>18224</v>
      </c>
      <c r="C6496" t="s">
        <v>15728</v>
      </c>
      <c r="D6496" t="s">
        <v>6136</v>
      </c>
      <c r="K6496" t="e">
        <f>_xlfn.XLOOKUP(B6496,Server!$C:$C,Server!$T:$T)</f>
        <v>#N/A</v>
      </c>
      <c r="L6496" t="e">
        <f>_xlfn.XLOOKUP(B6496,Server_Details!$B:$B,Server_Details!$J:$J)</f>
        <v>#N/A</v>
      </c>
      <c r="M6496" t="e">
        <f>_xlfn.XLOOKUP(B6496,Storage!$C:$C,Storage!$P:$P)</f>
        <v>#N/A</v>
      </c>
      <c r="N6496" t="e">
        <f>_xlfn.XLOOKUP(B6496,Network!$C:$C,Network!$O:$O)</f>
        <v>#N/A</v>
      </c>
    </row>
    <row r="6497" spans="1:14" x14ac:dyDescent="0.3">
      <c r="A6497" t="s">
        <v>18225</v>
      </c>
      <c r="B6497" t="s">
        <v>18225</v>
      </c>
      <c r="C6497" t="s">
        <v>15728</v>
      </c>
      <c r="D6497" t="s">
        <v>6136</v>
      </c>
      <c r="K6497" t="e">
        <f>_xlfn.XLOOKUP(B6497,Server!$C:$C,Server!$T:$T)</f>
        <v>#N/A</v>
      </c>
      <c r="L6497" t="e">
        <f>_xlfn.XLOOKUP(B6497,Server_Details!$B:$B,Server_Details!$J:$J)</f>
        <v>#N/A</v>
      </c>
      <c r="M6497" t="e">
        <f>_xlfn.XLOOKUP(B6497,Storage!$C:$C,Storage!$P:$P)</f>
        <v>#N/A</v>
      </c>
      <c r="N6497" t="e">
        <f>_xlfn.XLOOKUP(B6497,Network!$C:$C,Network!$O:$O)</f>
        <v>#N/A</v>
      </c>
    </row>
    <row r="6498" spans="1:14" x14ac:dyDescent="0.3">
      <c r="A6498" t="s">
        <v>18226</v>
      </c>
      <c r="B6498" t="s">
        <v>18226</v>
      </c>
      <c r="C6498" t="s">
        <v>15728</v>
      </c>
      <c r="D6498" t="s">
        <v>6136</v>
      </c>
      <c r="K6498" t="e">
        <f>_xlfn.XLOOKUP(B6498,Server!$C:$C,Server!$T:$T)</f>
        <v>#N/A</v>
      </c>
      <c r="L6498" t="e">
        <f>_xlfn.XLOOKUP(B6498,Server_Details!$B:$B,Server_Details!$J:$J)</f>
        <v>#N/A</v>
      </c>
      <c r="M6498" t="e">
        <f>_xlfn.XLOOKUP(B6498,Storage!$C:$C,Storage!$P:$P)</f>
        <v>#N/A</v>
      </c>
      <c r="N6498" t="e">
        <f>_xlfn.XLOOKUP(B6498,Network!$C:$C,Network!$O:$O)</f>
        <v>#N/A</v>
      </c>
    </row>
    <row r="6499" spans="1:14" x14ac:dyDescent="0.3">
      <c r="A6499" t="s">
        <v>18227</v>
      </c>
      <c r="B6499" t="s">
        <v>18227</v>
      </c>
      <c r="C6499" t="s">
        <v>15728</v>
      </c>
      <c r="D6499" t="s">
        <v>6136</v>
      </c>
      <c r="K6499" t="e">
        <f>_xlfn.XLOOKUP(B6499,Server!$C:$C,Server!$T:$T)</f>
        <v>#N/A</v>
      </c>
      <c r="L6499" t="e">
        <f>_xlfn.XLOOKUP(B6499,Server_Details!$B:$B,Server_Details!$J:$J)</f>
        <v>#N/A</v>
      </c>
      <c r="M6499" t="e">
        <f>_xlfn.XLOOKUP(B6499,Storage!$C:$C,Storage!$P:$P)</f>
        <v>#N/A</v>
      </c>
      <c r="N6499" t="e">
        <f>_xlfn.XLOOKUP(B6499,Network!$C:$C,Network!$O:$O)</f>
        <v>#N/A</v>
      </c>
    </row>
    <row r="6500" spans="1:14" x14ac:dyDescent="0.3">
      <c r="A6500" t="s">
        <v>18228</v>
      </c>
      <c r="B6500" t="s">
        <v>18228</v>
      </c>
      <c r="C6500" t="s">
        <v>15728</v>
      </c>
      <c r="D6500" t="s">
        <v>6136</v>
      </c>
      <c r="K6500" t="e">
        <f>_xlfn.XLOOKUP(B6500,Server!$C:$C,Server!$T:$T)</f>
        <v>#N/A</v>
      </c>
      <c r="L6500" t="e">
        <f>_xlfn.XLOOKUP(B6500,Server_Details!$B:$B,Server_Details!$J:$J)</f>
        <v>#N/A</v>
      </c>
      <c r="M6500" t="e">
        <f>_xlfn.XLOOKUP(B6500,Storage!$C:$C,Storage!$P:$P)</f>
        <v>#N/A</v>
      </c>
      <c r="N6500" t="e">
        <f>_xlfn.XLOOKUP(B6500,Network!$C:$C,Network!$O:$O)</f>
        <v>#N/A</v>
      </c>
    </row>
    <row r="6501" spans="1:14" x14ac:dyDescent="0.3">
      <c r="A6501" t="s">
        <v>18229</v>
      </c>
      <c r="B6501" t="s">
        <v>18229</v>
      </c>
      <c r="C6501" t="s">
        <v>15728</v>
      </c>
      <c r="D6501" t="s">
        <v>6136</v>
      </c>
      <c r="K6501" t="e">
        <f>_xlfn.XLOOKUP(B6501,Server!$C:$C,Server!$T:$T)</f>
        <v>#N/A</v>
      </c>
      <c r="L6501" t="e">
        <f>_xlfn.XLOOKUP(B6501,Server_Details!$B:$B,Server_Details!$J:$J)</f>
        <v>#N/A</v>
      </c>
      <c r="M6501" t="e">
        <f>_xlfn.XLOOKUP(B6501,Storage!$C:$C,Storage!$P:$P)</f>
        <v>#N/A</v>
      </c>
      <c r="N6501" t="e">
        <f>_xlfn.XLOOKUP(B6501,Network!$C:$C,Network!$O:$O)</f>
        <v>#N/A</v>
      </c>
    </row>
    <row r="6502" spans="1:14" x14ac:dyDescent="0.3">
      <c r="A6502" t="s">
        <v>18230</v>
      </c>
      <c r="B6502" t="s">
        <v>18230</v>
      </c>
      <c r="C6502" t="s">
        <v>15728</v>
      </c>
      <c r="D6502" t="s">
        <v>6136</v>
      </c>
      <c r="K6502" t="e">
        <f>_xlfn.XLOOKUP(B6502,Server!$C:$C,Server!$T:$T)</f>
        <v>#N/A</v>
      </c>
      <c r="L6502" t="e">
        <f>_xlfn.XLOOKUP(B6502,Server_Details!$B:$B,Server_Details!$J:$J)</f>
        <v>#N/A</v>
      </c>
      <c r="M6502" t="e">
        <f>_xlfn.XLOOKUP(B6502,Storage!$C:$C,Storage!$P:$P)</f>
        <v>#N/A</v>
      </c>
      <c r="N6502" t="e">
        <f>_xlfn.XLOOKUP(B6502,Network!$C:$C,Network!$O:$O)</f>
        <v>#N/A</v>
      </c>
    </row>
    <row r="6503" spans="1:14" x14ac:dyDescent="0.3">
      <c r="A6503" t="s">
        <v>18231</v>
      </c>
      <c r="B6503" t="s">
        <v>18231</v>
      </c>
      <c r="C6503" t="s">
        <v>15728</v>
      </c>
      <c r="D6503" t="s">
        <v>6136</v>
      </c>
      <c r="K6503" t="e">
        <f>_xlfn.XLOOKUP(B6503,Server!$C:$C,Server!$T:$T)</f>
        <v>#N/A</v>
      </c>
      <c r="L6503" t="e">
        <f>_xlfn.XLOOKUP(B6503,Server_Details!$B:$B,Server_Details!$J:$J)</f>
        <v>#N/A</v>
      </c>
      <c r="M6503" t="e">
        <f>_xlfn.XLOOKUP(B6503,Storage!$C:$C,Storage!$P:$P)</f>
        <v>#N/A</v>
      </c>
      <c r="N6503" t="e">
        <f>_xlfn.XLOOKUP(B6503,Network!$C:$C,Network!$O:$O)</f>
        <v>#N/A</v>
      </c>
    </row>
    <row r="6504" spans="1:14" x14ac:dyDescent="0.3">
      <c r="A6504" t="s">
        <v>18232</v>
      </c>
      <c r="B6504" t="s">
        <v>18232</v>
      </c>
      <c r="C6504" t="s">
        <v>15728</v>
      </c>
      <c r="D6504" t="s">
        <v>6136</v>
      </c>
      <c r="K6504" t="e">
        <f>_xlfn.XLOOKUP(B6504,Server!$C:$C,Server!$T:$T)</f>
        <v>#N/A</v>
      </c>
      <c r="L6504" t="e">
        <f>_xlfn.XLOOKUP(B6504,Server_Details!$B:$B,Server_Details!$J:$J)</f>
        <v>#N/A</v>
      </c>
      <c r="M6504" t="e">
        <f>_xlfn.XLOOKUP(B6504,Storage!$C:$C,Storage!$P:$P)</f>
        <v>#N/A</v>
      </c>
      <c r="N6504" t="e">
        <f>_xlfn.XLOOKUP(B6504,Network!$C:$C,Network!$O:$O)</f>
        <v>#N/A</v>
      </c>
    </row>
    <row r="6505" spans="1:14" x14ac:dyDescent="0.3">
      <c r="A6505" t="s">
        <v>18233</v>
      </c>
      <c r="B6505" t="s">
        <v>18233</v>
      </c>
      <c r="C6505" t="s">
        <v>15728</v>
      </c>
      <c r="D6505" t="s">
        <v>6136</v>
      </c>
      <c r="K6505" t="e">
        <f>_xlfn.XLOOKUP(B6505,Server!$C:$C,Server!$T:$T)</f>
        <v>#N/A</v>
      </c>
      <c r="L6505" t="e">
        <f>_xlfn.XLOOKUP(B6505,Server_Details!$B:$B,Server_Details!$J:$J)</f>
        <v>#N/A</v>
      </c>
      <c r="M6505" t="e">
        <f>_xlfn.XLOOKUP(B6505,Storage!$C:$C,Storage!$P:$P)</f>
        <v>#N/A</v>
      </c>
      <c r="N6505" t="e">
        <f>_xlfn.XLOOKUP(B6505,Network!$C:$C,Network!$O:$O)</f>
        <v>#N/A</v>
      </c>
    </row>
    <row r="6506" spans="1:14" x14ac:dyDescent="0.3">
      <c r="A6506" t="s">
        <v>18234</v>
      </c>
      <c r="B6506" t="s">
        <v>18234</v>
      </c>
      <c r="C6506" t="s">
        <v>15728</v>
      </c>
      <c r="D6506" t="s">
        <v>6136</v>
      </c>
      <c r="K6506" t="e">
        <f>_xlfn.XLOOKUP(B6506,Server!$C:$C,Server!$T:$T)</f>
        <v>#N/A</v>
      </c>
      <c r="L6506" t="e">
        <f>_xlfn.XLOOKUP(B6506,Server_Details!$B:$B,Server_Details!$J:$J)</f>
        <v>#N/A</v>
      </c>
      <c r="M6506" t="e">
        <f>_xlfn.XLOOKUP(B6506,Storage!$C:$C,Storage!$P:$P)</f>
        <v>#N/A</v>
      </c>
      <c r="N6506" t="e">
        <f>_xlfn.XLOOKUP(B6506,Network!$C:$C,Network!$O:$O)</f>
        <v>#N/A</v>
      </c>
    </row>
    <row r="6507" spans="1:14" x14ac:dyDescent="0.3">
      <c r="A6507" t="s">
        <v>18235</v>
      </c>
      <c r="B6507" t="s">
        <v>18235</v>
      </c>
      <c r="C6507" t="s">
        <v>15728</v>
      </c>
      <c r="D6507" t="s">
        <v>6136</v>
      </c>
      <c r="K6507" t="e">
        <f>_xlfn.XLOOKUP(B6507,Server!$C:$C,Server!$T:$T)</f>
        <v>#N/A</v>
      </c>
      <c r="L6507" t="e">
        <f>_xlfn.XLOOKUP(B6507,Server_Details!$B:$B,Server_Details!$J:$J)</f>
        <v>#N/A</v>
      </c>
      <c r="M6507" t="e">
        <f>_xlfn.XLOOKUP(B6507,Storage!$C:$C,Storage!$P:$P)</f>
        <v>#N/A</v>
      </c>
      <c r="N6507" t="e">
        <f>_xlfn.XLOOKUP(B6507,Network!$C:$C,Network!$O:$O)</f>
        <v>#N/A</v>
      </c>
    </row>
    <row r="6508" spans="1:14" x14ac:dyDescent="0.3">
      <c r="A6508" t="s">
        <v>18236</v>
      </c>
      <c r="B6508" t="s">
        <v>18236</v>
      </c>
      <c r="C6508" t="s">
        <v>15728</v>
      </c>
      <c r="D6508" t="s">
        <v>6136</v>
      </c>
      <c r="K6508" t="e">
        <f>_xlfn.XLOOKUP(B6508,Server!$C:$C,Server!$T:$T)</f>
        <v>#N/A</v>
      </c>
      <c r="L6508" t="e">
        <f>_xlfn.XLOOKUP(B6508,Server_Details!$B:$B,Server_Details!$J:$J)</f>
        <v>#N/A</v>
      </c>
      <c r="M6508" t="e">
        <f>_xlfn.XLOOKUP(B6508,Storage!$C:$C,Storage!$P:$P)</f>
        <v>#N/A</v>
      </c>
      <c r="N6508" t="e">
        <f>_xlfn.XLOOKUP(B6508,Network!$C:$C,Network!$O:$O)</f>
        <v>#N/A</v>
      </c>
    </row>
    <row r="6509" spans="1:14" x14ac:dyDescent="0.3">
      <c r="A6509" t="s">
        <v>18237</v>
      </c>
      <c r="B6509" t="s">
        <v>18237</v>
      </c>
      <c r="C6509" t="s">
        <v>15728</v>
      </c>
      <c r="D6509" t="s">
        <v>6136</v>
      </c>
      <c r="K6509" t="e">
        <f>_xlfn.XLOOKUP(B6509,Server!$C:$C,Server!$T:$T)</f>
        <v>#N/A</v>
      </c>
      <c r="L6509" t="e">
        <f>_xlfn.XLOOKUP(B6509,Server_Details!$B:$B,Server_Details!$J:$J)</f>
        <v>#N/A</v>
      </c>
      <c r="M6509" t="e">
        <f>_xlfn.XLOOKUP(B6509,Storage!$C:$C,Storage!$P:$P)</f>
        <v>#N/A</v>
      </c>
      <c r="N6509" t="e">
        <f>_xlfn.XLOOKUP(B6509,Network!$C:$C,Network!$O:$O)</f>
        <v>#N/A</v>
      </c>
    </row>
    <row r="6510" spans="1:14" x14ac:dyDescent="0.3">
      <c r="A6510" t="s">
        <v>18238</v>
      </c>
      <c r="B6510" t="s">
        <v>18238</v>
      </c>
      <c r="C6510" t="s">
        <v>15728</v>
      </c>
      <c r="D6510" t="s">
        <v>6136</v>
      </c>
      <c r="K6510" t="e">
        <f>_xlfn.XLOOKUP(B6510,Server!$C:$C,Server!$T:$T)</f>
        <v>#N/A</v>
      </c>
      <c r="L6510" t="e">
        <f>_xlfn.XLOOKUP(B6510,Server_Details!$B:$B,Server_Details!$J:$J)</f>
        <v>#N/A</v>
      </c>
      <c r="M6510" t="e">
        <f>_xlfn.XLOOKUP(B6510,Storage!$C:$C,Storage!$P:$P)</f>
        <v>#N/A</v>
      </c>
      <c r="N6510" t="e">
        <f>_xlfn.XLOOKUP(B6510,Network!$C:$C,Network!$O:$O)</f>
        <v>#N/A</v>
      </c>
    </row>
    <row r="6511" spans="1:14" x14ac:dyDescent="0.3">
      <c r="A6511" t="s">
        <v>18239</v>
      </c>
      <c r="B6511" t="s">
        <v>18239</v>
      </c>
      <c r="C6511" t="s">
        <v>15728</v>
      </c>
      <c r="D6511" t="s">
        <v>6136</v>
      </c>
      <c r="K6511" t="e">
        <f>_xlfn.XLOOKUP(B6511,Server!$C:$C,Server!$T:$T)</f>
        <v>#N/A</v>
      </c>
      <c r="L6511" t="e">
        <f>_xlfn.XLOOKUP(B6511,Server_Details!$B:$B,Server_Details!$J:$J)</f>
        <v>#N/A</v>
      </c>
      <c r="M6511" t="e">
        <f>_xlfn.XLOOKUP(B6511,Storage!$C:$C,Storage!$P:$P)</f>
        <v>#N/A</v>
      </c>
      <c r="N6511" t="e">
        <f>_xlfn.XLOOKUP(B6511,Network!$C:$C,Network!$O:$O)</f>
        <v>#N/A</v>
      </c>
    </row>
    <row r="6512" spans="1:14" x14ac:dyDescent="0.3">
      <c r="A6512" t="s">
        <v>18240</v>
      </c>
      <c r="B6512" t="s">
        <v>18240</v>
      </c>
      <c r="C6512" t="s">
        <v>15728</v>
      </c>
      <c r="D6512" t="s">
        <v>6136</v>
      </c>
      <c r="K6512" t="e">
        <f>_xlfn.XLOOKUP(B6512,Server!$C:$C,Server!$T:$T)</f>
        <v>#N/A</v>
      </c>
      <c r="L6512" t="e">
        <f>_xlfn.XLOOKUP(B6512,Server_Details!$B:$B,Server_Details!$J:$J)</f>
        <v>#N/A</v>
      </c>
      <c r="M6512" t="e">
        <f>_xlfn.XLOOKUP(B6512,Storage!$C:$C,Storage!$P:$P)</f>
        <v>#N/A</v>
      </c>
      <c r="N6512" t="e">
        <f>_xlfn.XLOOKUP(B6512,Network!$C:$C,Network!$O:$O)</f>
        <v>#N/A</v>
      </c>
    </row>
    <row r="6513" spans="1:14" x14ac:dyDescent="0.3">
      <c r="A6513" t="s">
        <v>18241</v>
      </c>
      <c r="B6513" t="s">
        <v>18241</v>
      </c>
      <c r="C6513" t="s">
        <v>15728</v>
      </c>
      <c r="D6513" t="s">
        <v>6136</v>
      </c>
      <c r="K6513" t="e">
        <f>_xlfn.XLOOKUP(B6513,Server!$C:$C,Server!$T:$T)</f>
        <v>#N/A</v>
      </c>
      <c r="L6513" t="e">
        <f>_xlfn.XLOOKUP(B6513,Server_Details!$B:$B,Server_Details!$J:$J)</f>
        <v>#N/A</v>
      </c>
      <c r="M6513" t="e">
        <f>_xlfn.XLOOKUP(B6513,Storage!$C:$C,Storage!$P:$P)</f>
        <v>#N/A</v>
      </c>
      <c r="N6513" t="e">
        <f>_xlfn.XLOOKUP(B6513,Network!$C:$C,Network!$O:$O)</f>
        <v>#N/A</v>
      </c>
    </row>
    <row r="6514" spans="1:14" x14ac:dyDescent="0.3">
      <c r="A6514" t="s">
        <v>18242</v>
      </c>
      <c r="B6514" t="s">
        <v>18242</v>
      </c>
      <c r="C6514" t="s">
        <v>15728</v>
      </c>
      <c r="D6514" t="s">
        <v>6136</v>
      </c>
      <c r="K6514" t="e">
        <f>_xlfn.XLOOKUP(B6514,Server!$C:$C,Server!$T:$T)</f>
        <v>#N/A</v>
      </c>
      <c r="L6514" t="e">
        <f>_xlfn.XLOOKUP(B6514,Server_Details!$B:$B,Server_Details!$J:$J)</f>
        <v>#N/A</v>
      </c>
      <c r="M6514" t="e">
        <f>_xlfn.XLOOKUP(B6514,Storage!$C:$C,Storage!$P:$P)</f>
        <v>#N/A</v>
      </c>
      <c r="N6514" t="e">
        <f>_xlfn.XLOOKUP(B6514,Network!$C:$C,Network!$O:$O)</f>
        <v>#N/A</v>
      </c>
    </row>
    <row r="6515" spans="1:14" x14ac:dyDescent="0.3">
      <c r="A6515" t="s">
        <v>18243</v>
      </c>
      <c r="B6515" t="s">
        <v>18243</v>
      </c>
      <c r="C6515" t="s">
        <v>15728</v>
      </c>
      <c r="D6515" t="s">
        <v>6136</v>
      </c>
      <c r="K6515" t="e">
        <f>_xlfn.XLOOKUP(B6515,Server!$C:$C,Server!$T:$T)</f>
        <v>#N/A</v>
      </c>
      <c r="L6515" t="e">
        <f>_xlfn.XLOOKUP(B6515,Server_Details!$B:$B,Server_Details!$J:$J)</f>
        <v>#N/A</v>
      </c>
      <c r="M6515" t="e">
        <f>_xlfn.XLOOKUP(B6515,Storage!$C:$C,Storage!$P:$P)</f>
        <v>#N/A</v>
      </c>
      <c r="N6515" t="e">
        <f>_xlfn.XLOOKUP(B6515,Network!$C:$C,Network!$O:$O)</f>
        <v>#N/A</v>
      </c>
    </row>
    <row r="6516" spans="1:14" x14ac:dyDescent="0.3">
      <c r="A6516" t="s">
        <v>18244</v>
      </c>
      <c r="B6516" t="s">
        <v>18244</v>
      </c>
      <c r="C6516" t="s">
        <v>15728</v>
      </c>
      <c r="D6516" t="s">
        <v>6136</v>
      </c>
      <c r="K6516" t="e">
        <f>_xlfn.XLOOKUP(B6516,Server!$C:$C,Server!$T:$T)</f>
        <v>#N/A</v>
      </c>
      <c r="L6516" t="e">
        <f>_xlfn.XLOOKUP(B6516,Server_Details!$B:$B,Server_Details!$J:$J)</f>
        <v>#N/A</v>
      </c>
      <c r="M6516" t="e">
        <f>_xlfn.XLOOKUP(B6516,Storage!$C:$C,Storage!$P:$P)</f>
        <v>#N/A</v>
      </c>
      <c r="N6516" t="e">
        <f>_xlfn.XLOOKUP(B6516,Network!$C:$C,Network!$O:$O)</f>
        <v>#N/A</v>
      </c>
    </row>
    <row r="6517" spans="1:14" x14ac:dyDescent="0.3">
      <c r="A6517" t="s">
        <v>18245</v>
      </c>
      <c r="B6517" t="s">
        <v>18245</v>
      </c>
      <c r="C6517" t="s">
        <v>15728</v>
      </c>
      <c r="D6517" t="s">
        <v>6136</v>
      </c>
      <c r="K6517" t="e">
        <f>_xlfn.XLOOKUP(B6517,Server!$C:$C,Server!$T:$T)</f>
        <v>#N/A</v>
      </c>
      <c r="L6517" t="e">
        <f>_xlfn.XLOOKUP(B6517,Server_Details!$B:$B,Server_Details!$J:$J)</f>
        <v>#N/A</v>
      </c>
      <c r="M6517" t="e">
        <f>_xlfn.XLOOKUP(B6517,Storage!$C:$C,Storage!$P:$P)</f>
        <v>#N/A</v>
      </c>
      <c r="N6517" t="e">
        <f>_xlfn.XLOOKUP(B6517,Network!$C:$C,Network!$O:$O)</f>
        <v>#N/A</v>
      </c>
    </row>
    <row r="6518" spans="1:14" x14ac:dyDescent="0.3">
      <c r="A6518" t="s">
        <v>18246</v>
      </c>
      <c r="B6518" t="s">
        <v>18246</v>
      </c>
      <c r="C6518" t="s">
        <v>15728</v>
      </c>
      <c r="D6518" t="s">
        <v>6136</v>
      </c>
      <c r="K6518" t="e">
        <f>_xlfn.XLOOKUP(B6518,Server!$C:$C,Server!$T:$T)</f>
        <v>#N/A</v>
      </c>
      <c r="L6518" t="e">
        <f>_xlfn.XLOOKUP(B6518,Server_Details!$B:$B,Server_Details!$J:$J)</f>
        <v>#N/A</v>
      </c>
      <c r="M6518" t="e">
        <f>_xlfn.XLOOKUP(B6518,Storage!$C:$C,Storage!$P:$P)</f>
        <v>#N/A</v>
      </c>
      <c r="N6518" t="e">
        <f>_xlfn.XLOOKUP(B6518,Network!$C:$C,Network!$O:$O)</f>
        <v>#N/A</v>
      </c>
    </row>
    <row r="6519" spans="1:14" x14ac:dyDescent="0.3">
      <c r="A6519" t="s">
        <v>18247</v>
      </c>
      <c r="B6519" t="s">
        <v>18247</v>
      </c>
      <c r="C6519" t="s">
        <v>15728</v>
      </c>
      <c r="D6519" t="s">
        <v>6136</v>
      </c>
      <c r="K6519" t="e">
        <f>_xlfn.XLOOKUP(B6519,Server!$C:$C,Server!$T:$T)</f>
        <v>#N/A</v>
      </c>
      <c r="L6519" t="e">
        <f>_xlfn.XLOOKUP(B6519,Server_Details!$B:$B,Server_Details!$J:$J)</f>
        <v>#N/A</v>
      </c>
      <c r="M6519" t="e">
        <f>_xlfn.XLOOKUP(B6519,Storage!$C:$C,Storage!$P:$P)</f>
        <v>#N/A</v>
      </c>
      <c r="N6519" t="e">
        <f>_xlfn.XLOOKUP(B6519,Network!$C:$C,Network!$O:$O)</f>
        <v>#N/A</v>
      </c>
    </row>
    <row r="6520" spans="1:14" x14ac:dyDescent="0.3">
      <c r="A6520" t="s">
        <v>18248</v>
      </c>
      <c r="B6520" t="s">
        <v>18248</v>
      </c>
      <c r="C6520" t="s">
        <v>15728</v>
      </c>
      <c r="D6520" t="s">
        <v>6136</v>
      </c>
      <c r="K6520" t="e">
        <f>_xlfn.XLOOKUP(B6520,Server!$C:$C,Server!$T:$T)</f>
        <v>#N/A</v>
      </c>
      <c r="L6520" t="e">
        <f>_xlfn.XLOOKUP(B6520,Server_Details!$B:$B,Server_Details!$J:$J)</f>
        <v>#N/A</v>
      </c>
      <c r="M6520" t="e">
        <f>_xlfn.XLOOKUP(B6520,Storage!$C:$C,Storage!$P:$P)</f>
        <v>#N/A</v>
      </c>
      <c r="N6520" t="e">
        <f>_xlfn.XLOOKUP(B6520,Network!$C:$C,Network!$O:$O)</f>
        <v>#N/A</v>
      </c>
    </row>
    <row r="6521" spans="1:14" x14ac:dyDescent="0.3">
      <c r="A6521" t="s">
        <v>18249</v>
      </c>
      <c r="B6521" t="s">
        <v>18249</v>
      </c>
      <c r="C6521" t="s">
        <v>15728</v>
      </c>
      <c r="D6521" t="s">
        <v>6136</v>
      </c>
      <c r="K6521" t="e">
        <f>_xlfn.XLOOKUP(B6521,Server!$C:$C,Server!$T:$T)</f>
        <v>#N/A</v>
      </c>
      <c r="L6521" t="e">
        <f>_xlfn.XLOOKUP(B6521,Server_Details!$B:$B,Server_Details!$J:$J)</f>
        <v>#N/A</v>
      </c>
      <c r="M6521" t="e">
        <f>_xlfn.XLOOKUP(B6521,Storage!$C:$C,Storage!$P:$P)</f>
        <v>#N/A</v>
      </c>
      <c r="N6521" t="e">
        <f>_xlfn.XLOOKUP(B6521,Network!$C:$C,Network!$O:$O)</f>
        <v>#N/A</v>
      </c>
    </row>
    <row r="6522" spans="1:14" x14ac:dyDescent="0.3">
      <c r="A6522" t="s">
        <v>18250</v>
      </c>
      <c r="B6522" t="s">
        <v>18250</v>
      </c>
      <c r="C6522" t="s">
        <v>15728</v>
      </c>
      <c r="D6522" t="s">
        <v>6136</v>
      </c>
      <c r="K6522" t="e">
        <f>_xlfn.XLOOKUP(B6522,Server!$C:$C,Server!$T:$T)</f>
        <v>#N/A</v>
      </c>
      <c r="L6522" t="e">
        <f>_xlfn.XLOOKUP(B6522,Server_Details!$B:$B,Server_Details!$J:$J)</f>
        <v>#N/A</v>
      </c>
      <c r="M6522" t="e">
        <f>_xlfn.XLOOKUP(B6522,Storage!$C:$C,Storage!$P:$P)</f>
        <v>#N/A</v>
      </c>
      <c r="N6522" t="e">
        <f>_xlfn.XLOOKUP(B6522,Network!$C:$C,Network!$O:$O)</f>
        <v>#N/A</v>
      </c>
    </row>
    <row r="6523" spans="1:14" x14ac:dyDescent="0.3">
      <c r="A6523" t="s">
        <v>18251</v>
      </c>
      <c r="B6523" t="s">
        <v>18251</v>
      </c>
      <c r="C6523" t="s">
        <v>15728</v>
      </c>
      <c r="D6523" t="s">
        <v>6136</v>
      </c>
      <c r="K6523" t="e">
        <f>_xlfn.XLOOKUP(B6523,Server!$C:$C,Server!$T:$T)</f>
        <v>#N/A</v>
      </c>
      <c r="L6523" t="e">
        <f>_xlfn.XLOOKUP(B6523,Server_Details!$B:$B,Server_Details!$J:$J)</f>
        <v>#N/A</v>
      </c>
      <c r="M6523" t="e">
        <f>_xlfn.XLOOKUP(B6523,Storage!$C:$C,Storage!$P:$P)</f>
        <v>#N/A</v>
      </c>
      <c r="N6523" t="e">
        <f>_xlfn.XLOOKUP(B6523,Network!$C:$C,Network!$O:$O)</f>
        <v>#N/A</v>
      </c>
    </row>
    <row r="6524" spans="1:14" x14ac:dyDescent="0.3">
      <c r="A6524" t="s">
        <v>18252</v>
      </c>
      <c r="B6524" t="s">
        <v>18252</v>
      </c>
      <c r="C6524" t="s">
        <v>15728</v>
      </c>
      <c r="D6524" t="s">
        <v>6136</v>
      </c>
      <c r="K6524" t="e">
        <f>_xlfn.XLOOKUP(B6524,Server!$C:$C,Server!$T:$T)</f>
        <v>#N/A</v>
      </c>
      <c r="L6524" t="e">
        <f>_xlfn.XLOOKUP(B6524,Server_Details!$B:$B,Server_Details!$J:$J)</f>
        <v>#N/A</v>
      </c>
      <c r="M6524" t="e">
        <f>_xlfn.XLOOKUP(B6524,Storage!$C:$C,Storage!$P:$P)</f>
        <v>#N/A</v>
      </c>
      <c r="N6524" t="e">
        <f>_xlfn.XLOOKUP(B6524,Network!$C:$C,Network!$O:$O)</f>
        <v>#N/A</v>
      </c>
    </row>
    <row r="6525" spans="1:14" x14ac:dyDescent="0.3">
      <c r="A6525" t="s">
        <v>18253</v>
      </c>
      <c r="B6525" t="s">
        <v>18253</v>
      </c>
      <c r="C6525" t="s">
        <v>15728</v>
      </c>
      <c r="D6525" t="s">
        <v>6136</v>
      </c>
      <c r="K6525" t="e">
        <f>_xlfn.XLOOKUP(B6525,Server!$C:$C,Server!$T:$T)</f>
        <v>#N/A</v>
      </c>
      <c r="L6525" t="e">
        <f>_xlfn.XLOOKUP(B6525,Server_Details!$B:$B,Server_Details!$J:$J)</f>
        <v>#N/A</v>
      </c>
      <c r="M6525" t="e">
        <f>_xlfn.XLOOKUP(B6525,Storage!$C:$C,Storage!$P:$P)</f>
        <v>#N/A</v>
      </c>
      <c r="N6525" t="e">
        <f>_xlfn.XLOOKUP(B6525,Network!$C:$C,Network!$O:$O)</f>
        <v>#N/A</v>
      </c>
    </row>
    <row r="6526" spans="1:14" x14ac:dyDescent="0.3">
      <c r="A6526" t="s">
        <v>18254</v>
      </c>
      <c r="B6526" t="s">
        <v>18254</v>
      </c>
      <c r="C6526" t="s">
        <v>15728</v>
      </c>
      <c r="D6526" t="s">
        <v>6136</v>
      </c>
      <c r="K6526" t="e">
        <f>_xlfn.XLOOKUP(B6526,Server!$C:$C,Server!$T:$T)</f>
        <v>#N/A</v>
      </c>
      <c r="L6526" t="e">
        <f>_xlfn.XLOOKUP(B6526,Server_Details!$B:$B,Server_Details!$J:$J)</f>
        <v>#N/A</v>
      </c>
      <c r="M6526" t="e">
        <f>_xlfn.XLOOKUP(B6526,Storage!$C:$C,Storage!$P:$P)</f>
        <v>#N/A</v>
      </c>
      <c r="N6526" t="e">
        <f>_xlfn.XLOOKUP(B6526,Network!$C:$C,Network!$O:$O)</f>
        <v>#N/A</v>
      </c>
    </row>
    <row r="6527" spans="1:14" x14ac:dyDescent="0.3">
      <c r="A6527" t="s">
        <v>18255</v>
      </c>
      <c r="B6527" t="s">
        <v>18255</v>
      </c>
      <c r="C6527" t="s">
        <v>15728</v>
      </c>
      <c r="D6527" t="s">
        <v>6136</v>
      </c>
      <c r="K6527" t="e">
        <f>_xlfn.XLOOKUP(B6527,Server!$C:$C,Server!$T:$T)</f>
        <v>#N/A</v>
      </c>
      <c r="L6527" t="e">
        <f>_xlfn.XLOOKUP(B6527,Server_Details!$B:$B,Server_Details!$J:$J)</f>
        <v>#N/A</v>
      </c>
      <c r="M6527" t="e">
        <f>_xlfn.XLOOKUP(B6527,Storage!$C:$C,Storage!$P:$P)</f>
        <v>#N/A</v>
      </c>
      <c r="N6527" t="e">
        <f>_xlfn.XLOOKUP(B6527,Network!$C:$C,Network!$O:$O)</f>
        <v>#N/A</v>
      </c>
    </row>
    <row r="6528" spans="1:14" x14ac:dyDescent="0.3">
      <c r="A6528" t="s">
        <v>18256</v>
      </c>
      <c r="B6528" t="s">
        <v>18256</v>
      </c>
      <c r="C6528" t="s">
        <v>15728</v>
      </c>
      <c r="D6528" t="s">
        <v>6136</v>
      </c>
      <c r="K6528" t="e">
        <f>_xlfn.XLOOKUP(B6528,Server!$C:$C,Server!$T:$T)</f>
        <v>#N/A</v>
      </c>
      <c r="L6528" t="e">
        <f>_xlfn.XLOOKUP(B6528,Server_Details!$B:$B,Server_Details!$J:$J)</f>
        <v>#N/A</v>
      </c>
      <c r="M6528" t="e">
        <f>_xlfn.XLOOKUP(B6528,Storage!$C:$C,Storage!$P:$P)</f>
        <v>#N/A</v>
      </c>
      <c r="N6528" t="e">
        <f>_xlfn.XLOOKUP(B6528,Network!$C:$C,Network!$O:$O)</f>
        <v>#N/A</v>
      </c>
    </row>
    <row r="6529" spans="1:14" x14ac:dyDescent="0.3">
      <c r="A6529" t="s">
        <v>18257</v>
      </c>
      <c r="B6529" t="s">
        <v>18257</v>
      </c>
      <c r="C6529" t="s">
        <v>15728</v>
      </c>
      <c r="D6529" t="s">
        <v>6136</v>
      </c>
      <c r="K6529" t="e">
        <f>_xlfn.XLOOKUP(B6529,Server!$C:$C,Server!$T:$T)</f>
        <v>#N/A</v>
      </c>
      <c r="L6529" t="e">
        <f>_xlfn.XLOOKUP(B6529,Server_Details!$B:$B,Server_Details!$J:$J)</f>
        <v>#N/A</v>
      </c>
      <c r="M6529" t="e">
        <f>_xlfn.XLOOKUP(B6529,Storage!$C:$C,Storage!$P:$P)</f>
        <v>#N/A</v>
      </c>
      <c r="N6529" t="e">
        <f>_xlfn.XLOOKUP(B6529,Network!$C:$C,Network!$O:$O)</f>
        <v>#N/A</v>
      </c>
    </row>
    <row r="6530" spans="1:14" x14ac:dyDescent="0.3">
      <c r="A6530" t="s">
        <v>18258</v>
      </c>
      <c r="B6530" t="s">
        <v>18258</v>
      </c>
      <c r="C6530" t="s">
        <v>15728</v>
      </c>
      <c r="D6530" t="s">
        <v>6136</v>
      </c>
      <c r="K6530" t="e">
        <f>_xlfn.XLOOKUP(B6530,Server!$C:$C,Server!$T:$T)</f>
        <v>#N/A</v>
      </c>
      <c r="L6530" t="e">
        <f>_xlfn.XLOOKUP(B6530,Server_Details!$B:$B,Server_Details!$J:$J)</f>
        <v>#N/A</v>
      </c>
      <c r="M6530" t="e">
        <f>_xlfn.XLOOKUP(B6530,Storage!$C:$C,Storage!$P:$P)</f>
        <v>#N/A</v>
      </c>
      <c r="N6530" t="e">
        <f>_xlfn.XLOOKUP(B6530,Network!$C:$C,Network!$O:$O)</f>
        <v>#N/A</v>
      </c>
    </row>
    <row r="6531" spans="1:14" x14ac:dyDescent="0.3">
      <c r="A6531" t="s">
        <v>18259</v>
      </c>
      <c r="B6531" t="s">
        <v>18259</v>
      </c>
      <c r="C6531" t="s">
        <v>15728</v>
      </c>
      <c r="D6531" t="s">
        <v>6136</v>
      </c>
      <c r="K6531" t="e">
        <f>_xlfn.XLOOKUP(B6531,Server!$C:$C,Server!$T:$T)</f>
        <v>#N/A</v>
      </c>
      <c r="L6531" t="e">
        <f>_xlfn.XLOOKUP(B6531,Server_Details!$B:$B,Server_Details!$J:$J)</f>
        <v>#N/A</v>
      </c>
      <c r="M6531" t="e">
        <f>_xlfn.XLOOKUP(B6531,Storage!$C:$C,Storage!$P:$P)</f>
        <v>#N/A</v>
      </c>
      <c r="N6531" t="e">
        <f>_xlfn.XLOOKUP(B6531,Network!$C:$C,Network!$O:$O)</f>
        <v>#N/A</v>
      </c>
    </row>
    <row r="6532" spans="1:14" x14ac:dyDescent="0.3">
      <c r="A6532" t="s">
        <v>18260</v>
      </c>
      <c r="B6532" t="s">
        <v>18260</v>
      </c>
      <c r="C6532" t="s">
        <v>15728</v>
      </c>
      <c r="D6532" t="s">
        <v>6136</v>
      </c>
      <c r="K6532" t="e">
        <f>_xlfn.XLOOKUP(B6532,Server!$C:$C,Server!$T:$T)</f>
        <v>#N/A</v>
      </c>
      <c r="L6532" t="e">
        <f>_xlfn.XLOOKUP(B6532,Server_Details!$B:$B,Server_Details!$J:$J)</f>
        <v>#N/A</v>
      </c>
      <c r="M6532" t="e">
        <f>_xlfn.XLOOKUP(B6532,Storage!$C:$C,Storage!$P:$P)</f>
        <v>#N/A</v>
      </c>
      <c r="N6532" t="e">
        <f>_xlfn.XLOOKUP(B6532,Network!$C:$C,Network!$O:$O)</f>
        <v>#N/A</v>
      </c>
    </row>
    <row r="6533" spans="1:14" x14ac:dyDescent="0.3">
      <c r="A6533" t="s">
        <v>18261</v>
      </c>
      <c r="B6533" t="s">
        <v>18261</v>
      </c>
      <c r="C6533" t="s">
        <v>15728</v>
      </c>
      <c r="D6533" t="s">
        <v>6136</v>
      </c>
      <c r="K6533" t="e">
        <f>_xlfn.XLOOKUP(B6533,Server!$C:$C,Server!$T:$T)</f>
        <v>#N/A</v>
      </c>
      <c r="L6533" t="e">
        <f>_xlfn.XLOOKUP(B6533,Server_Details!$B:$B,Server_Details!$J:$J)</f>
        <v>#N/A</v>
      </c>
      <c r="M6533" t="e">
        <f>_xlfn.XLOOKUP(B6533,Storage!$C:$C,Storage!$P:$P)</f>
        <v>#N/A</v>
      </c>
      <c r="N6533" t="e">
        <f>_xlfn.XLOOKUP(B6533,Network!$C:$C,Network!$O:$O)</f>
        <v>#N/A</v>
      </c>
    </row>
    <row r="6534" spans="1:14" x14ac:dyDescent="0.3">
      <c r="A6534" t="s">
        <v>18262</v>
      </c>
      <c r="B6534" t="s">
        <v>18262</v>
      </c>
      <c r="C6534" t="s">
        <v>15728</v>
      </c>
      <c r="D6534" t="s">
        <v>6136</v>
      </c>
      <c r="K6534" t="e">
        <f>_xlfn.XLOOKUP(B6534,Server!$C:$C,Server!$T:$T)</f>
        <v>#N/A</v>
      </c>
      <c r="L6534" t="e">
        <f>_xlfn.XLOOKUP(B6534,Server_Details!$B:$B,Server_Details!$J:$J)</f>
        <v>#N/A</v>
      </c>
      <c r="M6534" t="e">
        <f>_xlfn.XLOOKUP(B6534,Storage!$C:$C,Storage!$P:$P)</f>
        <v>#N/A</v>
      </c>
      <c r="N6534" t="e">
        <f>_xlfn.XLOOKUP(B6534,Network!$C:$C,Network!$O:$O)</f>
        <v>#N/A</v>
      </c>
    </row>
    <row r="6535" spans="1:14" x14ac:dyDescent="0.3">
      <c r="A6535" t="s">
        <v>18263</v>
      </c>
      <c r="B6535" t="s">
        <v>18263</v>
      </c>
      <c r="C6535" t="s">
        <v>15728</v>
      </c>
      <c r="D6535" t="s">
        <v>6136</v>
      </c>
      <c r="K6535" t="e">
        <f>_xlfn.XLOOKUP(B6535,Server!$C:$C,Server!$T:$T)</f>
        <v>#N/A</v>
      </c>
      <c r="L6535" t="e">
        <f>_xlfn.XLOOKUP(B6535,Server_Details!$B:$B,Server_Details!$J:$J)</f>
        <v>#N/A</v>
      </c>
      <c r="M6535" t="e">
        <f>_xlfn.XLOOKUP(B6535,Storage!$C:$C,Storage!$P:$P)</f>
        <v>#N/A</v>
      </c>
      <c r="N6535" t="e">
        <f>_xlfn.XLOOKUP(B6535,Network!$C:$C,Network!$O:$O)</f>
        <v>#N/A</v>
      </c>
    </row>
    <row r="6536" spans="1:14" x14ac:dyDescent="0.3">
      <c r="A6536" t="s">
        <v>18264</v>
      </c>
      <c r="B6536" t="s">
        <v>18264</v>
      </c>
      <c r="C6536" t="s">
        <v>14408</v>
      </c>
      <c r="D6536" t="s">
        <v>14408</v>
      </c>
      <c r="E6536" t="s">
        <v>11189</v>
      </c>
      <c r="K6536" t="e">
        <f>_xlfn.XLOOKUP(B6536,Server!$C:$C,Server!$T:$T)</f>
        <v>#N/A</v>
      </c>
      <c r="L6536" t="e">
        <f>_xlfn.XLOOKUP(B6536,Server_Details!$B:$B,Server_Details!$J:$J)</f>
        <v>#N/A</v>
      </c>
      <c r="M6536" t="e">
        <f>_xlfn.XLOOKUP(B6536,Storage!$C:$C,Storage!$P:$P)</f>
        <v>#N/A</v>
      </c>
      <c r="N6536" t="e">
        <f>_xlfn.XLOOKUP(B6536,Network!$C:$C,Network!$O:$O)</f>
        <v>#N/A</v>
      </c>
    </row>
    <row r="6537" spans="1:14" x14ac:dyDescent="0.3">
      <c r="A6537" t="s">
        <v>18265</v>
      </c>
      <c r="B6537" t="s">
        <v>18265</v>
      </c>
      <c r="C6537" t="s">
        <v>14408</v>
      </c>
      <c r="D6537" t="s">
        <v>14408</v>
      </c>
      <c r="E6537" t="s">
        <v>11189</v>
      </c>
      <c r="K6537" t="e">
        <f>_xlfn.XLOOKUP(B6537,Server!$C:$C,Server!$T:$T)</f>
        <v>#N/A</v>
      </c>
      <c r="L6537" t="e">
        <f>_xlfn.XLOOKUP(B6537,Server_Details!$B:$B,Server_Details!$J:$J)</f>
        <v>#N/A</v>
      </c>
      <c r="M6537" t="e">
        <f>_xlfn.XLOOKUP(B6537,Storage!$C:$C,Storage!$P:$P)</f>
        <v>#N/A</v>
      </c>
      <c r="N6537" t="e">
        <f>_xlfn.XLOOKUP(B6537,Network!$C:$C,Network!$O:$O)</f>
        <v>#N/A</v>
      </c>
    </row>
    <row r="6538" spans="1:14" x14ac:dyDescent="0.3">
      <c r="A6538" t="s">
        <v>18266</v>
      </c>
      <c r="B6538" t="s">
        <v>18266</v>
      </c>
      <c r="C6538" t="s">
        <v>14408</v>
      </c>
      <c r="D6538" t="s">
        <v>14408</v>
      </c>
      <c r="E6538" t="s">
        <v>11189</v>
      </c>
      <c r="K6538" t="e">
        <f>_xlfn.XLOOKUP(B6538,Server!$C:$C,Server!$T:$T)</f>
        <v>#N/A</v>
      </c>
      <c r="L6538" t="e">
        <f>_xlfn.XLOOKUP(B6538,Server_Details!$B:$B,Server_Details!$J:$J)</f>
        <v>#N/A</v>
      </c>
      <c r="M6538" t="e">
        <f>_xlfn.XLOOKUP(B6538,Storage!$C:$C,Storage!$P:$P)</f>
        <v>#N/A</v>
      </c>
      <c r="N6538" t="e">
        <f>_xlfn.XLOOKUP(B6538,Network!$C:$C,Network!$O:$O)</f>
        <v>#N/A</v>
      </c>
    </row>
    <row r="6539" spans="1:14" x14ac:dyDescent="0.3">
      <c r="A6539" t="s">
        <v>18267</v>
      </c>
      <c r="B6539" t="s">
        <v>18267</v>
      </c>
      <c r="C6539" t="s">
        <v>14408</v>
      </c>
      <c r="D6539" t="s">
        <v>14408</v>
      </c>
      <c r="E6539" t="s">
        <v>11189</v>
      </c>
      <c r="K6539" t="e">
        <f>_xlfn.XLOOKUP(B6539,Server!$C:$C,Server!$T:$T)</f>
        <v>#N/A</v>
      </c>
      <c r="L6539" t="e">
        <f>_xlfn.XLOOKUP(B6539,Server_Details!$B:$B,Server_Details!$J:$J)</f>
        <v>#N/A</v>
      </c>
      <c r="M6539" t="e">
        <f>_xlfn.XLOOKUP(B6539,Storage!$C:$C,Storage!$P:$P)</f>
        <v>#N/A</v>
      </c>
      <c r="N6539" t="e">
        <f>_xlfn.XLOOKUP(B6539,Network!$C:$C,Network!$O:$O)</f>
        <v>#N/A</v>
      </c>
    </row>
    <row r="6540" spans="1:14" x14ac:dyDescent="0.3">
      <c r="A6540" t="s">
        <v>18268</v>
      </c>
      <c r="B6540" t="s">
        <v>18268</v>
      </c>
      <c r="C6540" t="s">
        <v>14408</v>
      </c>
      <c r="D6540" t="s">
        <v>14408</v>
      </c>
      <c r="E6540" t="s">
        <v>11189</v>
      </c>
      <c r="K6540" t="e">
        <f>_xlfn.XLOOKUP(B6540,Server!$C:$C,Server!$T:$T)</f>
        <v>#N/A</v>
      </c>
      <c r="L6540" t="e">
        <f>_xlfn.XLOOKUP(B6540,Server_Details!$B:$B,Server_Details!$J:$J)</f>
        <v>#N/A</v>
      </c>
      <c r="M6540" t="e">
        <f>_xlfn.XLOOKUP(B6540,Storage!$C:$C,Storage!$P:$P)</f>
        <v>#N/A</v>
      </c>
      <c r="N6540" t="e">
        <f>_xlfn.XLOOKUP(B6540,Network!$C:$C,Network!$O:$O)</f>
        <v>#N/A</v>
      </c>
    </row>
    <row r="6541" spans="1:14" x14ac:dyDescent="0.3">
      <c r="A6541" t="s">
        <v>18269</v>
      </c>
      <c r="B6541" t="s">
        <v>18269</v>
      </c>
      <c r="C6541" t="s">
        <v>14408</v>
      </c>
      <c r="D6541" t="s">
        <v>14408</v>
      </c>
      <c r="E6541" t="s">
        <v>11189</v>
      </c>
      <c r="K6541" t="e">
        <f>_xlfn.XLOOKUP(B6541,Server!$C:$C,Server!$T:$T)</f>
        <v>#N/A</v>
      </c>
      <c r="L6541" t="e">
        <f>_xlfn.XLOOKUP(B6541,Server_Details!$B:$B,Server_Details!$J:$J)</f>
        <v>#N/A</v>
      </c>
      <c r="M6541" t="e">
        <f>_xlfn.XLOOKUP(B6541,Storage!$C:$C,Storage!$P:$P)</f>
        <v>#N/A</v>
      </c>
      <c r="N6541" t="e">
        <f>_xlfn.XLOOKUP(B6541,Network!$C:$C,Network!$O:$O)</f>
        <v>#N/A</v>
      </c>
    </row>
    <row r="6542" spans="1:14" x14ac:dyDescent="0.3">
      <c r="A6542" t="s">
        <v>18270</v>
      </c>
      <c r="B6542" t="s">
        <v>18270</v>
      </c>
      <c r="C6542" t="s">
        <v>14408</v>
      </c>
      <c r="D6542" t="s">
        <v>14408</v>
      </c>
      <c r="E6542" t="s">
        <v>11189</v>
      </c>
      <c r="K6542" t="e">
        <f>_xlfn.XLOOKUP(B6542,Server!$C:$C,Server!$T:$T)</f>
        <v>#N/A</v>
      </c>
      <c r="L6542" t="e">
        <f>_xlfn.XLOOKUP(B6542,Server_Details!$B:$B,Server_Details!$J:$J)</f>
        <v>#N/A</v>
      </c>
      <c r="M6542" t="e">
        <f>_xlfn.XLOOKUP(B6542,Storage!$C:$C,Storage!$P:$P)</f>
        <v>#N/A</v>
      </c>
      <c r="N6542" t="e">
        <f>_xlfn.XLOOKUP(B6542,Network!$C:$C,Network!$O:$O)</f>
        <v>#N/A</v>
      </c>
    </row>
    <row r="6543" spans="1:14" x14ac:dyDescent="0.3">
      <c r="A6543" t="s">
        <v>18271</v>
      </c>
      <c r="B6543" t="s">
        <v>18271</v>
      </c>
      <c r="C6543" t="s">
        <v>14408</v>
      </c>
      <c r="D6543" t="s">
        <v>14408</v>
      </c>
      <c r="E6543" t="s">
        <v>11189</v>
      </c>
      <c r="K6543" t="e">
        <f>_xlfn.XLOOKUP(B6543,Server!$C:$C,Server!$T:$T)</f>
        <v>#N/A</v>
      </c>
      <c r="L6543" t="e">
        <f>_xlfn.XLOOKUP(B6543,Server_Details!$B:$B,Server_Details!$J:$J)</f>
        <v>#N/A</v>
      </c>
      <c r="M6543" t="e">
        <f>_xlfn.XLOOKUP(B6543,Storage!$C:$C,Storage!$P:$P)</f>
        <v>#N/A</v>
      </c>
      <c r="N6543" t="e">
        <f>_xlfn.XLOOKUP(B6543,Network!$C:$C,Network!$O:$O)</f>
        <v>#N/A</v>
      </c>
    </row>
    <row r="6544" spans="1:14" x14ac:dyDescent="0.3">
      <c r="A6544" t="s">
        <v>18272</v>
      </c>
      <c r="B6544" t="s">
        <v>18272</v>
      </c>
      <c r="C6544" t="s">
        <v>14408</v>
      </c>
      <c r="D6544" t="s">
        <v>14408</v>
      </c>
      <c r="E6544" t="s">
        <v>11189</v>
      </c>
      <c r="K6544" t="e">
        <f>_xlfn.XLOOKUP(B6544,Server!$C:$C,Server!$T:$T)</f>
        <v>#N/A</v>
      </c>
      <c r="L6544" t="e">
        <f>_xlfn.XLOOKUP(B6544,Server_Details!$B:$B,Server_Details!$J:$J)</f>
        <v>#N/A</v>
      </c>
      <c r="M6544" t="e">
        <f>_xlfn.XLOOKUP(B6544,Storage!$C:$C,Storage!$P:$P)</f>
        <v>#N/A</v>
      </c>
      <c r="N6544" t="e">
        <f>_xlfn.XLOOKUP(B6544,Network!$C:$C,Network!$O:$O)</f>
        <v>#N/A</v>
      </c>
    </row>
    <row r="6545" spans="1:14" x14ac:dyDescent="0.3">
      <c r="A6545" t="s">
        <v>18273</v>
      </c>
      <c r="B6545" t="s">
        <v>18273</v>
      </c>
      <c r="C6545" t="s">
        <v>14408</v>
      </c>
      <c r="D6545" t="s">
        <v>14408</v>
      </c>
      <c r="E6545" t="s">
        <v>11189</v>
      </c>
      <c r="K6545" t="e">
        <f>_xlfn.XLOOKUP(B6545,Server!$C:$C,Server!$T:$T)</f>
        <v>#N/A</v>
      </c>
      <c r="L6545" t="e">
        <f>_xlfn.XLOOKUP(B6545,Server_Details!$B:$B,Server_Details!$J:$J)</f>
        <v>#N/A</v>
      </c>
      <c r="M6545" t="e">
        <f>_xlfn.XLOOKUP(B6545,Storage!$C:$C,Storage!$P:$P)</f>
        <v>#N/A</v>
      </c>
      <c r="N6545" t="e">
        <f>_xlfn.XLOOKUP(B6545,Network!$C:$C,Network!$O:$O)</f>
        <v>#N/A</v>
      </c>
    </row>
    <row r="6546" spans="1:14" x14ac:dyDescent="0.3">
      <c r="A6546" t="s">
        <v>18274</v>
      </c>
      <c r="B6546" t="s">
        <v>18274</v>
      </c>
      <c r="C6546" t="s">
        <v>14408</v>
      </c>
      <c r="D6546" t="s">
        <v>14408</v>
      </c>
      <c r="E6546" t="s">
        <v>11189</v>
      </c>
      <c r="K6546" t="e">
        <f>_xlfn.XLOOKUP(B6546,Server!$C:$C,Server!$T:$T)</f>
        <v>#N/A</v>
      </c>
      <c r="L6546" t="e">
        <f>_xlfn.XLOOKUP(B6546,Server_Details!$B:$B,Server_Details!$J:$J)</f>
        <v>#N/A</v>
      </c>
      <c r="M6546" t="e">
        <f>_xlfn.XLOOKUP(B6546,Storage!$C:$C,Storage!$P:$P)</f>
        <v>#N/A</v>
      </c>
      <c r="N6546" t="e">
        <f>_xlfn.XLOOKUP(B6546,Network!$C:$C,Network!$O:$O)</f>
        <v>#N/A</v>
      </c>
    </row>
    <row r="6547" spans="1:14" x14ac:dyDescent="0.3">
      <c r="A6547" t="s">
        <v>18275</v>
      </c>
      <c r="B6547" t="s">
        <v>9732</v>
      </c>
      <c r="C6547" t="s">
        <v>14065</v>
      </c>
      <c r="D6547" s="26" t="s">
        <v>9259</v>
      </c>
      <c r="H6547" t="s">
        <v>6277</v>
      </c>
      <c r="I6547" t="s">
        <v>7168</v>
      </c>
      <c r="K6547" t="e">
        <f>_xlfn.XLOOKUP(B6547,Server!$C:$C,Server!$T:$T)</f>
        <v>#N/A</v>
      </c>
      <c r="L6547" t="e">
        <f>_xlfn.XLOOKUP(B6547,Server_Details!$B:$B,Server_Details!$J:$J)</f>
        <v>#N/A</v>
      </c>
      <c r="M6547" t="e">
        <f>_xlfn.XLOOKUP(B6547,Storage!$C:$C,Storage!$P:$P)</f>
        <v>#N/A</v>
      </c>
      <c r="N6547" t="str">
        <f>_xlfn.XLOOKUP(B6547,Network!$C:$C,Network!$O:$O)</f>
        <v>VOICE GATEWAY</v>
      </c>
    </row>
    <row r="6548" spans="1:14" x14ac:dyDescent="0.3">
      <c r="A6548" t="s">
        <v>9737</v>
      </c>
      <c r="B6548" t="s">
        <v>9738</v>
      </c>
      <c r="C6548" t="s">
        <v>14065</v>
      </c>
      <c r="D6548" s="26" t="s">
        <v>8030</v>
      </c>
      <c r="H6548" t="s">
        <v>11777</v>
      </c>
      <c r="K6548" t="e">
        <f>_xlfn.XLOOKUP(B6548,Server!$C:$C,Server!$T:$T)</f>
        <v>#N/A</v>
      </c>
      <c r="L6548" t="e">
        <f>_xlfn.XLOOKUP(B6548,Server_Details!$B:$B,Server_Details!$J:$J)</f>
        <v>#N/A</v>
      </c>
      <c r="M6548" t="e">
        <f>_xlfn.XLOOKUP(B6548,Storage!$C:$C,Storage!$P:$P)</f>
        <v>#N/A</v>
      </c>
      <c r="N6548" t="str">
        <f>_xlfn.XLOOKUP(B6548,Network!$C:$C,Network!$O:$O)</f>
        <v>ACCESS POINT</v>
      </c>
    </row>
    <row r="6549" spans="1:14" x14ac:dyDescent="0.3">
      <c r="A6549" t="s">
        <v>9741</v>
      </c>
      <c r="B6549" t="s">
        <v>9742</v>
      </c>
      <c r="C6549" t="s">
        <v>14065</v>
      </c>
      <c r="D6549" s="26" t="s">
        <v>8030</v>
      </c>
      <c r="H6549" t="s">
        <v>11777</v>
      </c>
      <c r="K6549" t="e">
        <f>_xlfn.XLOOKUP(B6549,Server!$C:$C,Server!$T:$T)</f>
        <v>#N/A</v>
      </c>
      <c r="L6549" t="e">
        <f>_xlfn.XLOOKUP(B6549,Server_Details!$B:$B,Server_Details!$J:$J)</f>
        <v>#N/A</v>
      </c>
      <c r="M6549" t="e">
        <f>_xlfn.XLOOKUP(B6549,Storage!$C:$C,Storage!$P:$P)</f>
        <v>#N/A</v>
      </c>
      <c r="N6549" t="str">
        <f>_xlfn.XLOOKUP(B6549,Network!$C:$C,Network!$O:$O)</f>
        <v>ACCESS POINT</v>
      </c>
    </row>
    <row r="6550" spans="1:14" x14ac:dyDescent="0.3">
      <c r="A6550" t="s">
        <v>9744</v>
      </c>
      <c r="B6550" t="s">
        <v>9745</v>
      </c>
      <c r="C6550" t="s">
        <v>14065</v>
      </c>
      <c r="D6550" s="26" t="s">
        <v>8030</v>
      </c>
      <c r="H6550" t="s">
        <v>11777</v>
      </c>
      <c r="K6550" t="e">
        <f>_xlfn.XLOOKUP(B6550,Server!$C:$C,Server!$T:$T)</f>
        <v>#N/A</v>
      </c>
      <c r="L6550" t="e">
        <f>_xlfn.XLOOKUP(B6550,Server_Details!$B:$B,Server_Details!$J:$J)</f>
        <v>#N/A</v>
      </c>
      <c r="M6550" t="e">
        <f>_xlfn.XLOOKUP(B6550,Storage!$C:$C,Storage!$P:$P)</f>
        <v>#N/A</v>
      </c>
      <c r="N6550" t="str">
        <f>_xlfn.XLOOKUP(B6550,Network!$C:$C,Network!$O:$O)</f>
        <v>ACCESS POINT</v>
      </c>
    </row>
    <row r="6551" spans="1:14" x14ac:dyDescent="0.3">
      <c r="A6551" t="s">
        <v>9747</v>
      </c>
      <c r="B6551" t="s">
        <v>9748</v>
      </c>
      <c r="C6551" t="s">
        <v>14065</v>
      </c>
      <c r="D6551" s="26" t="s">
        <v>8030</v>
      </c>
      <c r="H6551" t="s">
        <v>11777</v>
      </c>
      <c r="K6551" t="e">
        <f>_xlfn.XLOOKUP(B6551,Server!$C:$C,Server!$T:$T)</f>
        <v>#N/A</v>
      </c>
      <c r="L6551" t="e">
        <f>_xlfn.XLOOKUP(B6551,Server_Details!$B:$B,Server_Details!$J:$J)</f>
        <v>#N/A</v>
      </c>
      <c r="M6551" t="e">
        <f>_xlfn.XLOOKUP(B6551,Storage!$C:$C,Storage!$P:$P)</f>
        <v>#N/A</v>
      </c>
      <c r="N6551" t="str">
        <f>_xlfn.XLOOKUP(B6551,Network!$C:$C,Network!$O:$O)</f>
        <v>ACCESS POINT</v>
      </c>
    </row>
    <row r="6552" spans="1:14" x14ac:dyDescent="0.3">
      <c r="A6552" t="s">
        <v>9750</v>
      </c>
      <c r="B6552" t="s">
        <v>9751</v>
      </c>
      <c r="C6552" t="s">
        <v>14065</v>
      </c>
      <c r="D6552" s="26" t="s">
        <v>8030</v>
      </c>
      <c r="H6552" t="s">
        <v>11777</v>
      </c>
      <c r="K6552" t="e">
        <f>_xlfn.XLOOKUP(B6552,Server!$C:$C,Server!$T:$T)</f>
        <v>#N/A</v>
      </c>
      <c r="L6552" t="e">
        <f>_xlfn.XLOOKUP(B6552,Server_Details!$B:$B,Server_Details!$J:$J)</f>
        <v>#N/A</v>
      </c>
      <c r="M6552" t="e">
        <f>_xlfn.XLOOKUP(B6552,Storage!$C:$C,Storage!$P:$P)</f>
        <v>#N/A</v>
      </c>
      <c r="N6552" t="str">
        <f>_xlfn.XLOOKUP(B6552,Network!$C:$C,Network!$O:$O)</f>
        <v>ACCESS POINT</v>
      </c>
    </row>
    <row r="6553" spans="1:14" x14ac:dyDescent="0.3">
      <c r="A6553" t="s">
        <v>9753</v>
      </c>
      <c r="B6553" t="s">
        <v>9754</v>
      </c>
      <c r="C6553" t="s">
        <v>14065</v>
      </c>
      <c r="D6553" s="26" t="s">
        <v>8030</v>
      </c>
      <c r="H6553" t="s">
        <v>11777</v>
      </c>
      <c r="K6553" t="e">
        <f>_xlfn.XLOOKUP(B6553,Server!$C:$C,Server!$T:$T)</f>
        <v>#N/A</v>
      </c>
      <c r="L6553" t="e">
        <f>_xlfn.XLOOKUP(B6553,Server_Details!$B:$B,Server_Details!$J:$J)</f>
        <v>#N/A</v>
      </c>
      <c r="M6553" t="e">
        <f>_xlfn.XLOOKUP(B6553,Storage!$C:$C,Storage!$P:$P)</f>
        <v>#N/A</v>
      </c>
      <c r="N6553" t="str">
        <f>_xlfn.XLOOKUP(B6553,Network!$C:$C,Network!$O:$O)</f>
        <v>ACCESS POINT</v>
      </c>
    </row>
    <row r="6554" spans="1:14" x14ac:dyDescent="0.3">
      <c r="A6554" t="s">
        <v>9756</v>
      </c>
      <c r="B6554" t="s">
        <v>9757</v>
      </c>
      <c r="C6554" t="s">
        <v>14065</v>
      </c>
      <c r="D6554" s="26" t="s">
        <v>8030</v>
      </c>
      <c r="H6554" t="s">
        <v>11777</v>
      </c>
      <c r="K6554" t="e">
        <f>_xlfn.XLOOKUP(B6554,Server!$C:$C,Server!$T:$T)</f>
        <v>#N/A</v>
      </c>
      <c r="L6554" t="e">
        <f>_xlfn.XLOOKUP(B6554,Server_Details!$B:$B,Server_Details!$J:$J)</f>
        <v>#N/A</v>
      </c>
      <c r="M6554" t="e">
        <f>_xlfn.XLOOKUP(B6554,Storage!$C:$C,Storage!$P:$P)</f>
        <v>#N/A</v>
      </c>
      <c r="N6554" t="str">
        <f>_xlfn.XLOOKUP(B6554,Network!$C:$C,Network!$O:$O)</f>
        <v>ACCESS POINT</v>
      </c>
    </row>
    <row r="6555" spans="1:14" x14ac:dyDescent="0.3">
      <c r="A6555" t="s">
        <v>18276</v>
      </c>
      <c r="B6555" t="s">
        <v>9760</v>
      </c>
      <c r="C6555" t="s">
        <v>14065</v>
      </c>
      <c r="D6555" s="26" t="s">
        <v>7172</v>
      </c>
      <c r="H6555" t="s">
        <v>6277</v>
      </c>
      <c r="I6555" t="s">
        <v>7168</v>
      </c>
      <c r="K6555" t="e">
        <f>_xlfn.XLOOKUP(B6555,Server!$C:$C,Server!$T:$T)</f>
        <v>#N/A</v>
      </c>
      <c r="L6555" t="e">
        <f>_xlfn.XLOOKUP(B6555,Server_Details!$B:$B,Server_Details!$J:$J)</f>
        <v>#N/A</v>
      </c>
      <c r="M6555" t="e">
        <f>_xlfn.XLOOKUP(B6555,Storage!$C:$C,Storage!$P:$P)</f>
        <v>#N/A</v>
      </c>
      <c r="N6555" t="str">
        <f>_xlfn.XLOOKUP(B6555,Network!$C:$C,Network!$O:$O)</f>
        <v>SWITCH</v>
      </c>
    </row>
    <row r="6556" spans="1:14" x14ac:dyDescent="0.3">
      <c r="A6556" t="s">
        <v>18277</v>
      </c>
      <c r="B6556" t="s">
        <v>9765</v>
      </c>
      <c r="C6556" t="s">
        <v>14065</v>
      </c>
      <c r="D6556" s="26" t="s">
        <v>7172</v>
      </c>
      <c r="H6556" t="s">
        <v>6277</v>
      </c>
      <c r="I6556" t="s">
        <v>7168</v>
      </c>
      <c r="K6556" t="e">
        <f>_xlfn.XLOOKUP(B6556,Server!$C:$C,Server!$T:$T)</f>
        <v>#N/A</v>
      </c>
      <c r="L6556" t="e">
        <f>_xlfn.XLOOKUP(B6556,Server_Details!$B:$B,Server_Details!$J:$J)</f>
        <v>#N/A</v>
      </c>
      <c r="M6556" t="e">
        <f>_xlfn.XLOOKUP(B6556,Storage!$C:$C,Storage!$P:$P)</f>
        <v>#N/A</v>
      </c>
      <c r="N6556" t="str">
        <f>_xlfn.XLOOKUP(B6556,Network!$C:$C,Network!$O:$O)</f>
        <v>SWITCH</v>
      </c>
    </row>
    <row r="6557" spans="1:14" x14ac:dyDescent="0.3">
      <c r="A6557" t="s">
        <v>18278</v>
      </c>
      <c r="B6557" t="s">
        <v>9769</v>
      </c>
      <c r="C6557" t="s">
        <v>14065</v>
      </c>
      <c r="D6557" s="26" t="s">
        <v>7172</v>
      </c>
      <c r="H6557" t="s">
        <v>6277</v>
      </c>
      <c r="I6557" t="s">
        <v>7168</v>
      </c>
      <c r="K6557" t="e">
        <f>_xlfn.XLOOKUP(B6557,Server!$C:$C,Server!$T:$T)</f>
        <v>#N/A</v>
      </c>
      <c r="L6557" t="e">
        <f>_xlfn.XLOOKUP(B6557,Server_Details!$B:$B,Server_Details!$J:$J)</f>
        <v>#N/A</v>
      </c>
      <c r="M6557" t="e">
        <f>_xlfn.XLOOKUP(B6557,Storage!$C:$C,Storage!$P:$P)</f>
        <v>#N/A</v>
      </c>
      <c r="N6557" t="str">
        <f>_xlfn.XLOOKUP(B6557,Network!$C:$C,Network!$O:$O)</f>
        <v>SWITCH</v>
      </c>
    </row>
    <row r="6558" spans="1:14" x14ac:dyDescent="0.3">
      <c r="A6558" t="s">
        <v>9770</v>
      </c>
      <c r="B6558" t="s">
        <v>9771</v>
      </c>
      <c r="C6558" t="s">
        <v>14065</v>
      </c>
      <c r="D6558" s="26" t="s">
        <v>8016</v>
      </c>
      <c r="H6558" t="s">
        <v>6277</v>
      </c>
      <c r="I6558" t="s">
        <v>7168</v>
      </c>
      <c r="K6558" t="e">
        <f>_xlfn.XLOOKUP(B6558,Server!$C:$C,Server!$T:$T)</f>
        <v>#N/A</v>
      </c>
      <c r="L6558" t="e">
        <f>_xlfn.XLOOKUP(B6558,Server_Details!$B:$B,Server_Details!$J:$J)</f>
        <v>#N/A</v>
      </c>
      <c r="M6558" t="e">
        <f>_xlfn.XLOOKUP(B6558,Storage!$C:$C,Storage!$P:$P)</f>
        <v>#N/A</v>
      </c>
      <c r="N6558" t="str">
        <f>_xlfn.XLOOKUP(B6558,Network!$C:$C,Network!$O:$O)</f>
        <v>WLC</v>
      </c>
    </row>
    <row r="6559" spans="1:14" x14ac:dyDescent="0.3">
      <c r="A6559" t="s">
        <v>18279</v>
      </c>
      <c r="B6559" t="s">
        <v>18279</v>
      </c>
      <c r="C6559" t="s">
        <v>15728</v>
      </c>
      <c r="D6559" t="s">
        <v>6136</v>
      </c>
      <c r="K6559" t="e">
        <f>_xlfn.XLOOKUP(B6559,Server!$C:$C,Server!$T:$T)</f>
        <v>#N/A</v>
      </c>
      <c r="L6559" t="e">
        <f>_xlfn.XLOOKUP(B6559,Server_Details!$B:$B,Server_Details!$J:$J)</f>
        <v>#N/A</v>
      </c>
      <c r="M6559" t="e">
        <f>_xlfn.XLOOKUP(B6559,Storage!$C:$C,Storage!$P:$P)</f>
        <v>#N/A</v>
      </c>
      <c r="N6559" t="e">
        <f>_xlfn.XLOOKUP(B6559,Network!$C:$C,Network!$O:$O)</f>
        <v>#N/A</v>
      </c>
    </row>
    <row r="6560" spans="1:14" x14ac:dyDescent="0.3">
      <c r="A6560" t="s">
        <v>18280</v>
      </c>
      <c r="B6560" t="s">
        <v>18280</v>
      </c>
      <c r="C6560" t="s">
        <v>15728</v>
      </c>
      <c r="D6560" t="s">
        <v>6136</v>
      </c>
      <c r="K6560" t="e">
        <f>_xlfn.XLOOKUP(B6560,Server!$C:$C,Server!$T:$T)</f>
        <v>#N/A</v>
      </c>
      <c r="L6560" t="e">
        <f>_xlfn.XLOOKUP(B6560,Server_Details!$B:$B,Server_Details!$J:$J)</f>
        <v>#N/A</v>
      </c>
      <c r="M6560" t="e">
        <f>_xlfn.XLOOKUP(B6560,Storage!$C:$C,Storage!$P:$P)</f>
        <v>#N/A</v>
      </c>
      <c r="N6560" t="e">
        <f>_xlfn.XLOOKUP(B6560,Network!$C:$C,Network!$O:$O)</f>
        <v>#N/A</v>
      </c>
    </row>
    <row r="6561" spans="1:14" x14ac:dyDescent="0.3">
      <c r="A6561" t="s">
        <v>18281</v>
      </c>
      <c r="B6561" t="s">
        <v>18281</v>
      </c>
      <c r="C6561" t="s">
        <v>15728</v>
      </c>
      <c r="D6561" t="s">
        <v>6136</v>
      </c>
      <c r="K6561" t="e">
        <f>_xlfn.XLOOKUP(B6561,Server!$C:$C,Server!$T:$T)</f>
        <v>#N/A</v>
      </c>
      <c r="L6561" t="e">
        <f>_xlfn.XLOOKUP(B6561,Server_Details!$B:$B,Server_Details!$J:$J)</f>
        <v>#N/A</v>
      </c>
      <c r="M6561" t="e">
        <f>_xlfn.XLOOKUP(B6561,Storage!$C:$C,Storage!$P:$P)</f>
        <v>#N/A</v>
      </c>
      <c r="N6561" t="e">
        <f>_xlfn.XLOOKUP(B6561,Network!$C:$C,Network!$O:$O)</f>
        <v>#N/A</v>
      </c>
    </row>
    <row r="6562" spans="1:14" x14ac:dyDescent="0.3">
      <c r="A6562" t="s">
        <v>18282</v>
      </c>
      <c r="B6562" t="s">
        <v>18282</v>
      </c>
      <c r="C6562" t="s">
        <v>15728</v>
      </c>
      <c r="D6562" t="s">
        <v>6136</v>
      </c>
      <c r="K6562" t="e">
        <f>_xlfn.XLOOKUP(B6562,Server!$C:$C,Server!$T:$T)</f>
        <v>#N/A</v>
      </c>
      <c r="L6562" t="e">
        <f>_xlfn.XLOOKUP(B6562,Server_Details!$B:$B,Server_Details!$J:$J)</f>
        <v>#N/A</v>
      </c>
      <c r="M6562" t="e">
        <f>_xlfn.XLOOKUP(B6562,Storage!$C:$C,Storage!$P:$P)</f>
        <v>#N/A</v>
      </c>
      <c r="N6562" t="e">
        <f>_xlfn.XLOOKUP(B6562,Network!$C:$C,Network!$O:$O)</f>
        <v>#N/A</v>
      </c>
    </row>
    <row r="6563" spans="1:14" x14ac:dyDescent="0.3">
      <c r="A6563" t="s">
        <v>18283</v>
      </c>
      <c r="B6563" t="s">
        <v>18283</v>
      </c>
      <c r="C6563" t="s">
        <v>15728</v>
      </c>
      <c r="D6563" t="s">
        <v>6136</v>
      </c>
      <c r="K6563" t="e">
        <f>_xlfn.XLOOKUP(B6563,Server!$C:$C,Server!$T:$T)</f>
        <v>#N/A</v>
      </c>
      <c r="L6563" t="e">
        <f>_xlfn.XLOOKUP(B6563,Server_Details!$B:$B,Server_Details!$J:$J)</f>
        <v>#N/A</v>
      </c>
      <c r="M6563" t="e">
        <f>_xlfn.XLOOKUP(B6563,Storage!$C:$C,Storage!$P:$P)</f>
        <v>#N/A</v>
      </c>
      <c r="N6563" t="e">
        <f>_xlfn.XLOOKUP(B6563,Network!$C:$C,Network!$O:$O)</f>
        <v>#N/A</v>
      </c>
    </row>
    <row r="6564" spans="1:14" x14ac:dyDescent="0.3">
      <c r="A6564" t="s">
        <v>18284</v>
      </c>
      <c r="B6564" t="s">
        <v>18284</v>
      </c>
      <c r="C6564" t="s">
        <v>15728</v>
      </c>
      <c r="D6564" t="s">
        <v>6136</v>
      </c>
      <c r="K6564" t="e">
        <f>_xlfn.XLOOKUP(B6564,Server!$C:$C,Server!$T:$T)</f>
        <v>#N/A</v>
      </c>
      <c r="L6564" t="e">
        <f>_xlfn.XLOOKUP(B6564,Server_Details!$B:$B,Server_Details!$J:$J)</f>
        <v>#N/A</v>
      </c>
      <c r="M6564" t="e">
        <f>_xlfn.XLOOKUP(B6564,Storage!$C:$C,Storage!$P:$P)</f>
        <v>#N/A</v>
      </c>
      <c r="N6564" t="e">
        <f>_xlfn.XLOOKUP(B6564,Network!$C:$C,Network!$O:$O)</f>
        <v>#N/A</v>
      </c>
    </row>
    <row r="6565" spans="1:14" x14ac:dyDescent="0.3">
      <c r="A6565" t="s">
        <v>18285</v>
      </c>
      <c r="B6565" t="s">
        <v>18285</v>
      </c>
      <c r="C6565" t="s">
        <v>15728</v>
      </c>
      <c r="D6565" t="s">
        <v>6136</v>
      </c>
      <c r="K6565" t="e">
        <f>_xlfn.XLOOKUP(B6565,Server!$C:$C,Server!$T:$T)</f>
        <v>#N/A</v>
      </c>
      <c r="L6565" t="e">
        <f>_xlfn.XLOOKUP(B6565,Server_Details!$B:$B,Server_Details!$J:$J)</f>
        <v>#N/A</v>
      </c>
      <c r="M6565" t="e">
        <f>_xlfn.XLOOKUP(B6565,Storage!$C:$C,Storage!$P:$P)</f>
        <v>#N/A</v>
      </c>
      <c r="N6565" t="e">
        <f>_xlfn.XLOOKUP(B6565,Network!$C:$C,Network!$O:$O)</f>
        <v>#N/A</v>
      </c>
    </row>
    <row r="6566" spans="1:14" x14ac:dyDescent="0.3">
      <c r="A6566" t="s">
        <v>18286</v>
      </c>
      <c r="B6566" t="s">
        <v>18286</v>
      </c>
      <c r="C6566" t="s">
        <v>15728</v>
      </c>
      <c r="D6566" t="s">
        <v>6136</v>
      </c>
      <c r="K6566" t="e">
        <f>_xlfn.XLOOKUP(B6566,Server!$C:$C,Server!$T:$T)</f>
        <v>#N/A</v>
      </c>
      <c r="L6566" t="e">
        <f>_xlfn.XLOOKUP(B6566,Server_Details!$B:$B,Server_Details!$J:$J)</f>
        <v>#N/A</v>
      </c>
      <c r="M6566" t="e">
        <f>_xlfn.XLOOKUP(B6566,Storage!$C:$C,Storage!$P:$P)</f>
        <v>#N/A</v>
      </c>
      <c r="N6566" t="e">
        <f>_xlfn.XLOOKUP(B6566,Network!$C:$C,Network!$O:$O)</f>
        <v>#N/A</v>
      </c>
    </row>
    <row r="6567" spans="1:14" x14ac:dyDescent="0.3">
      <c r="A6567" t="s">
        <v>18287</v>
      </c>
      <c r="B6567" t="s">
        <v>18287</v>
      </c>
      <c r="C6567" t="s">
        <v>15728</v>
      </c>
      <c r="D6567" t="s">
        <v>6136</v>
      </c>
      <c r="K6567" t="e">
        <f>_xlfn.XLOOKUP(B6567,Server!$C:$C,Server!$T:$T)</f>
        <v>#N/A</v>
      </c>
      <c r="L6567" t="e">
        <f>_xlfn.XLOOKUP(B6567,Server_Details!$B:$B,Server_Details!$J:$J)</f>
        <v>#N/A</v>
      </c>
      <c r="M6567" t="e">
        <f>_xlfn.XLOOKUP(B6567,Storage!$C:$C,Storage!$P:$P)</f>
        <v>#N/A</v>
      </c>
      <c r="N6567" t="e">
        <f>_xlfn.XLOOKUP(B6567,Network!$C:$C,Network!$O:$O)</f>
        <v>#N/A</v>
      </c>
    </row>
    <row r="6568" spans="1:14" x14ac:dyDescent="0.3">
      <c r="A6568" t="s">
        <v>18288</v>
      </c>
      <c r="B6568" t="s">
        <v>18288</v>
      </c>
      <c r="C6568" t="s">
        <v>15728</v>
      </c>
      <c r="D6568" t="s">
        <v>6136</v>
      </c>
      <c r="K6568" t="e">
        <f>_xlfn.XLOOKUP(B6568,Server!$C:$C,Server!$T:$T)</f>
        <v>#N/A</v>
      </c>
      <c r="L6568" t="e">
        <f>_xlfn.XLOOKUP(B6568,Server_Details!$B:$B,Server_Details!$J:$J)</f>
        <v>#N/A</v>
      </c>
      <c r="M6568" t="e">
        <f>_xlfn.XLOOKUP(B6568,Storage!$C:$C,Storage!$P:$P)</f>
        <v>#N/A</v>
      </c>
      <c r="N6568" t="e">
        <f>_xlfn.XLOOKUP(B6568,Network!$C:$C,Network!$O:$O)</f>
        <v>#N/A</v>
      </c>
    </row>
    <row r="6569" spans="1:14" x14ac:dyDescent="0.3">
      <c r="A6569" t="s">
        <v>18289</v>
      </c>
      <c r="B6569" t="s">
        <v>18289</v>
      </c>
      <c r="C6569" t="s">
        <v>15728</v>
      </c>
      <c r="D6569" t="s">
        <v>6136</v>
      </c>
      <c r="K6569" t="e">
        <f>_xlfn.XLOOKUP(B6569,Server!$C:$C,Server!$T:$T)</f>
        <v>#N/A</v>
      </c>
      <c r="L6569" t="e">
        <f>_xlfn.XLOOKUP(B6569,Server_Details!$B:$B,Server_Details!$J:$J)</f>
        <v>#N/A</v>
      </c>
      <c r="M6569" t="e">
        <f>_xlfn.XLOOKUP(B6569,Storage!$C:$C,Storage!$P:$P)</f>
        <v>#N/A</v>
      </c>
      <c r="N6569" t="e">
        <f>_xlfn.XLOOKUP(B6569,Network!$C:$C,Network!$O:$O)</f>
        <v>#N/A</v>
      </c>
    </row>
    <row r="6570" spans="1:14" x14ac:dyDescent="0.3">
      <c r="A6570" t="s">
        <v>18290</v>
      </c>
      <c r="B6570" t="s">
        <v>18290</v>
      </c>
      <c r="C6570" t="s">
        <v>15728</v>
      </c>
      <c r="D6570" t="s">
        <v>6136</v>
      </c>
      <c r="K6570" t="e">
        <f>_xlfn.XLOOKUP(B6570,Server!$C:$C,Server!$T:$T)</f>
        <v>#N/A</v>
      </c>
      <c r="L6570" t="e">
        <f>_xlfn.XLOOKUP(B6570,Server_Details!$B:$B,Server_Details!$J:$J)</f>
        <v>#N/A</v>
      </c>
      <c r="M6570" t="e">
        <f>_xlfn.XLOOKUP(B6570,Storage!$C:$C,Storage!$P:$P)</f>
        <v>#N/A</v>
      </c>
      <c r="N6570" t="e">
        <f>_xlfn.XLOOKUP(B6570,Network!$C:$C,Network!$O:$O)</f>
        <v>#N/A</v>
      </c>
    </row>
    <row r="6571" spans="1:14" x14ac:dyDescent="0.3">
      <c r="A6571" t="s">
        <v>18291</v>
      </c>
      <c r="B6571" t="s">
        <v>18291</v>
      </c>
      <c r="C6571" t="s">
        <v>15728</v>
      </c>
      <c r="D6571" t="s">
        <v>6136</v>
      </c>
      <c r="K6571" t="e">
        <f>_xlfn.XLOOKUP(B6571,Server!$C:$C,Server!$T:$T)</f>
        <v>#N/A</v>
      </c>
      <c r="L6571" t="e">
        <f>_xlfn.XLOOKUP(B6571,Server_Details!$B:$B,Server_Details!$J:$J)</f>
        <v>#N/A</v>
      </c>
      <c r="M6571" t="e">
        <f>_xlfn.XLOOKUP(B6571,Storage!$C:$C,Storage!$P:$P)</f>
        <v>#N/A</v>
      </c>
      <c r="N6571" t="e">
        <f>_xlfn.XLOOKUP(B6571,Network!$C:$C,Network!$O:$O)</f>
        <v>#N/A</v>
      </c>
    </row>
    <row r="6572" spans="1:14" x14ac:dyDescent="0.3">
      <c r="A6572" t="s">
        <v>18292</v>
      </c>
      <c r="B6572" t="s">
        <v>18292</v>
      </c>
      <c r="C6572" t="s">
        <v>15728</v>
      </c>
      <c r="D6572" t="s">
        <v>6136</v>
      </c>
      <c r="K6572" t="e">
        <f>_xlfn.XLOOKUP(B6572,Server!$C:$C,Server!$T:$T)</f>
        <v>#N/A</v>
      </c>
      <c r="L6572" t="e">
        <f>_xlfn.XLOOKUP(B6572,Server_Details!$B:$B,Server_Details!$J:$J)</f>
        <v>#N/A</v>
      </c>
      <c r="M6572" t="e">
        <f>_xlfn.XLOOKUP(B6572,Storage!$C:$C,Storage!$P:$P)</f>
        <v>#N/A</v>
      </c>
      <c r="N6572" t="e">
        <f>_xlfn.XLOOKUP(B6572,Network!$C:$C,Network!$O:$O)</f>
        <v>#N/A</v>
      </c>
    </row>
    <row r="6573" spans="1:14" x14ac:dyDescent="0.3">
      <c r="A6573" t="s">
        <v>18293</v>
      </c>
      <c r="B6573" t="s">
        <v>18293</v>
      </c>
      <c r="C6573" t="s">
        <v>15728</v>
      </c>
      <c r="D6573" t="s">
        <v>6136</v>
      </c>
      <c r="K6573" t="e">
        <f>_xlfn.XLOOKUP(B6573,Server!$C:$C,Server!$T:$T)</f>
        <v>#N/A</v>
      </c>
      <c r="L6573" t="e">
        <f>_xlfn.XLOOKUP(B6573,Server_Details!$B:$B,Server_Details!$J:$J)</f>
        <v>#N/A</v>
      </c>
      <c r="M6573" t="e">
        <f>_xlfn.XLOOKUP(B6573,Storage!$C:$C,Storage!$P:$P)</f>
        <v>#N/A</v>
      </c>
      <c r="N6573" t="e">
        <f>_xlfn.XLOOKUP(B6573,Network!$C:$C,Network!$O:$O)</f>
        <v>#N/A</v>
      </c>
    </row>
    <row r="6574" spans="1:14" x14ac:dyDescent="0.3">
      <c r="A6574" t="s">
        <v>18294</v>
      </c>
      <c r="B6574" t="s">
        <v>18294</v>
      </c>
      <c r="C6574" t="s">
        <v>15728</v>
      </c>
      <c r="D6574" t="s">
        <v>6136</v>
      </c>
      <c r="K6574" t="e">
        <f>_xlfn.XLOOKUP(B6574,Server!$C:$C,Server!$T:$T)</f>
        <v>#N/A</v>
      </c>
      <c r="L6574" t="e">
        <f>_xlfn.XLOOKUP(B6574,Server_Details!$B:$B,Server_Details!$J:$J)</f>
        <v>#N/A</v>
      </c>
      <c r="M6574" t="e">
        <f>_xlfn.XLOOKUP(B6574,Storage!$C:$C,Storage!$P:$P)</f>
        <v>#N/A</v>
      </c>
      <c r="N6574" t="e">
        <f>_xlfn.XLOOKUP(B6574,Network!$C:$C,Network!$O:$O)</f>
        <v>#N/A</v>
      </c>
    </row>
    <row r="6575" spans="1:14" x14ac:dyDescent="0.3">
      <c r="A6575" t="s">
        <v>18295</v>
      </c>
      <c r="B6575" t="s">
        <v>18295</v>
      </c>
      <c r="C6575" t="s">
        <v>15728</v>
      </c>
      <c r="D6575" t="s">
        <v>6136</v>
      </c>
      <c r="K6575" t="e">
        <f>_xlfn.XLOOKUP(B6575,Server!$C:$C,Server!$T:$T)</f>
        <v>#N/A</v>
      </c>
      <c r="L6575" t="e">
        <f>_xlfn.XLOOKUP(B6575,Server_Details!$B:$B,Server_Details!$J:$J)</f>
        <v>#N/A</v>
      </c>
      <c r="M6575" t="e">
        <f>_xlfn.XLOOKUP(B6575,Storage!$C:$C,Storage!$P:$P)</f>
        <v>#N/A</v>
      </c>
      <c r="N6575" t="e">
        <f>_xlfn.XLOOKUP(B6575,Network!$C:$C,Network!$O:$O)</f>
        <v>#N/A</v>
      </c>
    </row>
    <row r="6576" spans="1:14" x14ac:dyDescent="0.3">
      <c r="A6576" t="s">
        <v>18296</v>
      </c>
      <c r="B6576" t="s">
        <v>18296</v>
      </c>
      <c r="C6576" t="s">
        <v>15728</v>
      </c>
      <c r="D6576" t="s">
        <v>6136</v>
      </c>
      <c r="K6576" t="e">
        <f>_xlfn.XLOOKUP(B6576,Server!$C:$C,Server!$T:$T)</f>
        <v>#N/A</v>
      </c>
      <c r="L6576" t="e">
        <f>_xlfn.XLOOKUP(B6576,Server_Details!$B:$B,Server_Details!$J:$J)</f>
        <v>#N/A</v>
      </c>
      <c r="M6576" t="e">
        <f>_xlfn.XLOOKUP(B6576,Storage!$C:$C,Storage!$P:$P)</f>
        <v>#N/A</v>
      </c>
      <c r="N6576" t="e">
        <f>_xlfn.XLOOKUP(B6576,Network!$C:$C,Network!$O:$O)</f>
        <v>#N/A</v>
      </c>
    </row>
    <row r="6577" spans="1:14" x14ac:dyDescent="0.3">
      <c r="A6577" t="s">
        <v>18297</v>
      </c>
      <c r="B6577" t="s">
        <v>18297</v>
      </c>
      <c r="C6577" t="s">
        <v>15728</v>
      </c>
      <c r="D6577" t="s">
        <v>6136</v>
      </c>
      <c r="K6577" t="e">
        <f>_xlfn.XLOOKUP(B6577,Server!$C:$C,Server!$T:$T)</f>
        <v>#N/A</v>
      </c>
      <c r="L6577" t="e">
        <f>_xlfn.XLOOKUP(B6577,Server_Details!$B:$B,Server_Details!$J:$J)</f>
        <v>#N/A</v>
      </c>
      <c r="M6577" t="e">
        <f>_xlfn.XLOOKUP(B6577,Storage!$C:$C,Storage!$P:$P)</f>
        <v>#N/A</v>
      </c>
      <c r="N6577" t="e">
        <f>_xlfn.XLOOKUP(B6577,Network!$C:$C,Network!$O:$O)</f>
        <v>#N/A</v>
      </c>
    </row>
    <row r="6578" spans="1:14" x14ac:dyDescent="0.3">
      <c r="A6578" t="s">
        <v>18298</v>
      </c>
      <c r="B6578" t="s">
        <v>18298</v>
      </c>
      <c r="C6578" t="s">
        <v>15728</v>
      </c>
      <c r="D6578" t="s">
        <v>6136</v>
      </c>
      <c r="K6578" t="e">
        <f>_xlfn.XLOOKUP(B6578,Server!$C:$C,Server!$T:$T)</f>
        <v>#N/A</v>
      </c>
      <c r="L6578" t="e">
        <f>_xlfn.XLOOKUP(B6578,Server_Details!$B:$B,Server_Details!$J:$J)</f>
        <v>#N/A</v>
      </c>
      <c r="M6578" t="e">
        <f>_xlfn.XLOOKUP(B6578,Storage!$C:$C,Storage!$P:$P)</f>
        <v>#N/A</v>
      </c>
      <c r="N6578" t="e">
        <f>_xlfn.XLOOKUP(B6578,Network!$C:$C,Network!$O:$O)</f>
        <v>#N/A</v>
      </c>
    </row>
    <row r="6579" spans="1:14" x14ac:dyDescent="0.3">
      <c r="A6579" t="s">
        <v>18299</v>
      </c>
      <c r="B6579" t="s">
        <v>18299</v>
      </c>
      <c r="C6579" t="s">
        <v>15728</v>
      </c>
      <c r="D6579" t="s">
        <v>6136</v>
      </c>
      <c r="K6579" t="e">
        <f>_xlfn.XLOOKUP(B6579,Server!$C:$C,Server!$T:$T)</f>
        <v>#N/A</v>
      </c>
      <c r="L6579" t="e">
        <f>_xlfn.XLOOKUP(B6579,Server_Details!$B:$B,Server_Details!$J:$J)</f>
        <v>#N/A</v>
      </c>
      <c r="M6579" t="e">
        <f>_xlfn.XLOOKUP(B6579,Storage!$C:$C,Storage!$P:$P)</f>
        <v>#N/A</v>
      </c>
      <c r="N6579" t="e">
        <f>_xlfn.XLOOKUP(B6579,Network!$C:$C,Network!$O:$O)</f>
        <v>#N/A</v>
      </c>
    </row>
    <row r="6580" spans="1:14" x14ac:dyDescent="0.3">
      <c r="A6580" t="s">
        <v>18300</v>
      </c>
      <c r="B6580" t="s">
        <v>18300</v>
      </c>
      <c r="C6580" t="s">
        <v>15728</v>
      </c>
      <c r="D6580" t="s">
        <v>6136</v>
      </c>
      <c r="K6580" t="e">
        <f>_xlfn.XLOOKUP(B6580,Server!$C:$C,Server!$T:$T)</f>
        <v>#N/A</v>
      </c>
      <c r="L6580" t="e">
        <f>_xlfn.XLOOKUP(B6580,Server_Details!$B:$B,Server_Details!$J:$J)</f>
        <v>#N/A</v>
      </c>
      <c r="M6580" t="e">
        <f>_xlfn.XLOOKUP(B6580,Storage!$C:$C,Storage!$P:$P)</f>
        <v>#N/A</v>
      </c>
      <c r="N6580" t="e">
        <f>_xlfn.XLOOKUP(B6580,Network!$C:$C,Network!$O:$O)</f>
        <v>#N/A</v>
      </c>
    </row>
    <row r="6581" spans="1:14" x14ac:dyDescent="0.3">
      <c r="A6581" t="s">
        <v>18301</v>
      </c>
      <c r="B6581" t="s">
        <v>18301</v>
      </c>
      <c r="C6581" t="s">
        <v>15728</v>
      </c>
      <c r="D6581" t="s">
        <v>6136</v>
      </c>
      <c r="K6581" t="e">
        <f>_xlfn.XLOOKUP(B6581,Server!$C:$C,Server!$T:$T)</f>
        <v>#N/A</v>
      </c>
      <c r="L6581" t="e">
        <f>_xlfn.XLOOKUP(B6581,Server_Details!$B:$B,Server_Details!$J:$J)</f>
        <v>#N/A</v>
      </c>
      <c r="M6581" t="e">
        <f>_xlfn.XLOOKUP(B6581,Storage!$C:$C,Storage!$P:$P)</f>
        <v>#N/A</v>
      </c>
      <c r="N6581" t="e">
        <f>_xlfn.XLOOKUP(B6581,Network!$C:$C,Network!$O:$O)</f>
        <v>#N/A</v>
      </c>
    </row>
    <row r="6582" spans="1:14" x14ac:dyDescent="0.3">
      <c r="A6582" t="s">
        <v>18302</v>
      </c>
      <c r="B6582" t="s">
        <v>18302</v>
      </c>
      <c r="C6582" t="s">
        <v>15728</v>
      </c>
      <c r="D6582" t="s">
        <v>6136</v>
      </c>
      <c r="K6582" t="e">
        <f>_xlfn.XLOOKUP(B6582,Server!$C:$C,Server!$T:$T)</f>
        <v>#N/A</v>
      </c>
      <c r="L6582" t="e">
        <f>_xlfn.XLOOKUP(B6582,Server_Details!$B:$B,Server_Details!$J:$J)</f>
        <v>#N/A</v>
      </c>
      <c r="M6582" t="e">
        <f>_xlfn.XLOOKUP(B6582,Storage!$C:$C,Storage!$P:$P)</f>
        <v>#N/A</v>
      </c>
      <c r="N6582" t="e">
        <f>_xlfn.XLOOKUP(B6582,Network!$C:$C,Network!$O:$O)</f>
        <v>#N/A</v>
      </c>
    </row>
    <row r="6583" spans="1:14" x14ac:dyDescent="0.3">
      <c r="A6583" t="s">
        <v>18303</v>
      </c>
      <c r="B6583" t="s">
        <v>18303</v>
      </c>
      <c r="C6583" t="s">
        <v>15728</v>
      </c>
      <c r="D6583" t="s">
        <v>6136</v>
      </c>
      <c r="K6583" t="e">
        <f>_xlfn.XLOOKUP(B6583,Server!$C:$C,Server!$T:$T)</f>
        <v>#N/A</v>
      </c>
      <c r="L6583" t="e">
        <f>_xlfn.XLOOKUP(B6583,Server_Details!$B:$B,Server_Details!$J:$J)</f>
        <v>#N/A</v>
      </c>
      <c r="M6583" t="e">
        <f>_xlfn.XLOOKUP(B6583,Storage!$C:$C,Storage!$P:$P)</f>
        <v>#N/A</v>
      </c>
      <c r="N6583" t="e">
        <f>_xlfn.XLOOKUP(B6583,Network!$C:$C,Network!$O:$O)</f>
        <v>#N/A</v>
      </c>
    </row>
    <row r="6584" spans="1:14" x14ac:dyDescent="0.3">
      <c r="A6584" t="s">
        <v>18304</v>
      </c>
      <c r="B6584" t="s">
        <v>18304</v>
      </c>
      <c r="C6584" t="s">
        <v>15728</v>
      </c>
      <c r="D6584" t="s">
        <v>6136</v>
      </c>
      <c r="K6584" t="e">
        <f>_xlfn.XLOOKUP(B6584,Server!$C:$C,Server!$T:$T)</f>
        <v>#N/A</v>
      </c>
      <c r="L6584" t="e">
        <f>_xlfn.XLOOKUP(B6584,Server_Details!$B:$B,Server_Details!$J:$J)</f>
        <v>#N/A</v>
      </c>
      <c r="M6584" t="e">
        <f>_xlfn.XLOOKUP(B6584,Storage!$C:$C,Storage!$P:$P)</f>
        <v>#N/A</v>
      </c>
      <c r="N6584" t="e">
        <f>_xlfn.XLOOKUP(B6584,Network!$C:$C,Network!$O:$O)</f>
        <v>#N/A</v>
      </c>
    </row>
    <row r="6585" spans="1:14" x14ac:dyDescent="0.3">
      <c r="A6585" t="s">
        <v>18305</v>
      </c>
      <c r="B6585" t="s">
        <v>18305</v>
      </c>
      <c r="C6585" t="s">
        <v>15728</v>
      </c>
      <c r="D6585" t="s">
        <v>6136</v>
      </c>
      <c r="K6585" t="e">
        <f>_xlfn.XLOOKUP(B6585,Server!$C:$C,Server!$T:$T)</f>
        <v>#N/A</v>
      </c>
      <c r="L6585" t="e">
        <f>_xlfn.XLOOKUP(B6585,Server_Details!$B:$B,Server_Details!$J:$J)</f>
        <v>#N/A</v>
      </c>
      <c r="M6585" t="e">
        <f>_xlfn.XLOOKUP(B6585,Storage!$C:$C,Storage!$P:$P)</f>
        <v>#N/A</v>
      </c>
      <c r="N6585" t="e">
        <f>_xlfn.XLOOKUP(B6585,Network!$C:$C,Network!$O:$O)</f>
        <v>#N/A</v>
      </c>
    </row>
    <row r="6586" spans="1:14" x14ac:dyDescent="0.3">
      <c r="A6586" t="s">
        <v>18306</v>
      </c>
      <c r="B6586" t="s">
        <v>18306</v>
      </c>
      <c r="C6586" t="s">
        <v>15728</v>
      </c>
      <c r="D6586" t="s">
        <v>6136</v>
      </c>
      <c r="K6586" t="e">
        <f>_xlfn.XLOOKUP(B6586,Server!$C:$C,Server!$T:$T)</f>
        <v>#N/A</v>
      </c>
      <c r="L6586" t="e">
        <f>_xlfn.XLOOKUP(B6586,Server_Details!$B:$B,Server_Details!$J:$J)</f>
        <v>#N/A</v>
      </c>
      <c r="M6586" t="e">
        <f>_xlfn.XLOOKUP(B6586,Storage!$C:$C,Storage!$P:$P)</f>
        <v>#N/A</v>
      </c>
      <c r="N6586" t="e">
        <f>_xlfn.XLOOKUP(B6586,Network!$C:$C,Network!$O:$O)</f>
        <v>#N/A</v>
      </c>
    </row>
    <row r="6587" spans="1:14" x14ac:dyDescent="0.3">
      <c r="A6587" t="s">
        <v>18307</v>
      </c>
      <c r="B6587" t="s">
        <v>18307</v>
      </c>
      <c r="C6587" t="s">
        <v>15728</v>
      </c>
      <c r="D6587" t="s">
        <v>6136</v>
      </c>
      <c r="K6587" t="e">
        <f>_xlfn.XLOOKUP(B6587,Server!$C:$C,Server!$T:$T)</f>
        <v>#N/A</v>
      </c>
      <c r="L6587" t="e">
        <f>_xlfn.XLOOKUP(B6587,Server_Details!$B:$B,Server_Details!$J:$J)</f>
        <v>#N/A</v>
      </c>
      <c r="M6587" t="e">
        <f>_xlfn.XLOOKUP(B6587,Storage!$C:$C,Storage!$P:$P)</f>
        <v>#N/A</v>
      </c>
      <c r="N6587" t="e">
        <f>_xlfn.XLOOKUP(B6587,Network!$C:$C,Network!$O:$O)</f>
        <v>#N/A</v>
      </c>
    </row>
    <row r="6588" spans="1:14" x14ac:dyDescent="0.3">
      <c r="A6588" t="s">
        <v>18308</v>
      </c>
      <c r="B6588" t="s">
        <v>18308</v>
      </c>
      <c r="C6588" t="s">
        <v>15728</v>
      </c>
      <c r="D6588" t="s">
        <v>6136</v>
      </c>
      <c r="K6588" t="e">
        <f>_xlfn.XLOOKUP(B6588,Server!$C:$C,Server!$T:$T)</f>
        <v>#N/A</v>
      </c>
      <c r="L6588" t="e">
        <f>_xlfn.XLOOKUP(B6588,Server_Details!$B:$B,Server_Details!$J:$J)</f>
        <v>#N/A</v>
      </c>
      <c r="M6588" t="e">
        <f>_xlfn.XLOOKUP(B6588,Storage!$C:$C,Storage!$P:$P)</f>
        <v>#N/A</v>
      </c>
      <c r="N6588" t="e">
        <f>_xlfn.XLOOKUP(B6588,Network!$C:$C,Network!$O:$O)</f>
        <v>#N/A</v>
      </c>
    </row>
    <row r="6589" spans="1:14" x14ac:dyDescent="0.3">
      <c r="A6589" t="s">
        <v>18309</v>
      </c>
      <c r="B6589" t="s">
        <v>18309</v>
      </c>
      <c r="C6589" t="s">
        <v>15728</v>
      </c>
      <c r="D6589" t="s">
        <v>6136</v>
      </c>
      <c r="K6589" t="e">
        <f>_xlfn.XLOOKUP(B6589,Server!$C:$C,Server!$T:$T)</f>
        <v>#N/A</v>
      </c>
      <c r="L6589" t="e">
        <f>_xlfn.XLOOKUP(B6589,Server_Details!$B:$B,Server_Details!$J:$J)</f>
        <v>#N/A</v>
      </c>
      <c r="M6589" t="e">
        <f>_xlfn.XLOOKUP(B6589,Storage!$C:$C,Storage!$P:$P)</f>
        <v>#N/A</v>
      </c>
      <c r="N6589" t="e">
        <f>_xlfn.XLOOKUP(B6589,Network!$C:$C,Network!$O:$O)</f>
        <v>#N/A</v>
      </c>
    </row>
    <row r="6590" spans="1:14" x14ac:dyDescent="0.3">
      <c r="A6590" t="s">
        <v>18310</v>
      </c>
      <c r="B6590" t="s">
        <v>18310</v>
      </c>
      <c r="C6590" t="s">
        <v>15728</v>
      </c>
      <c r="D6590" t="s">
        <v>6136</v>
      </c>
      <c r="K6590" t="e">
        <f>_xlfn.XLOOKUP(B6590,Server!$C:$C,Server!$T:$T)</f>
        <v>#N/A</v>
      </c>
      <c r="L6590" t="e">
        <f>_xlfn.XLOOKUP(B6590,Server_Details!$B:$B,Server_Details!$J:$J)</f>
        <v>#N/A</v>
      </c>
      <c r="M6590" t="e">
        <f>_xlfn.XLOOKUP(B6590,Storage!$C:$C,Storage!$P:$P)</f>
        <v>#N/A</v>
      </c>
      <c r="N6590" t="e">
        <f>_xlfn.XLOOKUP(B6590,Network!$C:$C,Network!$O:$O)</f>
        <v>#N/A</v>
      </c>
    </row>
    <row r="6591" spans="1:14" x14ac:dyDescent="0.3">
      <c r="A6591" t="s">
        <v>18311</v>
      </c>
      <c r="B6591" t="s">
        <v>18311</v>
      </c>
      <c r="C6591" t="s">
        <v>15728</v>
      </c>
      <c r="D6591" t="s">
        <v>6136</v>
      </c>
      <c r="K6591" t="e">
        <f>_xlfn.XLOOKUP(B6591,Server!$C:$C,Server!$T:$T)</f>
        <v>#N/A</v>
      </c>
      <c r="L6591" t="e">
        <f>_xlfn.XLOOKUP(B6591,Server_Details!$B:$B,Server_Details!$J:$J)</f>
        <v>#N/A</v>
      </c>
      <c r="M6591" t="e">
        <f>_xlfn.XLOOKUP(B6591,Storage!$C:$C,Storage!$P:$P)</f>
        <v>#N/A</v>
      </c>
      <c r="N6591" t="e">
        <f>_xlfn.XLOOKUP(B6591,Network!$C:$C,Network!$O:$O)</f>
        <v>#N/A</v>
      </c>
    </row>
    <row r="6592" spans="1:14" x14ac:dyDescent="0.3">
      <c r="A6592" t="s">
        <v>18312</v>
      </c>
      <c r="B6592" t="s">
        <v>18312</v>
      </c>
      <c r="C6592" t="s">
        <v>15728</v>
      </c>
      <c r="D6592" t="s">
        <v>6136</v>
      </c>
      <c r="K6592" t="e">
        <f>_xlfn.XLOOKUP(B6592,Server!$C:$C,Server!$T:$T)</f>
        <v>#N/A</v>
      </c>
      <c r="L6592" t="e">
        <f>_xlfn.XLOOKUP(B6592,Server_Details!$B:$B,Server_Details!$J:$J)</f>
        <v>#N/A</v>
      </c>
      <c r="M6592" t="e">
        <f>_xlfn.XLOOKUP(B6592,Storage!$C:$C,Storage!$P:$P)</f>
        <v>#N/A</v>
      </c>
      <c r="N6592" t="e">
        <f>_xlfn.XLOOKUP(B6592,Network!$C:$C,Network!$O:$O)</f>
        <v>#N/A</v>
      </c>
    </row>
    <row r="6593" spans="1:14" x14ac:dyDescent="0.3">
      <c r="A6593" t="s">
        <v>18313</v>
      </c>
      <c r="B6593" t="s">
        <v>18313</v>
      </c>
      <c r="C6593" t="s">
        <v>15728</v>
      </c>
      <c r="D6593" t="s">
        <v>6136</v>
      </c>
      <c r="K6593" t="e">
        <f>_xlfn.XLOOKUP(B6593,Server!$C:$C,Server!$T:$T)</f>
        <v>#N/A</v>
      </c>
      <c r="L6593" t="e">
        <f>_xlfn.XLOOKUP(B6593,Server_Details!$B:$B,Server_Details!$J:$J)</f>
        <v>#N/A</v>
      </c>
      <c r="M6593" t="e">
        <f>_xlfn.XLOOKUP(B6593,Storage!$C:$C,Storage!$P:$P)</f>
        <v>#N/A</v>
      </c>
      <c r="N6593" t="e">
        <f>_xlfn.XLOOKUP(B6593,Network!$C:$C,Network!$O:$O)</f>
        <v>#N/A</v>
      </c>
    </row>
    <row r="6594" spans="1:14" x14ac:dyDescent="0.3">
      <c r="A6594" t="s">
        <v>18314</v>
      </c>
      <c r="B6594" t="s">
        <v>18314</v>
      </c>
      <c r="C6594" t="s">
        <v>15728</v>
      </c>
      <c r="D6594" t="s">
        <v>6136</v>
      </c>
      <c r="K6594" t="e">
        <f>_xlfn.XLOOKUP(B6594,Server!$C:$C,Server!$T:$T)</f>
        <v>#N/A</v>
      </c>
      <c r="L6594" t="e">
        <f>_xlfn.XLOOKUP(B6594,Server_Details!$B:$B,Server_Details!$J:$J)</f>
        <v>#N/A</v>
      </c>
      <c r="M6594" t="e">
        <f>_xlfn.XLOOKUP(B6594,Storage!$C:$C,Storage!$P:$P)</f>
        <v>#N/A</v>
      </c>
      <c r="N6594" t="e">
        <f>_xlfn.XLOOKUP(B6594,Network!$C:$C,Network!$O:$O)</f>
        <v>#N/A</v>
      </c>
    </row>
    <row r="6595" spans="1:14" x14ac:dyDescent="0.3">
      <c r="A6595" t="s">
        <v>18315</v>
      </c>
      <c r="B6595" t="s">
        <v>18315</v>
      </c>
      <c r="C6595" t="s">
        <v>14408</v>
      </c>
      <c r="D6595" t="s">
        <v>14408</v>
      </c>
      <c r="E6595" t="s">
        <v>11189</v>
      </c>
      <c r="K6595" t="e">
        <f>_xlfn.XLOOKUP(B6595,Server!$C:$C,Server!$T:$T)</f>
        <v>#N/A</v>
      </c>
      <c r="L6595" t="e">
        <f>_xlfn.XLOOKUP(B6595,Server_Details!$B:$B,Server_Details!$J:$J)</f>
        <v>#N/A</v>
      </c>
      <c r="M6595" t="e">
        <f>_xlfn.XLOOKUP(B6595,Storage!$C:$C,Storage!$P:$P)</f>
        <v>#N/A</v>
      </c>
      <c r="N6595" t="e">
        <f>_xlfn.XLOOKUP(B6595,Network!$C:$C,Network!$O:$O)</f>
        <v>#N/A</v>
      </c>
    </row>
    <row r="6596" spans="1:14" x14ac:dyDescent="0.3">
      <c r="A6596" t="s">
        <v>18316</v>
      </c>
      <c r="B6596" t="s">
        <v>18316</v>
      </c>
      <c r="C6596" t="s">
        <v>14408</v>
      </c>
      <c r="D6596" t="s">
        <v>14408</v>
      </c>
      <c r="E6596" t="s">
        <v>11189</v>
      </c>
      <c r="K6596" t="e">
        <f>_xlfn.XLOOKUP(B6596,Server!$C:$C,Server!$T:$T)</f>
        <v>#N/A</v>
      </c>
      <c r="L6596" t="e">
        <f>_xlfn.XLOOKUP(B6596,Server_Details!$B:$B,Server_Details!$J:$J)</f>
        <v>#N/A</v>
      </c>
      <c r="M6596" t="e">
        <f>_xlfn.XLOOKUP(B6596,Storage!$C:$C,Storage!$P:$P)</f>
        <v>#N/A</v>
      </c>
      <c r="N6596" t="e">
        <f>_xlfn.XLOOKUP(B6596,Network!$C:$C,Network!$O:$O)</f>
        <v>#N/A</v>
      </c>
    </row>
    <row r="6597" spans="1:14" x14ac:dyDescent="0.3">
      <c r="A6597" t="s">
        <v>18317</v>
      </c>
      <c r="B6597" t="s">
        <v>18317</v>
      </c>
      <c r="C6597" t="s">
        <v>14408</v>
      </c>
      <c r="D6597" t="s">
        <v>14408</v>
      </c>
      <c r="E6597" t="s">
        <v>11189</v>
      </c>
      <c r="K6597" t="e">
        <f>_xlfn.XLOOKUP(B6597,Server!$C:$C,Server!$T:$T)</f>
        <v>#N/A</v>
      </c>
      <c r="L6597" t="e">
        <f>_xlfn.XLOOKUP(B6597,Server_Details!$B:$B,Server_Details!$J:$J)</f>
        <v>#N/A</v>
      </c>
      <c r="M6597" t="e">
        <f>_xlfn.XLOOKUP(B6597,Storage!$C:$C,Storage!$P:$P)</f>
        <v>#N/A</v>
      </c>
      <c r="N6597" t="e">
        <f>_xlfn.XLOOKUP(B6597,Network!$C:$C,Network!$O:$O)</f>
        <v>#N/A</v>
      </c>
    </row>
    <row r="6598" spans="1:14" x14ac:dyDescent="0.3">
      <c r="A6598" t="s">
        <v>18318</v>
      </c>
      <c r="B6598" t="s">
        <v>18318</v>
      </c>
      <c r="C6598" t="s">
        <v>14408</v>
      </c>
      <c r="D6598" t="s">
        <v>14408</v>
      </c>
      <c r="E6598" t="s">
        <v>11189</v>
      </c>
      <c r="K6598" t="e">
        <f>_xlfn.XLOOKUP(B6598,Server!$C:$C,Server!$T:$T)</f>
        <v>#N/A</v>
      </c>
      <c r="L6598" t="e">
        <f>_xlfn.XLOOKUP(B6598,Server_Details!$B:$B,Server_Details!$J:$J)</f>
        <v>#N/A</v>
      </c>
      <c r="M6598" t="e">
        <f>_xlfn.XLOOKUP(B6598,Storage!$C:$C,Storage!$P:$P)</f>
        <v>#N/A</v>
      </c>
      <c r="N6598" t="e">
        <f>_xlfn.XLOOKUP(B6598,Network!$C:$C,Network!$O:$O)</f>
        <v>#N/A</v>
      </c>
    </row>
    <row r="6599" spans="1:14" x14ac:dyDescent="0.3">
      <c r="A6599" t="s">
        <v>18319</v>
      </c>
      <c r="B6599" t="s">
        <v>18319</v>
      </c>
      <c r="C6599" t="s">
        <v>14408</v>
      </c>
      <c r="D6599" t="s">
        <v>14408</v>
      </c>
      <c r="E6599" t="s">
        <v>11189</v>
      </c>
      <c r="K6599" t="e">
        <f>_xlfn.XLOOKUP(B6599,Server!$C:$C,Server!$T:$T)</f>
        <v>#N/A</v>
      </c>
      <c r="L6599" t="e">
        <f>_xlfn.XLOOKUP(B6599,Server_Details!$B:$B,Server_Details!$J:$J)</f>
        <v>#N/A</v>
      </c>
      <c r="M6599" t="e">
        <f>_xlfn.XLOOKUP(B6599,Storage!$C:$C,Storage!$P:$P)</f>
        <v>#N/A</v>
      </c>
      <c r="N6599" t="e">
        <f>_xlfn.XLOOKUP(B6599,Network!$C:$C,Network!$O:$O)</f>
        <v>#N/A</v>
      </c>
    </row>
    <row r="6600" spans="1:14" x14ac:dyDescent="0.3">
      <c r="A6600" t="s">
        <v>18320</v>
      </c>
      <c r="B6600" t="s">
        <v>18320</v>
      </c>
      <c r="C6600" t="s">
        <v>14408</v>
      </c>
      <c r="D6600" t="s">
        <v>14408</v>
      </c>
      <c r="E6600" t="s">
        <v>11189</v>
      </c>
      <c r="K6600" t="e">
        <f>_xlfn.XLOOKUP(B6600,Server!$C:$C,Server!$T:$T)</f>
        <v>#N/A</v>
      </c>
      <c r="L6600" t="e">
        <f>_xlfn.XLOOKUP(B6600,Server_Details!$B:$B,Server_Details!$J:$J)</f>
        <v>#N/A</v>
      </c>
      <c r="M6600" t="e">
        <f>_xlfn.XLOOKUP(B6600,Storage!$C:$C,Storage!$P:$P)</f>
        <v>#N/A</v>
      </c>
      <c r="N6600" t="e">
        <f>_xlfn.XLOOKUP(B6600,Network!$C:$C,Network!$O:$O)</f>
        <v>#N/A</v>
      </c>
    </row>
    <row r="6601" spans="1:14" x14ac:dyDescent="0.3">
      <c r="A6601" t="s">
        <v>18321</v>
      </c>
      <c r="B6601" t="s">
        <v>18321</v>
      </c>
      <c r="C6601" t="s">
        <v>14408</v>
      </c>
      <c r="D6601" t="s">
        <v>14408</v>
      </c>
      <c r="E6601" t="s">
        <v>11189</v>
      </c>
      <c r="K6601" t="e">
        <f>_xlfn.XLOOKUP(B6601,Server!$C:$C,Server!$T:$T)</f>
        <v>#N/A</v>
      </c>
      <c r="L6601" t="e">
        <f>_xlfn.XLOOKUP(B6601,Server_Details!$B:$B,Server_Details!$J:$J)</f>
        <v>#N/A</v>
      </c>
      <c r="M6601" t="e">
        <f>_xlfn.XLOOKUP(B6601,Storage!$C:$C,Storage!$P:$P)</f>
        <v>#N/A</v>
      </c>
      <c r="N6601" t="e">
        <f>_xlfn.XLOOKUP(B6601,Network!$C:$C,Network!$O:$O)</f>
        <v>#N/A</v>
      </c>
    </row>
    <row r="6602" spans="1:14" x14ac:dyDescent="0.3">
      <c r="A6602" t="s">
        <v>18322</v>
      </c>
      <c r="B6602" t="s">
        <v>18322</v>
      </c>
      <c r="C6602" t="s">
        <v>14408</v>
      </c>
      <c r="D6602" t="s">
        <v>14408</v>
      </c>
      <c r="E6602" t="s">
        <v>11189</v>
      </c>
      <c r="K6602" t="e">
        <f>_xlfn.XLOOKUP(B6602,Server!$C:$C,Server!$T:$T)</f>
        <v>#N/A</v>
      </c>
      <c r="L6602" t="e">
        <f>_xlfn.XLOOKUP(B6602,Server_Details!$B:$B,Server_Details!$J:$J)</f>
        <v>#N/A</v>
      </c>
      <c r="M6602" t="e">
        <f>_xlfn.XLOOKUP(B6602,Storage!$C:$C,Storage!$P:$P)</f>
        <v>#N/A</v>
      </c>
      <c r="N6602" t="e">
        <f>_xlfn.XLOOKUP(B6602,Network!$C:$C,Network!$O:$O)</f>
        <v>#N/A</v>
      </c>
    </row>
    <row r="6603" spans="1:14" x14ac:dyDescent="0.3">
      <c r="A6603" t="s">
        <v>18323</v>
      </c>
      <c r="B6603" t="s">
        <v>18323</v>
      </c>
      <c r="C6603" t="s">
        <v>14408</v>
      </c>
      <c r="D6603" t="s">
        <v>14408</v>
      </c>
      <c r="E6603" t="s">
        <v>11189</v>
      </c>
      <c r="K6603" t="e">
        <f>_xlfn.XLOOKUP(B6603,Server!$C:$C,Server!$T:$T)</f>
        <v>#N/A</v>
      </c>
      <c r="L6603" t="e">
        <f>_xlfn.XLOOKUP(B6603,Server_Details!$B:$B,Server_Details!$J:$J)</f>
        <v>#N/A</v>
      </c>
      <c r="M6603" t="e">
        <f>_xlfn.XLOOKUP(B6603,Storage!$C:$C,Storage!$P:$P)</f>
        <v>#N/A</v>
      </c>
      <c r="N6603" t="e">
        <f>_xlfn.XLOOKUP(B6603,Network!$C:$C,Network!$O:$O)</f>
        <v>#N/A</v>
      </c>
    </row>
    <row r="6604" spans="1:14" x14ac:dyDescent="0.3">
      <c r="A6604" t="s">
        <v>18324</v>
      </c>
      <c r="B6604" t="s">
        <v>18324</v>
      </c>
      <c r="C6604" t="s">
        <v>14408</v>
      </c>
      <c r="D6604" t="s">
        <v>14408</v>
      </c>
      <c r="E6604" t="s">
        <v>11189</v>
      </c>
      <c r="K6604" t="e">
        <f>_xlfn.XLOOKUP(B6604,Server!$C:$C,Server!$T:$T)</f>
        <v>#N/A</v>
      </c>
      <c r="L6604" t="e">
        <f>_xlfn.XLOOKUP(B6604,Server_Details!$B:$B,Server_Details!$J:$J)</f>
        <v>#N/A</v>
      </c>
      <c r="M6604" t="e">
        <f>_xlfn.XLOOKUP(B6604,Storage!$C:$C,Storage!$P:$P)</f>
        <v>#N/A</v>
      </c>
      <c r="N6604" t="e">
        <f>_xlfn.XLOOKUP(B6604,Network!$C:$C,Network!$O:$O)</f>
        <v>#N/A</v>
      </c>
    </row>
    <row r="6605" spans="1:14" x14ac:dyDescent="0.3">
      <c r="A6605" t="s">
        <v>18325</v>
      </c>
      <c r="B6605" t="s">
        <v>18325</v>
      </c>
      <c r="C6605" t="s">
        <v>14408</v>
      </c>
      <c r="D6605" t="s">
        <v>14408</v>
      </c>
      <c r="E6605" t="s">
        <v>11189</v>
      </c>
      <c r="K6605" t="e">
        <f>_xlfn.XLOOKUP(B6605,Server!$C:$C,Server!$T:$T)</f>
        <v>#N/A</v>
      </c>
      <c r="L6605" t="e">
        <f>_xlfn.XLOOKUP(B6605,Server_Details!$B:$B,Server_Details!$J:$J)</f>
        <v>#N/A</v>
      </c>
      <c r="M6605" t="e">
        <f>_xlfn.XLOOKUP(B6605,Storage!$C:$C,Storage!$P:$P)</f>
        <v>#N/A</v>
      </c>
      <c r="N6605" t="e">
        <f>_xlfn.XLOOKUP(B6605,Network!$C:$C,Network!$O:$O)</f>
        <v>#N/A</v>
      </c>
    </row>
    <row r="6606" spans="1:14" x14ac:dyDescent="0.3">
      <c r="A6606" t="s">
        <v>18326</v>
      </c>
      <c r="B6606" t="s">
        <v>18326</v>
      </c>
      <c r="C6606" t="s">
        <v>14408</v>
      </c>
      <c r="D6606" t="s">
        <v>14408</v>
      </c>
      <c r="E6606" t="s">
        <v>11189</v>
      </c>
      <c r="K6606" t="e">
        <f>_xlfn.XLOOKUP(B6606,Server!$C:$C,Server!$T:$T)</f>
        <v>#N/A</v>
      </c>
      <c r="L6606" t="e">
        <f>_xlfn.XLOOKUP(B6606,Server_Details!$B:$B,Server_Details!$J:$J)</f>
        <v>#N/A</v>
      </c>
      <c r="M6606" t="e">
        <f>_xlfn.XLOOKUP(B6606,Storage!$C:$C,Storage!$P:$P)</f>
        <v>#N/A</v>
      </c>
      <c r="N6606" t="e">
        <f>_xlfn.XLOOKUP(B6606,Network!$C:$C,Network!$O:$O)</f>
        <v>#N/A</v>
      </c>
    </row>
    <row r="6607" spans="1:14" x14ac:dyDescent="0.3">
      <c r="A6607" t="s">
        <v>18327</v>
      </c>
      <c r="B6607" t="s">
        <v>18327</v>
      </c>
      <c r="C6607" t="s">
        <v>14408</v>
      </c>
      <c r="D6607" t="s">
        <v>14408</v>
      </c>
      <c r="E6607" t="s">
        <v>11189</v>
      </c>
      <c r="K6607" t="e">
        <f>_xlfn.XLOOKUP(B6607,Server!$C:$C,Server!$T:$T)</f>
        <v>#N/A</v>
      </c>
      <c r="L6607" t="e">
        <f>_xlfn.XLOOKUP(B6607,Server_Details!$B:$B,Server_Details!$J:$J)</f>
        <v>#N/A</v>
      </c>
      <c r="M6607" t="e">
        <f>_xlfn.XLOOKUP(B6607,Storage!$C:$C,Storage!$P:$P)</f>
        <v>#N/A</v>
      </c>
      <c r="N6607" t="e">
        <f>_xlfn.XLOOKUP(B6607,Network!$C:$C,Network!$O:$O)</f>
        <v>#N/A</v>
      </c>
    </row>
    <row r="6608" spans="1:14" x14ac:dyDescent="0.3">
      <c r="A6608" t="s">
        <v>18328</v>
      </c>
      <c r="B6608" t="s">
        <v>9781</v>
      </c>
      <c r="C6608" t="s">
        <v>14065</v>
      </c>
      <c r="D6608" s="26" t="s">
        <v>9259</v>
      </c>
      <c r="H6608" t="s">
        <v>6277</v>
      </c>
      <c r="I6608" t="s">
        <v>7168</v>
      </c>
      <c r="K6608" t="e">
        <f>_xlfn.XLOOKUP(B6608,Server!$C:$C,Server!$T:$T)</f>
        <v>#N/A</v>
      </c>
      <c r="L6608" t="e">
        <f>_xlfn.XLOOKUP(B6608,Server_Details!$B:$B,Server_Details!$J:$J)</f>
        <v>#N/A</v>
      </c>
      <c r="M6608" t="e">
        <f>_xlfn.XLOOKUP(B6608,Storage!$C:$C,Storage!$P:$P)</f>
        <v>#N/A</v>
      </c>
      <c r="N6608" t="str">
        <f>_xlfn.XLOOKUP(B6608,Network!$C:$C,Network!$O:$O)</f>
        <v>VOICE GATEWAY</v>
      </c>
    </row>
    <row r="6609" spans="1:14" x14ac:dyDescent="0.3">
      <c r="A6609" t="s">
        <v>18329</v>
      </c>
      <c r="B6609" t="s">
        <v>18329</v>
      </c>
      <c r="C6609" t="s">
        <v>14408</v>
      </c>
      <c r="D6609" t="s">
        <v>14408</v>
      </c>
      <c r="E6609" t="s">
        <v>11189</v>
      </c>
      <c r="K6609" t="e">
        <f>_xlfn.XLOOKUP(B6609,Server!$C:$C,Server!$T:$T)</f>
        <v>#N/A</v>
      </c>
      <c r="L6609" t="e">
        <f>_xlfn.XLOOKUP(B6609,Server_Details!$B:$B,Server_Details!$J:$J)</f>
        <v>#N/A</v>
      </c>
      <c r="M6609" t="e">
        <f>_xlfn.XLOOKUP(B6609,Storage!$C:$C,Storage!$P:$P)</f>
        <v>#N/A</v>
      </c>
      <c r="N6609" t="e">
        <f>_xlfn.XLOOKUP(B6609,Network!$C:$C,Network!$O:$O)</f>
        <v>#N/A</v>
      </c>
    </row>
    <row r="6610" spans="1:14" x14ac:dyDescent="0.3">
      <c r="A6610" t="s">
        <v>18330</v>
      </c>
      <c r="B6610" t="s">
        <v>18330</v>
      </c>
      <c r="C6610" t="s">
        <v>14408</v>
      </c>
      <c r="D6610" t="s">
        <v>14408</v>
      </c>
      <c r="E6610" t="s">
        <v>11189</v>
      </c>
      <c r="K6610" t="e">
        <f>_xlfn.XLOOKUP(B6610,Server!$C:$C,Server!$T:$T)</f>
        <v>#N/A</v>
      </c>
      <c r="L6610" t="e">
        <f>_xlfn.XLOOKUP(B6610,Server_Details!$B:$B,Server_Details!$J:$J)</f>
        <v>#N/A</v>
      </c>
      <c r="M6610" t="e">
        <f>_xlfn.XLOOKUP(B6610,Storage!$C:$C,Storage!$P:$P)</f>
        <v>#N/A</v>
      </c>
      <c r="N6610" t="e">
        <f>_xlfn.XLOOKUP(B6610,Network!$C:$C,Network!$O:$O)</f>
        <v>#N/A</v>
      </c>
    </row>
    <row r="6611" spans="1:14" x14ac:dyDescent="0.3">
      <c r="A6611" t="s">
        <v>18331</v>
      </c>
      <c r="B6611" t="s">
        <v>18331</v>
      </c>
      <c r="C6611" t="s">
        <v>14408</v>
      </c>
      <c r="D6611" t="s">
        <v>14408</v>
      </c>
      <c r="E6611" t="s">
        <v>11189</v>
      </c>
      <c r="K6611" t="e">
        <f>_xlfn.XLOOKUP(B6611,Server!$C:$C,Server!$T:$T)</f>
        <v>#N/A</v>
      </c>
      <c r="L6611" t="e">
        <f>_xlfn.XLOOKUP(B6611,Server_Details!$B:$B,Server_Details!$J:$J)</f>
        <v>#N/A</v>
      </c>
      <c r="M6611" t="e">
        <f>_xlfn.XLOOKUP(B6611,Storage!$C:$C,Storage!$P:$P)</f>
        <v>#N/A</v>
      </c>
      <c r="N6611" t="e">
        <f>_xlfn.XLOOKUP(B6611,Network!$C:$C,Network!$O:$O)</f>
        <v>#N/A</v>
      </c>
    </row>
    <row r="6612" spans="1:14" x14ac:dyDescent="0.3">
      <c r="A6612" t="s">
        <v>18332</v>
      </c>
      <c r="B6612" t="s">
        <v>18332</v>
      </c>
      <c r="C6612" t="s">
        <v>14408</v>
      </c>
      <c r="D6612" t="s">
        <v>14408</v>
      </c>
      <c r="E6612" t="s">
        <v>11189</v>
      </c>
      <c r="K6612" t="e">
        <f>_xlfn.XLOOKUP(B6612,Server!$C:$C,Server!$T:$T)</f>
        <v>#N/A</v>
      </c>
      <c r="L6612" t="e">
        <f>_xlfn.XLOOKUP(B6612,Server_Details!$B:$B,Server_Details!$J:$J)</f>
        <v>#N/A</v>
      </c>
      <c r="M6612" t="e">
        <f>_xlfn.XLOOKUP(B6612,Storage!$C:$C,Storage!$P:$P)</f>
        <v>#N/A</v>
      </c>
      <c r="N6612" t="e">
        <f>_xlfn.XLOOKUP(B6612,Network!$C:$C,Network!$O:$O)</f>
        <v>#N/A</v>
      </c>
    </row>
    <row r="6613" spans="1:14" x14ac:dyDescent="0.3">
      <c r="A6613" t="s">
        <v>18333</v>
      </c>
      <c r="B6613" t="s">
        <v>18333</v>
      </c>
      <c r="C6613" t="s">
        <v>14408</v>
      </c>
      <c r="D6613" t="s">
        <v>14408</v>
      </c>
      <c r="E6613" t="s">
        <v>11189</v>
      </c>
      <c r="K6613" t="e">
        <f>_xlfn.XLOOKUP(B6613,Server!$C:$C,Server!$T:$T)</f>
        <v>#N/A</v>
      </c>
      <c r="L6613" t="e">
        <f>_xlfn.XLOOKUP(B6613,Server_Details!$B:$B,Server_Details!$J:$J)</f>
        <v>#N/A</v>
      </c>
      <c r="M6613" t="e">
        <f>_xlfn.XLOOKUP(B6613,Storage!$C:$C,Storage!$P:$P)</f>
        <v>#N/A</v>
      </c>
      <c r="N6613" t="e">
        <f>_xlfn.XLOOKUP(B6613,Network!$C:$C,Network!$O:$O)</f>
        <v>#N/A</v>
      </c>
    </row>
    <row r="6614" spans="1:14" x14ac:dyDescent="0.3">
      <c r="A6614" t="s">
        <v>18334</v>
      </c>
      <c r="B6614" t="s">
        <v>18334</v>
      </c>
      <c r="C6614" t="s">
        <v>14408</v>
      </c>
      <c r="D6614" t="s">
        <v>14408</v>
      </c>
      <c r="E6614" t="s">
        <v>11189</v>
      </c>
      <c r="K6614" t="e">
        <f>_xlfn.XLOOKUP(B6614,Server!$C:$C,Server!$T:$T)</f>
        <v>#N/A</v>
      </c>
      <c r="L6614" t="e">
        <f>_xlfn.XLOOKUP(B6614,Server_Details!$B:$B,Server_Details!$J:$J)</f>
        <v>#N/A</v>
      </c>
      <c r="M6614" t="e">
        <f>_xlfn.XLOOKUP(B6614,Storage!$C:$C,Storage!$P:$P)</f>
        <v>#N/A</v>
      </c>
      <c r="N6614" t="e">
        <f>_xlfn.XLOOKUP(B6614,Network!$C:$C,Network!$O:$O)</f>
        <v>#N/A</v>
      </c>
    </row>
    <row r="6615" spans="1:14" x14ac:dyDescent="0.3">
      <c r="A6615" t="s">
        <v>18335</v>
      </c>
      <c r="B6615" t="s">
        <v>18335</v>
      </c>
      <c r="C6615" t="s">
        <v>14408</v>
      </c>
      <c r="D6615" t="s">
        <v>14408</v>
      </c>
      <c r="E6615" t="s">
        <v>11189</v>
      </c>
      <c r="K6615" t="e">
        <f>_xlfn.XLOOKUP(B6615,Server!$C:$C,Server!$T:$T)</f>
        <v>#N/A</v>
      </c>
      <c r="L6615" t="e">
        <f>_xlfn.XLOOKUP(B6615,Server_Details!$B:$B,Server_Details!$J:$J)</f>
        <v>#N/A</v>
      </c>
      <c r="M6615" t="e">
        <f>_xlfn.XLOOKUP(B6615,Storage!$C:$C,Storage!$P:$P)</f>
        <v>#N/A</v>
      </c>
      <c r="N6615" t="e">
        <f>_xlfn.XLOOKUP(B6615,Network!$C:$C,Network!$O:$O)</f>
        <v>#N/A</v>
      </c>
    </row>
    <row r="6616" spans="1:14" x14ac:dyDescent="0.3">
      <c r="A6616" t="s">
        <v>18336</v>
      </c>
      <c r="B6616" t="s">
        <v>18336</v>
      </c>
      <c r="C6616" t="s">
        <v>14408</v>
      </c>
      <c r="D6616" t="s">
        <v>14408</v>
      </c>
      <c r="E6616" t="s">
        <v>11189</v>
      </c>
      <c r="K6616" t="e">
        <f>_xlfn.XLOOKUP(B6616,Server!$C:$C,Server!$T:$T)</f>
        <v>#N/A</v>
      </c>
      <c r="L6616" t="e">
        <f>_xlfn.XLOOKUP(B6616,Server_Details!$B:$B,Server_Details!$J:$J)</f>
        <v>#N/A</v>
      </c>
      <c r="M6616" t="e">
        <f>_xlfn.XLOOKUP(B6616,Storage!$C:$C,Storage!$P:$P)</f>
        <v>#N/A</v>
      </c>
      <c r="N6616" t="e">
        <f>_xlfn.XLOOKUP(B6616,Network!$C:$C,Network!$O:$O)</f>
        <v>#N/A</v>
      </c>
    </row>
    <row r="6617" spans="1:14" x14ac:dyDescent="0.3">
      <c r="A6617" t="s">
        <v>18337</v>
      </c>
      <c r="B6617" t="s">
        <v>18337</v>
      </c>
      <c r="C6617" t="s">
        <v>14408</v>
      </c>
      <c r="D6617" t="s">
        <v>14408</v>
      </c>
      <c r="E6617" t="s">
        <v>11189</v>
      </c>
      <c r="K6617" t="e">
        <f>_xlfn.XLOOKUP(B6617,Server!$C:$C,Server!$T:$T)</f>
        <v>#N/A</v>
      </c>
      <c r="L6617" t="e">
        <f>_xlfn.XLOOKUP(B6617,Server_Details!$B:$B,Server_Details!$J:$J)</f>
        <v>#N/A</v>
      </c>
      <c r="M6617" t="e">
        <f>_xlfn.XLOOKUP(B6617,Storage!$C:$C,Storage!$P:$P)</f>
        <v>#N/A</v>
      </c>
      <c r="N6617" t="e">
        <f>_xlfn.XLOOKUP(B6617,Network!$C:$C,Network!$O:$O)</f>
        <v>#N/A</v>
      </c>
    </row>
    <row r="6618" spans="1:14" x14ac:dyDescent="0.3">
      <c r="A6618" t="s">
        <v>18338</v>
      </c>
      <c r="B6618" t="s">
        <v>18338</v>
      </c>
      <c r="C6618" t="s">
        <v>14408</v>
      </c>
      <c r="D6618" t="s">
        <v>14408</v>
      </c>
      <c r="E6618" t="s">
        <v>11189</v>
      </c>
      <c r="K6618" t="e">
        <f>_xlfn.XLOOKUP(B6618,Server!$C:$C,Server!$T:$T)</f>
        <v>#N/A</v>
      </c>
      <c r="L6618" t="e">
        <f>_xlfn.XLOOKUP(B6618,Server_Details!$B:$B,Server_Details!$J:$J)</f>
        <v>#N/A</v>
      </c>
      <c r="M6618" t="e">
        <f>_xlfn.XLOOKUP(B6618,Storage!$C:$C,Storage!$P:$P)</f>
        <v>#N/A</v>
      </c>
      <c r="N6618" t="e">
        <f>_xlfn.XLOOKUP(B6618,Network!$C:$C,Network!$O:$O)</f>
        <v>#N/A</v>
      </c>
    </row>
    <row r="6619" spans="1:14" x14ac:dyDescent="0.3">
      <c r="A6619" t="s">
        <v>18339</v>
      </c>
      <c r="B6619" t="s">
        <v>18339</v>
      </c>
      <c r="C6619" t="s">
        <v>14408</v>
      </c>
      <c r="D6619" t="s">
        <v>14408</v>
      </c>
      <c r="E6619" t="s">
        <v>11189</v>
      </c>
      <c r="K6619" t="e">
        <f>_xlfn.XLOOKUP(B6619,Server!$C:$C,Server!$T:$T)</f>
        <v>#N/A</v>
      </c>
      <c r="L6619" t="e">
        <f>_xlfn.XLOOKUP(B6619,Server_Details!$B:$B,Server_Details!$J:$J)</f>
        <v>#N/A</v>
      </c>
      <c r="M6619" t="e">
        <f>_xlfn.XLOOKUP(B6619,Storage!$C:$C,Storage!$P:$P)</f>
        <v>#N/A</v>
      </c>
      <c r="N6619" t="e">
        <f>_xlfn.XLOOKUP(B6619,Network!$C:$C,Network!$O:$O)</f>
        <v>#N/A</v>
      </c>
    </row>
    <row r="6620" spans="1:14" x14ac:dyDescent="0.3">
      <c r="A6620" t="s">
        <v>18340</v>
      </c>
      <c r="B6620" t="s">
        <v>18340</v>
      </c>
      <c r="C6620" t="s">
        <v>14408</v>
      </c>
      <c r="D6620" t="s">
        <v>14408</v>
      </c>
      <c r="E6620" t="s">
        <v>11189</v>
      </c>
      <c r="K6620" t="e">
        <f>_xlfn.XLOOKUP(B6620,Server!$C:$C,Server!$T:$T)</f>
        <v>#N/A</v>
      </c>
      <c r="L6620" t="e">
        <f>_xlfn.XLOOKUP(B6620,Server_Details!$B:$B,Server_Details!$J:$J)</f>
        <v>#N/A</v>
      </c>
      <c r="M6620" t="e">
        <f>_xlfn.XLOOKUP(B6620,Storage!$C:$C,Storage!$P:$P)</f>
        <v>#N/A</v>
      </c>
      <c r="N6620" t="e">
        <f>_xlfn.XLOOKUP(B6620,Network!$C:$C,Network!$O:$O)</f>
        <v>#N/A</v>
      </c>
    </row>
    <row r="6621" spans="1:14" x14ac:dyDescent="0.3">
      <c r="A6621" t="s">
        <v>18341</v>
      </c>
      <c r="B6621" t="s">
        <v>18341</v>
      </c>
      <c r="C6621" t="s">
        <v>14408</v>
      </c>
      <c r="D6621" t="s">
        <v>14408</v>
      </c>
      <c r="E6621" t="s">
        <v>11189</v>
      </c>
      <c r="K6621" t="e">
        <f>_xlfn.XLOOKUP(B6621,Server!$C:$C,Server!$T:$T)</f>
        <v>#N/A</v>
      </c>
      <c r="L6621" t="e">
        <f>_xlfn.XLOOKUP(B6621,Server_Details!$B:$B,Server_Details!$J:$J)</f>
        <v>#N/A</v>
      </c>
      <c r="M6621" t="e">
        <f>_xlfn.XLOOKUP(B6621,Storage!$C:$C,Storage!$P:$P)</f>
        <v>#N/A</v>
      </c>
      <c r="N6621" t="e">
        <f>_xlfn.XLOOKUP(B6621,Network!$C:$C,Network!$O:$O)</f>
        <v>#N/A</v>
      </c>
    </row>
    <row r="6622" spans="1:14" x14ac:dyDescent="0.3">
      <c r="A6622" t="s">
        <v>18342</v>
      </c>
      <c r="B6622" t="s">
        <v>18342</v>
      </c>
      <c r="C6622" t="s">
        <v>14408</v>
      </c>
      <c r="D6622" t="s">
        <v>14408</v>
      </c>
      <c r="E6622" t="s">
        <v>11189</v>
      </c>
      <c r="K6622" t="e">
        <f>_xlfn.XLOOKUP(B6622,Server!$C:$C,Server!$T:$T)</f>
        <v>#N/A</v>
      </c>
      <c r="L6622" t="e">
        <f>_xlfn.XLOOKUP(B6622,Server_Details!$B:$B,Server_Details!$J:$J)</f>
        <v>#N/A</v>
      </c>
      <c r="M6622" t="e">
        <f>_xlfn.XLOOKUP(B6622,Storage!$C:$C,Storage!$P:$P)</f>
        <v>#N/A</v>
      </c>
      <c r="N6622" t="e">
        <f>_xlfn.XLOOKUP(B6622,Network!$C:$C,Network!$O:$O)</f>
        <v>#N/A</v>
      </c>
    </row>
    <row r="6623" spans="1:14" x14ac:dyDescent="0.3">
      <c r="A6623" t="s">
        <v>18343</v>
      </c>
      <c r="B6623" t="s">
        <v>18343</v>
      </c>
      <c r="C6623" t="s">
        <v>16805</v>
      </c>
      <c r="D6623" t="s">
        <v>18068</v>
      </c>
      <c r="K6623" t="e">
        <f>_xlfn.XLOOKUP(B6623,Server!$C:$C,Server!$T:$T)</f>
        <v>#N/A</v>
      </c>
      <c r="L6623" t="e">
        <f>_xlfn.XLOOKUP(B6623,Server_Details!$B:$B,Server_Details!$J:$J)</f>
        <v>#N/A</v>
      </c>
      <c r="M6623" t="e">
        <f>_xlfn.XLOOKUP(B6623,Storage!$C:$C,Storage!$P:$P)</f>
        <v>#N/A</v>
      </c>
      <c r="N6623" t="e">
        <f>_xlfn.XLOOKUP(B6623,Network!$C:$C,Network!$O:$O)</f>
        <v>#N/A</v>
      </c>
    </row>
    <row r="6624" spans="1:14" x14ac:dyDescent="0.3">
      <c r="A6624" t="s">
        <v>18344</v>
      </c>
      <c r="B6624" t="s">
        <v>9786</v>
      </c>
      <c r="C6624" t="s">
        <v>14065</v>
      </c>
      <c r="D6624" s="26" t="s">
        <v>11956</v>
      </c>
      <c r="H6624" t="s">
        <v>6277</v>
      </c>
      <c r="I6624" t="s">
        <v>7168</v>
      </c>
      <c r="K6624" t="e">
        <f>_xlfn.XLOOKUP(B6624,Server!$C:$C,Server!$T:$T)</f>
        <v>#N/A</v>
      </c>
      <c r="L6624" t="e">
        <f>_xlfn.XLOOKUP(B6624,Server_Details!$B:$B,Server_Details!$J:$J)</f>
        <v>#N/A</v>
      </c>
      <c r="M6624" t="e">
        <f>_xlfn.XLOOKUP(B6624,Storage!$C:$C,Storage!$P:$P)</f>
        <v>#N/A</v>
      </c>
      <c r="N6624" t="str">
        <f>_xlfn.XLOOKUP(B6624,Network!$C:$C,Network!$O:$O)</f>
        <v>VOICE GATEWAY</v>
      </c>
    </row>
    <row r="6625" spans="1:14" x14ac:dyDescent="0.3">
      <c r="A6625" t="s">
        <v>9789</v>
      </c>
      <c r="B6625" t="s">
        <v>9790</v>
      </c>
      <c r="C6625" t="s">
        <v>14065</v>
      </c>
      <c r="D6625" s="26" t="s">
        <v>8030</v>
      </c>
      <c r="H6625" t="s">
        <v>7423</v>
      </c>
      <c r="K6625" t="e">
        <f>_xlfn.XLOOKUP(B6625,Server!$C:$C,Server!$T:$T)</f>
        <v>#N/A</v>
      </c>
      <c r="L6625" t="e">
        <f>_xlfn.XLOOKUP(B6625,Server_Details!$B:$B,Server_Details!$J:$J)</f>
        <v>#N/A</v>
      </c>
      <c r="M6625" t="e">
        <f>_xlfn.XLOOKUP(B6625,Storage!$C:$C,Storage!$P:$P)</f>
        <v>#N/A</v>
      </c>
      <c r="N6625" t="str">
        <f>_xlfn.XLOOKUP(B6625,Network!$C:$C,Network!$O:$O)</f>
        <v>ACCESS POINT</v>
      </c>
    </row>
    <row r="6626" spans="1:14" x14ac:dyDescent="0.3">
      <c r="A6626" t="s">
        <v>18345</v>
      </c>
      <c r="B6626" t="s">
        <v>9792</v>
      </c>
      <c r="C6626" t="s">
        <v>14065</v>
      </c>
      <c r="D6626" s="26" t="s">
        <v>7181</v>
      </c>
      <c r="H6626" t="s">
        <v>6442</v>
      </c>
      <c r="I6626" t="s">
        <v>7168</v>
      </c>
      <c r="K6626" t="e">
        <f>_xlfn.XLOOKUP(B6626,Server!$C:$C,Server!$T:$T)</f>
        <v>#N/A</v>
      </c>
      <c r="L6626" t="e">
        <f>_xlfn.XLOOKUP(B6626,Server_Details!$B:$B,Server_Details!$J:$J)</f>
        <v>#N/A</v>
      </c>
      <c r="M6626" t="e">
        <f>_xlfn.XLOOKUP(B6626,Storage!$C:$C,Storage!$P:$P)</f>
        <v>#N/A</v>
      </c>
      <c r="N6626" t="str">
        <f>_xlfn.XLOOKUP(B6626,Network!$C:$C,Network!$O:$O)</f>
        <v>FIREWALL</v>
      </c>
    </row>
    <row r="6627" spans="1:14" x14ac:dyDescent="0.3">
      <c r="A6627" t="s">
        <v>18346</v>
      </c>
      <c r="B6627" t="s">
        <v>9794</v>
      </c>
      <c r="C6627" t="s">
        <v>14065</v>
      </c>
      <c r="D6627" s="26" t="s">
        <v>7181</v>
      </c>
      <c r="H6627" t="s">
        <v>6442</v>
      </c>
      <c r="I6627" t="s">
        <v>7168</v>
      </c>
      <c r="K6627" t="e">
        <f>_xlfn.XLOOKUP(B6627,Server!$C:$C,Server!$T:$T)</f>
        <v>#N/A</v>
      </c>
      <c r="L6627" t="e">
        <f>_xlfn.XLOOKUP(B6627,Server_Details!$B:$B,Server_Details!$J:$J)</f>
        <v>#N/A</v>
      </c>
      <c r="M6627" t="e">
        <f>_xlfn.XLOOKUP(B6627,Storage!$C:$C,Storage!$P:$P)</f>
        <v>#N/A</v>
      </c>
      <c r="N6627" t="str">
        <f>_xlfn.XLOOKUP(B6627,Network!$C:$C,Network!$O:$O)</f>
        <v>FIREWALL</v>
      </c>
    </row>
    <row r="6628" spans="1:14" x14ac:dyDescent="0.3">
      <c r="A6628" t="s">
        <v>9795</v>
      </c>
      <c r="B6628" t="s">
        <v>9796</v>
      </c>
      <c r="C6628" t="s">
        <v>14065</v>
      </c>
      <c r="D6628" s="26" t="s">
        <v>8030</v>
      </c>
      <c r="H6628" t="s">
        <v>11777</v>
      </c>
      <c r="K6628" t="e">
        <f>_xlfn.XLOOKUP(B6628,Server!$C:$C,Server!$T:$T)</f>
        <v>#N/A</v>
      </c>
      <c r="L6628" t="e">
        <f>_xlfn.XLOOKUP(B6628,Server_Details!$B:$B,Server_Details!$J:$J)</f>
        <v>#N/A</v>
      </c>
      <c r="M6628" t="e">
        <f>_xlfn.XLOOKUP(B6628,Storage!$C:$C,Storage!$P:$P)</f>
        <v>#N/A</v>
      </c>
      <c r="N6628" t="str">
        <f>_xlfn.XLOOKUP(B6628,Network!$C:$C,Network!$O:$O)</f>
        <v>ACCESS POINT</v>
      </c>
    </row>
    <row r="6629" spans="1:14" x14ac:dyDescent="0.3">
      <c r="A6629" t="s">
        <v>9797</v>
      </c>
      <c r="B6629" t="s">
        <v>9798</v>
      </c>
      <c r="C6629" t="s">
        <v>14065</v>
      </c>
      <c r="D6629" s="26" t="s">
        <v>8030</v>
      </c>
      <c r="H6629" t="s">
        <v>11777</v>
      </c>
      <c r="K6629" t="e">
        <f>_xlfn.XLOOKUP(B6629,Server!$C:$C,Server!$T:$T)</f>
        <v>#N/A</v>
      </c>
      <c r="L6629" t="e">
        <f>_xlfn.XLOOKUP(B6629,Server_Details!$B:$B,Server_Details!$J:$J)</f>
        <v>#N/A</v>
      </c>
      <c r="M6629" t="e">
        <f>_xlfn.XLOOKUP(B6629,Storage!$C:$C,Storage!$P:$P)</f>
        <v>#N/A</v>
      </c>
      <c r="N6629" t="str">
        <f>_xlfn.XLOOKUP(B6629,Network!$C:$C,Network!$O:$O)</f>
        <v>ACCESS POINT</v>
      </c>
    </row>
    <row r="6630" spans="1:14" x14ac:dyDescent="0.3">
      <c r="A6630" t="s">
        <v>9799</v>
      </c>
      <c r="B6630" t="s">
        <v>9800</v>
      </c>
      <c r="C6630" t="s">
        <v>14065</v>
      </c>
      <c r="D6630" s="26" t="s">
        <v>8030</v>
      </c>
      <c r="H6630" t="s">
        <v>11777</v>
      </c>
      <c r="K6630" t="e">
        <f>_xlfn.XLOOKUP(B6630,Server!$C:$C,Server!$T:$T)</f>
        <v>#N/A</v>
      </c>
      <c r="L6630" t="e">
        <f>_xlfn.XLOOKUP(B6630,Server_Details!$B:$B,Server_Details!$J:$J)</f>
        <v>#N/A</v>
      </c>
      <c r="M6630" t="e">
        <f>_xlfn.XLOOKUP(B6630,Storage!$C:$C,Storage!$P:$P)</f>
        <v>#N/A</v>
      </c>
      <c r="N6630" t="str">
        <f>_xlfn.XLOOKUP(B6630,Network!$C:$C,Network!$O:$O)</f>
        <v>ACCESS POINT</v>
      </c>
    </row>
    <row r="6631" spans="1:14" x14ac:dyDescent="0.3">
      <c r="A6631" t="s">
        <v>9801</v>
      </c>
      <c r="B6631" t="s">
        <v>9802</v>
      </c>
      <c r="C6631" t="s">
        <v>14065</v>
      </c>
      <c r="D6631" s="26" t="s">
        <v>8030</v>
      </c>
      <c r="H6631" t="s">
        <v>11777</v>
      </c>
      <c r="K6631" t="e">
        <f>_xlfn.XLOOKUP(B6631,Server!$C:$C,Server!$T:$T)</f>
        <v>#N/A</v>
      </c>
      <c r="L6631" t="e">
        <f>_xlfn.XLOOKUP(B6631,Server_Details!$B:$B,Server_Details!$J:$J)</f>
        <v>#N/A</v>
      </c>
      <c r="M6631" t="e">
        <f>_xlfn.XLOOKUP(B6631,Storage!$C:$C,Storage!$P:$P)</f>
        <v>#N/A</v>
      </c>
      <c r="N6631" t="str">
        <f>_xlfn.XLOOKUP(B6631,Network!$C:$C,Network!$O:$O)</f>
        <v>ACCESS POINT</v>
      </c>
    </row>
    <row r="6632" spans="1:14" x14ac:dyDescent="0.3">
      <c r="A6632" t="s">
        <v>9803</v>
      </c>
      <c r="B6632" t="s">
        <v>9804</v>
      </c>
      <c r="C6632" t="s">
        <v>14065</v>
      </c>
      <c r="D6632" s="26" t="s">
        <v>8030</v>
      </c>
      <c r="H6632" t="s">
        <v>11777</v>
      </c>
      <c r="K6632" t="e">
        <f>_xlfn.XLOOKUP(B6632,Server!$C:$C,Server!$T:$T)</f>
        <v>#N/A</v>
      </c>
      <c r="L6632" t="e">
        <f>_xlfn.XLOOKUP(B6632,Server_Details!$B:$B,Server_Details!$J:$J)</f>
        <v>#N/A</v>
      </c>
      <c r="M6632" t="e">
        <f>_xlfn.XLOOKUP(B6632,Storage!$C:$C,Storage!$P:$P)</f>
        <v>#N/A</v>
      </c>
      <c r="N6632" t="str">
        <f>_xlfn.XLOOKUP(B6632,Network!$C:$C,Network!$O:$O)</f>
        <v>ACCESS POINT</v>
      </c>
    </row>
    <row r="6633" spans="1:14" x14ac:dyDescent="0.3">
      <c r="A6633" t="s">
        <v>9805</v>
      </c>
      <c r="B6633" t="s">
        <v>9806</v>
      </c>
      <c r="C6633" t="s">
        <v>14065</v>
      </c>
      <c r="D6633" s="26" t="s">
        <v>8030</v>
      </c>
      <c r="H6633" t="s">
        <v>11777</v>
      </c>
      <c r="K6633" t="e">
        <f>_xlfn.XLOOKUP(B6633,Server!$C:$C,Server!$T:$T)</f>
        <v>#N/A</v>
      </c>
      <c r="L6633" t="e">
        <f>_xlfn.XLOOKUP(B6633,Server_Details!$B:$B,Server_Details!$J:$J)</f>
        <v>#N/A</v>
      </c>
      <c r="M6633" t="e">
        <f>_xlfn.XLOOKUP(B6633,Storage!$C:$C,Storage!$P:$P)</f>
        <v>#N/A</v>
      </c>
      <c r="N6633" t="str">
        <f>_xlfn.XLOOKUP(B6633,Network!$C:$C,Network!$O:$O)</f>
        <v>ACCESS POINT</v>
      </c>
    </row>
    <row r="6634" spans="1:14" x14ac:dyDescent="0.3">
      <c r="A6634" t="s">
        <v>9807</v>
      </c>
      <c r="B6634" t="s">
        <v>9808</v>
      </c>
      <c r="C6634" t="s">
        <v>14065</v>
      </c>
      <c r="D6634" s="26" t="s">
        <v>8030</v>
      </c>
      <c r="H6634" t="s">
        <v>11777</v>
      </c>
      <c r="K6634" t="e">
        <f>_xlfn.XLOOKUP(B6634,Server!$C:$C,Server!$T:$T)</f>
        <v>#N/A</v>
      </c>
      <c r="L6634" t="e">
        <f>_xlfn.XLOOKUP(B6634,Server_Details!$B:$B,Server_Details!$J:$J)</f>
        <v>#N/A</v>
      </c>
      <c r="M6634" t="e">
        <f>_xlfn.XLOOKUP(B6634,Storage!$C:$C,Storage!$P:$P)</f>
        <v>#N/A</v>
      </c>
      <c r="N6634" t="str">
        <f>_xlfn.XLOOKUP(B6634,Network!$C:$C,Network!$O:$O)</f>
        <v>ACCESS POINT</v>
      </c>
    </row>
    <row r="6635" spans="1:14" x14ac:dyDescent="0.3">
      <c r="A6635" t="s">
        <v>9809</v>
      </c>
      <c r="B6635" t="s">
        <v>9810</v>
      </c>
      <c r="C6635" t="s">
        <v>14065</v>
      </c>
      <c r="D6635" s="26" t="s">
        <v>8030</v>
      </c>
      <c r="H6635" t="s">
        <v>11777</v>
      </c>
      <c r="K6635" t="e">
        <f>_xlfn.XLOOKUP(B6635,Server!$C:$C,Server!$T:$T)</f>
        <v>#N/A</v>
      </c>
      <c r="L6635" t="e">
        <f>_xlfn.XLOOKUP(B6635,Server_Details!$B:$B,Server_Details!$J:$J)</f>
        <v>#N/A</v>
      </c>
      <c r="M6635" t="e">
        <f>_xlfn.XLOOKUP(B6635,Storage!$C:$C,Storage!$P:$P)</f>
        <v>#N/A</v>
      </c>
      <c r="N6635" t="str">
        <f>_xlfn.XLOOKUP(B6635,Network!$C:$C,Network!$O:$O)</f>
        <v>ACCESS POINT</v>
      </c>
    </row>
    <row r="6636" spans="1:14" x14ac:dyDescent="0.3">
      <c r="A6636" t="s">
        <v>9811</v>
      </c>
      <c r="B6636" t="s">
        <v>9812</v>
      </c>
      <c r="C6636" t="s">
        <v>14065</v>
      </c>
      <c r="D6636" s="26" t="s">
        <v>8030</v>
      </c>
      <c r="H6636" t="s">
        <v>11777</v>
      </c>
      <c r="K6636" t="e">
        <f>_xlfn.XLOOKUP(B6636,Server!$C:$C,Server!$T:$T)</f>
        <v>#N/A</v>
      </c>
      <c r="L6636" t="e">
        <f>_xlfn.XLOOKUP(B6636,Server_Details!$B:$B,Server_Details!$J:$J)</f>
        <v>#N/A</v>
      </c>
      <c r="M6636" t="e">
        <f>_xlfn.XLOOKUP(B6636,Storage!$C:$C,Storage!$P:$P)</f>
        <v>#N/A</v>
      </c>
      <c r="N6636" t="str">
        <f>_xlfn.XLOOKUP(B6636,Network!$C:$C,Network!$O:$O)</f>
        <v>ACCESS POINT</v>
      </c>
    </row>
    <row r="6637" spans="1:14" x14ac:dyDescent="0.3">
      <c r="A6637" t="s">
        <v>9814</v>
      </c>
      <c r="B6637" t="s">
        <v>9815</v>
      </c>
      <c r="C6637" t="s">
        <v>14065</v>
      </c>
      <c r="D6637" s="26" t="s">
        <v>8030</v>
      </c>
      <c r="H6637" t="s">
        <v>6277</v>
      </c>
      <c r="I6637" t="s">
        <v>7168</v>
      </c>
      <c r="K6637" t="e">
        <f>_xlfn.XLOOKUP(B6637,Server!$C:$C,Server!$T:$T)</f>
        <v>#N/A</v>
      </c>
      <c r="L6637" t="e">
        <f>_xlfn.XLOOKUP(B6637,Server_Details!$B:$B,Server_Details!$J:$J)</f>
        <v>#N/A</v>
      </c>
      <c r="M6637" t="e">
        <f>_xlfn.XLOOKUP(B6637,Storage!$C:$C,Storage!$P:$P)</f>
        <v>#N/A</v>
      </c>
      <c r="N6637" t="str">
        <f>_xlfn.XLOOKUP(B6637,Network!$C:$C,Network!$O:$O)</f>
        <v>WLC</v>
      </c>
    </row>
    <row r="6638" spans="1:14" x14ac:dyDescent="0.3">
      <c r="A6638" t="s">
        <v>18347</v>
      </c>
      <c r="B6638" t="s">
        <v>9819</v>
      </c>
      <c r="C6638" t="s">
        <v>14065</v>
      </c>
      <c r="D6638" s="26" t="s">
        <v>7172</v>
      </c>
      <c r="H6638" t="s">
        <v>6277</v>
      </c>
      <c r="I6638" t="s">
        <v>7168</v>
      </c>
      <c r="K6638" t="e">
        <f>_xlfn.XLOOKUP(B6638,Server!$C:$C,Server!$T:$T)</f>
        <v>#N/A</v>
      </c>
      <c r="L6638" t="e">
        <f>_xlfn.XLOOKUP(B6638,Server_Details!$B:$B,Server_Details!$J:$J)</f>
        <v>#N/A</v>
      </c>
      <c r="M6638" t="e">
        <f>_xlfn.XLOOKUP(B6638,Storage!$C:$C,Storage!$P:$P)</f>
        <v>#N/A</v>
      </c>
      <c r="N6638" t="str">
        <f>_xlfn.XLOOKUP(B6638,Network!$C:$C,Network!$O:$O)</f>
        <v>SWITCH</v>
      </c>
    </row>
    <row r="6639" spans="1:14" x14ac:dyDescent="0.3">
      <c r="A6639" t="s">
        <v>18348</v>
      </c>
      <c r="B6639" t="s">
        <v>9823</v>
      </c>
      <c r="C6639" t="s">
        <v>14065</v>
      </c>
      <c r="D6639" s="26" t="s">
        <v>7172</v>
      </c>
      <c r="H6639" t="s">
        <v>6277</v>
      </c>
      <c r="I6639" t="s">
        <v>7168</v>
      </c>
      <c r="K6639" t="e">
        <f>_xlfn.XLOOKUP(B6639,Server!$C:$C,Server!$T:$T)</f>
        <v>#N/A</v>
      </c>
      <c r="L6639" t="e">
        <f>_xlfn.XLOOKUP(B6639,Server_Details!$B:$B,Server_Details!$J:$J)</f>
        <v>#N/A</v>
      </c>
      <c r="M6639" t="e">
        <f>_xlfn.XLOOKUP(B6639,Storage!$C:$C,Storage!$P:$P)</f>
        <v>#N/A</v>
      </c>
      <c r="N6639" t="str">
        <f>_xlfn.XLOOKUP(B6639,Network!$C:$C,Network!$O:$O)</f>
        <v>SWITCH</v>
      </c>
    </row>
    <row r="6640" spans="1:14" x14ac:dyDescent="0.3">
      <c r="A6640" t="s">
        <v>18349</v>
      </c>
      <c r="B6640" t="s">
        <v>9826</v>
      </c>
      <c r="C6640" t="s">
        <v>14065</v>
      </c>
      <c r="D6640" s="26" t="s">
        <v>7172</v>
      </c>
      <c r="H6640" t="s">
        <v>6277</v>
      </c>
      <c r="I6640" t="s">
        <v>7168</v>
      </c>
      <c r="K6640" t="e">
        <f>_xlfn.XLOOKUP(B6640,Server!$C:$C,Server!$T:$T)</f>
        <v>#N/A</v>
      </c>
      <c r="L6640" t="e">
        <f>_xlfn.XLOOKUP(B6640,Server_Details!$B:$B,Server_Details!$J:$J)</f>
        <v>#N/A</v>
      </c>
      <c r="M6640" t="e">
        <f>_xlfn.XLOOKUP(B6640,Storage!$C:$C,Storage!$P:$P)</f>
        <v>#N/A</v>
      </c>
      <c r="N6640" t="str">
        <f>_xlfn.XLOOKUP(B6640,Network!$C:$C,Network!$O:$O)</f>
        <v>SWITCH</v>
      </c>
    </row>
    <row r="6641" spans="1:14" x14ac:dyDescent="0.3">
      <c r="A6641" t="s">
        <v>18350</v>
      </c>
      <c r="B6641" t="s">
        <v>18350</v>
      </c>
      <c r="C6641" t="s">
        <v>15728</v>
      </c>
      <c r="D6641" t="s">
        <v>6136</v>
      </c>
      <c r="K6641" t="e">
        <f>_xlfn.XLOOKUP(B6641,Server!$C:$C,Server!$T:$T)</f>
        <v>#N/A</v>
      </c>
      <c r="L6641" t="e">
        <f>_xlfn.XLOOKUP(B6641,Server_Details!$B:$B,Server_Details!$J:$J)</f>
        <v>#N/A</v>
      </c>
      <c r="M6641" t="e">
        <f>_xlfn.XLOOKUP(B6641,Storage!$C:$C,Storage!$P:$P)</f>
        <v>#N/A</v>
      </c>
      <c r="N6641" t="e">
        <f>_xlfn.XLOOKUP(B6641,Network!$C:$C,Network!$O:$O)</f>
        <v>#N/A</v>
      </c>
    </row>
    <row r="6642" spans="1:14" x14ac:dyDescent="0.3">
      <c r="A6642" t="s">
        <v>18351</v>
      </c>
      <c r="B6642" t="s">
        <v>18351</v>
      </c>
      <c r="C6642" t="s">
        <v>15728</v>
      </c>
      <c r="D6642" t="s">
        <v>6136</v>
      </c>
      <c r="K6642" t="e">
        <f>_xlfn.XLOOKUP(B6642,Server!$C:$C,Server!$T:$T)</f>
        <v>#N/A</v>
      </c>
      <c r="L6642" t="e">
        <f>_xlfn.XLOOKUP(B6642,Server_Details!$B:$B,Server_Details!$J:$J)</f>
        <v>#N/A</v>
      </c>
      <c r="M6642" t="e">
        <f>_xlfn.XLOOKUP(B6642,Storage!$C:$C,Storage!$P:$P)</f>
        <v>#N/A</v>
      </c>
      <c r="N6642" t="e">
        <f>_xlfn.XLOOKUP(B6642,Network!$C:$C,Network!$O:$O)</f>
        <v>#N/A</v>
      </c>
    </row>
    <row r="6643" spans="1:14" x14ac:dyDescent="0.3">
      <c r="A6643" t="s">
        <v>18352</v>
      </c>
      <c r="B6643" t="s">
        <v>18352</v>
      </c>
      <c r="C6643" t="s">
        <v>15728</v>
      </c>
      <c r="D6643" t="s">
        <v>6136</v>
      </c>
      <c r="K6643" t="e">
        <f>_xlfn.XLOOKUP(B6643,Server!$C:$C,Server!$T:$T)</f>
        <v>#N/A</v>
      </c>
      <c r="L6643" t="e">
        <f>_xlfn.XLOOKUP(B6643,Server_Details!$B:$B,Server_Details!$J:$J)</f>
        <v>#N/A</v>
      </c>
      <c r="M6643" t="e">
        <f>_xlfn.XLOOKUP(B6643,Storage!$C:$C,Storage!$P:$P)</f>
        <v>#N/A</v>
      </c>
      <c r="N6643" t="e">
        <f>_xlfn.XLOOKUP(B6643,Network!$C:$C,Network!$O:$O)</f>
        <v>#N/A</v>
      </c>
    </row>
    <row r="6644" spans="1:14" x14ac:dyDescent="0.3">
      <c r="A6644" t="s">
        <v>18353</v>
      </c>
      <c r="B6644" t="s">
        <v>18353</v>
      </c>
      <c r="C6644" t="s">
        <v>15728</v>
      </c>
      <c r="D6644" t="s">
        <v>6136</v>
      </c>
      <c r="K6644" t="e">
        <f>_xlfn.XLOOKUP(B6644,Server!$C:$C,Server!$T:$T)</f>
        <v>#N/A</v>
      </c>
      <c r="L6644" t="e">
        <f>_xlfn.XLOOKUP(B6644,Server_Details!$B:$B,Server_Details!$J:$J)</f>
        <v>#N/A</v>
      </c>
      <c r="M6644" t="e">
        <f>_xlfn.XLOOKUP(B6644,Storage!$C:$C,Storage!$P:$P)</f>
        <v>#N/A</v>
      </c>
      <c r="N6644" t="e">
        <f>_xlfn.XLOOKUP(B6644,Network!$C:$C,Network!$O:$O)</f>
        <v>#N/A</v>
      </c>
    </row>
    <row r="6645" spans="1:14" x14ac:dyDescent="0.3">
      <c r="A6645" t="s">
        <v>18354</v>
      </c>
      <c r="B6645" t="s">
        <v>18354</v>
      </c>
      <c r="C6645" t="s">
        <v>15728</v>
      </c>
      <c r="D6645" t="s">
        <v>6136</v>
      </c>
      <c r="K6645" t="e">
        <f>_xlfn.XLOOKUP(B6645,Server!$C:$C,Server!$T:$T)</f>
        <v>#N/A</v>
      </c>
      <c r="L6645" t="e">
        <f>_xlfn.XLOOKUP(B6645,Server_Details!$B:$B,Server_Details!$J:$J)</f>
        <v>#N/A</v>
      </c>
      <c r="M6645" t="e">
        <f>_xlfn.XLOOKUP(B6645,Storage!$C:$C,Storage!$P:$P)</f>
        <v>#N/A</v>
      </c>
      <c r="N6645" t="e">
        <f>_xlfn.XLOOKUP(B6645,Network!$C:$C,Network!$O:$O)</f>
        <v>#N/A</v>
      </c>
    </row>
    <row r="6646" spans="1:14" x14ac:dyDescent="0.3">
      <c r="A6646" t="s">
        <v>18355</v>
      </c>
      <c r="B6646" t="s">
        <v>18355</v>
      </c>
      <c r="C6646" t="s">
        <v>15728</v>
      </c>
      <c r="D6646" t="s">
        <v>6136</v>
      </c>
      <c r="K6646" t="e">
        <f>_xlfn.XLOOKUP(B6646,Server!$C:$C,Server!$T:$T)</f>
        <v>#N/A</v>
      </c>
      <c r="L6646" t="e">
        <f>_xlfn.XLOOKUP(B6646,Server_Details!$B:$B,Server_Details!$J:$J)</f>
        <v>#N/A</v>
      </c>
      <c r="M6646" t="e">
        <f>_xlfn.XLOOKUP(B6646,Storage!$C:$C,Storage!$P:$P)</f>
        <v>#N/A</v>
      </c>
      <c r="N6646" t="e">
        <f>_xlfn.XLOOKUP(B6646,Network!$C:$C,Network!$O:$O)</f>
        <v>#N/A</v>
      </c>
    </row>
    <row r="6647" spans="1:14" x14ac:dyDescent="0.3">
      <c r="A6647" t="s">
        <v>18356</v>
      </c>
      <c r="B6647" t="s">
        <v>18356</v>
      </c>
      <c r="C6647" t="s">
        <v>15728</v>
      </c>
      <c r="D6647" t="s">
        <v>6136</v>
      </c>
      <c r="K6647" t="e">
        <f>_xlfn.XLOOKUP(B6647,Server!$C:$C,Server!$T:$T)</f>
        <v>#N/A</v>
      </c>
      <c r="L6647" t="e">
        <f>_xlfn.XLOOKUP(B6647,Server_Details!$B:$B,Server_Details!$J:$J)</f>
        <v>#N/A</v>
      </c>
      <c r="M6647" t="e">
        <f>_xlfn.XLOOKUP(B6647,Storage!$C:$C,Storage!$P:$P)</f>
        <v>#N/A</v>
      </c>
      <c r="N6647" t="e">
        <f>_xlfn.XLOOKUP(B6647,Network!$C:$C,Network!$O:$O)</f>
        <v>#N/A</v>
      </c>
    </row>
    <row r="6648" spans="1:14" x14ac:dyDescent="0.3">
      <c r="A6648" t="s">
        <v>18357</v>
      </c>
      <c r="B6648" t="s">
        <v>18357</v>
      </c>
      <c r="C6648" t="s">
        <v>15728</v>
      </c>
      <c r="D6648" t="s">
        <v>6136</v>
      </c>
      <c r="K6648" t="e">
        <f>_xlfn.XLOOKUP(B6648,Server!$C:$C,Server!$T:$T)</f>
        <v>#N/A</v>
      </c>
      <c r="L6648" t="e">
        <f>_xlfn.XLOOKUP(B6648,Server_Details!$B:$B,Server_Details!$J:$J)</f>
        <v>#N/A</v>
      </c>
      <c r="M6648" t="e">
        <f>_xlfn.XLOOKUP(B6648,Storage!$C:$C,Storage!$P:$P)</f>
        <v>#N/A</v>
      </c>
      <c r="N6648" t="e">
        <f>_xlfn.XLOOKUP(B6648,Network!$C:$C,Network!$O:$O)</f>
        <v>#N/A</v>
      </c>
    </row>
    <row r="6649" spans="1:14" x14ac:dyDescent="0.3">
      <c r="A6649" t="s">
        <v>18358</v>
      </c>
      <c r="B6649" t="s">
        <v>18358</v>
      </c>
      <c r="C6649" t="s">
        <v>15728</v>
      </c>
      <c r="D6649" t="s">
        <v>6136</v>
      </c>
      <c r="K6649" t="e">
        <f>_xlfn.XLOOKUP(B6649,Server!$C:$C,Server!$T:$T)</f>
        <v>#N/A</v>
      </c>
      <c r="L6649" t="e">
        <f>_xlfn.XLOOKUP(B6649,Server_Details!$B:$B,Server_Details!$J:$J)</f>
        <v>#N/A</v>
      </c>
      <c r="M6649" t="e">
        <f>_xlfn.XLOOKUP(B6649,Storage!$C:$C,Storage!$P:$P)</f>
        <v>#N/A</v>
      </c>
      <c r="N6649" t="e">
        <f>_xlfn.XLOOKUP(B6649,Network!$C:$C,Network!$O:$O)</f>
        <v>#N/A</v>
      </c>
    </row>
    <row r="6650" spans="1:14" x14ac:dyDescent="0.3">
      <c r="A6650" t="s">
        <v>18359</v>
      </c>
      <c r="B6650" t="s">
        <v>18359</v>
      </c>
      <c r="C6650" t="s">
        <v>15728</v>
      </c>
      <c r="D6650" t="s">
        <v>6136</v>
      </c>
      <c r="K6650" t="e">
        <f>_xlfn.XLOOKUP(B6650,Server!$C:$C,Server!$T:$T)</f>
        <v>#N/A</v>
      </c>
      <c r="L6650" t="e">
        <f>_xlfn.XLOOKUP(B6650,Server_Details!$B:$B,Server_Details!$J:$J)</f>
        <v>#N/A</v>
      </c>
      <c r="M6650" t="e">
        <f>_xlfn.XLOOKUP(B6650,Storage!$C:$C,Storage!$P:$P)</f>
        <v>#N/A</v>
      </c>
      <c r="N6650" t="e">
        <f>_xlfn.XLOOKUP(B6650,Network!$C:$C,Network!$O:$O)</f>
        <v>#N/A</v>
      </c>
    </row>
    <row r="6651" spans="1:14" x14ac:dyDescent="0.3">
      <c r="A6651" t="s">
        <v>18360</v>
      </c>
      <c r="B6651" t="s">
        <v>18360</v>
      </c>
      <c r="C6651" t="s">
        <v>15728</v>
      </c>
      <c r="D6651" t="s">
        <v>6136</v>
      </c>
      <c r="K6651" t="e">
        <f>_xlfn.XLOOKUP(B6651,Server!$C:$C,Server!$T:$T)</f>
        <v>#N/A</v>
      </c>
      <c r="L6651" t="e">
        <f>_xlfn.XLOOKUP(B6651,Server_Details!$B:$B,Server_Details!$J:$J)</f>
        <v>#N/A</v>
      </c>
      <c r="M6651" t="e">
        <f>_xlfn.XLOOKUP(B6651,Storage!$C:$C,Storage!$P:$P)</f>
        <v>#N/A</v>
      </c>
      <c r="N6651" t="e">
        <f>_xlfn.XLOOKUP(B6651,Network!$C:$C,Network!$O:$O)</f>
        <v>#N/A</v>
      </c>
    </row>
    <row r="6652" spans="1:14" x14ac:dyDescent="0.3">
      <c r="A6652" t="s">
        <v>18361</v>
      </c>
      <c r="B6652" t="s">
        <v>18361</v>
      </c>
      <c r="C6652" t="s">
        <v>15728</v>
      </c>
      <c r="D6652" t="s">
        <v>6136</v>
      </c>
      <c r="K6652" t="e">
        <f>_xlfn.XLOOKUP(B6652,Server!$C:$C,Server!$T:$T)</f>
        <v>#N/A</v>
      </c>
      <c r="L6652" t="e">
        <f>_xlfn.XLOOKUP(B6652,Server_Details!$B:$B,Server_Details!$J:$J)</f>
        <v>#N/A</v>
      </c>
      <c r="M6652" t="e">
        <f>_xlfn.XLOOKUP(B6652,Storage!$C:$C,Storage!$P:$P)</f>
        <v>#N/A</v>
      </c>
      <c r="N6652" t="e">
        <f>_xlfn.XLOOKUP(B6652,Network!$C:$C,Network!$O:$O)</f>
        <v>#N/A</v>
      </c>
    </row>
    <row r="6653" spans="1:14" x14ac:dyDescent="0.3">
      <c r="A6653" t="s">
        <v>18362</v>
      </c>
      <c r="B6653" t="s">
        <v>18362</v>
      </c>
      <c r="C6653" t="s">
        <v>15728</v>
      </c>
      <c r="D6653" t="s">
        <v>6136</v>
      </c>
      <c r="K6653" t="e">
        <f>_xlfn.XLOOKUP(B6653,Server!$C:$C,Server!$T:$T)</f>
        <v>#N/A</v>
      </c>
      <c r="L6653" t="e">
        <f>_xlfn.XLOOKUP(B6653,Server_Details!$B:$B,Server_Details!$J:$J)</f>
        <v>#N/A</v>
      </c>
      <c r="M6653" t="e">
        <f>_xlfn.XLOOKUP(B6653,Storage!$C:$C,Storage!$P:$P)</f>
        <v>#N/A</v>
      </c>
      <c r="N6653" t="e">
        <f>_xlfn.XLOOKUP(B6653,Network!$C:$C,Network!$O:$O)</f>
        <v>#N/A</v>
      </c>
    </row>
    <row r="6654" spans="1:14" x14ac:dyDescent="0.3">
      <c r="A6654" t="s">
        <v>18363</v>
      </c>
      <c r="B6654" t="s">
        <v>18363</v>
      </c>
      <c r="C6654" t="s">
        <v>15728</v>
      </c>
      <c r="D6654" t="s">
        <v>6136</v>
      </c>
      <c r="K6654" t="e">
        <f>_xlfn.XLOOKUP(B6654,Server!$C:$C,Server!$T:$T)</f>
        <v>#N/A</v>
      </c>
      <c r="L6654" t="e">
        <f>_xlfn.XLOOKUP(B6654,Server_Details!$B:$B,Server_Details!$J:$J)</f>
        <v>#N/A</v>
      </c>
      <c r="M6654" t="e">
        <f>_xlfn.XLOOKUP(B6654,Storage!$C:$C,Storage!$P:$P)</f>
        <v>#N/A</v>
      </c>
      <c r="N6654" t="e">
        <f>_xlfn.XLOOKUP(B6654,Network!$C:$C,Network!$O:$O)</f>
        <v>#N/A</v>
      </c>
    </row>
    <row r="6655" spans="1:14" x14ac:dyDescent="0.3">
      <c r="A6655" t="s">
        <v>18364</v>
      </c>
      <c r="B6655" t="s">
        <v>18364</v>
      </c>
      <c r="C6655" t="s">
        <v>15728</v>
      </c>
      <c r="D6655" t="s">
        <v>6136</v>
      </c>
      <c r="K6655" t="e">
        <f>_xlfn.XLOOKUP(B6655,Server!$C:$C,Server!$T:$T)</f>
        <v>#N/A</v>
      </c>
      <c r="L6655" t="e">
        <f>_xlfn.XLOOKUP(B6655,Server_Details!$B:$B,Server_Details!$J:$J)</f>
        <v>#N/A</v>
      </c>
      <c r="M6655" t="e">
        <f>_xlfn.XLOOKUP(B6655,Storage!$C:$C,Storage!$P:$P)</f>
        <v>#N/A</v>
      </c>
      <c r="N6655" t="e">
        <f>_xlfn.XLOOKUP(B6655,Network!$C:$C,Network!$O:$O)</f>
        <v>#N/A</v>
      </c>
    </row>
    <row r="6656" spans="1:14" x14ac:dyDescent="0.3">
      <c r="A6656" t="s">
        <v>18365</v>
      </c>
      <c r="B6656" t="s">
        <v>18365</v>
      </c>
      <c r="C6656" t="s">
        <v>15728</v>
      </c>
      <c r="D6656" t="s">
        <v>6136</v>
      </c>
      <c r="K6656" t="e">
        <f>_xlfn.XLOOKUP(B6656,Server!$C:$C,Server!$T:$T)</f>
        <v>#N/A</v>
      </c>
      <c r="L6656" t="e">
        <f>_xlfn.XLOOKUP(B6656,Server_Details!$B:$B,Server_Details!$J:$J)</f>
        <v>#N/A</v>
      </c>
      <c r="M6656" t="e">
        <f>_xlfn.XLOOKUP(B6656,Storage!$C:$C,Storage!$P:$P)</f>
        <v>#N/A</v>
      </c>
      <c r="N6656" t="e">
        <f>_xlfn.XLOOKUP(B6656,Network!$C:$C,Network!$O:$O)</f>
        <v>#N/A</v>
      </c>
    </row>
    <row r="6657" spans="1:14" x14ac:dyDescent="0.3">
      <c r="A6657" t="s">
        <v>18366</v>
      </c>
      <c r="B6657" t="s">
        <v>18366</v>
      </c>
      <c r="C6657" t="s">
        <v>15728</v>
      </c>
      <c r="D6657" t="s">
        <v>6136</v>
      </c>
      <c r="K6657" t="e">
        <f>_xlfn.XLOOKUP(B6657,Server!$C:$C,Server!$T:$T)</f>
        <v>#N/A</v>
      </c>
      <c r="L6657" t="e">
        <f>_xlfn.XLOOKUP(B6657,Server_Details!$B:$B,Server_Details!$J:$J)</f>
        <v>#N/A</v>
      </c>
      <c r="M6657" t="e">
        <f>_xlfn.XLOOKUP(B6657,Storage!$C:$C,Storage!$P:$P)</f>
        <v>#N/A</v>
      </c>
      <c r="N6657" t="e">
        <f>_xlfn.XLOOKUP(B6657,Network!$C:$C,Network!$O:$O)</f>
        <v>#N/A</v>
      </c>
    </row>
    <row r="6658" spans="1:14" x14ac:dyDescent="0.3">
      <c r="A6658" t="s">
        <v>18367</v>
      </c>
      <c r="B6658" t="s">
        <v>18367</v>
      </c>
      <c r="C6658" t="s">
        <v>15728</v>
      </c>
      <c r="D6658" t="s">
        <v>6136</v>
      </c>
      <c r="K6658" t="e">
        <f>_xlfn.XLOOKUP(B6658,Server!$C:$C,Server!$T:$T)</f>
        <v>#N/A</v>
      </c>
      <c r="L6658" t="e">
        <f>_xlfn.XLOOKUP(B6658,Server_Details!$B:$B,Server_Details!$J:$J)</f>
        <v>#N/A</v>
      </c>
      <c r="M6658" t="e">
        <f>_xlfn.XLOOKUP(B6658,Storage!$C:$C,Storage!$P:$P)</f>
        <v>#N/A</v>
      </c>
      <c r="N6658" t="e">
        <f>_xlfn.XLOOKUP(B6658,Network!$C:$C,Network!$O:$O)</f>
        <v>#N/A</v>
      </c>
    </row>
    <row r="6659" spans="1:14" x14ac:dyDescent="0.3">
      <c r="A6659" t="s">
        <v>18368</v>
      </c>
      <c r="B6659" t="s">
        <v>18368</v>
      </c>
      <c r="C6659" t="s">
        <v>15728</v>
      </c>
      <c r="D6659" t="s">
        <v>6136</v>
      </c>
      <c r="K6659" t="e">
        <f>_xlfn.XLOOKUP(B6659,Server!$C:$C,Server!$T:$T)</f>
        <v>#N/A</v>
      </c>
      <c r="L6659" t="e">
        <f>_xlfn.XLOOKUP(B6659,Server_Details!$B:$B,Server_Details!$J:$J)</f>
        <v>#N/A</v>
      </c>
      <c r="M6659" t="e">
        <f>_xlfn.XLOOKUP(B6659,Storage!$C:$C,Storage!$P:$P)</f>
        <v>#N/A</v>
      </c>
      <c r="N6659" t="e">
        <f>_xlfn.XLOOKUP(B6659,Network!$C:$C,Network!$O:$O)</f>
        <v>#N/A</v>
      </c>
    </row>
    <row r="6660" spans="1:14" x14ac:dyDescent="0.3">
      <c r="A6660" t="s">
        <v>18369</v>
      </c>
      <c r="B6660" t="s">
        <v>18369</v>
      </c>
      <c r="C6660" t="s">
        <v>15728</v>
      </c>
      <c r="D6660" t="s">
        <v>6136</v>
      </c>
      <c r="K6660" t="e">
        <f>_xlfn.XLOOKUP(B6660,Server!$C:$C,Server!$T:$T)</f>
        <v>#N/A</v>
      </c>
      <c r="L6660" t="e">
        <f>_xlfn.XLOOKUP(B6660,Server_Details!$B:$B,Server_Details!$J:$J)</f>
        <v>#N/A</v>
      </c>
      <c r="M6660" t="e">
        <f>_xlfn.XLOOKUP(B6660,Storage!$C:$C,Storage!$P:$P)</f>
        <v>#N/A</v>
      </c>
      <c r="N6660" t="e">
        <f>_xlfn.XLOOKUP(B6660,Network!$C:$C,Network!$O:$O)</f>
        <v>#N/A</v>
      </c>
    </row>
    <row r="6661" spans="1:14" x14ac:dyDescent="0.3">
      <c r="A6661" t="s">
        <v>18370</v>
      </c>
      <c r="B6661" t="s">
        <v>18370</v>
      </c>
      <c r="C6661" t="s">
        <v>15728</v>
      </c>
      <c r="D6661" t="s">
        <v>6136</v>
      </c>
      <c r="K6661" t="e">
        <f>_xlfn.XLOOKUP(B6661,Server!$C:$C,Server!$T:$T)</f>
        <v>#N/A</v>
      </c>
      <c r="L6661" t="e">
        <f>_xlfn.XLOOKUP(B6661,Server_Details!$B:$B,Server_Details!$J:$J)</f>
        <v>#N/A</v>
      </c>
      <c r="M6661" t="e">
        <f>_xlfn.XLOOKUP(B6661,Storage!$C:$C,Storage!$P:$P)</f>
        <v>#N/A</v>
      </c>
      <c r="N6661" t="e">
        <f>_xlfn.XLOOKUP(B6661,Network!$C:$C,Network!$O:$O)</f>
        <v>#N/A</v>
      </c>
    </row>
    <row r="6662" spans="1:14" x14ac:dyDescent="0.3">
      <c r="A6662" t="s">
        <v>18371</v>
      </c>
      <c r="B6662" t="s">
        <v>18371</v>
      </c>
      <c r="C6662" t="s">
        <v>15728</v>
      </c>
      <c r="D6662" t="s">
        <v>6136</v>
      </c>
      <c r="K6662" t="e">
        <f>_xlfn.XLOOKUP(B6662,Server!$C:$C,Server!$T:$T)</f>
        <v>#N/A</v>
      </c>
      <c r="L6662" t="e">
        <f>_xlfn.XLOOKUP(B6662,Server_Details!$B:$B,Server_Details!$J:$J)</f>
        <v>#N/A</v>
      </c>
      <c r="M6662" t="e">
        <f>_xlfn.XLOOKUP(B6662,Storage!$C:$C,Storage!$P:$P)</f>
        <v>#N/A</v>
      </c>
      <c r="N6662" t="e">
        <f>_xlfn.XLOOKUP(B6662,Network!$C:$C,Network!$O:$O)</f>
        <v>#N/A</v>
      </c>
    </row>
    <row r="6663" spans="1:14" x14ac:dyDescent="0.3">
      <c r="A6663" t="s">
        <v>18372</v>
      </c>
      <c r="B6663" t="s">
        <v>18372</v>
      </c>
      <c r="C6663" t="s">
        <v>15728</v>
      </c>
      <c r="D6663" t="s">
        <v>6136</v>
      </c>
      <c r="K6663" t="e">
        <f>_xlfn.XLOOKUP(B6663,Server!$C:$C,Server!$T:$T)</f>
        <v>#N/A</v>
      </c>
      <c r="L6663" t="e">
        <f>_xlfn.XLOOKUP(B6663,Server_Details!$B:$B,Server_Details!$J:$J)</f>
        <v>#N/A</v>
      </c>
      <c r="M6663" t="e">
        <f>_xlfn.XLOOKUP(B6663,Storage!$C:$C,Storage!$P:$P)</f>
        <v>#N/A</v>
      </c>
      <c r="N6663" t="e">
        <f>_xlfn.XLOOKUP(B6663,Network!$C:$C,Network!$O:$O)</f>
        <v>#N/A</v>
      </c>
    </row>
    <row r="6664" spans="1:14" x14ac:dyDescent="0.3">
      <c r="A6664" t="s">
        <v>18373</v>
      </c>
      <c r="B6664" t="s">
        <v>18373</v>
      </c>
      <c r="C6664" t="s">
        <v>15728</v>
      </c>
      <c r="D6664" t="s">
        <v>6136</v>
      </c>
      <c r="K6664" t="e">
        <f>_xlfn.XLOOKUP(B6664,Server!$C:$C,Server!$T:$T)</f>
        <v>#N/A</v>
      </c>
      <c r="L6664" t="e">
        <f>_xlfn.XLOOKUP(B6664,Server_Details!$B:$B,Server_Details!$J:$J)</f>
        <v>#N/A</v>
      </c>
      <c r="M6664" t="e">
        <f>_xlfn.XLOOKUP(B6664,Storage!$C:$C,Storage!$P:$P)</f>
        <v>#N/A</v>
      </c>
      <c r="N6664" t="e">
        <f>_xlfn.XLOOKUP(B6664,Network!$C:$C,Network!$O:$O)</f>
        <v>#N/A</v>
      </c>
    </row>
    <row r="6665" spans="1:14" x14ac:dyDescent="0.3">
      <c r="A6665" t="s">
        <v>18374</v>
      </c>
      <c r="B6665" t="s">
        <v>18374</v>
      </c>
      <c r="C6665" t="s">
        <v>15728</v>
      </c>
      <c r="D6665" t="s">
        <v>6136</v>
      </c>
      <c r="K6665" t="e">
        <f>_xlfn.XLOOKUP(B6665,Server!$C:$C,Server!$T:$T)</f>
        <v>#N/A</v>
      </c>
      <c r="L6665" t="e">
        <f>_xlfn.XLOOKUP(B6665,Server_Details!$B:$B,Server_Details!$J:$J)</f>
        <v>#N/A</v>
      </c>
      <c r="M6665" t="e">
        <f>_xlfn.XLOOKUP(B6665,Storage!$C:$C,Storage!$P:$P)</f>
        <v>#N/A</v>
      </c>
      <c r="N6665" t="e">
        <f>_xlfn.XLOOKUP(B6665,Network!$C:$C,Network!$O:$O)</f>
        <v>#N/A</v>
      </c>
    </row>
    <row r="6666" spans="1:14" x14ac:dyDescent="0.3">
      <c r="A6666" t="s">
        <v>18375</v>
      </c>
      <c r="B6666" t="s">
        <v>18375</v>
      </c>
      <c r="C6666" t="s">
        <v>15728</v>
      </c>
      <c r="D6666" t="s">
        <v>6136</v>
      </c>
      <c r="K6666" t="e">
        <f>_xlfn.XLOOKUP(B6666,Server!$C:$C,Server!$T:$T)</f>
        <v>#N/A</v>
      </c>
      <c r="L6666" t="e">
        <f>_xlfn.XLOOKUP(B6666,Server_Details!$B:$B,Server_Details!$J:$J)</f>
        <v>#N/A</v>
      </c>
      <c r="M6666" t="e">
        <f>_xlfn.XLOOKUP(B6666,Storage!$C:$C,Storage!$P:$P)</f>
        <v>#N/A</v>
      </c>
      <c r="N6666" t="e">
        <f>_xlfn.XLOOKUP(B6666,Network!$C:$C,Network!$O:$O)</f>
        <v>#N/A</v>
      </c>
    </row>
    <row r="6667" spans="1:14" x14ac:dyDescent="0.3">
      <c r="A6667" t="s">
        <v>18376</v>
      </c>
      <c r="B6667" t="s">
        <v>18376</v>
      </c>
      <c r="C6667" t="s">
        <v>15728</v>
      </c>
      <c r="D6667" t="s">
        <v>6136</v>
      </c>
      <c r="K6667" t="e">
        <f>_xlfn.XLOOKUP(B6667,Server!$C:$C,Server!$T:$T)</f>
        <v>#N/A</v>
      </c>
      <c r="L6667" t="e">
        <f>_xlfn.XLOOKUP(B6667,Server_Details!$B:$B,Server_Details!$J:$J)</f>
        <v>#N/A</v>
      </c>
      <c r="M6667" t="e">
        <f>_xlfn.XLOOKUP(B6667,Storage!$C:$C,Storage!$P:$P)</f>
        <v>#N/A</v>
      </c>
      <c r="N6667" t="e">
        <f>_xlfn.XLOOKUP(B6667,Network!$C:$C,Network!$O:$O)</f>
        <v>#N/A</v>
      </c>
    </row>
    <row r="6668" spans="1:14" x14ac:dyDescent="0.3">
      <c r="A6668" t="s">
        <v>18377</v>
      </c>
      <c r="B6668" t="s">
        <v>18377</v>
      </c>
      <c r="C6668" t="s">
        <v>15728</v>
      </c>
      <c r="D6668" t="s">
        <v>6136</v>
      </c>
      <c r="K6668" t="e">
        <f>_xlfn.XLOOKUP(B6668,Server!$C:$C,Server!$T:$T)</f>
        <v>#N/A</v>
      </c>
      <c r="L6668" t="e">
        <f>_xlfn.XLOOKUP(B6668,Server_Details!$B:$B,Server_Details!$J:$J)</f>
        <v>#N/A</v>
      </c>
      <c r="M6668" t="e">
        <f>_xlfn.XLOOKUP(B6668,Storage!$C:$C,Storage!$P:$P)</f>
        <v>#N/A</v>
      </c>
      <c r="N6668" t="e">
        <f>_xlfn.XLOOKUP(B6668,Network!$C:$C,Network!$O:$O)</f>
        <v>#N/A</v>
      </c>
    </row>
    <row r="6669" spans="1:14" x14ac:dyDescent="0.3">
      <c r="A6669" t="s">
        <v>18378</v>
      </c>
      <c r="B6669" t="s">
        <v>18378</v>
      </c>
      <c r="C6669" t="s">
        <v>15728</v>
      </c>
      <c r="D6669" t="s">
        <v>6136</v>
      </c>
      <c r="K6669" t="e">
        <f>_xlfn.XLOOKUP(B6669,Server!$C:$C,Server!$T:$T)</f>
        <v>#N/A</v>
      </c>
      <c r="L6669" t="e">
        <f>_xlfn.XLOOKUP(B6669,Server_Details!$B:$B,Server_Details!$J:$J)</f>
        <v>#N/A</v>
      </c>
      <c r="M6669" t="e">
        <f>_xlfn.XLOOKUP(B6669,Storage!$C:$C,Storage!$P:$P)</f>
        <v>#N/A</v>
      </c>
      <c r="N6669" t="e">
        <f>_xlfn.XLOOKUP(B6669,Network!$C:$C,Network!$O:$O)</f>
        <v>#N/A</v>
      </c>
    </row>
    <row r="6670" spans="1:14" x14ac:dyDescent="0.3">
      <c r="A6670" t="s">
        <v>18379</v>
      </c>
      <c r="B6670" t="s">
        <v>18379</v>
      </c>
      <c r="C6670" t="s">
        <v>15728</v>
      </c>
      <c r="D6670" t="s">
        <v>6136</v>
      </c>
      <c r="K6670" t="e">
        <f>_xlfn.XLOOKUP(B6670,Server!$C:$C,Server!$T:$T)</f>
        <v>#N/A</v>
      </c>
      <c r="L6670" t="e">
        <f>_xlfn.XLOOKUP(B6670,Server_Details!$B:$B,Server_Details!$J:$J)</f>
        <v>#N/A</v>
      </c>
      <c r="M6670" t="e">
        <f>_xlfn.XLOOKUP(B6670,Storage!$C:$C,Storage!$P:$P)</f>
        <v>#N/A</v>
      </c>
      <c r="N6670" t="e">
        <f>_xlfn.XLOOKUP(B6670,Network!$C:$C,Network!$O:$O)</f>
        <v>#N/A</v>
      </c>
    </row>
    <row r="6671" spans="1:14" x14ac:dyDescent="0.3">
      <c r="A6671" t="s">
        <v>18380</v>
      </c>
      <c r="B6671" t="s">
        <v>18380</v>
      </c>
      <c r="C6671" t="s">
        <v>15728</v>
      </c>
      <c r="D6671" t="s">
        <v>6136</v>
      </c>
      <c r="K6671" t="e">
        <f>_xlfn.XLOOKUP(B6671,Server!$C:$C,Server!$T:$T)</f>
        <v>#N/A</v>
      </c>
      <c r="L6671" t="e">
        <f>_xlfn.XLOOKUP(B6671,Server_Details!$B:$B,Server_Details!$J:$J)</f>
        <v>#N/A</v>
      </c>
      <c r="M6671" t="e">
        <f>_xlfn.XLOOKUP(B6671,Storage!$C:$C,Storage!$P:$P)</f>
        <v>#N/A</v>
      </c>
      <c r="N6671" t="e">
        <f>_xlfn.XLOOKUP(B6671,Network!$C:$C,Network!$O:$O)</f>
        <v>#N/A</v>
      </c>
    </row>
    <row r="6672" spans="1:14" x14ac:dyDescent="0.3">
      <c r="A6672" t="s">
        <v>18381</v>
      </c>
      <c r="B6672" t="s">
        <v>18381</v>
      </c>
      <c r="C6672" t="s">
        <v>15728</v>
      </c>
      <c r="D6672" t="s">
        <v>6136</v>
      </c>
      <c r="K6672" t="e">
        <f>_xlfn.XLOOKUP(B6672,Server!$C:$C,Server!$T:$T)</f>
        <v>#N/A</v>
      </c>
      <c r="L6672" t="e">
        <f>_xlfn.XLOOKUP(B6672,Server_Details!$B:$B,Server_Details!$J:$J)</f>
        <v>#N/A</v>
      </c>
      <c r="M6672" t="e">
        <f>_xlfn.XLOOKUP(B6672,Storage!$C:$C,Storage!$P:$P)</f>
        <v>#N/A</v>
      </c>
      <c r="N6672" t="e">
        <f>_xlfn.XLOOKUP(B6672,Network!$C:$C,Network!$O:$O)</f>
        <v>#N/A</v>
      </c>
    </row>
    <row r="6673" spans="1:14" x14ac:dyDescent="0.3">
      <c r="A6673" t="s">
        <v>18382</v>
      </c>
      <c r="B6673" t="s">
        <v>18382</v>
      </c>
      <c r="C6673" t="s">
        <v>15728</v>
      </c>
      <c r="D6673" t="s">
        <v>6136</v>
      </c>
      <c r="K6673" t="e">
        <f>_xlfn.XLOOKUP(B6673,Server!$C:$C,Server!$T:$T)</f>
        <v>#N/A</v>
      </c>
      <c r="L6673" t="e">
        <f>_xlfn.XLOOKUP(B6673,Server_Details!$B:$B,Server_Details!$J:$J)</f>
        <v>#N/A</v>
      </c>
      <c r="M6673" t="e">
        <f>_xlfn.XLOOKUP(B6673,Storage!$C:$C,Storage!$P:$P)</f>
        <v>#N/A</v>
      </c>
      <c r="N6673" t="e">
        <f>_xlfn.XLOOKUP(B6673,Network!$C:$C,Network!$O:$O)</f>
        <v>#N/A</v>
      </c>
    </row>
    <row r="6674" spans="1:14" x14ac:dyDescent="0.3">
      <c r="A6674" t="s">
        <v>18383</v>
      </c>
      <c r="B6674" t="s">
        <v>18383</v>
      </c>
      <c r="C6674" t="s">
        <v>15728</v>
      </c>
      <c r="D6674" t="s">
        <v>6136</v>
      </c>
      <c r="K6674" t="e">
        <f>_xlfn.XLOOKUP(B6674,Server!$C:$C,Server!$T:$T)</f>
        <v>#N/A</v>
      </c>
      <c r="L6674" t="e">
        <f>_xlfn.XLOOKUP(B6674,Server_Details!$B:$B,Server_Details!$J:$J)</f>
        <v>#N/A</v>
      </c>
      <c r="M6674" t="e">
        <f>_xlfn.XLOOKUP(B6674,Storage!$C:$C,Storage!$P:$P)</f>
        <v>#N/A</v>
      </c>
      <c r="N6674" t="e">
        <f>_xlfn.XLOOKUP(B6674,Network!$C:$C,Network!$O:$O)</f>
        <v>#N/A</v>
      </c>
    </row>
    <row r="6675" spans="1:14" x14ac:dyDescent="0.3">
      <c r="A6675" t="s">
        <v>18384</v>
      </c>
      <c r="B6675" t="s">
        <v>18384</v>
      </c>
      <c r="C6675" t="s">
        <v>15728</v>
      </c>
      <c r="D6675" t="s">
        <v>6136</v>
      </c>
      <c r="K6675" t="e">
        <f>_xlfn.XLOOKUP(B6675,Server!$C:$C,Server!$T:$T)</f>
        <v>#N/A</v>
      </c>
      <c r="L6675" t="e">
        <f>_xlfn.XLOOKUP(B6675,Server_Details!$B:$B,Server_Details!$J:$J)</f>
        <v>#N/A</v>
      </c>
      <c r="M6675" t="e">
        <f>_xlfn.XLOOKUP(B6675,Storage!$C:$C,Storage!$P:$P)</f>
        <v>#N/A</v>
      </c>
      <c r="N6675" t="e">
        <f>_xlfn.XLOOKUP(B6675,Network!$C:$C,Network!$O:$O)</f>
        <v>#N/A</v>
      </c>
    </row>
    <row r="6676" spans="1:14" x14ac:dyDescent="0.3">
      <c r="A6676" t="s">
        <v>18385</v>
      </c>
      <c r="B6676" t="s">
        <v>18385</v>
      </c>
      <c r="C6676" t="s">
        <v>15728</v>
      </c>
      <c r="D6676" t="s">
        <v>6136</v>
      </c>
      <c r="K6676" t="e">
        <f>_xlfn.XLOOKUP(B6676,Server!$C:$C,Server!$T:$T)</f>
        <v>#N/A</v>
      </c>
      <c r="L6676" t="e">
        <f>_xlfn.XLOOKUP(B6676,Server_Details!$B:$B,Server_Details!$J:$J)</f>
        <v>#N/A</v>
      </c>
      <c r="M6676" t="e">
        <f>_xlfn.XLOOKUP(B6676,Storage!$C:$C,Storage!$P:$P)</f>
        <v>#N/A</v>
      </c>
      <c r="N6676" t="e">
        <f>_xlfn.XLOOKUP(B6676,Network!$C:$C,Network!$O:$O)</f>
        <v>#N/A</v>
      </c>
    </row>
    <row r="6677" spans="1:14" x14ac:dyDescent="0.3">
      <c r="A6677" t="s">
        <v>18386</v>
      </c>
      <c r="B6677" t="s">
        <v>18386</v>
      </c>
      <c r="C6677" t="s">
        <v>15728</v>
      </c>
      <c r="D6677" t="s">
        <v>6136</v>
      </c>
      <c r="K6677" t="e">
        <f>_xlfn.XLOOKUP(B6677,Server!$C:$C,Server!$T:$T)</f>
        <v>#N/A</v>
      </c>
      <c r="L6677" t="e">
        <f>_xlfn.XLOOKUP(B6677,Server_Details!$B:$B,Server_Details!$J:$J)</f>
        <v>#N/A</v>
      </c>
      <c r="M6677" t="e">
        <f>_xlfn.XLOOKUP(B6677,Storage!$C:$C,Storage!$P:$P)</f>
        <v>#N/A</v>
      </c>
      <c r="N6677" t="e">
        <f>_xlfn.XLOOKUP(B6677,Network!$C:$C,Network!$O:$O)</f>
        <v>#N/A</v>
      </c>
    </row>
    <row r="6678" spans="1:14" x14ac:dyDescent="0.3">
      <c r="A6678" t="s">
        <v>18387</v>
      </c>
      <c r="B6678" t="s">
        <v>18387</v>
      </c>
      <c r="C6678" t="s">
        <v>15728</v>
      </c>
      <c r="D6678" t="s">
        <v>6136</v>
      </c>
      <c r="K6678" t="e">
        <f>_xlfn.XLOOKUP(B6678,Server!$C:$C,Server!$T:$T)</f>
        <v>#N/A</v>
      </c>
      <c r="L6678" t="e">
        <f>_xlfn.XLOOKUP(B6678,Server_Details!$B:$B,Server_Details!$J:$J)</f>
        <v>#N/A</v>
      </c>
      <c r="M6678" t="e">
        <f>_xlfn.XLOOKUP(B6678,Storage!$C:$C,Storage!$P:$P)</f>
        <v>#N/A</v>
      </c>
      <c r="N6678" t="e">
        <f>_xlfn.XLOOKUP(B6678,Network!$C:$C,Network!$O:$O)</f>
        <v>#N/A</v>
      </c>
    </row>
    <row r="6679" spans="1:14" x14ac:dyDescent="0.3">
      <c r="A6679" t="s">
        <v>18388</v>
      </c>
      <c r="B6679" t="s">
        <v>18388</v>
      </c>
      <c r="C6679" t="s">
        <v>15728</v>
      </c>
      <c r="D6679" t="s">
        <v>6136</v>
      </c>
      <c r="K6679" t="e">
        <f>_xlfn.XLOOKUP(B6679,Server!$C:$C,Server!$T:$T)</f>
        <v>#N/A</v>
      </c>
      <c r="L6679" t="e">
        <f>_xlfn.XLOOKUP(B6679,Server_Details!$B:$B,Server_Details!$J:$J)</f>
        <v>#N/A</v>
      </c>
      <c r="M6679" t="e">
        <f>_xlfn.XLOOKUP(B6679,Storage!$C:$C,Storage!$P:$P)</f>
        <v>#N/A</v>
      </c>
      <c r="N6679" t="e">
        <f>_xlfn.XLOOKUP(B6679,Network!$C:$C,Network!$O:$O)</f>
        <v>#N/A</v>
      </c>
    </row>
    <row r="6680" spans="1:14" x14ac:dyDescent="0.3">
      <c r="A6680" t="s">
        <v>18389</v>
      </c>
      <c r="B6680" t="s">
        <v>18389</v>
      </c>
      <c r="C6680" t="s">
        <v>15728</v>
      </c>
      <c r="D6680" t="s">
        <v>6136</v>
      </c>
      <c r="K6680" t="e">
        <f>_xlfn.XLOOKUP(B6680,Server!$C:$C,Server!$T:$T)</f>
        <v>#N/A</v>
      </c>
      <c r="L6680" t="e">
        <f>_xlfn.XLOOKUP(B6680,Server_Details!$B:$B,Server_Details!$J:$J)</f>
        <v>#N/A</v>
      </c>
      <c r="M6680" t="e">
        <f>_xlfn.XLOOKUP(B6680,Storage!$C:$C,Storage!$P:$P)</f>
        <v>#N/A</v>
      </c>
      <c r="N6680" t="e">
        <f>_xlfn.XLOOKUP(B6680,Network!$C:$C,Network!$O:$O)</f>
        <v>#N/A</v>
      </c>
    </row>
    <row r="6681" spans="1:14" x14ac:dyDescent="0.3">
      <c r="A6681" t="s">
        <v>18390</v>
      </c>
      <c r="B6681" t="s">
        <v>18390</v>
      </c>
      <c r="C6681" t="s">
        <v>15728</v>
      </c>
      <c r="D6681" t="s">
        <v>6136</v>
      </c>
      <c r="K6681" t="e">
        <f>_xlfn.XLOOKUP(B6681,Server!$C:$C,Server!$T:$T)</f>
        <v>#N/A</v>
      </c>
      <c r="L6681" t="e">
        <f>_xlfn.XLOOKUP(B6681,Server_Details!$B:$B,Server_Details!$J:$J)</f>
        <v>#N/A</v>
      </c>
      <c r="M6681" t="e">
        <f>_xlfn.XLOOKUP(B6681,Storage!$C:$C,Storage!$P:$P)</f>
        <v>#N/A</v>
      </c>
      <c r="N6681" t="e">
        <f>_xlfn.XLOOKUP(B6681,Network!$C:$C,Network!$O:$O)</f>
        <v>#N/A</v>
      </c>
    </row>
    <row r="6682" spans="1:14" x14ac:dyDescent="0.3">
      <c r="A6682" t="s">
        <v>18391</v>
      </c>
      <c r="B6682" t="s">
        <v>18391</v>
      </c>
      <c r="C6682" t="s">
        <v>15728</v>
      </c>
      <c r="D6682" t="s">
        <v>6136</v>
      </c>
      <c r="K6682" t="e">
        <f>_xlfn.XLOOKUP(B6682,Server!$C:$C,Server!$T:$T)</f>
        <v>#N/A</v>
      </c>
      <c r="L6682" t="e">
        <f>_xlfn.XLOOKUP(B6682,Server_Details!$B:$B,Server_Details!$J:$J)</f>
        <v>#N/A</v>
      </c>
      <c r="M6682" t="e">
        <f>_xlfn.XLOOKUP(B6682,Storage!$C:$C,Storage!$P:$P)</f>
        <v>#N/A</v>
      </c>
      <c r="N6682" t="e">
        <f>_xlfn.XLOOKUP(B6682,Network!$C:$C,Network!$O:$O)</f>
        <v>#N/A</v>
      </c>
    </row>
    <row r="6683" spans="1:14" x14ac:dyDescent="0.3">
      <c r="A6683" t="s">
        <v>18392</v>
      </c>
      <c r="B6683" t="s">
        <v>18392</v>
      </c>
      <c r="C6683" t="s">
        <v>15728</v>
      </c>
      <c r="D6683" t="s">
        <v>6136</v>
      </c>
      <c r="K6683" t="e">
        <f>_xlfn.XLOOKUP(B6683,Server!$C:$C,Server!$T:$T)</f>
        <v>#N/A</v>
      </c>
      <c r="L6683" t="e">
        <f>_xlfn.XLOOKUP(B6683,Server_Details!$B:$B,Server_Details!$J:$J)</f>
        <v>#N/A</v>
      </c>
      <c r="M6683" t="e">
        <f>_xlfn.XLOOKUP(B6683,Storage!$C:$C,Storage!$P:$P)</f>
        <v>#N/A</v>
      </c>
      <c r="N6683" t="e">
        <f>_xlfn.XLOOKUP(B6683,Network!$C:$C,Network!$O:$O)</f>
        <v>#N/A</v>
      </c>
    </row>
    <row r="6684" spans="1:14" x14ac:dyDescent="0.3">
      <c r="A6684" t="s">
        <v>18393</v>
      </c>
      <c r="B6684" t="s">
        <v>18393</v>
      </c>
      <c r="C6684" t="s">
        <v>15728</v>
      </c>
      <c r="D6684" t="s">
        <v>6136</v>
      </c>
      <c r="K6684" t="e">
        <f>_xlfn.XLOOKUP(B6684,Server!$C:$C,Server!$T:$T)</f>
        <v>#N/A</v>
      </c>
      <c r="L6684" t="e">
        <f>_xlfn.XLOOKUP(B6684,Server_Details!$B:$B,Server_Details!$J:$J)</f>
        <v>#N/A</v>
      </c>
      <c r="M6684" t="e">
        <f>_xlfn.XLOOKUP(B6684,Storage!$C:$C,Storage!$P:$P)</f>
        <v>#N/A</v>
      </c>
      <c r="N6684" t="e">
        <f>_xlfn.XLOOKUP(B6684,Network!$C:$C,Network!$O:$O)</f>
        <v>#N/A</v>
      </c>
    </row>
    <row r="6685" spans="1:14" x14ac:dyDescent="0.3">
      <c r="A6685" t="s">
        <v>18394</v>
      </c>
      <c r="B6685" t="s">
        <v>18394</v>
      </c>
      <c r="C6685" t="s">
        <v>15728</v>
      </c>
      <c r="D6685" t="s">
        <v>6136</v>
      </c>
      <c r="K6685" t="e">
        <f>_xlfn.XLOOKUP(B6685,Server!$C:$C,Server!$T:$T)</f>
        <v>#N/A</v>
      </c>
      <c r="L6685" t="e">
        <f>_xlfn.XLOOKUP(B6685,Server_Details!$B:$B,Server_Details!$J:$J)</f>
        <v>#N/A</v>
      </c>
      <c r="M6685" t="e">
        <f>_xlfn.XLOOKUP(B6685,Storage!$C:$C,Storage!$P:$P)</f>
        <v>#N/A</v>
      </c>
      <c r="N6685" t="e">
        <f>_xlfn.XLOOKUP(B6685,Network!$C:$C,Network!$O:$O)</f>
        <v>#N/A</v>
      </c>
    </row>
    <row r="6686" spans="1:14" x14ac:dyDescent="0.3">
      <c r="A6686" t="s">
        <v>18395</v>
      </c>
      <c r="B6686" t="s">
        <v>18395</v>
      </c>
      <c r="C6686" t="s">
        <v>15728</v>
      </c>
      <c r="D6686" t="s">
        <v>6136</v>
      </c>
      <c r="K6686" t="e">
        <f>_xlfn.XLOOKUP(B6686,Server!$C:$C,Server!$T:$T)</f>
        <v>#N/A</v>
      </c>
      <c r="L6686" t="e">
        <f>_xlfn.XLOOKUP(B6686,Server_Details!$B:$B,Server_Details!$J:$J)</f>
        <v>#N/A</v>
      </c>
      <c r="M6686" t="e">
        <f>_xlfn.XLOOKUP(B6686,Storage!$C:$C,Storage!$P:$P)</f>
        <v>#N/A</v>
      </c>
      <c r="N6686" t="e">
        <f>_xlfn.XLOOKUP(B6686,Network!$C:$C,Network!$O:$O)</f>
        <v>#N/A</v>
      </c>
    </row>
    <row r="6687" spans="1:14" x14ac:dyDescent="0.3">
      <c r="A6687" t="s">
        <v>18396</v>
      </c>
      <c r="B6687" t="s">
        <v>18396</v>
      </c>
      <c r="C6687" t="s">
        <v>15728</v>
      </c>
      <c r="D6687" t="s">
        <v>6136</v>
      </c>
      <c r="K6687" t="e">
        <f>_xlfn.XLOOKUP(B6687,Server!$C:$C,Server!$T:$T)</f>
        <v>#N/A</v>
      </c>
      <c r="L6687" t="e">
        <f>_xlfn.XLOOKUP(B6687,Server_Details!$B:$B,Server_Details!$J:$J)</f>
        <v>#N/A</v>
      </c>
      <c r="M6687" t="e">
        <f>_xlfn.XLOOKUP(B6687,Storage!$C:$C,Storage!$P:$P)</f>
        <v>#N/A</v>
      </c>
      <c r="N6687" t="e">
        <f>_xlfn.XLOOKUP(B6687,Network!$C:$C,Network!$O:$O)</f>
        <v>#N/A</v>
      </c>
    </row>
    <row r="6688" spans="1:14" x14ac:dyDescent="0.3">
      <c r="A6688" t="s">
        <v>18397</v>
      </c>
      <c r="B6688" t="s">
        <v>18397</v>
      </c>
      <c r="C6688" t="s">
        <v>15728</v>
      </c>
      <c r="D6688" t="s">
        <v>6136</v>
      </c>
      <c r="K6688" t="e">
        <f>_xlfn.XLOOKUP(B6688,Server!$C:$C,Server!$T:$T)</f>
        <v>#N/A</v>
      </c>
      <c r="L6688" t="e">
        <f>_xlfn.XLOOKUP(B6688,Server_Details!$B:$B,Server_Details!$J:$J)</f>
        <v>#N/A</v>
      </c>
      <c r="M6688" t="e">
        <f>_xlfn.XLOOKUP(B6688,Storage!$C:$C,Storage!$P:$P)</f>
        <v>#N/A</v>
      </c>
      <c r="N6688" t="e">
        <f>_xlfn.XLOOKUP(B6688,Network!$C:$C,Network!$O:$O)</f>
        <v>#N/A</v>
      </c>
    </row>
    <row r="6689" spans="1:14" x14ac:dyDescent="0.3">
      <c r="A6689" t="s">
        <v>18398</v>
      </c>
      <c r="B6689" t="s">
        <v>18398</v>
      </c>
      <c r="C6689" t="s">
        <v>15728</v>
      </c>
      <c r="D6689" t="s">
        <v>6136</v>
      </c>
      <c r="K6689" t="e">
        <f>_xlfn.XLOOKUP(B6689,Server!$C:$C,Server!$T:$T)</f>
        <v>#N/A</v>
      </c>
      <c r="L6689" t="e">
        <f>_xlfn.XLOOKUP(B6689,Server_Details!$B:$B,Server_Details!$J:$J)</f>
        <v>#N/A</v>
      </c>
      <c r="M6689" t="e">
        <f>_xlfn.XLOOKUP(B6689,Storage!$C:$C,Storage!$P:$P)</f>
        <v>#N/A</v>
      </c>
      <c r="N6689" t="e">
        <f>_xlfn.XLOOKUP(B6689,Network!$C:$C,Network!$O:$O)</f>
        <v>#N/A</v>
      </c>
    </row>
    <row r="6690" spans="1:14" x14ac:dyDescent="0.3">
      <c r="A6690" t="s">
        <v>18399</v>
      </c>
      <c r="B6690" t="s">
        <v>18399</v>
      </c>
      <c r="C6690" t="s">
        <v>14101</v>
      </c>
      <c r="D6690" t="s">
        <v>14101</v>
      </c>
      <c r="K6690" t="e">
        <f>_xlfn.XLOOKUP(B6690,Server!$C:$C,Server!$T:$T)</f>
        <v>#N/A</v>
      </c>
      <c r="L6690" t="e">
        <f>_xlfn.XLOOKUP(B6690,Server_Details!$B:$B,Server_Details!$J:$J)</f>
        <v>#N/A</v>
      </c>
      <c r="M6690" t="e">
        <f>_xlfn.XLOOKUP(B6690,Storage!$C:$C,Storage!$P:$P)</f>
        <v>#N/A</v>
      </c>
      <c r="N6690" t="e">
        <f>_xlfn.XLOOKUP(B6690,Network!$C:$C,Network!$O:$O)</f>
        <v>#N/A</v>
      </c>
    </row>
    <row r="6691" spans="1:14" x14ac:dyDescent="0.3">
      <c r="A6691" t="s">
        <v>18400</v>
      </c>
      <c r="B6691" t="s">
        <v>9829</v>
      </c>
      <c r="C6691" t="s">
        <v>14065</v>
      </c>
      <c r="D6691" s="26" t="s">
        <v>9259</v>
      </c>
      <c r="H6691" t="s">
        <v>9388</v>
      </c>
      <c r="I6691" t="s">
        <v>7168</v>
      </c>
      <c r="K6691" t="e">
        <f>_xlfn.XLOOKUP(B6691,Server!$C:$C,Server!$T:$T)</f>
        <v>#N/A</v>
      </c>
      <c r="L6691" t="e">
        <f>_xlfn.XLOOKUP(B6691,Server_Details!$B:$B,Server_Details!$J:$J)</f>
        <v>#N/A</v>
      </c>
      <c r="M6691" t="e">
        <f>_xlfn.XLOOKUP(B6691,Storage!$C:$C,Storage!$P:$P)</f>
        <v>#N/A</v>
      </c>
      <c r="N6691" t="str">
        <f>_xlfn.XLOOKUP(B6691,Network!$C:$C,Network!$O:$O)</f>
        <v>VOICE GATEWAY</v>
      </c>
    </row>
    <row r="6692" spans="1:14" x14ac:dyDescent="0.3">
      <c r="A6692" t="s">
        <v>18401</v>
      </c>
      <c r="B6692" t="s">
        <v>9834</v>
      </c>
      <c r="C6692" t="s">
        <v>14065</v>
      </c>
      <c r="D6692" s="26" t="s">
        <v>9259</v>
      </c>
      <c r="H6692" t="s">
        <v>9388</v>
      </c>
      <c r="I6692" t="s">
        <v>7168</v>
      </c>
      <c r="K6692" t="e">
        <f>_xlfn.XLOOKUP(B6692,Server!$C:$C,Server!$T:$T)</f>
        <v>#N/A</v>
      </c>
      <c r="L6692" t="e">
        <f>_xlfn.XLOOKUP(B6692,Server_Details!$B:$B,Server_Details!$J:$J)</f>
        <v>#N/A</v>
      </c>
      <c r="M6692" t="e">
        <f>_xlfn.XLOOKUP(B6692,Storage!$C:$C,Storage!$P:$P)</f>
        <v>#N/A</v>
      </c>
      <c r="N6692" t="str">
        <f>_xlfn.XLOOKUP(B6692,Network!$C:$C,Network!$O:$O)</f>
        <v>VOICE GATEWAY</v>
      </c>
    </row>
    <row r="6693" spans="1:14" x14ac:dyDescent="0.3">
      <c r="A6693" t="s">
        <v>18402</v>
      </c>
      <c r="B6693" t="s">
        <v>18402</v>
      </c>
      <c r="C6693" t="s">
        <v>14101</v>
      </c>
      <c r="D6693" t="s">
        <v>14101</v>
      </c>
      <c r="K6693" t="e">
        <f>_xlfn.XLOOKUP(B6693,Server!$C:$C,Server!$T:$T)</f>
        <v>#N/A</v>
      </c>
      <c r="L6693" t="e">
        <f>_xlfn.XLOOKUP(B6693,Server_Details!$B:$B,Server_Details!$J:$J)</f>
        <v>#N/A</v>
      </c>
      <c r="M6693" t="e">
        <f>_xlfn.XLOOKUP(B6693,Storage!$C:$C,Storage!$P:$P)</f>
        <v>#N/A</v>
      </c>
      <c r="N6693" t="e">
        <f>_xlfn.XLOOKUP(B6693,Network!$C:$C,Network!$O:$O)</f>
        <v>#N/A</v>
      </c>
    </row>
    <row r="6694" spans="1:14" x14ac:dyDescent="0.3">
      <c r="A6694" t="s">
        <v>9835</v>
      </c>
      <c r="B6694" t="s">
        <v>9836</v>
      </c>
      <c r="C6694" t="s">
        <v>14065</v>
      </c>
      <c r="D6694" s="26" t="s">
        <v>5658</v>
      </c>
      <c r="K6694" t="e">
        <f>_xlfn.XLOOKUP(B6694,Server!$C:$C,Server!$T:$T)</f>
        <v>#N/A</v>
      </c>
      <c r="L6694" t="e">
        <f>_xlfn.XLOOKUP(B6694,Server_Details!$B:$B,Server_Details!$J:$J)</f>
        <v>#N/A</v>
      </c>
      <c r="M6694" t="e">
        <f>_xlfn.XLOOKUP(B6694,Storage!$C:$C,Storage!$P:$P)</f>
        <v>#N/A</v>
      </c>
      <c r="N6694" t="str">
        <f>_xlfn.XLOOKUP(B6694,Network!$C:$C,Network!$O:$O)</f>
        <v>VIRTUAL IP/MULTIPLE INTERFACE</v>
      </c>
    </row>
    <row r="6695" spans="1:14" x14ac:dyDescent="0.3">
      <c r="A6695" t="s">
        <v>9837</v>
      </c>
      <c r="B6695" t="s">
        <v>9837</v>
      </c>
      <c r="C6695" t="s">
        <v>14065</v>
      </c>
      <c r="D6695" s="26" t="s">
        <v>7119</v>
      </c>
      <c r="K6695" t="e">
        <f>_xlfn.XLOOKUP(B6695,Server!$C:$C,Server!$T:$T)</f>
        <v>#N/A</v>
      </c>
      <c r="L6695" t="e">
        <f>_xlfn.XLOOKUP(B6695,Server_Details!$B:$B,Server_Details!$J:$J)</f>
        <v>#N/A</v>
      </c>
      <c r="M6695" t="e">
        <f>_xlfn.XLOOKUP(B6695,Storage!$C:$C,Storage!$P:$P)</f>
        <v>#N/A</v>
      </c>
      <c r="N6695" t="str">
        <f>_xlfn.XLOOKUP(B6695,Network!$C:$C,Network!$O:$O)</f>
        <v>FIREWALL INTERFACE</v>
      </c>
    </row>
    <row r="6696" spans="1:14" x14ac:dyDescent="0.3">
      <c r="A6696" t="s">
        <v>9838</v>
      </c>
      <c r="B6696" t="s">
        <v>9839</v>
      </c>
      <c r="C6696" t="s">
        <v>14065</v>
      </c>
      <c r="D6696" s="26" t="s">
        <v>5658</v>
      </c>
      <c r="K6696" t="e">
        <f>_xlfn.XLOOKUP(B6696,Server!$C:$C,Server!$T:$T)</f>
        <v>#N/A</v>
      </c>
      <c r="L6696" t="e">
        <f>_xlfn.XLOOKUP(B6696,Server_Details!$B:$B,Server_Details!$J:$J)</f>
        <v>#N/A</v>
      </c>
      <c r="M6696" t="e">
        <f>_xlfn.XLOOKUP(B6696,Storage!$C:$C,Storage!$P:$P)</f>
        <v>#N/A</v>
      </c>
      <c r="N6696" t="str">
        <f>_xlfn.XLOOKUP(B6696,Network!$C:$C,Network!$O:$O)</f>
        <v>VIRTUAL IP/MULTIPLE INTERFACE</v>
      </c>
    </row>
    <row r="6697" spans="1:14" x14ac:dyDescent="0.3">
      <c r="A6697" t="s">
        <v>18403</v>
      </c>
      <c r="B6697" t="s">
        <v>18403</v>
      </c>
      <c r="C6697" t="s">
        <v>14101</v>
      </c>
      <c r="D6697" t="s">
        <v>14101</v>
      </c>
      <c r="K6697" t="e">
        <f>_xlfn.XLOOKUP(B6697,Server!$C:$C,Server!$T:$T)</f>
        <v>#N/A</v>
      </c>
      <c r="L6697" t="e">
        <f>_xlfn.XLOOKUP(B6697,Server_Details!$B:$B,Server_Details!$J:$J)</f>
        <v>#N/A</v>
      </c>
      <c r="M6697" t="e">
        <f>_xlfn.XLOOKUP(B6697,Storage!$C:$C,Storage!$P:$P)</f>
        <v>#N/A</v>
      </c>
      <c r="N6697" t="e">
        <f>_xlfn.XLOOKUP(B6697,Network!$C:$C,Network!$O:$O)</f>
        <v>#N/A</v>
      </c>
    </row>
    <row r="6698" spans="1:14" x14ac:dyDescent="0.3">
      <c r="A6698" t="s">
        <v>9840</v>
      </c>
      <c r="B6698" t="s">
        <v>9841</v>
      </c>
      <c r="C6698" t="s">
        <v>14065</v>
      </c>
      <c r="D6698" s="26" t="s">
        <v>5658</v>
      </c>
      <c r="K6698" t="e">
        <f>_xlfn.XLOOKUP(B6698,Server!$C:$C,Server!$T:$T)</f>
        <v>#N/A</v>
      </c>
      <c r="L6698" t="e">
        <f>_xlfn.XLOOKUP(B6698,Server_Details!$B:$B,Server_Details!$J:$J)</f>
        <v>#N/A</v>
      </c>
      <c r="M6698" t="e">
        <f>_xlfn.XLOOKUP(B6698,Storage!$C:$C,Storage!$P:$P)</f>
        <v>#N/A</v>
      </c>
      <c r="N6698" t="str">
        <f>_xlfn.XLOOKUP(B6698,Network!$C:$C,Network!$O:$O)</f>
        <v>VIRTUAL IP/MULTIPLE INTERFACE</v>
      </c>
    </row>
    <row r="6699" spans="1:14" x14ac:dyDescent="0.3">
      <c r="A6699" t="s">
        <v>9842</v>
      </c>
      <c r="B6699" t="s">
        <v>9843</v>
      </c>
      <c r="C6699" t="s">
        <v>14065</v>
      </c>
      <c r="D6699" s="26" t="s">
        <v>5658</v>
      </c>
      <c r="K6699" t="e">
        <f>_xlfn.XLOOKUP(B6699,Server!$C:$C,Server!$T:$T)</f>
        <v>#N/A</v>
      </c>
      <c r="L6699" t="e">
        <f>_xlfn.XLOOKUP(B6699,Server_Details!$B:$B,Server_Details!$J:$J)</f>
        <v>#N/A</v>
      </c>
      <c r="M6699" t="e">
        <f>_xlfn.XLOOKUP(B6699,Storage!$C:$C,Storage!$P:$P)</f>
        <v>#N/A</v>
      </c>
      <c r="N6699" t="str">
        <f>_xlfn.XLOOKUP(B6699,Network!$C:$C,Network!$O:$O)</f>
        <v>VIRTUAL IP/MULTIPLE INTERFACE</v>
      </c>
    </row>
    <row r="6700" spans="1:14" x14ac:dyDescent="0.3">
      <c r="A6700" t="s">
        <v>18404</v>
      </c>
      <c r="B6700" t="s">
        <v>9845</v>
      </c>
      <c r="C6700" t="s">
        <v>14065</v>
      </c>
      <c r="D6700" s="26" t="s">
        <v>7181</v>
      </c>
      <c r="H6700" t="s">
        <v>6277</v>
      </c>
      <c r="I6700" t="s">
        <v>7168</v>
      </c>
      <c r="K6700" t="e">
        <f>_xlfn.XLOOKUP(B6700,Server!$C:$C,Server!$T:$T)</f>
        <v>#N/A</v>
      </c>
      <c r="L6700" t="e">
        <f>_xlfn.XLOOKUP(B6700,Server_Details!$B:$B,Server_Details!$J:$J)</f>
        <v>#N/A</v>
      </c>
      <c r="M6700" t="e">
        <f>_xlfn.XLOOKUP(B6700,Storage!$C:$C,Storage!$P:$P)</f>
        <v>#N/A</v>
      </c>
      <c r="N6700" t="str">
        <f>_xlfn.XLOOKUP(B6700,Network!$C:$C,Network!$O:$O)</f>
        <v>FIREWALL</v>
      </c>
    </row>
    <row r="6701" spans="1:14" x14ac:dyDescent="0.3">
      <c r="A6701" t="s">
        <v>9847</v>
      </c>
      <c r="B6701" t="s">
        <v>9848</v>
      </c>
      <c r="C6701" t="s">
        <v>14065</v>
      </c>
      <c r="D6701" s="26" t="s">
        <v>5658</v>
      </c>
      <c r="K6701" t="e">
        <f>_xlfn.XLOOKUP(B6701,Server!$C:$C,Server!$T:$T)</f>
        <v>#N/A</v>
      </c>
      <c r="L6701" t="e">
        <f>_xlfn.XLOOKUP(B6701,Server_Details!$B:$B,Server_Details!$J:$J)</f>
        <v>#N/A</v>
      </c>
      <c r="M6701" t="e">
        <f>_xlfn.XLOOKUP(B6701,Storage!$C:$C,Storage!$P:$P)</f>
        <v>#N/A</v>
      </c>
      <c r="N6701" t="str">
        <f>_xlfn.XLOOKUP(B6701,Network!$C:$C,Network!$O:$O)</f>
        <v>VIRTUAL IP/MULTIPLE INTERFACE</v>
      </c>
    </row>
    <row r="6702" spans="1:14" x14ac:dyDescent="0.3">
      <c r="A6702" t="s">
        <v>18405</v>
      </c>
      <c r="B6702" t="s">
        <v>18405</v>
      </c>
      <c r="C6702" t="s">
        <v>15728</v>
      </c>
      <c r="D6702" t="s">
        <v>6136</v>
      </c>
      <c r="K6702" t="e">
        <f>_xlfn.XLOOKUP(B6702,Server!$C:$C,Server!$T:$T)</f>
        <v>#N/A</v>
      </c>
      <c r="L6702" t="e">
        <f>_xlfn.XLOOKUP(B6702,Server_Details!$B:$B,Server_Details!$J:$J)</f>
        <v>#N/A</v>
      </c>
      <c r="M6702" t="e">
        <f>_xlfn.XLOOKUP(B6702,Storage!$C:$C,Storage!$P:$P)</f>
        <v>#N/A</v>
      </c>
      <c r="N6702" t="e">
        <f>_xlfn.XLOOKUP(B6702,Network!$C:$C,Network!$O:$O)</f>
        <v>#N/A</v>
      </c>
    </row>
    <row r="6703" spans="1:14" x14ac:dyDescent="0.3">
      <c r="A6703" t="s">
        <v>18406</v>
      </c>
      <c r="B6703" t="s">
        <v>18406</v>
      </c>
      <c r="C6703" t="s">
        <v>15728</v>
      </c>
      <c r="D6703" t="s">
        <v>6136</v>
      </c>
      <c r="K6703" t="e">
        <f>_xlfn.XLOOKUP(B6703,Server!$C:$C,Server!$T:$T)</f>
        <v>#N/A</v>
      </c>
      <c r="L6703" t="e">
        <f>_xlfn.XLOOKUP(B6703,Server_Details!$B:$B,Server_Details!$J:$J)</f>
        <v>#N/A</v>
      </c>
      <c r="M6703" t="e">
        <f>_xlfn.XLOOKUP(B6703,Storage!$C:$C,Storage!$P:$P)</f>
        <v>#N/A</v>
      </c>
      <c r="N6703" t="e">
        <f>_xlfn.XLOOKUP(B6703,Network!$C:$C,Network!$O:$O)</f>
        <v>#N/A</v>
      </c>
    </row>
    <row r="6704" spans="1:14" x14ac:dyDescent="0.3">
      <c r="A6704" t="s">
        <v>18407</v>
      </c>
      <c r="B6704" t="s">
        <v>18407</v>
      </c>
      <c r="C6704" t="s">
        <v>15728</v>
      </c>
      <c r="D6704" t="s">
        <v>6136</v>
      </c>
      <c r="K6704" t="e">
        <f>_xlfn.XLOOKUP(B6704,Server!$C:$C,Server!$T:$T)</f>
        <v>#N/A</v>
      </c>
      <c r="L6704" t="e">
        <f>_xlfn.XLOOKUP(B6704,Server_Details!$B:$B,Server_Details!$J:$J)</f>
        <v>#N/A</v>
      </c>
      <c r="M6704" t="e">
        <f>_xlfn.XLOOKUP(B6704,Storage!$C:$C,Storage!$P:$P)</f>
        <v>#N/A</v>
      </c>
      <c r="N6704" t="e">
        <f>_xlfn.XLOOKUP(B6704,Network!$C:$C,Network!$O:$O)</f>
        <v>#N/A</v>
      </c>
    </row>
    <row r="6705" spans="1:14" x14ac:dyDescent="0.3">
      <c r="A6705" t="s">
        <v>18408</v>
      </c>
      <c r="B6705" t="s">
        <v>18408</v>
      </c>
      <c r="C6705" t="s">
        <v>15728</v>
      </c>
      <c r="D6705" t="s">
        <v>6136</v>
      </c>
      <c r="K6705" t="e">
        <f>_xlfn.XLOOKUP(B6705,Server!$C:$C,Server!$T:$T)</f>
        <v>#N/A</v>
      </c>
      <c r="L6705" t="e">
        <f>_xlfn.XLOOKUP(B6705,Server_Details!$B:$B,Server_Details!$J:$J)</f>
        <v>#N/A</v>
      </c>
      <c r="M6705" t="e">
        <f>_xlfn.XLOOKUP(B6705,Storage!$C:$C,Storage!$P:$P)</f>
        <v>#N/A</v>
      </c>
      <c r="N6705" t="e">
        <f>_xlfn.XLOOKUP(B6705,Network!$C:$C,Network!$O:$O)</f>
        <v>#N/A</v>
      </c>
    </row>
    <row r="6706" spans="1:14" x14ac:dyDescent="0.3">
      <c r="A6706" t="s">
        <v>18409</v>
      </c>
      <c r="B6706" t="s">
        <v>18409</v>
      </c>
      <c r="C6706" t="s">
        <v>15728</v>
      </c>
      <c r="D6706" t="s">
        <v>6136</v>
      </c>
      <c r="K6706" t="e">
        <f>_xlfn.XLOOKUP(B6706,Server!$C:$C,Server!$T:$T)</f>
        <v>#N/A</v>
      </c>
      <c r="L6706" t="e">
        <f>_xlfn.XLOOKUP(B6706,Server_Details!$B:$B,Server_Details!$J:$J)</f>
        <v>#N/A</v>
      </c>
      <c r="M6706" t="e">
        <f>_xlfn.XLOOKUP(B6706,Storage!$C:$C,Storage!$P:$P)</f>
        <v>#N/A</v>
      </c>
      <c r="N6706" t="e">
        <f>_xlfn.XLOOKUP(B6706,Network!$C:$C,Network!$O:$O)</f>
        <v>#N/A</v>
      </c>
    </row>
    <row r="6707" spans="1:14" x14ac:dyDescent="0.3">
      <c r="A6707" t="s">
        <v>18410</v>
      </c>
      <c r="B6707" t="s">
        <v>18410</v>
      </c>
      <c r="C6707" t="s">
        <v>15728</v>
      </c>
      <c r="D6707" t="s">
        <v>6136</v>
      </c>
      <c r="K6707" t="e">
        <f>_xlfn.XLOOKUP(B6707,Server!$C:$C,Server!$T:$T)</f>
        <v>#N/A</v>
      </c>
      <c r="L6707" t="e">
        <f>_xlfn.XLOOKUP(B6707,Server_Details!$B:$B,Server_Details!$J:$J)</f>
        <v>#N/A</v>
      </c>
      <c r="M6707" t="e">
        <f>_xlfn.XLOOKUP(B6707,Storage!$C:$C,Storage!$P:$P)</f>
        <v>#N/A</v>
      </c>
      <c r="N6707" t="e">
        <f>_xlfn.XLOOKUP(B6707,Network!$C:$C,Network!$O:$O)</f>
        <v>#N/A</v>
      </c>
    </row>
    <row r="6708" spans="1:14" x14ac:dyDescent="0.3">
      <c r="A6708" t="s">
        <v>18411</v>
      </c>
      <c r="B6708" t="s">
        <v>18411</v>
      </c>
      <c r="C6708" t="s">
        <v>15728</v>
      </c>
      <c r="D6708" t="s">
        <v>6136</v>
      </c>
      <c r="K6708" t="e">
        <f>_xlfn.XLOOKUP(B6708,Server!$C:$C,Server!$T:$T)</f>
        <v>#N/A</v>
      </c>
      <c r="L6708" t="e">
        <f>_xlfn.XLOOKUP(B6708,Server_Details!$B:$B,Server_Details!$J:$J)</f>
        <v>#N/A</v>
      </c>
      <c r="M6708" t="e">
        <f>_xlfn.XLOOKUP(B6708,Storage!$C:$C,Storage!$P:$P)</f>
        <v>#N/A</v>
      </c>
      <c r="N6708" t="e">
        <f>_xlfn.XLOOKUP(B6708,Network!$C:$C,Network!$O:$O)</f>
        <v>#N/A</v>
      </c>
    </row>
    <row r="6709" spans="1:14" x14ac:dyDescent="0.3">
      <c r="A6709" t="s">
        <v>18412</v>
      </c>
      <c r="B6709" t="s">
        <v>18412</v>
      </c>
      <c r="C6709" t="s">
        <v>15728</v>
      </c>
      <c r="D6709" t="s">
        <v>6136</v>
      </c>
      <c r="K6709" t="e">
        <f>_xlfn.XLOOKUP(B6709,Server!$C:$C,Server!$T:$T)</f>
        <v>#N/A</v>
      </c>
      <c r="L6709" t="e">
        <f>_xlfn.XLOOKUP(B6709,Server_Details!$B:$B,Server_Details!$J:$J)</f>
        <v>#N/A</v>
      </c>
      <c r="M6709" t="e">
        <f>_xlfn.XLOOKUP(B6709,Storage!$C:$C,Storage!$P:$P)</f>
        <v>#N/A</v>
      </c>
      <c r="N6709" t="e">
        <f>_xlfn.XLOOKUP(B6709,Network!$C:$C,Network!$O:$O)</f>
        <v>#N/A</v>
      </c>
    </row>
    <row r="6710" spans="1:14" x14ac:dyDescent="0.3">
      <c r="A6710" t="s">
        <v>18413</v>
      </c>
      <c r="B6710" t="s">
        <v>18413</v>
      </c>
      <c r="C6710" t="s">
        <v>15728</v>
      </c>
      <c r="D6710" t="s">
        <v>6136</v>
      </c>
      <c r="K6710" t="e">
        <f>_xlfn.XLOOKUP(B6710,Server!$C:$C,Server!$T:$T)</f>
        <v>#N/A</v>
      </c>
      <c r="L6710" t="e">
        <f>_xlfn.XLOOKUP(B6710,Server_Details!$B:$B,Server_Details!$J:$J)</f>
        <v>#N/A</v>
      </c>
      <c r="M6710" t="e">
        <f>_xlfn.XLOOKUP(B6710,Storage!$C:$C,Storage!$P:$P)</f>
        <v>#N/A</v>
      </c>
      <c r="N6710" t="e">
        <f>_xlfn.XLOOKUP(B6710,Network!$C:$C,Network!$O:$O)</f>
        <v>#N/A</v>
      </c>
    </row>
    <row r="6711" spans="1:14" x14ac:dyDescent="0.3">
      <c r="A6711" t="s">
        <v>18414</v>
      </c>
      <c r="B6711" t="s">
        <v>18414</v>
      </c>
      <c r="C6711" t="s">
        <v>15728</v>
      </c>
      <c r="D6711" t="s">
        <v>6136</v>
      </c>
      <c r="K6711" t="e">
        <f>_xlfn.XLOOKUP(B6711,Server!$C:$C,Server!$T:$T)</f>
        <v>#N/A</v>
      </c>
      <c r="L6711" t="e">
        <f>_xlfn.XLOOKUP(B6711,Server_Details!$B:$B,Server_Details!$J:$J)</f>
        <v>#N/A</v>
      </c>
      <c r="M6711" t="e">
        <f>_xlfn.XLOOKUP(B6711,Storage!$C:$C,Storage!$P:$P)</f>
        <v>#N/A</v>
      </c>
      <c r="N6711" t="e">
        <f>_xlfn.XLOOKUP(B6711,Network!$C:$C,Network!$O:$O)</f>
        <v>#N/A</v>
      </c>
    </row>
    <row r="6712" spans="1:14" x14ac:dyDescent="0.3">
      <c r="A6712" t="s">
        <v>18415</v>
      </c>
      <c r="B6712" t="s">
        <v>18415</v>
      </c>
      <c r="C6712" t="s">
        <v>15728</v>
      </c>
      <c r="D6712" t="s">
        <v>6136</v>
      </c>
      <c r="K6712" t="e">
        <f>_xlfn.XLOOKUP(B6712,Server!$C:$C,Server!$T:$T)</f>
        <v>#N/A</v>
      </c>
      <c r="L6712" t="e">
        <f>_xlfn.XLOOKUP(B6712,Server_Details!$B:$B,Server_Details!$J:$J)</f>
        <v>#N/A</v>
      </c>
      <c r="M6712" t="e">
        <f>_xlfn.XLOOKUP(B6712,Storage!$C:$C,Storage!$P:$P)</f>
        <v>#N/A</v>
      </c>
      <c r="N6712" t="e">
        <f>_xlfn.XLOOKUP(B6712,Network!$C:$C,Network!$O:$O)</f>
        <v>#N/A</v>
      </c>
    </row>
    <row r="6713" spans="1:14" x14ac:dyDescent="0.3">
      <c r="A6713" t="s">
        <v>18416</v>
      </c>
      <c r="B6713" t="s">
        <v>18416</v>
      </c>
      <c r="C6713" t="s">
        <v>15728</v>
      </c>
      <c r="D6713" t="s">
        <v>6136</v>
      </c>
      <c r="K6713" t="e">
        <f>_xlfn.XLOOKUP(B6713,Server!$C:$C,Server!$T:$T)</f>
        <v>#N/A</v>
      </c>
      <c r="L6713" t="e">
        <f>_xlfn.XLOOKUP(B6713,Server_Details!$B:$B,Server_Details!$J:$J)</f>
        <v>#N/A</v>
      </c>
      <c r="M6713" t="e">
        <f>_xlfn.XLOOKUP(B6713,Storage!$C:$C,Storage!$P:$P)</f>
        <v>#N/A</v>
      </c>
      <c r="N6713" t="e">
        <f>_xlfn.XLOOKUP(B6713,Network!$C:$C,Network!$O:$O)</f>
        <v>#N/A</v>
      </c>
    </row>
    <row r="6714" spans="1:14" x14ac:dyDescent="0.3">
      <c r="A6714" t="s">
        <v>18417</v>
      </c>
      <c r="B6714" t="s">
        <v>18417</v>
      </c>
      <c r="C6714" t="s">
        <v>15728</v>
      </c>
      <c r="D6714" t="s">
        <v>6136</v>
      </c>
      <c r="K6714" t="e">
        <f>_xlfn.XLOOKUP(B6714,Server!$C:$C,Server!$T:$T)</f>
        <v>#N/A</v>
      </c>
      <c r="L6714" t="e">
        <f>_xlfn.XLOOKUP(B6714,Server_Details!$B:$B,Server_Details!$J:$J)</f>
        <v>#N/A</v>
      </c>
      <c r="M6714" t="e">
        <f>_xlfn.XLOOKUP(B6714,Storage!$C:$C,Storage!$P:$P)</f>
        <v>#N/A</v>
      </c>
      <c r="N6714" t="e">
        <f>_xlfn.XLOOKUP(B6714,Network!$C:$C,Network!$O:$O)</f>
        <v>#N/A</v>
      </c>
    </row>
    <row r="6715" spans="1:14" x14ac:dyDescent="0.3">
      <c r="A6715" t="s">
        <v>18418</v>
      </c>
      <c r="B6715" t="s">
        <v>18418</v>
      </c>
      <c r="C6715" t="s">
        <v>15728</v>
      </c>
      <c r="D6715" t="s">
        <v>6136</v>
      </c>
      <c r="K6715" t="e">
        <f>_xlfn.XLOOKUP(B6715,Server!$C:$C,Server!$T:$T)</f>
        <v>#N/A</v>
      </c>
      <c r="L6715" t="e">
        <f>_xlfn.XLOOKUP(B6715,Server_Details!$B:$B,Server_Details!$J:$J)</f>
        <v>#N/A</v>
      </c>
      <c r="M6715" t="e">
        <f>_xlfn.XLOOKUP(B6715,Storage!$C:$C,Storage!$P:$P)</f>
        <v>#N/A</v>
      </c>
      <c r="N6715" t="e">
        <f>_xlfn.XLOOKUP(B6715,Network!$C:$C,Network!$O:$O)</f>
        <v>#N/A</v>
      </c>
    </row>
    <row r="6716" spans="1:14" x14ac:dyDescent="0.3">
      <c r="A6716" t="s">
        <v>18419</v>
      </c>
      <c r="B6716" t="s">
        <v>18419</v>
      </c>
      <c r="C6716" t="s">
        <v>15728</v>
      </c>
      <c r="D6716" t="s">
        <v>6136</v>
      </c>
      <c r="K6716" t="e">
        <f>_xlfn.XLOOKUP(B6716,Server!$C:$C,Server!$T:$T)</f>
        <v>#N/A</v>
      </c>
      <c r="L6716" t="e">
        <f>_xlfn.XLOOKUP(B6716,Server_Details!$B:$B,Server_Details!$J:$J)</f>
        <v>#N/A</v>
      </c>
      <c r="M6716" t="e">
        <f>_xlfn.XLOOKUP(B6716,Storage!$C:$C,Storage!$P:$P)</f>
        <v>#N/A</v>
      </c>
      <c r="N6716" t="e">
        <f>_xlfn.XLOOKUP(B6716,Network!$C:$C,Network!$O:$O)</f>
        <v>#N/A</v>
      </c>
    </row>
    <row r="6717" spans="1:14" x14ac:dyDescent="0.3">
      <c r="A6717" t="s">
        <v>18420</v>
      </c>
      <c r="B6717" t="s">
        <v>18420</v>
      </c>
      <c r="C6717" t="s">
        <v>15728</v>
      </c>
      <c r="D6717" t="s">
        <v>6136</v>
      </c>
      <c r="K6717" t="e">
        <f>_xlfn.XLOOKUP(B6717,Server!$C:$C,Server!$T:$T)</f>
        <v>#N/A</v>
      </c>
      <c r="L6717" t="e">
        <f>_xlfn.XLOOKUP(B6717,Server_Details!$B:$B,Server_Details!$J:$J)</f>
        <v>#N/A</v>
      </c>
      <c r="M6717" t="e">
        <f>_xlfn.XLOOKUP(B6717,Storage!$C:$C,Storage!$P:$P)</f>
        <v>#N/A</v>
      </c>
      <c r="N6717" t="e">
        <f>_xlfn.XLOOKUP(B6717,Network!$C:$C,Network!$O:$O)</f>
        <v>#N/A</v>
      </c>
    </row>
    <row r="6718" spans="1:14" x14ac:dyDescent="0.3">
      <c r="A6718" t="s">
        <v>18421</v>
      </c>
      <c r="B6718" t="s">
        <v>18421</v>
      </c>
      <c r="C6718" t="s">
        <v>15728</v>
      </c>
      <c r="D6718" t="s">
        <v>6136</v>
      </c>
      <c r="K6718" t="e">
        <f>_xlfn.XLOOKUP(B6718,Server!$C:$C,Server!$T:$T)</f>
        <v>#N/A</v>
      </c>
      <c r="L6718" t="e">
        <f>_xlfn.XLOOKUP(B6718,Server_Details!$B:$B,Server_Details!$J:$J)</f>
        <v>#N/A</v>
      </c>
      <c r="M6718" t="e">
        <f>_xlfn.XLOOKUP(B6718,Storage!$C:$C,Storage!$P:$P)</f>
        <v>#N/A</v>
      </c>
      <c r="N6718" t="e">
        <f>_xlfn.XLOOKUP(B6718,Network!$C:$C,Network!$O:$O)</f>
        <v>#N/A</v>
      </c>
    </row>
    <row r="6719" spans="1:14" x14ac:dyDescent="0.3">
      <c r="A6719" t="s">
        <v>18422</v>
      </c>
      <c r="B6719" t="s">
        <v>18422</v>
      </c>
      <c r="C6719" t="s">
        <v>15728</v>
      </c>
      <c r="D6719" t="s">
        <v>6136</v>
      </c>
      <c r="K6719" t="e">
        <f>_xlfn.XLOOKUP(B6719,Server!$C:$C,Server!$T:$T)</f>
        <v>#N/A</v>
      </c>
      <c r="L6719" t="e">
        <f>_xlfn.XLOOKUP(B6719,Server_Details!$B:$B,Server_Details!$J:$J)</f>
        <v>#N/A</v>
      </c>
      <c r="M6719" t="e">
        <f>_xlfn.XLOOKUP(B6719,Storage!$C:$C,Storage!$P:$P)</f>
        <v>#N/A</v>
      </c>
      <c r="N6719" t="e">
        <f>_xlfn.XLOOKUP(B6719,Network!$C:$C,Network!$O:$O)</f>
        <v>#N/A</v>
      </c>
    </row>
    <row r="6720" spans="1:14" x14ac:dyDescent="0.3">
      <c r="A6720" t="s">
        <v>18423</v>
      </c>
      <c r="B6720" t="s">
        <v>18423</v>
      </c>
      <c r="C6720" t="s">
        <v>15728</v>
      </c>
      <c r="D6720" t="s">
        <v>6136</v>
      </c>
      <c r="K6720" t="e">
        <f>_xlfn.XLOOKUP(B6720,Server!$C:$C,Server!$T:$T)</f>
        <v>#N/A</v>
      </c>
      <c r="L6720" t="e">
        <f>_xlfn.XLOOKUP(B6720,Server_Details!$B:$B,Server_Details!$J:$J)</f>
        <v>#N/A</v>
      </c>
      <c r="M6720" t="e">
        <f>_xlfn.XLOOKUP(B6720,Storage!$C:$C,Storage!$P:$P)</f>
        <v>#N/A</v>
      </c>
      <c r="N6720" t="e">
        <f>_xlfn.XLOOKUP(B6720,Network!$C:$C,Network!$O:$O)</f>
        <v>#N/A</v>
      </c>
    </row>
    <row r="6721" spans="1:14" x14ac:dyDescent="0.3">
      <c r="A6721" t="s">
        <v>18424</v>
      </c>
      <c r="B6721" t="s">
        <v>18424</v>
      </c>
      <c r="C6721" t="s">
        <v>15728</v>
      </c>
      <c r="D6721" t="s">
        <v>6136</v>
      </c>
      <c r="K6721" t="e">
        <f>_xlfn.XLOOKUP(B6721,Server!$C:$C,Server!$T:$T)</f>
        <v>#N/A</v>
      </c>
      <c r="L6721" t="e">
        <f>_xlfn.XLOOKUP(B6721,Server_Details!$B:$B,Server_Details!$J:$J)</f>
        <v>#N/A</v>
      </c>
      <c r="M6721" t="e">
        <f>_xlfn.XLOOKUP(B6721,Storage!$C:$C,Storage!$P:$P)</f>
        <v>#N/A</v>
      </c>
      <c r="N6721" t="e">
        <f>_xlfn.XLOOKUP(B6721,Network!$C:$C,Network!$O:$O)</f>
        <v>#N/A</v>
      </c>
    </row>
    <row r="6722" spans="1:14" x14ac:dyDescent="0.3">
      <c r="A6722" t="s">
        <v>18425</v>
      </c>
      <c r="B6722" t="s">
        <v>18425</v>
      </c>
      <c r="C6722" t="s">
        <v>15728</v>
      </c>
      <c r="D6722" t="s">
        <v>6136</v>
      </c>
      <c r="K6722" t="e">
        <f>_xlfn.XLOOKUP(B6722,Server!$C:$C,Server!$T:$T)</f>
        <v>#N/A</v>
      </c>
      <c r="L6722" t="e">
        <f>_xlfn.XLOOKUP(B6722,Server_Details!$B:$B,Server_Details!$J:$J)</f>
        <v>#N/A</v>
      </c>
      <c r="M6722" t="e">
        <f>_xlfn.XLOOKUP(B6722,Storage!$C:$C,Storage!$P:$P)</f>
        <v>#N/A</v>
      </c>
      <c r="N6722" t="e">
        <f>_xlfn.XLOOKUP(B6722,Network!$C:$C,Network!$O:$O)</f>
        <v>#N/A</v>
      </c>
    </row>
    <row r="6723" spans="1:14" x14ac:dyDescent="0.3">
      <c r="A6723" t="s">
        <v>18426</v>
      </c>
      <c r="B6723" t="s">
        <v>18426</v>
      </c>
      <c r="C6723" t="s">
        <v>15728</v>
      </c>
      <c r="D6723" t="s">
        <v>6136</v>
      </c>
      <c r="K6723" t="e">
        <f>_xlfn.XLOOKUP(B6723,Server!$C:$C,Server!$T:$T)</f>
        <v>#N/A</v>
      </c>
      <c r="L6723" t="e">
        <f>_xlfn.XLOOKUP(B6723,Server_Details!$B:$B,Server_Details!$J:$J)</f>
        <v>#N/A</v>
      </c>
      <c r="M6723" t="e">
        <f>_xlfn.XLOOKUP(B6723,Storage!$C:$C,Storage!$P:$P)</f>
        <v>#N/A</v>
      </c>
      <c r="N6723" t="e">
        <f>_xlfn.XLOOKUP(B6723,Network!$C:$C,Network!$O:$O)</f>
        <v>#N/A</v>
      </c>
    </row>
    <row r="6724" spans="1:14" x14ac:dyDescent="0.3">
      <c r="A6724" t="s">
        <v>18427</v>
      </c>
      <c r="B6724" t="s">
        <v>18427</v>
      </c>
      <c r="C6724" t="s">
        <v>15728</v>
      </c>
      <c r="D6724" t="s">
        <v>6136</v>
      </c>
      <c r="K6724" t="e">
        <f>_xlfn.XLOOKUP(B6724,Server!$C:$C,Server!$T:$T)</f>
        <v>#N/A</v>
      </c>
      <c r="L6724" t="e">
        <f>_xlfn.XLOOKUP(B6724,Server_Details!$B:$B,Server_Details!$J:$J)</f>
        <v>#N/A</v>
      </c>
      <c r="M6724" t="e">
        <f>_xlfn.XLOOKUP(B6724,Storage!$C:$C,Storage!$P:$P)</f>
        <v>#N/A</v>
      </c>
      <c r="N6724" t="e">
        <f>_xlfn.XLOOKUP(B6724,Network!$C:$C,Network!$O:$O)</f>
        <v>#N/A</v>
      </c>
    </row>
    <row r="6725" spans="1:14" x14ac:dyDescent="0.3">
      <c r="A6725" t="s">
        <v>18428</v>
      </c>
      <c r="B6725" t="s">
        <v>18428</v>
      </c>
      <c r="C6725" t="s">
        <v>15728</v>
      </c>
      <c r="D6725" t="s">
        <v>6136</v>
      </c>
      <c r="K6725" t="e">
        <f>_xlfn.XLOOKUP(B6725,Server!$C:$C,Server!$T:$T)</f>
        <v>#N/A</v>
      </c>
      <c r="L6725" t="e">
        <f>_xlfn.XLOOKUP(B6725,Server_Details!$B:$B,Server_Details!$J:$J)</f>
        <v>#N/A</v>
      </c>
      <c r="M6725" t="e">
        <f>_xlfn.XLOOKUP(B6725,Storage!$C:$C,Storage!$P:$P)</f>
        <v>#N/A</v>
      </c>
      <c r="N6725" t="e">
        <f>_xlfn.XLOOKUP(B6725,Network!$C:$C,Network!$O:$O)</f>
        <v>#N/A</v>
      </c>
    </row>
    <row r="6726" spans="1:14" x14ac:dyDescent="0.3">
      <c r="A6726" t="s">
        <v>18429</v>
      </c>
      <c r="B6726" t="s">
        <v>18429</v>
      </c>
      <c r="C6726" t="s">
        <v>15728</v>
      </c>
      <c r="D6726" t="s">
        <v>6136</v>
      </c>
      <c r="K6726" t="e">
        <f>_xlfn.XLOOKUP(B6726,Server!$C:$C,Server!$T:$T)</f>
        <v>#N/A</v>
      </c>
      <c r="L6726" t="e">
        <f>_xlfn.XLOOKUP(B6726,Server_Details!$B:$B,Server_Details!$J:$J)</f>
        <v>#N/A</v>
      </c>
      <c r="M6726" t="e">
        <f>_xlfn.XLOOKUP(B6726,Storage!$C:$C,Storage!$P:$P)</f>
        <v>#N/A</v>
      </c>
      <c r="N6726" t="e">
        <f>_xlfn.XLOOKUP(B6726,Network!$C:$C,Network!$O:$O)</f>
        <v>#N/A</v>
      </c>
    </row>
    <row r="6727" spans="1:14" x14ac:dyDescent="0.3">
      <c r="A6727" t="s">
        <v>18430</v>
      </c>
      <c r="B6727" t="s">
        <v>18430</v>
      </c>
      <c r="C6727" t="s">
        <v>15728</v>
      </c>
      <c r="D6727" t="s">
        <v>6136</v>
      </c>
      <c r="K6727" t="e">
        <f>_xlfn.XLOOKUP(B6727,Server!$C:$C,Server!$T:$T)</f>
        <v>#N/A</v>
      </c>
      <c r="L6727" t="e">
        <f>_xlfn.XLOOKUP(B6727,Server_Details!$B:$B,Server_Details!$J:$J)</f>
        <v>#N/A</v>
      </c>
      <c r="M6727" t="e">
        <f>_xlfn.XLOOKUP(B6727,Storage!$C:$C,Storage!$P:$P)</f>
        <v>#N/A</v>
      </c>
      <c r="N6727" t="e">
        <f>_xlfn.XLOOKUP(B6727,Network!$C:$C,Network!$O:$O)</f>
        <v>#N/A</v>
      </c>
    </row>
    <row r="6728" spans="1:14" x14ac:dyDescent="0.3">
      <c r="A6728" t="s">
        <v>18431</v>
      </c>
      <c r="B6728" t="s">
        <v>18431</v>
      </c>
      <c r="C6728" t="s">
        <v>15728</v>
      </c>
      <c r="D6728" t="s">
        <v>6136</v>
      </c>
      <c r="K6728" t="e">
        <f>_xlfn.XLOOKUP(B6728,Server!$C:$C,Server!$T:$T)</f>
        <v>#N/A</v>
      </c>
      <c r="L6728" t="e">
        <f>_xlfn.XLOOKUP(B6728,Server_Details!$B:$B,Server_Details!$J:$J)</f>
        <v>#N/A</v>
      </c>
      <c r="M6728" t="e">
        <f>_xlfn.XLOOKUP(B6728,Storage!$C:$C,Storage!$P:$P)</f>
        <v>#N/A</v>
      </c>
      <c r="N6728" t="e">
        <f>_xlfn.XLOOKUP(B6728,Network!$C:$C,Network!$O:$O)</f>
        <v>#N/A</v>
      </c>
    </row>
    <row r="6729" spans="1:14" x14ac:dyDescent="0.3">
      <c r="A6729" t="s">
        <v>18432</v>
      </c>
      <c r="B6729" t="s">
        <v>18432</v>
      </c>
      <c r="C6729" t="s">
        <v>15728</v>
      </c>
      <c r="D6729" t="s">
        <v>6136</v>
      </c>
      <c r="K6729" t="e">
        <f>_xlfn.XLOOKUP(B6729,Server!$C:$C,Server!$T:$T)</f>
        <v>#N/A</v>
      </c>
      <c r="L6729" t="e">
        <f>_xlfn.XLOOKUP(B6729,Server_Details!$B:$B,Server_Details!$J:$J)</f>
        <v>#N/A</v>
      </c>
      <c r="M6729" t="e">
        <f>_xlfn.XLOOKUP(B6729,Storage!$C:$C,Storage!$P:$P)</f>
        <v>#N/A</v>
      </c>
      <c r="N6729" t="e">
        <f>_xlfn.XLOOKUP(B6729,Network!$C:$C,Network!$O:$O)</f>
        <v>#N/A</v>
      </c>
    </row>
    <row r="6730" spans="1:14" x14ac:dyDescent="0.3">
      <c r="A6730" t="s">
        <v>18433</v>
      </c>
      <c r="B6730" t="s">
        <v>18433</v>
      </c>
      <c r="C6730" t="s">
        <v>15728</v>
      </c>
      <c r="D6730" t="s">
        <v>6136</v>
      </c>
      <c r="K6730" t="e">
        <f>_xlfn.XLOOKUP(B6730,Server!$C:$C,Server!$T:$T)</f>
        <v>#N/A</v>
      </c>
      <c r="L6730" t="e">
        <f>_xlfn.XLOOKUP(B6730,Server_Details!$B:$B,Server_Details!$J:$J)</f>
        <v>#N/A</v>
      </c>
      <c r="M6730" t="e">
        <f>_xlfn.XLOOKUP(B6730,Storage!$C:$C,Storage!$P:$P)</f>
        <v>#N/A</v>
      </c>
      <c r="N6730" t="e">
        <f>_xlfn.XLOOKUP(B6730,Network!$C:$C,Network!$O:$O)</f>
        <v>#N/A</v>
      </c>
    </row>
    <row r="6731" spans="1:14" x14ac:dyDescent="0.3">
      <c r="A6731" t="s">
        <v>18434</v>
      </c>
      <c r="B6731" t="s">
        <v>18434</v>
      </c>
      <c r="C6731" t="s">
        <v>15728</v>
      </c>
      <c r="D6731" t="s">
        <v>6136</v>
      </c>
      <c r="K6731" t="e">
        <f>_xlfn.XLOOKUP(B6731,Server!$C:$C,Server!$T:$T)</f>
        <v>#N/A</v>
      </c>
      <c r="L6731" t="e">
        <f>_xlfn.XLOOKUP(B6731,Server_Details!$B:$B,Server_Details!$J:$J)</f>
        <v>#N/A</v>
      </c>
      <c r="M6731" t="e">
        <f>_xlfn.XLOOKUP(B6731,Storage!$C:$C,Storage!$P:$P)</f>
        <v>#N/A</v>
      </c>
      <c r="N6731" t="e">
        <f>_xlfn.XLOOKUP(B6731,Network!$C:$C,Network!$O:$O)</f>
        <v>#N/A</v>
      </c>
    </row>
    <row r="6732" spans="1:14" x14ac:dyDescent="0.3">
      <c r="A6732" t="s">
        <v>18435</v>
      </c>
      <c r="B6732" t="s">
        <v>18435</v>
      </c>
      <c r="C6732" t="s">
        <v>15728</v>
      </c>
      <c r="D6732" t="s">
        <v>6136</v>
      </c>
      <c r="K6732" t="e">
        <f>_xlfn.XLOOKUP(B6732,Server!$C:$C,Server!$T:$T)</f>
        <v>#N/A</v>
      </c>
      <c r="L6732" t="e">
        <f>_xlfn.XLOOKUP(B6732,Server_Details!$B:$B,Server_Details!$J:$J)</f>
        <v>#N/A</v>
      </c>
      <c r="M6732" t="e">
        <f>_xlfn.XLOOKUP(B6732,Storage!$C:$C,Storage!$P:$P)</f>
        <v>#N/A</v>
      </c>
      <c r="N6732" t="e">
        <f>_xlfn.XLOOKUP(B6732,Network!$C:$C,Network!$O:$O)</f>
        <v>#N/A</v>
      </c>
    </row>
    <row r="6733" spans="1:14" x14ac:dyDescent="0.3">
      <c r="A6733" t="s">
        <v>18436</v>
      </c>
      <c r="B6733" t="s">
        <v>18436</v>
      </c>
      <c r="C6733" t="s">
        <v>15728</v>
      </c>
      <c r="D6733" t="s">
        <v>6136</v>
      </c>
      <c r="K6733" t="e">
        <f>_xlfn.XLOOKUP(B6733,Server!$C:$C,Server!$T:$T)</f>
        <v>#N/A</v>
      </c>
      <c r="L6733" t="e">
        <f>_xlfn.XLOOKUP(B6733,Server_Details!$B:$B,Server_Details!$J:$J)</f>
        <v>#N/A</v>
      </c>
      <c r="M6733" t="e">
        <f>_xlfn.XLOOKUP(B6733,Storage!$C:$C,Storage!$P:$P)</f>
        <v>#N/A</v>
      </c>
      <c r="N6733" t="e">
        <f>_xlfn.XLOOKUP(B6733,Network!$C:$C,Network!$O:$O)</f>
        <v>#N/A</v>
      </c>
    </row>
    <row r="6734" spans="1:14" x14ac:dyDescent="0.3">
      <c r="A6734" t="s">
        <v>18437</v>
      </c>
      <c r="B6734" t="s">
        <v>18437</v>
      </c>
      <c r="C6734" t="s">
        <v>15728</v>
      </c>
      <c r="D6734" t="s">
        <v>6136</v>
      </c>
      <c r="K6734" t="e">
        <f>_xlfn.XLOOKUP(B6734,Server!$C:$C,Server!$T:$T)</f>
        <v>#N/A</v>
      </c>
      <c r="L6734" t="e">
        <f>_xlfn.XLOOKUP(B6734,Server_Details!$B:$B,Server_Details!$J:$J)</f>
        <v>#N/A</v>
      </c>
      <c r="M6734" t="e">
        <f>_xlfn.XLOOKUP(B6734,Storage!$C:$C,Storage!$P:$P)</f>
        <v>#N/A</v>
      </c>
      <c r="N6734" t="e">
        <f>_xlfn.XLOOKUP(B6734,Network!$C:$C,Network!$O:$O)</f>
        <v>#N/A</v>
      </c>
    </row>
    <row r="6735" spans="1:14" x14ac:dyDescent="0.3">
      <c r="A6735" t="s">
        <v>18438</v>
      </c>
      <c r="B6735" t="s">
        <v>18438</v>
      </c>
      <c r="C6735" t="s">
        <v>15728</v>
      </c>
      <c r="D6735" t="s">
        <v>6136</v>
      </c>
      <c r="K6735" t="e">
        <f>_xlfn.XLOOKUP(B6735,Server!$C:$C,Server!$T:$T)</f>
        <v>#N/A</v>
      </c>
      <c r="L6735" t="e">
        <f>_xlfn.XLOOKUP(B6735,Server_Details!$B:$B,Server_Details!$J:$J)</f>
        <v>#N/A</v>
      </c>
      <c r="M6735" t="e">
        <f>_xlfn.XLOOKUP(B6735,Storage!$C:$C,Storage!$P:$P)</f>
        <v>#N/A</v>
      </c>
      <c r="N6735" t="e">
        <f>_xlfn.XLOOKUP(B6735,Network!$C:$C,Network!$O:$O)</f>
        <v>#N/A</v>
      </c>
    </row>
    <row r="6736" spans="1:14" x14ac:dyDescent="0.3">
      <c r="A6736" t="s">
        <v>18439</v>
      </c>
      <c r="B6736" t="s">
        <v>18439</v>
      </c>
      <c r="C6736" t="s">
        <v>15728</v>
      </c>
      <c r="D6736" t="s">
        <v>6136</v>
      </c>
      <c r="K6736" t="e">
        <f>_xlfn.XLOOKUP(B6736,Server!$C:$C,Server!$T:$T)</f>
        <v>#N/A</v>
      </c>
      <c r="L6736" t="e">
        <f>_xlfn.XLOOKUP(B6736,Server_Details!$B:$B,Server_Details!$J:$J)</f>
        <v>#N/A</v>
      </c>
      <c r="M6736" t="e">
        <f>_xlfn.XLOOKUP(B6736,Storage!$C:$C,Storage!$P:$P)</f>
        <v>#N/A</v>
      </c>
      <c r="N6736" t="e">
        <f>_xlfn.XLOOKUP(B6736,Network!$C:$C,Network!$O:$O)</f>
        <v>#N/A</v>
      </c>
    </row>
    <row r="6737" spans="1:14" x14ac:dyDescent="0.3">
      <c r="A6737" t="s">
        <v>18440</v>
      </c>
      <c r="B6737" t="s">
        <v>18440</v>
      </c>
      <c r="C6737" t="s">
        <v>15728</v>
      </c>
      <c r="D6737" t="s">
        <v>6136</v>
      </c>
      <c r="K6737" t="e">
        <f>_xlfn.XLOOKUP(B6737,Server!$C:$C,Server!$T:$T)</f>
        <v>#N/A</v>
      </c>
      <c r="L6737" t="e">
        <f>_xlfn.XLOOKUP(B6737,Server_Details!$B:$B,Server_Details!$J:$J)</f>
        <v>#N/A</v>
      </c>
      <c r="M6737" t="e">
        <f>_xlfn.XLOOKUP(B6737,Storage!$C:$C,Storage!$P:$P)</f>
        <v>#N/A</v>
      </c>
      <c r="N6737" t="e">
        <f>_xlfn.XLOOKUP(B6737,Network!$C:$C,Network!$O:$O)</f>
        <v>#N/A</v>
      </c>
    </row>
    <row r="6738" spans="1:14" x14ac:dyDescent="0.3">
      <c r="A6738" t="s">
        <v>18441</v>
      </c>
      <c r="B6738" t="s">
        <v>18441</v>
      </c>
      <c r="C6738" t="s">
        <v>15728</v>
      </c>
      <c r="D6738" t="s">
        <v>6136</v>
      </c>
      <c r="K6738" t="e">
        <f>_xlfn.XLOOKUP(B6738,Server!$C:$C,Server!$T:$T)</f>
        <v>#N/A</v>
      </c>
      <c r="L6738" t="e">
        <f>_xlfn.XLOOKUP(B6738,Server_Details!$B:$B,Server_Details!$J:$J)</f>
        <v>#N/A</v>
      </c>
      <c r="M6738" t="e">
        <f>_xlfn.XLOOKUP(B6738,Storage!$C:$C,Storage!$P:$P)</f>
        <v>#N/A</v>
      </c>
      <c r="N6738" t="e">
        <f>_xlfn.XLOOKUP(B6738,Network!$C:$C,Network!$O:$O)</f>
        <v>#N/A</v>
      </c>
    </row>
    <row r="6739" spans="1:14" x14ac:dyDescent="0.3">
      <c r="A6739" t="s">
        <v>18442</v>
      </c>
      <c r="B6739" t="s">
        <v>18442</v>
      </c>
      <c r="C6739" t="s">
        <v>15728</v>
      </c>
      <c r="D6739" t="s">
        <v>6136</v>
      </c>
      <c r="K6739" t="e">
        <f>_xlfn.XLOOKUP(B6739,Server!$C:$C,Server!$T:$T)</f>
        <v>#N/A</v>
      </c>
      <c r="L6739" t="e">
        <f>_xlfn.XLOOKUP(B6739,Server_Details!$B:$B,Server_Details!$J:$J)</f>
        <v>#N/A</v>
      </c>
      <c r="M6739" t="e">
        <f>_xlfn.XLOOKUP(B6739,Storage!$C:$C,Storage!$P:$P)</f>
        <v>#N/A</v>
      </c>
      <c r="N6739" t="e">
        <f>_xlfn.XLOOKUP(B6739,Network!$C:$C,Network!$O:$O)</f>
        <v>#N/A</v>
      </c>
    </row>
    <row r="6740" spans="1:14" x14ac:dyDescent="0.3">
      <c r="A6740" t="s">
        <v>18443</v>
      </c>
      <c r="B6740" t="s">
        <v>18443</v>
      </c>
      <c r="C6740" t="s">
        <v>15728</v>
      </c>
      <c r="D6740" t="s">
        <v>6136</v>
      </c>
      <c r="K6740" t="e">
        <f>_xlfn.XLOOKUP(B6740,Server!$C:$C,Server!$T:$T)</f>
        <v>#N/A</v>
      </c>
      <c r="L6740" t="e">
        <f>_xlfn.XLOOKUP(B6740,Server_Details!$B:$B,Server_Details!$J:$J)</f>
        <v>#N/A</v>
      </c>
      <c r="M6740" t="e">
        <f>_xlfn.XLOOKUP(B6740,Storage!$C:$C,Storage!$P:$P)</f>
        <v>#N/A</v>
      </c>
      <c r="N6740" t="e">
        <f>_xlfn.XLOOKUP(B6740,Network!$C:$C,Network!$O:$O)</f>
        <v>#N/A</v>
      </c>
    </row>
    <row r="6741" spans="1:14" x14ac:dyDescent="0.3">
      <c r="A6741" t="s">
        <v>18444</v>
      </c>
      <c r="B6741" t="s">
        <v>18444</v>
      </c>
      <c r="C6741" t="s">
        <v>15728</v>
      </c>
      <c r="D6741" t="s">
        <v>6136</v>
      </c>
      <c r="K6741" t="e">
        <f>_xlfn.XLOOKUP(B6741,Server!$C:$C,Server!$T:$T)</f>
        <v>#N/A</v>
      </c>
      <c r="L6741" t="e">
        <f>_xlfn.XLOOKUP(B6741,Server_Details!$B:$B,Server_Details!$J:$J)</f>
        <v>#N/A</v>
      </c>
      <c r="M6741" t="e">
        <f>_xlfn.XLOOKUP(B6741,Storage!$C:$C,Storage!$P:$P)</f>
        <v>#N/A</v>
      </c>
      <c r="N6741" t="e">
        <f>_xlfn.XLOOKUP(B6741,Network!$C:$C,Network!$O:$O)</f>
        <v>#N/A</v>
      </c>
    </row>
    <row r="6742" spans="1:14" x14ac:dyDescent="0.3">
      <c r="A6742" t="s">
        <v>18445</v>
      </c>
      <c r="B6742" t="s">
        <v>18445</v>
      </c>
      <c r="C6742" t="s">
        <v>15728</v>
      </c>
      <c r="D6742" t="s">
        <v>6136</v>
      </c>
      <c r="K6742" t="e">
        <f>_xlfn.XLOOKUP(B6742,Server!$C:$C,Server!$T:$T)</f>
        <v>#N/A</v>
      </c>
      <c r="L6742" t="e">
        <f>_xlfn.XLOOKUP(B6742,Server_Details!$B:$B,Server_Details!$J:$J)</f>
        <v>#N/A</v>
      </c>
      <c r="M6742" t="e">
        <f>_xlfn.XLOOKUP(B6742,Storage!$C:$C,Storage!$P:$P)</f>
        <v>#N/A</v>
      </c>
      <c r="N6742" t="e">
        <f>_xlfn.XLOOKUP(B6742,Network!$C:$C,Network!$O:$O)</f>
        <v>#N/A</v>
      </c>
    </row>
    <row r="6743" spans="1:14" x14ac:dyDescent="0.3">
      <c r="A6743" t="s">
        <v>18446</v>
      </c>
      <c r="B6743" t="s">
        <v>18446</v>
      </c>
      <c r="C6743" t="s">
        <v>15728</v>
      </c>
      <c r="D6743" t="s">
        <v>6136</v>
      </c>
      <c r="K6743" t="e">
        <f>_xlfn.XLOOKUP(B6743,Server!$C:$C,Server!$T:$T)</f>
        <v>#N/A</v>
      </c>
      <c r="L6743" t="e">
        <f>_xlfn.XLOOKUP(B6743,Server_Details!$B:$B,Server_Details!$J:$J)</f>
        <v>#N/A</v>
      </c>
      <c r="M6743" t="e">
        <f>_xlfn.XLOOKUP(B6743,Storage!$C:$C,Storage!$P:$P)</f>
        <v>#N/A</v>
      </c>
      <c r="N6743" t="e">
        <f>_xlfn.XLOOKUP(B6743,Network!$C:$C,Network!$O:$O)</f>
        <v>#N/A</v>
      </c>
    </row>
    <row r="6744" spans="1:14" x14ac:dyDescent="0.3">
      <c r="A6744" t="s">
        <v>18447</v>
      </c>
      <c r="B6744" t="s">
        <v>18447</v>
      </c>
      <c r="C6744" t="s">
        <v>15728</v>
      </c>
      <c r="D6744" t="s">
        <v>6136</v>
      </c>
      <c r="K6744" t="e">
        <f>_xlfn.XLOOKUP(B6744,Server!$C:$C,Server!$T:$T)</f>
        <v>#N/A</v>
      </c>
      <c r="L6744" t="e">
        <f>_xlfn.XLOOKUP(B6744,Server_Details!$B:$B,Server_Details!$J:$J)</f>
        <v>#N/A</v>
      </c>
      <c r="M6744" t="e">
        <f>_xlfn.XLOOKUP(B6744,Storage!$C:$C,Storage!$P:$P)</f>
        <v>#N/A</v>
      </c>
      <c r="N6744" t="e">
        <f>_xlfn.XLOOKUP(B6744,Network!$C:$C,Network!$O:$O)</f>
        <v>#N/A</v>
      </c>
    </row>
    <row r="6745" spans="1:14" x14ac:dyDescent="0.3">
      <c r="A6745" t="s">
        <v>18448</v>
      </c>
      <c r="B6745" t="s">
        <v>18448</v>
      </c>
      <c r="C6745" t="s">
        <v>15728</v>
      </c>
      <c r="D6745" t="s">
        <v>6136</v>
      </c>
      <c r="K6745" t="e">
        <f>_xlfn.XLOOKUP(B6745,Server!$C:$C,Server!$T:$T)</f>
        <v>#N/A</v>
      </c>
      <c r="L6745" t="e">
        <f>_xlfn.XLOOKUP(B6745,Server_Details!$B:$B,Server_Details!$J:$J)</f>
        <v>#N/A</v>
      </c>
      <c r="M6745" t="e">
        <f>_xlfn.XLOOKUP(B6745,Storage!$C:$C,Storage!$P:$P)</f>
        <v>#N/A</v>
      </c>
      <c r="N6745" t="e">
        <f>_xlfn.XLOOKUP(B6745,Network!$C:$C,Network!$O:$O)</f>
        <v>#N/A</v>
      </c>
    </row>
    <row r="6746" spans="1:14" x14ac:dyDescent="0.3">
      <c r="A6746" t="s">
        <v>18449</v>
      </c>
      <c r="B6746" t="s">
        <v>18449</v>
      </c>
      <c r="C6746" t="s">
        <v>15728</v>
      </c>
      <c r="D6746" t="s">
        <v>6136</v>
      </c>
      <c r="K6746" t="e">
        <f>_xlfn.XLOOKUP(B6746,Server!$C:$C,Server!$T:$T)</f>
        <v>#N/A</v>
      </c>
      <c r="L6746" t="e">
        <f>_xlfn.XLOOKUP(B6746,Server_Details!$B:$B,Server_Details!$J:$J)</f>
        <v>#N/A</v>
      </c>
      <c r="M6746" t="e">
        <f>_xlfn.XLOOKUP(B6746,Storage!$C:$C,Storage!$P:$P)</f>
        <v>#N/A</v>
      </c>
      <c r="N6746" t="e">
        <f>_xlfn.XLOOKUP(B6746,Network!$C:$C,Network!$O:$O)</f>
        <v>#N/A</v>
      </c>
    </row>
    <row r="6747" spans="1:14" x14ac:dyDescent="0.3">
      <c r="A6747" t="s">
        <v>18450</v>
      </c>
      <c r="B6747" t="s">
        <v>18450</v>
      </c>
      <c r="C6747" t="s">
        <v>15728</v>
      </c>
      <c r="D6747" t="s">
        <v>6136</v>
      </c>
      <c r="K6747" t="e">
        <f>_xlfn.XLOOKUP(B6747,Server!$C:$C,Server!$T:$T)</f>
        <v>#N/A</v>
      </c>
      <c r="L6747" t="e">
        <f>_xlfn.XLOOKUP(B6747,Server_Details!$B:$B,Server_Details!$J:$J)</f>
        <v>#N/A</v>
      </c>
      <c r="M6747" t="e">
        <f>_xlfn.XLOOKUP(B6747,Storage!$C:$C,Storage!$P:$P)</f>
        <v>#N/A</v>
      </c>
      <c r="N6747" t="e">
        <f>_xlfn.XLOOKUP(B6747,Network!$C:$C,Network!$O:$O)</f>
        <v>#N/A</v>
      </c>
    </row>
    <row r="6748" spans="1:14" x14ac:dyDescent="0.3">
      <c r="A6748" t="s">
        <v>18451</v>
      </c>
      <c r="B6748" t="s">
        <v>18451</v>
      </c>
      <c r="C6748" t="s">
        <v>15728</v>
      </c>
      <c r="D6748" t="s">
        <v>6136</v>
      </c>
      <c r="K6748" t="e">
        <f>_xlfn.XLOOKUP(B6748,Server!$C:$C,Server!$T:$T)</f>
        <v>#N/A</v>
      </c>
      <c r="L6748" t="e">
        <f>_xlfn.XLOOKUP(B6748,Server_Details!$B:$B,Server_Details!$J:$J)</f>
        <v>#N/A</v>
      </c>
      <c r="M6748" t="e">
        <f>_xlfn.XLOOKUP(B6748,Storage!$C:$C,Storage!$P:$P)</f>
        <v>#N/A</v>
      </c>
      <c r="N6748" t="e">
        <f>_xlfn.XLOOKUP(B6748,Network!$C:$C,Network!$O:$O)</f>
        <v>#N/A</v>
      </c>
    </row>
    <row r="6749" spans="1:14" x14ac:dyDescent="0.3">
      <c r="A6749" t="s">
        <v>18452</v>
      </c>
      <c r="B6749" t="s">
        <v>18452</v>
      </c>
      <c r="C6749" t="s">
        <v>15728</v>
      </c>
      <c r="D6749" t="s">
        <v>6136</v>
      </c>
      <c r="K6749" t="e">
        <f>_xlfn.XLOOKUP(B6749,Server!$C:$C,Server!$T:$T)</f>
        <v>#N/A</v>
      </c>
      <c r="L6749" t="e">
        <f>_xlfn.XLOOKUP(B6749,Server_Details!$B:$B,Server_Details!$J:$J)</f>
        <v>#N/A</v>
      </c>
      <c r="M6749" t="e">
        <f>_xlfn.XLOOKUP(B6749,Storage!$C:$C,Storage!$P:$P)</f>
        <v>#N/A</v>
      </c>
      <c r="N6749" t="e">
        <f>_xlfn.XLOOKUP(B6749,Network!$C:$C,Network!$O:$O)</f>
        <v>#N/A</v>
      </c>
    </row>
    <row r="6750" spans="1:14" x14ac:dyDescent="0.3">
      <c r="A6750" t="s">
        <v>18453</v>
      </c>
      <c r="B6750" t="s">
        <v>18453</v>
      </c>
      <c r="C6750" t="s">
        <v>15728</v>
      </c>
      <c r="D6750" t="s">
        <v>6136</v>
      </c>
      <c r="K6750" t="e">
        <f>_xlfn.XLOOKUP(B6750,Server!$C:$C,Server!$T:$T)</f>
        <v>#N/A</v>
      </c>
      <c r="L6750" t="e">
        <f>_xlfn.XLOOKUP(B6750,Server_Details!$B:$B,Server_Details!$J:$J)</f>
        <v>#N/A</v>
      </c>
      <c r="M6750" t="e">
        <f>_xlfn.XLOOKUP(B6750,Storage!$C:$C,Storage!$P:$P)</f>
        <v>#N/A</v>
      </c>
      <c r="N6750" t="e">
        <f>_xlfn.XLOOKUP(B6750,Network!$C:$C,Network!$O:$O)</f>
        <v>#N/A</v>
      </c>
    </row>
    <row r="6751" spans="1:14" x14ac:dyDescent="0.3">
      <c r="A6751" t="s">
        <v>18454</v>
      </c>
      <c r="B6751" t="s">
        <v>18454</v>
      </c>
      <c r="C6751" t="s">
        <v>15728</v>
      </c>
      <c r="D6751" t="s">
        <v>6136</v>
      </c>
      <c r="K6751" t="e">
        <f>_xlfn.XLOOKUP(B6751,Server!$C:$C,Server!$T:$T)</f>
        <v>#N/A</v>
      </c>
      <c r="L6751" t="e">
        <f>_xlfn.XLOOKUP(B6751,Server_Details!$B:$B,Server_Details!$J:$J)</f>
        <v>#N/A</v>
      </c>
      <c r="M6751" t="e">
        <f>_xlfn.XLOOKUP(B6751,Storage!$C:$C,Storage!$P:$P)</f>
        <v>#N/A</v>
      </c>
      <c r="N6751" t="e">
        <f>_xlfn.XLOOKUP(B6751,Network!$C:$C,Network!$O:$O)</f>
        <v>#N/A</v>
      </c>
    </row>
    <row r="6752" spans="1:14" x14ac:dyDescent="0.3">
      <c r="A6752" t="s">
        <v>18455</v>
      </c>
      <c r="B6752" t="s">
        <v>18455</v>
      </c>
      <c r="C6752" t="s">
        <v>15728</v>
      </c>
      <c r="D6752" t="s">
        <v>6136</v>
      </c>
      <c r="K6752" t="e">
        <f>_xlfn.XLOOKUP(B6752,Server!$C:$C,Server!$T:$T)</f>
        <v>#N/A</v>
      </c>
      <c r="L6752" t="e">
        <f>_xlfn.XLOOKUP(B6752,Server_Details!$B:$B,Server_Details!$J:$J)</f>
        <v>#N/A</v>
      </c>
      <c r="M6752" t="e">
        <f>_xlfn.XLOOKUP(B6752,Storage!$C:$C,Storage!$P:$P)</f>
        <v>#N/A</v>
      </c>
      <c r="N6752" t="e">
        <f>_xlfn.XLOOKUP(B6752,Network!$C:$C,Network!$O:$O)</f>
        <v>#N/A</v>
      </c>
    </row>
    <row r="6753" spans="1:14" x14ac:dyDescent="0.3">
      <c r="A6753" t="s">
        <v>18456</v>
      </c>
      <c r="B6753" t="s">
        <v>18456</v>
      </c>
      <c r="C6753" t="s">
        <v>15728</v>
      </c>
      <c r="D6753" t="s">
        <v>6136</v>
      </c>
      <c r="K6753" t="e">
        <f>_xlfn.XLOOKUP(B6753,Server!$C:$C,Server!$T:$T)</f>
        <v>#N/A</v>
      </c>
      <c r="L6753" t="e">
        <f>_xlfn.XLOOKUP(B6753,Server_Details!$B:$B,Server_Details!$J:$J)</f>
        <v>#N/A</v>
      </c>
      <c r="M6753" t="e">
        <f>_xlfn.XLOOKUP(B6753,Storage!$C:$C,Storage!$P:$P)</f>
        <v>#N/A</v>
      </c>
      <c r="N6753" t="e">
        <f>_xlfn.XLOOKUP(B6753,Network!$C:$C,Network!$O:$O)</f>
        <v>#N/A</v>
      </c>
    </row>
    <row r="6754" spans="1:14" x14ac:dyDescent="0.3">
      <c r="A6754" t="s">
        <v>18457</v>
      </c>
      <c r="B6754" t="s">
        <v>18457</v>
      </c>
      <c r="C6754" t="s">
        <v>15728</v>
      </c>
      <c r="D6754" t="s">
        <v>6136</v>
      </c>
      <c r="K6754" t="e">
        <f>_xlfn.XLOOKUP(B6754,Server!$C:$C,Server!$T:$T)</f>
        <v>#N/A</v>
      </c>
      <c r="L6754" t="e">
        <f>_xlfn.XLOOKUP(B6754,Server_Details!$B:$B,Server_Details!$J:$J)</f>
        <v>#N/A</v>
      </c>
      <c r="M6754" t="e">
        <f>_xlfn.XLOOKUP(B6754,Storage!$C:$C,Storage!$P:$P)</f>
        <v>#N/A</v>
      </c>
      <c r="N6754" t="e">
        <f>_xlfn.XLOOKUP(B6754,Network!$C:$C,Network!$O:$O)</f>
        <v>#N/A</v>
      </c>
    </row>
    <row r="6755" spans="1:14" x14ac:dyDescent="0.3">
      <c r="A6755" t="s">
        <v>18458</v>
      </c>
      <c r="B6755" t="s">
        <v>18458</v>
      </c>
      <c r="C6755" t="s">
        <v>15728</v>
      </c>
      <c r="D6755" t="s">
        <v>6136</v>
      </c>
      <c r="K6755" t="e">
        <f>_xlfn.XLOOKUP(B6755,Server!$C:$C,Server!$T:$T)</f>
        <v>#N/A</v>
      </c>
      <c r="L6755" t="e">
        <f>_xlfn.XLOOKUP(B6755,Server_Details!$B:$B,Server_Details!$J:$J)</f>
        <v>#N/A</v>
      </c>
      <c r="M6755" t="e">
        <f>_xlfn.XLOOKUP(B6755,Storage!$C:$C,Storage!$P:$P)</f>
        <v>#N/A</v>
      </c>
      <c r="N6755" t="e">
        <f>_xlfn.XLOOKUP(B6755,Network!$C:$C,Network!$O:$O)</f>
        <v>#N/A</v>
      </c>
    </row>
    <row r="6756" spans="1:14" x14ac:dyDescent="0.3">
      <c r="A6756" t="s">
        <v>18459</v>
      </c>
      <c r="B6756" t="s">
        <v>18459</v>
      </c>
      <c r="C6756" t="s">
        <v>15728</v>
      </c>
      <c r="D6756" t="s">
        <v>6136</v>
      </c>
      <c r="K6756" t="e">
        <f>_xlfn.XLOOKUP(B6756,Server!$C:$C,Server!$T:$T)</f>
        <v>#N/A</v>
      </c>
      <c r="L6756" t="e">
        <f>_xlfn.XLOOKUP(B6756,Server_Details!$B:$B,Server_Details!$J:$J)</f>
        <v>#N/A</v>
      </c>
      <c r="M6756" t="e">
        <f>_xlfn.XLOOKUP(B6756,Storage!$C:$C,Storage!$P:$P)</f>
        <v>#N/A</v>
      </c>
      <c r="N6756" t="e">
        <f>_xlfn.XLOOKUP(B6756,Network!$C:$C,Network!$O:$O)</f>
        <v>#N/A</v>
      </c>
    </row>
    <row r="6757" spans="1:14" x14ac:dyDescent="0.3">
      <c r="A6757" t="s">
        <v>18460</v>
      </c>
      <c r="B6757" t="s">
        <v>18460</v>
      </c>
      <c r="C6757" t="s">
        <v>15728</v>
      </c>
      <c r="D6757" t="s">
        <v>6136</v>
      </c>
      <c r="K6757" t="e">
        <f>_xlfn.XLOOKUP(B6757,Server!$C:$C,Server!$T:$T)</f>
        <v>#N/A</v>
      </c>
      <c r="L6757" t="e">
        <f>_xlfn.XLOOKUP(B6757,Server_Details!$B:$B,Server_Details!$J:$J)</f>
        <v>#N/A</v>
      </c>
      <c r="M6757" t="e">
        <f>_xlfn.XLOOKUP(B6757,Storage!$C:$C,Storage!$P:$P)</f>
        <v>#N/A</v>
      </c>
      <c r="N6757" t="e">
        <f>_xlfn.XLOOKUP(B6757,Network!$C:$C,Network!$O:$O)</f>
        <v>#N/A</v>
      </c>
    </row>
    <row r="6758" spans="1:14" x14ac:dyDescent="0.3">
      <c r="A6758" t="s">
        <v>18461</v>
      </c>
      <c r="B6758" t="s">
        <v>18461</v>
      </c>
      <c r="C6758" t="s">
        <v>15728</v>
      </c>
      <c r="D6758" t="s">
        <v>6136</v>
      </c>
      <c r="K6758" t="e">
        <f>_xlfn.XLOOKUP(B6758,Server!$C:$C,Server!$T:$T)</f>
        <v>#N/A</v>
      </c>
      <c r="L6758" t="e">
        <f>_xlfn.XLOOKUP(B6758,Server_Details!$B:$B,Server_Details!$J:$J)</f>
        <v>#N/A</v>
      </c>
      <c r="M6758" t="e">
        <f>_xlfn.XLOOKUP(B6758,Storage!$C:$C,Storage!$P:$P)</f>
        <v>#N/A</v>
      </c>
      <c r="N6758" t="e">
        <f>_xlfn.XLOOKUP(B6758,Network!$C:$C,Network!$O:$O)</f>
        <v>#N/A</v>
      </c>
    </row>
    <row r="6759" spans="1:14" x14ac:dyDescent="0.3">
      <c r="A6759" t="s">
        <v>18462</v>
      </c>
      <c r="B6759" t="s">
        <v>18462</v>
      </c>
      <c r="C6759" t="s">
        <v>15728</v>
      </c>
      <c r="D6759" t="s">
        <v>6136</v>
      </c>
      <c r="K6759" t="e">
        <f>_xlfn.XLOOKUP(B6759,Server!$C:$C,Server!$T:$T)</f>
        <v>#N/A</v>
      </c>
      <c r="L6759" t="e">
        <f>_xlfn.XLOOKUP(B6759,Server_Details!$B:$B,Server_Details!$J:$J)</f>
        <v>#N/A</v>
      </c>
      <c r="M6759" t="e">
        <f>_xlfn.XLOOKUP(B6759,Storage!$C:$C,Storage!$P:$P)</f>
        <v>#N/A</v>
      </c>
      <c r="N6759" t="e">
        <f>_xlfn.XLOOKUP(B6759,Network!$C:$C,Network!$O:$O)</f>
        <v>#N/A</v>
      </c>
    </row>
    <row r="6760" spans="1:14" x14ac:dyDescent="0.3">
      <c r="A6760" t="s">
        <v>18463</v>
      </c>
      <c r="B6760" t="s">
        <v>18463</v>
      </c>
      <c r="C6760" t="s">
        <v>15728</v>
      </c>
      <c r="D6760" t="s">
        <v>6136</v>
      </c>
      <c r="K6760" t="e">
        <f>_xlfn.XLOOKUP(B6760,Server!$C:$C,Server!$T:$T)</f>
        <v>#N/A</v>
      </c>
      <c r="L6760" t="e">
        <f>_xlfn.XLOOKUP(B6760,Server_Details!$B:$B,Server_Details!$J:$J)</f>
        <v>#N/A</v>
      </c>
      <c r="M6760" t="e">
        <f>_xlfn.XLOOKUP(B6760,Storage!$C:$C,Storage!$P:$P)</f>
        <v>#N/A</v>
      </c>
      <c r="N6760" t="e">
        <f>_xlfn.XLOOKUP(B6760,Network!$C:$C,Network!$O:$O)</f>
        <v>#N/A</v>
      </c>
    </row>
    <row r="6761" spans="1:14" x14ac:dyDescent="0.3">
      <c r="A6761" t="s">
        <v>18464</v>
      </c>
      <c r="B6761" t="s">
        <v>18464</v>
      </c>
      <c r="C6761" t="s">
        <v>15728</v>
      </c>
      <c r="D6761" t="s">
        <v>6136</v>
      </c>
      <c r="K6761" t="e">
        <f>_xlfn.XLOOKUP(B6761,Server!$C:$C,Server!$T:$T)</f>
        <v>#N/A</v>
      </c>
      <c r="L6761" t="e">
        <f>_xlfn.XLOOKUP(B6761,Server_Details!$B:$B,Server_Details!$J:$J)</f>
        <v>#N/A</v>
      </c>
      <c r="M6761" t="e">
        <f>_xlfn.XLOOKUP(B6761,Storage!$C:$C,Storage!$P:$P)</f>
        <v>#N/A</v>
      </c>
      <c r="N6761" t="e">
        <f>_xlfn.XLOOKUP(B6761,Network!$C:$C,Network!$O:$O)</f>
        <v>#N/A</v>
      </c>
    </row>
    <row r="6762" spans="1:14" x14ac:dyDescent="0.3">
      <c r="A6762" t="s">
        <v>18465</v>
      </c>
      <c r="B6762" t="s">
        <v>18465</v>
      </c>
      <c r="C6762" t="s">
        <v>15728</v>
      </c>
      <c r="D6762" t="s">
        <v>6136</v>
      </c>
      <c r="K6762" t="e">
        <f>_xlfn.XLOOKUP(B6762,Server!$C:$C,Server!$T:$T)</f>
        <v>#N/A</v>
      </c>
      <c r="L6762" t="e">
        <f>_xlfn.XLOOKUP(B6762,Server_Details!$B:$B,Server_Details!$J:$J)</f>
        <v>#N/A</v>
      </c>
      <c r="M6762" t="e">
        <f>_xlfn.XLOOKUP(B6762,Storage!$C:$C,Storage!$P:$P)</f>
        <v>#N/A</v>
      </c>
      <c r="N6762" t="e">
        <f>_xlfn.XLOOKUP(B6762,Network!$C:$C,Network!$O:$O)</f>
        <v>#N/A</v>
      </c>
    </row>
    <row r="6763" spans="1:14" x14ac:dyDescent="0.3">
      <c r="A6763" t="s">
        <v>18466</v>
      </c>
      <c r="B6763" t="s">
        <v>18466</v>
      </c>
      <c r="C6763" t="s">
        <v>15728</v>
      </c>
      <c r="D6763" t="s">
        <v>6136</v>
      </c>
      <c r="K6763" t="e">
        <f>_xlfn.XLOOKUP(B6763,Server!$C:$C,Server!$T:$T)</f>
        <v>#N/A</v>
      </c>
      <c r="L6763" t="e">
        <f>_xlfn.XLOOKUP(B6763,Server_Details!$B:$B,Server_Details!$J:$J)</f>
        <v>#N/A</v>
      </c>
      <c r="M6763" t="e">
        <f>_xlfn.XLOOKUP(B6763,Storage!$C:$C,Storage!$P:$P)</f>
        <v>#N/A</v>
      </c>
      <c r="N6763" t="e">
        <f>_xlfn.XLOOKUP(B6763,Network!$C:$C,Network!$O:$O)</f>
        <v>#N/A</v>
      </c>
    </row>
    <row r="6764" spans="1:14" x14ac:dyDescent="0.3">
      <c r="A6764" t="s">
        <v>18467</v>
      </c>
      <c r="B6764" t="s">
        <v>18467</v>
      </c>
      <c r="C6764" t="s">
        <v>15728</v>
      </c>
      <c r="D6764" t="s">
        <v>6136</v>
      </c>
      <c r="K6764" t="e">
        <f>_xlfn.XLOOKUP(B6764,Server!$C:$C,Server!$T:$T)</f>
        <v>#N/A</v>
      </c>
      <c r="L6764" t="e">
        <f>_xlfn.XLOOKUP(B6764,Server_Details!$B:$B,Server_Details!$J:$J)</f>
        <v>#N/A</v>
      </c>
      <c r="M6764" t="e">
        <f>_xlfn.XLOOKUP(B6764,Storage!$C:$C,Storage!$P:$P)</f>
        <v>#N/A</v>
      </c>
      <c r="N6764" t="e">
        <f>_xlfn.XLOOKUP(B6764,Network!$C:$C,Network!$O:$O)</f>
        <v>#N/A</v>
      </c>
    </row>
    <row r="6765" spans="1:14" x14ac:dyDescent="0.3">
      <c r="A6765" t="s">
        <v>18468</v>
      </c>
      <c r="B6765" t="s">
        <v>18468</v>
      </c>
      <c r="C6765" t="s">
        <v>15728</v>
      </c>
      <c r="D6765" t="s">
        <v>6136</v>
      </c>
      <c r="K6765" t="e">
        <f>_xlfn.XLOOKUP(B6765,Server!$C:$C,Server!$T:$T)</f>
        <v>#N/A</v>
      </c>
      <c r="L6765" t="e">
        <f>_xlfn.XLOOKUP(B6765,Server_Details!$B:$B,Server_Details!$J:$J)</f>
        <v>#N/A</v>
      </c>
      <c r="M6765" t="e">
        <f>_xlfn.XLOOKUP(B6765,Storage!$C:$C,Storage!$P:$P)</f>
        <v>#N/A</v>
      </c>
      <c r="N6765" t="e">
        <f>_xlfn.XLOOKUP(B6765,Network!$C:$C,Network!$O:$O)</f>
        <v>#N/A</v>
      </c>
    </row>
    <row r="6766" spans="1:14" x14ac:dyDescent="0.3">
      <c r="A6766" t="s">
        <v>18469</v>
      </c>
      <c r="B6766" t="s">
        <v>18469</v>
      </c>
      <c r="C6766" t="s">
        <v>15728</v>
      </c>
      <c r="D6766" t="s">
        <v>6136</v>
      </c>
      <c r="K6766" t="e">
        <f>_xlfn.XLOOKUP(B6766,Server!$C:$C,Server!$T:$T)</f>
        <v>#N/A</v>
      </c>
      <c r="L6766" t="e">
        <f>_xlfn.XLOOKUP(B6766,Server_Details!$B:$B,Server_Details!$J:$J)</f>
        <v>#N/A</v>
      </c>
      <c r="M6766" t="e">
        <f>_xlfn.XLOOKUP(B6766,Storage!$C:$C,Storage!$P:$P)</f>
        <v>#N/A</v>
      </c>
      <c r="N6766" t="e">
        <f>_xlfn.XLOOKUP(B6766,Network!$C:$C,Network!$O:$O)</f>
        <v>#N/A</v>
      </c>
    </row>
    <row r="6767" spans="1:14" x14ac:dyDescent="0.3">
      <c r="A6767" t="s">
        <v>18470</v>
      </c>
      <c r="B6767" t="s">
        <v>18470</v>
      </c>
      <c r="C6767" t="s">
        <v>15728</v>
      </c>
      <c r="D6767" t="s">
        <v>6136</v>
      </c>
      <c r="K6767" t="e">
        <f>_xlfn.XLOOKUP(B6767,Server!$C:$C,Server!$T:$T)</f>
        <v>#N/A</v>
      </c>
      <c r="L6767" t="e">
        <f>_xlfn.XLOOKUP(B6767,Server_Details!$B:$B,Server_Details!$J:$J)</f>
        <v>#N/A</v>
      </c>
      <c r="M6767" t="e">
        <f>_xlfn.XLOOKUP(B6767,Storage!$C:$C,Storage!$P:$P)</f>
        <v>#N/A</v>
      </c>
      <c r="N6767" t="e">
        <f>_xlfn.XLOOKUP(B6767,Network!$C:$C,Network!$O:$O)</f>
        <v>#N/A</v>
      </c>
    </row>
    <row r="6768" spans="1:14" x14ac:dyDescent="0.3">
      <c r="A6768" t="s">
        <v>18471</v>
      </c>
      <c r="B6768" t="s">
        <v>18471</v>
      </c>
      <c r="C6768" t="s">
        <v>15728</v>
      </c>
      <c r="D6768" t="s">
        <v>6136</v>
      </c>
      <c r="K6768" t="e">
        <f>_xlfn.XLOOKUP(B6768,Server!$C:$C,Server!$T:$T)</f>
        <v>#N/A</v>
      </c>
      <c r="L6768" t="e">
        <f>_xlfn.XLOOKUP(B6768,Server_Details!$B:$B,Server_Details!$J:$J)</f>
        <v>#N/A</v>
      </c>
      <c r="M6768" t="e">
        <f>_xlfn.XLOOKUP(B6768,Storage!$C:$C,Storage!$P:$P)</f>
        <v>#N/A</v>
      </c>
      <c r="N6768" t="e">
        <f>_xlfn.XLOOKUP(B6768,Network!$C:$C,Network!$O:$O)</f>
        <v>#N/A</v>
      </c>
    </row>
    <row r="6769" spans="1:14" x14ac:dyDescent="0.3">
      <c r="A6769" t="s">
        <v>18472</v>
      </c>
      <c r="B6769" t="s">
        <v>18472</v>
      </c>
      <c r="C6769" t="s">
        <v>15728</v>
      </c>
      <c r="D6769" t="s">
        <v>6136</v>
      </c>
      <c r="K6769" t="e">
        <f>_xlfn.XLOOKUP(B6769,Server!$C:$C,Server!$T:$T)</f>
        <v>#N/A</v>
      </c>
      <c r="L6769" t="e">
        <f>_xlfn.XLOOKUP(B6769,Server_Details!$B:$B,Server_Details!$J:$J)</f>
        <v>#N/A</v>
      </c>
      <c r="M6769" t="e">
        <f>_xlfn.XLOOKUP(B6769,Storage!$C:$C,Storage!$P:$P)</f>
        <v>#N/A</v>
      </c>
      <c r="N6769" t="e">
        <f>_xlfn.XLOOKUP(B6769,Network!$C:$C,Network!$O:$O)</f>
        <v>#N/A</v>
      </c>
    </row>
    <row r="6770" spans="1:14" x14ac:dyDescent="0.3">
      <c r="A6770" t="s">
        <v>18473</v>
      </c>
      <c r="B6770" t="s">
        <v>18473</v>
      </c>
      <c r="C6770" t="s">
        <v>15728</v>
      </c>
      <c r="D6770" t="s">
        <v>6136</v>
      </c>
      <c r="K6770" t="e">
        <f>_xlfn.XLOOKUP(B6770,Server!$C:$C,Server!$T:$T)</f>
        <v>#N/A</v>
      </c>
      <c r="L6770" t="e">
        <f>_xlfn.XLOOKUP(B6770,Server_Details!$B:$B,Server_Details!$J:$J)</f>
        <v>#N/A</v>
      </c>
      <c r="M6770" t="e">
        <f>_xlfn.XLOOKUP(B6770,Storage!$C:$C,Storage!$P:$P)</f>
        <v>#N/A</v>
      </c>
      <c r="N6770" t="e">
        <f>_xlfn.XLOOKUP(B6770,Network!$C:$C,Network!$O:$O)</f>
        <v>#N/A</v>
      </c>
    </row>
    <row r="6771" spans="1:14" x14ac:dyDescent="0.3">
      <c r="A6771" t="s">
        <v>18474</v>
      </c>
      <c r="B6771" t="s">
        <v>18474</v>
      </c>
      <c r="C6771" t="s">
        <v>15728</v>
      </c>
      <c r="D6771" t="s">
        <v>6136</v>
      </c>
      <c r="K6771" t="e">
        <f>_xlfn.XLOOKUP(B6771,Server!$C:$C,Server!$T:$T)</f>
        <v>#N/A</v>
      </c>
      <c r="L6771" t="e">
        <f>_xlfn.XLOOKUP(B6771,Server_Details!$B:$B,Server_Details!$J:$J)</f>
        <v>#N/A</v>
      </c>
      <c r="M6771" t="e">
        <f>_xlfn.XLOOKUP(B6771,Storage!$C:$C,Storage!$P:$P)</f>
        <v>#N/A</v>
      </c>
      <c r="N6771" t="e">
        <f>_xlfn.XLOOKUP(B6771,Network!$C:$C,Network!$O:$O)</f>
        <v>#N/A</v>
      </c>
    </row>
    <row r="6772" spans="1:14" x14ac:dyDescent="0.3">
      <c r="A6772" t="s">
        <v>18475</v>
      </c>
      <c r="B6772" t="s">
        <v>18475</v>
      </c>
      <c r="C6772" t="s">
        <v>15728</v>
      </c>
      <c r="D6772" t="s">
        <v>6136</v>
      </c>
      <c r="K6772" t="e">
        <f>_xlfn.XLOOKUP(B6772,Server!$C:$C,Server!$T:$T)</f>
        <v>#N/A</v>
      </c>
      <c r="L6772" t="e">
        <f>_xlfn.XLOOKUP(B6772,Server_Details!$B:$B,Server_Details!$J:$J)</f>
        <v>#N/A</v>
      </c>
      <c r="M6772" t="e">
        <f>_xlfn.XLOOKUP(B6772,Storage!$C:$C,Storage!$P:$P)</f>
        <v>#N/A</v>
      </c>
      <c r="N6772" t="e">
        <f>_xlfn.XLOOKUP(B6772,Network!$C:$C,Network!$O:$O)</f>
        <v>#N/A</v>
      </c>
    </row>
    <row r="6773" spans="1:14" x14ac:dyDescent="0.3">
      <c r="A6773" t="s">
        <v>18476</v>
      </c>
      <c r="B6773" t="s">
        <v>18476</v>
      </c>
      <c r="C6773" t="s">
        <v>15728</v>
      </c>
      <c r="D6773" t="s">
        <v>6136</v>
      </c>
      <c r="K6773" t="e">
        <f>_xlfn.XLOOKUP(B6773,Server!$C:$C,Server!$T:$T)</f>
        <v>#N/A</v>
      </c>
      <c r="L6773" t="e">
        <f>_xlfn.XLOOKUP(B6773,Server_Details!$B:$B,Server_Details!$J:$J)</f>
        <v>#N/A</v>
      </c>
      <c r="M6773" t="e">
        <f>_xlfn.XLOOKUP(B6773,Storage!$C:$C,Storage!$P:$P)</f>
        <v>#N/A</v>
      </c>
      <c r="N6773" t="e">
        <f>_xlfn.XLOOKUP(B6773,Network!$C:$C,Network!$O:$O)</f>
        <v>#N/A</v>
      </c>
    </row>
    <row r="6774" spans="1:14" x14ac:dyDescent="0.3">
      <c r="A6774" t="s">
        <v>18477</v>
      </c>
      <c r="B6774" t="s">
        <v>18477</v>
      </c>
      <c r="C6774" t="s">
        <v>15728</v>
      </c>
      <c r="D6774" t="s">
        <v>6136</v>
      </c>
      <c r="K6774" t="e">
        <f>_xlfn.XLOOKUP(B6774,Server!$C:$C,Server!$T:$T)</f>
        <v>#N/A</v>
      </c>
      <c r="L6774" t="e">
        <f>_xlfn.XLOOKUP(B6774,Server_Details!$B:$B,Server_Details!$J:$J)</f>
        <v>#N/A</v>
      </c>
      <c r="M6774" t="e">
        <f>_xlfn.XLOOKUP(B6774,Storage!$C:$C,Storage!$P:$P)</f>
        <v>#N/A</v>
      </c>
      <c r="N6774" t="e">
        <f>_xlfn.XLOOKUP(B6774,Network!$C:$C,Network!$O:$O)</f>
        <v>#N/A</v>
      </c>
    </row>
    <row r="6775" spans="1:14" x14ac:dyDescent="0.3">
      <c r="A6775" t="s">
        <v>18478</v>
      </c>
      <c r="B6775" t="s">
        <v>18478</v>
      </c>
      <c r="C6775" t="s">
        <v>15728</v>
      </c>
      <c r="D6775" t="s">
        <v>6136</v>
      </c>
      <c r="K6775" t="e">
        <f>_xlfn.XLOOKUP(B6775,Server!$C:$C,Server!$T:$T)</f>
        <v>#N/A</v>
      </c>
      <c r="L6775" t="e">
        <f>_xlfn.XLOOKUP(B6775,Server_Details!$B:$B,Server_Details!$J:$J)</f>
        <v>#N/A</v>
      </c>
      <c r="M6775" t="e">
        <f>_xlfn.XLOOKUP(B6775,Storage!$C:$C,Storage!$P:$P)</f>
        <v>#N/A</v>
      </c>
      <c r="N6775" t="e">
        <f>_xlfn.XLOOKUP(B6775,Network!$C:$C,Network!$O:$O)</f>
        <v>#N/A</v>
      </c>
    </row>
    <row r="6776" spans="1:14" x14ac:dyDescent="0.3">
      <c r="A6776" t="s">
        <v>18479</v>
      </c>
      <c r="B6776" t="s">
        <v>18479</v>
      </c>
      <c r="C6776" t="s">
        <v>15728</v>
      </c>
      <c r="D6776" t="s">
        <v>6136</v>
      </c>
      <c r="K6776" t="e">
        <f>_xlfn.XLOOKUP(B6776,Server!$C:$C,Server!$T:$T)</f>
        <v>#N/A</v>
      </c>
      <c r="L6776" t="e">
        <f>_xlfn.XLOOKUP(B6776,Server_Details!$B:$B,Server_Details!$J:$J)</f>
        <v>#N/A</v>
      </c>
      <c r="M6776" t="e">
        <f>_xlfn.XLOOKUP(B6776,Storage!$C:$C,Storage!$P:$P)</f>
        <v>#N/A</v>
      </c>
      <c r="N6776" t="e">
        <f>_xlfn.XLOOKUP(B6776,Network!$C:$C,Network!$O:$O)</f>
        <v>#N/A</v>
      </c>
    </row>
    <row r="6777" spans="1:14" x14ac:dyDescent="0.3">
      <c r="A6777" t="s">
        <v>18480</v>
      </c>
      <c r="B6777" t="s">
        <v>18480</v>
      </c>
      <c r="C6777" t="s">
        <v>15728</v>
      </c>
      <c r="D6777" t="s">
        <v>6136</v>
      </c>
      <c r="K6777" t="e">
        <f>_xlfn.XLOOKUP(B6777,Server!$C:$C,Server!$T:$T)</f>
        <v>#N/A</v>
      </c>
      <c r="L6777" t="e">
        <f>_xlfn.XLOOKUP(B6777,Server_Details!$B:$B,Server_Details!$J:$J)</f>
        <v>#N/A</v>
      </c>
      <c r="M6777" t="e">
        <f>_xlfn.XLOOKUP(B6777,Storage!$C:$C,Storage!$P:$P)</f>
        <v>#N/A</v>
      </c>
      <c r="N6777" t="e">
        <f>_xlfn.XLOOKUP(B6777,Network!$C:$C,Network!$O:$O)</f>
        <v>#N/A</v>
      </c>
    </row>
    <row r="6778" spans="1:14" x14ac:dyDescent="0.3">
      <c r="A6778" t="s">
        <v>18481</v>
      </c>
      <c r="B6778" t="s">
        <v>18481</v>
      </c>
      <c r="C6778" t="s">
        <v>15728</v>
      </c>
      <c r="D6778" t="s">
        <v>6136</v>
      </c>
      <c r="K6778" t="e">
        <f>_xlfn.XLOOKUP(B6778,Server!$C:$C,Server!$T:$T)</f>
        <v>#N/A</v>
      </c>
      <c r="L6778" t="e">
        <f>_xlfn.XLOOKUP(B6778,Server_Details!$B:$B,Server_Details!$J:$J)</f>
        <v>#N/A</v>
      </c>
      <c r="M6778" t="e">
        <f>_xlfn.XLOOKUP(B6778,Storage!$C:$C,Storage!$P:$P)</f>
        <v>#N/A</v>
      </c>
      <c r="N6778" t="e">
        <f>_xlfn.XLOOKUP(B6778,Network!$C:$C,Network!$O:$O)</f>
        <v>#N/A</v>
      </c>
    </row>
    <row r="6779" spans="1:14" x14ac:dyDescent="0.3">
      <c r="A6779" t="s">
        <v>18482</v>
      </c>
      <c r="B6779" t="s">
        <v>18482</v>
      </c>
      <c r="C6779" t="s">
        <v>15728</v>
      </c>
      <c r="D6779" t="s">
        <v>6136</v>
      </c>
      <c r="K6779" t="e">
        <f>_xlfn.XLOOKUP(B6779,Server!$C:$C,Server!$T:$T)</f>
        <v>#N/A</v>
      </c>
      <c r="L6779" t="e">
        <f>_xlfn.XLOOKUP(B6779,Server_Details!$B:$B,Server_Details!$J:$J)</f>
        <v>#N/A</v>
      </c>
      <c r="M6779" t="e">
        <f>_xlfn.XLOOKUP(B6779,Storage!$C:$C,Storage!$P:$P)</f>
        <v>#N/A</v>
      </c>
      <c r="N6779" t="e">
        <f>_xlfn.XLOOKUP(B6779,Network!$C:$C,Network!$O:$O)</f>
        <v>#N/A</v>
      </c>
    </row>
    <row r="6780" spans="1:14" x14ac:dyDescent="0.3">
      <c r="A6780" t="s">
        <v>18483</v>
      </c>
      <c r="B6780" t="s">
        <v>18483</v>
      </c>
      <c r="C6780" t="s">
        <v>15728</v>
      </c>
      <c r="D6780" t="s">
        <v>6136</v>
      </c>
      <c r="K6780" t="e">
        <f>_xlfn.XLOOKUP(B6780,Server!$C:$C,Server!$T:$T)</f>
        <v>#N/A</v>
      </c>
      <c r="L6780" t="e">
        <f>_xlfn.XLOOKUP(B6780,Server_Details!$B:$B,Server_Details!$J:$J)</f>
        <v>#N/A</v>
      </c>
      <c r="M6780" t="e">
        <f>_xlfn.XLOOKUP(B6780,Storage!$C:$C,Storage!$P:$P)</f>
        <v>#N/A</v>
      </c>
      <c r="N6780" t="e">
        <f>_xlfn.XLOOKUP(B6780,Network!$C:$C,Network!$O:$O)</f>
        <v>#N/A</v>
      </c>
    </row>
    <row r="6781" spans="1:14" x14ac:dyDescent="0.3">
      <c r="A6781" t="s">
        <v>18484</v>
      </c>
      <c r="B6781" t="s">
        <v>18484</v>
      </c>
      <c r="C6781" t="s">
        <v>15728</v>
      </c>
      <c r="D6781" t="s">
        <v>6136</v>
      </c>
      <c r="K6781" t="e">
        <f>_xlfn.XLOOKUP(B6781,Server!$C:$C,Server!$T:$T)</f>
        <v>#N/A</v>
      </c>
      <c r="L6781" t="e">
        <f>_xlfn.XLOOKUP(B6781,Server_Details!$B:$B,Server_Details!$J:$J)</f>
        <v>#N/A</v>
      </c>
      <c r="M6781" t="e">
        <f>_xlfn.XLOOKUP(B6781,Storage!$C:$C,Storage!$P:$P)</f>
        <v>#N/A</v>
      </c>
      <c r="N6781" t="e">
        <f>_xlfn.XLOOKUP(B6781,Network!$C:$C,Network!$O:$O)</f>
        <v>#N/A</v>
      </c>
    </row>
    <row r="6782" spans="1:14" x14ac:dyDescent="0.3">
      <c r="A6782" t="s">
        <v>18485</v>
      </c>
      <c r="B6782" t="s">
        <v>18485</v>
      </c>
      <c r="C6782" t="s">
        <v>15728</v>
      </c>
      <c r="D6782" t="s">
        <v>6136</v>
      </c>
      <c r="K6782" t="e">
        <f>_xlfn.XLOOKUP(B6782,Server!$C:$C,Server!$T:$T)</f>
        <v>#N/A</v>
      </c>
      <c r="L6782" t="e">
        <f>_xlfn.XLOOKUP(B6782,Server_Details!$B:$B,Server_Details!$J:$J)</f>
        <v>#N/A</v>
      </c>
      <c r="M6782" t="e">
        <f>_xlfn.XLOOKUP(B6782,Storage!$C:$C,Storage!$P:$P)</f>
        <v>#N/A</v>
      </c>
      <c r="N6782" t="e">
        <f>_xlfn.XLOOKUP(B6782,Network!$C:$C,Network!$O:$O)</f>
        <v>#N/A</v>
      </c>
    </row>
    <row r="6783" spans="1:14" x14ac:dyDescent="0.3">
      <c r="A6783" t="s">
        <v>18486</v>
      </c>
      <c r="B6783" t="s">
        <v>18486</v>
      </c>
      <c r="C6783" t="s">
        <v>15728</v>
      </c>
      <c r="D6783" t="s">
        <v>6136</v>
      </c>
      <c r="K6783" t="e">
        <f>_xlfn.XLOOKUP(B6783,Server!$C:$C,Server!$T:$T)</f>
        <v>#N/A</v>
      </c>
      <c r="L6783" t="e">
        <f>_xlfn.XLOOKUP(B6783,Server_Details!$B:$B,Server_Details!$J:$J)</f>
        <v>#N/A</v>
      </c>
      <c r="M6783" t="e">
        <f>_xlfn.XLOOKUP(B6783,Storage!$C:$C,Storage!$P:$P)</f>
        <v>#N/A</v>
      </c>
      <c r="N6783" t="e">
        <f>_xlfn.XLOOKUP(B6783,Network!$C:$C,Network!$O:$O)</f>
        <v>#N/A</v>
      </c>
    </row>
    <row r="6784" spans="1:14" x14ac:dyDescent="0.3">
      <c r="A6784" t="s">
        <v>18487</v>
      </c>
      <c r="B6784" t="s">
        <v>18487</v>
      </c>
      <c r="C6784" t="s">
        <v>15728</v>
      </c>
      <c r="D6784" t="s">
        <v>6136</v>
      </c>
      <c r="K6784" t="e">
        <f>_xlfn.XLOOKUP(B6784,Server!$C:$C,Server!$T:$T)</f>
        <v>#N/A</v>
      </c>
      <c r="L6784" t="e">
        <f>_xlfn.XLOOKUP(B6784,Server_Details!$B:$B,Server_Details!$J:$J)</f>
        <v>#N/A</v>
      </c>
      <c r="M6784" t="e">
        <f>_xlfn.XLOOKUP(B6784,Storage!$C:$C,Storage!$P:$P)</f>
        <v>#N/A</v>
      </c>
      <c r="N6784" t="e">
        <f>_xlfn.XLOOKUP(B6784,Network!$C:$C,Network!$O:$O)</f>
        <v>#N/A</v>
      </c>
    </row>
    <row r="6785" spans="1:14" x14ac:dyDescent="0.3">
      <c r="A6785" t="s">
        <v>18488</v>
      </c>
      <c r="B6785" t="s">
        <v>18488</v>
      </c>
      <c r="C6785" t="s">
        <v>15728</v>
      </c>
      <c r="D6785" t="s">
        <v>6136</v>
      </c>
      <c r="K6785" t="e">
        <f>_xlfn.XLOOKUP(B6785,Server!$C:$C,Server!$T:$T)</f>
        <v>#N/A</v>
      </c>
      <c r="L6785" t="e">
        <f>_xlfn.XLOOKUP(B6785,Server_Details!$B:$B,Server_Details!$J:$J)</f>
        <v>#N/A</v>
      </c>
      <c r="M6785" t="e">
        <f>_xlfn.XLOOKUP(B6785,Storage!$C:$C,Storage!$P:$P)</f>
        <v>#N/A</v>
      </c>
      <c r="N6785" t="e">
        <f>_xlfn.XLOOKUP(B6785,Network!$C:$C,Network!$O:$O)</f>
        <v>#N/A</v>
      </c>
    </row>
    <row r="6786" spans="1:14" x14ac:dyDescent="0.3">
      <c r="A6786" t="s">
        <v>18489</v>
      </c>
      <c r="B6786" t="s">
        <v>18489</v>
      </c>
      <c r="C6786" t="s">
        <v>15728</v>
      </c>
      <c r="D6786" t="s">
        <v>6136</v>
      </c>
      <c r="K6786" t="e">
        <f>_xlfn.XLOOKUP(B6786,Server!$C:$C,Server!$T:$T)</f>
        <v>#N/A</v>
      </c>
      <c r="L6786" t="e">
        <f>_xlfn.XLOOKUP(B6786,Server_Details!$B:$B,Server_Details!$J:$J)</f>
        <v>#N/A</v>
      </c>
      <c r="M6786" t="e">
        <f>_xlfn.XLOOKUP(B6786,Storage!$C:$C,Storage!$P:$P)</f>
        <v>#N/A</v>
      </c>
      <c r="N6786" t="e">
        <f>_xlfn.XLOOKUP(B6786,Network!$C:$C,Network!$O:$O)</f>
        <v>#N/A</v>
      </c>
    </row>
    <row r="6787" spans="1:14" x14ac:dyDescent="0.3">
      <c r="A6787" t="s">
        <v>18490</v>
      </c>
      <c r="B6787" t="s">
        <v>18490</v>
      </c>
      <c r="C6787" t="s">
        <v>15728</v>
      </c>
      <c r="D6787" t="s">
        <v>6136</v>
      </c>
      <c r="K6787" t="e">
        <f>_xlfn.XLOOKUP(B6787,Server!$C:$C,Server!$T:$T)</f>
        <v>#N/A</v>
      </c>
      <c r="L6787" t="e">
        <f>_xlfn.XLOOKUP(B6787,Server_Details!$B:$B,Server_Details!$J:$J)</f>
        <v>#N/A</v>
      </c>
      <c r="M6787" t="e">
        <f>_xlfn.XLOOKUP(B6787,Storage!$C:$C,Storage!$P:$P)</f>
        <v>#N/A</v>
      </c>
      <c r="N6787" t="e">
        <f>_xlfn.XLOOKUP(B6787,Network!$C:$C,Network!$O:$O)</f>
        <v>#N/A</v>
      </c>
    </row>
    <row r="6788" spans="1:14" x14ac:dyDescent="0.3">
      <c r="A6788" t="s">
        <v>18491</v>
      </c>
      <c r="B6788" t="s">
        <v>18491</v>
      </c>
      <c r="C6788" t="s">
        <v>15728</v>
      </c>
      <c r="D6788" t="s">
        <v>6136</v>
      </c>
      <c r="K6788" t="e">
        <f>_xlfn.XLOOKUP(B6788,Server!$C:$C,Server!$T:$T)</f>
        <v>#N/A</v>
      </c>
      <c r="L6788" t="e">
        <f>_xlfn.XLOOKUP(B6788,Server_Details!$B:$B,Server_Details!$J:$J)</f>
        <v>#N/A</v>
      </c>
      <c r="M6788" t="e">
        <f>_xlfn.XLOOKUP(B6788,Storage!$C:$C,Storage!$P:$P)</f>
        <v>#N/A</v>
      </c>
      <c r="N6788" t="e">
        <f>_xlfn.XLOOKUP(B6788,Network!$C:$C,Network!$O:$O)</f>
        <v>#N/A</v>
      </c>
    </row>
    <row r="6789" spans="1:14" x14ac:dyDescent="0.3">
      <c r="A6789" t="s">
        <v>18492</v>
      </c>
      <c r="B6789" t="s">
        <v>18492</v>
      </c>
      <c r="C6789" t="s">
        <v>15728</v>
      </c>
      <c r="D6789" t="s">
        <v>6136</v>
      </c>
      <c r="K6789" t="e">
        <f>_xlfn.XLOOKUP(B6789,Server!$C:$C,Server!$T:$T)</f>
        <v>#N/A</v>
      </c>
      <c r="L6789" t="e">
        <f>_xlfn.XLOOKUP(B6789,Server_Details!$B:$B,Server_Details!$J:$J)</f>
        <v>#N/A</v>
      </c>
      <c r="M6789" t="e">
        <f>_xlfn.XLOOKUP(B6789,Storage!$C:$C,Storage!$P:$P)</f>
        <v>#N/A</v>
      </c>
      <c r="N6789" t="e">
        <f>_xlfn.XLOOKUP(B6789,Network!$C:$C,Network!$O:$O)</f>
        <v>#N/A</v>
      </c>
    </row>
    <row r="6790" spans="1:14" x14ac:dyDescent="0.3">
      <c r="A6790" t="s">
        <v>18493</v>
      </c>
      <c r="B6790" t="s">
        <v>18493</v>
      </c>
      <c r="C6790" t="s">
        <v>15728</v>
      </c>
      <c r="D6790" t="s">
        <v>6136</v>
      </c>
      <c r="K6790" t="e">
        <f>_xlfn.XLOOKUP(B6790,Server!$C:$C,Server!$T:$T)</f>
        <v>#N/A</v>
      </c>
      <c r="L6790" t="e">
        <f>_xlfn.XLOOKUP(B6790,Server_Details!$B:$B,Server_Details!$J:$J)</f>
        <v>#N/A</v>
      </c>
      <c r="M6790" t="e">
        <f>_xlfn.XLOOKUP(B6790,Storage!$C:$C,Storage!$P:$P)</f>
        <v>#N/A</v>
      </c>
      <c r="N6790" t="e">
        <f>_xlfn.XLOOKUP(B6790,Network!$C:$C,Network!$O:$O)</f>
        <v>#N/A</v>
      </c>
    </row>
    <row r="6791" spans="1:14" x14ac:dyDescent="0.3">
      <c r="A6791" t="s">
        <v>18494</v>
      </c>
      <c r="B6791" t="s">
        <v>18494</v>
      </c>
      <c r="C6791" t="s">
        <v>15728</v>
      </c>
      <c r="D6791" t="s">
        <v>6136</v>
      </c>
      <c r="K6791" t="e">
        <f>_xlfn.XLOOKUP(B6791,Server!$C:$C,Server!$T:$T)</f>
        <v>#N/A</v>
      </c>
      <c r="L6791" t="e">
        <f>_xlfn.XLOOKUP(B6791,Server_Details!$B:$B,Server_Details!$J:$J)</f>
        <v>#N/A</v>
      </c>
      <c r="M6791" t="e">
        <f>_xlfn.XLOOKUP(B6791,Storage!$C:$C,Storage!$P:$P)</f>
        <v>#N/A</v>
      </c>
      <c r="N6791" t="e">
        <f>_xlfn.XLOOKUP(B6791,Network!$C:$C,Network!$O:$O)</f>
        <v>#N/A</v>
      </c>
    </row>
    <row r="6792" spans="1:14" x14ac:dyDescent="0.3">
      <c r="A6792" t="s">
        <v>18495</v>
      </c>
      <c r="B6792" t="s">
        <v>18495</v>
      </c>
      <c r="C6792" t="s">
        <v>15728</v>
      </c>
      <c r="D6792" t="s">
        <v>6136</v>
      </c>
      <c r="K6792" t="e">
        <f>_xlfn.XLOOKUP(B6792,Server!$C:$C,Server!$T:$T)</f>
        <v>#N/A</v>
      </c>
      <c r="L6792" t="e">
        <f>_xlfn.XLOOKUP(B6792,Server_Details!$B:$B,Server_Details!$J:$J)</f>
        <v>#N/A</v>
      </c>
      <c r="M6792" t="e">
        <f>_xlfn.XLOOKUP(B6792,Storage!$C:$C,Storage!$P:$P)</f>
        <v>#N/A</v>
      </c>
      <c r="N6792" t="e">
        <f>_xlfn.XLOOKUP(B6792,Network!$C:$C,Network!$O:$O)</f>
        <v>#N/A</v>
      </c>
    </row>
    <row r="6793" spans="1:14" x14ac:dyDescent="0.3">
      <c r="A6793" t="s">
        <v>18496</v>
      </c>
      <c r="B6793" t="s">
        <v>18496</v>
      </c>
      <c r="C6793" t="s">
        <v>15728</v>
      </c>
      <c r="D6793" t="s">
        <v>6136</v>
      </c>
      <c r="K6793" t="e">
        <f>_xlfn.XLOOKUP(B6793,Server!$C:$C,Server!$T:$T)</f>
        <v>#N/A</v>
      </c>
      <c r="L6793" t="e">
        <f>_xlfn.XLOOKUP(B6793,Server_Details!$B:$B,Server_Details!$J:$J)</f>
        <v>#N/A</v>
      </c>
      <c r="M6793" t="e">
        <f>_xlfn.XLOOKUP(B6793,Storage!$C:$C,Storage!$P:$P)</f>
        <v>#N/A</v>
      </c>
      <c r="N6793" t="e">
        <f>_xlfn.XLOOKUP(B6793,Network!$C:$C,Network!$O:$O)</f>
        <v>#N/A</v>
      </c>
    </row>
    <row r="6794" spans="1:14" x14ac:dyDescent="0.3">
      <c r="A6794" t="s">
        <v>18497</v>
      </c>
      <c r="B6794" t="s">
        <v>18497</v>
      </c>
      <c r="C6794" t="s">
        <v>15728</v>
      </c>
      <c r="D6794" t="s">
        <v>6136</v>
      </c>
      <c r="K6794" t="e">
        <f>_xlfn.XLOOKUP(B6794,Server!$C:$C,Server!$T:$T)</f>
        <v>#N/A</v>
      </c>
      <c r="L6794" t="e">
        <f>_xlfn.XLOOKUP(B6794,Server_Details!$B:$B,Server_Details!$J:$J)</f>
        <v>#N/A</v>
      </c>
      <c r="M6794" t="e">
        <f>_xlfn.XLOOKUP(B6794,Storage!$C:$C,Storage!$P:$P)</f>
        <v>#N/A</v>
      </c>
      <c r="N6794" t="e">
        <f>_xlfn.XLOOKUP(B6794,Network!$C:$C,Network!$O:$O)</f>
        <v>#N/A</v>
      </c>
    </row>
    <row r="6795" spans="1:14" x14ac:dyDescent="0.3">
      <c r="A6795" t="s">
        <v>18498</v>
      </c>
      <c r="B6795" t="s">
        <v>18498</v>
      </c>
      <c r="C6795" t="s">
        <v>15728</v>
      </c>
      <c r="D6795" t="s">
        <v>6136</v>
      </c>
      <c r="K6795" t="e">
        <f>_xlfn.XLOOKUP(B6795,Server!$C:$C,Server!$T:$T)</f>
        <v>#N/A</v>
      </c>
      <c r="L6795" t="e">
        <f>_xlfn.XLOOKUP(B6795,Server_Details!$B:$B,Server_Details!$J:$J)</f>
        <v>#N/A</v>
      </c>
      <c r="M6795" t="e">
        <f>_xlfn.XLOOKUP(B6795,Storage!$C:$C,Storage!$P:$P)</f>
        <v>#N/A</v>
      </c>
      <c r="N6795" t="e">
        <f>_xlfn.XLOOKUP(B6795,Network!$C:$C,Network!$O:$O)</f>
        <v>#N/A</v>
      </c>
    </row>
    <row r="6796" spans="1:14" x14ac:dyDescent="0.3">
      <c r="A6796" t="s">
        <v>18499</v>
      </c>
      <c r="B6796" t="s">
        <v>18499</v>
      </c>
      <c r="C6796" t="s">
        <v>15728</v>
      </c>
      <c r="D6796" t="s">
        <v>6136</v>
      </c>
      <c r="K6796" t="e">
        <f>_xlfn.XLOOKUP(B6796,Server!$C:$C,Server!$T:$T)</f>
        <v>#N/A</v>
      </c>
      <c r="L6796" t="e">
        <f>_xlfn.XLOOKUP(B6796,Server_Details!$B:$B,Server_Details!$J:$J)</f>
        <v>#N/A</v>
      </c>
      <c r="M6796" t="e">
        <f>_xlfn.XLOOKUP(B6796,Storage!$C:$C,Storage!$P:$P)</f>
        <v>#N/A</v>
      </c>
      <c r="N6796" t="e">
        <f>_xlfn.XLOOKUP(B6796,Network!$C:$C,Network!$O:$O)</f>
        <v>#N/A</v>
      </c>
    </row>
    <row r="6797" spans="1:14" x14ac:dyDescent="0.3">
      <c r="A6797" t="s">
        <v>18500</v>
      </c>
      <c r="B6797" t="s">
        <v>18500</v>
      </c>
      <c r="C6797" t="s">
        <v>15728</v>
      </c>
      <c r="D6797" t="s">
        <v>6136</v>
      </c>
      <c r="K6797" t="e">
        <f>_xlfn.XLOOKUP(B6797,Server!$C:$C,Server!$T:$T)</f>
        <v>#N/A</v>
      </c>
      <c r="L6797" t="e">
        <f>_xlfn.XLOOKUP(B6797,Server_Details!$B:$B,Server_Details!$J:$J)</f>
        <v>#N/A</v>
      </c>
      <c r="M6797" t="e">
        <f>_xlfn.XLOOKUP(B6797,Storage!$C:$C,Storage!$P:$P)</f>
        <v>#N/A</v>
      </c>
      <c r="N6797" t="e">
        <f>_xlfn.XLOOKUP(B6797,Network!$C:$C,Network!$O:$O)</f>
        <v>#N/A</v>
      </c>
    </row>
    <row r="6798" spans="1:14" x14ac:dyDescent="0.3">
      <c r="A6798" t="s">
        <v>18501</v>
      </c>
      <c r="B6798" t="s">
        <v>18501</v>
      </c>
      <c r="C6798" t="s">
        <v>15728</v>
      </c>
      <c r="D6798" t="s">
        <v>6136</v>
      </c>
      <c r="K6798" t="e">
        <f>_xlfn.XLOOKUP(B6798,Server!$C:$C,Server!$T:$T)</f>
        <v>#N/A</v>
      </c>
      <c r="L6798" t="e">
        <f>_xlfn.XLOOKUP(B6798,Server_Details!$B:$B,Server_Details!$J:$J)</f>
        <v>#N/A</v>
      </c>
      <c r="M6798" t="e">
        <f>_xlfn.XLOOKUP(B6798,Storage!$C:$C,Storage!$P:$P)</f>
        <v>#N/A</v>
      </c>
      <c r="N6798" t="e">
        <f>_xlfn.XLOOKUP(B6798,Network!$C:$C,Network!$O:$O)</f>
        <v>#N/A</v>
      </c>
    </row>
    <row r="6799" spans="1:14" x14ac:dyDescent="0.3">
      <c r="A6799" t="s">
        <v>18502</v>
      </c>
      <c r="B6799" t="s">
        <v>18502</v>
      </c>
      <c r="C6799" t="s">
        <v>15728</v>
      </c>
      <c r="D6799" t="s">
        <v>6136</v>
      </c>
      <c r="K6799" t="e">
        <f>_xlfn.XLOOKUP(B6799,Server!$C:$C,Server!$T:$T)</f>
        <v>#N/A</v>
      </c>
      <c r="L6799" t="e">
        <f>_xlfn.XLOOKUP(B6799,Server_Details!$B:$B,Server_Details!$J:$J)</f>
        <v>#N/A</v>
      </c>
      <c r="M6799" t="e">
        <f>_xlfn.XLOOKUP(B6799,Storage!$C:$C,Storage!$P:$P)</f>
        <v>#N/A</v>
      </c>
      <c r="N6799" t="e">
        <f>_xlfn.XLOOKUP(B6799,Network!$C:$C,Network!$O:$O)</f>
        <v>#N/A</v>
      </c>
    </row>
    <row r="6800" spans="1:14" x14ac:dyDescent="0.3">
      <c r="A6800" t="s">
        <v>18503</v>
      </c>
      <c r="B6800" t="s">
        <v>18503</v>
      </c>
      <c r="C6800" t="s">
        <v>15728</v>
      </c>
      <c r="D6800" t="s">
        <v>6136</v>
      </c>
      <c r="K6800" t="e">
        <f>_xlfn.XLOOKUP(B6800,Server!$C:$C,Server!$T:$T)</f>
        <v>#N/A</v>
      </c>
      <c r="L6800" t="e">
        <f>_xlfn.XLOOKUP(B6800,Server_Details!$B:$B,Server_Details!$J:$J)</f>
        <v>#N/A</v>
      </c>
      <c r="M6800" t="e">
        <f>_xlfn.XLOOKUP(B6800,Storage!$C:$C,Storage!$P:$P)</f>
        <v>#N/A</v>
      </c>
      <c r="N6800" t="e">
        <f>_xlfn.XLOOKUP(B6800,Network!$C:$C,Network!$O:$O)</f>
        <v>#N/A</v>
      </c>
    </row>
    <row r="6801" spans="1:14" x14ac:dyDescent="0.3">
      <c r="A6801" t="s">
        <v>18504</v>
      </c>
      <c r="B6801" t="s">
        <v>18504</v>
      </c>
      <c r="C6801" t="s">
        <v>15728</v>
      </c>
      <c r="D6801" t="s">
        <v>6136</v>
      </c>
      <c r="K6801" t="e">
        <f>_xlfn.XLOOKUP(B6801,Server!$C:$C,Server!$T:$T)</f>
        <v>#N/A</v>
      </c>
      <c r="L6801" t="e">
        <f>_xlfn.XLOOKUP(B6801,Server_Details!$B:$B,Server_Details!$J:$J)</f>
        <v>#N/A</v>
      </c>
      <c r="M6801" t="e">
        <f>_xlfn.XLOOKUP(B6801,Storage!$C:$C,Storage!$P:$P)</f>
        <v>#N/A</v>
      </c>
      <c r="N6801" t="e">
        <f>_xlfn.XLOOKUP(B6801,Network!$C:$C,Network!$O:$O)</f>
        <v>#N/A</v>
      </c>
    </row>
    <row r="6802" spans="1:14" x14ac:dyDescent="0.3">
      <c r="A6802" t="s">
        <v>18505</v>
      </c>
      <c r="B6802" t="s">
        <v>18505</v>
      </c>
      <c r="C6802" t="s">
        <v>15728</v>
      </c>
      <c r="D6802" t="s">
        <v>6136</v>
      </c>
      <c r="K6802" t="e">
        <f>_xlfn.XLOOKUP(B6802,Server!$C:$C,Server!$T:$T)</f>
        <v>#N/A</v>
      </c>
      <c r="L6802" t="e">
        <f>_xlfn.XLOOKUP(B6802,Server_Details!$B:$B,Server_Details!$J:$J)</f>
        <v>#N/A</v>
      </c>
      <c r="M6802" t="e">
        <f>_xlfn.XLOOKUP(B6802,Storage!$C:$C,Storage!$P:$P)</f>
        <v>#N/A</v>
      </c>
      <c r="N6802" t="e">
        <f>_xlfn.XLOOKUP(B6802,Network!$C:$C,Network!$O:$O)</f>
        <v>#N/A</v>
      </c>
    </row>
    <row r="6803" spans="1:14" x14ac:dyDescent="0.3">
      <c r="A6803" t="s">
        <v>18506</v>
      </c>
      <c r="B6803" t="s">
        <v>18506</v>
      </c>
      <c r="C6803" t="s">
        <v>15728</v>
      </c>
      <c r="D6803" t="s">
        <v>6136</v>
      </c>
      <c r="K6803" t="e">
        <f>_xlfn.XLOOKUP(B6803,Server!$C:$C,Server!$T:$T)</f>
        <v>#N/A</v>
      </c>
      <c r="L6803" t="e">
        <f>_xlfn.XLOOKUP(B6803,Server_Details!$B:$B,Server_Details!$J:$J)</f>
        <v>#N/A</v>
      </c>
      <c r="M6803" t="e">
        <f>_xlfn.XLOOKUP(B6803,Storage!$C:$C,Storage!$P:$P)</f>
        <v>#N/A</v>
      </c>
      <c r="N6803" t="e">
        <f>_xlfn.XLOOKUP(B6803,Network!$C:$C,Network!$O:$O)</f>
        <v>#N/A</v>
      </c>
    </row>
    <row r="6804" spans="1:14" x14ac:dyDescent="0.3">
      <c r="A6804" t="s">
        <v>18507</v>
      </c>
      <c r="B6804" t="s">
        <v>18507</v>
      </c>
      <c r="C6804" t="s">
        <v>15728</v>
      </c>
      <c r="D6804" t="s">
        <v>6136</v>
      </c>
      <c r="K6804" t="e">
        <f>_xlfn.XLOOKUP(B6804,Server!$C:$C,Server!$T:$T)</f>
        <v>#N/A</v>
      </c>
      <c r="L6804" t="e">
        <f>_xlfn.XLOOKUP(B6804,Server_Details!$B:$B,Server_Details!$J:$J)</f>
        <v>#N/A</v>
      </c>
      <c r="M6804" t="e">
        <f>_xlfn.XLOOKUP(B6804,Storage!$C:$C,Storage!$P:$P)</f>
        <v>#N/A</v>
      </c>
      <c r="N6804" t="e">
        <f>_xlfn.XLOOKUP(B6804,Network!$C:$C,Network!$O:$O)</f>
        <v>#N/A</v>
      </c>
    </row>
    <row r="6805" spans="1:14" x14ac:dyDescent="0.3">
      <c r="A6805" t="s">
        <v>18508</v>
      </c>
      <c r="B6805" t="s">
        <v>18508</v>
      </c>
      <c r="C6805" t="s">
        <v>15728</v>
      </c>
      <c r="D6805" t="s">
        <v>6136</v>
      </c>
      <c r="K6805" t="e">
        <f>_xlfn.XLOOKUP(B6805,Server!$C:$C,Server!$T:$T)</f>
        <v>#N/A</v>
      </c>
      <c r="L6805" t="e">
        <f>_xlfn.XLOOKUP(B6805,Server_Details!$B:$B,Server_Details!$J:$J)</f>
        <v>#N/A</v>
      </c>
      <c r="M6805" t="e">
        <f>_xlfn.XLOOKUP(B6805,Storage!$C:$C,Storage!$P:$P)</f>
        <v>#N/A</v>
      </c>
      <c r="N6805" t="e">
        <f>_xlfn.XLOOKUP(B6805,Network!$C:$C,Network!$O:$O)</f>
        <v>#N/A</v>
      </c>
    </row>
    <row r="6806" spans="1:14" x14ac:dyDescent="0.3">
      <c r="A6806" t="s">
        <v>18509</v>
      </c>
      <c r="B6806" t="s">
        <v>18509</v>
      </c>
      <c r="C6806" t="s">
        <v>15728</v>
      </c>
      <c r="D6806" t="s">
        <v>6136</v>
      </c>
      <c r="K6806" t="e">
        <f>_xlfn.XLOOKUP(B6806,Server!$C:$C,Server!$T:$T)</f>
        <v>#N/A</v>
      </c>
      <c r="L6806" t="e">
        <f>_xlfn.XLOOKUP(B6806,Server_Details!$B:$B,Server_Details!$J:$J)</f>
        <v>#N/A</v>
      </c>
      <c r="M6806" t="e">
        <f>_xlfn.XLOOKUP(B6806,Storage!$C:$C,Storage!$P:$P)</f>
        <v>#N/A</v>
      </c>
      <c r="N6806" t="e">
        <f>_xlfn.XLOOKUP(B6806,Network!$C:$C,Network!$O:$O)</f>
        <v>#N/A</v>
      </c>
    </row>
    <row r="6807" spans="1:14" x14ac:dyDescent="0.3">
      <c r="A6807" t="s">
        <v>18510</v>
      </c>
      <c r="B6807" t="s">
        <v>18510</v>
      </c>
      <c r="C6807" t="s">
        <v>15728</v>
      </c>
      <c r="D6807" t="s">
        <v>6136</v>
      </c>
      <c r="K6807" t="e">
        <f>_xlfn.XLOOKUP(B6807,Server!$C:$C,Server!$T:$T)</f>
        <v>#N/A</v>
      </c>
      <c r="L6807" t="e">
        <f>_xlfn.XLOOKUP(B6807,Server_Details!$B:$B,Server_Details!$J:$J)</f>
        <v>#N/A</v>
      </c>
      <c r="M6807" t="e">
        <f>_xlfn.XLOOKUP(B6807,Storage!$C:$C,Storage!$P:$P)</f>
        <v>#N/A</v>
      </c>
      <c r="N6807" t="e">
        <f>_xlfn.XLOOKUP(B6807,Network!$C:$C,Network!$O:$O)</f>
        <v>#N/A</v>
      </c>
    </row>
    <row r="6808" spans="1:14" x14ac:dyDescent="0.3">
      <c r="A6808" t="s">
        <v>18511</v>
      </c>
      <c r="B6808" t="s">
        <v>18511</v>
      </c>
      <c r="C6808" t="s">
        <v>15728</v>
      </c>
      <c r="D6808" t="s">
        <v>6136</v>
      </c>
      <c r="K6808" t="e">
        <f>_xlfn.XLOOKUP(B6808,Server!$C:$C,Server!$T:$T)</f>
        <v>#N/A</v>
      </c>
      <c r="L6808" t="e">
        <f>_xlfn.XLOOKUP(B6808,Server_Details!$B:$B,Server_Details!$J:$J)</f>
        <v>#N/A</v>
      </c>
      <c r="M6808" t="e">
        <f>_xlfn.XLOOKUP(B6808,Storage!$C:$C,Storage!$P:$P)</f>
        <v>#N/A</v>
      </c>
      <c r="N6808" t="e">
        <f>_xlfn.XLOOKUP(B6808,Network!$C:$C,Network!$O:$O)</f>
        <v>#N/A</v>
      </c>
    </row>
    <row r="6809" spans="1:14" x14ac:dyDescent="0.3">
      <c r="A6809" t="s">
        <v>18512</v>
      </c>
      <c r="B6809" t="s">
        <v>18512</v>
      </c>
      <c r="C6809" t="s">
        <v>15728</v>
      </c>
      <c r="D6809" t="s">
        <v>6136</v>
      </c>
      <c r="K6809" t="e">
        <f>_xlfn.XLOOKUP(B6809,Server!$C:$C,Server!$T:$T)</f>
        <v>#N/A</v>
      </c>
      <c r="L6809" t="e">
        <f>_xlfn.XLOOKUP(B6809,Server_Details!$B:$B,Server_Details!$J:$J)</f>
        <v>#N/A</v>
      </c>
      <c r="M6809" t="e">
        <f>_xlfn.XLOOKUP(B6809,Storage!$C:$C,Storage!$P:$P)</f>
        <v>#N/A</v>
      </c>
      <c r="N6809" t="e">
        <f>_xlfn.XLOOKUP(B6809,Network!$C:$C,Network!$O:$O)</f>
        <v>#N/A</v>
      </c>
    </row>
    <row r="6810" spans="1:14" x14ac:dyDescent="0.3">
      <c r="A6810" t="s">
        <v>18513</v>
      </c>
      <c r="B6810" t="s">
        <v>18513</v>
      </c>
      <c r="C6810" t="s">
        <v>15728</v>
      </c>
      <c r="D6810" t="s">
        <v>6136</v>
      </c>
      <c r="K6810" t="e">
        <f>_xlfn.XLOOKUP(B6810,Server!$C:$C,Server!$T:$T)</f>
        <v>#N/A</v>
      </c>
      <c r="L6810" t="e">
        <f>_xlfn.XLOOKUP(B6810,Server_Details!$B:$B,Server_Details!$J:$J)</f>
        <v>#N/A</v>
      </c>
      <c r="M6810" t="e">
        <f>_xlfn.XLOOKUP(B6810,Storage!$C:$C,Storage!$P:$P)</f>
        <v>#N/A</v>
      </c>
      <c r="N6810" t="e">
        <f>_xlfn.XLOOKUP(B6810,Network!$C:$C,Network!$O:$O)</f>
        <v>#N/A</v>
      </c>
    </row>
    <row r="6811" spans="1:14" x14ac:dyDescent="0.3">
      <c r="A6811" t="s">
        <v>18514</v>
      </c>
      <c r="B6811" t="s">
        <v>18514</v>
      </c>
      <c r="C6811" t="s">
        <v>15728</v>
      </c>
      <c r="D6811" t="s">
        <v>6136</v>
      </c>
      <c r="K6811" t="e">
        <f>_xlfn.XLOOKUP(B6811,Server!$C:$C,Server!$T:$T)</f>
        <v>#N/A</v>
      </c>
      <c r="L6811" t="e">
        <f>_xlfn.XLOOKUP(B6811,Server_Details!$B:$B,Server_Details!$J:$J)</f>
        <v>#N/A</v>
      </c>
      <c r="M6811" t="e">
        <f>_xlfn.XLOOKUP(B6811,Storage!$C:$C,Storage!$P:$P)</f>
        <v>#N/A</v>
      </c>
      <c r="N6811" t="e">
        <f>_xlfn.XLOOKUP(B6811,Network!$C:$C,Network!$O:$O)</f>
        <v>#N/A</v>
      </c>
    </row>
    <row r="6812" spans="1:14" x14ac:dyDescent="0.3">
      <c r="A6812" t="s">
        <v>18515</v>
      </c>
      <c r="B6812" t="s">
        <v>18515</v>
      </c>
      <c r="C6812" t="s">
        <v>15728</v>
      </c>
      <c r="D6812" t="s">
        <v>6136</v>
      </c>
      <c r="K6812" t="e">
        <f>_xlfn.XLOOKUP(B6812,Server!$C:$C,Server!$T:$T)</f>
        <v>#N/A</v>
      </c>
      <c r="L6812" t="e">
        <f>_xlfn.XLOOKUP(B6812,Server_Details!$B:$B,Server_Details!$J:$J)</f>
        <v>#N/A</v>
      </c>
      <c r="M6812" t="e">
        <f>_xlfn.XLOOKUP(B6812,Storage!$C:$C,Storage!$P:$P)</f>
        <v>#N/A</v>
      </c>
      <c r="N6812" t="e">
        <f>_xlfn.XLOOKUP(B6812,Network!$C:$C,Network!$O:$O)</f>
        <v>#N/A</v>
      </c>
    </row>
    <row r="6813" spans="1:14" x14ac:dyDescent="0.3">
      <c r="A6813" t="s">
        <v>18516</v>
      </c>
      <c r="B6813" t="s">
        <v>18516</v>
      </c>
      <c r="C6813" t="s">
        <v>15728</v>
      </c>
      <c r="D6813" t="s">
        <v>6136</v>
      </c>
      <c r="K6813" t="e">
        <f>_xlfn.XLOOKUP(B6813,Server!$C:$C,Server!$T:$T)</f>
        <v>#N/A</v>
      </c>
      <c r="L6813" t="e">
        <f>_xlfn.XLOOKUP(B6813,Server_Details!$B:$B,Server_Details!$J:$J)</f>
        <v>#N/A</v>
      </c>
      <c r="M6813" t="e">
        <f>_xlfn.XLOOKUP(B6813,Storage!$C:$C,Storage!$P:$P)</f>
        <v>#N/A</v>
      </c>
      <c r="N6813" t="e">
        <f>_xlfn.XLOOKUP(B6813,Network!$C:$C,Network!$O:$O)</f>
        <v>#N/A</v>
      </c>
    </row>
    <row r="6814" spans="1:14" x14ac:dyDescent="0.3">
      <c r="A6814" t="s">
        <v>18517</v>
      </c>
      <c r="B6814" t="s">
        <v>18517</v>
      </c>
      <c r="C6814" t="s">
        <v>15728</v>
      </c>
      <c r="D6814" t="s">
        <v>6136</v>
      </c>
      <c r="K6814" t="e">
        <f>_xlfn.XLOOKUP(B6814,Server!$C:$C,Server!$T:$T)</f>
        <v>#N/A</v>
      </c>
      <c r="L6814" t="e">
        <f>_xlfn.XLOOKUP(B6814,Server_Details!$B:$B,Server_Details!$J:$J)</f>
        <v>#N/A</v>
      </c>
      <c r="M6814" t="e">
        <f>_xlfn.XLOOKUP(B6814,Storage!$C:$C,Storage!$P:$P)</f>
        <v>#N/A</v>
      </c>
      <c r="N6814" t="e">
        <f>_xlfn.XLOOKUP(B6814,Network!$C:$C,Network!$O:$O)</f>
        <v>#N/A</v>
      </c>
    </row>
    <row r="6815" spans="1:14" x14ac:dyDescent="0.3">
      <c r="A6815" t="s">
        <v>18518</v>
      </c>
      <c r="B6815" t="s">
        <v>18518</v>
      </c>
      <c r="C6815" t="s">
        <v>15728</v>
      </c>
      <c r="D6815" t="s">
        <v>6136</v>
      </c>
      <c r="K6815" t="e">
        <f>_xlfn.XLOOKUP(B6815,Server!$C:$C,Server!$T:$T)</f>
        <v>#N/A</v>
      </c>
      <c r="L6815" t="e">
        <f>_xlfn.XLOOKUP(B6815,Server_Details!$B:$B,Server_Details!$J:$J)</f>
        <v>#N/A</v>
      </c>
      <c r="M6815" t="e">
        <f>_xlfn.XLOOKUP(B6815,Storage!$C:$C,Storage!$P:$P)</f>
        <v>#N/A</v>
      </c>
      <c r="N6815" t="e">
        <f>_xlfn.XLOOKUP(B6815,Network!$C:$C,Network!$O:$O)</f>
        <v>#N/A</v>
      </c>
    </row>
    <row r="6816" spans="1:14" x14ac:dyDescent="0.3">
      <c r="A6816" t="s">
        <v>18519</v>
      </c>
      <c r="B6816" t="s">
        <v>18519</v>
      </c>
      <c r="C6816" t="s">
        <v>15728</v>
      </c>
      <c r="D6816" t="s">
        <v>6136</v>
      </c>
      <c r="K6816" t="e">
        <f>_xlfn.XLOOKUP(B6816,Server!$C:$C,Server!$T:$T)</f>
        <v>#N/A</v>
      </c>
      <c r="L6816" t="e">
        <f>_xlfn.XLOOKUP(B6816,Server_Details!$B:$B,Server_Details!$J:$J)</f>
        <v>#N/A</v>
      </c>
      <c r="M6816" t="e">
        <f>_xlfn.XLOOKUP(B6816,Storage!$C:$C,Storage!$P:$P)</f>
        <v>#N/A</v>
      </c>
      <c r="N6816" t="e">
        <f>_xlfn.XLOOKUP(B6816,Network!$C:$C,Network!$O:$O)</f>
        <v>#N/A</v>
      </c>
    </row>
    <row r="6817" spans="1:14" x14ac:dyDescent="0.3">
      <c r="A6817" t="s">
        <v>18520</v>
      </c>
      <c r="B6817" t="s">
        <v>18520</v>
      </c>
      <c r="C6817" t="s">
        <v>15728</v>
      </c>
      <c r="D6817" t="s">
        <v>6136</v>
      </c>
      <c r="K6817" t="e">
        <f>_xlfn.XLOOKUP(B6817,Server!$C:$C,Server!$T:$T)</f>
        <v>#N/A</v>
      </c>
      <c r="L6817" t="e">
        <f>_xlfn.XLOOKUP(B6817,Server_Details!$B:$B,Server_Details!$J:$J)</f>
        <v>#N/A</v>
      </c>
      <c r="M6817" t="e">
        <f>_xlfn.XLOOKUP(B6817,Storage!$C:$C,Storage!$P:$P)</f>
        <v>#N/A</v>
      </c>
      <c r="N6817" t="e">
        <f>_xlfn.XLOOKUP(B6817,Network!$C:$C,Network!$O:$O)</f>
        <v>#N/A</v>
      </c>
    </row>
    <row r="6818" spans="1:14" x14ac:dyDescent="0.3">
      <c r="A6818" t="s">
        <v>18521</v>
      </c>
      <c r="B6818" t="s">
        <v>18521</v>
      </c>
      <c r="C6818" t="s">
        <v>15728</v>
      </c>
      <c r="D6818" t="s">
        <v>6136</v>
      </c>
      <c r="K6818" t="e">
        <f>_xlfn.XLOOKUP(B6818,Server!$C:$C,Server!$T:$T)</f>
        <v>#N/A</v>
      </c>
      <c r="L6818" t="e">
        <f>_xlfn.XLOOKUP(B6818,Server_Details!$B:$B,Server_Details!$J:$J)</f>
        <v>#N/A</v>
      </c>
      <c r="M6818" t="e">
        <f>_xlfn.XLOOKUP(B6818,Storage!$C:$C,Storage!$P:$P)</f>
        <v>#N/A</v>
      </c>
      <c r="N6818" t="e">
        <f>_xlfn.XLOOKUP(B6818,Network!$C:$C,Network!$O:$O)</f>
        <v>#N/A</v>
      </c>
    </row>
    <row r="6819" spans="1:14" x14ac:dyDescent="0.3">
      <c r="A6819" t="s">
        <v>18522</v>
      </c>
      <c r="B6819" t="s">
        <v>18522</v>
      </c>
      <c r="C6819" t="s">
        <v>15728</v>
      </c>
      <c r="D6819" t="s">
        <v>6136</v>
      </c>
      <c r="K6819" t="e">
        <f>_xlfn.XLOOKUP(B6819,Server!$C:$C,Server!$T:$T)</f>
        <v>#N/A</v>
      </c>
      <c r="L6819" t="e">
        <f>_xlfn.XLOOKUP(B6819,Server_Details!$B:$B,Server_Details!$J:$J)</f>
        <v>#N/A</v>
      </c>
      <c r="M6819" t="e">
        <f>_xlfn.XLOOKUP(B6819,Storage!$C:$C,Storage!$P:$P)</f>
        <v>#N/A</v>
      </c>
      <c r="N6819" t="e">
        <f>_xlfn.XLOOKUP(B6819,Network!$C:$C,Network!$O:$O)</f>
        <v>#N/A</v>
      </c>
    </row>
    <row r="6820" spans="1:14" x14ac:dyDescent="0.3">
      <c r="A6820" t="s">
        <v>18523</v>
      </c>
      <c r="B6820" t="s">
        <v>18523</v>
      </c>
      <c r="C6820" t="s">
        <v>15728</v>
      </c>
      <c r="D6820" t="s">
        <v>6136</v>
      </c>
      <c r="K6820" t="e">
        <f>_xlfn.XLOOKUP(B6820,Server!$C:$C,Server!$T:$T)</f>
        <v>#N/A</v>
      </c>
      <c r="L6820" t="e">
        <f>_xlfn.XLOOKUP(B6820,Server_Details!$B:$B,Server_Details!$J:$J)</f>
        <v>#N/A</v>
      </c>
      <c r="M6820" t="e">
        <f>_xlfn.XLOOKUP(B6820,Storage!$C:$C,Storage!$P:$P)</f>
        <v>#N/A</v>
      </c>
      <c r="N6820" t="e">
        <f>_xlfn.XLOOKUP(B6820,Network!$C:$C,Network!$O:$O)</f>
        <v>#N/A</v>
      </c>
    </row>
    <row r="6821" spans="1:14" x14ac:dyDescent="0.3">
      <c r="A6821" t="s">
        <v>18524</v>
      </c>
      <c r="B6821" t="s">
        <v>18524</v>
      </c>
      <c r="C6821" t="s">
        <v>15728</v>
      </c>
      <c r="D6821" t="s">
        <v>6136</v>
      </c>
      <c r="K6821" t="e">
        <f>_xlfn.XLOOKUP(B6821,Server!$C:$C,Server!$T:$T)</f>
        <v>#N/A</v>
      </c>
      <c r="L6821" t="e">
        <f>_xlfn.XLOOKUP(B6821,Server_Details!$B:$B,Server_Details!$J:$J)</f>
        <v>#N/A</v>
      </c>
      <c r="M6821" t="e">
        <f>_xlfn.XLOOKUP(B6821,Storage!$C:$C,Storage!$P:$P)</f>
        <v>#N/A</v>
      </c>
      <c r="N6821" t="e">
        <f>_xlfn.XLOOKUP(B6821,Network!$C:$C,Network!$O:$O)</f>
        <v>#N/A</v>
      </c>
    </row>
    <row r="6822" spans="1:14" x14ac:dyDescent="0.3">
      <c r="A6822" t="s">
        <v>18525</v>
      </c>
      <c r="B6822" t="s">
        <v>18525</v>
      </c>
      <c r="C6822" t="s">
        <v>15728</v>
      </c>
      <c r="D6822" t="s">
        <v>6136</v>
      </c>
      <c r="K6822" t="e">
        <f>_xlfn.XLOOKUP(B6822,Server!$C:$C,Server!$T:$T)</f>
        <v>#N/A</v>
      </c>
      <c r="L6822" t="e">
        <f>_xlfn.XLOOKUP(B6822,Server_Details!$B:$B,Server_Details!$J:$J)</f>
        <v>#N/A</v>
      </c>
      <c r="M6822" t="e">
        <f>_xlfn.XLOOKUP(B6822,Storage!$C:$C,Storage!$P:$P)</f>
        <v>#N/A</v>
      </c>
      <c r="N6822" t="e">
        <f>_xlfn.XLOOKUP(B6822,Network!$C:$C,Network!$O:$O)</f>
        <v>#N/A</v>
      </c>
    </row>
    <row r="6823" spans="1:14" x14ac:dyDescent="0.3">
      <c r="A6823" t="s">
        <v>18526</v>
      </c>
      <c r="B6823" t="s">
        <v>18526</v>
      </c>
      <c r="C6823" t="s">
        <v>15728</v>
      </c>
      <c r="D6823" t="s">
        <v>6136</v>
      </c>
      <c r="K6823" t="e">
        <f>_xlfn.XLOOKUP(B6823,Server!$C:$C,Server!$T:$T)</f>
        <v>#N/A</v>
      </c>
      <c r="L6823" t="e">
        <f>_xlfn.XLOOKUP(B6823,Server_Details!$B:$B,Server_Details!$J:$J)</f>
        <v>#N/A</v>
      </c>
      <c r="M6823" t="e">
        <f>_xlfn.XLOOKUP(B6823,Storage!$C:$C,Storage!$P:$P)</f>
        <v>#N/A</v>
      </c>
      <c r="N6823" t="e">
        <f>_xlfn.XLOOKUP(B6823,Network!$C:$C,Network!$O:$O)</f>
        <v>#N/A</v>
      </c>
    </row>
    <row r="6824" spans="1:14" x14ac:dyDescent="0.3">
      <c r="A6824" t="s">
        <v>18527</v>
      </c>
      <c r="B6824" t="s">
        <v>18527</v>
      </c>
      <c r="C6824" t="s">
        <v>15728</v>
      </c>
      <c r="D6824" t="s">
        <v>6136</v>
      </c>
      <c r="K6824" t="e">
        <f>_xlfn.XLOOKUP(B6824,Server!$C:$C,Server!$T:$T)</f>
        <v>#N/A</v>
      </c>
      <c r="L6824" t="e">
        <f>_xlfn.XLOOKUP(B6824,Server_Details!$B:$B,Server_Details!$J:$J)</f>
        <v>#N/A</v>
      </c>
      <c r="M6824" t="e">
        <f>_xlfn.XLOOKUP(B6824,Storage!$C:$C,Storage!$P:$P)</f>
        <v>#N/A</v>
      </c>
      <c r="N6824" t="e">
        <f>_xlfn.XLOOKUP(B6824,Network!$C:$C,Network!$O:$O)</f>
        <v>#N/A</v>
      </c>
    </row>
    <row r="6825" spans="1:14" x14ac:dyDescent="0.3">
      <c r="A6825" t="s">
        <v>18528</v>
      </c>
      <c r="B6825" t="s">
        <v>18528</v>
      </c>
      <c r="C6825" t="s">
        <v>15728</v>
      </c>
      <c r="D6825" t="s">
        <v>6136</v>
      </c>
      <c r="K6825" t="e">
        <f>_xlfn.XLOOKUP(B6825,Server!$C:$C,Server!$T:$T)</f>
        <v>#N/A</v>
      </c>
      <c r="L6825" t="e">
        <f>_xlfn.XLOOKUP(B6825,Server_Details!$B:$B,Server_Details!$J:$J)</f>
        <v>#N/A</v>
      </c>
      <c r="M6825" t="e">
        <f>_xlfn.XLOOKUP(B6825,Storage!$C:$C,Storage!$P:$P)</f>
        <v>#N/A</v>
      </c>
      <c r="N6825" t="e">
        <f>_xlfn.XLOOKUP(B6825,Network!$C:$C,Network!$O:$O)</f>
        <v>#N/A</v>
      </c>
    </row>
    <row r="6826" spans="1:14" x14ac:dyDescent="0.3">
      <c r="A6826" t="s">
        <v>18529</v>
      </c>
      <c r="B6826" t="s">
        <v>18529</v>
      </c>
      <c r="C6826" t="s">
        <v>15728</v>
      </c>
      <c r="D6826" t="s">
        <v>6136</v>
      </c>
      <c r="K6826" t="e">
        <f>_xlfn.XLOOKUP(B6826,Server!$C:$C,Server!$T:$T)</f>
        <v>#N/A</v>
      </c>
      <c r="L6826" t="e">
        <f>_xlfn.XLOOKUP(B6826,Server_Details!$B:$B,Server_Details!$J:$J)</f>
        <v>#N/A</v>
      </c>
      <c r="M6826" t="e">
        <f>_xlfn.XLOOKUP(B6826,Storage!$C:$C,Storage!$P:$P)</f>
        <v>#N/A</v>
      </c>
      <c r="N6826" t="e">
        <f>_xlfn.XLOOKUP(B6826,Network!$C:$C,Network!$O:$O)</f>
        <v>#N/A</v>
      </c>
    </row>
    <row r="6827" spans="1:14" x14ac:dyDescent="0.3">
      <c r="A6827" t="s">
        <v>18530</v>
      </c>
      <c r="B6827" t="s">
        <v>18530</v>
      </c>
      <c r="C6827" t="s">
        <v>15728</v>
      </c>
      <c r="D6827" t="s">
        <v>6136</v>
      </c>
      <c r="K6827" t="e">
        <f>_xlfn.XLOOKUP(B6827,Server!$C:$C,Server!$T:$T)</f>
        <v>#N/A</v>
      </c>
      <c r="L6827" t="e">
        <f>_xlfn.XLOOKUP(B6827,Server_Details!$B:$B,Server_Details!$J:$J)</f>
        <v>#N/A</v>
      </c>
      <c r="M6827" t="e">
        <f>_xlfn.XLOOKUP(B6827,Storage!$C:$C,Storage!$P:$P)</f>
        <v>#N/A</v>
      </c>
      <c r="N6827" t="e">
        <f>_xlfn.XLOOKUP(B6827,Network!$C:$C,Network!$O:$O)</f>
        <v>#N/A</v>
      </c>
    </row>
    <row r="6828" spans="1:14" x14ac:dyDescent="0.3">
      <c r="A6828" t="s">
        <v>18531</v>
      </c>
      <c r="B6828" t="s">
        <v>18531</v>
      </c>
      <c r="C6828" t="s">
        <v>15728</v>
      </c>
      <c r="D6828" t="s">
        <v>6136</v>
      </c>
      <c r="K6828" t="e">
        <f>_xlfn.XLOOKUP(B6828,Server!$C:$C,Server!$T:$T)</f>
        <v>#N/A</v>
      </c>
      <c r="L6828" t="e">
        <f>_xlfn.XLOOKUP(B6828,Server_Details!$B:$B,Server_Details!$J:$J)</f>
        <v>#N/A</v>
      </c>
      <c r="M6828" t="e">
        <f>_xlfn.XLOOKUP(B6828,Storage!$C:$C,Storage!$P:$P)</f>
        <v>#N/A</v>
      </c>
      <c r="N6828" t="e">
        <f>_xlfn.XLOOKUP(B6828,Network!$C:$C,Network!$O:$O)</f>
        <v>#N/A</v>
      </c>
    </row>
    <row r="6829" spans="1:14" x14ac:dyDescent="0.3">
      <c r="A6829" t="s">
        <v>18532</v>
      </c>
      <c r="B6829" t="s">
        <v>18532</v>
      </c>
      <c r="C6829" t="s">
        <v>15728</v>
      </c>
      <c r="D6829" t="s">
        <v>6136</v>
      </c>
      <c r="K6829" t="e">
        <f>_xlfn.XLOOKUP(B6829,Server!$C:$C,Server!$T:$T)</f>
        <v>#N/A</v>
      </c>
      <c r="L6829" t="e">
        <f>_xlfn.XLOOKUP(B6829,Server_Details!$B:$B,Server_Details!$J:$J)</f>
        <v>#N/A</v>
      </c>
      <c r="M6829" t="e">
        <f>_xlfn.XLOOKUP(B6829,Storage!$C:$C,Storage!$P:$P)</f>
        <v>#N/A</v>
      </c>
      <c r="N6829" t="e">
        <f>_xlfn.XLOOKUP(B6829,Network!$C:$C,Network!$O:$O)</f>
        <v>#N/A</v>
      </c>
    </row>
    <row r="6830" spans="1:14" x14ac:dyDescent="0.3">
      <c r="A6830" t="s">
        <v>18533</v>
      </c>
      <c r="B6830" t="s">
        <v>18533</v>
      </c>
      <c r="C6830" t="s">
        <v>14101</v>
      </c>
      <c r="D6830" t="s">
        <v>14101</v>
      </c>
      <c r="K6830" t="e">
        <f>_xlfn.XLOOKUP(B6830,Server!$C:$C,Server!$T:$T)</f>
        <v>#N/A</v>
      </c>
      <c r="L6830" t="e">
        <f>_xlfn.XLOOKUP(B6830,Server_Details!$B:$B,Server_Details!$J:$J)</f>
        <v>#N/A</v>
      </c>
      <c r="M6830" t="e">
        <f>_xlfn.XLOOKUP(B6830,Storage!$C:$C,Storage!$P:$P)</f>
        <v>#N/A</v>
      </c>
      <c r="N6830" t="e">
        <f>_xlfn.XLOOKUP(B6830,Network!$C:$C,Network!$O:$O)</f>
        <v>#N/A</v>
      </c>
    </row>
    <row r="6831" spans="1:14" x14ac:dyDescent="0.3">
      <c r="A6831" t="s">
        <v>18534</v>
      </c>
      <c r="B6831" t="s">
        <v>18534</v>
      </c>
      <c r="C6831" t="s">
        <v>15728</v>
      </c>
      <c r="D6831" t="s">
        <v>6136</v>
      </c>
      <c r="K6831" t="e">
        <f>_xlfn.XLOOKUP(B6831,Server!$C:$C,Server!$T:$T)</f>
        <v>#N/A</v>
      </c>
      <c r="L6831" t="e">
        <f>_xlfn.XLOOKUP(B6831,Server_Details!$B:$B,Server_Details!$J:$J)</f>
        <v>#N/A</v>
      </c>
      <c r="M6831" t="e">
        <f>_xlfn.XLOOKUP(B6831,Storage!$C:$C,Storage!$P:$P)</f>
        <v>#N/A</v>
      </c>
      <c r="N6831" t="e">
        <f>_xlfn.XLOOKUP(B6831,Network!$C:$C,Network!$O:$O)</f>
        <v>#N/A</v>
      </c>
    </row>
    <row r="6832" spans="1:14" x14ac:dyDescent="0.3">
      <c r="A6832" t="s">
        <v>18535</v>
      </c>
      <c r="B6832" t="s">
        <v>18535</v>
      </c>
      <c r="C6832" t="s">
        <v>15728</v>
      </c>
      <c r="D6832" t="s">
        <v>6136</v>
      </c>
      <c r="K6832" t="e">
        <f>_xlfn.XLOOKUP(B6832,Server!$C:$C,Server!$T:$T)</f>
        <v>#N/A</v>
      </c>
      <c r="L6832" t="e">
        <f>_xlfn.XLOOKUP(B6832,Server_Details!$B:$B,Server_Details!$J:$J)</f>
        <v>#N/A</v>
      </c>
      <c r="M6832" t="e">
        <f>_xlfn.XLOOKUP(B6832,Storage!$C:$C,Storage!$P:$P)</f>
        <v>#N/A</v>
      </c>
      <c r="N6832" t="e">
        <f>_xlfn.XLOOKUP(B6832,Network!$C:$C,Network!$O:$O)</f>
        <v>#N/A</v>
      </c>
    </row>
    <row r="6833" spans="1:14" x14ac:dyDescent="0.3">
      <c r="A6833" t="s">
        <v>18536</v>
      </c>
      <c r="B6833" t="s">
        <v>18536</v>
      </c>
      <c r="C6833" t="s">
        <v>15728</v>
      </c>
      <c r="D6833" t="s">
        <v>6136</v>
      </c>
      <c r="K6833" t="e">
        <f>_xlfn.XLOOKUP(B6833,Server!$C:$C,Server!$T:$T)</f>
        <v>#N/A</v>
      </c>
      <c r="L6833" t="e">
        <f>_xlfn.XLOOKUP(B6833,Server_Details!$B:$B,Server_Details!$J:$J)</f>
        <v>#N/A</v>
      </c>
      <c r="M6833" t="e">
        <f>_xlfn.XLOOKUP(B6833,Storage!$C:$C,Storage!$P:$P)</f>
        <v>#N/A</v>
      </c>
      <c r="N6833" t="e">
        <f>_xlfn.XLOOKUP(B6833,Network!$C:$C,Network!$O:$O)</f>
        <v>#N/A</v>
      </c>
    </row>
    <row r="6834" spans="1:14" x14ac:dyDescent="0.3">
      <c r="A6834" t="s">
        <v>18537</v>
      </c>
      <c r="B6834" t="s">
        <v>18537</v>
      </c>
      <c r="C6834" t="s">
        <v>15728</v>
      </c>
      <c r="D6834" t="s">
        <v>6136</v>
      </c>
      <c r="K6834" t="e">
        <f>_xlfn.XLOOKUP(B6834,Server!$C:$C,Server!$T:$T)</f>
        <v>#N/A</v>
      </c>
      <c r="L6834" t="e">
        <f>_xlfn.XLOOKUP(B6834,Server_Details!$B:$B,Server_Details!$J:$J)</f>
        <v>#N/A</v>
      </c>
      <c r="M6834" t="e">
        <f>_xlfn.XLOOKUP(B6834,Storage!$C:$C,Storage!$P:$P)</f>
        <v>#N/A</v>
      </c>
      <c r="N6834" t="e">
        <f>_xlfn.XLOOKUP(B6834,Network!$C:$C,Network!$O:$O)</f>
        <v>#N/A</v>
      </c>
    </row>
    <row r="6835" spans="1:14" x14ac:dyDescent="0.3">
      <c r="A6835" t="s">
        <v>18538</v>
      </c>
      <c r="B6835" t="s">
        <v>18538</v>
      </c>
      <c r="C6835" t="s">
        <v>15728</v>
      </c>
      <c r="D6835" t="s">
        <v>6136</v>
      </c>
      <c r="K6835" t="e">
        <f>_xlfn.XLOOKUP(B6835,Server!$C:$C,Server!$T:$T)</f>
        <v>#N/A</v>
      </c>
      <c r="L6835" t="e">
        <f>_xlfn.XLOOKUP(B6835,Server_Details!$B:$B,Server_Details!$J:$J)</f>
        <v>#N/A</v>
      </c>
      <c r="M6835" t="e">
        <f>_xlfn.XLOOKUP(B6835,Storage!$C:$C,Storage!$P:$P)</f>
        <v>#N/A</v>
      </c>
      <c r="N6835" t="e">
        <f>_xlfn.XLOOKUP(B6835,Network!$C:$C,Network!$O:$O)</f>
        <v>#N/A</v>
      </c>
    </row>
    <row r="6836" spans="1:14" x14ac:dyDescent="0.3">
      <c r="A6836" t="s">
        <v>18539</v>
      </c>
      <c r="B6836" t="s">
        <v>18539</v>
      </c>
      <c r="C6836" t="s">
        <v>15728</v>
      </c>
      <c r="D6836" t="s">
        <v>6136</v>
      </c>
      <c r="K6836" t="e">
        <f>_xlfn.XLOOKUP(B6836,Server!$C:$C,Server!$T:$T)</f>
        <v>#N/A</v>
      </c>
      <c r="L6836" t="e">
        <f>_xlfn.XLOOKUP(B6836,Server_Details!$B:$B,Server_Details!$J:$J)</f>
        <v>#N/A</v>
      </c>
      <c r="M6836" t="e">
        <f>_xlfn.XLOOKUP(B6836,Storage!$C:$C,Storage!$P:$P)</f>
        <v>#N/A</v>
      </c>
      <c r="N6836" t="e">
        <f>_xlfn.XLOOKUP(B6836,Network!$C:$C,Network!$O:$O)</f>
        <v>#N/A</v>
      </c>
    </row>
    <row r="6837" spans="1:14" x14ac:dyDescent="0.3">
      <c r="A6837" t="s">
        <v>18540</v>
      </c>
      <c r="B6837" t="s">
        <v>18540</v>
      </c>
      <c r="C6837" t="s">
        <v>15728</v>
      </c>
      <c r="D6837" t="s">
        <v>6136</v>
      </c>
      <c r="K6837" t="e">
        <f>_xlfn.XLOOKUP(B6837,Server!$C:$C,Server!$T:$T)</f>
        <v>#N/A</v>
      </c>
      <c r="L6837" t="e">
        <f>_xlfn.XLOOKUP(B6837,Server_Details!$B:$B,Server_Details!$J:$J)</f>
        <v>#N/A</v>
      </c>
      <c r="M6837" t="e">
        <f>_xlfn.XLOOKUP(B6837,Storage!$C:$C,Storage!$P:$P)</f>
        <v>#N/A</v>
      </c>
      <c r="N6837" t="e">
        <f>_xlfn.XLOOKUP(B6837,Network!$C:$C,Network!$O:$O)</f>
        <v>#N/A</v>
      </c>
    </row>
    <row r="6838" spans="1:14" x14ac:dyDescent="0.3">
      <c r="A6838" t="s">
        <v>18541</v>
      </c>
      <c r="B6838" t="s">
        <v>18541</v>
      </c>
      <c r="C6838" t="s">
        <v>15728</v>
      </c>
      <c r="D6838" t="s">
        <v>6136</v>
      </c>
      <c r="K6838" t="e">
        <f>_xlfn.XLOOKUP(B6838,Server!$C:$C,Server!$T:$T)</f>
        <v>#N/A</v>
      </c>
      <c r="L6838" t="e">
        <f>_xlfn.XLOOKUP(B6838,Server_Details!$B:$B,Server_Details!$J:$J)</f>
        <v>#N/A</v>
      </c>
      <c r="M6838" t="e">
        <f>_xlfn.XLOOKUP(B6838,Storage!$C:$C,Storage!$P:$P)</f>
        <v>#N/A</v>
      </c>
      <c r="N6838" t="e">
        <f>_xlfn.XLOOKUP(B6838,Network!$C:$C,Network!$O:$O)</f>
        <v>#N/A</v>
      </c>
    </row>
    <row r="6839" spans="1:14" x14ac:dyDescent="0.3">
      <c r="A6839" t="s">
        <v>18542</v>
      </c>
      <c r="B6839" t="s">
        <v>18542</v>
      </c>
      <c r="C6839" t="s">
        <v>15728</v>
      </c>
      <c r="D6839" t="s">
        <v>6136</v>
      </c>
      <c r="K6839" t="e">
        <f>_xlfn.XLOOKUP(B6839,Server!$C:$C,Server!$T:$T)</f>
        <v>#N/A</v>
      </c>
      <c r="L6839" t="e">
        <f>_xlfn.XLOOKUP(B6839,Server_Details!$B:$B,Server_Details!$J:$J)</f>
        <v>#N/A</v>
      </c>
      <c r="M6839" t="e">
        <f>_xlfn.XLOOKUP(B6839,Storage!$C:$C,Storage!$P:$P)</f>
        <v>#N/A</v>
      </c>
      <c r="N6839" t="e">
        <f>_xlfn.XLOOKUP(B6839,Network!$C:$C,Network!$O:$O)</f>
        <v>#N/A</v>
      </c>
    </row>
    <row r="6840" spans="1:14" x14ac:dyDescent="0.3">
      <c r="A6840" t="s">
        <v>18543</v>
      </c>
      <c r="B6840" t="s">
        <v>18543</v>
      </c>
      <c r="C6840" t="s">
        <v>15728</v>
      </c>
      <c r="D6840" t="s">
        <v>6136</v>
      </c>
      <c r="K6840" t="e">
        <f>_xlfn.XLOOKUP(B6840,Server!$C:$C,Server!$T:$T)</f>
        <v>#N/A</v>
      </c>
      <c r="L6840" t="e">
        <f>_xlfn.XLOOKUP(B6840,Server_Details!$B:$B,Server_Details!$J:$J)</f>
        <v>#N/A</v>
      </c>
      <c r="M6840" t="e">
        <f>_xlfn.XLOOKUP(B6840,Storage!$C:$C,Storage!$P:$P)</f>
        <v>#N/A</v>
      </c>
      <c r="N6840" t="e">
        <f>_xlfn.XLOOKUP(B6840,Network!$C:$C,Network!$O:$O)</f>
        <v>#N/A</v>
      </c>
    </row>
    <row r="6841" spans="1:14" x14ac:dyDescent="0.3">
      <c r="A6841" t="s">
        <v>18544</v>
      </c>
      <c r="B6841" t="s">
        <v>18544</v>
      </c>
      <c r="C6841" t="s">
        <v>15728</v>
      </c>
      <c r="D6841" t="s">
        <v>6136</v>
      </c>
      <c r="K6841" t="e">
        <f>_xlfn.XLOOKUP(B6841,Server!$C:$C,Server!$T:$T)</f>
        <v>#N/A</v>
      </c>
      <c r="L6841" t="e">
        <f>_xlfn.XLOOKUP(B6841,Server_Details!$B:$B,Server_Details!$J:$J)</f>
        <v>#N/A</v>
      </c>
      <c r="M6841" t="e">
        <f>_xlfn.XLOOKUP(B6841,Storage!$C:$C,Storage!$P:$P)</f>
        <v>#N/A</v>
      </c>
      <c r="N6841" t="e">
        <f>_xlfn.XLOOKUP(B6841,Network!$C:$C,Network!$O:$O)</f>
        <v>#N/A</v>
      </c>
    </row>
    <row r="6842" spans="1:14" x14ac:dyDescent="0.3">
      <c r="A6842" t="s">
        <v>18545</v>
      </c>
      <c r="B6842" t="s">
        <v>18545</v>
      </c>
      <c r="C6842" t="s">
        <v>15728</v>
      </c>
      <c r="D6842" t="s">
        <v>6136</v>
      </c>
      <c r="K6842" t="e">
        <f>_xlfn.XLOOKUP(B6842,Server!$C:$C,Server!$T:$T)</f>
        <v>#N/A</v>
      </c>
      <c r="L6842" t="e">
        <f>_xlfn.XLOOKUP(B6842,Server_Details!$B:$B,Server_Details!$J:$J)</f>
        <v>#N/A</v>
      </c>
      <c r="M6842" t="e">
        <f>_xlfn.XLOOKUP(B6842,Storage!$C:$C,Storage!$P:$P)</f>
        <v>#N/A</v>
      </c>
      <c r="N6842" t="e">
        <f>_xlfn.XLOOKUP(B6842,Network!$C:$C,Network!$O:$O)</f>
        <v>#N/A</v>
      </c>
    </row>
    <row r="6843" spans="1:14" x14ac:dyDescent="0.3">
      <c r="A6843" t="s">
        <v>18546</v>
      </c>
      <c r="B6843" t="s">
        <v>18546</v>
      </c>
      <c r="C6843" t="s">
        <v>15728</v>
      </c>
      <c r="D6843" t="s">
        <v>6136</v>
      </c>
      <c r="K6843" t="e">
        <f>_xlfn.XLOOKUP(B6843,Server!$C:$C,Server!$T:$T)</f>
        <v>#N/A</v>
      </c>
      <c r="L6843" t="e">
        <f>_xlfn.XLOOKUP(B6843,Server_Details!$B:$B,Server_Details!$J:$J)</f>
        <v>#N/A</v>
      </c>
      <c r="M6843" t="e">
        <f>_xlfn.XLOOKUP(B6843,Storage!$C:$C,Storage!$P:$P)</f>
        <v>#N/A</v>
      </c>
      <c r="N6843" t="e">
        <f>_xlfn.XLOOKUP(B6843,Network!$C:$C,Network!$O:$O)</f>
        <v>#N/A</v>
      </c>
    </row>
    <row r="6844" spans="1:14" x14ac:dyDescent="0.3">
      <c r="A6844" t="s">
        <v>18547</v>
      </c>
      <c r="B6844" t="s">
        <v>18547</v>
      </c>
      <c r="C6844" t="s">
        <v>15728</v>
      </c>
      <c r="D6844" t="s">
        <v>6136</v>
      </c>
      <c r="K6844" t="e">
        <f>_xlfn.XLOOKUP(B6844,Server!$C:$C,Server!$T:$T)</f>
        <v>#N/A</v>
      </c>
      <c r="L6844" t="e">
        <f>_xlfn.XLOOKUP(B6844,Server_Details!$B:$B,Server_Details!$J:$J)</f>
        <v>#N/A</v>
      </c>
      <c r="M6844" t="e">
        <f>_xlfn.XLOOKUP(B6844,Storage!$C:$C,Storage!$P:$P)</f>
        <v>#N/A</v>
      </c>
      <c r="N6844" t="e">
        <f>_xlfn.XLOOKUP(B6844,Network!$C:$C,Network!$O:$O)</f>
        <v>#N/A</v>
      </c>
    </row>
    <row r="6845" spans="1:14" x14ac:dyDescent="0.3">
      <c r="A6845" t="s">
        <v>18548</v>
      </c>
      <c r="B6845" t="s">
        <v>18548</v>
      </c>
      <c r="C6845" t="s">
        <v>15728</v>
      </c>
      <c r="D6845" t="s">
        <v>6136</v>
      </c>
      <c r="K6845" t="e">
        <f>_xlfn.XLOOKUP(B6845,Server!$C:$C,Server!$T:$T)</f>
        <v>#N/A</v>
      </c>
      <c r="L6845" t="e">
        <f>_xlfn.XLOOKUP(B6845,Server_Details!$B:$B,Server_Details!$J:$J)</f>
        <v>#N/A</v>
      </c>
      <c r="M6845" t="e">
        <f>_xlfn.XLOOKUP(B6845,Storage!$C:$C,Storage!$P:$P)</f>
        <v>#N/A</v>
      </c>
      <c r="N6845" t="e">
        <f>_xlfn.XLOOKUP(B6845,Network!$C:$C,Network!$O:$O)</f>
        <v>#N/A</v>
      </c>
    </row>
    <row r="6846" spans="1:14" x14ac:dyDescent="0.3">
      <c r="A6846" t="s">
        <v>18549</v>
      </c>
      <c r="B6846" t="s">
        <v>18549</v>
      </c>
      <c r="C6846" t="s">
        <v>15728</v>
      </c>
      <c r="D6846" t="s">
        <v>6136</v>
      </c>
      <c r="K6846" t="e">
        <f>_xlfn.XLOOKUP(B6846,Server!$C:$C,Server!$T:$T)</f>
        <v>#N/A</v>
      </c>
      <c r="L6846" t="e">
        <f>_xlfn.XLOOKUP(B6846,Server_Details!$B:$B,Server_Details!$J:$J)</f>
        <v>#N/A</v>
      </c>
      <c r="M6846" t="e">
        <f>_xlfn.XLOOKUP(B6846,Storage!$C:$C,Storage!$P:$P)</f>
        <v>#N/A</v>
      </c>
      <c r="N6846" t="e">
        <f>_xlfn.XLOOKUP(B6846,Network!$C:$C,Network!$O:$O)</f>
        <v>#N/A</v>
      </c>
    </row>
    <row r="6847" spans="1:14" x14ac:dyDescent="0.3">
      <c r="A6847" t="s">
        <v>18550</v>
      </c>
      <c r="B6847" t="s">
        <v>18550</v>
      </c>
      <c r="C6847" t="s">
        <v>15728</v>
      </c>
      <c r="D6847" t="s">
        <v>6136</v>
      </c>
      <c r="K6847" t="e">
        <f>_xlfn.XLOOKUP(B6847,Server!$C:$C,Server!$T:$T)</f>
        <v>#N/A</v>
      </c>
      <c r="L6847" t="e">
        <f>_xlfn.XLOOKUP(B6847,Server_Details!$B:$B,Server_Details!$J:$J)</f>
        <v>#N/A</v>
      </c>
      <c r="M6847" t="e">
        <f>_xlfn.XLOOKUP(B6847,Storage!$C:$C,Storage!$P:$P)</f>
        <v>#N/A</v>
      </c>
      <c r="N6847" t="e">
        <f>_xlfn.XLOOKUP(B6847,Network!$C:$C,Network!$O:$O)</f>
        <v>#N/A</v>
      </c>
    </row>
    <row r="6848" spans="1:14" x14ac:dyDescent="0.3">
      <c r="A6848" t="s">
        <v>18551</v>
      </c>
      <c r="B6848" t="s">
        <v>18551</v>
      </c>
      <c r="C6848" t="s">
        <v>15728</v>
      </c>
      <c r="D6848" t="s">
        <v>6136</v>
      </c>
      <c r="K6848" t="e">
        <f>_xlfn.XLOOKUP(B6848,Server!$C:$C,Server!$T:$T)</f>
        <v>#N/A</v>
      </c>
      <c r="L6848" t="e">
        <f>_xlfn.XLOOKUP(B6848,Server_Details!$B:$B,Server_Details!$J:$J)</f>
        <v>#N/A</v>
      </c>
      <c r="M6848" t="e">
        <f>_xlfn.XLOOKUP(B6848,Storage!$C:$C,Storage!$P:$P)</f>
        <v>#N/A</v>
      </c>
      <c r="N6848" t="e">
        <f>_xlfn.XLOOKUP(B6848,Network!$C:$C,Network!$O:$O)</f>
        <v>#N/A</v>
      </c>
    </row>
    <row r="6849" spans="1:14" x14ac:dyDescent="0.3">
      <c r="A6849" t="s">
        <v>18552</v>
      </c>
      <c r="B6849" t="s">
        <v>18552</v>
      </c>
      <c r="C6849" t="s">
        <v>15728</v>
      </c>
      <c r="D6849" t="s">
        <v>6136</v>
      </c>
      <c r="K6849" t="e">
        <f>_xlfn.XLOOKUP(B6849,Server!$C:$C,Server!$T:$T)</f>
        <v>#N/A</v>
      </c>
      <c r="L6849" t="e">
        <f>_xlfn.XLOOKUP(B6849,Server_Details!$B:$B,Server_Details!$J:$J)</f>
        <v>#N/A</v>
      </c>
      <c r="M6849" t="e">
        <f>_xlfn.XLOOKUP(B6849,Storage!$C:$C,Storage!$P:$P)</f>
        <v>#N/A</v>
      </c>
      <c r="N6849" t="e">
        <f>_xlfn.XLOOKUP(B6849,Network!$C:$C,Network!$O:$O)</f>
        <v>#N/A</v>
      </c>
    </row>
    <row r="6850" spans="1:14" x14ac:dyDescent="0.3">
      <c r="A6850" t="s">
        <v>18553</v>
      </c>
      <c r="B6850" t="s">
        <v>18553</v>
      </c>
      <c r="C6850" t="s">
        <v>15728</v>
      </c>
      <c r="D6850" t="s">
        <v>6136</v>
      </c>
      <c r="K6850" t="e">
        <f>_xlfn.XLOOKUP(B6850,Server!$C:$C,Server!$T:$T)</f>
        <v>#N/A</v>
      </c>
      <c r="L6850" t="e">
        <f>_xlfn.XLOOKUP(B6850,Server_Details!$B:$B,Server_Details!$J:$J)</f>
        <v>#N/A</v>
      </c>
      <c r="M6850" t="e">
        <f>_xlfn.XLOOKUP(B6850,Storage!$C:$C,Storage!$P:$P)</f>
        <v>#N/A</v>
      </c>
      <c r="N6850" t="e">
        <f>_xlfn.XLOOKUP(B6850,Network!$C:$C,Network!$O:$O)</f>
        <v>#N/A</v>
      </c>
    </row>
    <row r="6851" spans="1:14" x14ac:dyDescent="0.3">
      <c r="A6851" t="s">
        <v>18554</v>
      </c>
      <c r="B6851" t="s">
        <v>18554</v>
      </c>
      <c r="C6851" t="s">
        <v>15728</v>
      </c>
      <c r="D6851" t="s">
        <v>6136</v>
      </c>
      <c r="K6851" t="e">
        <f>_xlfn.XLOOKUP(B6851,Server!$C:$C,Server!$T:$T)</f>
        <v>#N/A</v>
      </c>
      <c r="L6851" t="e">
        <f>_xlfn.XLOOKUP(B6851,Server_Details!$B:$B,Server_Details!$J:$J)</f>
        <v>#N/A</v>
      </c>
      <c r="M6851" t="e">
        <f>_xlfn.XLOOKUP(B6851,Storage!$C:$C,Storage!$P:$P)</f>
        <v>#N/A</v>
      </c>
      <c r="N6851" t="e">
        <f>_xlfn.XLOOKUP(B6851,Network!$C:$C,Network!$O:$O)</f>
        <v>#N/A</v>
      </c>
    </row>
    <row r="6852" spans="1:14" x14ac:dyDescent="0.3">
      <c r="A6852" t="s">
        <v>18555</v>
      </c>
      <c r="B6852" t="s">
        <v>18555</v>
      </c>
      <c r="C6852" t="s">
        <v>15728</v>
      </c>
      <c r="D6852" t="s">
        <v>6136</v>
      </c>
      <c r="K6852" t="e">
        <f>_xlfn.XLOOKUP(B6852,Server!$C:$C,Server!$T:$T)</f>
        <v>#N/A</v>
      </c>
      <c r="L6852" t="e">
        <f>_xlfn.XLOOKUP(B6852,Server_Details!$B:$B,Server_Details!$J:$J)</f>
        <v>#N/A</v>
      </c>
      <c r="M6852" t="e">
        <f>_xlfn.XLOOKUP(B6852,Storage!$C:$C,Storage!$P:$P)</f>
        <v>#N/A</v>
      </c>
      <c r="N6852" t="e">
        <f>_xlfn.XLOOKUP(B6852,Network!$C:$C,Network!$O:$O)</f>
        <v>#N/A</v>
      </c>
    </row>
    <row r="6853" spans="1:14" x14ac:dyDescent="0.3">
      <c r="A6853" t="s">
        <v>18556</v>
      </c>
      <c r="B6853" t="s">
        <v>18556</v>
      </c>
      <c r="C6853" t="s">
        <v>15728</v>
      </c>
      <c r="D6853" t="s">
        <v>6136</v>
      </c>
      <c r="K6853" t="e">
        <f>_xlfn.XLOOKUP(B6853,Server!$C:$C,Server!$T:$T)</f>
        <v>#N/A</v>
      </c>
      <c r="L6853" t="e">
        <f>_xlfn.XLOOKUP(B6853,Server_Details!$B:$B,Server_Details!$J:$J)</f>
        <v>#N/A</v>
      </c>
      <c r="M6853" t="e">
        <f>_xlfn.XLOOKUP(B6853,Storage!$C:$C,Storage!$P:$P)</f>
        <v>#N/A</v>
      </c>
      <c r="N6853" t="e">
        <f>_xlfn.XLOOKUP(B6853,Network!$C:$C,Network!$O:$O)</f>
        <v>#N/A</v>
      </c>
    </row>
    <row r="6854" spans="1:14" x14ac:dyDescent="0.3">
      <c r="A6854" t="s">
        <v>18557</v>
      </c>
      <c r="B6854" t="s">
        <v>18557</v>
      </c>
      <c r="C6854" t="s">
        <v>15728</v>
      </c>
      <c r="D6854" t="s">
        <v>6136</v>
      </c>
      <c r="K6854" t="e">
        <f>_xlfn.XLOOKUP(B6854,Server!$C:$C,Server!$T:$T)</f>
        <v>#N/A</v>
      </c>
      <c r="L6854" t="e">
        <f>_xlfn.XLOOKUP(B6854,Server_Details!$B:$B,Server_Details!$J:$J)</f>
        <v>#N/A</v>
      </c>
      <c r="M6854" t="e">
        <f>_xlfn.XLOOKUP(B6854,Storage!$C:$C,Storage!$P:$P)</f>
        <v>#N/A</v>
      </c>
      <c r="N6854" t="e">
        <f>_xlfn.XLOOKUP(B6854,Network!$C:$C,Network!$O:$O)</f>
        <v>#N/A</v>
      </c>
    </row>
    <row r="6855" spans="1:14" x14ac:dyDescent="0.3">
      <c r="A6855" t="s">
        <v>18558</v>
      </c>
      <c r="B6855" t="s">
        <v>18558</v>
      </c>
      <c r="C6855" t="s">
        <v>15728</v>
      </c>
      <c r="D6855" t="s">
        <v>6136</v>
      </c>
      <c r="K6855" t="e">
        <f>_xlfn.XLOOKUP(B6855,Server!$C:$C,Server!$T:$T)</f>
        <v>#N/A</v>
      </c>
      <c r="L6855" t="e">
        <f>_xlfn.XLOOKUP(B6855,Server_Details!$B:$B,Server_Details!$J:$J)</f>
        <v>#N/A</v>
      </c>
      <c r="M6855" t="e">
        <f>_xlfn.XLOOKUP(B6855,Storage!$C:$C,Storage!$P:$P)</f>
        <v>#N/A</v>
      </c>
      <c r="N6855" t="e">
        <f>_xlfn.XLOOKUP(B6855,Network!$C:$C,Network!$O:$O)</f>
        <v>#N/A</v>
      </c>
    </row>
    <row r="6856" spans="1:14" x14ac:dyDescent="0.3">
      <c r="A6856" t="s">
        <v>18559</v>
      </c>
      <c r="B6856" t="s">
        <v>18559</v>
      </c>
      <c r="C6856" t="s">
        <v>15728</v>
      </c>
      <c r="D6856" t="s">
        <v>6136</v>
      </c>
      <c r="K6856" t="e">
        <f>_xlfn.XLOOKUP(B6856,Server!$C:$C,Server!$T:$T)</f>
        <v>#N/A</v>
      </c>
      <c r="L6856" t="e">
        <f>_xlfn.XLOOKUP(B6856,Server_Details!$B:$B,Server_Details!$J:$J)</f>
        <v>#N/A</v>
      </c>
      <c r="M6856" t="e">
        <f>_xlfn.XLOOKUP(B6856,Storage!$C:$C,Storage!$P:$P)</f>
        <v>#N/A</v>
      </c>
      <c r="N6856" t="e">
        <f>_xlfn.XLOOKUP(B6856,Network!$C:$C,Network!$O:$O)</f>
        <v>#N/A</v>
      </c>
    </row>
    <row r="6857" spans="1:14" x14ac:dyDescent="0.3">
      <c r="A6857" t="s">
        <v>18560</v>
      </c>
      <c r="B6857" t="s">
        <v>18560</v>
      </c>
      <c r="C6857" t="s">
        <v>15728</v>
      </c>
      <c r="D6857" t="s">
        <v>6136</v>
      </c>
      <c r="K6857" t="e">
        <f>_xlfn.XLOOKUP(B6857,Server!$C:$C,Server!$T:$T)</f>
        <v>#N/A</v>
      </c>
      <c r="L6857" t="e">
        <f>_xlfn.XLOOKUP(B6857,Server_Details!$B:$B,Server_Details!$J:$J)</f>
        <v>#N/A</v>
      </c>
      <c r="M6857" t="e">
        <f>_xlfn.XLOOKUP(B6857,Storage!$C:$C,Storage!$P:$P)</f>
        <v>#N/A</v>
      </c>
      <c r="N6857" t="e">
        <f>_xlfn.XLOOKUP(B6857,Network!$C:$C,Network!$O:$O)</f>
        <v>#N/A</v>
      </c>
    </row>
    <row r="6858" spans="1:14" x14ac:dyDescent="0.3">
      <c r="A6858" t="s">
        <v>18561</v>
      </c>
      <c r="B6858" t="s">
        <v>18561</v>
      </c>
      <c r="C6858" t="s">
        <v>15728</v>
      </c>
      <c r="D6858" t="s">
        <v>6136</v>
      </c>
      <c r="K6858" t="e">
        <f>_xlfn.XLOOKUP(B6858,Server!$C:$C,Server!$T:$T)</f>
        <v>#N/A</v>
      </c>
      <c r="L6858" t="e">
        <f>_xlfn.XLOOKUP(B6858,Server_Details!$B:$B,Server_Details!$J:$J)</f>
        <v>#N/A</v>
      </c>
      <c r="M6858" t="e">
        <f>_xlfn.XLOOKUP(B6858,Storage!$C:$C,Storage!$P:$P)</f>
        <v>#N/A</v>
      </c>
      <c r="N6858" t="e">
        <f>_xlfn.XLOOKUP(B6858,Network!$C:$C,Network!$O:$O)</f>
        <v>#N/A</v>
      </c>
    </row>
    <row r="6859" spans="1:14" x14ac:dyDescent="0.3">
      <c r="A6859" t="s">
        <v>18562</v>
      </c>
      <c r="B6859" t="s">
        <v>18562</v>
      </c>
      <c r="C6859" t="s">
        <v>15728</v>
      </c>
      <c r="D6859" t="s">
        <v>6136</v>
      </c>
      <c r="K6859" t="e">
        <f>_xlfn.XLOOKUP(B6859,Server!$C:$C,Server!$T:$T)</f>
        <v>#N/A</v>
      </c>
      <c r="L6859" t="e">
        <f>_xlfn.XLOOKUP(B6859,Server_Details!$B:$B,Server_Details!$J:$J)</f>
        <v>#N/A</v>
      </c>
      <c r="M6859" t="e">
        <f>_xlfn.XLOOKUP(B6859,Storage!$C:$C,Storage!$P:$P)</f>
        <v>#N/A</v>
      </c>
      <c r="N6859" t="e">
        <f>_xlfn.XLOOKUP(B6859,Network!$C:$C,Network!$O:$O)</f>
        <v>#N/A</v>
      </c>
    </row>
    <row r="6860" spans="1:14" x14ac:dyDescent="0.3">
      <c r="A6860" t="s">
        <v>18563</v>
      </c>
      <c r="B6860" t="s">
        <v>18563</v>
      </c>
      <c r="C6860" t="s">
        <v>15728</v>
      </c>
      <c r="D6860" t="s">
        <v>6136</v>
      </c>
      <c r="K6860" t="e">
        <f>_xlfn.XLOOKUP(B6860,Server!$C:$C,Server!$T:$T)</f>
        <v>#N/A</v>
      </c>
      <c r="L6860" t="e">
        <f>_xlfn.XLOOKUP(B6860,Server_Details!$B:$B,Server_Details!$J:$J)</f>
        <v>#N/A</v>
      </c>
      <c r="M6860" t="e">
        <f>_xlfn.XLOOKUP(B6860,Storage!$C:$C,Storage!$P:$P)</f>
        <v>#N/A</v>
      </c>
      <c r="N6860" t="e">
        <f>_xlfn.XLOOKUP(B6860,Network!$C:$C,Network!$O:$O)</f>
        <v>#N/A</v>
      </c>
    </row>
    <row r="6861" spans="1:14" x14ac:dyDescent="0.3">
      <c r="A6861" t="s">
        <v>18564</v>
      </c>
      <c r="B6861" t="s">
        <v>18564</v>
      </c>
      <c r="C6861" t="s">
        <v>15728</v>
      </c>
      <c r="D6861" t="s">
        <v>6136</v>
      </c>
      <c r="K6861" t="e">
        <f>_xlfn.XLOOKUP(B6861,Server!$C:$C,Server!$T:$T)</f>
        <v>#N/A</v>
      </c>
      <c r="L6861" t="e">
        <f>_xlfn.XLOOKUP(B6861,Server_Details!$B:$B,Server_Details!$J:$J)</f>
        <v>#N/A</v>
      </c>
      <c r="M6861" t="e">
        <f>_xlfn.XLOOKUP(B6861,Storage!$C:$C,Storage!$P:$P)</f>
        <v>#N/A</v>
      </c>
      <c r="N6861" t="e">
        <f>_xlfn.XLOOKUP(B6861,Network!$C:$C,Network!$O:$O)</f>
        <v>#N/A</v>
      </c>
    </row>
    <row r="6862" spans="1:14" x14ac:dyDescent="0.3">
      <c r="A6862" t="s">
        <v>18565</v>
      </c>
      <c r="B6862" t="s">
        <v>18565</v>
      </c>
      <c r="C6862" t="s">
        <v>15728</v>
      </c>
      <c r="D6862" t="s">
        <v>6136</v>
      </c>
      <c r="K6862" t="e">
        <f>_xlfn.XLOOKUP(B6862,Server!$C:$C,Server!$T:$T)</f>
        <v>#N/A</v>
      </c>
      <c r="L6862" t="e">
        <f>_xlfn.XLOOKUP(B6862,Server_Details!$B:$B,Server_Details!$J:$J)</f>
        <v>#N/A</v>
      </c>
      <c r="M6862" t="e">
        <f>_xlfn.XLOOKUP(B6862,Storage!$C:$C,Storage!$P:$P)</f>
        <v>#N/A</v>
      </c>
      <c r="N6862" t="e">
        <f>_xlfn.XLOOKUP(B6862,Network!$C:$C,Network!$O:$O)</f>
        <v>#N/A</v>
      </c>
    </row>
    <row r="6863" spans="1:14" x14ac:dyDescent="0.3">
      <c r="A6863" t="s">
        <v>18566</v>
      </c>
      <c r="B6863" t="s">
        <v>18566</v>
      </c>
      <c r="C6863" t="s">
        <v>15728</v>
      </c>
      <c r="D6863" t="s">
        <v>6136</v>
      </c>
      <c r="K6863" t="e">
        <f>_xlfn.XLOOKUP(B6863,Server!$C:$C,Server!$T:$T)</f>
        <v>#N/A</v>
      </c>
      <c r="L6863" t="e">
        <f>_xlfn.XLOOKUP(B6863,Server_Details!$B:$B,Server_Details!$J:$J)</f>
        <v>#N/A</v>
      </c>
      <c r="M6863" t="e">
        <f>_xlfn.XLOOKUP(B6863,Storage!$C:$C,Storage!$P:$P)</f>
        <v>#N/A</v>
      </c>
      <c r="N6863" t="e">
        <f>_xlfn.XLOOKUP(B6863,Network!$C:$C,Network!$O:$O)</f>
        <v>#N/A</v>
      </c>
    </row>
    <row r="6864" spans="1:14" x14ac:dyDescent="0.3">
      <c r="A6864" t="s">
        <v>18567</v>
      </c>
      <c r="B6864" t="s">
        <v>18567</v>
      </c>
      <c r="C6864" t="s">
        <v>15728</v>
      </c>
      <c r="D6864" t="s">
        <v>6136</v>
      </c>
      <c r="K6864" t="e">
        <f>_xlfn.XLOOKUP(B6864,Server!$C:$C,Server!$T:$T)</f>
        <v>#N/A</v>
      </c>
      <c r="L6864" t="e">
        <f>_xlfn.XLOOKUP(B6864,Server_Details!$B:$B,Server_Details!$J:$J)</f>
        <v>#N/A</v>
      </c>
      <c r="M6864" t="e">
        <f>_xlfn.XLOOKUP(B6864,Storage!$C:$C,Storage!$P:$P)</f>
        <v>#N/A</v>
      </c>
      <c r="N6864" t="e">
        <f>_xlfn.XLOOKUP(B6864,Network!$C:$C,Network!$O:$O)</f>
        <v>#N/A</v>
      </c>
    </row>
    <row r="6865" spans="1:14" x14ac:dyDescent="0.3">
      <c r="A6865" t="s">
        <v>18568</v>
      </c>
      <c r="B6865" t="s">
        <v>18568</v>
      </c>
      <c r="C6865" t="s">
        <v>14101</v>
      </c>
      <c r="D6865" t="s">
        <v>14101</v>
      </c>
      <c r="K6865" t="e">
        <f>_xlfn.XLOOKUP(B6865,Server!$C:$C,Server!$T:$T)</f>
        <v>#N/A</v>
      </c>
      <c r="L6865" t="e">
        <f>_xlfn.XLOOKUP(B6865,Server_Details!$B:$B,Server_Details!$J:$J)</f>
        <v>#N/A</v>
      </c>
      <c r="M6865" t="e">
        <f>_xlfn.XLOOKUP(B6865,Storage!$C:$C,Storage!$P:$P)</f>
        <v>#N/A</v>
      </c>
      <c r="N6865" t="e">
        <f>_xlfn.XLOOKUP(B6865,Network!$C:$C,Network!$O:$O)</f>
        <v>#N/A</v>
      </c>
    </row>
    <row r="6866" spans="1:14" x14ac:dyDescent="0.3">
      <c r="A6866" t="s">
        <v>9849</v>
      </c>
      <c r="B6866" t="s">
        <v>9850</v>
      </c>
      <c r="C6866" t="s">
        <v>14065</v>
      </c>
      <c r="D6866" s="26" t="s">
        <v>7125</v>
      </c>
      <c r="K6866" t="e">
        <f>_xlfn.XLOOKUP(B6866,Server!$C:$C,Server!$T:$T)</f>
        <v>#N/A</v>
      </c>
      <c r="L6866" t="e">
        <f>_xlfn.XLOOKUP(B6866,Server_Details!$B:$B,Server_Details!$J:$J)</f>
        <v>#N/A</v>
      </c>
      <c r="M6866" t="e">
        <f>_xlfn.XLOOKUP(B6866,Storage!$C:$C,Storage!$P:$P)</f>
        <v>#N/A</v>
      </c>
      <c r="N6866" t="str">
        <f>_xlfn.XLOOKUP(B6866,Network!$C:$C,Network!$O:$O)</f>
        <v>CORE SWITCH INTERFACE</v>
      </c>
    </row>
    <row r="6867" spans="1:14" x14ac:dyDescent="0.3">
      <c r="A6867" t="s">
        <v>9851</v>
      </c>
      <c r="B6867" t="s">
        <v>9852</v>
      </c>
      <c r="C6867" t="s">
        <v>14065</v>
      </c>
      <c r="D6867" s="26" t="s">
        <v>7457</v>
      </c>
      <c r="K6867" t="e">
        <f>_xlfn.XLOOKUP(B6867,Server!$C:$C,Server!$T:$T)</f>
        <v>#N/A</v>
      </c>
      <c r="L6867" t="e">
        <f>_xlfn.XLOOKUP(B6867,Server_Details!$B:$B,Server_Details!$J:$J)</f>
        <v>#N/A</v>
      </c>
      <c r="M6867" t="e">
        <f>_xlfn.XLOOKUP(B6867,Storage!$C:$C,Storage!$P:$P)</f>
        <v>#N/A</v>
      </c>
      <c r="N6867" t="str">
        <f>_xlfn.XLOOKUP(B6867,Network!$C:$C,Network!$O:$O)</f>
        <v>VIRTUAL MACHINE</v>
      </c>
    </row>
    <row r="6868" spans="1:14" x14ac:dyDescent="0.3">
      <c r="A6868" t="s">
        <v>9853</v>
      </c>
      <c r="B6868" t="s">
        <v>9854</v>
      </c>
      <c r="C6868" t="s">
        <v>14065</v>
      </c>
      <c r="D6868" s="26" t="s">
        <v>7457</v>
      </c>
      <c r="K6868" t="e">
        <f>_xlfn.XLOOKUP(B6868,Server!$C:$C,Server!$T:$T)</f>
        <v>#N/A</v>
      </c>
      <c r="L6868" t="e">
        <f>_xlfn.XLOOKUP(B6868,Server_Details!$B:$B,Server_Details!$J:$J)</f>
        <v>#N/A</v>
      </c>
      <c r="M6868" t="e">
        <f>_xlfn.XLOOKUP(B6868,Storage!$C:$C,Storage!$P:$P)</f>
        <v>#N/A</v>
      </c>
      <c r="N6868" t="str">
        <f>_xlfn.XLOOKUP(B6868,Network!$C:$C,Network!$O:$O)</f>
        <v>VIRTUAL MACHINE</v>
      </c>
    </row>
    <row r="6869" spans="1:14" x14ac:dyDescent="0.3">
      <c r="A6869" t="s">
        <v>9855</v>
      </c>
      <c r="B6869" t="s">
        <v>9856</v>
      </c>
      <c r="C6869" t="s">
        <v>14065</v>
      </c>
      <c r="D6869" s="26" t="s">
        <v>5658</v>
      </c>
      <c r="K6869" t="e">
        <f>_xlfn.XLOOKUP(B6869,Server!$C:$C,Server!$T:$T)</f>
        <v>#N/A</v>
      </c>
      <c r="L6869" t="e">
        <f>_xlfn.XLOOKUP(B6869,Server_Details!$B:$B,Server_Details!$J:$J)</f>
        <v>#N/A</v>
      </c>
      <c r="M6869" t="e">
        <f>_xlfn.XLOOKUP(B6869,Storage!$C:$C,Storage!$P:$P)</f>
        <v>#N/A</v>
      </c>
      <c r="N6869" t="str">
        <f>_xlfn.XLOOKUP(B6869,Network!$C:$C,Network!$O:$O)</f>
        <v>VIRTUAL IP/MULTIPLE INTERFACE</v>
      </c>
    </row>
    <row r="6870" spans="1:14" x14ac:dyDescent="0.3">
      <c r="A6870" t="s">
        <v>8701</v>
      </c>
      <c r="B6870" t="s">
        <v>9857</v>
      </c>
      <c r="C6870" t="s">
        <v>14065</v>
      </c>
      <c r="D6870" s="26" t="s">
        <v>7125</v>
      </c>
      <c r="K6870" t="e">
        <f>_xlfn.XLOOKUP(B6870,Server!$C:$C,Server!$T:$T)</f>
        <v>#N/A</v>
      </c>
      <c r="L6870" t="e">
        <f>_xlfn.XLOOKUP(B6870,Server_Details!$B:$B,Server_Details!$J:$J)</f>
        <v>#N/A</v>
      </c>
      <c r="M6870" t="e">
        <f>_xlfn.XLOOKUP(B6870,Storage!$C:$C,Storage!$P:$P)</f>
        <v>#N/A</v>
      </c>
      <c r="N6870" t="str">
        <f>_xlfn.XLOOKUP(B6870,Network!$C:$C,Network!$O:$O)</f>
        <v>CORE SWITCH INTERFACE</v>
      </c>
    </row>
    <row r="6871" spans="1:14" x14ac:dyDescent="0.3">
      <c r="A6871" t="s">
        <v>18569</v>
      </c>
      <c r="B6871" t="s">
        <v>18569</v>
      </c>
      <c r="C6871" t="s">
        <v>14101</v>
      </c>
      <c r="D6871" t="s">
        <v>14101</v>
      </c>
      <c r="K6871" t="e">
        <f>_xlfn.XLOOKUP(B6871,Server!$C:$C,Server!$T:$T)</f>
        <v>#N/A</v>
      </c>
      <c r="L6871" t="e">
        <f>_xlfn.XLOOKUP(B6871,Server_Details!$B:$B,Server_Details!$J:$J)</f>
        <v>#N/A</v>
      </c>
      <c r="M6871" t="e">
        <f>_xlfn.XLOOKUP(B6871,Storage!$C:$C,Storage!$P:$P)</f>
        <v>#N/A</v>
      </c>
      <c r="N6871" t="e">
        <f>_xlfn.XLOOKUP(B6871,Network!$C:$C,Network!$O:$O)</f>
        <v>#N/A</v>
      </c>
    </row>
    <row r="6872" spans="1:14" x14ac:dyDescent="0.3">
      <c r="A6872" t="s">
        <v>18570</v>
      </c>
      <c r="B6872" t="s">
        <v>18571</v>
      </c>
      <c r="C6872" t="s">
        <v>15728</v>
      </c>
      <c r="D6872" t="s">
        <v>6136</v>
      </c>
      <c r="K6872" t="e">
        <f>_xlfn.XLOOKUP(B6872,Server!$C:$C,Server!$T:$T)</f>
        <v>#N/A</v>
      </c>
      <c r="L6872" t="e">
        <f>_xlfn.XLOOKUP(B6872,Server_Details!$B:$B,Server_Details!$J:$J)</f>
        <v>#N/A</v>
      </c>
      <c r="M6872" t="e">
        <f>_xlfn.XLOOKUP(B6872,Storage!$C:$C,Storage!$P:$P)</f>
        <v>#N/A</v>
      </c>
      <c r="N6872" t="e">
        <f>_xlfn.XLOOKUP(B6872,Network!$C:$C,Network!$O:$O)</f>
        <v>#N/A</v>
      </c>
    </row>
    <row r="6873" spans="1:14" x14ac:dyDescent="0.3">
      <c r="A6873" t="s">
        <v>18572</v>
      </c>
      <c r="B6873" t="s">
        <v>18572</v>
      </c>
      <c r="C6873" t="s">
        <v>14289</v>
      </c>
      <c r="D6873" t="s">
        <v>6136</v>
      </c>
      <c r="E6873" t="s">
        <v>18573</v>
      </c>
      <c r="K6873" t="e">
        <f>_xlfn.XLOOKUP(B6873,Server!$C:$C,Server!$T:$T)</f>
        <v>#N/A</v>
      </c>
      <c r="L6873" t="e">
        <f>_xlfn.XLOOKUP(B6873,Server_Details!$B:$B,Server_Details!$J:$J)</f>
        <v>#N/A</v>
      </c>
      <c r="M6873" t="e">
        <f>_xlfn.XLOOKUP(B6873,Storage!$C:$C,Storage!$P:$P)</f>
        <v>#N/A</v>
      </c>
      <c r="N6873" t="e">
        <f>_xlfn.XLOOKUP(B6873,Network!$C:$C,Network!$O:$O)</f>
        <v>#N/A</v>
      </c>
    </row>
    <row r="6874" spans="1:14" x14ac:dyDescent="0.3">
      <c r="A6874" t="s">
        <v>18574</v>
      </c>
      <c r="B6874" t="s">
        <v>18575</v>
      </c>
      <c r="C6874" t="s">
        <v>15728</v>
      </c>
      <c r="D6874" t="s">
        <v>6136</v>
      </c>
      <c r="E6874" t="s">
        <v>18573</v>
      </c>
      <c r="K6874" t="e">
        <f>_xlfn.XLOOKUP(B6874,Server!$C:$C,Server!$T:$T)</f>
        <v>#N/A</v>
      </c>
      <c r="L6874" t="e">
        <f>_xlfn.XLOOKUP(B6874,Server_Details!$B:$B,Server_Details!$J:$J)</f>
        <v>#N/A</v>
      </c>
      <c r="M6874" t="e">
        <f>_xlfn.XLOOKUP(B6874,Storage!$C:$C,Storage!$P:$P)</f>
        <v>#N/A</v>
      </c>
      <c r="N6874" t="e">
        <f>_xlfn.XLOOKUP(B6874,Network!$C:$C,Network!$O:$O)</f>
        <v>#N/A</v>
      </c>
    </row>
    <row r="6875" spans="1:14" x14ac:dyDescent="0.3">
      <c r="A6875" t="s">
        <v>18576</v>
      </c>
      <c r="B6875" t="s">
        <v>18576</v>
      </c>
      <c r="C6875" t="s">
        <v>14289</v>
      </c>
      <c r="D6875" t="s">
        <v>6136</v>
      </c>
      <c r="E6875" t="s">
        <v>18573</v>
      </c>
      <c r="K6875" t="e">
        <f>_xlfn.XLOOKUP(B6875,Server!$C:$C,Server!$T:$T)</f>
        <v>#N/A</v>
      </c>
      <c r="L6875" t="e">
        <f>_xlfn.XLOOKUP(B6875,Server_Details!$B:$B,Server_Details!$J:$J)</f>
        <v>#N/A</v>
      </c>
      <c r="M6875" t="e">
        <f>_xlfn.XLOOKUP(B6875,Storage!$C:$C,Storage!$P:$P)</f>
        <v>#N/A</v>
      </c>
      <c r="N6875" t="e">
        <f>_xlfn.XLOOKUP(B6875,Network!$C:$C,Network!$O:$O)</f>
        <v>#N/A</v>
      </c>
    </row>
    <row r="6876" spans="1:14" x14ac:dyDescent="0.3">
      <c r="A6876" t="s">
        <v>18577</v>
      </c>
      <c r="B6876" t="s">
        <v>18577</v>
      </c>
      <c r="C6876" t="s">
        <v>14289</v>
      </c>
      <c r="D6876" t="s">
        <v>6136</v>
      </c>
      <c r="E6876" t="s">
        <v>18573</v>
      </c>
      <c r="K6876" t="e">
        <f>_xlfn.XLOOKUP(B6876,Server!$C:$C,Server!$T:$T)</f>
        <v>#N/A</v>
      </c>
      <c r="L6876" t="e">
        <f>_xlfn.XLOOKUP(B6876,Server_Details!$B:$B,Server_Details!$J:$J)</f>
        <v>#N/A</v>
      </c>
      <c r="M6876" t="e">
        <f>_xlfn.XLOOKUP(B6876,Storage!$C:$C,Storage!$P:$P)</f>
        <v>#N/A</v>
      </c>
      <c r="N6876" t="e">
        <f>_xlfn.XLOOKUP(B6876,Network!$C:$C,Network!$O:$O)</f>
        <v>#N/A</v>
      </c>
    </row>
    <row r="6877" spans="1:14" x14ac:dyDescent="0.3">
      <c r="A6877" t="s">
        <v>9858</v>
      </c>
      <c r="B6877" t="s">
        <v>9859</v>
      </c>
      <c r="C6877" t="s">
        <v>14065</v>
      </c>
      <c r="D6877" s="26" t="s">
        <v>7457</v>
      </c>
      <c r="K6877" t="e">
        <f>_xlfn.XLOOKUP(B6877,Server!$C:$C,Server!$T:$T)</f>
        <v>#N/A</v>
      </c>
      <c r="L6877" t="e">
        <f>_xlfn.XLOOKUP(B6877,Server_Details!$B:$B,Server_Details!$J:$J)</f>
        <v>#N/A</v>
      </c>
      <c r="M6877" t="e">
        <f>_xlfn.XLOOKUP(B6877,Storage!$C:$C,Storage!$P:$P)</f>
        <v>#N/A</v>
      </c>
      <c r="N6877" t="str">
        <f>_xlfn.XLOOKUP(B6877,Network!$C:$C,Network!$O:$O)</f>
        <v>VIRTUAL MACHINE</v>
      </c>
    </row>
    <row r="6878" spans="1:14" x14ac:dyDescent="0.3">
      <c r="A6878" t="s">
        <v>9860</v>
      </c>
      <c r="B6878" t="s">
        <v>9861</v>
      </c>
      <c r="C6878" t="s">
        <v>14065</v>
      </c>
      <c r="D6878" s="26" t="s">
        <v>7457</v>
      </c>
      <c r="K6878" t="e">
        <f>_xlfn.XLOOKUP(B6878,Server!$C:$C,Server!$T:$T)</f>
        <v>#N/A</v>
      </c>
      <c r="L6878" t="e">
        <f>_xlfn.XLOOKUP(B6878,Server_Details!$B:$B,Server_Details!$J:$J)</f>
        <v>#N/A</v>
      </c>
      <c r="M6878" t="e">
        <f>_xlfn.XLOOKUP(B6878,Storage!$C:$C,Storage!$P:$P)</f>
        <v>#N/A</v>
      </c>
      <c r="N6878" t="str">
        <f>_xlfn.XLOOKUP(B6878,Network!$C:$C,Network!$O:$O)</f>
        <v>VIRTUAL MACHINE</v>
      </c>
    </row>
    <row r="6879" spans="1:14" x14ac:dyDescent="0.3">
      <c r="A6879" t="s">
        <v>9862</v>
      </c>
      <c r="B6879" t="s">
        <v>9863</v>
      </c>
      <c r="C6879" t="s">
        <v>14065</v>
      </c>
      <c r="D6879" s="26" t="s">
        <v>5658</v>
      </c>
      <c r="K6879" t="e">
        <f>_xlfn.XLOOKUP(B6879,Server!$C:$C,Server!$T:$T)</f>
        <v>#N/A</v>
      </c>
      <c r="L6879" t="e">
        <f>_xlfn.XLOOKUP(B6879,Server_Details!$B:$B,Server_Details!$J:$J)</f>
        <v>#N/A</v>
      </c>
      <c r="M6879" t="e">
        <f>_xlfn.XLOOKUP(B6879,Storage!$C:$C,Storage!$P:$P)</f>
        <v>#N/A</v>
      </c>
      <c r="N6879" t="str">
        <f>_xlfn.XLOOKUP(B6879,Network!$C:$C,Network!$O:$O)</f>
        <v>VIRTUAL IP/MULTIPLE INTERFACE</v>
      </c>
    </row>
    <row r="6880" spans="1:14" x14ac:dyDescent="0.3">
      <c r="A6880" t="s">
        <v>18578</v>
      </c>
      <c r="B6880" t="s">
        <v>18578</v>
      </c>
      <c r="C6880" t="s">
        <v>14289</v>
      </c>
      <c r="D6880" t="s">
        <v>6136</v>
      </c>
      <c r="E6880" t="s">
        <v>18573</v>
      </c>
      <c r="K6880" t="e">
        <f>_xlfn.XLOOKUP(B6880,Server!$C:$C,Server!$T:$T)</f>
        <v>#N/A</v>
      </c>
      <c r="L6880" t="e">
        <f>_xlfn.XLOOKUP(B6880,Server_Details!$B:$B,Server_Details!$J:$J)</f>
        <v>#N/A</v>
      </c>
      <c r="M6880" t="e">
        <f>_xlfn.XLOOKUP(B6880,Storage!$C:$C,Storage!$P:$P)</f>
        <v>#N/A</v>
      </c>
      <c r="N6880" t="e">
        <f>_xlfn.XLOOKUP(B6880,Network!$C:$C,Network!$O:$O)</f>
        <v>#N/A</v>
      </c>
    </row>
    <row r="6881" spans="1:14" x14ac:dyDescent="0.3">
      <c r="A6881" t="s">
        <v>18579</v>
      </c>
      <c r="B6881" t="s">
        <v>18579</v>
      </c>
      <c r="C6881" t="s">
        <v>14289</v>
      </c>
      <c r="D6881" t="s">
        <v>6136</v>
      </c>
      <c r="E6881" t="s">
        <v>18573</v>
      </c>
      <c r="K6881" t="e">
        <f>_xlfn.XLOOKUP(B6881,Server!$C:$C,Server!$T:$T)</f>
        <v>#N/A</v>
      </c>
      <c r="L6881" t="e">
        <f>_xlfn.XLOOKUP(B6881,Server_Details!$B:$B,Server_Details!$J:$J)</f>
        <v>#N/A</v>
      </c>
      <c r="M6881" t="e">
        <f>_xlfn.XLOOKUP(B6881,Storage!$C:$C,Storage!$P:$P)</f>
        <v>#N/A</v>
      </c>
      <c r="N6881" t="e">
        <f>_xlfn.XLOOKUP(B6881,Network!$C:$C,Network!$O:$O)</f>
        <v>#N/A</v>
      </c>
    </row>
    <row r="6882" spans="1:14" x14ac:dyDescent="0.3">
      <c r="A6882" t="s">
        <v>18580</v>
      </c>
      <c r="B6882" t="s">
        <v>18580</v>
      </c>
      <c r="C6882" t="s">
        <v>14289</v>
      </c>
      <c r="D6882" t="s">
        <v>6136</v>
      </c>
      <c r="E6882" t="s">
        <v>18573</v>
      </c>
      <c r="K6882" t="e">
        <f>_xlfn.XLOOKUP(B6882,Server!$C:$C,Server!$T:$T)</f>
        <v>#N/A</v>
      </c>
      <c r="L6882" t="e">
        <f>_xlfn.XLOOKUP(B6882,Server_Details!$B:$B,Server_Details!$J:$J)</f>
        <v>#N/A</v>
      </c>
      <c r="M6882" t="e">
        <f>_xlfn.XLOOKUP(B6882,Storage!$C:$C,Storage!$P:$P)</f>
        <v>#N/A</v>
      </c>
      <c r="N6882" t="e">
        <f>_xlfn.XLOOKUP(B6882,Network!$C:$C,Network!$O:$O)</f>
        <v>#N/A</v>
      </c>
    </row>
    <row r="6883" spans="1:14" x14ac:dyDescent="0.3">
      <c r="A6883" t="s">
        <v>18581</v>
      </c>
      <c r="B6883" t="s">
        <v>18581</v>
      </c>
      <c r="C6883" t="s">
        <v>14289</v>
      </c>
      <c r="D6883" t="s">
        <v>6136</v>
      </c>
      <c r="E6883" t="s">
        <v>18573</v>
      </c>
      <c r="K6883" t="e">
        <f>_xlfn.XLOOKUP(B6883,Server!$C:$C,Server!$T:$T)</f>
        <v>#N/A</v>
      </c>
      <c r="L6883" t="e">
        <f>_xlfn.XLOOKUP(B6883,Server_Details!$B:$B,Server_Details!$J:$J)</f>
        <v>#N/A</v>
      </c>
      <c r="M6883" t="e">
        <f>_xlfn.XLOOKUP(B6883,Storage!$C:$C,Storage!$P:$P)</f>
        <v>#N/A</v>
      </c>
      <c r="N6883" t="e">
        <f>_xlfn.XLOOKUP(B6883,Network!$C:$C,Network!$O:$O)</f>
        <v>#N/A</v>
      </c>
    </row>
    <row r="6884" spans="1:14" x14ac:dyDescent="0.3">
      <c r="A6884" t="s">
        <v>18582</v>
      </c>
      <c r="B6884" t="s">
        <v>18582</v>
      </c>
      <c r="C6884" t="s">
        <v>14289</v>
      </c>
      <c r="D6884" t="s">
        <v>6136</v>
      </c>
      <c r="E6884" t="s">
        <v>18573</v>
      </c>
      <c r="K6884" t="e">
        <f>_xlfn.XLOOKUP(B6884,Server!$C:$C,Server!$T:$T)</f>
        <v>#N/A</v>
      </c>
      <c r="L6884" t="e">
        <f>_xlfn.XLOOKUP(B6884,Server_Details!$B:$B,Server_Details!$J:$J)</f>
        <v>#N/A</v>
      </c>
      <c r="M6884" t="e">
        <f>_xlfn.XLOOKUP(B6884,Storage!$C:$C,Storage!$P:$P)</f>
        <v>#N/A</v>
      </c>
      <c r="N6884" t="e">
        <f>_xlfn.XLOOKUP(B6884,Network!$C:$C,Network!$O:$O)</f>
        <v>#N/A</v>
      </c>
    </row>
    <row r="6885" spans="1:14" x14ac:dyDescent="0.3">
      <c r="A6885" t="s">
        <v>8701</v>
      </c>
      <c r="B6885" t="s">
        <v>9864</v>
      </c>
      <c r="C6885" t="s">
        <v>14065</v>
      </c>
      <c r="D6885" s="26" t="s">
        <v>7125</v>
      </c>
      <c r="K6885" t="e">
        <f>_xlfn.XLOOKUP(B6885,Server!$C:$C,Server!$T:$T)</f>
        <v>#N/A</v>
      </c>
      <c r="L6885" t="e">
        <f>_xlfn.XLOOKUP(B6885,Server_Details!$B:$B,Server_Details!$J:$J)</f>
        <v>#N/A</v>
      </c>
      <c r="M6885" t="e">
        <f>_xlfn.XLOOKUP(B6885,Storage!$C:$C,Storage!$P:$P)</f>
        <v>#N/A</v>
      </c>
      <c r="N6885" t="str">
        <f>_xlfn.XLOOKUP(B6885,Network!$C:$C,Network!$O:$O)</f>
        <v>CORE SWITCH INTERFACE</v>
      </c>
    </row>
    <row r="6886" spans="1:14" x14ac:dyDescent="0.3">
      <c r="A6886" t="s">
        <v>18583</v>
      </c>
      <c r="B6886" t="s">
        <v>18583</v>
      </c>
      <c r="C6886" t="s">
        <v>15728</v>
      </c>
      <c r="D6886" t="s">
        <v>6136</v>
      </c>
      <c r="E6886" t="s">
        <v>18573</v>
      </c>
      <c r="K6886" t="e">
        <f>_xlfn.XLOOKUP(B6886,Server!$C:$C,Server!$T:$T)</f>
        <v>#N/A</v>
      </c>
      <c r="L6886" t="e">
        <f>_xlfn.XLOOKUP(B6886,Server_Details!$B:$B,Server_Details!$J:$J)</f>
        <v>#N/A</v>
      </c>
      <c r="M6886" t="e">
        <f>_xlfn.XLOOKUP(B6886,Storage!$C:$C,Storage!$P:$P)</f>
        <v>#N/A</v>
      </c>
      <c r="N6886" t="e">
        <f>_xlfn.XLOOKUP(B6886,Network!$C:$C,Network!$O:$O)</f>
        <v>#N/A</v>
      </c>
    </row>
    <row r="6887" spans="1:14" x14ac:dyDescent="0.3">
      <c r="A6887" t="s">
        <v>18584</v>
      </c>
      <c r="B6887" t="s">
        <v>18584</v>
      </c>
      <c r="C6887" t="s">
        <v>14101</v>
      </c>
      <c r="D6887" t="s">
        <v>14101</v>
      </c>
      <c r="K6887" t="e">
        <f>_xlfn.XLOOKUP(B6887,Server!$C:$C,Server!$T:$T)</f>
        <v>#N/A</v>
      </c>
      <c r="L6887" t="e">
        <f>_xlfn.XLOOKUP(B6887,Server_Details!$B:$B,Server_Details!$J:$J)</f>
        <v>#N/A</v>
      </c>
      <c r="M6887" t="e">
        <f>_xlfn.XLOOKUP(B6887,Storage!$C:$C,Storage!$P:$P)</f>
        <v>#N/A</v>
      </c>
      <c r="N6887" t="e">
        <f>_xlfn.XLOOKUP(B6887,Network!$C:$C,Network!$O:$O)</f>
        <v>#N/A</v>
      </c>
    </row>
    <row r="6888" spans="1:14" x14ac:dyDescent="0.3">
      <c r="A6888" t="s">
        <v>18585</v>
      </c>
      <c r="B6888" t="s">
        <v>18585</v>
      </c>
      <c r="C6888" t="s">
        <v>15728</v>
      </c>
      <c r="D6888" t="s">
        <v>6136</v>
      </c>
      <c r="K6888" t="e">
        <f>_xlfn.XLOOKUP(B6888,Server!$C:$C,Server!$T:$T)</f>
        <v>#N/A</v>
      </c>
      <c r="L6888" t="e">
        <f>_xlfn.XLOOKUP(B6888,Server_Details!$B:$B,Server_Details!$J:$J)</f>
        <v>#N/A</v>
      </c>
      <c r="M6888" t="e">
        <f>_xlfn.XLOOKUP(B6888,Storage!$C:$C,Storage!$P:$P)</f>
        <v>#N/A</v>
      </c>
      <c r="N6888" t="e">
        <f>_xlfn.XLOOKUP(B6888,Network!$C:$C,Network!$O:$O)</f>
        <v>#N/A</v>
      </c>
    </row>
    <row r="6889" spans="1:14" x14ac:dyDescent="0.3">
      <c r="A6889" t="s">
        <v>18586</v>
      </c>
      <c r="B6889" t="s">
        <v>18586</v>
      </c>
      <c r="C6889" t="s">
        <v>15728</v>
      </c>
      <c r="D6889" t="s">
        <v>6136</v>
      </c>
      <c r="K6889" t="e">
        <f>_xlfn.XLOOKUP(B6889,Server!$C:$C,Server!$T:$T)</f>
        <v>#N/A</v>
      </c>
      <c r="L6889" t="e">
        <f>_xlfn.XLOOKUP(B6889,Server_Details!$B:$B,Server_Details!$J:$J)</f>
        <v>#N/A</v>
      </c>
      <c r="M6889" t="e">
        <f>_xlfn.XLOOKUP(B6889,Storage!$C:$C,Storage!$P:$P)</f>
        <v>#N/A</v>
      </c>
      <c r="N6889" t="e">
        <f>_xlfn.XLOOKUP(B6889,Network!$C:$C,Network!$O:$O)</f>
        <v>#N/A</v>
      </c>
    </row>
    <row r="6890" spans="1:14" x14ac:dyDescent="0.3">
      <c r="A6890" t="s">
        <v>18587</v>
      </c>
      <c r="B6890" t="s">
        <v>18587</v>
      </c>
      <c r="C6890" t="s">
        <v>15728</v>
      </c>
      <c r="D6890" t="s">
        <v>6136</v>
      </c>
      <c r="K6890" t="e">
        <f>_xlfn.XLOOKUP(B6890,Server!$C:$C,Server!$T:$T)</f>
        <v>#N/A</v>
      </c>
      <c r="L6890" t="e">
        <f>_xlfn.XLOOKUP(B6890,Server_Details!$B:$B,Server_Details!$J:$J)</f>
        <v>#N/A</v>
      </c>
      <c r="M6890" t="e">
        <f>_xlfn.XLOOKUP(B6890,Storage!$C:$C,Storage!$P:$P)</f>
        <v>#N/A</v>
      </c>
      <c r="N6890" t="e">
        <f>_xlfn.XLOOKUP(B6890,Network!$C:$C,Network!$O:$O)</f>
        <v>#N/A</v>
      </c>
    </row>
    <row r="6891" spans="1:14" x14ac:dyDescent="0.3">
      <c r="A6891" t="s">
        <v>18588</v>
      </c>
      <c r="B6891" t="s">
        <v>18588</v>
      </c>
      <c r="C6891" t="s">
        <v>15728</v>
      </c>
      <c r="D6891" t="s">
        <v>6136</v>
      </c>
      <c r="K6891" t="e">
        <f>_xlfn.XLOOKUP(B6891,Server!$C:$C,Server!$T:$T)</f>
        <v>#N/A</v>
      </c>
      <c r="L6891" t="e">
        <f>_xlfn.XLOOKUP(B6891,Server_Details!$B:$B,Server_Details!$J:$J)</f>
        <v>#N/A</v>
      </c>
      <c r="M6891" t="e">
        <f>_xlfn.XLOOKUP(B6891,Storage!$C:$C,Storage!$P:$P)</f>
        <v>#N/A</v>
      </c>
      <c r="N6891" t="e">
        <f>_xlfn.XLOOKUP(B6891,Network!$C:$C,Network!$O:$O)</f>
        <v>#N/A</v>
      </c>
    </row>
    <row r="6892" spans="1:14" x14ac:dyDescent="0.3">
      <c r="A6892" t="s">
        <v>18589</v>
      </c>
      <c r="B6892" t="s">
        <v>18589</v>
      </c>
      <c r="C6892" t="s">
        <v>15728</v>
      </c>
      <c r="D6892" t="s">
        <v>6136</v>
      </c>
      <c r="K6892" t="e">
        <f>_xlfn.XLOOKUP(B6892,Server!$C:$C,Server!$T:$T)</f>
        <v>#N/A</v>
      </c>
      <c r="L6892" t="e">
        <f>_xlfn.XLOOKUP(B6892,Server_Details!$B:$B,Server_Details!$J:$J)</f>
        <v>#N/A</v>
      </c>
      <c r="M6892" t="e">
        <f>_xlfn.XLOOKUP(B6892,Storage!$C:$C,Storage!$P:$P)</f>
        <v>#N/A</v>
      </c>
      <c r="N6892" t="e">
        <f>_xlfn.XLOOKUP(B6892,Network!$C:$C,Network!$O:$O)</f>
        <v>#N/A</v>
      </c>
    </row>
    <row r="6893" spans="1:14" x14ac:dyDescent="0.3">
      <c r="A6893" t="s">
        <v>18590</v>
      </c>
      <c r="B6893" t="s">
        <v>18590</v>
      </c>
      <c r="C6893" t="s">
        <v>15728</v>
      </c>
      <c r="D6893" t="s">
        <v>6136</v>
      </c>
      <c r="K6893" t="e">
        <f>_xlfn.XLOOKUP(B6893,Server!$C:$C,Server!$T:$T)</f>
        <v>#N/A</v>
      </c>
      <c r="L6893" t="e">
        <f>_xlfn.XLOOKUP(B6893,Server_Details!$B:$B,Server_Details!$J:$J)</f>
        <v>#N/A</v>
      </c>
      <c r="M6893" t="e">
        <f>_xlfn.XLOOKUP(B6893,Storage!$C:$C,Storage!$P:$P)</f>
        <v>#N/A</v>
      </c>
      <c r="N6893" t="e">
        <f>_xlfn.XLOOKUP(B6893,Network!$C:$C,Network!$O:$O)</f>
        <v>#N/A</v>
      </c>
    </row>
    <row r="6894" spans="1:14" x14ac:dyDescent="0.3">
      <c r="A6894" t="s">
        <v>18591</v>
      </c>
      <c r="B6894" t="s">
        <v>18591</v>
      </c>
      <c r="C6894" t="s">
        <v>15728</v>
      </c>
      <c r="D6894" t="s">
        <v>6136</v>
      </c>
      <c r="K6894" t="e">
        <f>_xlfn.XLOOKUP(B6894,Server!$C:$C,Server!$T:$T)</f>
        <v>#N/A</v>
      </c>
      <c r="L6894" t="e">
        <f>_xlfn.XLOOKUP(B6894,Server_Details!$B:$B,Server_Details!$J:$J)</f>
        <v>#N/A</v>
      </c>
      <c r="M6894" t="e">
        <f>_xlfn.XLOOKUP(B6894,Storage!$C:$C,Storage!$P:$P)</f>
        <v>#N/A</v>
      </c>
      <c r="N6894" t="e">
        <f>_xlfn.XLOOKUP(B6894,Network!$C:$C,Network!$O:$O)</f>
        <v>#N/A</v>
      </c>
    </row>
    <row r="6895" spans="1:14" x14ac:dyDescent="0.3">
      <c r="A6895" t="s">
        <v>18592</v>
      </c>
      <c r="B6895" t="s">
        <v>18592</v>
      </c>
      <c r="C6895" t="s">
        <v>15728</v>
      </c>
      <c r="D6895" t="s">
        <v>6136</v>
      </c>
      <c r="K6895" t="e">
        <f>_xlfn.XLOOKUP(B6895,Server!$C:$C,Server!$T:$T)</f>
        <v>#N/A</v>
      </c>
      <c r="L6895" t="e">
        <f>_xlfn.XLOOKUP(B6895,Server_Details!$B:$B,Server_Details!$J:$J)</f>
        <v>#N/A</v>
      </c>
      <c r="M6895" t="e">
        <f>_xlfn.XLOOKUP(B6895,Storage!$C:$C,Storage!$P:$P)</f>
        <v>#N/A</v>
      </c>
      <c r="N6895" t="e">
        <f>_xlfn.XLOOKUP(B6895,Network!$C:$C,Network!$O:$O)</f>
        <v>#N/A</v>
      </c>
    </row>
    <row r="6896" spans="1:14" x14ac:dyDescent="0.3">
      <c r="A6896" t="s">
        <v>18593</v>
      </c>
      <c r="B6896" t="s">
        <v>18593</v>
      </c>
      <c r="C6896" t="s">
        <v>15728</v>
      </c>
      <c r="D6896" t="s">
        <v>6136</v>
      </c>
      <c r="K6896" t="e">
        <f>_xlfn.XLOOKUP(B6896,Server!$C:$C,Server!$T:$T)</f>
        <v>#N/A</v>
      </c>
      <c r="L6896" t="e">
        <f>_xlfn.XLOOKUP(B6896,Server_Details!$B:$B,Server_Details!$J:$J)</f>
        <v>#N/A</v>
      </c>
      <c r="M6896" t="e">
        <f>_xlfn.XLOOKUP(B6896,Storage!$C:$C,Storage!$P:$P)</f>
        <v>#N/A</v>
      </c>
      <c r="N6896" t="e">
        <f>_xlfn.XLOOKUP(B6896,Network!$C:$C,Network!$O:$O)</f>
        <v>#N/A</v>
      </c>
    </row>
    <row r="6897" spans="1:14" x14ac:dyDescent="0.3">
      <c r="A6897" t="s">
        <v>18594</v>
      </c>
      <c r="B6897" t="s">
        <v>18594</v>
      </c>
      <c r="C6897" t="s">
        <v>15728</v>
      </c>
      <c r="D6897" t="s">
        <v>6136</v>
      </c>
      <c r="K6897" t="e">
        <f>_xlfn.XLOOKUP(B6897,Server!$C:$C,Server!$T:$T)</f>
        <v>#N/A</v>
      </c>
      <c r="L6897" t="e">
        <f>_xlfn.XLOOKUP(B6897,Server_Details!$B:$B,Server_Details!$J:$J)</f>
        <v>#N/A</v>
      </c>
      <c r="M6897" t="e">
        <f>_xlfn.XLOOKUP(B6897,Storage!$C:$C,Storage!$P:$P)</f>
        <v>#N/A</v>
      </c>
      <c r="N6897" t="e">
        <f>_xlfn.XLOOKUP(B6897,Network!$C:$C,Network!$O:$O)</f>
        <v>#N/A</v>
      </c>
    </row>
    <row r="6898" spans="1:14" x14ac:dyDescent="0.3">
      <c r="A6898" t="s">
        <v>18595</v>
      </c>
      <c r="B6898" t="s">
        <v>18595</v>
      </c>
      <c r="C6898" t="s">
        <v>15728</v>
      </c>
      <c r="D6898" t="s">
        <v>6136</v>
      </c>
      <c r="K6898" t="e">
        <f>_xlfn.XLOOKUP(B6898,Server!$C:$C,Server!$T:$T)</f>
        <v>#N/A</v>
      </c>
      <c r="L6898" t="e">
        <f>_xlfn.XLOOKUP(B6898,Server_Details!$B:$B,Server_Details!$J:$J)</f>
        <v>#N/A</v>
      </c>
      <c r="M6898" t="e">
        <f>_xlfn.XLOOKUP(B6898,Storage!$C:$C,Storage!$P:$P)</f>
        <v>#N/A</v>
      </c>
      <c r="N6898" t="e">
        <f>_xlfn.XLOOKUP(B6898,Network!$C:$C,Network!$O:$O)</f>
        <v>#N/A</v>
      </c>
    </row>
    <row r="6899" spans="1:14" x14ac:dyDescent="0.3">
      <c r="A6899" t="s">
        <v>18596</v>
      </c>
      <c r="B6899" t="s">
        <v>18596</v>
      </c>
      <c r="C6899" t="s">
        <v>15728</v>
      </c>
      <c r="D6899" t="s">
        <v>6136</v>
      </c>
      <c r="K6899" t="e">
        <f>_xlfn.XLOOKUP(B6899,Server!$C:$C,Server!$T:$T)</f>
        <v>#N/A</v>
      </c>
      <c r="L6899" t="e">
        <f>_xlfn.XLOOKUP(B6899,Server_Details!$B:$B,Server_Details!$J:$J)</f>
        <v>#N/A</v>
      </c>
      <c r="M6899" t="e">
        <f>_xlfn.XLOOKUP(B6899,Storage!$C:$C,Storage!$P:$P)</f>
        <v>#N/A</v>
      </c>
      <c r="N6899" t="e">
        <f>_xlfn.XLOOKUP(B6899,Network!$C:$C,Network!$O:$O)</f>
        <v>#N/A</v>
      </c>
    </row>
    <row r="6900" spans="1:14" x14ac:dyDescent="0.3">
      <c r="A6900" t="s">
        <v>18597</v>
      </c>
      <c r="B6900" t="s">
        <v>18597</v>
      </c>
      <c r="C6900" t="s">
        <v>15728</v>
      </c>
      <c r="D6900" t="s">
        <v>6136</v>
      </c>
      <c r="K6900" t="e">
        <f>_xlfn.XLOOKUP(B6900,Server!$C:$C,Server!$T:$T)</f>
        <v>#N/A</v>
      </c>
      <c r="L6900" t="e">
        <f>_xlfn.XLOOKUP(B6900,Server_Details!$B:$B,Server_Details!$J:$J)</f>
        <v>#N/A</v>
      </c>
      <c r="M6900" t="e">
        <f>_xlfn.XLOOKUP(B6900,Storage!$C:$C,Storage!$P:$P)</f>
        <v>#N/A</v>
      </c>
      <c r="N6900" t="e">
        <f>_xlfn.XLOOKUP(B6900,Network!$C:$C,Network!$O:$O)</f>
        <v>#N/A</v>
      </c>
    </row>
    <row r="6901" spans="1:14" x14ac:dyDescent="0.3">
      <c r="A6901" t="s">
        <v>18598</v>
      </c>
      <c r="B6901" t="s">
        <v>18598</v>
      </c>
      <c r="C6901" t="s">
        <v>15728</v>
      </c>
      <c r="D6901" t="s">
        <v>6136</v>
      </c>
      <c r="K6901" t="e">
        <f>_xlfn.XLOOKUP(B6901,Server!$C:$C,Server!$T:$T)</f>
        <v>#N/A</v>
      </c>
      <c r="L6901" t="e">
        <f>_xlfn.XLOOKUP(B6901,Server_Details!$B:$B,Server_Details!$J:$J)</f>
        <v>#N/A</v>
      </c>
      <c r="M6901" t="e">
        <f>_xlfn.XLOOKUP(B6901,Storage!$C:$C,Storage!$P:$P)</f>
        <v>#N/A</v>
      </c>
      <c r="N6901" t="e">
        <f>_xlfn.XLOOKUP(B6901,Network!$C:$C,Network!$O:$O)</f>
        <v>#N/A</v>
      </c>
    </row>
    <row r="6902" spans="1:14" x14ac:dyDescent="0.3">
      <c r="A6902" t="s">
        <v>18599</v>
      </c>
      <c r="B6902" t="s">
        <v>18599</v>
      </c>
      <c r="C6902" t="s">
        <v>15728</v>
      </c>
      <c r="D6902" t="s">
        <v>6136</v>
      </c>
      <c r="K6902" t="e">
        <f>_xlfn.XLOOKUP(B6902,Server!$C:$C,Server!$T:$T)</f>
        <v>#N/A</v>
      </c>
      <c r="L6902" t="e">
        <f>_xlfn.XLOOKUP(B6902,Server_Details!$B:$B,Server_Details!$J:$J)</f>
        <v>#N/A</v>
      </c>
      <c r="M6902" t="e">
        <f>_xlfn.XLOOKUP(B6902,Storage!$C:$C,Storage!$P:$P)</f>
        <v>#N/A</v>
      </c>
      <c r="N6902" t="e">
        <f>_xlfn.XLOOKUP(B6902,Network!$C:$C,Network!$O:$O)</f>
        <v>#N/A</v>
      </c>
    </row>
    <row r="6903" spans="1:14" x14ac:dyDescent="0.3">
      <c r="A6903" t="s">
        <v>18600</v>
      </c>
      <c r="B6903" t="s">
        <v>18600</v>
      </c>
      <c r="C6903" t="s">
        <v>15728</v>
      </c>
      <c r="D6903" t="s">
        <v>6136</v>
      </c>
      <c r="K6903" t="e">
        <f>_xlfn.XLOOKUP(B6903,Server!$C:$C,Server!$T:$T)</f>
        <v>#N/A</v>
      </c>
      <c r="L6903" t="e">
        <f>_xlfn.XLOOKUP(B6903,Server_Details!$B:$B,Server_Details!$J:$J)</f>
        <v>#N/A</v>
      </c>
      <c r="M6903" t="e">
        <f>_xlfn.XLOOKUP(B6903,Storage!$C:$C,Storage!$P:$P)</f>
        <v>#N/A</v>
      </c>
      <c r="N6903" t="e">
        <f>_xlfn.XLOOKUP(B6903,Network!$C:$C,Network!$O:$O)</f>
        <v>#N/A</v>
      </c>
    </row>
    <row r="6904" spans="1:14" x14ac:dyDescent="0.3">
      <c r="A6904" t="s">
        <v>18601</v>
      </c>
      <c r="B6904" t="s">
        <v>18601</v>
      </c>
      <c r="C6904" t="s">
        <v>15728</v>
      </c>
      <c r="D6904" t="s">
        <v>6136</v>
      </c>
      <c r="K6904" t="e">
        <f>_xlfn.XLOOKUP(B6904,Server!$C:$C,Server!$T:$T)</f>
        <v>#N/A</v>
      </c>
      <c r="L6904" t="e">
        <f>_xlfn.XLOOKUP(B6904,Server_Details!$B:$B,Server_Details!$J:$J)</f>
        <v>#N/A</v>
      </c>
      <c r="M6904" t="e">
        <f>_xlfn.XLOOKUP(B6904,Storage!$C:$C,Storage!$P:$P)</f>
        <v>#N/A</v>
      </c>
      <c r="N6904" t="e">
        <f>_xlfn.XLOOKUP(B6904,Network!$C:$C,Network!$O:$O)</f>
        <v>#N/A</v>
      </c>
    </row>
    <row r="6905" spans="1:14" x14ac:dyDescent="0.3">
      <c r="A6905" t="s">
        <v>18602</v>
      </c>
      <c r="B6905" t="s">
        <v>18602</v>
      </c>
      <c r="C6905" t="s">
        <v>15728</v>
      </c>
      <c r="D6905" t="s">
        <v>6136</v>
      </c>
      <c r="K6905" t="e">
        <f>_xlfn.XLOOKUP(B6905,Server!$C:$C,Server!$T:$T)</f>
        <v>#N/A</v>
      </c>
      <c r="L6905" t="e">
        <f>_xlfn.XLOOKUP(B6905,Server_Details!$B:$B,Server_Details!$J:$J)</f>
        <v>#N/A</v>
      </c>
      <c r="M6905" t="e">
        <f>_xlfn.XLOOKUP(B6905,Storage!$C:$C,Storage!$P:$P)</f>
        <v>#N/A</v>
      </c>
      <c r="N6905" t="e">
        <f>_xlfn.XLOOKUP(B6905,Network!$C:$C,Network!$O:$O)</f>
        <v>#N/A</v>
      </c>
    </row>
    <row r="6906" spans="1:14" x14ac:dyDescent="0.3">
      <c r="A6906" t="s">
        <v>18603</v>
      </c>
      <c r="B6906" t="s">
        <v>18603</v>
      </c>
      <c r="C6906" t="s">
        <v>15728</v>
      </c>
      <c r="D6906" t="s">
        <v>6136</v>
      </c>
      <c r="K6906" t="e">
        <f>_xlfn.XLOOKUP(B6906,Server!$C:$C,Server!$T:$T)</f>
        <v>#N/A</v>
      </c>
      <c r="L6906" t="e">
        <f>_xlfn.XLOOKUP(B6906,Server_Details!$B:$B,Server_Details!$J:$J)</f>
        <v>#N/A</v>
      </c>
      <c r="M6906" t="e">
        <f>_xlfn.XLOOKUP(B6906,Storage!$C:$C,Storage!$P:$P)</f>
        <v>#N/A</v>
      </c>
      <c r="N6906" t="e">
        <f>_xlfn.XLOOKUP(B6906,Network!$C:$C,Network!$O:$O)</f>
        <v>#N/A</v>
      </c>
    </row>
    <row r="6907" spans="1:14" x14ac:dyDescent="0.3">
      <c r="A6907" t="s">
        <v>18604</v>
      </c>
      <c r="B6907" t="s">
        <v>18604</v>
      </c>
      <c r="C6907" t="s">
        <v>15728</v>
      </c>
      <c r="D6907" t="s">
        <v>6136</v>
      </c>
      <c r="K6907" t="e">
        <f>_xlfn.XLOOKUP(B6907,Server!$C:$C,Server!$T:$T)</f>
        <v>#N/A</v>
      </c>
      <c r="L6907" t="e">
        <f>_xlfn.XLOOKUP(B6907,Server_Details!$B:$B,Server_Details!$J:$J)</f>
        <v>#N/A</v>
      </c>
      <c r="M6907" t="e">
        <f>_xlfn.XLOOKUP(B6907,Storage!$C:$C,Storage!$P:$P)</f>
        <v>#N/A</v>
      </c>
      <c r="N6907" t="e">
        <f>_xlfn.XLOOKUP(B6907,Network!$C:$C,Network!$O:$O)</f>
        <v>#N/A</v>
      </c>
    </row>
    <row r="6908" spans="1:14" x14ac:dyDescent="0.3">
      <c r="A6908" t="s">
        <v>18605</v>
      </c>
      <c r="B6908" t="s">
        <v>18605</v>
      </c>
      <c r="C6908" t="s">
        <v>15728</v>
      </c>
      <c r="D6908" t="s">
        <v>6136</v>
      </c>
      <c r="K6908" t="e">
        <f>_xlfn.XLOOKUP(B6908,Server!$C:$C,Server!$T:$T)</f>
        <v>#N/A</v>
      </c>
      <c r="L6908" t="e">
        <f>_xlfn.XLOOKUP(B6908,Server_Details!$B:$B,Server_Details!$J:$J)</f>
        <v>#N/A</v>
      </c>
      <c r="M6908" t="e">
        <f>_xlfn.XLOOKUP(B6908,Storage!$C:$C,Storage!$P:$P)</f>
        <v>#N/A</v>
      </c>
      <c r="N6908" t="e">
        <f>_xlfn.XLOOKUP(B6908,Network!$C:$C,Network!$O:$O)</f>
        <v>#N/A</v>
      </c>
    </row>
    <row r="6909" spans="1:14" x14ac:dyDescent="0.3">
      <c r="A6909" t="s">
        <v>18606</v>
      </c>
      <c r="B6909" t="s">
        <v>18606</v>
      </c>
      <c r="C6909" t="s">
        <v>15728</v>
      </c>
      <c r="D6909" t="s">
        <v>6136</v>
      </c>
      <c r="K6909" t="e">
        <f>_xlfn.XLOOKUP(B6909,Server!$C:$C,Server!$T:$T)</f>
        <v>#N/A</v>
      </c>
      <c r="L6909" t="e">
        <f>_xlfn.XLOOKUP(B6909,Server_Details!$B:$B,Server_Details!$J:$J)</f>
        <v>#N/A</v>
      </c>
      <c r="M6909" t="e">
        <f>_xlfn.XLOOKUP(B6909,Storage!$C:$C,Storage!$P:$P)</f>
        <v>#N/A</v>
      </c>
      <c r="N6909" t="e">
        <f>_xlfn.XLOOKUP(B6909,Network!$C:$C,Network!$O:$O)</f>
        <v>#N/A</v>
      </c>
    </row>
    <row r="6910" spans="1:14" x14ac:dyDescent="0.3">
      <c r="A6910" t="s">
        <v>18607</v>
      </c>
      <c r="B6910" t="s">
        <v>18607</v>
      </c>
      <c r="C6910" t="s">
        <v>15728</v>
      </c>
      <c r="D6910" t="s">
        <v>6136</v>
      </c>
      <c r="K6910" t="e">
        <f>_xlfn.XLOOKUP(B6910,Server!$C:$C,Server!$T:$T)</f>
        <v>#N/A</v>
      </c>
      <c r="L6910" t="e">
        <f>_xlfn.XLOOKUP(B6910,Server_Details!$B:$B,Server_Details!$J:$J)</f>
        <v>#N/A</v>
      </c>
      <c r="M6910" t="e">
        <f>_xlfn.XLOOKUP(B6910,Storage!$C:$C,Storage!$P:$P)</f>
        <v>#N/A</v>
      </c>
      <c r="N6910" t="e">
        <f>_xlfn.XLOOKUP(B6910,Network!$C:$C,Network!$O:$O)</f>
        <v>#N/A</v>
      </c>
    </row>
    <row r="6911" spans="1:14" x14ac:dyDescent="0.3">
      <c r="A6911" t="s">
        <v>18608</v>
      </c>
      <c r="B6911" t="s">
        <v>18608</v>
      </c>
      <c r="C6911" t="s">
        <v>15728</v>
      </c>
      <c r="D6911" t="s">
        <v>6136</v>
      </c>
      <c r="K6911" t="e">
        <f>_xlfn.XLOOKUP(B6911,Server!$C:$C,Server!$T:$T)</f>
        <v>#N/A</v>
      </c>
      <c r="L6911" t="e">
        <f>_xlfn.XLOOKUP(B6911,Server_Details!$B:$B,Server_Details!$J:$J)</f>
        <v>#N/A</v>
      </c>
      <c r="M6911" t="e">
        <f>_xlfn.XLOOKUP(B6911,Storage!$C:$C,Storage!$P:$P)</f>
        <v>#N/A</v>
      </c>
      <c r="N6911" t="e">
        <f>_xlfn.XLOOKUP(B6911,Network!$C:$C,Network!$O:$O)</f>
        <v>#N/A</v>
      </c>
    </row>
    <row r="6912" spans="1:14" x14ac:dyDescent="0.3">
      <c r="A6912" t="s">
        <v>18609</v>
      </c>
      <c r="B6912" t="s">
        <v>18609</v>
      </c>
      <c r="C6912" t="s">
        <v>15728</v>
      </c>
      <c r="D6912" t="s">
        <v>6136</v>
      </c>
      <c r="K6912" t="e">
        <f>_xlfn.XLOOKUP(B6912,Server!$C:$C,Server!$T:$T)</f>
        <v>#N/A</v>
      </c>
      <c r="L6912" t="e">
        <f>_xlfn.XLOOKUP(B6912,Server_Details!$B:$B,Server_Details!$J:$J)</f>
        <v>#N/A</v>
      </c>
      <c r="M6912" t="e">
        <f>_xlfn.XLOOKUP(B6912,Storage!$C:$C,Storage!$P:$P)</f>
        <v>#N/A</v>
      </c>
      <c r="N6912" t="e">
        <f>_xlfn.XLOOKUP(B6912,Network!$C:$C,Network!$O:$O)</f>
        <v>#N/A</v>
      </c>
    </row>
    <row r="6913" spans="1:14" x14ac:dyDescent="0.3">
      <c r="A6913" t="s">
        <v>18610</v>
      </c>
      <c r="B6913" t="s">
        <v>18610</v>
      </c>
      <c r="C6913" t="s">
        <v>15728</v>
      </c>
      <c r="D6913" t="s">
        <v>6136</v>
      </c>
      <c r="K6913" t="e">
        <f>_xlfn.XLOOKUP(B6913,Server!$C:$C,Server!$T:$T)</f>
        <v>#N/A</v>
      </c>
      <c r="L6913" t="e">
        <f>_xlfn.XLOOKUP(B6913,Server_Details!$B:$B,Server_Details!$J:$J)</f>
        <v>#N/A</v>
      </c>
      <c r="M6913" t="e">
        <f>_xlfn.XLOOKUP(B6913,Storage!$C:$C,Storage!$P:$P)</f>
        <v>#N/A</v>
      </c>
      <c r="N6913" t="e">
        <f>_xlfn.XLOOKUP(B6913,Network!$C:$C,Network!$O:$O)</f>
        <v>#N/A</v>
      </c>
    </row>
    <row r="6914" spans="1:14" x14ac:dyDescent="0.3">
      <c r="A6914" t="s">
        <v>18611</v>
      </c>
      <c r="B6914" t="s">
        <v>18611</v>
      </c>
      <c r="C6914" t="s">
        <v>15728</v>
      </c>
      <c r="D6914" t="s">
        <v>6136</v>
      </c>
      <c r="K6914" t="e">
        <f>_xlfn.XLOOKUP(B6914,Server!$C:$C,Server!$T:$T)</f>
        <v>#N/A</v>
      </c>
      <c r="L6914" t="e">
        <f>_xlfn.XLOOKUP(B6914,Server_Details!$B:$B,Server_Details!$J:$J)</f>
        <v>#N/A</v>
      </c>
      <c r="M6914" t="e">
        <f>_xlfn.XLOOKUP(B6914,Storage!$C:$C,Storage!$P:$P)</f>
        <v>#N/A</v>
      </c>
      <c r="N6914" t="e">
        <f>_xlfn.XLOOKUP(B6914,Network!$C:$C,Network!$O:$O)</f>
        <v>#N/A</v>
      </c>
    </row>
    <row r="6915" spans="1:14" x14ac:dyDescent="0.3">
      <c r="A6915" t="s">
        <v>18612</v>
      </c>
      <c r="B6915" t="s">
        <v>18612</v>
      </c>
      <c r="C6915" t="s">
        <v>14101</v>
      </c>
      <c r="D6915" t="s">
        <v>14101</v>
      </c>
      <c r="K6915" t="e">
        <f>_xlfn.XLOOKUP(B6915,Server!$C:$C,Server!$T:$T)</f>
        <v>#N/A</v>
      </c>
      <c r="L6915" t="e">
        <f>_xlfn.XLOOKUP(B6915,Server_Details!$B:$B,Server_Details!$J:$J)</f>
        <v>#N/A</v>
      </c>
      <c r="M6915" t="e">
        <f>_xlfn.XLOOKUP(B6915,Storage!$C:$C,Storage!$P:$P)</f>
        <v>#N/A</v>
      </c>
      <c r="N6915" t="e">
        <f>_xlfn.XLOOKUP(B6915,Network!$C:$C,Network!$O:$O)</f>
        <v>#N/A</v>
      </c>
    </row>
    <row r="6916" spans="1:14" x14ac:dyDescent="0.3">
      <c r="A6916" t="s">
        <v>18613</v>
      </c>
      <c r="B6916" t="s">
        <v>18613</v>
      </c>
      <c r="C6916" t="s">
        <v>14289</v>
      </c>
      <c r="D6916" t="s">
        <v>6136</v>
      </c>
      <c r="E6916" t="s">
        <v>18614</v>
      </c>
      <c r="K6916" t="e">
        <f>_xlfn.XLOOKUP(B6916,Server!$C:$C,Server!$T:$T)</f>
        <v>#N/A</v>
      </c>
      <c r="L6916" t="e">
        <f>_xlfn.XLOOKUP(B6916,Server_Details!$B:$B,Server_Details!$J:$J)</f>
        <v>#N/A</v>
      </c>
      <c r="M6916" t="e">
        <f>_xlfn.XLOOKUP(B6916,Storage!$C:$C,Storage!$P:$P)</f>
        <v>#N/A</v>
      </c>
      <c r="N6916" t="e">
        <f>_xlfn.XLOOKUP(B6916,Network!$C:$C,Network!$O:$O)</f>
        <v>#N/A</v>
      </c>
    </row>
    <row r="6917" spans="1:14" x14ac:dyDescent="0.3">
      <c r="A6917" t="s">
        <v>18615</v>
      </c>
      <c r="B6917" t="s">
        <v>18615</v>
      </c>
      <c r="C6917" t="s">
        <v>14289</v>
      </c>
      <c r="D6917" t="s">
        <v>6136</v>
      </c>
      <c r="E6917" t="s">
        <v>18614</v>
      </c>
      <c r="K6917" t="e">
        <f>_xlfn.XLOOKUP(B6917,Server!$C:$C,Server!$T:$T)</f>
        <v>#N/A</v>
      </c>
      <c r="L6917" t="e">
        <f>_xlfn.XLOOKUP(B6917,Server_Details!$B:$B,Server_Details!$J:$J)</f>
        <v>#N/A</v>
      </c>
      <c r="M6917" t="e">
        <f>_xlfn.XLOOKUP(B6917,Storage!$C:$C,Storage!$P:$P)</f>
        <v>#N/A</v>
      </c>
      <c r="N6917" t="e">
        <f>_xlfn.XLOOKUP(B6917,Network!$C:$C,Network!$O:$O)</f>
        <v>#N/A</v>
      </c>
    </row>
    <row r="6918" spans="1:14" x14ac:dyDescent="0.3">
      <c r="A6918" t="s">
        <v>18616</v>
      </c>
      <c r="B6918" t="s">
        <v>18616</v>
      </c>
      <c r="C6918" t="s">
        <v>14289</v>
      </c>
      <c r="D6918" t="s">
        <v>6136</v>
      </c>
      <c r="E6918" t="s">
        <v>18614</v>
      </c>
      <c r="K6918" t="e">
        <f>_xlfn.XLOOKUP(B6918,Server!$C:$C,Server!$T:$T)</f>
        <v>#N/A</v>
      </c>
      <c r="L6918" t="e">
        <f>_xlfn.XLOOKUP(B6918,Server_Details!$B:$B,Server_Details!$J:$J)</f>
        <v>#N/A</v>
      </c>
      <c r="M6918" t="e">
        <f>_xlfn.XLOOKUP(B6918,Storage!$C:$C,Storage!$P:$P)</f>
        <v>#N/A</v>
      </c>
      <c r="N6918" t="e">
        <f>_xlfn.XLOOKUP(B6918,Network!$C:$C,Network!$O:$O)</f>
        <v>#N/A</v>
      </c>
    </row>
    <row r="6919" spans="1:14" x14ac:dyDescent="0.3">
      <c r="A6919" t="s">
        <v>18617</v>
      </c>
      <c r="B6919" t="s">
        <v>18617</v>
      </c>
      <c r="C6919" t="s">
        <v>14289</v>
      </c>
      <c r="D6919" t="s">
        <v>6136</v>
      </c>
      <c r="E6919" t="s">
        <v>18614</v>
      </c>
      <c r="K6919" t="e">
        <f>_xlfn.XLOOKUP(B6919,Server!$C:$C,Server!$T:$T)</f>
        <v>#N/A</v>
      </c>
      <c r="L6919" t="e">
        <f>_xlfn.XLOOKUP(B6919,Server_Details!$B:$B,Server_Details!$J:$J)</f>
        <v>#N/A</v>
      </c>
      <c r="M6919" t="e">
        <f>_xlfn.XLOOKUP(B6919,Storage!$C:$C,Storage!$P:$P)</f>
        <v>#N/A</v>
      </c>
      <c r="N6919" t="e">
        <f>_xlfn.XLOOKUP(B6919,Network!$C:$C,Network!$O:$O)</f>
        <v>#N/A</v>
      </c>
    </row>
    <row r="6920" spans="1:14" x14ac:dyDescent="0.3">
      <c r="A6920" t="s">
        <v>5039</v>
      </c>
      <c r="B6920" t="s">
        <v>5040</v>
      </c>
      <c r="C6920" t="s">
        <v>14062</v>
      </c>
      <c r="D6920" s="26" t="s">
        <v>14066</v>
      </c>
      <c r="F6920" t="s">
        <v>2448</v>
      </c>
      <c r="G6920" t="s">
        <v>2458</v>
      </c>
      <c r="H6920" t="s">
        <v>14067</v>
      </c>
      <c r="K6920" t="str">
        <f>_xlfn.XLOOKUP(B6920,Server!$C:$C,Server!$T:$T)</f>
        <v>SERVER-AGENT SUPPORTED</v>
      </c>
      <c r="L6920" t="str">
        <f>_xlfn.XLOOKUP(B6920,Server_Details!$B:$B,Server_Details!$J:$J)</f>
        <v>SERVER-AGENT SUPPORTED</v>
      </c>
      <c r="M6920" t="e">
        <f>_xlfn.XLOOKUP(B6920,Storage!$C:$C,Storage!$P:$P)</f>
        <v>#N/A</v>
      </c>
      <c r="N6920" t="e">
        <f>_xlfn.XLOOKUP(B6920,Network!$C:$C,Network!$O:$O)</f>
        <v>#N/A</v>
      </c>
    </row>
    <row r="6921" spans="1:14" x14ac:dyDescent="0.3">
      <c r="A6921" t="s">
        <v>5042</v>
      </c>
      <c r="B6921" t="s">
        <v>5043</v>
      </c>
      <c r="C6921" t="s">
        <v>14062</v>
      </c>
      <c r="D6921" s="26" t="s">
        <v>14066</v>
      </c>
      <c r="F6921" t="s">
        <v>2448</v>
      </c>
      <c r="G6921" t="s">
        <v>2458</v>
      </c>
      <c r="K6921" t="str">
        <f>_xlfn.XLOOKUP(B6921,Server!$C:$C,Server!$T:$T)</f>
        <v>SERVER-AGENT SUPPORTED</v>
      </c>
      <c r="L6921" t="str">
        <f>_xlfn.XLOOKUP(B6921,Server_Details!$B:$B,Server_Details!$J:$J)</f>
        <v>SERVER-AGENT SUPPORTED</v>
      </c>
      <c r="M6921" t="e">
        <f>_xlfn.XLOOKUP(B6921,Storage!$C:$C,Storage!$P:$P)</f>
        <v>#N/A</v>
      </c>
      <c r="N6921" t="e">
        <f>_xlfn.XLOOKUP(B6921,Network!$C:$C,Network!$O:$O)</f>
        <v>#N/A</v>
      </c>
    </row>
    <row r="6922" spans="1:14" x14ac:dyDescent="0.3">
      <c r="A6922" t="s">
        <v>9877</v>
      </c>
      <c r="B6922" t="s">
        <v>9878</v>
      </c>
      <c r="C6922" t="s">
        <v>14065</v>
      </c>
      <c r="D6922" s="26" t="s">
        <v>5658</v>
      </c>
      <c r="K6922" t="e">
        <f>_xlfn.XLOOKUP(B6922,Server!$C:$C,Server!$T:$T)</f>
        <v>#N/A</v>
      </c>
      <c r="L6922" t="e">
        <f>_xlfn.XLOOKUP(B6922,Server_Details!$B:$B,Server_Details!$J:$J)</f>
        <v>#N/A</v>
      </c>
      <c r="M6922" t="e">
        <f>_xlfn.XLOOKUP(B6922,Storage!$C:$C,Storage!$P:$P)</f>
        <v>#N/A</v>
      </c>
      <c r="N6922" t="str">
        <f>_xlfn.XLOOKUP(B6922,Network!$C:$C,Network!$O:$O)</f>
        <v>VIRTUAL IP/MULTIPLE INTERFACE</v>
      </c>
    </row>
    <row r="6923" spans="1:14" x14ac:dyDescent="0.3">
      <c r="A6923" t="s">
        <v>9877</v>
      </c>
      <c r="B6923" t="s">
        <v>9879</v>
      </c>
      <c r="C6923" t="s">
        <v>14065</v>
      </c>
      <c r="D6923" s="26" t="s">
        <v>5658</v>
      </c>
      <c r="K6923" t="e">
        <f>_xlfn.XLOOKUP(B6923,Server!$C:$C,Server!$T:$T)</f>
        <v>#N/A</v>
      </c>
      <c r="L6923" t="e">
        <f>_xlfn.XLOOKUP(B6923,Server_Details!$B:$B,Server_Details!$J:$J)</f>
        <v>#N/A</v>
      </c>
      <c r="M6923" t="e">
        <f>_xlfn.XLOOKUP(B6923,Storage!$C:$C,Storage!$P:$P)</f>
        <v>#N/A</v>
      </c>
      <c r="N6923" t="str">
        <f>_xlfn.XLOOKUP(B6923,Network!$C:$C,Network!$O:$O)</f>
        <v>VIRTUAL IP/MULTIPLE INTERFACE</v>
      </c>
    </row>
    <row r="6924" spans="1:14" x14ac:dyDescent="0.3">
      <c r="A6924" t="s">
        <v>18618</v>
      </c>
      <c r="B6924" t="s">
        <v>18618</v>
      </c>
      <c r="C6924" t="s">
        <v>14062</v>
      </c>
      <c r="D6924" t="s">
        <v>6088</v>
      </c>
      <c r="K6924" t="e">
        <f>_xlfn.XLOOKUP(B6924,Server!$C:$C,Server!$T:$T)</f>
        <v>#N/A</v>
      </c>
      <c r="L6924" t="e">
        <f>_xlfn.XLOOKUP(B6924,Server_Details!$B:$B,Server_Details!$J:$J)</f>
        <v>#N/A</v>
      </c>
      <c r="M6924" t="e">
        <f>_xlfn.XLOOKUP(B6924,Storage!$C:$C,Storage!$P:$P)</f>
        <v>#N/A</v>
      </c>
      <c r="N6924" t="e">
        <f>_xlfn.XLOOKUP(B6924,Network!$C:$C,Network!$O:$O)</f>
        <v>#N/A</v>
      </c>
    </row>
    <row r="6925" spans="1:14" x14ac:dyDescent="0.3">
      <c r="A6925" t="s">
        <v>6564</v>
      </c>
      <c r="B6925" t="s">
        <v>6565</v>
      </c>
      <c r="C6925" t="s">
        <v>6441</v>
      </c>
      <c r="D6925" s="26" t="s">
        <v>6430</v>
      </c>
      <c r="F6925" t="s">
        <v>6567</v>
      </c>
      <c r="G6925" t="s">
        <v>6567</v>
      </c>
      <c r="H6925" t="s">
        <v>12665</v>
      </c>
      <c r="K6925" t="e">
        <f>_xlfn.XLOOKUP(B6925,Server!$C:$C,Server!$T:$T)</f>
        <v>#N/A</v>
      </c>
      <c r="L6925" t="e">
        <f>_xlfn.XLOOKUP(B6925,Server_Details!$B:$B,Server_Details!$J:$J)</f>
        <v>#N/A</v>
      </c>
      <c r="M6925" t="e">
        <f>_xlfn.XLOOKUP(B6925,Storage!$C:$C,Storage!$P:$P)</f>
        <v>#N/A</v>
      </c>
      <c r="N6925" t="e">
        <f>_xlfn.XLOOKUP(B6925,Network!$C:$C,Network!$O:$O)</f>
        <v>#N/A</v>
      </c>
    </row>
    <row r="6926" spans="1:14" x14ac:dyDescent="0.3">
      <c r="A6926" t="s">
        <v>5044</v>
      </c>
      <c r="B6926" t="s">
        <v>5045</v>
      </c>
      <c r="C6926" t="s">
        <v>14062</v>
      </c>
      <c r="D6926" s="26" t="s">
        <v>14066</v>
      </c>
      <c r="F6926" t="s">
        <v>2448</v>
      </c>
      <c r="G6926" t="s">
        <v>2458</v>
      </c>
      <c r="H6926" t="s">
        <v>14067</v>
      </c>
      <c r="K6926" t="str">
        <f>_xlfn.XLOOKUP(B6926,Server!$C:$C,Server!$T:$T)</f>
        <v>SERVER-AGENT SUPPORTED</v>
      </c>
      <c r="L6926" t="str">
        <f>_xlfn.XLOOKUP(B6926,Server_Details!$B:$B,Server_Details!$J:$J)</f>
        <v>SERVER-AGENT SUPPORTED</v>
      </c>
      <c r="M6926" t="e">
        <f>_xlfn.XLOOKUP(B6926,Storage!$C:$C,Storage!$P:$P)</f>
        <v>#N/A</v>
      </c>
      <c r="N6926" t="e">
        <f>_xlfn.XLOOKUP(B6926,Network!$C:$C,Network!$O:$O)</f>
        <v>#N/A</v>
      </c>
    </row>
    <row r="6927" spans="1:14" x14ac:dyDescent="0.3">
      <c r="A6927" t="s">
        <v>355</v>
      </c>
      <c r="B6927" t="s">
        <v>356</v>
      </c>
      <c r="C6927" t="s">
        <v>14062</v>
      </c>
      <c r="D6927" s="26" t="s">
        <v>177</v>
      </c>
      <c r="F6927" t="s">
        <v>163</v>
      </c>
      <c r="G6927" t="s">
        <v>246</v>
      </c>
      <c r="K6927" t="str">
        <f>_xlfn.XLOOKUP(B6927,Server!$C:$C,Server!$T:$T)</f>
        <v>DECOMMISSIONED</v>
      </c>
      <c r="L6927" t="e">
        <f>_xlfn.XLOOKUP(B6927,Server_Details!$B:$B,Server_Details!$J:$J)</f>
        <v>#N/A</v>
      </c>
      <c r="M6927" t="e">
        <f>_xlfn.XLOOKUP(B6927,Storage!$C:$C,Storage!$P:$P)</f>
        <v>#N/A</v>
      </c>
      <c r="N6927" t="e">
        <f>_xlfn.XLOOKUP(B6927,Network!$C:$C,Network!$O:$O)</f>
        <v>#N/A</v>
      </c>
    </row>
    <row r="6928" spans="1:14" x14ac:dyDescent="0.3">
      <c r="A6928" t="s">
        <v>5047</v>
      </c>
      <c r="B6928" t="s">
        <v>5048</v>
      </c>
      <c r="C6928" t="s">
        <v>14062</v>
      </c>
      <c r="D6928" s="26" t="s">
        <v>14066</v>
      </c>
      <c r="F6928" t="s">
        <v>2448</v>
      </c>
      <c r="G6928" t="s">
        <v>2463</v>
      </c>
      <c r="H6928" t="s">
        <v>14067</v>
      </c>
      <c r="K6928" t="str">
        <f>_xlfn.XLOOKUP(B6928,Server!$C:$C,Server!$T:$T)</f>
        <v>SERVER-AGENT SUPPORTED</v>
      </c>
      <c r="L6928" t="str">
        <f>_xlfn.XLOOKUP(B6928,Server_Details!$B:$B,Server_Details!$J:$J)</f>
        <v>SERVER-AGENT SUPPORTED</v>
      </c>
      <c r="M6928" t="e">
        <f>_xlfn.XLOOKUP(B6928,Storage!$C:$C,Storage!$P:$P)</f>
        <v>#N/A</v>
      </c>
      <c r="N6928" t="e">
        <f>_xlfn.XLOOKUP(B6928,Network!$C:$C,Network!$O:$O)</f>
        <v>#N/A</v>
      </c>
    </row>
    <row r="6929" spans="1:14" x14ac:dyDescent="0.3">
      <c r="A6929" t="s">
        <v>1567</v>
      </c>
      <c r="B6929" t="s">
        <v>1568</v>
      </c>
      <c r="C6929" t="s">
        <v>14062</v>
      </c>
      <c r="D6929" s="26" t="s">
        <v>14066</v>
      </c>
      <c r="F6929" t="s">
        <v>496</v>
      </c>
      <c r="G6929" t="s">
        <v>507</v>
      </c>
      <c r="H6929" t="s">
        <v>14067</v>
      </c>
      <c r="K6929" t="str">
        <f>_xlfn.XLOOKUP(B6929,Server!$C:$C,Server!$T:$T)</f>
        <v>SERVER-AGENT SUPPORTED</v>
      </c>
      <c r="L6929" t="str">
        <f>_xlfn.XLOOKUP(B6929,Server_Details!$B:$B,Server_Details!$J:$J)</f>
        <v>SERVER-AGENT SUPPORTED</v>
      </c>
      <c r="M6929" t="e">
        <f>_xlfn.XLOOKUP(B6929,Storage!$C:$C,Storage!$P:$P)</f>
        <v>#N/A</v>
      </c>
      <c r="N6929" t="e">
        <f>_xlfn.XLOOKUP(B6929,Network!$C:$C,Network!$O:$O)</f>
        <v>#N/A</v>
      </c>
    </row>
    <row r="6930" spans="1:14" x14ac:dyDescent="0.3">
      <c r="A6930" t="s">
        <v>1569</v>
      </c>
      <c r="B6930" t="s">
        <v>1570</v>
      </c>
      <c r="C6930" t="s">
        <v>14062</v>
      </c>
      <c r="D6930" s="26" t="s">
        <v>14066</v>
      </c>
      <c r="F6930" t="s">
        <v>496</v>
      </c>
      <c r="G6930" t="s">
        <v>507</v>
      </c>
      <c r="H6930" t="s">
        <v>14067</v>
      </c>
      <c r="K6930" t="str">
        <f>_xlfn.XLOOKUP(B6930,Server!$C:$C,Server!$T:$T)</f>
        <v>SERVER-AGENT SUPPORTED</v>
      </c>
      <c r="L6930" t="str">
        <f>_xlfn.XLOOKUP(B6930,Server_Details!$B:$B,Server_Details!$J:$J)</f>
        <v>SERVER-AGENT SUPPORTED</v>
      </c>
      <c r="M6930" t="e">
        <f>_xlfn.XLOOKUP(B6930,Storage!$C:$C,Storage!$P:$P)</f>
        <v>#N/A</v>
      </c>
      <c r="N6930" t="e">
        <f>_xlfn.XLOOKUP(B6930,Network!$C:$C,Network!$O:$O)</f>
        <v>#N/A</v>
      </c>
    </row>
    <row r="6931" spans="1:14" x14ac:dyDescent="0.3">
      <c r="A6931" t="s">
        <v>486</v>
      </c>
      <c r="B6931" t="s">
        <v>487</v>
      </c>
      <c r="C6931" t="s">
        <v>14062</v>
      </c>
      <c r="D6931" s="26" t="s">
        <v>481</v>
      </c>
      <c r="F6931" t="s">
        <v>496</v>
      </c>
      <c r="G6931" t="s">
        <v>14084</v>
      </c>
      <c r="K6931" t="str">
        <f>_xlfn.XLOOKUP(B6931,Server!$C:$C,Server!$T:$T)</f>
        <v>APPLIANCE -SNMP NOT SUPPORTED</v>
      </c>
      <c r="L6931" t="str">
        <f>_xlfn.XLOOKUP(B6931,Server_Details!$B:$B,Server_Details!$J:$J)</f>
        <v>APPLIANCE -SNMP NOT SUPPORTED</v>
      </c>
      <c r="M6931" t="e">
        <f>_xlfn.XLOOKUP(B6931,Storage!$C:$C,Storage!$P:$P)</f>
        <v>#N/A</v>
      </c>
      <c r="N6931" t="e">
        <f>_xlfn.XLOOKUP(B6931,Network!$C:$C,Network!$O:$O)</f>
        <v>#N/A</v>
      </c>
    </row>
    <row r="6932" spans="1:14" x14ac:dyDescent="0.3">
      <c r="A6932" t="s">
        <v>1571</v>
      </c>
      <c r="B6932" t="s">
        <v>1572</v>
      </c>
      <c r="C6932" t="s">
        <v>14062</v>
      </c>
      <c r="D6932" s="26" t="s">
        <v>14066</v>
      </c>
      <c r="F6932" t="s">
        <v>496</v>
      </c>
      <c r="G6932" t="s">
        <v>14084</v>
      </c>
      <c r="H6932" t="s">
        <v>14067</v>
      </c>
      <c r="K6932" t="str">
        <f>_xlfn.XLOOKUP(B6932,Server!$C:$C,Server!$T:$T)</f>
        <v>SERVER-AGENT SUPPORTED</v>
      </c>
      <c r="L6932" t="str">
        <f>_xlfn.XLOOKUP(B6932,Server_Details!$B:$B,Server_Details!$J:$J)</f>
        <v>SERVER-AGENT SUPPORTED</v>
      </c>
      <c r="M6932" t="e">
        <f>_xlfn.XLOOKUP(B6932,Storage!$C:$C,Storage!$P:$P)</f>
        <v>#N/A</v>
      </c>
      <c r="N6932" t="e">
        <f>_xlfn.XLOOKUP(B6932,Network!$C:$C,Network!$O:$O)</f>
        <v>#N/A</v>
      </c>
    </row>
    <row r="6933" spans="1:14" x14ac:dyDescent="0.3">
      <c r="A6933" t="s">
        <v>2618</v>
      </c>
      <c r="B6933" t="s">
        <v>5050</v>
      </c>
      <c r="C6933" t="s">
        <v>14062</v>
      </c>
      <c r="D6933" s="26" t="s">
        <v>14066</v>
      </c>
      <c r="F6933" t="s">
        <v>2448</v>
      </c>
      <c r="G6933" t="s">
        <v>2458</v>
      </c>
      <c r="K6933" t="str">
        <f>_xlfn.XLOOKUP(B6933,Server!$C:$C,Server!$T:$T)</f>
        <v>DECOMMISSIONED</v>
      </c>
      <c r="L6933" t="str">
        <f>_xlfn.XLOOKUP(B6933,Server_Details!$B:$B,Server_Details!$J:$J)</f>
        <v>DECOMMISSIONED</v>
      </c>
      <c r="M6933" t="e">
        <f>_xlfn.XLOOKUP(B6933,Storage!$C:$C,Storage!$P:$P)</f>
        <v>#N/A</v>
      </c>
      <c r="N6933" t="e">
        <f>_xlfn.XLOOKUP(B6933,Network!$C:$C,Network!$O:$O)</f>
        <v>#N/A</v>
      </c>
    </row>
    <row r="6934" spans="1:14" x14ac:dyDescent="0.3">
      <c r="A6934" t="s">
        <v>1573</v>
      </c>
      <c r="B6934" t="s">
        <v>1574</v>
      </c>
      <c r="C6934" t="s">
        <v>14062</v>
      </c>
      <c r="D6934" s="26" t="s">
        <v>177</v>
      </c>
      <c r="F6934" t="s">
        <v>496</v>
      </c>
      <c r="G6934" t="s">
        <v>14084</v>
      </c>
      <c r="H6934" t="s">
        <v>14067</v>
      </c>
      <c r="K6934" t="str">
        <f>_xlfn.XLOOKUP(B6934,Server!$C:$C,Server!$T:$T)</f>
        <v>DECOMMISSIONED</v>
      </c>
      <c r="L6934" t="str">
        <f>_xlfn.XLOOKUP(B6934,Server_Details!$B:$B,Server_Details!$J:$J)</f>
        <v>DECOMMISSIONED</v>
      </c>
      <c r="M6934" t="e">
        <f>_xlfn.XLOOKUP(B6934,Storage!$C:$C,Storage!$P:$P)</f>
        <v>#N/A</v>
      </c>
      <c r="N6934" t="e">
        <f>_xlfn.XLOOKUP(B6934,Network!$C:$C,Network!$O:$O)</f>
        <v>#N/A</v>
      </c>
    </row>
    <row r="6935" spans="1:14" x14ac:dyDescent="0.3">
      <c r="A6935" t="s">
        <v>5051</v>
      </c>
      <c r="B6935" t="s">
        <v>5052</v>
      </c>
      <c r="C6935" t="s">
        <v>14062</v>
      </c>
      <c r="D6935" s="26" t="s">
        <v>177</v>
      </c>
      <c r="F6935" t="s">
        <v>2448</v>
      </c>
      <c r="G6935" t="s">
        <v>2458</v>
      </c>
      <c r="H6935" t="s">
        <v>14067</v>
      </c>
      <c r="K6935" t="str">
        <f>_xlfn.XLOOKUP(B6935,Server!$C:$C,Server!$T:$T)</f>
        <v>DECOMMISSIONED</v>
      </c>
      <c r="L6935" t="str">
        <f>_xlfn.XLOOKUP(B6935,Server_Details!$B:$B,Server_Details!$J:$J)</f>
        <v>DECOMMISSIONED</v>
      </c>
      <c r="M6935" t="e">
        <f>_xlfn.XLOOKUP(B6935,Storage!$C:$C,Storage!$P:$P)</f>
        <v>#N/A</v>
      </c>
      <c r="N6935" t="e">
        <f>_xlfn.XLOOKUP(B6935,Network!$C:$C,Network!$O:$O)</f>
        <v>#N/A</v>
      </c>
    </row>
    <row r="6936" spans="1:14" x14ac:dyDescent="0.3">
      <c r="A6936" t="s">
        <v>1575</v>
      </c>
      <c r="B6936" t="s">
        <v>1576</v>
      </c>
      <c r="C6936" t="s">
        <v>14062</v>
      </c>
      <c r="D6936" s="26" t="s">
        <v>14066</v>
      </c>
      <c r="F6936" t="s">
        <v>496</v>
      </c>
      <c r="G6936" t="s">
        <v>14084</v>
      </c>
      <c r="H6936" t="s">
        <v>14067</v>
      </c>
      <c r="K6936" t="str">
        <f>_xlfn.XLOOKUP(B6936,Server!$C:$C,Server!$T:$T)</f>
        <v>SERVER-AGENT SUPPORTED</v>
      </c>
      <c r="L6936" t="str">
        <f>_xlfn.XLOOKUP(B6936,Server_Details!$B:$B,Server_Details!$J:$J)</f>
        <v>SERVER-AGENT SUPPORTED</v>
      </c>
      <c r="M6936" t="e">
        <f>_xlfn.XLOOKUP(B6936,Storage!$C:$C,Storage!$P:$P)</f>
        <v>#N/A</v>
      </c>
      <c r="N6936" t="e">
        <f>_xlfn.XLOOKUP(B6936,Network!$C:$C,Network!$O:$O)</f>
        <v>#N/A</v>
      </c>
    </row>
    <row r="6937" spans="1:14" x14ac:dyDescent="0.3">
      <c r="A6937" t="s">
        <v>5053</v>
      </c>
      <c r="B6937" t="s">
        <v>5054</v>
      </c>
      <c r="C6937" t="s">
        <v>14062</v>
      </c>
      <c r="D6937" s="26" t="s">
        <v>14066</v>
      </c>
      <c r="F6937" t="s">
        <v>2448</v>
      </c>
      <c r="G6937" t="s">
        <v>2463</v>
      </c>
      <c r="H6937" t="s">
        <v>14067</v>
      </c>
      <c r="K6937" t="str">
        <f>_xlfn.XLOOKUP(B6937,Server!$C:$C,Server!$T:$T)</f>
        <v>SERVER-AGENT SUPPORTED</v>
      </c>
      <c r="L6937" t="str">
        <f>_xlfn.XLOOKUP(B6937,Server_Details!$B:$B,Server_Details!$J:$J)</f>
        <v>SERVER-AGENT SUPPORTED</v>
      </c>
      <c r="M6937" t="e">
        <f>_xlfn.XLOOKUP(B6937,Storage!$C:$C,Storage!$P:$P)</f>
        <v>#N/A</v>
      </c>
      <c r="N6937" t="e">
        <f>_xlfn.XLOOKUP(B6937,Network!$C:$C,Network!$O:$O)</f>
        <v>#N/A</v>
      </c>
    </row>
    <row r="6938" spans="1:14" x14ac:dyDescent="0.3">
      <c r="A6938" t="s">
        <v>358</v>
      </c>
      <c r="B6938" t="s">
        <v>359</v>
      </c>
      <c r="C6938" t="s">
        <v>14062</v>
      </c>
      <c r="D6938" s="26" t="s">
        <v>177</v>
      </c>
      <c r="F6938" t="s">
        <v>163</v>
      </c>
      <c r="K6938" t="str">
        <f>_xlfn.XLOOKUP(B6938,Server!$C:$C,Server!$T:$T)</f>
        <v>SERVER-AGENT NOT SUPPORTED</v>
      </c>
      <c r="L6938" t="str">
        <f>_xlfn.XLOOKUP(B6938,Server_Details!$B:$B,Server_Details!$J:$J)</f>
        <v>SERVER-AGENT NOT SUPPORTED</v>
      </c>
      <c r="M6938" t="e">
        <f>_xlfn.XLOOKUP(B6938,Storage!$C:$C,Storage!$P:$P)</f>
        <v>#N/A</v>
      </c>
      <c r="N6938" t="e">
        <f>_xlfn.XLOOKUP(B6938,Network!$C:$C,Network!$O:$O)</f>
        <v>#N/A</v>
      </c>
    </row>
    <row r="6939" spans="1:14" x14ac:dyDescent="0.3">
      <c r="A6939" t="s">
        <v>363</v>
      </c>
      <c r="B6939" t="s">
        <v>364</v>
      </c>
      <c r="C6939" t="s">
        <v>14062</v>
      </c>
      <c r="D6939" s="26" t="s">
        <v>177</v>
      </c>
      <c r="F6939" t="s">
        <v>163</v>
      </c>
      <c r="K6939" t="str">
        <f>_xlfn.XLOOKUP(B6939,Server!$C:$C,Server!$T:$T)</f>
        <v>SERVER-AGENT NOT SUPPORTED</v>
      </c>
      <c r="L6939" t="str">
        <f>_xlfn.XLOOKUP(B6939,Server_Details!$B:$B,Server_Details!$J:$J)</f>
        <v>SERVER-AGENT NOT SUPPORTED</v>
      </c>
      <c r="M6939" t="e">
        <f>_xlfn.XLOOKUP(B6939,Storage!$C:$C,Storage!$P:$P)</f>
        <v>#N/A</v>
      </c>
      <c r="N6939" t="e">
        <f>_xlfn.XLOOKUP(B6939,Network!$C:$C,Network!$O:$O)</f>
        <v>#N/A</v>
      </c>
    </row>
    <row r="6940" spans="1:14" x14ac:dyDescent="0.3">
      <c r="A6940" t="s">
        <v>365</v>
      </c>
      <c r="B6940" t="s">
        <v>366</v>
      </c>
      <c r="C6940" t="s">
        <v>14062</v>
      </c>
      <c r="D6940" s="26" t="s">
        <v>166</v>
      </c>
      <c r="F6940" t="s">
        <v>163</v>
      </c>
      <c r="G6940" t="s">
        <v>193</v>
      </c>
      <c r="H6940" t="s">
        <v>6442</v>
      </c>
      <c r="K6940" t="str">
        <f>_xlfn.XLOOKUP(B6940,Server!$C:$C,Server!$T:$T)</f>
        <v>SERVER-AGENT NOT SUPPORTED</v>
      </c>
      <c r="L6940" t="str">
        <f>_xlfn.XLOOKUP(B6940,Server_Details!$B:$B,Server_Details!$J:$J)</f>
        <v>SERVER-AGENT NOT SUPPORTED</v>
      </c>
      <c r="M6940" t="e">
        <f>_xlfn.XLOOKUP(B6940,Storage!$C:$C,Storage!$P:$P)</f>
        <v>#N/A</v>
      </c>
      <c r="N6940" t="e">
        <f>_xlfn.XLOOKUP(B6940,Network!$C:$C,Network!$O:$O)</f>
        <v>#N/A</v>
      </c>
    </row>
    <row r="6941" spans="1:14" x14ac:dyDescent="0.3">
      <c r="A6941" t="s">
        <v>1577</v>
      </c>
      <c r="B6941" t="s">
        <v>1578</v>
      </c>
      <c r="C6941" t="s">
        <v>14062</v>
      </c>
      <c r="D6941" s="26" t="s">
        <v>14066</v>
      </c>
      <c r="F6941" t="s">
        <v>496</v>
      </c>
      <c r="G6941" t="s">
        <v>507</v>
      </c>
      <c r="H6941" t="s">
        <v>14067</v>
      </c>
      <c r="K6941" t="str">
        <f>_xlfn.XLOOKUP(B6941,Server!$C:$C,Server!$T:$T)</f>
        <v>SERVER-AGENT SUPPORTED</v>
      </c>
      <c r="L6941" t="str">
        <f>_xlfn.XLOOKUP(B6941,Server_Details!$B:$B,Server_Details!$J:$J)</f>
        <v>SERVER-AGENT SUPPORTED</v>
      </c>
      <c r="M6941" t="e">
        <f>_xlfn.XLOOKUP(B6941,Storage!$C:$C,Storage!$P:$P)</f>
        <v>#N/A</v>
      </c>
      <c r="N6941" t="e">
        <f>_xlfn.XLOOKUP(B6941,Network!$C:$C,Network!$O:$O)</f>
        <v>#N/A</v>
      </c>
    </row>
    <row r="6942" spans="1:14" x14ac:dyDescent="0.3">
      <c r="A6942" t="s">
        <v>1579</v>
      </c>
      <c r="B6942" t="s">
        <v>1580</v>
      </c>
      <c r="C6942" t="s">
        <v>14062</v>
      </c>
      <c r="D6942" s="26" t="s">
        <v>14066</v>
      </c>
      <c r="F6942" t="s">
        <v>496</v>
      </c>
      <c r="G6942" t="s">
        <v>507</v>
      </c>
      <c r="H6942" t="s">
        <v>14067</v>
      </c>
      <c r="K6942" t="str">
        <f>_xlfn.XLOOKUP(B6942,Server!$C:$C,Server!$T:$T)</f>
        <v>SERVER-AGENT SUPPORTED</v>
      </c>
      <c r="L6942" t="str">
        <f>_xlfn.XLOOKUP(B6942,Server_Details!$B:$B,Server_Details!$J:$J)</f>
        <v>SERVER-AGENT SUPPORTED</v>
      </c>
      <c r="M6942" t="e">
        <f>_xlfn.XLOOKUP(B6942,Storage!$C:$C,Storage!$P:$P)</f>
        <v>#N/A</v>
      </c>
      <c r="N6942" t="e">
        <f>_xlfn.XLOOKUP(B6942,Network!$C:$C,Network!$O:$O)</f>
        <v>#N/A</v>
      </c>
    </row>
    <row r="6943" spans="1:14" x14ac:dyDescent="0.3">
      <c r="A6943" t="s">
        <v>490</v>
      </c>
      <c r="B6943" t="s">
        <v>491</v>
      </c>
      <c r="C6943" t="s">
        <v>470</v>
      </c>
      <c r="D6943" s="26" t="s">
        <v>481</v>
      </c>
      <c r="F6943" t="s">
        <v>496</v>
      </c>
      <c r="G6943" t="s">
        <v>18619</v>
      </c>
      <c r="H6943" t="s">
        <v>11777</v>
      </c>
      <c r="K6943" t="str">
        <f>_xlfn.XLOOKUP(B6943,Server!$C:$C,Server!$T:$T)</f>
        <v>APPLIANCE -SNMP NOT SUPPORTED</v>
      </c>
      <c r="L6943" t="str">
        <f>_xlfn.XLOOKUP(B6943,Server_Details!$B:$B,Server_Details!$J:$J)</f>
        <v>APPLIANCE -SNMP NOT SUPPORTED</v>
      </c>
      <c r="M6943" t="e">
        <f>_xlfn.XLOOKUP(B6943,Storage!$C:$C,Storage!$P:$P)</f>
        <v>#N/A</v>
      </c>
      <c r="N6943" t="e">
        <f>_xlfn.XLOOKUP(B6943,Network!$C:$C,Network!$O:$O)</f>
        <v>#N/A</v>
      </c>
    </row>
    <row r="6944" spans="1:14" x14ac:dyDescent="0.3">
      <c r="A6944" t="s">
        <v>367</v>
      </c>
      <c r="B6944" t="s">
        <v>368</v>
      </c>
      <c r="C6944" t="s">
        <v>14062</v>
      </c>
      <c r="D6944" s="26" t="s">
        <v>177</v>
      </c>
      <c r="F6944" t="s">
        <v>163</v>
      </c>
      <c r="G6944" t="s">
        <v>193</v>
      </c>
      <c r="H6944" t="s">
        <v>6442</v>
      </c>
      <c r="K6944" t="str">
        <f>_xlfn.XLOOKUP(B6944,Server!$C:$C,Server!$T:$T)</f>
        <v>DECOMMISSIONED</v>
      </c>
      <c r="L6944" t="str">
        <f>_xlfn.XLOOKUP(B6944,Server_Details!$B:$B,Server_Details!$J:$J)</f>
        <v>DECOMMISSIONED</v>
      </c>
      <c r="M6944" t="e">
        <f>_xlfn.XLOOKUP(B6944,Storage!$C:$C,Storage!$P:$P)</f>
        <v>#N/A</v>
      </c>
      <c r="N6944" t="e">
        <f>_xlfn.XLOOKUP(B6944,Network!$C:$C,Network!$O:$O)</f>
        <v>#N/A</v>
      </c>
    </row>
    <row r="6945" spans="1:14" x14ac:dyDescent="0.3">
      <c r="A6945" t="s">
        <v>372</v>
      </c>
      <c r="B6945" t="s">
        <v>373</v>
      </c>
      <c r="C6945" t="s">
        <v>14062</v>
      </c>
      <c r="D6945" s="26" t="s">
        <v>177</v>
      </c>
      <c r="F6945" t="s">
        <v>163</v>
      </c>
      <c r="K6945" t="str">
        <f>_xlfn.XLOOKUP(B6945,Server!$C:$C,Server!$T:$T)</f>
        <v>DECOMMISSIONED</v>
      </c>
      <c r="L6945" t="str">
        <f>_xlfn.XLOOKUP(B6945,Server_Details!$B:$B,Server_Details!$J:$J)</f>
        <v>DECOMMISSIONED</v>
      </c>
      <c r="M6945" t="e">
        <f>_xlfn.XLOOKUP(B6945,Storage!$C:$C,Storage!$P:$P)</f>
        <v>#N/A</v>
      </c>
      <c r="N6945" t="e">
        <f>_xlfn.XLOOKUP(B6945,Network!$C:$C,Network!$O:$O)</f>
        <v>#N/A</v>
      </c>
    </row>
    <row r="6946" spans="1:14" x14ac:dyDescent="0.3">
      <c r="A6946" t="s">
        <v>374</v>
      </c>
      <c r="B6946" t="s">
        <v>375</v>
      </c>
      <c r="C6946" t="s">
        <v>14062</v>
      </c>
      <c r="D6946" s="26" t="s">
        <v>177</v>
      </c>
      <c r="F6946" t="s">
        <v>163</v>
      </c>
      <c r="K6946" t="str">
        <f>_xlfn.XLOOKUP(B6946,Server!$C:$C,Server!$T:$T)</f>
        <v>DECOMMISSIONED</v>
      </c>
      <c r="L6946" t="str">
        <f>_xlfn.XLOOKUP(B6946,Server_Details!$B:$B,Server_Details!$J:$J)</f>
        <v>DECOMMISSIONED</v>
      </c>
      <c r="M6946" t="e">
        <f>_xlfn.XLOOKUP(B6946,Storage!$C:$C,Storage!$P:$P)</f>
        <v>#N/A</v>
      </c>
      <c r="N6946" t="e">
        <f>_xlfn.XLOOKUP(B6946,Network!$C:$C,Network!$O:$O)</f>
        <v>#N/A</v>
      </c>
    </row>
    <row r="6947" spans="1:14" x14ac:dyDescent="0.3">
      <c r="A6947" t="s">
        <v>18620</v>
      </c>
      <c r="B6947" t="s">
        <v>18621</v>
      </c>
      <c r="C6947" t="s">
        <v>470</v>
      </c>
      <c r="D6947" t="s">
        <v>6088</v>
      </c>
      <c r="K6947" t="e">
        <f>_xlfn.XLOOKUP(B6947,Server!$C:$C,Server!$T:$T)</f>
        <v>#N/A</v>
      </c>
      <c r="L6947" t="e">
        <f>_xlfn.XLOOKUP(B6947,Server_Details!$B:$B,Server_Details!$J:$J)</f>
        <v>#N/A</v>
      </c>
      <c r="M6947" t="e">
        <f>_xlfn.XLOOKUP(B6947,Storage!$C:$C,Storage!$P:$P)</f>
        <v>#N/A</v>
      </c>
      <c r="N6947" t="e">
        <f>_xlfn.XLOOKUP(B6947,Network!$C:$C,Network!$O:$O)</f>
        <v>#N/A</v>
      </c>
    </row>
    <row r="6948" spans="1:14" x14ac:dyDescent="0.3">
      <c r="A6948" t="s">
        <v>18622</v>
      </c>
      <c r="B6948" t="s">
        <v>6161</v>
      </c>
      <c r="C6948" t="s">
        <v>14062</v>
      </c>
      <c r="D6948" s="26" t="s">
        <v>5658</v>
      </c>
      <c r="F6948" t="s">
        <v>163</v>
      </c>
      <c r="G6948">
        <v>5.3</v>
      </c>
      <c r="K6948" t="e">
        <f>_xlfn.XLOOKUP(B6948,Server!$C:$C,Server!$T:$T)</f>
        <v>#N/A</v>
      </c>
      <c r="L6948" t="str">
        <f>_xlfn.XLOOKUP(B6948,Server_Details!$B:$B,Server_Details!$J:$J)</f>
        <v>VIRTUAL IP/MULTIPLE INTERFACE</v>
      </c>
      <c r="M6948" t="e">
        <f>_xlfn.XLOOKUP(B6948,Storage!$C:$C,Storage!$P:$P)</f>
        <v>#N/A</v>
      </c>
      <c r="N6948" t="e">
        <f>_xlfn.XLOOKUP(B6948,Network!$C:$C,Network!$O:$O)</f>
        <v>#N/A</v>
      </c>
    </row>
    <row r="6949" spans="1:14" x14ac:dyDescent="0.3">
      <c r="A6949" t="s">
        <v>376</v>
      </c>
      <c r="B6949" t="s">
        <v>377</v>
      </c>
      <c r="C6949" t="s">
        <v>14062</v>
      </c>
      <c r="D6949" s="26" t="s">
        <v>177</v>
      </c>
      <c r="F6949" t="s">
        <v>163</v>
      </c>
      <c r="K6949" t="str">
        <f>_xlfn.XLOOKUP(B6949,Server!$C:$C,Server!$T:$T)</f>
        <v>DECOMMISSIONED</v>
      </c>
      <c r="L6949" t="e">
        <f>_xlfn.XLOOKUP(B6949,Server_Details!$B:$B,Server_Details!$J:$J)</f>
        <v>#N/A</v>
      </c>
      <c r="M6949" t="e">
        <f>_xlfn.XLOOKUP(B6949,Storage!$C:$C,Storage!$P:$P)</f>
        <v>#N/A</v>
      </c>
      <c r="N6949" t="e">
        <f>_xlfn.XLOOKUP(B6949,Network!$C:$C,Network!$O:$O)</f>
        <v>#N/A</v>
      </c>
    </row>
    <row r="6950" spans="1:14" x14ac:dyDescent="0.3">
      <c r="A6950" t="s">
        <v>5055</v>
      </c>
      <c r="B6950" t="s">
        <v>5056</v>
      </c>
      <c r="C6950" t="s">
        <v>14062</v>
      </c>
      <c r="D6950" s="26" t="s">
        <v>14066</v>
      </c>
      <c r="F6950" t="s">
        <v>2448</v>
      </c>
      <c r="G6950" t="s">
        <v>2463</v>
      </c>
      <c r="H6950" t="s">
        <v>14067</v>
      </c>
      <c r="K6950" t="str">
        <f>_xlfn.XLOOKUP(B6950,Server!$C:$C,Server!$T:$T)</f>
        <v>SERVER-AGENT SUPPORTED</v>
      </c>
      <c r="L6950" t="str">
        <f>_xlfn.XLOOKUP(B6950,Server_Details!$B:$B,Server_Details!$J:$J)</f>
        <v>SERVER-AGENT SUPPORTED</v>
      </c>
      <c r="M6950" t="e">
        <f>_xlfn.XLOOKUP(B6950,Storage!$C:$C,Storage!$P:$P)</f>
        <v>#N/A</v>
      </c>
      <c r="N6950" t="e">
        <f>_xlfn.XLOOKUP(B6950,Network!$C:$C,Network!$O:$O)</f>
        <v>#N/A</v>
      </c>
    </row>
    <row r="6951" spans="1:14" x14ac:dyDescent="0.3">
      <c r="A6951" t="s">
        <v>1582</v>
      </c>
      <c r="B6951" t="s">
        <v>1583</v>
      </c>
      <c r="C6951" t="s">
        <v>14062</v>
      </c>
      <c r="D6951" s="26" t="s">
        <v>14066</v>
      </c>
      <c r="F6951" t="s">
        <v>496</v>
      </c>
      <c r="G6951" t="s">
        <v>14084</v>
      </c>
      <c r="H6951" t="s">
        <v>14067</v>
      </c>
      <c r="K6951" t="str">
        <f>_xlfn.XLOOKUP(B6951,Server!$C:$C,Server!$T:$T)</f>
        <v>SERVER-AGENT SUPPORTED</v>
      </c>
      <c r="L6951" t="str">
        <f>_xlfn.XLOOKUP(B6951,Server_Details!$B:$B,Server_Details!$J:$J)</f>
        <v>SERVER-AGENT SUPPORTED</v>
      </c>
      <c r="M6951" t="e">
        <f>_xlfn.XLOOKUP(B6951,Storage!$C:$C,Storage!$P:$P)</f>
        <v>#N/A</v>
      </c>
      <c r="N6951" t="e">
        <f>_xlfn.XLOOKUP(B6951,Network!$C:$C,Network!$O:$O)</f>
        <v>#N/A</v>
      </c>
    </row>
    <row r="6952" spans="1:14" x14ac:dyDescent="0.3">
      <c r="A6952" t="s">
        <v>1585</v>
      </c>
      <c r="B6952" t="s">
        <v>1586</v>
      </c>
      <c r="C6952" t="s">
        <v>14062</v>
      </c>
      <c r="D6952" s="26" t="s">
        <v>177</v>
      </c>
      <c r="F6952" t="s">
        <v>496</v>
      </c>
      <c r="G6952" t="s">
        <v>14084</v>
      </c>
      <c r="H6952" t="s">
        <v>14067</v>
      </c>
      <c r="K6952" t="str">
        <f>_xlfn.XLOOKUP(B6952,Server!$C:$C,Server!$T:$T)</f>
        <v>DECOMMISSIONED</v>
      </c>
      <c r="L6952" t="str">
        <f>_xlfn.XLOOKUP(B6952,Server_Details!$B:$B,Server_Details!$J:$J)</f>
        <v>DECOMMISSIONED</v>
      </c>
      <c r="M6952" t="e">
        <f>_xlfn.XLOOKUP(B6952,Storage!$C:$C,Storage!$P:$P)</f>
        <v>#N/A</v>
      </c>
      <c r="N6952" t="e">
        <f>_xlfn.XLOOKUP(B6952,Network!$C:$C,Network!$O:$O)</f>
        <v>#N/A</v>
      </c>
    </row>
    <row r="6953" spans="1:14" x14ac:dyDescent="0.3">
      <c r="A6953" t="s">
        <v>378</v>
      </c>
      <c r="B6953" t="s">
        <v>379</v>
      </c>
      <c r="C6953" t="s">
        <v>14062</v>
      </c>
      <c r="D6953" s="26" t="s">
        <v>177</v>
      </c>
      <c r="F6953" t="s">
        <v>163</v>
      </c>
      <c r="G6953">
        <v>7.9</v>
      </c>
      <c r="K6953" t="str">
        <f>_xlfn.XLOOKUP(B6953,Server!$C:$C,Server!$T:$T)</f>
        <v>DECOMMISSIONED</v>
      </c>
      <c r="L6953" t="e">
        <f>_xlfn.XLOOKUP(B6953,Server_Details!$B:$B,Server_Details!$J:$J)</f>
        <v>#N/A</v>
      </c>
      <c r="M6953" t="e">
        <f>_xlfn.XLOOKUP(B6953,Storage!$C:$C,Storage!$P:$P)</f>
        <v>#N/A</v>
      </c>
      <c r="N6953" t="e">
        <f>_xlfn.XLOOKUP(B6953,Network!$C:$C,Network!$O:$O)</f>
        <v>#N/A</v>
      </c>
    </row>
    <row r="6954" spans="1:14" x14ac:dyDescent="0.3">
      <c r="A6954" t="s">
        <v>382</v>
      </c>
      <c r="B6954" t="s">
        <v>383</v>
      </c>
      <c r="C6954" t="s">
        <v>14062</v>
      </c>
      <c r="D6954" s="26" t="s">
        <v>177</v>
      </c>
      <c r="F6954" t="s">
        <v>163</v>
      </c>
      <c r="G6954" t="s">
        <v>14084</v>
      </c>
      <c r="K6954" t="str">
        <f>_xlfn.XLOOKUP(B6954,Server!$C:$C,Server!$T:$T)</f>
        <v>DECOMMISSIONED</v>
      </c>
      <c r="L6954" t="e">
        <f>_xlfn.XLOOKUP(B6954,Server_Details!$B:$B,Server_Details!$J:$J)</f>
        <v>#N/A</v>
      </c>
      <c r="M6954" t="e">
        <f>_xlfn.XLOOKUP(B6954,Storage!$C:$C,Storage!$P:$P)</f>
        <v>#N/A</v>
      </c>
      <c r="N6954" t="e">
        <f>_xlfn.XLOOKUP(B6954,Network!$C:$C,Network!$O:$O)</f>
        <v>#N/A</v>
      </c>
    </row>
    <row r="6955" spans="1:14" x14ac:dyDescent="0.3">
      <c r="A6955" t="s">
        <v>3633</v>
      </c>
      <c r="B6955" t="s">
        <v>18623</v>
      </c>
      <c r="C6955" t="s">
        <v>14062</v>
      </c>
      <c r="D6955" t="s">
        <v>5658</v>
      </c>
      <c r="K6955" t="e">
        <f>_xlfn.XLOOKUP(B6955,Server!$C:$C,Server!$T:$T)</f>
        <v>#N/A</v>
      </c>
      <c r="L6955" t="e">
        <f>_xlfn.XLOOKUP(B6955,Server_Details!$B:$B,Server_Details!$J:$J)</f>
        <v>#N/A</v>
      </c>
      <c r="M6955" t="e">
        <f>_xlfn.XLOOKUP(B6955,Storage!$C:$C,Storage!$P:$P)</f>
        <v>#N/A</v>
      </c>
      <c r="N6955" t="e">
        <f>_xlfn.XLOOKUP(B6955,Network!$C:$C,Network!$O:$O)</f>
        <v>#N/A</v>
      </c>
    </row>
    <row r="6956" spans="1:14" x14ac:dyDescent="0.3">
      <c r="A6956" t="s">
        <v>5057</v>
      </c>
      <c r="B6956" t="s">
        <v>5058</v>
      </c>
      <c r="C6956" t="s">
        <v>14062</v>
      </c>
      <c r="D6956" s="26" t="s">
        <v>14066</v>
      </c>
      <c r="F6956" t="s">
        <v>2448</v>
      </c>
      <c r="G6956" t="s">
        <v>2458</v>
      </c>
      <c r="H6956" t="s">
        <v>14067</v>
      </c>
      <c r="K6956" t="str">
        <f>_xlfn.XLOOKUP(B6956,Server!$C:$C,Server!$T:$T)</f>
        <v>SERVER-AGENT SUPPORTED</v>
      </c>
      <c r="L6956" t="str">
        <f>_xlfn.XLOOKUP(B6956,Server_Details!$B:$B,Server_Details!$J:$J)</f>
        <v>SERVER-AGENT SUPPORTED</v>
      </c>
      <c r="M6956" t="e">
        <f>_xlfn.XLOOKUP(B6956,Storage!$C:$C,Storage!$P:$P)</f>
        <v>#N/A</v>
      </c>
      <c r="N6956" t="e">
        <f>_xlfn.XLOOKUP(B6956,Network!$C:$C,Network!$O:$O)</f>
        <v>#N/A</v>
      </c>
    </row>
    <row r="6957" spans="1:14" x14ac:dyDescent="0.3">
      <c r="A6957" t="s">
        <v>18624</v>
      </c>
      <c r="B6957" t="s">
        <v>13707</v>
      </c>
      <c r="C6957" t="s">
        <v>14289</v>
      </c>
      <c r="D6957" t="s">
        <v>18624</v>
      </c>
      <c r="E6957" t="s">
        <v>18625</v>
      </c>
      <c r="K6957" t="e">
        <f>_xlfn.XLOOKUP(B6957,Server!$C:$C,Server!$T:$T)</f>
        <v>#N/A</v>
      </c>
      <c r="L6957" t="e">
        <f>_xlfn.XLOOKUP(B6957,Server_Details!$B:$B,Server_Details!$J:$J)</f>
        <v>#N/A</v>
      </c>
      <c r="M6957" t="e">
        <f>_xlfn.XLOOKUP(B6957,Storage!$C:$C,Storage!$P:$P)</f>
        <v>#N/A</v>
      </c>
      <c r="N6957" t="e">
        <f>_xlfn.XLOOKUP(B6957,Network!$C:$C,Network!$O:$O)</f>
        <v>#N/A</v>
      </c>
    </row>
    <row r="6958" spans="1:14" x14ac:dyDescent="0.3">
      <c r="A6958" t="s">
        <v>5059</v>
      </c>
      <c r="B6958" t="s">
        <v>5060</v>
      </c>
      <c r="C6958" t="s">
        <v>14062</v>
      </c>
      <c r="D6958" s="26" t="s">
        <v>14066</v>
      </c>
      <c r="F6958" t="s">
        <v>2448</v>
      </c>
      <c r="G6958" t="s">
        <v>2463</v>
      </c>
      <c r="H6958" t="s">
        <v>14067</v>
      </c>
      <c r="K6958" t="str">
        <f>_xlfn.XLOOKUP(B6958,Server!$C:$C,Server!$T:$T)</f>
        <v>SERVER-AGENT SUPPORTED</v>
      </c>
      <c r="L6958" t="str">
        <f>_xlfn.XLOOKUP(B6958,Server_Details!$B:$B,Server_Details!$J:$J)</f>
        <v>SERVER-AGENT SUPPORTED</v>
      </c>
      <c r="M6958" t="e">
        <f>_xlfn.XLOOKUP(B6958,Storage!$C:$C,Storage!$P:$P)</f>
        <v>#N/A</v>
      </c>
      <c r="N6958" t="e">
        <f>_xlfn.XLOOKUP(B6958,Network!$C:$C,Network!$O:$O)</f>
        <v>#N/A</v>
      </c>
    </row>
    <row r="6959" spans="1:14" x14ac:dyDescent="0.3">
      <c r="A6959" t="s">
        <v>5061</v>
      </c>
      <c r="B6959" t="s">
        <v>5062</v>
      </c>
      <c r="C6959" t="s">
        <v>14062</v>
      </c>
      <c r="D6959" s="26" t="s">
        <v>14066</v>
      </c>
      <c r="F6959" t="s">
        <v>2448</v>
      </c>
      <c r="G6959" t="s">
        <v>2458</v>
      </c>
      <c r="H6959" t="s">
        <v>14067</v>
      </c>
      <c r="K6959" t="str">
        <f>_xlfn.XLOOKUP(B6959,Server!$C:$C,Server!$T:$T)</f>
        <v>SERVER-AGENT SUPPORTED</v>
      </c>
      <c r="L6959" t="str">
        <f>_xlfn.XLOOKUP(B6959,Server_Details!$B:$B,Server_Details!$J:$J)</f>
        <v>SERVER-AGENT SUPPORTED</v>
      </c>
      <c r="M6959" t="e">
        <f>_xlfn.XLOOKUP(B6959,Storage!$C:$C,Storage!$P:$P)</f>
        <v>#N/A</v>
      </c>
      <c r="N6959" t="e">
        <f>_xlfn.XLOOKUP(B6959,Network!$C:$C,Network!$O:$O)</f>
        <v>#N/A</v>
      </c>
    </row>
    <row r="6960" spans="1:14" x14ac:dyDescent="0.3">
      <c r="A6960" t="s">
        <v>18626</v>
      </c>
      <c r="B6960" t="s">
        <v>18627</v>
      </c>
      <c r="C6960" t="s">
        <v>14062</v>
      </c>
      <c r="D6960" t="s">
        <v>6088</v>
      </c>
      <c r="K6960" t="e">
        <f>_xlfn.XLOOKUP(B6960,Server!$C:$C,Server!$T:$T)</f>
        <v>#N/A</v>
      </c>
      <c r="L6960" t="e">
        <f>_xlfn.XLOOKUP(B6960,Server_Details!$B:$B,Server_Details!$J:$J)</f>
        <v>#N/A</v>
      </c>
      <c r="M6960" t="e">
        <f>_xlfn.XLOOKUP(B6960,Storage!$C:$C,Storage!$P:$P)</f>
        <v>#N/A</v>
      </c>
      <c r="N6960" t="e">
        <f>_xlfn.XLOOKUP(B6960,Network!$C:$C,Network!$O:$O)</f>
        <v>#N/A</v>
      </c>
    </row>
    <row r="6961" spans="1:14" x14ac:dyDescent="0.3">
      <c r="A6961" t="s">
        <v>5063</v>
      </c>
      <c r="B6961" t="s">
        <v>5064</v>
      </c>
      <c r="C6961" t="s">
        <v>14062</v>
      </c>
      <c r="D6961" s="26" t="s">
        <v>14066</v>
      </c>
      <c r="F6961" t="s">
        <v>2448</v>
      </c>
      <c r="G6961" t="s">
        <v>2463</v>
      </c>
      <c r="H6961" t="s">
        <v>14067</v>
      </c>
      <c r="K6961" t="str">
        <f>_xlfn.XLOOKUP(B6961,Server!$C:$C,Server!$T:$T)</f>
        <v>SERVER-AGENT SUPPORTED</v>
      </c>
      <c r="L6961" t="str">
        <f>_xlfn.XLOOKUP(B6961,Server_Details!$B:$B,Server_Details!$J:$J)</f>
        <v>SERVER-AGENT SUPPORTED</v>
      </c>
      <c r="M6961" t="e">
        <f>_xlfn.XLOOKUP(B6961,Storage!$C:$C,Storage!$P:$P)</f>
        <v>#N/A</v>
      </c>
      <c r="N6961" t="e">
        <f>_xlfn.XLOOKUP(B6961,Network!$C:$C,Network!$O:$O)</f>
        <v>#N/A</v>
      </c>
    </row>
    <row r="6962" spans="1:14" x14ac:dyDescent="0.3">
      <c r="A6962" t="s">
        <v>5065</v>
      </c>
      <c r="B6962" t="s">
        <v>5066</v>
      </c>
      <c r="C6962" t="s">
        <v>14062</v>
      </c>
      <c r="D6962" s="26" t="s">
        <v>14066</v>
      </c>
      <c r="F6962" t="s">
        <v>2448</v>
      </c>
      <c r="G6962" t="s">
        <v>2463</v>
      </c>
      <c r="H6962" t="s">
        <v>14067</v>
      </c>
      <c r="K6962" t="str">
        <f>_xlfn.XLOOKUP(B6962,Server!$C:$C,Server!$T:$T)</f>
        <v>SERVER-AGENT SUPPORTED</v>
      </c>
      <c r="L6962" t="str">
        <f>_xlfn.XLOOKUP(B6962,Server_Details!$B:$B,Server_Details!$J:$J)</f>
        <v>SERVER-AGENT SUPPORTED</v>
      </c>
      <c r="M6962" t="e">
        <f>_xlfn.XLOOKUP(B6962,Storage!$C:$C,Storage!$P:$P)</f>
        <v>#N/A</v>
      </c>
      <c r="N6962" t="e">
        <f>_xlfn.XLOOKUP(B6962,Network!$C:$C,Network!$O:$O)</f>
        <v>#N/A</v>
      </c>
    </row>
    <row r="6963" spans="1:14" x14ac:dyDescent="0.3">
      <c r="A6963" t="s">
        <v>1587</v>
      </c>
      <c r="B6963" t="s">
        <v>1588</v>
      </c>
      <c r="C6963" t="s">
        <v>14062</v>
      </c>
      <c r="D6963" s="26" t="s">
        <v>177</v>
      </c>
      <c r="F6963" t="s">
        <v>496</v>
      </c>
      <c r="G6963" t="s">
        <v>14084</v>
      </c>
      <c r="H6963" t="s">
        <v>14067</v>
      </c>
      <c r="K6963" t="str">
        <f>_xlfn.XLOOKUP(B6963,Server!$C:$C,Server!$T:$T)</f>
        <v>DECOMMISSIONED</v>
      </c>
      <c r="L6963" t="str">
        <f>_xlfn.XLOOKUP(B6963,Server_Details!$B:$B,Server_Details!$J:$J)</f>
        <v>DECOMMISSIONED</v>
      </c>
      <c r="M6963" t="e">
        <f>_xlfn.XLOOKUP(B6963,Storage!$C:$C,Storage!$P:$P)</f>
        <v>#N/A</v>
      </c>
      <c r="N6963" t="e">
        <f>_xlfn.XLOOKUP(B6963,Network!$C:$C,Network!$O:$O)</f>
        <v>#N/A</v>
      </c>
    </row>
    <row r="6964" spans="1:14" x14ac:dyDescent="0.3">
      <c r="A6964" t="s">
        <v>1589</v>
      </c>
      <c r="B6964" t="s">
        <v>1590</v>
      </c>
      <c r="C6964" t="s">
        <v>14062</v>
      </c>
      <c r="D6964" s="26" t="s">
        <v>14066</v>
      </c>
      <c r="F6964" t="s">
        <v>496</v>
      </c>
      <c r="G6964" t="s">
        <v>14084</v>
      </c>
      <c r="H6964" t="s">
        <v>14067</v>
      </c>
      <c r="K6964" t="str">
        <f>_xlfn.XLOOKUP(B6964,Server!$C:$C,Server!$T:$T)</f>
        <v>SERVER-AGENT SUPPORTED</v>
      </c>
      <c r="L6964" t="str">
        <f>_xlfn.XLOOKUP(B6964,Server_Details!$B:$B,Server_Details!$J:$J)</f>
        <v>SERVER-AGENT SUPPORTED</v>
      </c>
      <c r="M6964" t="e">
        <f>_xlfn.XLOOKUP(B6964,Storage!$C:$C,Storage!$P:$P)</f>
        <v>#N/A</v>
      </c>
      <c r="N6964" t="e">
        <f>_xlfn.XLOOKUP(B6964,Network!$C:$C,Network!$O:$O)</f>
        <v>#N/A</v>
      </c>
    </row>
    <row r="6965" spans="1:14" x14ac:dyDescent="0.3">
      <c r="A6965" t="s">
        <v>5067</v>
      </c>
      <c r="B6965" t="s">
        <v>5068</v>
      </c>
      <c r="C6965" t="s">
        <v>14062</v>
      </c>
      <c r="D6965" s="26" t="s">
        <v>14066</v>
      </c>
      <c r="F6965" t="s">
        <v>2448</v>
      </c>
      <c r="G6965" t="s">
        <v>2458</v>
      </c>
      <c r="H6965" t="s">
        <v>14067</v>
      </c>
      <c r="K6965" t="str">
        <f>_xlfn.XLOOKUP(B6965,Server!$C:$C,Server!$T:$T)</f>
        <v>DECOMMISSIONED</v>
      </c>
      <c r="L6965" t="str">
        <f>_xlfn.XLOOKUP(B6965,Server_Details!$B:$B,Server_Details!$J:$J)</f>
        <v>DECOMMISSIONED</v>
      </c>
      <c r="M6965" t="e">
        <f>_xlfn.XLOOKUP(B6965,Storage!$C:$C,Storage!$P:$P)</f>
        <v>#N/A</v>
      </c>
      <c r="N6965" t="e">
        <f>_xlfn.XLOOKUP(B6965,Network!$C:$C,Network!$O:$O)</f>
        <v>#N/A</v>
      </c>
    </row>
    <row r="6966" spans="1:14" x14ac:dyDescent="0.3">
      <c r="A6966" t="s">
        <v>5069</v>
      </c>
      <c r="B6966" t="s">
        <v>5070</v>
      </c>
      <c r="C6966" t="s">
        <v>14062</v>
      </c>
      <c r="D6966" s="26" t="s">
        <v>14066</v>
      </c>
      <c r="F6966" t="s">
        <v>2448</v>
      </c>
      <c r="G6966" t="s">
        <v>2463</v>
      </c>
      <c r="H6966" t="s">
        <v>14067</v>
      </c>
      <c r="K6966" t="str">
        <f>_xlfn.XLOOKUP(B6966,Server!$C:$C,Server!$T:$T)</f>
        <v>SERVER-AGENT SUPPORTED</v>
      </c>
      <c r="L6966" t="str">
        <f>_xlfn.XLOOKUP(B6966,Server_Details!$B:$B,Server_Details!$J:$J)</f>
        <v>SERVER-AGENT SUPPORTED</v>
      </c>
      <c r="M6966" t="e">
        <f>_xlfn.XLOOKUP(B6966,Storage!$C:$C,Storage!$P:$P)</f>
        <v>#N/A</v>
      </c>
      <c r="N6966" t="e">
        <f>_xlfn.XLOOKUP(B6966,Network!$C:$C,Network!$O:$O)</f>
        <v>#N/A</v>
      </c>
    </row>
    <row r="6967" spans="1:14" x14ac:dyDescent="0.3">
      <c r="A6967" t="s">
        <v>18628</v>
      </c>
      <c r="B6967" t="s">
        <v>18628</v>
      </c>
      <c r="C6967" t="s">
        <v>14289</v>
      </c>
      <c r="D6967" t="s">
        <v>6136</v>
      </c>
      <c r="E6967" t="s">
        <v>18625</v>
      </c>
      <c r="K6967" t="e">
        <f>_xlfn.XLOOKUP(B6967,Server!$C:$C,Server!$T:$T)</f>
        <v>#N/A</v>
      </c>
      <c r="L6967" t="e">
        <f>_xlfn.XLOOKUP(B6967,Server_Details!$B:$B,Server_Details!$J:$J)</f>
        <v>#N/A</v>
      </c>
      <c r="M6967" t="e">
        <f>_xlfn.XLOOKUP(B6967,Storage!$C:$C,Storage!$P:$P)</f>
        <v>#N/A</v>
      </c>
      <c r="N6967" t="e">
        <f>_xlfn.XLOOKUP(B6967,Network!$C:$C,Network!$O:$O)</f>
        <v>#N/A</v>
      </c>
    </row>
    <row r="6968" spans="1:14" x14ac:dyDescent="0.3">
      <c r="A6968" t="s">
        <v>13697</v>
      </c>
      <c r="B6968" t="s">
        <v>13698</v>
      </c>
      <c r="C6968" t="s">
        <v>14289</v>
      </c>
      <c r="D6968" t="s">
        <v>18624</v>
      </c>
      <c r="E6968" t="s">
        <v>18625</v>
      </c>
      <c r="K6968" t="e">
        <f>_xlfn.XLOOKUP(B6968,Server!$C:$C,Server!$T:$T)</f>
        <v>#N/A</v>
      </c>
      <c r="L6968" t="e">
        <f>_xlfn.XLOOKUP(B6968,Server_Details!$B:$B,Server_Details!$J:$J)</f>
        <v>#N/A</v>
      </c>
      <c r="M6968" t="e">
        <f>_xlfn.XLOOKUP(B6968,Storage!$C:$C,Storage!$P:$P)</f>
        <v>#N/A</v>
      </c>
      <c r="N6968" t="e">
        <f>_xlfn.XLOOKUP(B6968,Network!$C:$C,Network!$O:$O)</f>
        <v>#N/A</v>
      </c>
    </row>
    <row r="6969" spans="1:14" x14ac:dyDescent="0.3">
      <c r="A6969" t="s">
        <v>5071</v>
      </c>
      <c r="B6969" t="s">
        <v>5072</v>
      </c>
      <c r="C6969" t="s">
        <v>14062</v>
      </c>
      <c r="D6969" s="26" t="s">
        <v>177</v>
      </c>
      <c r="F6969" t="s">
        <v>2448</v>
      </c>
      <c r="G6969" t="s">
        <v>2633</v>
      </c>
      <c r="K6969" t="str">
        <f>_xlfn.XLOOKUP(B6969,Server!$C:$C,Server!$T:$T)</f>
        <v>DECOMMISSIONED (IP use by PC)</v>
      </c>
      <c r="L6969" t="str">
        <f>_xlfn.XLOOKUP(B6969,Server_Details!$B:$B,Server_Details!$J:$J)</f>
        <v>DECOMMISSIONED (IP use by PC)</v>
      </c>
      <c r="M6969" t="e">
        <f>_xlfn.XLOOKUP(B6969,Storage!$C:$C,Storage!$P:$P)</f>
        <v>#N/A</v>
      </c>
      <c r="N6969" t="e">
        <f>_xlfn.XLOOKUP(B6969,Network!$C:$C,Network!$O:$O)</f>
        <v>#N/A</v>
      </c>
    </row>
    <row r="6970" spans="1:14" x14ac:dyDescent="0.3">
      <c r="A6970" t="s">
        <v>18629</v>
      </c>
      <c r="B6970" t="s">
        <v>18630</v>
      </c>
      <c r="C6970" t="s">
        <v>14289</v>
      </c>
      <c r="D6970" t="s">
        <v>6136</v>
      </c>
      <c r="E6970" t="s">
        <v>18625</v>
      </c>
      <c r="F6970" t="s">
        <v>2448</v>
      </c>
      <c r="G6970" t="s">
        <v>11126</v>
      </c>
      <c r="K6970" t="e">
        <f>_xlfn.XLOOKUP(B6970,Server!$C:$C,Server!$T:$T)</f>
        <v>#N/A</v>
      </c>
      <c r="L6970" t="e">
        <f>_xlfn.XLOOKUP(B6970,Server_Details!$B:$B,Server_Details!$J:$J)</f>
        <v>#N/A</v>
      </c>
      <c r="M6970" t="e">
        <f>_xlfn.XLOOKUP(B6970,Storage!$C:$C,Storage!$P:$P)</f>
        <v>#N/A</v>
      </c>
      <c r="N6970" t="e">
        <f>_xlfn.XLOOKUP(B6970,Network!$C:$C,Network!$O:$O)</f>
        <v>#N/A</v>
      </c>
    </row>
    <row r="6971" spans="1:14" x14ac:dyDescent="0.3">
      <c r="A6971" t="s">
        <v>18631</v>
      </c>
      <c r="B6971" t="s">
        <v>18631</v>
      </c>
      <c r="C6971" t="s">
        <v>14289</v>
      </c>
      <c r="D6971" t="s">
        <v>18624</v>
      </c>
      <c r="E6971" t="s">
        <v>18625</v>
      </c>
      <c r="K6971" t="e">
        <f>_xlfn.XLOOKUP(B6971,Server!$C:$C,Server!$T:$T)</f>
        <v>#N/A</v>
      </c>
      <c r="L6971" t="e">
        <f>_xlfn.XLOOKUP(B6971,Server_Details!$B:$B,Server_Details!$J:$J)</f>
        <v>#N/A</v>
      </c>
      <c r="M6971" t="e">
        <f>_xlfn.XLOOKUP(B6971,Storage!$C:$C,Storage!$P:$P)</f>
        <v>#N/A</v>
      </c>
      <c r="N6971" t="e">
        <f>_xlfn.XLOOKUP(B6971,Network!$C:$C,Network!$O:$O)</f>
        <v>#N/A</v>
      </c>
    </row>
    <row r="6972" spans="1:14" x14ac:dyDescent="0.3">
      <c r="A6972" t="s">
        <v>18632</v>
      </c>
      <c r="B6972" t="s">
        <v>18632</v>
      </c>
      <c r="C6972" t="s">
        <v>14289</v>
      </c>
      <c r="D6972" t="s">
        <v>6136</v>
      </c>
      <c r="E6972" t="s">
        <v>18625</v>
      </c>
      <c r="K6972" t="e">
        <f>_xlfn.XLOOKUP(B6972,Server!$C:$C,Server!$T:$T)</f>
        <v>#N/A</v>
      </c>
      <c r="L6972" t="e">
        <f>_xlfn.XLOOKUP(B6972,Server_Details!$B:$B,Server_Details!$J:$J)</f>
        <v>#N/A</v>
      </c>
      <c r="M6972" t="e">
        <f>_xlfn.XLOOKUP(B6972,Storage!$C:$C,Storage!$P:$P)</f>
        <v>#N/A</v>
      </c>
      <c r="N6972" t="e">
        <f>_xlfn.XLOOKUP(B6972,Network!$C:$C,Network!$O:$O)</f>
        <v>#N/A</v>
      </c>
    </row>
    <row r="6973" spans="1:14" x14ac:dyDescent="0.3">
      <c r="A6973" t="s">
        <v>13743</v>
      </c>
      <c r="B6973" t="s">
        <v>13744</v>
      </c>
      <c r="C6973" t="s">
        <v>14289</v>
      </c>
      <c r="D6973" t="s">
        <v>18624</v>
      </c>
      <c r="E6973" t="s">
        <v>18625</v>
      </c>
      <c r="K6973" t="e">
        <f>_xlfn.XLOOKUP(B6973,Server!$C:$C,Server!$T:$T)</f>
        <v>#N/A</v>
      </c>
      <c r="L6973" t="e">
        <f>_xlfn.XLOOKUP(B6973,Server_Details!$B:$B,Server_Details!$J:$J)</f>
        <v>#N/A</v>
      </c>
      <c r="M6973" t="e">
        <f>_xlfn.XLOOKUP(B6973,Storage!$C:$C,Storage!$P:$P)</f>
        <v>#N/A</v>
      </c>
      <c r="N6973" t="e">
        <f>_xlfn.XLOOKUP(B6973,Network!$C:$C,Network!$O:$O)</f>
        <v>#N/A</v>
      </c>
    </row>
    <row r="6974" spans="1:14" x14ac:dyDescent="0.3">
      <c r="A6974" t="s">
        <v>13746</v>
      </c>
      <c r="B6974" t="s">
        <v>13747</v>
      </c>
      <c r="C6974" t="s">
        <v>14289</v>
      </c>
      <c r="D6974" t="s">
        <v>18624</v>
      </c>
      <c r="E6974" t="s">
        <v>18625</v>
      </c>
      <c r="K6974" t="e">
        <f>_xlfn.XLOOKUP(B6974,Server!$C:$C,Server!$T:$T)</f>
        <v>#N/A</v>
      </c>
      <c r="L6974" t="e">
        <f>_xlfn.XLOOKUP(B6974,Server_Details!$B:$B,Server_Details!$J:$J)</f>
        <v>#N/A</v>
      </c>
      <c r="M6974" t="e">
        <f>_xlfn.XLOOKUP(B6974,Storage!$C:$C,Storage!$P:$P)</f>
        <v>#N/A</v>
      </c>
      <c r="N6974" t="e">
        <f>_xlfn.XLOOKUP(B6974,Network!$C:$C,Network!$O:$O)</f>
        <v>#N/A</v>
      </c>
    </row>
    <row r="6975" spans="1:14" x14ac:dyDescent="0.3">
      <c r="A6975" t="s">
        <v>13749</v>
      </c>
      <c r="B6975" t="s">
        <v>13750</v>
      </c>
      <c r="C6975" t="s">
        <v>14289</v>
      </c>
      <c r="D6975" t="s">
        <v>18624</v>
      </c>
      <c r="E6975" t="s">
        <v>18625</v>
      </c>
      <c r="K6975" t="e">
        <f>_xlfn.XLOOKUP(B6975,Server!$C:$C,Server!$T:$T)</f>
        <v>#N/A</v>
      </c>
      <c r="L6975" t="e">
        <f>_xlfn.XLOOKUP(B6975,Server_Details!$B:$B,Server_Details!$J:$J)</f>
        <v>#N/A</v>
      </c>
      <c r="M6975" t="e">
        <f>_xlfn.XLOOKUP(B6975,Storage!$C:$C,Storage!$P:$P)</f>
        <v>#N/A</v>
      </c>
      <c r="N6975" t="e">
        <f>_xlfn.XLOOKUP(B6975,Network!$C:$C,Network!$O:$O)</f>
        <v>#N/A</v>
      </c>
    </row>
    <row r="6976" spans="1:14" x14ac:dyDescent="0.3">
      <c r="A6976" t="s">
        <v>5075</v>
      </c>
      <c r="B6976" t="s">
        <v>5076</v>
      </c>
      <c r="C6976" t="s">
        <v>14062</v>
      </c>
      <c r="D6976" s="26" t="s">
        <v>14066</v>
      </c>
      <c r="F6976" t="s">
        <v>2448</v>
      </c>
      <c r="G6976" t="s">
        <v>2458</v>
      </c>
      <c r="H6976" t="s">
        <v>14067</v>
      </c>
      <c r="K6976" t="str">
        <f>_xlfn.XLOOKUP(B6976,Server!$C:$C,Server!$T:$T)</f>
        <v>SERVER-AGENT SUPPORTED</v>
      </c>
      <c r="L6976" t="str">
        <f>_xlfn.XLOOKUP(B6976,Server_Details!$B:$B,Server_Details!$J:$J)</f>
        <v>SERVER-AGENT SUPPORTED</v>
      </c>
      <c r="M6976" t="e">
        <f>_xlfn.XLOOKUP(B6976,Storage!$C:$C,Storage!$P:$P)</f>
        <v>#N/A</v>
      </c>
      <c r="N6976" t="e">
        <f>_xlfn.XLOOKUP(B6976,Network!$C:$C,Network!$O:$O)</f>
        <v>#N/A</v>
      </c>
    </row>
    <row r="6977" spans="1:14" x14ac:dyDescent="0.3">
      <c r="A6977" t="s">
        <v>9880</v>
      </c>
      <c r="B6977" t="s">
        <v>9881</v>
      </c>
      <c r="C6977" t="s">
        <v>14065</v>
      </c>
      <c r="D6977" s="26" t="s">
        <v>7172</v>
      </c>
      <c r="H6977" t="s">
        <v>6277</v>
      </c>
      <c r="I6977" t="s">
        <v>18633</v>
      </c>
      <c r="K6977" t="e">
        <f>_xlfn.XLOOKUP(B6977,Server!$C:$C,Server!$T:$T)</f>
        <v>#N/A</v>
      </c>
      <c r="L6977" t="e">
        <f>_xlfn.XLOOKUP(B6977,Server_Details!$B:$B,Server_Details!$J:$J)</f>
        <v>#N/A</v>
      </c>
      <c r="M6977" t="e">
        <f>_xlfn.XLOOKUP(B6977,Storage!$C:$C,Storage!$P:$P)</f>
        <v>#N/A</v>
      </c>
      <c r="N6977" t="str">
        <f>_xlfn.XLOOKUP(B6977,Network!$C:$C,Network!$O:$O)</f>
        <v>SWITCH</v>
      </c>
    </row>
    <row r="6978" spans="1:14" x14ac:dyDescent="0.3">
      <c r="A6978" t="s">
        <v>7802</v>
      </c>
      <c r="B6978" t="s">
        <v>9885</v>
      </c>
      <c r="C6978" t="s">
        <v>14065</v>
      </c>
      <c r="D6978" s="26" t="s">
        <v>7125</v>
      </c>
      <c r="K6978" t="e">
        <f>_xlfn.XLOOKUP(B6978,Server!$C:$C,Server!$T:$T)</f>
        <v>#N/A</v>
      </c>
      <c r="L6978" t="e">
        <f>_xlfn.XLOOKUP(B6978,Server_Details!$B:$B,Server_Details!$J:$J)</f>
        <v>#N/A</v>
      </c>
      <c r="M6978" t="e">
        <f>_xlfn.XLOOKUP(B6978,Storage!$C:$C,Storage!$P:$P)</f>
        <v>#N/A</v>
      </c>
      <c r="N6978" t="str">
        <f>_xlfn.XLOOKUP(B6978,Network!$C:$C,Network!$O:$O)</f>
        <v>CORE SWITCH INTERFACE</v>
      </c>
    </row>
    <row r="6979" spans="1:14" x14ac:dyDescent="0.3">
      <c r="A6979" t="s">
        <v>9887</v>
      </c>
      <c r="B6979" t="s">
        <v>9888</v>
      </c>
      <c r="C6979" t="s">
        <v>14065</v>
      </c>
      <c r="D6979" s="26" t="s">
        <v>177</v>
      </c>
      <c r="K6979" t="e">
        <f>_xlfn.XLOOKUP(B6979,Server!$C:$C,Server!$T:$T)</f>
        <v>#N/A</v>
      </c>
      <c r="L6979" t="e">
        <f>_xlfn.XLOOKUP(B6979,Server_Details!$B:$B,Server_Details!$J:$J)</f>
        <v>#N/A</v>
      </c>
      <c r="M6979" t="e">
        <f>_xlfn.XLOOKUP(B6979,Storage!$C:$C,Storage!$P:$P)</f>
        <v>#N/A</v>
      </c>
      <c r="N6979" t="str">
        <f>_xlfn.XLOOKUP(B6979,Network!$C:$C,Network!$O:$O)</f>
        <v>DECOMMISSIONED</v>
      </c>
    </row>
    <row r="6980" spans="1:14" x14ac:dyDescent="0.3">
      <c r="A6980" t="s">
        <v>2694</v>
      </c>
      <c r="B6980" t="s">
        <v>2695</v>
      </c>
      <c r="C6980" t="s">
        <v>14062</v>
      </c>
      <c r="D6980" s="26" t="s">
        <v>5658</v>
      </c>
      <c r="F6980" t="s">
        <v>2448</v>
      </c>
      <c r="G6980" t="s">
        <v>14121</v>
      </c>
      <c r="K6980" t="str">
        <f>_xlfn.XLOOKUP(B6980,Server!$C:$C,Server!$T:$T)</f>
        <v>SERVER-AGENT SUPPORTED</v>
      </c>
      <c r="L6980" t="str">
        <f>_xlfn.XLOOKUP(B6980,Server_Details!$B:$B,Server_Details!$J:$J)</f>
        <v>SERVER-AGENT SUPPORTED</v>
      </c>
      <c r="M6980" t="e">
        <f>_xlfn.XLOOKUP(B6980,Storage!$C:$C,Storage!$P:$P)</f>
        <v>#N/A</v>
      </c>
      <c r="N6980" t="e">
        <f>_xlfn.XLOOKUP(B6980,Network!$C:$C,Network!$O:$O)</f>
        <v>#N/A</v>
      </c>
    </row>
    <row r="6981" spans="1:14" x14ac:dyDescent="0.3">
      <c r="A6981" t="s">
        <v>18634</v>
      </c>
      <c r="B6981" t="s">
        <v>18634</v>
      </c>
      <c r="C6981" t="s">
        <v>14289</v>
      </c>
      <c r="D6981" t="s">
        <v>18624</v>
      </c>
      <c r="E6981" t="s">
        <v>18625</v>
      </c>
      <c r="K6981" t="e">
        <f>_xlfn.XLOOKUP(B6981,Server!$C:$C,Server!$T:$T)</f>
        <v>#N/A</v>
      </c>
      <c r="L6981" t="e">
        <f>_xlfn.XLOOKUP(B6981,Server_Details!$B:$B,Server_Details!$J:$J)</f>
        <v>#N/A</v>
      </c>
      <c r="M6981" t="e">
        <f>_xlfn.XLOOKUP(B6981,Storage!$C:$C,Storage!$P:$P)</f>
        <v>#N/A</v>
      </c>
      <c r="N6981" t="e">
        <f>_xlfn.XLOOKUP(B6981,Network!$C:$C,Network!$O:$O)</f>
        <v>#N/A</v>
      </c>
    </row>
    <row r="6982" spans="1:14" x14ac:dyDescent="0.3">
      <c r="A6982" t="s">
        <v>18635</v>
      </c>
      <c r="B6982" t="s">
        <v>18635</v>
      </c>
      <c r="C6982" t="s">
        <v>14289</v>
      </c>
      <c r="D6982" t="s">
        <v>18624</v>
      </c>
      <c r="E6982" t="s">
        <v>18625</v>
      </c>
      <c r="K6982" t="e">
        <f>_xlfn.XLOOKUP(B6982,Server!$C:$C,Server!$T:$T)</f>
        <v>#N/A</v>
      </c>
      <c r="L6982" t="e">
        <f>_xlfn.XLOOKUP(B6982,Server_Details!$B:$B,Server_Details!$J:$J)</f>
        <v>#N/A</v>
      </c>
      <c r="M6982" t="e">
        <f>_xlfn.XLOOKUP(B6982,Storage!$C:$C,Storage!$P:$P)</f>
        <v>#N/A</v>
      </c>
      <c r="N6982" t="e">
        <f>_xlfn.XLOOKUP(B6982,Network!$C:$C,Network!$O:$O)</f>
        <v>#N/A</v>
      </c>
    </row>
    <row r="6983" spans="1:14" x14ac:dyDescent="0.3">
      <c r="A6983" t="s">
        <v>5077</v>
      </c>
      <c r="B6983" t="s">
        <v>5078</v>
      </c>
      <c r="C6983" t="s">
        <v>14062</v>
      </c>
      <c r="D6983" s="26" t="s">
        <v>14066</v>
      </c>
      <c r="F6983" t="s">
        <v>2448</v>
      </c>
      <c r="G6983" t="s">
        <v>2458</v>
      </c>
      <c r="H6983" t="s">
        <v>14067</v>
      </c>
      <c r="K6983" t="str">
        <f>_xlfn.XLOOKUP(B6983,Server!$C:$C,Server!$T:$T)</f>
        <v>SERVER-AGENT SUPPORTED</v>
      </c>
      <c r="L6983" t="str">
        <f>_xlfn.XLOOKUP(B6983,Server_Details!$B:$B,Server_Details!$J:$J)</f>
        <v>SERVER-AGENT SUPPORTED</v>
      </c>
      <c r="M6983" t="e">
        <f>_xlfn.XLOOKUP(B6983,Storage!$C:$C,Storage!$P:$P)</f>
        <v>#N/A</v>
      </c>
      <c r="N6983" t="e">
        <f>_xlfn.XLOOKUP(B6983,Network!$C:$C,Network!$O:$O)</f>
        <v>#N/A</v>
      </c>
    </row>
    <row r="6984" spans="1:14" x14ac:dyDescent="0.3">
      <c r="A6984" t="s">
        <v>18636</v>
      </c>
      <c r="B6984" t="s">
        <v>18636</v>
      </c>
      <c r="C6984" t="s">
        <v>14101</v>
      </c>
      <c r="D6984" t="s">
        <v>14101</v>
      </c>
      <c r="K6984" t="e">
        <f>_xlfn.XLOOKUP(B6984,Server!$C:$C,Server!$T:$T)</f>
        <v>#N/A</v>
      </c>
      <c r="L6984" t="e">
        <f>_xlfn.XLOOKUP(B6984,Server_Details!$B:$B,Server_Details!$J:$J)</f>
        <v>#N/A</v>
      </c>
      <c r="M6984" t="e">
        <f>_xlfn.XLOOKUP(B6984,Storage!$C:$C,Storage!$P:$P)</f>
        <v>#N/A</v>
      </c>
      <c r="N6984" t="e">
        <f>_xlfn.XLOOKUP(B6984,Network!$C:$C,Network!$O:$O)</f>
        <v>#N/A</v>
      </c>
    </row>
    <row r="6985" spans="1:14" x14ac:dyDescent="0.3">
      <c r="A6985" t="s">
        <v>5080</v>
      </c>
      <c r="B6985" t="s">
        <v>5081</v>
      </c>
      <c r="C6985" t="s">
        <v>14062</v>
      </c>
      <c r="D6985" s="26" t="s">
        <v>387</v>
      </c>
      <c r="F6985" t="s">
        <v>2448</v>
      </c>
      <c r="G6985" t="s">
        <v>18637</v>
      </c>
      <c r="H6985" t="s">
        <v>11822</v>
      </c>
      <c r="K6985" t="str">
        <f>_xlfn.XLOOKUP(B6985,Server!$C:$C,Server!$T:$T)</f>
        <v>SERVER-SWIFT</v>
      </c>
      <c r="L6985" t="str">
        <f>_xlfn.XLOOKUP(B6985,Server_Details!$B:$B,Server_Details!$J:$J)</f>
        <v>SERVER-SWIFT</v>
      </c>
      <c r="M6985" t="e">
        <f>_xlfn.XLOOKUP(B6985,Storage!$C:$C,Storage!$P:$P)</f>
        <v>#N/A</v>
      </c>
      <c r="N6985" t="e">
        <f>_xlfn.XLOOKUP(B6985,Network!$C:$C,Network!$O:$O)</f>
        <v>#N/A</v>
      </c>
    </row>
    <row r="6986" spans="1:14" x14ac:dyDescent="0.3">
      <c r="A6986" t="s">
        <v>18638</v>
      </c>
      <c r="B6986" t="s">
        <v>18638</v>
      </c>
      <c r="C6986" t="s">
        <v>14101</v>
      </c>
      <c r="D6986" t="s">
        <v>14101</v>
      </c>
      <c r="K6986" t="e">
        <f>_xlfn.XLOOKUP(B6986,Server!$C:$C,Server!$T:$T)</f>
        <v>#N/A</v>
      </c>
      <c r="L6986" t="e">
        <f>_xlfn.XLOOKUP(B6986,Server_Details!$B:$B,Server_Details!$J:$J)</f>
        <v>#N/A</v>
      </c>
      <c r="M6986" t="e">
        <f>_xlfn.XLOOKUP(B6986,Storage!$C:$C,Storage!$P:$P)</f>
        <v>#N/A</v>
      </c>
      <c r="N6986" t="e">
        <f>_xlfn.XLOOKUP(B6986,Network!$C:$C,Network!$O:$O)</f>
        <v>#N/A</v>
      </c>
    </row>
    <row r="6987" spans="1:14" x14ac:dyDescent="0.3">
      <c r="A6987" t="s">
        <v>5083</v>
      </c>
      <c r="B6987" t="s">
        <v>5084</v>
      </c>
      <c r="C6987" t="s">
        <v>14062</v>
      </c>
      <c r="D6987" s="26" t="s">
        <v>387</v>
      </c>
      <c r="F6987" t="s">
        <v>2448</v>
      </c>
      <c r="G6987" t="s">
        <v>14322</v>
      </c>
      <c r="H6987" t="s">
        <v>11822</v>
      </c>
      <c r="K6987" t="str">
        <f>_xlfn.XLOOKUP(B6987,Server!$C:$C,Server!$T:$T)</f>
        <v>SERVER-SWIFT</v>
      </c>
      <c r="L6987" t="str">
        <f>_xlfn.XLOOKUP(B6987,Server_Details!$B:$B,Server_Details!$J:$J)</f>
        <v>SERVER-SWIFT</v>
      </c>
      <c r="M6987" t="e">
        <f>_xlfn.XLOOKUP(B6987,Storage!$C:$C,Storage!$P:$P)</f>
        <v>#N/A</v>
      </c>
      <c r="N6987" t="e">
        <f>_xlfn.XLOOKUP(B6987,Network!$C:$C,Network!$O:$O)</f>
        <v>#N/A</v>
      </c>
    </row>
    <row r="6988" spans="1:14" x14ac:dyDescent="0.3">
      <c r="A6988" t="s">
        <v>18639</v>
      </c>
      <c r="B6988" t="s">
        <v>18639</v>
      </c>
      <c r="C6988" t="s">
        <v>14101</v>
      </c>
      <c r="D6988" t="s">
        <v>14101</v>
      </c>
      <c r="K6988" t="e">
        <f>_xlfn.XLOOKUP(B6988,Server!$C:$C,Server!$T:$T)</f>
        <v>#N/A</v>
      </c>
      <c r="L6988" t="e">
        <f>_xlfn.XLOOKUP(B6988,Server_Details!$B:$B,Server_Details!$J:$J)</f>
        <v>#N/A</v>
      </c>
      <c r="M6988" t="e">
        <f>_xlfn.XLOOKUP(B6988,Storage!$C:$C,Storage!$P:$P)</f>
        <v>#N/A</v>
      </c>
      <c r="N6988" t="e">
        <f>_xlfn.XLOOKUP(B6988,Network!$C:$C,Network!$O:$O)</f>
        <v>#N/A</v>
      </c>
    </row>
    <row r="6989" spans="1:14" x14ac:dyDescent="0.3">
      <c r="A6989" t="s">
        <v>5086</v>
      </c>
      <c r="B6989" t="s">
        <v>5087</v>
      </c>
      <c r="C6989" t="s">
        <v>14062</v>
      </c>
      <c r="D6989" s="26" t="s">
        <v>387</v>
      </c>
      <c r="F6989" t="s">
        <v>2448</v>
      </c>
      <c r="G6989" t="s">
        <v>18637</v>
      </c>
      <c r="H6989" t="s">
        <v>11822</v>
      </c>
      <c r="K6989" t="str">
        <f>_xlfn.XLOOKUP(B6989,Server!$C:$C,Server!$T:$T)</f>
        <v>SERVER-SWIFT</v>
      </c>
      <c r="L6989" t="str">
        <f>_xlfn.XLOOKUP(B6989,Server_Details!$B:$B,Server_Details!$J:$J)</f>
        <v>SERVER-SWIFT</v>
      </c>
      <c r="M6989" t="e">
        <f>_xlfn.XLOOKUP(B6989,Storage!$C:$C,Storage!$P:$P)</f>
        <v>#N/A</v>
      </c>
      <c r="N6989" t="e">
        <f>_xlfn.XLOOKUP(B6989,Network!$C:$C,Network!$O:$O)</f>
        <v>#N/A</v>
      </c>
    </row>
    <row r="6990" spans="1:14" x14ac:dyDescent="0.3">
      <c r="A6990" t="s">
        <v>18640</v>
      </c>
      <c r="B6990" t="s">
        <v>18640</v>
      </c>
      <c r="C6990" t="s">
        <v>14101</v>
      </c>
      <c r="D6990" t="s">
        <v>14101</v>
      </c>
      <c r="K6990" t="e">
        <f>_xlfn.XLOOKUP(B6990,Server!$C:$C,Server!$T:$T)</f>
        <v>#N/A</v>
      </c>
      <c r="L6990" t="e">
        <f>_xlfn.XLOOKUP(B6990,Server_Details!$B:$B,Server_Details!$J:$J)</f>
        <v>#N/A</v>
      </c>
      <c r="M6990" t="e">
        <f>_xlfn.XLOOKUP(B6990,Storage!$C:$C,Storage!$P:$P)</f>
        <v>#N/A</v>
      </c>
      <c r="N6990" t="e">
        <f>_xlfn.XLOOKUP(B6990,Network!$C:$C,Network!$O:$O)</f>
        <v>#N/A</v>
      </c>
    </row>
    <row r="6991" spans="1:14" x14ac:dyDescent="0.3">
      <c r="A6991" t="s">
        <v>9890</v>
      </c>
      <c r="B6991" t="s">
        <v>9891</v>
      </c>
      <c r="C6991" t="s">
        <v>14065</v>
      </c>
      <c r="D6991" s="26" t="s">
        <v>7119</v>
      </c>
      <c r="K6991" t="e">
        <f>_xlfn.XLOOKUP(B6991,Server!$C:$C,Server!$T:$T)</f>
        <v>#N/A</v>
      </c>
      <c r="L6991" t="e">
        <f>_xlfn.XLOOKUP(B6991,Server_Details!$B:$B,Server_Details!$J:$J)</f>
        <v>#N/A</v>
      </c>
      <c r="M6991" t="e">
        <f>_xlfn.XLOOKUP(B6991,Storage!$C:$C,Storage!$P:$P)</f>
        <v>#N/A</v>
      </c>
      <c r="N6991" t="str">
        <f>_xlfn.XLOOKUP(B6991,Network!$C:$C,Network!$O:$O)</f>
        <v>FIREWALL INTERFACE</v>
      </c>
    </row>
    <row r="6992" spans="1:14" x14ac:dyDescent="0.3">
      <c r="A6992" t="s">
        <v>9892</v>
      </c>
      <c r="B6992" t="s">
        <v>9893</v>
      </c>
      <c r="C6992" t="s">
        <v>14065</v>
      </c>
      <c r="D6992" s="26" t="s">
        <v>7119</v>
      </c>
      <c r="K6992" t="e">
        <f>_xlfn.XLOOKUP(B6992,Server!$C:$C,Server!$T:$T)</f>
        <v>#N/A</v>
      </c>
      <c r="L6992" t="e">
        <f>_xlfn.XLOOKUP(B6992,Server_Details!$B:$B,Server_Details!$J:$J)</f>
        <v>#N/A</v>
      </c>
      <c r="M6992" t="e">
        <f>_xlfn.XLOOKUP(B6992,Storage!$C:$C,Storage!$P:$P)</f>
        <v>#N/A</v>
      </c>
      <c r="N6992" t="str">
        <f>_xlfn.XLOOKUP(B6992,Network!$C:$C,Network!$O:$O)</f>
        <v>FIREWALL INTERFACE</v>
      </c>
    </row>
    <row r="6993" spans="1:14" x14ac:dyDescent="0.3">
      <c r="A6993" t="s">
        <v>7183</v>
      </c>
      <c r="B6993" t="s">
        <v>9894</v>
      </c>
      <c r="C6993" t="s">
        <v>14065</v>
      </c>
      <c r="D6993" s="26" t="s">
        <v>7119</v>
      </c>
      <c r="K6993" t="e">
        <f>_xlfn.XLOOKUP(B6993,Server!$C:$C,Server!$T:$T)</f>
        <v>#N/A</v>
      </c>
      <c r="L6993" t="e">
        <f>_xlfn.XLOOKUP(B6993,Server_Details!$B:$B,Server_Details!$J:$J)</f>
        <v>#N/A</v>
      </c>
      <c r="M6993" t="e">
        <f>_xlfn.XLOOKUP(B6993,Storage!$C:$C,Storage!$P:$P)</f>
        <v>#N/A</v>
      </c>
      <c r="N6993" t="str">
        <f>_xlfn.XLOOKUP(B6993,Network!$C:$C,Network!$O:$O)</f>
        <v>FIREWALL INTERFACE</v>
      </c>
    </row>
    <row r="6994" spans="1:14" x14ac:dyDescent="0.3">
      <c r="A6994" t="s">
        <v>9895</v>
      </c>
      <c r="B6994" t="s">
        <v>9896</v>
      </c>
      <c r="C6994" t="s">
        <v>14065</v>
      </c>
      <c r="D6994" s="26" t="s">
        <v>7119</v>
      </c>
      <c r="K6994" t="e">
        <f>_xlfn.XLOOKUP(B6994,Server!$C:$C,Server!$T:$T)</f>
        <v>#N/A</v>
      </c>
      <c r="L6994" t="e">
        <f>_xlfn.XLOOKUP(B6994,Server_Details!$B:$B,Server_Details!$J:$J)</f>
        <v>#N/A</v>
      </c>
      <c r="M6994" t="e">
        <f>_xlfn.XLOOKUP(B6994,Storage!$C:$C,Storage!$P:$P)</f>
        <v>#N/A</v>
      </c>
      <c r="N6994" t="str">
        <f>_xlfn.XLOOKUP(B6994,Network!$C:$C,Network!$O:$O)</f>
        <v>FIREWALL INTERFACE</v>
      </c>
    </row>
    <row r="6995" spans="1:14" x14ac:dyDescent="0.3">
      <c r="A6995" t="s">
        <v>9897</v>
      </c>
      <c r="B6995" t="s">
        <v>9898</v>
      </c>
      <c r="C6995" t="s">
        <v>14065</v>
      </c>
      <c r="D6995" s="26" t="s">
        <v>7119</v>
      </c>
      <c r="K6995" t="e">
        <f>_xlfn.XLOOKUP(B6995,Server!$C:$C,Server!$T:$T)</f>
        <v>#N/A</v>
      </c>
      <c r="L6995" t="e">
        <f>_xlfn.XLOOKUP(B6995,Server_Details!$B:$B,Server_Details!$J:$J)</f>
        <v>#N/A</v>
      </c>
      <c r="M6995" t="e">
        <f>_xlfn.XLOOKUP(B6995,Storage!$C:$C,Storage!$P:$P)</f>
        <v>#N/A</v>
      </c>
      <c r="N6995" t="str">
        <f>_xlfn.XLOOKUP(B6995,Network!$C:$C,Network!$O:$O)</f>
        <v>FIREWALL INTERFACE</v>
      </c>
    </row>
    <row r="6996" spans="1:14" x14ac:dyDescent="0.3">
      <c r="A6996" t="s">
        <v>5088</v>
      </c>
      <c r="B6996" t="s">
        <v>5089</v>
      </c>
      <c r="C6996" t="s">
        <v>14062</v>
      </c>
      <c r="D6996" s="26" t="s">
        <v>14066</v>
      </c>
      <c r="F6996" t="s">
        <v>2448</v>
      </c>
      <c r="G6996" t="s">
        <v>2463</v>
      </c>
      <c r="H6996" t="s">
        <v>14067</v>
      </c>
      <c r="K6996" t="str">
        <f>_xlfn.XLOOKUP(B6996,Server!$C:$C,Server!$T:$T)</f>
        <v>SERVER-AGENT SUPPORTED</v>
      </c>
      <c r="L6996" t="str">
        <f>_xlfn.XLOOKUP(B6996,Server_Details!$B:$B,Server_Details!$J:$J)</f>
        <v>SERVER-AGENT SUPPORTED</v>
      </c>
      <c r="M6996" t="e">
        <f>_xlfn.XLOOKUP(B6996,Storage!$C:$C,Storage!$P:$P)</f>
        <v>#N/A</v>
      </c>
      <c r="N6996" t="e">
        <f>_xlfn.XLOOKUP(B6996,Network!$C:$C,Network!$O:$O)</f>
        <v>#N/A</v>
      </c>
    </row>
    <row r="6997" spans="1:14" x14ac:dyDescent="0.3">
      <c r="A6997" t="s">
        <v>9899</v>
      </c>
      <c r="B6997" t="s">
        <v>9900</v>
      </c>
      <c r="C6997" t="s">
        <v>14065</v>
      </c>
      <c r="D6997" s="26" t="s">
        <v>7119</v>
      </c>
      <c r="K6997" t="e">
        <f>_xlfn.XLOOKUP(B6997,Server!$C:$C,Server!$T:$T)</f>
        <v>#N/A</v>
      </c>
      <c r="L6997" t="e">
        <f>_xlfn.XLOOKUP(B6997,Server_Details!$B:$B,Server_Details!$J:$J)</f>
        <v>#N/A</v>
      </c>
      <c r="M6997" t="e">
        <f>_xlfn.XLOOKUP(B6997,Storage!$C:$C,Storage!$P:$P)</f>
        <v>#N/A</v>
      </c>
      <c r="N6997" t="str">
        <f>_xlfn.XLOOKUP(B6997,Network!$C:$C,Network!$O:$O)</f>
        <v>FIREWALL INTERFACE</v>
      </c>
    </row>
    <row r="6998" spans="1:14" x14ac:dyDescent="0.3">
      <c r="A6998" t="s">
        <v>7122</v>
      </c>
      <c r="B6998" t="s">
        <v>9901</v>
      </c>
      <c r="C6998" t="s">
        <v>14065</v>
      </c>
      <c r="D6998" s="26" t="s">
        <v>7125</v>
      </c>
      <c r="K6998" t="e">
        <f>_xlfn.XLOOKUP(B6998,Server!$C:$C,Server!$T:$T)</f>
        <v>#N/A</v>
      </c>
      <c r="L6998" t="e">
        <f>_xlfn.XLOOKUP(B6998,Server_Details!$B:$B,Server_Details!$J:$J)</f>
        <v>#N/A</v>
      </c>
      <c r="M6998" t="e">
        <f>_xlfn.XLOOKUP(B6998,Storage!$C:$C,Storage!$P:$P)</f>
        <v>#N/A</v>
      </c>
      <c r="N6998" t="str">
        <f>_xlfn.XLOOKUP(B6998,Network!$C:$C,Network!$O:$O)</f>
        <v>CORE SWITCH INTERFACE</v>
      </c>
    </row>
    <row r="6999" spans="1:14" x14ac:dyDescent="0.3">
      <c r="A6999" t="s">
        <v>9902</v>
      </c>
      <c r="B6999" t="s">
        <v>9903</v>
      </c>
      <c r="C6999" t="s">
        <v>14065</v>
      </c>
      <c r="D6999" s="26" t="s">
        <v>7125</v>
      </c>
      <c r="K6999" t="e">
        <f>_xlfn.XLOOKUP(B6999,Server!$C:$C,Server!$T:$T)</f>
        <v>#N/A</v>
      </c>
      <c r="L6999" t="e">
        <f>_xlfn.XLOOKUP(B6999,Server_Details!$B:$B,Server_Details!$J:$J)</f>
        <v>#N/A</v>
      </c>
      <c r="M6999" t="e">
        <f>_xlfn.XLOOKUP(B6999,Storage!$C:$C,Storage!$P:$P)</f>
        <v>#N/A</v>
      </c>
      <c r="N6999" t="str">
        <f>_xlfn.XLOOKUP(B6999,Network!$C:$C,Network!$O:$O)</f>
        <v>CORE SWITCH INTERFACE</v>
      </c>
    </row>
    <row r="7000" spans="1:14" x14ac:dyDescent="0.3">
      <c r="A7000" t="s">
        <v>7122</v>
      </c>
      <c r="B7000" t="s">
        <v>9904</v>
      </c>
      <c r="C7000" t="s">
        <v>14065</v>
      </c>
      <c r="D7000" s="26" t="s">
        <v>7125</v>
      </c>
      <c r="K7000" t="e">
        <f>_xlfn.XLOOKUP(B7000,Server!$C:$C,Server!$T:$T)</f>
        <v>#N/A</v>
      </c>
      <c r="L7000" t="e">
        <f>_xlfn.XLOOKUP(B7000,Server_Details!$B:$B,Server_Details!$J:$J)</f>
        <v>#N/A</v>
      </c>
      <c r="M7000" t="e">
        <f>_xlfn.XLOOKUP(B7000,Storage!$C:$C,Storage!$P:$P)</f>
        <v>#N/A</v>
      </c>
      <c r="N7000" t="str">
        <f>_xlfn.XLOOKUP(B7000,Network!$C:$C,Network!$O:$O)</f>
        <v>CORE SWITCH INTERFACE</v>
      </c>
    </row>
    <row r="7001" spans="1:14" x14ac:dyDescent="0.3">
      <c r="A7001" t="s">
        <v>9905</v>
      </c>
      <c r="B7001" t="s">
        <v>9906</v>
      </c>
      <c r="C7001" t="s">
        <v>14065</v>
      </c>
      <c r="D7001" s="26" t="s">
        <v>7119</v>
      </c>
      <c r="K7001" t="e">
        <f>_xlfn.XLOOKUP(B7001,Server!$C:$C,Server!$T:$T)</f>
        <v>#N/A</v>
      </c>
      <c r="L7001" t="e">
        <f>_xlfn.XLOOKUP(B7001,Server_Details!$B:$B,Server_Details!$J:$J)</f>
        <v>#N/A</v>
      </c>
      <c r="M7001" t="e">
        <f>_xlfn.XLOOKUP(B7001,Storage!$C:$C,Storage!$P:$P)</f>
        <v>#N/A</v>
      </c>
      <c r="N7001" t="str">
        <f>_xlfn.XLOOKUP(B7001,Network!$C:$C,Network!$O:$O)</f>
        <v>FIREWALL INTERFACE</v>
      </c>
    </row>
    <row r="7002" spans="1:14" x14ac:dyDescent="0.3">
      <c r="A7002" t="s">
        <v>1591</v>
      </c>
      <c r="B7002" t="s">
        <v>1592</v>
      </c>
      <c r="C7002" t="s">
        <v>14062</v>
      </c>
      <c r="D7002" s="26" t="s">
        <v>14066</v>
      </c>
      <c r="F7002" t="s">
        <v>496</v>
      </c>
      <c r="G7002" t="s">
        <v>14085</v>
      </c>
      <c r="H7002" t="s">
        <v>14067</v>
      </c>
      <c r="K7002" t="str">
        <f>_xlfn.XLOOKUP(B7002,Server!$C:$C,Server!$T:$T)</f>
        <v>SERVER-AGENT SUPPORTED</v>
      </c>
      <c r="L7002" t="str">
        <f>_xlfn.XLOOKUP(B7002,Server_Details!$B:$B,Server_Details!$J:$J)</f>
        <v>SERVER-AGENT SUPPORTED</v>
      </c>
      <c r="M7002" t="e">
        <f>_xlfn.XLOOKUP(B7002,Storage!$C:$C,Storage!$P:$P)</f>
        <v>#N/A</v>
      </c>
      <c r="N7002" t="e">
        <f>_xlfn.XLOOKUP(B7002,Network!$C:$C,Network!$O:$O)</f>
        <v>#N/A</v>
      </c>
    </row>
    <row r="7003" spans="1:14" x14ac:dyDescent="0.3">
      <c r="A7003" t="s">
        <v>9907</v>
      </c>
      <c r="B7003" t="s">
        <v>9908</v>
      </c>
      <c r="C7003" t="s">
        <v>14065</v>
      </c>
      <c r="D7003" s="26" t="s">
        <v>5658</v>
      </c>
      <c r="K7003" t="e">
        <f>_xlfn.XLOOKUP(B7003,Server!$C:$C,Server!$T:$T)</f>
        <v>#N/A</v>
      </c>
      <c r="L7003" t="e">
        <f>_xlfn.XLOOKUP(B7003,Server_Details!$B:$B,Server_Details!$J:$J)</f>
        <v>#N/A</v>
      </c>
      <c r="M7003" t="e">
        <f>_xlfn.XLOOKUP(B7003,Storage!$C:$C,Storage!$P:$P)</f>
        <v>#N/A</v>
      </c>
      <c r="N7003" t="str">
        <f>_xlfn.XLOOKUP(B7003,Network!$C:$C,Network!$O:$O)</f>
        <v>VIRTUAL IP/MULTIPLE INTERFACE</v>
      </c>
    </row>
    <row r="7004" spans="1:14" x14ac:dyDescent="0.3">
      <c r="A7004" t="s">
        <v>9909</v>
      </c>
      <c r="B7004" t="s">
        <v>9910</v>
      </c>
      <c r="C7004" t="s">
        <v>14065</v>
      </c>
      <c r="D7004" s="26" t="s">
        <v>5658</v>
      </c>
      <c r="K7004" t="e">
        <f>_xlfn.XLOOKUP(B7004,Server!$C:$C,Server!$T:$T)</f>
        <v>#N/A</v>
      </c>
      <c r="L7004" t="e">
        <f>_xlfn.XLOOKUP(B7004,Server_Details!$B:$B,Server_Details!$J:$J)</f>
        <v>#N/A</v>
      </c>
      <c r="M7004" t="e">
        <f>_xlfn.XLOOKUP(B7004,Storage!$C:$C,Storage!$P:$P)</f>
        <v>#N/A</v>
      </c>
      <c r="N7004" t="str">
        <f>_xlfn.XLOOKUP(B7004,Network!$C:$C,Network!$O:$O)</f>
        <v>VIRTUAL IP/MULTIPLE INTERFACE</v>
      </c>
    </row>
    <row r="7005" spans="1:14" x14ac:dyDescent="0.3">
      <c r="A7005" t="s">
        <v>9911</v>
      </c>
      <c r="B7005" t="s">
        <v>9912</v>
      </c>
      <c r="C7005" t="s">
        <v>14065</v>
      </c>
      <c r="D7005" s="26" t="s">
        <v>5658</v>
      </c>
      <c r="K7005" t="e">
        <f>_xlfn.XLOOKUP(B7005,Server!$C:$C,Server!$T:$T)</f>
        <v>#N/A</v>
      </c>
      <c r="L7005" t="e">
        <f>_xlfn.XLOOKUP(B7005,Server_Details!$B:$B,Server_Details!$J:$J)</f>
        <v>#N/A</v>
      </c>
      <c r="M7005" t="e">
        <f>_xlfn.XLOOKUP(B7005,Storage!$C:$C,Storage!$P:$P)</f>
        <v>#N/A</v>
      </c>
      <c r="N7005" t="str">
        <f>_xlfn.XLOOKUP(B7005,Network!$C:$C,Network!$O:$O)</f>
        <v>VIRTUAL IP/MULTIPLE INTERFACE</v>
      </c>
    </row>
    <row r="7006" spans="1:14" x14ac:dyDescent="0.3">
      <c r="A7006" t="s">
        <v>14114</v>
      </c>
      <c r="B7006" t="s">
        <v>5733</v>
      </c>
      <c r="C7006" t="s">
        <v>14062</v>
      </c>
      <c r="D7006" s="26" t="s">
        <v>5658</v>
      </c>
      <c r="F7006" t="s">
        <v>2448</v>
      </c>
      <c r="G7006" t="s">
        <v>14115</v>
      </c>
      <c r="K7006" t="e">
        <f>_xlfn.XLOOKUP(B7006,Server!$C:$C,Server!$T:$T)</f>
        <v>#N/A</v>
      </c>
      <c r="L7006" t="str">
        <f>_xlfn.XLOOKUP(B7006,Server_Details!$B:$B,Server_Details!$J:$J)</f>
        <v>VIRTUAL IP/MULTIPLE INTERFACE</v>
      </c>
      <c r="M7006" t="e">
        <f>_xlfn.XLOOKUP(B7006,Storage!$C:$C,Storage!$P:$P)</f>
        <v>#N/A</v>
      </c>
      <c r="N7006" t="e">
        <f>_xlfn.XLOOKUP(B7006,Network!$C:$C,Network!$O:$O)</f>
        <v>#N/A</v>
      </c>
    </row>
    <row r="7007" spans="1:14" x14ac:dyDescent="0.3">
      <c r="A7007" t="s">
        <v>5406</v>
      </c>
      <c r="B7007" t="s">
        <v>5407</v>
      </c>
      <c r="C7007" t="s">
        <v>14062</v>
      </c>
      <c r="D7007" s="26" t="s">
        <v>177</v>
      </c>
      <c r="K7007" t="str">
        <f>_xlfn.XLOOKUP(B7007,Server!$C:$C,Server!$T:$T)</f>
        <v>DECOMMISSIONED</v>
      </c>
      <c r="L7007" t="e">
        <f>_xlfn.XLOOKUP(B7007,Server_Details!$B:$B,Server_Details!$J:$J)</f>
        <v>#N/A</v>
      </c>
      <c r="M7007" t="e">
        <f>_xlfn.XLOOKUP(B7007,Storage!$C:$C,Storage!$P:$P)</f>
        <v>#N/A</v>
      </c>
      <c r="N7007" t="e">
        <f>_xlfn.XLOOKUP(B7007,Network!$C:$C,Network!$O:$O)</f>
        <v>#N/A</v>
      </c>
    </row>
    <row r="7008" spans="1:14" x14ac:dyDescent="0.3">
      <c r="A7008" t="s">
        <v>9913</v>
      </c>
      <c r="B7008" t="s">
        <v>9914</v>
      </c>
      <c r="C7008" t="s">
        <v>14065</v>
      </c>
      <c r="D7008" s="26" t="s">
        <v>5658</v>
      </c>
      <c r="K7008" t="e">
        <f>_xlfn.XLOOKUP(B7008,Server!$C:$C,Server!$T:$T)</f>
        <v>#N/A</v>
      </c>
      <c r="L7008" t="e">
        <f>_xlfn.XLOOKUP(B7008,Server_Details!$B:$B,Server_Details!$J:$J)</f>
        <v>#N/A</v>
      </c>
      <c r="M7008" t="e">
        <f>_xlfn.XLOOKUP(B7008,Storage!$C:$C,Storage!$P:$P)</f>
        <v>#N/A</v>
      </c>
      <c r="N7008" t="str">
        <f>_xlfn.XLOOKUP(B7008,Network!$C:$C,Network!$O:$O)</f>
        <v>VIRTUAL IP/MULTIPLE INTERFACE</v>
      </c>
    </row>
    <row r="7009" spans="1:14" x14ac:dyDescent="0.3">
      <c r="A7009" t="s">
        <v>5090</v>
      </c>
      <c r="B7009" t="s">
        <v>5091</v>
      </c>
      <c r="C7009" t="s">
        <v>14062</v>
      </c>
      <c r="D7009" s="26" t="s">
        <v>14066</v>
      </c>
      <c r="F7009" t="s">
        <v>2448</v>
      </c>
      <c r="G7009" t="s">
        <v>2458</v>
      </c>
      <c r="H7009" t="s">
        <v>14067</v>
      </c>
      <c r="K7009" t="str">
        <f>_xlfn.XLOOKUP(B7009,Server!$C:$C,Server!$T:$T)</f>
        <v>SERVER-AGENT SUPPORTED</v>
      </c>
      <c r="L7009" t="str">
        <f>_xlfn.XLOOKUP(B7009,Server_Details!$B:$B,Server_Details!$J:$J)</f>
        <v>SERVER-AGENT SUPPORTED</v>
      </c>
      <c r="M7009" t="e">
        <f>_xlfn.XLOOKUP(B7009,Storage!$C:$C,Storage!$P:$P)</f>
        <v>#N/A</v>
      </c>
      <c r="N7009" t="e">
        <f>_xlfn.XLOOKUP(B7009,Network!$C:$C,Network!$O:$O)</f>
        <v>#N/A</v>
      </c>
    </row>
    <row r="7010" spans="1:14" x14ac:dyDescent="0.3">
      <c r="A7010" t="s">
        <v>9915</v>
      </c>
      <c r="B7010" t="s">
        <v>9916</v>
      </c>
      <c r="C7010" t="s">
        <v>14065</v>
      </c>
      <c r="D7010" s="26" t="s">
        <v>6864</v>
      </c>
      <c r="K7010" t="e">
        <f>_xlfn.XLOOKUP(B7010,Server!$C:$C,Server!$T:$T)</f>
        <v>#N/A</v>
      </c>
      <c r="L7010" t="e">
        <f>_xlfn.XLOOKUP(B7010,Server_Details!$B:$B,Server_Details!$J:$J)</f>
        <v>#N/A</v>
      </c>
      <c r="M7010" t="e">
        <f>_xlfn.XLOOKUP(B7010,Storage!$C:$C,Storage!$P:$P)</f>
        <v>#N/A</v>
      </c>
      <c r="N7010" t="str">
        <f>_xlfn.XLOOKUP(B7010,Network!$C:$C,Network!$O:$O)</f>
        <v>VIRTUAL SERVER F5</v>
      </c>
    </row>
    <row r="7011" spans="1:14" x14ac:dyDescent="0.3">
      <c r="A7011" t="s">
        <v>9915</v>
      </c>
      <c r="B7011" t="s">
        <v>9917</v>
      </c>
      <c r="C7011" t="s">
        <v>14065</v>
      </c>
      <c r="D7011" s="26" t="s">
        <v>6864</v>
      </c>
      <c r="K7011" t="e">
        <f>_xlfn.XLOOKUP(B7011,Server!$C:$C,Server!$T:$T)</f>
        <v>#N/A</v>
      </c>
      <c r="L7011" t="e">
        <f>_xlfn.XLOOKUP(B7011,Server_Details!$B:$B,Server_Details!$J:$J)</f>
        <v>#N/A</v>
      </c>
      <c r="M7011" t="e">
        <f>_xlfn.XLOOKUP(B7011,Storage!$C:$C,Storage!$P:$P)</f>
        <v>#N/A</v>
      </c>
      <c r="N7011" t="str">
        <f>_xlfn.XLOOKUP(B7011,Network!$C:$C,Network!$O:$O)</f>
        <v>VIRTUAL SERVER F5</v>
      </c>
    </row>
    <row r="7012" spans="1:14" x14ac:dyDescent="0.3">
      <c r="A7012" t="s">
        <v>5092</v>
      </c>
      <c r="B7012" t="s">
        <v>5093</v>
      </c>
      <c r="C7012" t="s">
        <v>14062</v>
      </c>
      <c r="D7012" s="26" t="s">
        <v>14066</v>
      </c>
      <c r="F7012" t="s">
        <v>2448</v>
      </c>
      <c r="G7012" t="s">
        <v>2458</v>
      </c>
      <c r="H7012" t="s">
        <v>14067</v>
      </c>
      <c r="K7012" t="str">
        <f>_xlfn.XLOOKUP(B7012,Server!$C:$C,Server!$T:$T)</f>
        <v>SERVER-AGENT SUPPORTED</v>
      </c>
      <c r="L7012" t="str">
        <f>_xlfn.XLOOKUP(B7012,Server_Details!$B:$B,Server_Details!$J:$J)</f>
        <v>SERVER-AGENT SUPPORTED</v>
      </c>
      <c r="M7012" t="e">
        <f>_xlfn.XLOOKUP(B7012,Storage!$C:$C,Storage!$P:$P)</f>
        <v>#N/A</v>
      </c>
      <c r="N7012" t="e">
        <f>_xlfn.XLOOKUP(B7012,Network!$C:$C,Network!$O:$O)</f>
        <v>#N/A</v>
      </c>
    </row>
    <row r="7013" spans="1:14" x14ac:dyDescent="0.3">
      <c r="A7013" t="s">
        <v>1593</v>
      </c>
      <c r="B7013" t="s">
        <v>1594</v>
      </c>
      <c r="C7013" t="s">
        <v>14062</v>
      </c>
      <c r="D7013" s="26" t="s">
        <v>14066</v>
      </c>
      <c r="F7013" t="s">
        <v>496</v>
      </c>
      <c r="G7013" t="s">
        <v>14084</v>
      </c>
      <c r="H7013" t="s">
        <v>14067</v>
      </c>
      <c r="K7013" t="str">
        <f>_xlfn.XLOOKUP(B7013,Server!$C:$C,Server!$T:$T)</f>
        <v>SERVER-AGENT SUPPORTED</v>
      </c>
      <c r="L7013" t="str">
        <f>_xlfn.XLOOKUP(B7013,Server_Details!$B:$B,Server_Details!$J:$J)</f>
        <v>SERVER-AGENT SUPPORTED</v>
      </c>
      <c r="M7013" t="e">
        <f>_xlfn.XLOOKUP(B7013,Storage!$C:$C,Storage!$P:$P)</f>
        <v>#N/A</v>
      </c>
      <c r="N7013" t="e">
        <f>_xlfn.XLOOKUP(B7013,Network!$C:$C,Network!$O:$O)</f>
        <v>#N/A</v>
      </c>
    </row>
    <row r="7014" spans="1:14" x14ac:dyDescent="0.3">
      <c r="A7014" t="s">
        <v>1595</v>
      </c>
      <c r="B7014" t="s">
        <v>1596</v>
      </c>
      <c r="C7014" t="s">
        <v>14062</v>
      </c>
      <c r="D7014" s="26" t="s">
        <v>14066</v>
      </c>
      <c r="F7014" t="s">
        <v>496</v>
      </c>
      <c r="G7014" t="s">
        <v>14084</v>
      </c>
      <c r="H7014" t="s">
        <v>14067</v>
      </c>
      <c r="K7014" t="str">
        <f>_xlfn.XLOOKUP(B7014,Server!$C:$C,Server!$T:$T)</f>
        <v>SERVER-AGENT SUPPORTED</v>
      </c>
      <c r="L7014" t="str">
        <f>_xlfn.XLOOKUP(B7014,Server_Details!$B:$B,Server_Details!$J:$J)</f>
        <v>SERVER-AGENT SUPPORTED</v>
      </c>
      <c r="M7014" t="e">
        <f>_xlfn.XLOOKUP(B7014,Storage!$C:$C,Storage!$P:$P)</f>
        <v>#N/A</v>
      </c>
      <c r="N7014" t="e">
        <f>_xlfn.XLOOKUP(B7014,Network!$C:$C,Network!$O:$O)</f>
        <v>#N/A</v>
      </c>
    </row>
    <row r="7015" spans="1:14" x14ac:dyDescent="0.3">
      <c r="A7015" t="s">
        <v>9918</v>
      </c>
      <c r="B7015" t="s">
        <v>9919</v>
      </c>
      <c r="C7015" t="s">
        <v>14065</v>
      </c>
      <c r="D7015" s="26" t="s">
        <v>5658</v>
      </c>
      <c r="K7015" t="e">
        <f>_xlfn.XLOOKUP(B7015,Server!$C:$C,Server!$T:$T)</f>
        <v>#N/A</v>
      </c>
      <c r="L7015" t="e">
        <f>_xlfn.XLOOKUP(B7015,Server_Details!$B:$B,Server_Details!$J:$J)</f>
        <v>#N/A</v>
      </c>
      <c r="M7015" t="e">
        <f>_xlfn.XLOOKUP(B7015,Storage!$C:$C,Storage!$P:$P)</f>
        <v>#N/A</v>
      </c>
      <c r="N7015" t="str">
        <f>_xlfn.XLOOKUP(B7015,Network!$C:$C,Network!$O:$O)</f>
        <v>VIRTUAL IP/MULTIPLE INTERFACE</v>
      </c>
    </row>
    <row r="7016" spans="1:14" x14ac:dyDescent="0.3">
      <c r="A7016" t="s">
        <v>9918</v>
      </c>
      <c r="B7016" t="s">
        <v>9920</v>
      </c>
      <c r="C7016" t="s">
        <v>14065</v>
      </c>
      <c r="D7016" s="26" t="s">
        <v>5658</v>
      </c>
      <c r="K7016" t="e">
        <f>_xlfn.XLOOKUP(B7016,Server!$C:$C,Server!$T:$T)</f>
        <v>#N/A</v>
      </c>
      <c r="L7016" t="e">
        <f>_xlfn.XLOOKUP(B7016,Server_Details!$B:$B,Server_Details!$J:$J)</f>
        <v>#N/A</v>
      </c>
      <c r="M7016" t="e">
        <f>_xlfn.XLOOKUP(B7016,Storage!$C:$C,Storage!$P:$P)</f>
        <v>#N/A</v>
      </c>
      <c r="N7016" t="str">
        <f>_xlfn.XLOOKUP(B7016,Network!$C:$C,Network!$O:$O)</f>
        <v>VIRTUAL IP/MULTIPLE INTERFACE</v>
      </c>
    </row>
    <row r="7017" spans="1:14" x14ac:dyDescent="0.3">
      <c r="A7017" t="s">
        <v>1597</v>
      </c>
      <c r="B7017" t="s">
        <v>1598</v>
      </c>
      <c r="C7017" t="s">
        <v>14062</v>
      </c>
      <c r="D7017" s="26" t="s">
        <v>14066</v>
      </c>
      <c r="F7017" t="s">
        <v>496</v>
      </c>
      <c r="G7017" t="s">
        <v>14084</v>
      </c>
      <c r="H7017" t="s">
        <v>14067</v>
      </c>
      <c r="K7017" t="str">
        <f>_xlfn.XLOOKUP(B7017,Server!$C:$C,Server!$T:$T)</f>
        <v>SERVER-AGENT SUPPORTED</v>
      </c>
      <c r="L7017" t="str">
        <f>_xlfn.XLOOKUP(B7017,Server_Details!$B:$B,Server_Details!$J:$J)</f>
        <v>SERVER-AGENT SUPPORTED</v>
      </c>
      <c r="M7017" t="e">
        <f>_xlfn.XLOOKUP(B7017,Storage!$C:$C,Storage!$P:$P)</f>
        <v>#N/A</v>
      </c>
      <c r="N7017" t="e">
        <f>_xlfn.XLOOKUP(B7017,Network!$C:$C,Network!$O:$O)</f>
        <v>#N/A</v>
      </c>
    </row>
    <row r="7018" spans="1:14" x14ac:dyDescent="0.3">
      <c r="A7018" t="s">
        <v>1599</v>
      </c>
      <c r="B7018" t="s">
        <v>1600</v>
      </c>
      <c r="C7018" t="s">
        <v>14062</v>
      </c>
      <c r="D7018" s="26" t="s">
        <v>14066</v>
      </c>
      <c r="F7018" t="s">
        <v>496</v>
      </c>
      <c r="G7018" t="s">
        <v>14084</v>
      </c>
      <c r="H7018" t="s">
        <v>14067</v>
      </c>
      <c r="K7018" t="str">
        <f>_xlfn.XLOOKUP(B7018,Server!$C:$C,Server!$T:$T)</f>
        <v>SERVER-AGENT SUPPORTED</v>
      </c>
      <c r="L7018" t="str">
        <f>_xlfn.XLOOKUP(B7018,Server_Details!$B:$B,Server_Details!$J:$J)</f>
        <v>SERVER-AGENT SUPPORTED</v>
      </c>
      <c r="M7018" t="e">
        <f>_xlfn.XLOOKUP(B7018,Storage!$C:$C,Storage!$P:$P)</f>
        <v>#N/A</v>
      </c>
      <c r="N7018" t="e">
        <f>_xlfn.XLOOKUP(B7018,Network!$C:$C,Network!$O:$O)</f>
        <v>#N/A</v>
      </c>
    </row>
    <row r="7019" spans="1:14" x14ac:dyDescent="0.3">
      <c r="A7019" t="s">
        <v>1601</v>
      </c>
      <c r="B7019" t="s">
        <v>1602</v>
      </c>
      <c r="C7019" t="s">
        <v>14062</v>
      </c>
      <c r="D7019" s="26" t="s">
        <v>14066</v>
      </c>
      <c r="F7019" t="s">
        <v>496</v>
      </c>
      <c r="G7019" t="s">
        <v>14084</v>
      </c>
      <c r="H7019" t="s">
        <v>14067</v>
      </c>
      <c r="K7019" t="str">
        <f>_xlfn.XLOOKUP(B7019,Server!$C:$C,Server!$T:$T)</f>
        <v>SERVER-AGENT SUPPORTED</v>
      </c>
      <c r="L7019" t="str">
        <f>_xlfn.XLOOKUP(B7019,Server_Details!$B:$B,Server_Details!$J:$J)</f>
        <v>SERVER-AGENT SUPPORTED</v>
      </c>
      <c r="M7019" t="e">
        <f>_xlfn.XLOOKUP(B7019,Storage!$C:$C,Storage!$P:$P)</f>
        <v>#N/A</v>
      </c>
      <c r="N7019" t="e">
        <f>_xlfn.XLOOKUP(B7019,Network!$C:$C,Network!$O:$O)</f>
        <v>#N/A</v>
      </c>
    </row>
    <row r="7020" spans="1:14" x14ac:dyDescent="0.3">
      <c r="A7020" t="s">
        <v>9918</v>
      </c>
      <c r="B7020" t="s">
        <v>9921</v>
      </c>
      <c r="C7020" t="s">
        <v>14065</v>
      </c>
      <c r="D7020" s="26" t="s">
        <v>5658</v>
      </c>
      <c r="K7020" t="e">
        <f>_xlfn.XLOOKUP(B7020,Server!$C:$C,Server!$T:$T)</f>
        <v>#N/A</v>
      </c>
      <c r="L7020" t="e">
        <f>_xlfn.XLOOKUP(B7020,Server_Details!$B:$B,Server_Details!$J:$J)</f>
        <v>#N/A</v>
      </c>
      <c r="M7020" t="e">
        <f>_xlfn.XLOOKUP(B7020,Storage!$C:$C,Storage!$P:$P)</f>
        <v>#N/A</v>
      </c>
      <c r="N7020" t="str">
        <f>_xlfn.XLOOKUP(B7020,Network!$C:$C,Network!$O:$O)</f>
        <v>VIRTUAL IP/MULTIPLE INTERFACE</v>
      </c>
    </row>
    <row r="7021" spans="1:14" x14ac:dyDescent="0.3">
      <c r="A7021" t="s">
        <v>9918</v>
      </c>
      <c r="B7021" t="s">
        <v>9922</v>
      </c>
      <c r="C7021" t="s">
        <v>14065</v>
      </c>
      <c r="D7021" s="26" t="s">
        <v>5658</v>
      </c>
      <c r="K7021" t="e">
        <f>_xlfn.XLOOKUP(B7021,Server!$C:$C,Server!$T:$T)</f>
        <v>#N/A</v>
      </c>
      <c r="L7021" t="e">
        <f>_xlfn.XLOOKUP(B7021,Server_Details!$B:$B,Server_Details!$J:$J)</f>
        <v>#N/A</v>
      </c>
      <c r="M7021" t="e">
        <f>_xlfn.XLOOKUP(B7021,Storage!$C:$C,Storage!$P:$P)</f>
        <v>#N/A</v>
      </c>
      <c r="N7021" t="str">
        <f>_xlfn.XLOOKUP(B7021,Network!$C:$C,Network!$O:$O)</f>
        <v>VIRTUAL IP/MULTIPLE INTERFACE</v>
      </c>
    </row>
    <row r="7022" spans="1:14" x14ac:dyDescent="0.3">
      <c r="A7022" t="s">
        <v>5094</v>
      </c>
      <c r="B7022" t="s">
        <v>5095</v>
      </c>
      <c r="C7022" t="s">
        <v>14062</v>
      </c>
      <c r="D7022" s="26" t="s">
        <v>14066</v>
      </c>
      <c r="F7022" t="s">
        <v>2448</v>
      </c>
      <c r="G7022" t="s">
        <v>2463</v>
      </c>
      <c r="H7022" t="s">
        <v>14067</v>
      </c>
      <c r="K7022" t="str">
        <f>_xlfn.XLOOKUP(B7022,Server!$C:$C,Server!$T:$T)</f>
        <v>SERVER-AGENT SUPPORTED</v>
      </c>
      <c r="L7022" t="str">
        <f>_xlfn.XLOOKUP(B7022,Server_Details!$B:$B,Server_Details!$J:$J)</f>
        <v>SERVER-AGENT SUPPORTED</v>
      </c>
      <c r="M7022" t="e">
        <f>_xlfn.XLOOKUP(B7022,Storage!$C:$C,Storage!$P:$P)</f>
        <v>#N/A</v>
      </c>
      <c r="N7022" t="e">
        <f>_xlfn.XLOOKUP(B7022,Network!$C:$C,Network!$O:$O)</f>
        <v>#N/A</v>
      </c>
    </row>
    <row r="7023" spans="1:14" x14ac:dyDescent="0.3">
      <c r="A7023" t="s">
        <v>5096</v>
      </c>
      <c r="B7023" t="s">
        <v>5097</v>
      </c>
      <c r="C7023" t="s">
        <v>14062</v>
      </c>
      <c r="D7023" s="26" t="s">
        <v>177</v>
      </c>
      <c r="F7023" t="s">
        <v>2448</v>
      </c>
      <c r="G7023" t="s">
        <v>2458</v>
      </c>
      <c r="H7023" t="s">
        <v>14067</v>
      </c>
      <c r="K7023" t="str">
        <f>_xlfn.XLOOKUP(B7023,Server!$C:$C,Server!$T:$T)</f>
        <v>DECOMMISSIONED</v>
      </c>
      <c r="L7023" t="str">
        <f>_xlfn.XLOOKUP(B7023,Server_Details!$B:$B,Server_Details!$J:$J)</f>
        <v>DECOMMISSIONED</v>
      </c>
      <c r="M7023" t="e">
        <f>_xlfn.XLOOKUP(B7023,Storage!$C:$C,Storage!$P:$P)</f>
        <v>#N/A</v>
      </c>
      <c r="N7023" t="e">
        <f>_xlfn.XLOOKUP(B7023,Network!$C:$C,Network!$O:$O)</f>
        <v>#N/A</v>
      </c>
    </row>
    <row r="7024" spans="1:14" x14ac:dyDescent="0.3">
      <c r="A7024" t="s">
        <v>9923</v>
      </c>
      <c r="B7024" t="s">
        <v>9924</v>
      </c>
      <c r="C7024" t="s">
        <v>14065</v>
      </c>
      <c r="D7024" s="26" t="s">
        <v>6864</v>
      </c>
      <c r="K7024" t="e">
        <f>_xlfn.XLOOKUP(B7024,Server!$C:$C,Server!$T:$T)</f>
        <v>#N/A</v>
      </c>
      <c r="L7024" t="e">
        <f>_xlfn.XLOOKUP(B7024,Server_Details!$B:$B,Server_Details!$J:$J)</f>
        <v>#N/A</v>
      </c>
      <c r="M7024" t="e">
        <f>_xlfn.XLOOKUP(B7024,Storage!$C:$C,Storage!$P:$P)</f>
        <v>#N/A</v>
      </c>
      <c r="N7024" t="str">
        <f>_xlfn.XLOOKUP(B7024,Network!$C:$C,Network!$O:$O)</f>
        <v>VIRTUAL SERVER F5</v>
      </c>
    </row>
    <row r="7025" spans="1:14" x14ac:dyDescent="0.3">
      <c r="A7025" t="s">
        <v>5098</v>
      </c>
      <c r="B7025" t="s">
        <v>5099</v>
      </c>
      <c r="C7025" t="s">
        <v>14062</v>
      </c>
      <c r="D7025" s="26" t="s">
        <v>14066</v>
      </c>
      <c r="F7025" t="s">
        <v>2448</v>
      </c>
      <c r="G7025" t="s">
        <v>2458</v>
      </c>
      <c r="H7025" t="s">
        <v>14067</v>
      </c>
      <c r="K7025" t="str">
        <f>_xlfn.XLOOKUP(B7025,Server!$C:$C,Server!$T:$T)</f>
        <v>SERVER-AGENT SUPPORTED</v>
      </c>
      <c r="L7025" t="str">
        <f>_xlfn.XLOOKUP(B7025,Server_Details!$B:$B,Server_Details!$J:$J)</f>
        <v>SERVER-AGENT SUPPORTED</v>
      </c>
      <c r="M7025" t="e">
        <f>_xlfn.XLOOKUP(B7025,Storage!$C:$C,Storage!$P:$P)</f>
        <v>#N/A</v>
      </c>
      <c r="N7025" t="e">
        <f>_xlfn.XLOOKUP(B7025,Network!$C:$C,Network!$O:$O)</f>
        <v>#N/A</v>
      </c>
    </row>
    <row r="7026" spans="1:14" x14ac:dyDescent="0.3">
      <c r="A7026" t="s">
        <v>5100</v>
      </c>
      <c r="B7026" t="s">
        <v>5101</v>
      </c>
      <c r="C7026" t="s">
        <v>14062</v>
      </c>
      <c r="D7026" s="26" t="s">
        <v>14066</v>
      </c>
      <c r="F7026" t="s">
        <v>2448</v>
      </c>
      <c r="G7026" t="s">
        <v>2463</v>
      </c>
      <c r="H7026" t="s">
        <v>14067</v>
      </c>
      <c r="K7026" t="str">
        <f>_xlfn.XLOOKUP(B7026,Server!$C:$C,Server!$T:$T)</f>
        <v>SERVER-AGENT SUPPORTED</v>
      </c>
      <c r="L7026" t="str">
        <f>_xlfn.XLOOKUP(B7026,Server_Details!$B:$B,Server_Details!$J:$J)</f>
        <v>SERVER-AGENT SUPPORTED</v>
      </c>
      <c r="M7026" t="e">
        <f>_xlfn.XLOOKUP(B7026,Storage!$C:$C,Storage!$P:$P)</f>
        <v>#N/A</v>
      </c>
      <c r="N7026" t="e">
        <f>_xlfn.XLOOKUP(B7026,Network!$C:$C,Network!$O:$O)</f>
        <v>#N/A</v>
      </c>
    </row>
    <row r="7027" spans="1:14" x14ac:dyDescent="0.3">
      <c r="A7027" t="s">
        <v>9925</v>
      </c>
      <c r="B7027" t="s">
        <v>9926</v>
      </c>
      <c r="C7027" t="s">
        <v>14065</v>
      </c>
      <c r="D7027" s="26" t="s">
        <v>6864</v>
      </c>
      <c r="K7027" t="e">
        <f>_xlfn.XLOOKUP(B7027,Server!$C:$C,Server!$T:$T)</f>
        <v>#N/A</v>
      </c>
      <c r="L7027" t="e">
        <f>_xlfn.XLOOKUP(B7027,Server_Details!$B:$B,Server_Details!$J:$J)</f>
        <v>#N/A</v>
      </c>
      <c r="M7027" t="e">
        <f>_xlfn.XLOOKUP(B7027,Storage!$C:$C,Storage!$P:$P)</f>
        <v>#N/A</v>
      </c>
      <c r="N7027" t="str">
        <f>_xlfn.XLOOKUP(B7027,Network!$C:$C,Network!$O:$O)</f>
        <v>VIRTUAL SERVER F5</v>
      </c>
    </row>
    <row r="7028" spans="1:14" x14ac:dyDescent="0.3">
      <c r="A7028" t="s">
        <v>1603</v>
      </c>
      <c r="B7028" t="s">
        <v>1604</v>
      </c>
      <c r="C7028" t="s">
        <v>14062</v>
      </c>
      <c r="D7028" s="26" t="s">
        <v>177</v>
      </c>
      <c r="F7028" t="s">
        <v>496</v>
      </c>
      <c r="G7028" t="s">
        <v>14072</v>
      </c>
      <c r="H7028" t="s">
        <v>7423</v>
      </c>
      <c r="K7028" t="str">
        <f>_xlfn.XLOOKUP(B7028,Server!$C:$C,Server!$T:$T)</f>
        <v>DECOMMISSIONED</v>
      </c>
      <c r="L7028" t="str">
        <f>_xlfn.XLOOKUP(B7028,Server_Details!$B:$B,Server_Details!$J:$J)</f>
        <v>DECOMMISSIONED</v>
      </c>
      <c r="M7028" t="e">
        <f>_xlfn.XLOOKUP(B7028,Storage!$C:$C,Storage!$P:$P)</f>
        <v>#N/A</v>
      </c>
      <c r="N7028" t="e">
        <f>_xlfn.XLOOKUP(B7028,Network!$C:$C,Network!$O:$O)</f>
        <v>#N/A</v>
      </c>
    </row>
    <row r="7029" spans="1:14" x14ac:dyDescent="0.3">
      <c r="A7029" t="s">
        <v>9927</v>
      </c>
      <c r="B7029" t="s">
        <v>9928</v>
      </c>
      <c r="C7029" t="s">
        <v>14065</v>
      </c>
      <c r="D7029" s="26" t="s">
        <v>6864</v>
      </c>
      <c r="K7029" t="e">
        <f>_xlfn.XLOOKUP(B7029,Server!$C:$C,Server!$T:$T)</f>
        <v>#N/A</v>
      </c>
      <c r="L7029" t="e">
        <f>_xlfn.XLOOKUP(B7029,Server_Details!$B:$B,Server_Details!$J:$J)</f>
        <v>#N/A</v>
      </c>
      <c r="M7029" t="e">
        <f>_xlfn.XLOOKUP(B7029,Storage!$C:$C,Storage!$P:$P)</f>
        <v>#N/A</v>
      </c>
      <c r="N7029" t="str">
        <f>_xlfn.XLOOKUP(B7029,Network!$C:$C,Network!$O:$O)</f>
        <v>VIRTUAL SERVER F5</v>
      </c>
    </row>
    <row r="7030" spans="1:14" x14ac:dyDescent="0.3">
      <c r="A7030" t="s">
        <v>9929</v>
      </c>
      <c r="B7030" t="s">
        <v>9930</v>
      </c>
      <c r="C7030" t="s">
        <v>14065</v>
      </c>
      <c r="D7030" s="26" t="s">
        <v>6864</v>
      </c>
      <c r="K7030" t="e">
        <f>_xlfn.XLOOKUP(B7030,Server!$C:$C,Server!$T:$T)</f>
        <v>#N/A</v>
      </c>
      <c r="L7030" t="e">
        <f>_xlfn.XLOOKUP(B7030,Server_Details!$B:$B,Server_Details!$J:$J)</f>
        <v>#N/A</v>
      </c>
      <c r="M7030" t="e">
        <f>_xlfn.XLOOKUP(B7030,Storage!$C:$C,Storage!$P:$P)</f>
        <v>#N/A</v>
      </c>
      <c r="N7030" t="str">
        <f>_xlfn.XLOOKUP(B7030,Network!$C:$C,Network!$O:$O)</f>
        <v>VIRTUAL SERVER F5</v>
      </c>
    </row>
    <row r="7031" spans="1:14" x14ac:dyDescent="0.3">
      <c r="A7031" t="s">
        <v>1605</v>
      </c>
      <c r="B7031" t="s">
        <v>1606</v>
      </c>
      <c r="C7031" t="s">
        <v>14062</v>
      </c>
      <c r="D7031" s="26" t="s">
        <v>177</v>
      </c>
      <c r="F7031" t="s">
        <v>496</v>
      </c>
      <c r="G7031" t="s">
        <v>14072</v>
      </c>
      <c r="H7031" t="s">
        <v>7423</v>
      </c>
      <c r="K7031" t="str">
        <f>_xlfn.XLOOKUP(B7031,Server!$C:$C,Server!$T:$T)</f>
        <v>DECOMMISSIONED</v>
      </c>
      <c r="L7031" t="str">
        <f>_xlfn.XLOOKUP(B7031,Server_Details!$B:$B,Server_Details!$J:$J)</f>
        <v>DECOMMISSIONED</v>
      </c>
      <c r="M7031" t="e">
        <f>_xlfn.XLOOKUP(B7031,Storage!$C:$C,Storage!$P:$P)</f>
        <v>#N/A</v>
      </c>
      <c r="N7031" t="e">
        <f>_xlfn.XLOOKUP(B7031,Network!$C:$C,Network!$O:$O)</f>
        <v>#N/A</v>
      </c>
    </row>
    <row r="7032" spans="1:14" x14ac:dyDescent="0.3">
      <c r="A7032" t="s">
        <v>9931</v>
      </c>
      <c r="B7032" t="s">
        <v>9932</v>
      </c>
      <c r="C7032" t="s">
        <v>14065</v>
      </c>
      <c r="D7032" s="26" t="s">
        <v>6864</v>
      </c>
      <c r="K7032" t="e">
        <f>_xlfn.XLOOKUP(B7032,Server!$C:$C,Server!$T:$T)</f>
        <v>#N/A</v>
      </c>
      <c r="L7032" t="e">
        <f>_xlfn.XLOOKUP(B7032,Server_Details!$B:$B,Server_Details!$J:$J)</f>
        <v>#N/A</v>
      </c>
      <c r="M7032" t="e">
        <f>_xlfn.XLOOKUP(B7032,Storage!$C:$C,Storage!$P:$P)</f>
        <v>#N/A</v>
      </c>
      <c r="N7032" t="str">
        <f>_xlfn.XLOOKUP(B7032,Network!$C:$C,Network!$O:$O)</f>
        <v>VIRTUAL SERVER F5</v>
      </c>
    </row>
    <row r="7033" spans="1:14" x14ac:dyDescent="0.3">
      <c r="A7033" t="s">
        <v>9933</v>
      </c>
      <c r="B7033" t="s">
        <v>9934</v>
      </c>
      <c r="C7033" t="s">
        <v>14065</v>
      </c>
      <c r="D7033" s="26" t="s">
        <v>6864</v>
      </c>
      <c r="K7033" t="e">
        <f>_xlfn.XLOOKUP(B7033,Server!$C:$C,Server!$T:$T)</f>
        <v>#N/A</v>
      </c>
      <c r="L7033" t="e">
        <f>_xlfn.XLOOKUP(B7033,Server_Details!$B:$B,Server_Details!$J:$J)</f>
        <v>#N/A</v>
      </c>
      <c r="M7033" t="e">
        <f>_xlfn.XLOOKUP(B7033,Storage!$C:$C,Storage!$P:$P)</f>
        <v>#N/A</v>
      </c>
      <c r="N7033" t="str">
        <f>_xlfn.XLOOKUP(B7033,Network!$C:$C,Network!$O:$O)</f>
        <v>VIRTUAL SERVER F5</v>
      </c>
    </row>
    <row r="7034" spans="1:14" x14ac:dyDescent="0.3">
      <c r="A7034" t="s">
        <v>5102</v>
      </c>
      <c r="B7034" t="s">
        <v>5103</v>
      </c>
      <c r="C7034" t="s">
        <v>14062</v>
      </c>
      <c r="D7034" s="26" t="s">
        <v>14066</v>
      </c>
      <c r="F7034" t="s">
        <v>2448</v>
      </c>
      <c r="G7034" t="s">
        <v>2463</v>
      </c>
      <c r="H7034" t="s">
        <v>14067</v>
      </c>
      <c r="K7034" t="str">
        <f>_xlfn.XLOOKUP(B7034,Server!$C:$C,Server!$T:$T)</f>
        <v>SERVER-AGENT SUPPORTED</v>
      </c>
      <c r="L7034" t="str">
        <f>_xlfn.XLOOKUP(B7034,Server_Details!$B:$B,Server_Details!$J:$J)</f>
        <v>SERVER-AGENT SUPPORTED</v>
      </c>
      <c r="M7034" t="e">
        <f>_xlfn.XLOOKUP(B7034,Storage!$C:$C,Storage!$P:$P)</f>
        <v>#N/A</v>
      </c>
      <c r="N7034" t="e">
        <f>_xlfn.XLOOKUP(B7034,Network!$C:$C,Network!$O:$O)</f>
        <v>#N/A</v>
      </c>
    </row>
    <row r="7035" spans="1:14" x14ac:dyDescent="0.3">
      <c r="A7035" t="s">
        <v>9935</v>
      </c>
      <c r="B7035" t="s">
        <v>9936</v>
      </c>
      <c r="C7035" t="s">
        <v>14065</v>
      </c>
      <c r="D7035" s="26" t="s">
        <v>5658</v>
      </c>
      <c r="K7035" t="e">
        <f>_xlfn.XLOOKUP(B7035,Server!$C:$C,Server!$T:$T)</f>
        <v>#N/A</v>
      </c>
      <c r="L7035" t="e">
        <f>_xlfn.XLOOKUP(B7035,Server_Details!$B:$B,Server_Details!$J:$J)</f>
        <v>#N/A</v>
      </c>
      <c r="M7035" t="e">
        <f>_xlfn.XLOOKUP(B7035,Storage!$C:$C,Storage!$P:$P)</f>
        <v>#N/A</v>
      </c>
      <c r="N7035" t="str">
        <f>_xlfn.XLOOKUP(B7035,Network!$C:$C,Network!$O:$O)</f>
        <v>VIRTUAL IP/MULTIPLE INTERFACE</v>
      </c>
    </row>
    <row r="7036" spans="1:14" x14ac:dyDescent="0.3">
      <c r="A7036" t="s">
        <v>9935</v>
      </c>
      <c r="B7036" t="s">
        <v>9937</v>
      </c>
      <c r="C7036" t="s">
        <v>14065</v>
      </c>
      <c r="D7036" s="26" t="s">
        <v>5658</v>
      </c>
      <c r="K7036" t="e">
        <f>_xlfn.XLOOKUP(B7036,Server!$C:$C,Server!$T:$T)</f>
        <v>#N/A</v>
      </c>
      <c r="L7036" t="e">
        <f>_xlfn.XLOOKUP(B7036,Server_Details!$B:$B,Server_Details!$J:$J)</f>
        <v>#N/A</v>
      </c>
      <c r="M7036" t="e">
        <f>_xlfn.XLOOKUP(B7036,Storage!$C:$C,Storage!$P:$P)</f>
        <v>#N/A</v>
      </c>
      <c r="N7036" t="str">
        <f>_xlfn.XLOOKUP(B7036,Network!$C:$C,Network!$O:$O)</f>
        <v>VIRTUAL IP/MULTIPLE INTERFACE</v>
      </c>
    </row>
    <row r="7037" spans="1:14" x14ac:dyDescent="0.3">
      <c r="A7037" t="s">
        <v>9938</v>
      </c>
      <c r="B7037" t="s">
        <v>9939</v>
      </c>
      <c r="C7037" t="s">
        <v>14065</v>
      </c>
      <c r="D7037" s="26" t="s">
        <v>5658</v>
      </c>
      <c r="K7037" t="e">
        <f>_xlfn.XLOOKUP(B7037,Server!$C:$C,Server!$T:$T)</f>
        <v>#N/A</v>
      </c>
      <c r="L7037" t="e">
        <f>_xlfn.XLOOKUP(B7037,Server_Details!$B:$B,Server_Details!$J:$J)</f>
        <v>#N/A</v>
      </c>
      <c r="M7037" t="e">
        <f>_xlfn.XLOOKUP(B7037,Storage!$C:$C,Storage!$P:$P)</f>
        <v>#N/A</v>
      </c>
      <c r="N7037" t="str">
        <f>_xlfn.XLOOKUP(B7037,Network!$C:$C,Network!$O:$O)</f>
        <v>VIRTUAL IP/MULTIPLE INTERFACE</v>
      </c>
    </row>
    <row r="7038" spans="1:14" x14ac:dyDescent="0.3">
      <c r="A7038" t="s">
        <v>9938</v>
      </c>
      <c r="B7038" t="s">
        <v>9940</v>
      </c>
      <c r="C7038" t="s">
        <v>14065</v>
      </c>
      <c r="D7038" s="26" t="s">
        <v>5658</v>
      </c>
      <c r="K7038" t="e">
        <f>_xlfn.XLOOKUP(B7038,Server!$C:$C,Server!$T:$T)</f>
        <v>#N/A</v>
      </c>
      <c r="L7038" t="e">
        <f>_xlfn.XLOOKUP(B7038,Server_Details!$B:$B,Server_Details!$J:$J)</f>
        <v>#N/A</v>
      </c>
      <c r="M7038" t="e">
        <f>_xlfn.XLOOKUP(B7038,Storage!$C:$C,Storage!$P:$P)</f>
        <v>#N/A</v>
      </c>
      <c r="N7038" t="str">
        <f>_xlfn.XLOOKUP(B7038,Network!$C:$C,Network!$O:$O)</f>
        <v>VIRTUAL IP/MULTIPLE INTERFACE</v>
      </c>
    </row>
    <row r="7039" spans="1:14" x14ac:dyDescent="0.3">
      <c r="A7039" t="s">
        <v>9941</v>
      </c>
      <c r="B7039" t="s">
        <v>9942</v>
      </c>
      <c r="C7039" t="s">
        <v>14065</v>
      </c>
      <c r="D7039" s="26" t="s">
        <v>6864</v>
      </c>
      <c r="K7039" t="e">
        <f>_xlfn.XLOOKUP(B7039,Server!$C:$C,Server!$T:$T)</f>
        <v>#N/A</v>
      </c>
      <c r="L7039" t="e">
        <f>_xlfn.XLOOKUP(B7039,Server_Details!$B:$B,Server_Details!$J:$J)</f>
        <v>#N/A</v>
      </c>
      <c r="M7039" t="e">
        <f>_xlfn.XLOOKUP(B7039,Storage!$C:$C,Storage!$P:$P)</f>
        <v>#N/A</v>
      </c>
      <c r="N7039" t="str">
        <f>_xlfn.XLOOKUP(B7039,Network!$C:$C,Network!$O:$O)</f>
        <v>VIRTUAL SERVER F5</v>
      </c>
    </row>
    <row r="7040" spans="1:14" x14ac:dyDescent="0.3">
      <c r="A7040" t="s">
        <v>9943</v>
      </c>
      <c r="B7040" t="s">
        <v>9944</v>
      </c>
      <c r="C7040" t="s">
        <v>14065</v>
      </c>
      <c r="D7040" s="26" t="s">
        <v>6864</v>
      </c>
      <c r="K7040" t="e">
        <f>_xlfn.XLOOKUP(B7040,Server!$C:$C,Server!$T:$T)</f>
        <v>#N/A</v>
      </c>
      <c r="L7040" t="e">
        <f>_xlfn.XLOOKUP(B7040,Server_Details!$B:$B,Server_Details!$J:$J)</f>
        <v>#N/A</v>
      </c>
      <c r="M7040" t="e">
        <f>_xlfn.XLOOKUP(B7040,Storage!$C:$C,Storage!$P:$P)</f>
        <v>#N/A</v>
      </c>
      <c r="N7040" t="str">
        <f>_xlfn.XLOOKUP(B7040,Network!$C:$C,Network!$O:$O)</f>
        <v>VIRTUAL SERVER F5</v>
      </c>
    </row>
    <row r="7041" spans="1:14" x14ac:dyDescent="0.3">
      <c r="A7041" t="s">
        <v>9945</v>
      </c>
      <c r="B7041" t="s">
        <v>9946</v>
      </c>
      <c r="C7041" t="s">
        <v>14065</v>
      </c>
      <c r="D7041" s="26" t="s">
        <v>6864</v>
      </c>
      <c r="K7041" t="e">
        <f>_xlfn.XLOOKUP(B7041,Server!$C:$C,Server!$T:$T)</f>
        <v>#N/A</v>
      </c>
      <c r="L7041" t="e">
        <f>_xlfn.XLOOKUP(B7041,Server_Details!$B:$B,Server_Details!$J:$J)</f>
        <v>#N/A</v>
      </c>
      <c r="M7041" t="e">
        <f>_xlfn.XLOOKUP(B7041,Storage!$C:$C,Storage!$P:$P)</f>
        <v>#N/A</v>
      </c>
      <c r="N7041" t="str">
        <f>_xlfn.XLOOKUP(B7041,Network!$C:$C,Network!$O:$O)</f>
        <v>VIRTUAL SERVER F5</v>
      </c>
    </row>
    <row r="7042" spans="1:14" x14ac:dyDescent="0.3">
      <c r="A7042" t="s">
        <v>423</v>
      </c>
      <c r="B7042" t="s">
        <v>6133</v>
      </c>
      <c r="C7042" t="s">
        <v>14062</v>
      </c>
      <c r="D7042" s="26" t="s">
        <v>5658</v>
      </c>
      <c r="F7042" t="s">
        <v>426</v>
      </c>
      <c r="K7042" t="e">
        <f>_xlfn.XLOOKUP(B7042,Server!$C:$C,Server!$T:$T)</f>
        <v>#N/A</v>
      </c>
      <c r="L7042" t="str">
        <f>_xlfn.XLOOKUP(B7042,Server_Details!$B:$B,Server_Details!$J:$J)</f>
        <v>VIRTUAL IP/MULTIPLE INTERFACE</v>
      </c>
      <c r="M7042" t="e">
        <f>_xlfn.XLOOKUP(B7042,Storage!$C:$C,Storage!$P:$P)</f>
        <v>#N/A</v>
      </c>
      <c r="N7042" t="e">
        <f>_xlfn.XLOOKUP(B7042,Network!$C:$C,Network!$O:$O)</f>
        <v>#N/A</v>
      </c>
    </row>
    <row r="7043" spans="1:14" x14ac:dyDescent="0.3">
      <c r="A7043" t="s">
        <v>423</v>
      </c>
      <c r="B7043" t="s">
        <v>6134</v>
      </c>
      <c r="C7043" t="s">
        <v>14062</v>
      </c>
      <c r="D7043" s="26" t="s">
        <v>5658</v>
      </c>
      <c r="K7043" t="e">
        <f>_xlfn.XLOOKUP(B7043,Server!$C:$C,Server!$T:$T)</f>
        <v>#N/A</v>
      </c>
      <c r="L7043" t="str">
        <f>_xlfn.XLOOKUP(B7043,Server_Details!$B:$B,Server_Details!$J:$J)</f>
        <v>VIRTUAL IP/MULTIPLE INTERFACE</v>
      </c>
      <c r="M7043" t="e">
        <f>_xlfn.XLOOKUP(B7043,Storage!$C:$C,Storage!$P:$P)</f>
        <v>#N/A</v>
      </c>
      <c r="N7043" t="e">
        <f>_xlfn.XLOOKUP(B7043,Network!$C:$C,Network!$O:$O)</f>
        <v>#N/A</v>
      </c>
    </row>
    <row r="7044" spans="1:14" x14ac:dyDescent="0.3">
      <c r="A7044" t="s">
        <v>5104</v>
      </c>
      <c r="B7044" t="s">
        <v>5105</v>
      </c>
      <c r="C7044" t="s">
        <v>14062</v>
      </c>
      <c r="D7044" s="26" t="s">
        <v>517</v>
      </c>
      <c r="F7044" t="s">
        <v>2448</v>
      </c>
      <c r="G7044" t="s">
        <v>2463</v>
      </c>
      <c r="H7044" t="s">
        <v>14067</v>
      </c>
      <c r="K7044" t="str">
        <f>_xlfn.XLOOKUP(B7044,Server!$C:$C,Server!$T:$T)</f>
        <v>TO BE DECOMMISSION</v>
      </c>
      <c r="L7044" t="str">
        <f>_xlfn.XLOOKUP(B7044,Server_Details!$B:$B,Server_Details!$J:$J)</f>
        <v>TO BE DECOMMISSION</v>
      </c>
      <c r="M7044" t="e">
        <f>_xlfn.XLOOKUP(B7044,Storage!$C:$C,Storage!$P:$P)</f>
        <v>#N/A</v>
      </c>
      <c r="N7044" t="e">
        <f>_xlfn.XLOOKUP(B7044,Network!$C:$C,Network!$O:$O)</f>
        <v>#N/A</v>
      </c>
    </row>
    <row r="7045" spans="1:14" x14ac:dyDescent="0.3">
      <c r="A7045" t="s">
        <v>9947</v>
      </c>
      <c r="B7045" t="s">
        <v>9948</v>
      </c>
      <c r="C7045" t="s">
        <v>14065</v>
      </c>
      <c r="D7045" s="26" t="s">
        <v>5658</v>
      </c>
      <c r="K7045" t="e">
        <f>_xlfn.XLOOKUP(B7045,Server!$C:$C,Server!$T:$T)</f>
        <v>#N/A</v>
      </c>
      <c r="L7045" t="e">
        <f>_xlfn.XLOOKUP(B7045,Server_Details!$B:$B,Server_Details!$J:$J)</f>
        <v>#N/A</v>
      </c>
      <c r="M7045" t="e">
        <f>_xlfn.XLOOKUP(B7045,Storage!$C:$C,Storage!$P:$P)</f>
        <v>#N/A</v>
      </c>
      <c r="N7045" t="str">
        <f>_xlfn.XLOOKUP(B7045,Network!$C:$C,Network!$O:$O)</f>
        <v>VIRTUAL IP/MULTIPLE INTERFACE</v>
      </c>
    </row>
    <row r="7046" spans="1:14" x14ac:dyDescent="0.3">
      <c r="A7046" t="s">
        <v>9949</v>
      </c>
      <c r="B7046" t="s">
        <v>9950</v>
      </c>
      <c r="C7046" t="s">
        <v>14065</v>
      </c>
      <c r="D7046" s="26" t="s">
        <v>5658</v>
      </c>
      <c r="K7046" t="e">
        <f>_xlfn.XLOOKUP(B7046,Server!$C:$C,Server!$T:$T)</f>
        <v>#N/A</v>
      </c>
      <c r="L7046" t="e">
        <f>_xlfn.XLOOKUP(B7046,Server_Details!$B:$B,Server_Details!$J:$J)</f>
        <v>#N/A</v>
      </c>
      <c r="M7046" t="e">
        <f>_xlfn.XLOOKUP(B7046,Storage!$C:$C,Storage!$P:$P)</f>
        <v>#N/A</v>
      </c>
      <c r="N7046" t="str">
        <f>_xlfn.XLOOKUP(B7046,Network!$C:$C,Network!$O:$O)</f>
        <v>VIRTUAL IP/MULTIPLE INTERFACE</v>
      </c>
    </row>
    <row r="7047" spans="1:14" x14ac:dyDescent="0.3">
      <c r="A7047" t="s">
        <v>9951</v>
      </c>
      <c r="B7047" t="s">
        <v>9952</v>
      </c>
      <c r="C7047" t="s">
        <v>14065</v>
      </c>
      <c r="D7047" s="26" t="s">
        <v>5658</v>
      </c>
      <c r="K7047" t="e">
        <f>_xlfn.XLOOKUP(B7047,Server!$C:$C,Server!$T:$T)</f>
        <v>#N/A</v>
      </c>
      <c r="L7047" t="e">
        <f>_xlfn.XLOOKUP(B7047,Server_Details!$B:$B,Server_Details!$J:$J)</f>
        <v>#N/A</v>
      </c>
      <c r="M7047" t="e">
        <f>_xlfn.XLOOKUP(B7047,Storage!$C:$C,Storage!$P:$P)</f>
        <v>#N/A</v>
      </c>
      <c r="N7047" t="str">
        <f>_xlfn.XLOOKUP(B7047,Network!$C:$C,Network!$O:$O)</f>
        <v>VIRTUAL IP/MULTIPLE INTERFACE</v>
      </c>
    </row>
    <row r="7048" spans="1:14" x14ac:dyDescent="0.3">
      <c r="A7048" t="s">
        <v>1607</v>
      </c>
      <c r="B7048" t="s">
        <v>1608</v>
      </c>
      <c r="C7048" t="s">
        <v>14062</v>
      </c>
      <c r="D7048" s="26" t="s">
        <v>14066</v>
      </c>
      <c r="F7048" t="s">
        <v>496</v>
      </c>
      <c r="G7048" t="s">
        <v>14085</v>
      </c>
      <c r="H7048" t="s">
        <v>14067</v>
      </c>
      <c r="K7048" t="str">
        <f>_xlfn.XLOOKUP(B7048,Server!$C:$C,Server!$T:$T)</f>
        <v>SERVER-AGENT SUPPORTED</v>
      </c>
      <c r="L7048" t="str">
        <f>_xlfn.XLOOKUP(B7048,Server_Details!$B:$B,Server_Details!$J:$J)</f>
        <v>SERVER-AGENT SUPPORTED</v>
      </c>
      <c r="M7048" t="e">
        <f>_xlfn.XLOOKUP(B7048,Storage!$C:$C,Storage!$P:$P)</f>
        <v>#N/A</v>
      </c>
      <c r="N7048" t="e">
        <f>_xlfn.XLOOKUP(B7048,Network!$C:$C,Network!$O:$O)</f>
        <v>#N/A</v>
      </c>
    </row>
    <row r="7049" spans="1:14" x14ac:dyDescent="0.3">
      <c r="A7049" t="s">
        <v>9953</v>
      </c>
      <c r="B7049" t="s">
        <v>9954</v>
      </c>
      <c r="C7049" t="s">
        <v>14065</v>
      </c>
      <c r="D7049" s="26" t="s">
        <v>6864</v>
      </c>
      <c r="K7049" t="e">
        <f>_xlfn.XLOOKUP(B7049,Server!$C:$C,Server!$T:$T)</f>
        <v>#N/A</v>
      </c>
      <c r="L7049" t="e">
        <f>_xlfn.XLOOKUP(B7049,Server_Details!$B:$B,Server_Details!$J:$J)</f>
        <v>#N/A</v>
      </c>
      <c r="M7049" t="e">
        <f>_xlfn.XLOOKUP(B7049,Storage!$C:$C,Storage!$P:$P)</f>
        <v>#N/A</v>
      </c>
      <c r="N7049" t="str">
        <f>_xlfn.XLOOKUP(B7049,Network!$C:$C,Network!$O:$O)</f>
        <v>VIRTUAL SERVER F5</v>
      </c>
    </row>
    <row r="7050" spans="1:14" x14ac:dyDescent="0.3">
      <c r="A7050" t="s">
        <v>1609</v>
      </c>
      <c r="B7050" t="s">
        <v>1610</v>
      </c>
      <c r="C7050" t="s">
        <v>14062</v>
      </c>
      <c r="D7050" s="26" t="s">
        <v>14066</v>
      </c>
      <c r="F7050" t="s">
        <v>496</v>
      </c>
      <c r="G7050" t="s">
        <v>14085</v>
      </c>
      <c r="H7050" t="s">
        <v>14067</v>
      </c>
      <c r="K7050" t="str">
        <f>_xlfn.XLOOKUP(B7050,Server!$C:$C,Server!$T:$T)</f>
        <v>SERVER-AGENT SUPPORTED</v>
      </c>
      <c r="L7050" t="str">
        <f>_xlfn.XLOOKUP(B7050,Server_Details!$B:$B,Server_Details!$J:$J)</f>
        <v>SERVER-AGENT SUPPORTED</v>
      </c>
      <c r="M7050" t="e">
        <f>_xlfn.XLOOKUP(B7050,Storage!$C:$C,Storage!$P:$P)</f>
        <v>#N/A</v>
      </c>
      <c r="N7050" t="e">
        <f>_xlfn.XLOOKUP(B7050,Network!$C:$C,Network!$O:$O)</f>
        <v>#N/A</v>
      </c>
    </row>
    <row r="7051" spans="1:14" x14ac:dyDescent="0.3">
      <c r="A7051" t="s">
        <v>18641</v>
      </c>
      <c r="B7051" t="s">
        <v>18642</v>
      </c>
      <c r="C7051" t="s">
        <v>14062</v>
      </c>
      <c r="D7051" t="s">
        <v>6088</v>
      </c>
      <c r="K7051" t="e">
        <f>_xlfn.XLOOKUP(B7051,Server!$C:$C,Server!$T:$T)</f>
        <v>#N/A</v>
      </c>
      <c r="L7051" t="e">
        <f>_xlfn.XLOOKUP(B7051,Server_Details!$B:$B,Server_Details!$J:$J)</f>
        <v>#N/A</v>
      </c>
      <c r="M7051" t="e">
        <f>_xlfn.XLOOKUP(B7051,Storage!$C:$C,Storage!$P:$P)</f>
        <v>#N/A</v>
      </c>
      <c r="N7051" t="e">
        <f>_xlfn.XLOOKUP(B7051,Network!$C:$C,Network!$O:$O)</f>
        <v>#N/A</v>
      </c>
    </row>
    <row r="7052" spans="1:14" x14ac:dyDescent="0.3">
      <c r="A7052" t="s">
        <v>18643</v>
      </c>
      <c r="B7052" t="s">
        <v>2027</v>
      </c>
      <c r="C7052" t="s">
        <v>470</v>
      </c>
      <c r="D7052" s="26" t="s">
        <v>470</v>
      </c>
      <c r="H7052" t="s">
        <v>12665</v>
      </c>
      <c r="J7052" t="s">
        <v>15978</v>
      </c>
      <c r="K7052" t="str">
        <f>_xlfn.XLOOKUP(B7052,Server!$C:$C,Server!$T:$T)</f>
        <v>APPLIANCE</v>
      </c>
      <c r="L7052" t="str">
        <f>_xlfn.XLOOKUP(B7052,Server_Details!$B:$B,Server_Details!$J:$J)</f>
        <v>APPLIANCE</v>
      </c>
      <c r="M7052" t="e">
        <f>_xlfn.XLOOKUP(B7052,Storage!$C:$C,Storage!$P:$P)</f>
        <v>#N/A</v>
      </c>
      <c r="N7052" t="e">
        <f>_xlfn.XLOOKUP(B7052,Network!$C:$C,Network!$O:$O)</f>
        <v>#N/A</v>
      </c>
    </row>
    <row r="7053" spans="1:14" x14ac:dyDescent="0.3">
      <c r="A7053" t="s">
        <v>18644</v>
      </c>
      <c r="B7053" t="s">
        <v>2033</v>
      </c>
      <c r="C7053" t="s">
        <v>470</v>
      </c>
      <c r="D7053" s="26" t="s">
        <v>470</v>
      </c>
      <c r="H7053" t="s">
        <v>12665</v>
      </c>
      <c r="J7053" t="s">
        <v>15978</v>
      </c>
      <c r="K7053" t="str">
        <f>_xlfn.XLOOKUP(B7053,Server!$C:$C,Server!$T:$T)</f>
        <v>APPLIANCE</v>
      </c>
      <c r="L7053" t="str">
        <f>_xlfn.XLOOKUP(B7053,Server_Details!$B:$B,Server_Details!$J:$J)</f>
        <v>APPLIANCE</v>
      </c>
      <c r="M7053" t="e">
        <f>_xlfn.XLOOKUP(B7053,Storage!$C:$C,Storage!$P:$P)</f>
        <v>#N/A</v>
      </c>
      <c r="N7053" t="e">
        <f>_xlfn.XLOOKUP(B7053,Network!$C:$C,Network!$O:$O)</f>
        <v>#N/A</v>
      </c>
    </row>
    <row r="7054" spans="1:14" x14ac:dyDescent="0.3">
      <c r="A7054" t="s">
        <v>2126</v>
      </c>
      <c r="B7054" t="s">
        <v>2127</v>
      </c>
      <c r="C7054" t="s">
        <v>14062</v>
      </c>
      <c r="D7054" s="26" t="s">
        <v>2122</v>
      </c>
      <c r="K7054" t="str">
        <f>_xlfn.XLOOKUP(B7054,Server!$C:$C,Server!$T:$T)</f>
        <v>TANDEM</v>
      </c>
      <c r="L7054" t="str">
        <f>_xlfn.XLOOKUP(B7054,Server_Details!$B:$B,Server_Details!$J:$J)</f>
        <v>TANDEM</v>
      </c>
      <c r="M7054" t="e">
        <f>_xlfn.XLOOKUP(B7054,Storage!$C:$C,Storage!$P:$P)</f>
        <v>#N/A</v>
      </c>
      <c r="N7054" t="e">
        <f>_xlfn.XLOOKUP(B7054,Network!$C:$C,Network!$O:$O)</f>
        <v>#N/A</v>
      </c>
    </row>
    <row r="7055" spans="1:14" x14ac:dyDescent="0.3">
      <c r="A7055" t="s">
        <v>2126</v>
      </c>
      <c r="B7055" t="s">
        <v>5696</v>
      </c>
      <c r="C7055" t="s">
        <v>14062</v>
      </c>
      <c r="D7055" s="26" t="s">
        <v>5658</v>
      </c>
      <c r="K7055" t="e">
        <f>_xlfn.XLOOKUP(B7055,Server!$C:$C,Server!$T:$T)</f>
        <v>#N/A</v>
      </c>
      <c r="L7055" t="str">
        <f>_xlfn.XLOOKUP(B7055,Server_Details!$B:$B,Server_Details!$J:$J)</f>
        <v>VIRTUAL IP/MULTIPLE INTERFACE</v>
      </c>
      <c r="M7055" t="e">
        <f>_xlfn.XLOOKUP(B7055,Storage!$C:$C,Storage!$P:$P)</f>
        <v>#N/A</v>
      </c>
      <c r="N7055" t="e">
        <f>_xlfn.XLOOKUP(B7055,Network!$C:$C,Network!$O:$O)</f>
        <v>#N/A</v>
      </c>
    </row>
    <row r="7056" spans="1:14" x14ac:dyDescent="0.3">
      <c r="A7056" t="s">
        <v>2126</v>
      </c>
      <c r="B7056" t="s">
        <v>5697</v>
      </c>
      <c r="C7056" t="s">
        <v>14062</v>
      </c>
      <c r="D7056" s="26" t="s">
        <v>5658</v>
      </c>
      <c r="F7056" t="s">
        <v>2122</v>
      </c>
      <c r="H7056" t="s">
        <v>17994</v>
      </c>
      <c r="K7056" t="e">
        <f>_xlfn.XLOOKUP(B7056,Server!$C:$C,Server!$T:$T)</f>
        <v>#N/A</v>
      </c>
      <c r="L7056" t="str">
        <f>_xlfn.XLOOKUP(B7056,Server_Details!$B:$B,Server_Details!$J:$J)</f>
        <v>VIRTUAL IP/MULTIPLE INTERFACE</v>
      </c>
      <c r="M7056" t="e">
        <f>_xlfn.XLOOKUP(B7056,Storage!$C:$C,Storage!$P:$P)</f>
        <v>#N/A</v>
      </c>
      <c r="N7056" t="e">
        <f>_xlfn.XLOOKUP(B7056,Network!$C:$C,Network!$O:$O)</f>
        <v>#N/A</v>
      </c>
    </row>
    <row r="7057" spans="1:14" x14ac:dyDescent="0.3">
      <c r="A7057" t="s">
        <v>2126</v>
      </c>
      <c r="B7057" t="s">
        <v>5698</v>
      </c>
      <c r="C7057" t="s">
        <v>14062</v>
      </c>
      <c r="D7057" s="26" t="s">
        <v>5658</v>
      </c>
      <c r="K7057" t="e">
        <f>_xlfn.XLOOKUP(B7057,Server!$C:$C,Server!$T:$T)</f>
        <v>#N/A</v>
      </c>
      <c r="L7057" t="str">
        <f>_xlfn.XLOOKUP(B7057,Server_Details!$B:$B,Server_Details!$J:$J)</f>
        <v>VIRTUAL IP/MULTIPLE INTERFACE</v>
      </c>
      <c r="M7057" t="e">
        <f>_xlfn.XLOOKUP(B7057,Storage!$C:$C,Storage!$P:$P)</f>
        <v>#N/A</v>
      </c>
      <c r="N7057" t="e">
        <f>_xlfn.XLOOKUP(B7057,Network!$C:$C,Network!$O:$O)</f>
        <v>#N/A</v>
      </c>
    </row>
    <row r="7058" spans="1:14" x14ac:dyDescent="0.3">
      <c r="A7058" t="s">
        <v>5699</v>
      </c>
      <c r="B7058" t="s">
        <v>5699</v>
      </c>
      <c r="C7058" t="s">
        <v>14289</v>
      </c>
      <c r="D7058" s="26" t="s">
        <v>5658</v>
      </c>
      <c r="E7058" t="s">
        <v>18645</v>
      </c>
      <c r="K7058" t="e">
        <f>_xlfn.XLOOKUP(B7058,Server!$C:$C,Server!$T:$T)</f>
        <v>#N/A</v>
      </c>
      <c r="L7058" t="str">
        <f>_xlfn.XLOOKUP(B7058,Server_Details!$B:$B,Server_Details!$J:$J)</f>
        <v>VIRTUAL IP/MULTIPLE INTERFACE</v>
      </c>
      <c r="M7058" t="e">
        <f>_xlfn.XLOOKUP(B7058,Storage!$C:$C,Storage!$P:$P)</f>
        <v>#N/A</v>
      </c>
      <c r="N7058" t="e">
        <f>_xlfn.XLOOKUP(B7058,Network!$C:$C,Network!$O:$O)</f>
        <v>#N/A</v>
      </c>
    </row>
    <row r="7059" spans="1:14" x14ac:dyDescent="0.3">
      <c r="A7059" t="s">
        <v>2126</v>
      </c>
      <c r="B7059" t="s">
        <v>5700</v>
      </c>
      <c r="C7059" t="s">
        <v>14062</v>
      </c>
      <c r="D7059" s="26" t="s">
        <v>5658</v>
      </c>
      <c r="K7059" t="e">
        <f>_xlfn.XLOOKUP(B7059,Server!$C:$C,Server!$T:$T)</f>
        <v>#N/A</v>
      </c>
      <c r="L7059" t="str">
        <f>_xlfn.XLOOKUP(B7059,Server_Details!$B:$B,Server_Details!$J:$J)</f>
        <v>VIRTUAL IP/MULTIPLE INTERFACE</v>
      </c>
      <c r="M7059" t="e">
        <f>_xlfn.XLOOKUP(B7059,Storage!$C:$C,Storage!$P:$P)</f>
        <v>#N/A</v>
      </c>
      <c r="N7059" t="e">
        <f>_xlfn.XLOOKUP(B7059,Network!$C:$C,Network!$O:$O)</f>
        <v>#N/A</v>
      </c>
    </row>
    <row r="7060" spans="1:14" x14ac:dyDescent="0.3">
      <c r="A7060" t="s">
        <v>18646</v>
      </c>
      <c r="B7060" t="s">
        <v>18646</v>
      </c>
      <c r="C7060" t="s">
        <v>14289</v>
      </c>
      <c r="D7060" t="s">
        <v>18624</v>
      </c>
      <c r="E7060" t="s">
        <v>18645</v>
      </c>
      <c r="K7060" t="e">
        <f>_xlfn.XLOOKUP(B7060,Server!$C:$C,Server!$T:$T)</f>
        <v>#N/A</v>
      </c>
      <c r="L7060" t="e">
        <f>_xlfn.XLOOKUP(B7060,Server_Details!$B:$B,Server_Details!$J:$J)</f>
        <v>#N/A</v>
      </c>
      <c r="M7060" t="e">
        <f>_xlfn.XLOOKUP(B7060,Storage!$C:$C,Storage!$P:$P)</f>
        <v>#N/A</v>
      </c>
      <c r="N7060" t="e">
        <f>_xlfn.XLOOKUP(B7060,Network!$C:$C,Network!$O:$O)</f>
        <v>#N/A</v>
      </c>
    </row>
    <row r="7061" spans="1:14" x14ac:dyDescent="0.3">
      <c r="A7061" t="s">
        <v>18647</v>
      </c>
      <c r="B7061" t="s">
        <v>18647</v>
      </c>
      <c r="C7061" t="s">
        <v>14289</v>
      </c>
      <c r="D7061" t="s">
        <v>18624</v>
      </c>
      <c r="E7061" t="s">
        <v>18645</v>
      </c>
      <c r="K7061" t="e">
        <f>_xlfn.XLOOKUP(B7061,Server!$C:$C,Server!$T:$T)</f>
        <v>#N/A</v>
      </c>
      <c r="L7061" t="e">
        <f>_xlfn.XLOOKUP(B7061,Server_Details!$B:$B,Server_Details!$J:$J)</f>
        <v>#N/A</v>
      </c>
      <c r="M7061" t="e">
        <f>_xlfn.XLOOKUP(B7061,Storage!$C:$C,Storage!$P:$P)</f>
        <v>#N/A</v>
      </c>
      <c r="N7061" t="e">
        <f>_xlfn.XLOOKUP(B7061,Network!$C:$C,Network!$O:$O)</f>
        <v>#N/A</v>
      </c>
    </row>
    <row r="7062" spans="1:14" x14ac:dyDescent="0.3">
      <c r="A7062" t="s">
        <v>5107</v>
      </c>
      <c r="B7062" t="s">
        <v>5108</v>
      </c>
      <c r="C7062" t="s">
        <v>14062</v>
      </c>
      <c r="D7062" s="26" t="s">
        <v>166</v>
      </c>
      <c r="F7062" t="s">
        <v>2448</v>
      </c>
      <c r="G7062" t="s">
        <v>17612</v>
      </c>
      <c r="H7062" t="s">
        <v>6277</v>
      </c>
      <c r="I7062" t="s">
        <v>11321</v>
      </c>
      <c r="J7062" t="s">
        <v>15978</v>
      </c>
      <c r="K7062" t="str">
        <f>_xlfn.XLOOKUP(B7062,Server!$C:$C,Server!$T:$T)</f>
        <v>SERVER-AGENT NOT SUPPORTED</v>
      </c>
      <c r="L7062" t="str">
        <f>_xlfn.XLOOKUP(B7062,Server_Details!$B:$B,Server_Details!$J:$J)</f>
        <v>SERVER-AGENT NOT SUPPORTED</v>
      </c>
      <c r="M7062" t="e">
        <f>_xlfn.XLOOKUP(B7062,Storage!$C:$C,Storage!$P:$P)</f>
        <v>#N/A</v>
      </c>
      <c r="N7062" t="e">
        <f>_xlfn.XLOOKUP(B7062,Network!$C:$C,Network!$O:$O)</f>
        <v>#N/A</v>
      </c>
    </row>
    <row r="7063" spans="1:14" x14ac:dyDescent="0.3">
      <c r="A7063" t="s">
        <v>5110</v>
      </c>
      <c r="B7063" t="s">
        <v>5111</v>
      </c>
      <c r="C7063" t="s">
        <v>14062</v>
      </c>
      <c r="D7063" s="26" t="s">
        <v>166</v>
      </c>
      <c r="F7063" t="s">
        <v>2448</v>
      </c>
      <c r="G7063" t="s">
        <v>17612</v>
      </c>
      <c r="H7063" t="s">
        <v>6277</v>
      </c>
      <c r="I7063" t="s">
        <v>11973</v>
      </c>
      <c r="J7063" t="s">
        <v>15978</v>
      </c>
      <c r="K7063" t="str">
        <f>_xlfn.XLOOKUP(B7063,Server!$C:$C,Server!$T:$T)</f>
        <v>SERVER-AGENT NOT SUPPORTED</v>
      </c>
      <c r="L7063" t="str">
        <f>_xlfn.XLOOKUP(B7063,Server_Details!$B:$B,Server_Details!$J:$J)</f>
        <v>SERVER-AGENT NOT SUPPORTED</v>
      </c>
      <c r="M7063" t="e">
        <f>_xlfn.XLOOKUP(B7063,Storage!$C:$C,Storage!$P:$P)</f>
        <v>#N/A</v>
      </c>
      <c r="N7063" t="e">
        <f>_xlfn.XLOOKUP(B7063,Network!$C:$C,Network!$O:$O)</f>
        <v>#N/A</v>
      </c>
    </row>
    <row r="7064" spans="1:14" x14ac:dyDescent="0.3">
      <c r="A7064" t="s">
        <v>5112</v>
      </c>
      <c r="B7064" t="s">
        <v>5113</v>
      </c>
      <c r="C7064" t="s">
        <v>14062</v>
      </c>
      <c r="D7064" s="26" t="s">
        <v>14066</v>
      </c>
      <c r="F7064" t="s">
        <v>2448</v>
      </c>
      <c r="G7064" t="s">
        <v>2458</v>
      </c>
      <c r="H7064" t="s">
        <v>14067</v>
      </c>
      <c r="K7064" t="str">
        <f>_xlfn.XLOOKUP(B7064,Server!$C:$C,Server!$T:$T)</f>
        <v>SERVER-AGENT SUPPORTED</v>
      </c>
      <c r="L7064" t="str">
        <f>_xlfn.XLOOKUP(B7064,Server_Details!$B:$B,Server_Details!$J:$J)</f>
        <v>SERVER-AGENT SUPPORTED</v>
      </c>
      <c r="M7064" t="e">
        <f>_xlfn.XLOOKUP(B7064,Storage!$C:$C,Storage!$P:$P)</f>
        <v>#N/A</v>
      </c>
      <c r="N7064" t="e">
        <f>_xlfn.XLOOKUP(B7064,Network!$C:$C,Network!$O:$O)</f>
        <v>#N/A</v>
      </c>
    </row>
    <row r="7065" spans="1:14" x14ac:dyDescent="0.3">
      <c r="A7065" t="s">
        <v>1611</v>
      </c>
      <c r="B7065" t="s">
        <v>1612</v>
      </c>
      <c r="C7065" t="s">
        <v>14062</v>
      </c>
      <c r="D7065" s="26" t="s">
        <v>177</v>
      </c>
      <c r="F7065" t="s">
        <v>496</v>
      </c>
      <c r="G7065" t="s">
        <v>18648</v>
      </c>
      <c r="K7065" t="str">
        <f>_xlfn.XLOOKUP(B7065,Server!$C:$C,Server!$T:$T)</f>
        <v>DECOMMISSIONED</v>
      </c>
      <c r="L7065" t="e">
        <f>_xlfn.XLOOKUP(B7065,Server_Details!$B:$B,Server_Details!$J:$J)</f>
        <v>#N/A</v>
      </c>
      <c r="M7065" t="e">
        <f>_xlfn.XLOOKUP(B7065,Storage!$C:$C,Storage!$P:$P)</f>
        <v>#N/A</v>
      </c>
      <c r="N7065" t="e">
        <f>_xlfn.XLOOKUP(B7065,Network!$C:$C,Network!$O:$O)</f>
        <v>#N/A</v>
      </c>
    </row>
    <row r="7066" spans="1:14" x14ac:dyDescent="0.3">
      <c r="A7066" t="s">
        <v>1613</v>
      </c>
      <c r="B7066" t="s">
        <v>1614</v>
      </c>
      <c r="C7066" t="s">
        <v>14062</v>
      </c>
      <c r="D7066" s="26" t="s">
        <v>14066</v>
      </c>
      <c r="F7066" t="s">
        <v>496</v>
      </c>
      <c r="G7066" t="s">
        <v>14084</v>
      </c>
      <c r="H7066" t="s">
        <v>14067</v>
      </c>
      <c r="K7066" t="str">
        <f>_xlfn.XLOOKUP(B7066,Server!$C:$C,Server!$T:$T)</f>
        <v>SERVER-AGENT SUPPORTED</v>
      </c>
      <c r="L7066" t="str">
        <f>_xlfn.XLOOKUP(B7066,Server_Details!$B:$B,Server_Details!$J:$J)</f>
        <v>SERVER-AGENT SUPPORTED</v>
      </c>
      <c r="M7066" t="e">
        <f>_xlfn.XLOOKUP(B7066,Storage!$C:$C,Storage!$P:$P)</f>
        <v>#N/A</v>
      </c>
      <c r="N7066" t="e">
        <f>_xlfn.XLOOKUP(B7066,Network!$C:$C,Network!$O:$O)</f>
        <v>#N/A</v>
      </c>
    </row>
    <row r="7067" spans="1:14" x14ac:dyDescent="0.3">
      <c r="A7067" t="s">
        <v>1615</v>
      </c>
      <c r="B7067" t="s">
        <v>1616</v>
      </c>
      <c r="C7067" t="s">
        <v>14062</v>
      </c>
      <c r="D7067" s="26" t="s">
        <v>14066</v>
      </c>
      <c r="F7067" t="s">
        <v>496</v>
      </c>
      <c r="G7067" t="s">
        <v>14085</v>
      </c>
      <c r="H7067" t="s">
        <v>14067</v>
      </c>
      <c r="K7067" t="str">
        <f>_xlfn.XLOOKUP(B7067,Server!$C:$C,Server!$T:$T)</f>
        <v>SERVER-AGENT SUPPORTED</v>
      </c>
      <c r="L7067" t="str">
        <f>_xlfn.XLOOKUP(B7067,Server_Details!$B:$B,Server_Details!$J:$J)</f>
        <v>SERVER-AGENT SUPPORTED</v>
      </c>
      <c r="M7067" t="e">
        <f>_xlfn.XLOOKUP(B7067,Storage!$C:$C,Storage!$P:$P)</f>
        <v>#N/A</v>
      </c>
      <c r="N7067" t="e">
        <f>_xlfn.XLOOKUP(B7067,Network!$C:$C,Network!$O:$O)</f>
        <v>#N/A</v>
      </c>
    </row>
    <row r="7068" spans="1:14" x14ac:dyDescent="0.3">
      <c r="A7068" t="s">
        <v>1617</v>
      </c>
      <c r="B7068" t="s">
        <v>1618</v>
      </c>
      <c r="C7068" t="s">
        <v>14062</v>
      </c>
      <c r="D7068" s="26" t="s">
        <v>14066</v>
      </c>
      <c r="F7068" t="s">
        <v>496</v>
      </c>
      <c r="G7068" t="s">
        <v>14085</v>
      </c>
      <c r="H7068" t="s">
        <v>14067</v>
      </c>
      <c r="K7068" t="str">
        <f>_xlfn.XLOOKUP(B7068,Server!$C:$C,Server!$T:$T)</f>
        <v>SERVER-AGENT SUPPORTED</v>
      </c>
      <c r="L7068" t="str">
        <f>_xlfn.XLOOKUP(B7068,Server_Details!$B:$B,Server_Details!$J:$J)</f>
        <v>SERVER-AGENT SUPPORTED</v>
      </c>
      <c r="M7068" t="e">
        <f>_xlfn.XLOOKUP(B7068,Storage!$C:$C,Storage!$P:$P)</f>
        <v>#N/A</v>
      </c>
      <c r="N7068" t="e">
        <f>_xlfn.XLOOKUP(B7068,Network!$C:$C,Network!$O:$O)</f>
        <v>#N/A</v>
      </c>
    </row>
    <row r="7069" spans="1:14" x14ac:dyDescent="0.3">
      <c r="A7069" t="s">
        <v>5114</v>
      </c>
      <c r="B7069" t="s">
        <v>5115</v>
      </c>
      <c r="C7069" t="s">
        <v>14062</v>
      </c>
      <c r="D7069" s="26" t="s">
        <v>14066</v>
      </c>
      <c r="F7069" t="s">
        <v>2448</v>
      </c>
      <c r="G7069" t="s">
        <v>2449</v>
      </c>
      <c r="H7069" t="s">
        <v>14067</v>
      </c>
      <c r="K7069" t="str">
        <f>_xlfn.XLOOKUP(B7069,Server!$C:$C,Server!$T:$T)</f>
        <v>SERVER-AGENT SUPPORTED</v>
      </c>
      <c r="L7069" t="str">
        <f>_xlfn.XLOOKUP(B7069,Server_Details!$B:$B,Server_Details!$J:$J)</f>
        <v>SERVER-AGENT SUPPORTED</v>
      </c>
      <c r="M7069" t="e">
        <f>_xlfn.XLOOKUP(B7069,Storage!$C:$C,Storage!$P:$P)</f>
        <v>#N/A</v>
      </c>
      <c r="N7069" t="e">
        <f>_xlfn.XLOOKUP(B7069,Network!$C:$C,Network!$O:$O)</f>
        <v>#N/A</v>
      </c>
    </row>
    <row r="7070" spans="1:14" x14ac:dyDescent="0.3">
      <c r="A7070" t="s">
        <v>5117</v>
      </c>
      <c r="B7070" t="s">
        <v>5118</v>
      </c>
      <c r="C7070" t="s">
        <v>14062</v>
      </c>
      <c r="D7070" s="26" t="s">
        <v>14066</v>
      </c>
      <c r="F7070" t="s">
        <v>2448</v>
      </c>
      <c r="G7070">
        <v>2016</v>
      </c>
      <c r="H7070" t="s">
        <v>11777</v>
      </c>
      <c r="K7070" t="str">
        <f>_xlfn.XLOOKUP(B7070,Server!$C:$C,Server!$T:$T)</f>
        <v>SERVER-AGENT SUPPORTED</v>
      </c>
      <c r="L7070" t="str">
        <f>_xlfn.XLOOKUP(B7070,Server_Details!$B:$B,Server_Details!$J:$J)</f>
        <v>SERVER-AGENT SUPPORTED</v>
      </c>
      <c r="M7070" t="e">
        <f>_xlfn.XLOOKUP(B7070,Storage!$C:$C,Storage!$P:$P)</f>
        <v>#N/A</v>
      </c>
      <c r="N7070" t="e">
        <f>_xlfn.XLOOKUP(B7070,Network!$C:$C,Network!$O:$O)</f>
        <v>#N/A</v>
      </c>
    </row>
    <row r="7071" spans="1:14" x14ac:dyDescent="0.3">
      <c r="A7071" t="s">
        <v>5120</v>
      </c>
      <c r="B7071" t="s">
        <v>5121</v>
      </c>
      <c r="C7071" t="s">
        <v>14062</v>
      </c>
      <c r="D7071" s="26" t="s">
        <v>14066</v>
      </c>
      <c r="F7071" t="s">
        <v>2448</v>
      </c>
      <c r="G7071">
        <v>2016</v>
      </c>
      <c r="H7071" t="s">
        <v>11777</v>
      </c>
      <c r="K7071" t="str">
        <f>_xlfn.XLOOKUP(B7071,Server!$C:$C,Server!$T:$T)</f>
        <v>SERVER-AGENT SUPPORTED</v>
      </c>
      <c r="L7071" t="str">
        <f>_xlfn.XLOOKUP(B7071,Server_Details!$B:$B,Server_Details!$J:$J)</f>
        <v>SERVER-AGENT SUPPORTED</v>
      </c>
      <c r="M7071" t="e">
        <f>_xlfn.XLOOKUP(B7071,Storage!$C:$C,Storage!$P:$P)</f>
        <v>#N/A</v>
      </c>
      <c r="N7071" t="e">
        <f>_xlfn.XLOOKUP(B7071,Network!$C:$C,Network!$O:$O)</f>
        <v>#N/A</v>
      </c>
    </row>
    <row r="7072" spans="1:14" x14ac:dyDescent="0.3">
      <c r="A7072" t="s">
        <v>18649</v>
      </c>
      <c r="B7072" t="s">
        <v>18649</v>
      </c>
      <c r="C7072" t="s">
        <v>18650</v>
      </c>
      <c r="D7072" t="s">
        <v>18651</v>
      </c>
      <c r="K7072" t="e">
        <f>_xlfn.XLOOKUP(B7072,Server!$C:$C,Server!$T:$T)</f>
        <v>#N/A</v>
      </c>
      <c r="L7072" t="e">
        <f>_xlfn.XLOOKUP(B7072,Server_Details!$B:$B,Server_Details!$J:$J)</f>
        <v>#N/A</v>
      </c>
      <c r="M7072" t="e">
        <f>_xlfn.XLOOKUP(B7072,Storage!$C:$C,Storage!$P:$P)</f>
        <v>#N/A</v>
      </c>
      <c r="N7072" t="e">
        <f>_xlfn.XLOOKUP(B7072,Network!$C:$C,Network!$O:$O)</f>
        <v>#N/A</v>
      </c>
    </row>
    <row r="7073" spans="1:14" x14ac:dyDescent="0.3">
      <c r="A7073" t="s">
        <v>18652</v>
      </c>
      <c r="B7073" t="s">
        <v>18652</v>
      </c>
      <c r="C7073" t="s">
        <v>18650</v>
      </c>
      <c r="D7073" t="s">
        <v>18651</v>
      </c>
      <c r="K7073" t="e">
        <f>_xlfn.XLOOKUP(B7073,Server!$C:$C,Server!$T:$T)</f>
        <v>#N/A</v>
      </c>
      <c r="L7073" t="e">
        <f>_xlfn.XLOOKUP(B7073,Server_Details!$B:$B,Server_Details!$J:$J)</f>
        <v>#N/A</v>
      </c>
      <c r="M7073" t="e">
        <f>_xlfn.XLOOKUP(B7073,Storage!$C:$C,Storage!$P:$P)</f>
        <v>#N/A</v>
      </c>
      <c r="N7073" t="e">
        <f>_xlfn.XLOOKUP(B7073,Network!$C:$C,Network!$O:$O)</f>
        <v>#N/A</v>
      </c>
    </row>
    <row r="7074" spans="1:14" x14ac:dyDescent="0.3">
      <c r="A7074" t="s">
        <v>18653</v>
      </c>
      <c r="B7074" t="s">
        <v>18653</v>
      </c>
      <c r="C7074" t="s">
        <v>18650</v>
      </c>
      <c r="D7074" t="s">
        <v>18651</v>
      </c>
      <c r="K7074" t="e">
        <f>_xlfn.XLOOKUP(B7074,Server!$C:$C,Server!$T:$T)</f>
        <v>#N/A</v>
      </c>
      <c r="L7074" t="e">
        <f>_xlfn.XLOOKUP(B7074,Server_Details!$B:$B,Server_Details!$J:$J)</f>
        <v>#N/A</v>
      </c>
      <c r="M7074" t="e">
        <f>_xlfn.XLOOKUP(B7074,Storage!$C:$C,Storage!$P:$P)</f>
        <v>#N/A</v>
      </c>
      <c r="N7074" t="e">
        <f>_xlfn.XLOOKUP(B7074,Network!$C:$C,Network!$O:$O)</f>
        <v>#N/A</v>
      </c>
    </row>
    <row r="7075" spans="1:14" x14ac:dyDescent="0.3">
      <c r="A7075" t="s">
        <v>18654</v>
      </c>
      <c r="B7075" t="s">
        <v>18654</v>
      </c>
      <c r="C7075" t="s">
        <v>18650</v>
      </c>
      <c r="D7075" t="s">
        <v>18651</v>
      </c>
      <c r="K7075" t="e">
        <f>_xlfn.XLOOKUP(B7075,Server!$C:$C,Server!$T:$T)</f>
        <v>#N/A</v>
      </c>
      <c r="L7075" t="e">
        <f>_xlfn.XLOOKUP(B7075,Server_Details!$B:$B,Server_Details!$J:$J)</f>
        <v>#N/A</v>
      </c>
      <c r="M7075" t="e">
        <f>_xlfn.XLOOKUP(B7075,Storage!$C:$C,Storage!$P:$P)</f>
        <v>#N/A</v>
      </c>
      <c r="N7075" t="e">
        <f>_xlfn.XLOOKUP(B7075,Network!$C:$C,Network!$O:$O)</f>
        <v>#N/A</v>
      </c>
    </row>
    <row r="7076" spans="1:14" x14ac:dyDescent="0.3">
      <c r="A7076" t="s">
        <v>18655</v>
      </c>
      <c r="B7076" t="s">
        <v>18655</v>
      </c>
      <c r="C7076" t="s">
        <v>18650</v>
      </c>
      <c r="D7076" t="s">
        <v>18651</v>
      </c>
      <c r="K7076" t="e">
        <f>_xlfn.XLOOKUP(B7076,Server!$C:$C,Server!$T:$T)</f>
        <v>#N/A</v>
      </c>
      <c r="L7076" t="e">
        <f>_xlfn.XLOOKUP(B7076,Server_Details!$B:$B,Server_Details!$J:$J)</f>
        <v>#N/A</v>
      </c>
      <c r="M7076" t="e">
        <f>_xlfn.XLOOKUP(B7076,Storage!$C:$C,Storage!$P:$P)</f>
        <v>#N/A</v>
      </c>
      <c r="N7076" t="e">
        <f>_xlfn.XLOOKUP(B7076,Network!$C:$C,Network!$O:$O)</f>
        <v>#N/A</v>
      </c>
    </row>
    <row r="7077" spans="1:14" x14ac:dyDescent="0.3">
      <c r="A7077" t="s">
        <v>18656</v>
      </c>
      <c r="B7077" t="s">
        <v>18656</v>
      </c>
      <c r="C7077" t="s">
        <v>18650</v>
      </c>
      <c r="D7077" t="s">
        <v>18651</v>
      </c>
      <c r="K7077" t="e">
        <f>_xlfn.XLOOKUP(B7077,Server!$C:$C,Server!$T:$T)</f>
        <v>#N/A</v>
      </c>
      <c r="L7077" t="e">
        <f>_xlfn.XLOOKUP(B7077,Server_Details!$B:$B,Server_Details!$J:$J)</f>
        <v>#N/A</v>
      </c>
      <c r="M7077" t="e">
        <f>_xlfn.XLOOKUP(B7077,Storage!$C:$C,Storage!$P:$P)</f>
        <v>#N/A</v>
      </c>
      <c r="N7077" t="e">
        <f>_xlfn.XLOOKUP(B7077,Network!$C:$C,Network!$O:$O)</f>
        <v>#N/A</v>
      </c>
    </row>
    <row r="7078" spans="1:14" x14ac:dyDescent="0.3">
      <c r="A7078" t="s">
        <v>18657</v>
      </c>
      <c r="B7078" t="s">
        <v>18657</v>
      </c>
      <c r="C7078" t="s">
        <v>18650</v>
      </c>
      <c r="D7078" t="s">
        <v>18651</v>
      </c>
      <c r="K7078" t="e">
        <f>_xlfn.XLOOKUP(B7078,Server!$C:$C,Server!$T:$T)</f>
        <v>#N/A</v>
      </c>
      <c r="L7078" t="e">
        <f>_xlfn.XLOOKUP(B7078,Server_Details!$B:$B,Server_Details!$J:$J)</f>
        <v>#N/A</v>
      </c>
      <c r="M7078" t="e">
        <f>_xlfn.XLOOKUP(B7078,Storage!$C:$C,Storage!$P:$P)</f>
        <v>#N/A</v>
      </c>
      <c r="N7078" t="e">
        <f>_xlfn.XLOOKUP(B7078,Network!$C:$C,Network!$O:$O)</f>
        <v>#N/A</v>
      </c>
    </row>
    <row r="7079" spans="1:14" x14ac:dyDescent="0.3">
      <c r="A7079" t="s">
        <v>18658</v>
      </c>
      <c r="B7079" t="s">
        <v>18658</v>
      </c>
      <c r="C7079" t="s">
        <v>18650</v>
      </c>
      <c r="D7079" t="s">
        <v>18651</v>
      </c>
      <c r="K7079" t="e">
        <f>_xlfn.XLOOKUP(B7079,Server!$C:$C,Server!$T:$T)</f>
        <v>#N/A</v>
      </c>
      <c r="L7079" t="e">
        <f>_xlfn.XLOOKUP(B7079,Server_Details!$B:$B,Server_Details!$J:$J)</f>
        <v>#N/A</v>
      </c>
      <c r="M7079" t="e">
        <f>_xlfn.XLOOKUP(B7079,Storage!$C:$C,Storage!$P:$P)</f>
        <v>#N/A</v>
      </c>
      <c r="N7079" t="e">
        <f>_xlfn.XLOOKUP(B7079,Network!$C:$C,Network!$O:$O)</f>
        <v>#N/A</v>
      </c>
    </row>
    <row r="7080" spans="1:14" x14ac:dyDescent="0.3">
      <c r="A7080" t="s">
        <v>5122</v>
      </c>
      <c r="B7080" t="s">
        <v>5123</v>
      </c>
      <c r="C7080" t="s">
        <v>14062</v>
      </c>
      <c r="D7080" s="26" t="s">
        <v>517</v>
      </c>
      <c r="F7080" t="s">
        <v>2448</v>
      </c>
      <c r="G7080">
        <v>2003</v>
      </c>
      <c r="H7080" t="s">
        <v>18659</v>
      </c>
      <c r="K7080" t="str">
        <f>_xlfn.XLOOKUP(B7080,Server!$C:$C,Server!$T:$T)</f>
        <v>DECOMMISSIONED</v>
      </c>
      <c r="L7080" t="str">
        <f>_xlfn.XLOOKUP(B7080,Server_Details!$B:$B,Server_Details!$J:$J)</f>
        <v>DECOMMISSIONED</v>
      </c>
      <c r="M7080" t="e">
        <f>_xlfn.XLOOKUP(B7080,Storage!$C:$C,Storage!$P:$P)</f>
        <v>#N/A</v>
      </c>
      <c r="N7080" t="e">
        <f>_xlfn.XLOOKUP(B7080,Network!$C:$C,Network!$O:$O)</f>
        <v>#N/A</v>
      </c>
    </row>
    <row r="7081" spans="1:14" x14ac:dyDescent="0.3">
      <c r="A7081" t="s">
        <v>5126</v>
      </c>
      <c r="B7081" t="s">
        <v>5127</v>
      </c>
      <c r="C7081" t="s">
        <v>14062</v>
      </c>
      <c r="D7081" s="26" t="s">
        <v>14066</v>
      </c>
      <c r="F7081" t="s">
        <v>2448</v>
      </c>
      <c r="G7081">
        <v>2016</v>
      </c>
      <c r="H7081" t="s">
        <v>11777</v>
      </c>
      <c r="K7081" t="str">
        <f>_xlfn.XLOOKUP(B7081,Server!$C:$C,Server!$T:$T)</f>
        <v>SERVER-AGENT SUPPORTED</v>
      </c>
      <c r="L7081" t="str">
        <f>_xlfn.XLOOKUP(B7081,Server_Details!$B:$B,Server_Details!$J:$J)</f>
        <v>SERVER-AGENT SUPPORTED</v>
      </c>
      <c r="M7081" t="e">
        <f>_xlfn.XLOOKUP(B7081,Storage!$C:$C,Storage!$P:$P)</f>
        <v>#N/A</v>
      </c>
      <c r="N7081" t="e">
        <f>_xlfn.XLOOKUP(B7081,Network!$C:$C,Network!$O:$O)</f>
        <v>#N/A</v>
      </c>
    </row>
    <row r="7082" spans="1:14" x14ac:dyDescent="0.3">
      <c r="A7082" t="s">
        <v>5130</v>
      </c>
      <c r="B7082" t="s">
        <v>5131</v>
      </c>
      <c r="C7082" t="s">
        <v>14062</v>
      </c>
      <c r="D7082" s="26" t="s">
        <v>14066</v>
      </c>
      <c r="F7082" t="s">
        <v>2448</v>
      </c>
      <c r="G7082">
        <v>2016</v>
      </c>
      <c r="H7082" t="s">
        <v>11777</v>
      </c>
      <c r="K7082" t="str">
        <f>_xlfn.XLOOKUP(B7082,Server!$C:$C,Server!$T:$T)</f>
        <v>SERVER-AGENT SUPPORTED</v>
      </c>
      <c r="L7082" t="str">
        <f>_xlfn.XLOOKUP(B7082,Server_Details!$B:$B,Server_Details!$J:$J)</f>
        <v>SERVER-AGENT SUPPORTED</v>
      </c>
      <c r="M7082" t="e">
        <f>_xlfn.XLOOKUP(B7082,Storage!$C:$C,Storage!$P:$P)</f>
        <v>#N/A</v>
      </c>
      <c r="N7082" t="e">
        <f>_xlfn.XLOOKUP(B7082,Network!$C:$C,Network!$O:$O)</f>
        <v>#N/A</v>
      </c>
    </row>
    <row r="7083" spans="1:14" x14ac:dyDescent="0.3">
      <c r="A7083" t="s">
        <v>5126</v>
      </c>
      <c r="B7083" t="s">
        <v>6162</v>
      </c>
      <c r="C7083" t="s">
        <v>14062</v>
      </c>
      <c r="D7083" s="26" t="s">
        <v>5658</v>
      </c>
      <c r="F7083" t="s">
        <v>2448</v>
      </c>
      <c r="G7083">
        <v>2016</v>
      </c>
      <c r="K7083" t="e">
        <f>_xlfn.XLOOKUP(B7083,Server!$C:$C,Server!$T:$T)</f>
        <v>#N/A</v>
      </c>
      <c r="L7083" t="str">
        <f>_xlfn.XLOOKUP(B7083,Server_Details!$B:$B,Server_Details!$J:$J)</f>
        <v>VIRTUAL IP/MULTIPLE INTERFACE</v>
      </c>
      <c r="M7083" t="e">
        <f>_xlfn.XLOOKUP(B7083,Storage!$C:$C,Storage!$P:$P)</f>
        <v>#N/A</v>
      </c>
      <c r="N7083" t="e">
        <f>_xlfn.XLOOKUP(B7083,Network!$C:$C,Network!$O:$O)</f>
        <v>#N/A</v>
      </c>
    </row>
    <row r="7084" spans="1:14" x14ac:dyDescent="0.3">
      <c r="A7084" t="s">
        <v>18660</v>
      </c>
      <c r="B7084" t="s">
        <v>18661</v>
      </c>
      <c r="C7084" t="s">
        <v>18650</v>
      </c>
      <c r="D7084" t="s">
        <v>18651</v>
      </c>
      <c r="K7084" t="e">
        <f>_xlfn.XLOOKUP(B7084,Server!$C:$C,Server!$T:$T)</f>
        <v>#N/A</v>
      </c>
      <c r="L7084" t="e">
        <f>_xlfn.XLOOKUP(B7084,Server_Details!$B:$B,Server_Details!$J:$J)</f>
        <v>#N/A</v>
      </c>
      <c r="M7084" t="e">
        <f>_xlfn.XLOOKUP(B7084,Storage!$C:$C,Storage!$P:$P)</f>
        <v>#N/A</v>
      </c>
      <c r="N7084" t="e">
        <f>_xlfn.XLOOKUP(B7084,Network!$C:$C,Network!$O:$O)</f>
        <v>#N/A</v>
      </c>
    </row>
    <row r="7085" spans="1:14" x14ac:dyDescent="0.3">
      <c r="A7085" t="s">
        <v>18662</v>
      </c>
      <c r="B7085" t="s">
        <v>18662</v>
      </c>
      <c r="C7085" t="s">
        <v>18650</v>
      </c>
      <c r="D7085" t="s">
        <v>18650</v>
      </c>
      <c r="K7085" t="e">
        <f>_xlfn.XLOOKUP(B7085,Server!$C:$C,Server!$T:$T)</f>
        <v>#N/A</v>
      </c>
      <c r="L7085" t="e">
        <f>_xlfn.XLOOKUP(B7085,Server_Details!$B:$B,Server_Details!$J:$J)</f>
        <v>#N/A</v>
      </c>
      <c r="M7085" t="e">
        <f>_xlfn.XLOOKUP(B7085,Storage!$C:$C,Storage!$P:$P)</f>
        <v>#N/A</v>
      </c>
      <c r="N7085" t="e">
        <f>_xlfn.XLOOKUP(B7085,Network!$C:$C,Network!$O:$O)</f>
        <v>#N/A</v>
      </c>
    </row>
    <row r="7086" spans="1:14" x14ac:dyDescent="0.3">
      <c r="A7086" t="s">
        <v>18663</v>
      </c>
      <c r="B7086" t="s">
        <v>18663</v>
      </c>
      <c r="C7086" t="s">
        <v>18650</v>
      </c>
      <c r="D7086" t="s">
        <v>18650</v>
      </c>
      <c r="K7086" t="e">
        <f>_xlfn.XLOOKUP(B7086,Server!$C:$C,Server!$T:$T)</f>
        <v>#N/A</v>
      </c>
      <c r="L7086" t="e">
        <f>_xlfn.XLOOKUP(B7086,Server_Details!$B:$B,Server_Details!$J:$J)</f>
        <v>#N/A</v>
      </c>
      <c r="M7086" t="e">
        <f>_xlfn.XLOOKUP(B7086,Storage!$C:$C,Storage!$P:$P)</f>
        <v>#N/A</v>
      </c>
      <c r="N7086" t="e">
        <f>_xlfn.XLOOKUP(B7086,Network!$C:$C,Network!$O:$O)</f>
        <v>#N/A</v>
      </c>
    </row>
    <row r="7087" spans="1:14" x14ac:dyDescent="0.3">
      <c r="A7087" t="s">
        <v>18664</v>
      </c>
      <c r="B7087" t="s">
        <v>18664</v>
      </c>
      <c r="C7087" t="s">
        <v>18650</v>
      </c>
      <c r="D7087" t="s">
        <v>18650</v>
      </c>
      <c r="K7087" t="e">
        <f>_xlfn.XLOOKUP(B7087,Server!$C:$C,Server!$T:$T)</f>
        <v>#N/A</v>
      </c>
      <c r="L7087" t="e">
        <f>_xlfn.XLOOKUP(B7087,Server_Details!$B:$B,Server_Details!$J:$J)</f>
        <v>#N/A</v>
      </c>
      <c r="M7087" t="e">
        <f>_xlfn.XLOOKUP(B7087,Storage!$C:$C,Storage!$P:$P)</f>
        <v>#N/A</v>
      </c>
      <c r="N7087" t="e">
        <f>_xlfn.XLOOKUP(B7087,Network!$C:$C,Network!$O:$O)</f>
        <v>#N/A</v>
      </c>
    </row>
    <row r="7088" spans="1:14" x14ac:dyDescent="0.3">
      <c r="A7088" t="s">
        <v>18665</v>
      </c>
      <c r="B7088" t="s">
        <v>18665</v>
      </c>
      <c r="C7088" t="s">
        <v>18650</v>
      </c>
      <c r="D7088" t="s">
        <v>18650</v>
      </c>
      <c r="K7088" t="e">
        <f>_xlfn.XLOOKUP(B7088,Server!$C:$C,Server!$T:$T)</f>
        <v>#N/A</v>
      </c>
      <c r="L7088" t="e">
        <f>_xlfn.XLOOKUP(B7088,Server_Details!$B:$B,Server_Details!$J:$J)</f>
        <v>#N/A</v>
      </c>
      <c r="M7088" t="e">
        <f>_xlfn.XLOOKUP(B7088,Storage!$C:$C,Storage!$P:$P)</f>
        <v>#N/A</v>
      </c>
      <c r="N7088" t="e">
        <f>_xlfn.XLOOKUP(B7088,Network!$C:$C,Network!$O:$O)</f>
        <v>#N/A</v>
      </c>
    </row>
    <row r="7089" spans="1:14" x14ac:dyDescent="0.3">
      <c r="A7089" t="s">
        <v>18666</v>
      </c>
      <c r="B7089" t="s">
        <v>18666</v>
      </c>
      <c r="C7089" t="s">
        <v>18650</v>
      </c>
      <c r="D7089" t="s">
        <v>18650</v>
      </c>
      <c r="K7089" t="e">
        <f>_xlfn.XLOOKUP(B7089,Server!$C:$C,Server!$T:$T)</f>
        <v>#N/A</v>
      </c>
      <c r="L7089" t="e">
        <f>_xlfn.XLOOKUP(B7089,Server_Details!$B:$B,Server_Details!$J:$J)</f>
        <v>#N/A</v>
      </c>
      <c r="M7089" t="e">
        <f>_xlfn.XLOOKUP(B7089,Storage!$C:$C,Storage!$P:$P)</f>
        <v>#N/A</v>
      </c>
      <c r="N7089" t="e">
        <f>_xlfn.XLOOKUP(B7089,Network!$C:$C,Network!$O:$O)</f>
        <v>#N/A</v>
      </c>
    </row>
    <row r="7090" spans="1:14" x14ac:dyDescent="0.3">
      <c r="A7090" t="s">
        <v>18667</v>
      </c>
      <c r="B7090" t="s">
        <v>18667</v>
      </c>
      <c r="C7090" t="s">
        <v>18650</v>
      </c>
      <c r="D7090" t="s">
        <v>18650</v>
      </c>
      <c r="K7090" t="e">
        <f>_xlfn.XLOOKUP(B7090,Server!$C:$C,Server!$T:$T)</f>
        <v>#N/A</v>
      </c>
      <c r="L7090" t="e">
        <f>_xlfn.XLOOKUP(B7090,Server_Details!$B:$B,Server_Details!$J:$J)</f>
        <v>#N/A</v>
      </c>
      <c r="M7090" t="e">
        <f>_xlfn.XLOOKUP(B7090,Storage!$C:$C,Storage!$P:$P)</f>
        <v>#N/A</v>
      </c>
      <c r="N7090" t="e">
        <f>_xlfn.XLOOKUP(B7090,Network!$C:$C,Network!$O:$O)</f>
        <v>#N/A</v>
      </c>
    </row>
    <row r="7091" spans="1:14" x14ac:dyDescent="0.3">
      <c r="A7091" t="s">
        <v>18668</v>
      </c>
      <c r="B7091" t="s">
        <v>18668</v>
      </c>
      <c r="C7091" t="s">
        <v>18650</v>
      </c>
      <c r="D7091" t="s">
        <v>18650</v>
      </c>
      <c r="K7091" t="e">
        <f>_xlfn.XLOOKUP(B7091,Server!$C:$C,Server!$T:$T)</f>
        <v>#N/A</v>
      </c>
      <c r="L7091" t="e">
        <f>_xlfn.XLOOKUP(B7091,Server_Details!$B:$B,Server_Details!$J:$J)</f>
        <v>#N/A</v>
      </c>
      <c r="M7091" t="e">
        <f>_xlfn.XLOOKUP(B7091,Storage!$C:$C,Storage!$P:$P)</f>
        <v>#N/A</v>
      </c>
      <c r="N7091" t="e">
        <f>_xlfn.XLOOKUP(B7091,Network!$C:$C,Network!$O:$O)</f>
        <v>#N/A</v>
      </c>
    </row>
    <row r="7092" spans="1:14" x14ac:dyDescent="0.3">
      <c r="A7092" t="s">
        <v>18669</v>
      </c>
      <c r="B7092" t="s">
        <v>18669</v>
      </c>
      <c r="C7092" t="s">
        <v>18650</v>
      </c>
      <c r="D7092" t="s">
        <v>18650</v>
      </c>
      <c r="K7092" t="e">
        <f>_xlfn.XLOOKUP(B7092,Server!$C:$C,Server!$T:$T)</f>
        <v>#N/A</v>
      </c>
      <c r="L7092" t="e">
        <f>_xlfn.XLOOKUP(B7092,Server_Details!$B:$B,Server_Details!$J:$J)</f>
        <v>#N/A</v>
      </c>
      <c r="M7092" t="e">
        <f>_xlfn.XLOOKUP(B7092,Storage!$C:$C,Storage!$P:$P)</f>
        <v>#N/A</v>
      </c>
      <c r="N7092" t="e">
        <f>_xlfn.XLOOKUP(B7092,Network!$C:$C,Network!$O:$O)</f>
        <v>#N/A</v>
      </c>
    </row>
    <row r="7093" spans="1:14" x14ac:dyDescent="0.3">
      <c r="A7093" t="s">
        <v>18670</v>
      </c>
      <c r="B7093" t="s">
        <v>18670</v>
      </c>
      <c r="C7093" t="s">
        <v>18650</v>
      </c>
      <c r="D7093" t="s">
        <v>18650</v>
      </c>
      <c r="K7093" t="e">
        <f>_xlfn.XLOOKUP(B7093,Server!$C:$C,Server!$T:$T)</f>
        <v>#N/A</v>
      </c>
      <c r="L7093" t="e">
        <f>_xlfn.XLOOKUP(B7093,Server_Details!$B:$B,Server_Details!$J:$J)</f>
        <v>#N/A</v>
      </c>
      <c r="M7093" t="e">
        <f>_xlfn.XLOOKUP(B7093,Storage!$C:$C,Storage!$P:$P)</f>
        <v>#N/A</v>
      </c>
      <c r="N7093" t="e">
        <f>_xlfn.XLOOKUP(B7093,Network!$C:$C,Network!$O:$O)</f>
        <v>#N/A</v>
      </c>
    </row>
    <row r="7094" spans="1:14" x14ac:dyDescent="0.3">
      <c r="A7094" t="s">
        <v>18671</v>
      </c>
      <c r="B7094" t="s">
        <v>18672</v>
      </c>
      <c r="C7094" t="s">
        <v>14062</v>
      </c>
      <c r="D7094" t="s">
        <v>6088</v>
      </c>
      <c r="K7094" t="e">
        <f>_xlfn.XLOOKUP(B7094,Server!$C:$C,Server!$T:$T)</f>
        <v>#N/A</v>
      </c>
      <c r="L7094" t="e">
        <f>_xlfn.XLOOKUP(B7094,Server_Details!$B:$B,Server_Details!$J:$J)</f>
        <v>#N/A</v>
      </c>
      <c r="M7094" t="e">
        <f>_xlfn.XLOOKUP(B7094,Storage!$C:$C,Storage!$P:$P)</f>
        <v>#N/A</v>
      </c>
      <c r="N7094" t="e">
        <f>_xlfn.XLOOKUP(B7094,Network!$C:$C,Network!$O:$O)</f>
        <v>#N/A</v>
      </c>
    </row>
    <row r="7095" spans="1:14" x14ac:dyDescent="0.3">
      <c r="A7095" t="s">
        <v>9955</v>
      </c>
      <c r="B7095" t="s">
        <v>9956</v>
      </c>
      <c r="C7095" t="s">
        <v>14065</v>
      </c>
      <c r="D7095" s="26" t="s">
        <v>7125</v>
      </c>
      <c r="K7095" t="e">
        <f>_xlfn.XLOOKUP(B7095,Server!$C:$C,Server!$T:$T)</f>
        <v>#N/A</v>
      </c>
      <c r="L7095" t="e">
        <f>_xlfn.XLOOKUP(B7095,Server_Details!$B:$B,Server_Details!$J:$J)</f>
        <v>#N/A</v>
      </c>
      <c r="M7095" t="e">
        <f>_xlfn.XLOOKUP(B7095,Storage!$C:$C,Storage!$P:$P)</f>
        <v>#N/A</v>
      </c>
      <c r="N7095" t="str">
        <f>_xlfn.XLOOKUP(B7095,Network!$C:$C,Network!$O:$O)</f>
        <v>CORE SWITCH INTERFACE</v>
      </c>
    </row>
    <row r="7096" spans="1:14" x14ac:dyDescent="0.3">
      <c r="A7096" t="s">
        <v>5133</v>
      </c>
      <c r="B7096" t="s">
        <v>5134</v>
      </c>
      <c r="C7096" t="s">
        <v>14062</v>
      </c>
      <c r="D7096" s="26" t="s">
        <v>14066</v>
      </c>
      <c r="F7096" t="s">
        <v>2448</v>
      </c>
      <c r="G7096" t="s">
        <v>2463</v>
      </c>
      <c r="H7096" t="s">
        <v>14067</v>
      </c>
      <c r="K7096" t="str">
        <f>_xlfn.XLOOKUP(B7096,Server!$C:$C,Server!$T:$T)</f>
        <v>SERVER-AGENT SUPPORTED</v>
      </c>
      <c r="L7096" t="str">
        <f>_xlfn.XLOOKUP(B7096,Server_Details!$B:$B,Server_Details!$J:$J)</f>
        <v>SERVER-AGENT SUPPORTED</v>
      </c>
      <c r="M7096" t="e">
        <f>_xlfn.XLOOKUP(B7096,Storage!$C:$C,Storage!$P:$P)</f>
        <v>#N/A</v>
      </c>
      <c r="N7096" t="e">
        <f>_xlfn.XLOOKUP(B7096,Network!$C:$C,Network!$O:$O)</f>
        <v>#N/A</v>
      </c>
    </row>
    <row r="7097" spans="1:14" x14ac:dyDescent="0.3">
      <c r="A7097" t="s">
        <v>9958</v>
      </c>
      <c r="B7097" t="s">
        <v>9959</v>
      </c>
      <c r="C7097" t="s">
        <v>14065</v>
      </c>
      <c r="D7097" s="26" t="s">
        <v>7125</v>
      </c>
      <c r="K7097" t="e">
        <f>_xlfn.XLOOKUP(B7097,Server!$C:$C,Server!$T:$T)</f>
        <v>#N/A</v>
      </c>
      <c r="L7097" t="e">
        <f>_xlfn.XLOOKUP(B7097,Server_Details!$B:$B,Server_Details!$J:$J)</f>
        <v>#N/A</v>
      </c>
      <c r="M7097" t="e">
        <f>_xlfn.XLOOKUP(B7097,Storage!$C:$C,Storage!$P:$P)</f>
        <v>#N/A</v>
      </c>
      <c r="N7097" t="str">
        <f>_xlfn.XLOOKUP(B7097,Network!$C:$C,Network!$O:$O)</f>
        <v>CORE SWITCH INTERFACE</v>
      </c>
    </row>
    <row r="7098" spans="1:14" x14ac:dyDescent="0.3">
      <c r="A7098" t="s">
        <v>5137</v>
      </c>
      <c r="B7098" t="s">
        <v>5138</v>
      </c>
      <c r="C7098" t="s">
        <v>14062</v>
      </c>
      <c r="D7098" s="26" t="s">
        <v>14066</v>
      </c>
      <c r="F7098" t="s">
        <v>2448</v>
      </c>
      <c r="G7098">
        <v>2016</v>
      </c>
      <c r="H7098" t="s">
        <v>11777</v>
      </c>
      <c r="K7098" t="str">
        <f>_xlfn.XLOOKUP(B7098,Server!$C:$C,Server!$T:$T)</f>
        <v>SERVER-AGENT SUPPORTED</v>
      </c>
      <c r="L7098" t="str">
        <f>_xlfn.XLOOKUP(B7098,Server_Details!$B:$B,Server_Details!$J:$J)</f>
        <v>SERVER-AGENT SUPPORTED</v>
      </c>
      <c r="M7098" t="e">
        <f>_xlfn.XLOOKUP(B7098,Storage!$C:$C,Storage!$P:$P)</f>
        <v>#N/A</v>
      </c>
      <c r="N7098" t="e">
        <f>_xlfn.XLOOKUP(B7098,Network!$C:$C,Network!$O:$O)</f>
        <v>#N/A</v>
      </c>
    </row>
    <row r="7099" spans="1:14" x14ac:dyDescent="0.3">
      <c r="A7099" t="s">
        <v>18673</v>
      </c>
      <c r="B7099" t="s">
        <v>18673</v>
      </c>
      <c r="C7099" t="s">
        <v>18650</v>
      </c>
      <c r="D7099" t="s">
        <v>18650</v>
      </c>
      <c r="K7099" t="e">
        <f>_xlfn.XLOOKUP(B7099,Server!$C:$C,Server!$T:$T)</f>
        <v>#N/A</v>
      </c>
      <c r="L7099" t="e">
        <f>_xlfn.XLOOKUP(B7099,Server_Details!$B:$B,Server_Details!$J:$J)</f>
        <v>#N/A</v>
      </c>
      <c r="M7099" t="e">
        <f>_xlfn.XLOOKUP(B7099,Storage!$C:$C,Storage!$P:$P)</f>
        <v>#N/A</v>
      </c>
      <c r="N7099" t="e">
        <f>_xlfn.XLOOKUP(B7099,Network!$C:$C,Network!$O:$O)</f>
        <v>#N/A</v>
      </c>
    </row>
    <row r="7100" spans="1:14" x14ac:dyDescent="0.3">
      <c r="A7100" t="s">
        <v>18674</v>
      </c>
      <c r="B7100" t="s">
        <v>18674</v>
      </c>
      <c r="C7100" t="s">
        <v>18650</v>
      </c>
      <c r="D7100" t="s">
        <v>18650</v>
      </c>
      <c r="K7100" t="e">
        <f>_xlfn.XLOOKUP(B7100,Server!$C:$C,Server!$T:$T)</f>
        <v>#N/A</v>
      </c>
      <c r="L7100" t="e">
        <f>_xlfn.XLOOKUP(B7100,Server_Details!$B:$B,Server_Details!$J:$J)</f>
        <v>#N/A</v>
      </c>
      <c r="M7100" t="e">
        <f>_xlfn.XLOOKUP(B7100,Storage!$C:$C,Storage!$P:$P)</f>
        <v>#N/A</v>
      </c>
      <c r="N7100" t="e">
        <f>_xlfn.XLOOKUP(B7100,Network!$C:$C,Network!$O:$O)</f>
        <v>#N/A</v>
      </c>
    </row>
    <row r="7101" spans="1:14" x14ac:dyDescent="0.3">
      <c r="A7101" t="s">
        <v>18675</v>
      </c>
      <c r="B7101" t="s">
        <v>18675</v>
      </c>
      <c r="C7101" t="s">
        <v>18650</v>
      </c>
      <c r="D7101" t="s">
        <v>18650</v>
      </c>
      <c r="K7101" t="e">
        <f>_xlfn.XLOOKUP(B7101,Server!$C:$C,Server!$T:$T)</f>
        <v>#N/A</v>
      </c>
      <c r="L7101" t="e">
        <f>_xlfn.XLOOKUP(B7101,Server_Details!$B:$B,Server_Details!$J:$J)</f>
        <v>#N/A</v>
      </c>
      <c r="M7101" t="e">
        <f>_xlfn.XLOOKUP(B7101,Storage!$C:$C,Storage!$P:$P)</f>
        <v>#N/A</v>
      </c>
      <c r="N7101" t="e">
        <f>_xlfn.XLOOKUP(B7101,Network!$C:$C,Network!$O:$O)</f>
        <v>#N/A</v>
      </c>
    </row>
    <row r="7102" spans="1:14" x14ac:dyDescent="0.3">
      <c r="A7102" t="s">
        <v>18676</v>
      </c>
      <c r="B7102" t="s">
        <v>18676</v>
      </c>
      <c r="C7102" t="s">
        <v>18650</v>
      </c>
      <c r="D7102" t="s">
        <v>18650</v>
      </c>
      <c r="K7102" t="e">
        <f>_xlfn.XLOOKUP(B7102,Server!$C:$C,Server!$T:$T)</f>
        <v>#N/A</v>
      </c>
      <c r="L7102" t="e">
        <f>_xlfn.XLOOKUP(B7102,Server_Details!$B:$B,Server_Details!$J:$J)</f>
        <v>#N/A</v>
      </c>
      <c r="M7102" t="e">
        <f>_xlfn.XLOOKUP(B7102,Storage!$C:$C,Storage!$P:$P)</f>
        <v>#N/A</v>
      </c>
      <c r="N7102" t="e">
        <f>_xlfn.XLOOKUP(B7102,Network!$C:$C,Network!$O:$O)</f>
        <v>#N/A</v>
      </c>
    </row>
    <row r="7103" spans="1:14" x14ac:dyDescent="0.3">
      <c r="A7103" t="s">
        <v>18677</v>
      </c>
      <c r="B7103" t="s">
        <v>18677</v>
      </c>
      <c r="C7103" t="s">
        <v>18650</v>
      </c>
      <c r="D7103" t="s">
        <v>18650</v>
      </c>
      <c r="K7103" t="e">
        <f>_xlfn.XLOOKUP(B7103,Server!$C:$C,Server!$T:$T)</f>
        <v>#N/A</v>
      </c>
      <c r="L7103" t="e">
        <f>_xlfn.XLOOKUP(B7103,Server_Details!$B:$B,Server_Details!$J:$J)</f>
        <v>#N/A</v>
      </c>
      <c r="M7103" t="e">
        <f>_xlfn.XLOOKUP(B7103,Storage!$C:$C,Storage!$P:$P)</f>
        <v>#N/A</v>
      </c>
      <c r="N7103" t="e">
        <f>_xlfn.XLOOKUP(B7103,Network!$C:$C,Network!$O:$O)</f>
        <v>#N/A</v>
      </c>
    </row>
    <row r="7104" spans="1:14" x14ac:dyDescent="0.3">
      <c r="A7104" t="s">
        <v>18678</v>
      </c>
      <c r="B7104" t="s">
        <v>18678</v>
      </c>
      <c r="C7104" t="s">
        <v>18650</v>
      </c>
      <c r="D7104" t="s">
        <v>18650</v>
      </c>
      <c r="K7104" t="e">
        <f>_xlfn.XLOOKUP(B7104,Server!$C:$C,Server!$T:$T)</f>
        <v>#N/A</v>
      </c>
      <c r="L7104" t="e">
        <f>_xlfn.XLOOKUP(B7104,Server_Details!$B:$B,Server_Details!$J:$J)</f>
        <v>#N/A</v>
      </c>
      <c r="M7104" t="e">
        <f>_xlfn.XLOOKUP(B7104,Storage!$C:$C,Storage!$P:$P)</f>
        <v>#N/A</v>
      </c>
      <c r="N7104" t="e">
        <f>_xlfn.XLOOKUP(B7104,Network!$C:$C,Network!$O:$O)</f>
        <v>#N/A</v>
      </c>
    </row>
    <row r="7105" spans="1:14" x14ac:dyDescent="0.3">
      <c r="A7105" t="s">
        <v>18679</v>
      </c>
      <c r="B7105" t="s">
        <v>18679</v>
      </c>
      <c r="C7105" t="s">
        <v>18650</v>
      </c>
      <c r="D7105" t="s">
        <v>18650</v>
      </c>
      <c r="K7105" t="e">
        <f>_xlfn.XLOOKUP(B7105,Server!$C:$C,Server!$T:$T)</f>
        <v>#N/A</v>
      </c>
      <c r="L7105" t="e">
        <f>_xlfn.XLOOKUP(B7105,Server_Details!$B:$B,Server_Details!$J:$J)</f>
        <v>#N/A</v>
      </c>
      <c r="M7105" t="e">
        <f>_xlfn.XLOOKUP(B7105,Storage!$C:$C,Storage!$P:$P)</f>
        <v>#N/A</v>
      </c>
      <c r="N7105" t="e">
        <f>_xlfn.XLOOKUP(B7105,Network!$C:$C,Network!$O:$O)</f>
        <v>#N/A</v>
      </c>
    </row>
    <row r="7106" spans="1:14" x14ac:dyDescent="0.3">
      <c r="A7106" t="s">
        <v>18680</v>
      </c>
      <c r="B7106" t="s">
        <v>18680</v>
      </c>
      <c r="C7106" t="s">
        <v>18650</v>
      </c>
      <c r="D7106" t="s">
        <v>18650</v>
      </c>
      <c r="K7106" t="e">
        <f>_xlfn.XLOOKUP(B7106,Server!$C:$C,Server!$T:$T)</f>
        <v>#N/A</v>
      </c>
      <c r="L7106" t="e">
        <f>_xlfn.XLOOKUP(B7106,Server_Details!$B:$B,Server_Details!$J:$J)</f>
        <v>#N/A</v>
      </c>
      <c r="M7106" t="e">
        <f>_xlfn.XLOOKUP(B7106,Storage!$C:$C,Storage!$P:$P)</f>
        <v>#N/A</v>
      </c>
      <c r="N7106" t="e">
        <f>_xlfn.XLOOKUP(B7106,Network!$C:$C,Network!$O:$O)</f>
        <v>#N/A</v>
      </c>
    </row>
    <row r="7107" spans="1:14" x14ac:dyDescent="0.3">
      <c r="A7107" t="s">
        <v>18681</v>
      </c>
      <c r="B7107" t="s">
        <v>18681</v>
      </c>
      <c r="C7107" t="s">
        <v>18650</v>
      </c>
      <c r="D7107" t="s">
        <v>18650</v>
      </c>
      <c r="K7107" t="e">
        <f>_xlfn.XLOOKUP(B7107,Server!$C:$C,Server!$T:$T)</f>
        <v>#N/A</v>
      </c>
      <c r="L7107" t="e">
        <f>_xlfn.XLOOKUP(B7107,Server_Details!$B:$B,Server_Details!$J:$J)</f>
        <v>#N/A</v>
      </c>
      <c r="M7107" t="e">
        <f>_xlfn.XLOOKUP(B7107,Storage!$C:$C,Storage!$P:$P)</f>
        <v>#N/A</v>
      </c>
      <c r="N7107" t="e">
        <f>_xlfn.XLOOKUP(B7107,Network!$C:$C,Network!$O:$O)</f>
        <v>#N/A</v>
      </c>
    </row>
    <row r="7108" spans="1:14" x14ac:dyDescent="0.3">
      <c r="A7108" t="s">
        <v>18682</v>
      </c>
      <c r="B7108" t="s">
        <v>18682</v>
      </c>
      <c r="C7108" t="s">
        <v>18650</v>
      </c>
      <c r="D7108" t="s">
        <v>18650</v>
      </c>
      <c r="K7108" t="e">
        <f>_xlfn.XLOOKUP(B7108,Server!$C:$C,Server!$T:$T)</f>
        <v>#N/A</v>
      </c>
      <c r="L7108" t="e">
        <f>_xlfn.XLOOKUP(B7108,Server_Details!$B:$B,Server_Details!$J:$J)</f>
        <v>#N/A</v>
      </c>
      <c r="M7108" t="e">
        <f>_xlfn.XLOOKUP(B7108,Storage!$C:$C,Storage!$P:$P)</f>
        <v>#N/A</v>
      </c>
      <c r="N7108" t="e">
        <f>_xlfn.XLOOKUP(B7108,Network!$C:$C,Network!$O:$O)</f>
        <v>#N/A</v>
      </c>
    </row>
    <row r="7109" spans="1:14" x14ac:dyDescent="0.3">
      <c r="A7109" t="s">
        <v>11997</v>
      </c>
      <c r="B7109" t="s">
        <v>9962</v>
      </c>
      <c r="C7109" t="s">
        <v>14065</v>
      </c>
      <c r="D7109" s="26" t="s">
        <v>7125</v>
      </c>
      <c r="K7109" t="e">
        <f>_xlfn.XLOOKUP(B7109,Server!$C:$C,Server!$T:$T)</f>
        <v>#N/A</v>
      </c>
      <c r="L7109" t="e">
        <f>_xlfn.XLOOKUP(B7109,Server_Details!$B:$B,Server_Details!$J:$J)</f>
        <v>#N/A</v>
      </c>
      <c r="M7109" t="e">
        <f>_xlfn.XLOOKUP(B7109,Storage!$C:$C,Storage!$P:$P)</f>
        <v>#N/A</v>
      </c>
      <c r="N7109" t="str">
        <f>_xlfn.XLOOKUP(B7109,Network!$C:$C,Network!$O:$O)</f>
        <v>CORE SWITCH INTERFACE</v>
      </c>
    </row>
    <row r="7110" spans="1:14" x14ac:dyDescent="0.3">
      <c r="A7110" t="s">
        <v>5140</v>
      </c>
      <c r="B7110" t="s">
        <v>5141</v>
      </c>
      <c r="C7110" t="s">
        <v>14062</v>
      </c>
      <c r="D7110" s="26" t="s">
        <v>14066</v>
      </c>
      <c r="F7110" t="s">
        <v>2448</v>
      </c>
      <c r="G7110">
        <v>2016</v>
      </c>
      <c r="H7110" t="s">
        <v>11777</v>
      </c>
      <c r="K7110" t="str">
        <f>_xlfn.XLOOKUP(B7110,Server!$C:$C,Server!$T:$T)</f>
        <v>SERVER-AGENT SUPPORTED</v>
      </c>
      <c r="L7110" t="str">
        <f>_xlfn.XLOOKUP(B7110,Server_Details!$B:$B,Server_Details!$J:$J)</f>
        <v>SERVER-AGENT SUPPORTED</v>
      </c>
      <c r="M7110" t="e">
        <f>_xlfn.XLOOKUP(B7110,Storage!$C:$C,Storage!$P:$P)</f>
        <v>#N/A</v>
      </c>
      <c r="N7110" t="e">
        <f>_xlfn.XLOOKUP(B7110,Network!$C:$C,Network!$O:$O)</f>
        <v>#N/A</v>
      </c>
    </row>
    <row r="7111" spans="1:14" x14ac:dyDescent="0.3">
      <c r="A7111" t="s">
        <v>18683</v>
      </c>
      <c r="B7111" t="s">
        <v>18683</v>
      </c>
      <c r="C7111" t="s">
        <v>18650</v>
      </c>
      <c r="D7111" t="s">
        <v>18650</v>
      </c>
      <c r="K7111" t="e">
        <f>_xlfn.XLOOKUP(B7111,Server!$C:$C,Server!$T:$T)</f>
        <v>#N/A</v>
      </c>
      <c r="L7111" t="e">
        <f>_xlfn.XLOOKUP(B7111,Server_Details!$B:$B,Server_Details!$J:$J)</f>
        <v>#N/A</v>
      </c>
      <c r="M7111" t="e">
        <f>_xlfn.XLOOKUP(B7111,Storage!$C:$C,Storage!$P:$P)</f>
        <v>#N/A</v>
      </c>
      <c r="N7111" t="e">
        <f>_xlfn.XLOOKUP(B7111,Network!$C:$C,Network!$O:$O)</f>
        <v>#N/A</v>
      </c>
    </row>
    <row r="7112" spans="1:14" x14ac:dyDescent="0.3">
      <c r="A7112" t="s">
        <v>5144</v>
      </c>
      <c r="B7112" t="s">
        <v>5145</v>
      </c>
      <c r="C7112" t="s">
        <v>14062</v>
      </c>
      <c r="D7112" s="26" t="s">
        <v>14066</v>
      </c>
      <c r="F7112" t="s">
        <v>2448</v>
      </c>
      <c r="G7112">
        <v>2016</v>
      </c>
      <c r="H7112" t="s">
        <v>11777</v>
      </c>
      <c r="K7112" t="str">
        <f>_xlfn.XLOOKUP(B7112,Server!$C:$C,Server!$T:$T)</f>
        <v>SERVER-AGENT SUPPORTED</v>
      </c>
      <c r="L7112" t="str">
        <f>_xlfn.XLOOKUP(B7112,Server_Details!$B:$B,Server_Details!$J:$J)</f>
        <v>SERVER-AGENT SUPPORTED</v>
      </c>
      <c r="M7112" t="e">
        <f>_xlfn.XLOOKUP(B7112,Storage!$C:$C,Storage!$P:$P)</f>
        <v>#N/A</v>
      </c>
      <c r="N7112" t="e">
        <f>_xlfn.XLOOKUP(B7112,Network!$C:$C,Network!$O:$O)</f>
        <v>#N/A</v>
      </c>
    </row>
    <row r="7113" spans="1:14" x14ac:dyDescent="0.3">
      <c r="A7113" t="s">
        <v>18684</v>
      </c>
      <c r="B7113" t="s">
        <v>18685</v>
      </c>
      <c r="C7113" t="s">
        <v>18650</v>
      </c>
      <c r="D7113" t="s">
        <v>18651</v>
      </c>
      <c r="G7113" t="s">
        <v>18686</v>
      </c>
      <c r="K7113" t="e">
        <f>_xlfn.XLOOKUP(B7113,Server!$C:$C,Server!$T:$T)</f>
        <v>#N/A</v>
      </c>
      <c r="L7113" t="e">
        <f>_xlfn.XLOOKUP(B7113,Server_Details!$B:$B,Server_Details!$J:$J)</f>
        <v>#N/A</v>
      </c>
      <c r="M7113" t="e">
        <f>_xlfn.XLOOKUP(B7113,Storage!$C:$C,Storage!$P:$P)</f>
        <v>#N/A</v>
      </c>
      <c r="N7113" t="e">
        <f>_xlfn.XLOOKUP(B7113,Network!$C:$C,Network!$O:$O)</f>
        <v>#N/A</v>
      </c>
    </row>
    <row r="7114" spans="1:14" x14ac:dyDescent="0.3">
      <c r="A7114" t="s">
        <v>18687</v>
      </c>
      <c r="B7114" t="s">
        <v>18687</v>
      </c>
      <c r="C7114" t="s">
        <v>18650</v>
      </c>
      <c r="D7114" t="s">
        <v>18650</v>
      </c>
      <c r="K7114" t="e">
        <f>_xlfn.XLOOKUP(B7114,Server!$C:$C,Server!$T:$T)</f>
        <v>#N/A</v>
      </c>
      <c r="L7114" t="e">
        <f>_xlfn.XLOOKUP(B7114,Server_Details!$B:$B,Server_Details!$J:$J)</f>
        <v>#N/A</v>
      </c>
      <c r="M7114" t="e">
        <f>_xlfn.XLOOKUP(B7114,Storage!$C:$C,Storage!$P:$P)</f>
        <v>#N/A</v>
      </c>
      <c r="N7114" t="e">
        <f>_xlfn.XLOOKUP(B7114,Network!$C:$C,Network!$O:$O)</f>
        <v>#N/A</v>
      </c>
    </row>
    <row r="7115" spans="1:14" x14ac:dyDescent="0.3">
      <c r="A7115" t="s">
        <v>18688</v>
      </c>
      <c r="B7115" t="s">
        <v>18688</v>
      </c>
      <c r="C7115" t="s">
        <v>18650</v>
      </c>
      <c r="D7115" t="s">
        <v>18650</v>
      </c>
      <c r="K7115" t="e">
        <f>_xlfn.XLOOKUP(B7115,Server!$C:$C,Server!$T:$T)</f>
        <v>#N/A</v>
      </c>
      <c r="L7115" t="e">
        <f>_xlfn.XLOOKUP(B7115,Server_Details!$B:$B,Server_Details!$J:$J)</f>
        <v>#N/A</v>
      </c>
      <c r="M7115" t="e">
        <f>_xlfn.XLOOKUP(B7115,Storage!$C:$C,Storage!$P:$P)</f>
        <v>#N/A</v>
      </c>
      <c r="N7115" t="e">
        <f>_xlfn.XLOOKUP(B7115,Network!$C:$C,Network!$O:$O)</f>
        <v>#N/A</v>
      </c>
    </row>
    <row r="7116" spans="1:14" x14ac:dyDescent="0.3">
      <c r="A7116" t="s">
        <v>18689</v>
      </c>
      <c r="B7116" t="s">
        <v>18689</v>
      </c>
      <c r="C7116" t="s">
        <v>18650</v>
      </c>
      <c r="D7116" t="s">
        <v>18650</v>
      </c>
      <c r="K7116" t="e">
        <f>_xlfn.XLOOKUP(B7116,Server!$C:$C,Server!$T:$T)</f>
        <v>#N/A</v>
      </c>
      <c r="L7116" t="e">
        <f>_xlfn.XLOOKUP(B7116,Server_Details!$B:$B,Server_Details!$J:$J)</f>
        <v>#N/A</v>
      </c>
      <c r="M7116" t="e">
        <f>_xlfn.XLOOKUP(B7116,Storage!$C:$C,Storage!$P:$P)</f>
        <v>#N/A</v>
      </c>
      <c r="N7116" t="e">
        <f>_xlfn.XLOOKUP(B7116,Network!$C:$C,Network!$O:$O)</f>
        <v>#N/A</v>
      </c>
    </row>
    <row r="7117" spans="1:14" x14ac:dyDescent="0.3">
      <c r="A7117" t="s">
        <v>18690</v>
      </c>
      <c r="B7117" t="s">
        <v>18690</v>
      </c>
      <c r="C7117" t="s">
        <v>18650</v>
      </c>
      <c r="D7117" t="s">
        <v>18650</v>
      </c>
      <c r="K7117" t="e">
        <f>_xlfn.XLOOKUP(B7117,Server!$C:$C,Server!$T:$T)</f>
        <v>#N/A</v>
      </c>
      <c r="L7117" t="e">
        <f>_xlfn.XLOOKUP(B7117,Server_Details!$B:$B,Server_Details!$J:$J)</f>
        <v>#N/A</v>
      </c>
      <c r="M7117" t="e">
        <f>_xlfn.XLOOKUP(B7117,Storage!$C:$C,Storage!$P:$P)</f>
        <v>#N/A</v>
      </c>
      <c r="N7117" t="e">
        <f>_xlfn.XLOOKUP(B7117,Network!$C:$C,Network!$O:$O)</f>
        <v>#N/A</v>
      </c>
    </row>
    <row r="7118" spans="1:14" x14ac:dyDescent="0.3">
      <c r="A7118" t="s">
        <v>18691</v>
      </c>
      <c r="B7118" t="s">
        <v>18691</v>
      </c>
      <c r="C7118" t="s">
        <v>18650</v>
      </c>
      <c r="D7118" t="s">
        <v>18650</v>
      </c>
      <c r="K7118" t="e">
        <f>_xlfn.XLOOKUP(B7118,Server!$C:$C,Server!$T:$T)</f>
        <v>#N/A</v>
      </c>
      <c r="L7118" t="e">
        <f>_xlfn.XLOOKUP(B7118,Server_Details!$B:$B,Server_Details!$J:$J)</f>
        <v>#N/A</v>
      </c>
      <c r="M7118" t="e">
        <f>_xlfn.XLOOKUP(B7118,Storage!$C:$C,Storage!$P:$P)</f>
        <v>#N/A</v>
      </c>
      <c r="N7118" t="e">
        <f>_xlfn.XLOOKUP(B7118,Network!$C:$C,Network!$O:$O)</f>
        <v>#N/A</v>
      </c>
    </row>
    <row r="7119" spans="1:14" x14ac:dyDescent="0.3">
      <c r="A7119" t="s">
        <v>18692</v>
      </c>
      <c r="B7119" t="s">
        <v>18692</v>
      </c>
      <c r="C7119" t="s">
        <v>18650</v>
      </c>
      <c r="D7119" t="s">
        <v>18650</v>
      </c>
      <c r="K7119" t="e">
        <f>_xlfn.XLOOKUP(B7119,Server!$C:$C,Server!$T:$T)</f>
        <v>#N/A</v>
      </c>
      <c r="L7119" t="e">
        <f>_xlfn.XLOOKUP(B7119,Server_Details!$B:$B,Server_Details!$J:$J)</f>
        <v>#N/A</v>
      </c>
      <c r="M7119" t="e">
        <f>_xlfn.XLOOKUP(B7119,Storage!$C:$C,Storage!$P:$P)</f>
        <v>#N/A</v>
      </c>
      <c r="N7119" t="e">
        <f>_xlfn.XLOOKUP(B7119,Network!$C:$C,Network!$O:$O)</f>
        <v>#N/A</v>
      </c>
    </row>
    <row r="7120" spans="1:14" x14ac:dyDescent="0.3">
      <c r="A7120" t="s">
        <v>18693</v>
      </c>
      <c r="B7120" t="s">
        <v>18693</v>
      </c>
      <c r="C7120" t="s">
        <v>18650</v>
      </c>
      <c r="D7120" t="s">
        <v>18650</v>
      </c>
      <c r="K7120" t="e">
        <f>_xlfn.XLOOKUP(B7120,Server!$C:$C,Server!$T:$T)</f>
        <v>#N/A</v>
      </c>
      <c r="L7120" t="e">
        <f>_xlfn.XLOOKUP(B7120,Server_Details!$B:$B,Server_Details!$J:$J)</f>
        <v>#N/A</v>
      </c>
      <c r="M7120" t="e">
        <f>_xlfn.XLOOKUP(B7120,Storage!$C:$C,Storage!$P:$P)</f>
        <v>#N/A</v>
      </c>
      <c r="N7120" t="e">
        <f>_xlfn.XLOOKUP(B7120,Network!$C:$C,Network!$O:$O)</f>
        <v>#N/A</v>
      </c>
    </row>
    <row r="7121" spans="1:14" x14ac:dyDescent="0.3">
      <c r="A7121" t="s">
        <v>18694</v>
      </c>
      <c r="B7121" t="s">
        <v>18694</v>
      </c>
      <c r="C7121" t="s">
        <v>18650</v>
      </c>
      <c r="D7121" t="s">
        <v>18650</v>
      </c>
      <c r="K7121" t="e">
        <f>_xlfn.XLOOKUP(B7121,Server!$C:$C,Server!$T:$T)</f>
        <v>#N/A</v>
      </c>
      <c r="L7121" t="e">
        <f>_xlfn.XLOOKUP(B7121,Server_Details!$B:$B,Server_Details!$J:$J)</f>
        <v>#N/A</v>
      </c>
      <c r="M7121" t="e">
        <f>_xlfn.XLOOKUP(B7121,Storage!$C:$C,Storage!$P:$P)</f>
        <v>#N/A</v>
      </c>
      <c r="N7121" t="e">
        <f>_xlfn.XLOOKUP(B7121,Network!$C:$C,Network!$O:$O)</f>
        <v>#N/A</v>
      </c>
    </row>
    <row r="7122" spans="1:14" x14ac:dyDescent="0.3">
      <c r="A7122" t="s">
        <v>18695</v>
      </c>
      <c r="B7122" t="s">
        <v>18695</v>
      </c>
      <c r="C7122" t="s">
        <v>18650</v>
      </c>
      <c r="D7122" t="s">
        <v>18650</v>
      </c>
      <c r="K7122" t="e">
        <f>_xlfn.XLOOKUP(B7122,Server!$C:$C,Server!$T:$T)</f>
        <v>#N/A</v>
      </c>
      <c r="L7122" t="e">
        <f>_xlfn.XLOOKUP(B7122,Server_Details!$B:$B,Server_Details!$J:$J)</f>
        <v>#N/A</v>
      </c>
      <c r="M7122" t="e">
        <f>_xlfn.XLOOKUP(B7122,Storage!$C:$C,Storage!$P:$P)</f>
        <v>#N/A</v>
      </c>
      <c r="N7122" t="e">
        <f>_xlfn.XLOOKUP(B7122,Network!$C:$C,Network!$O:$O)</f>
        <v>#N/A</v>
      </c>
    </row>
    <row r="7123" spans="1:14" x14ac:dyDescent="0.3">
      <c r="A7123" t="s">
        <v>5146</v>
      </c>
      <c r="B7123" t="s">
        <v>5147</v>
      </c>
      <c r="C7123" t="s">
        <v>14062</v>
      </c>
      <c r="D7123" s="26" t="s">
        <v>517</v>
      </c>
      <c r="F7123" t="s">
        <v>2448</v>
      </c>
      <c r="G7123">
        <v>2003</v>
      </c>
      <c r="H7123" t="s">
        <v>18659</v>
      </c>
      <c r="K7123" t="str">
        <f>_xlfn.XLOOKUP(B7123,Server!$C:$C,Server!$T:$T)</f>
        <v>DECOMMISSIONED</v>
      </c>
      <c r="L7123" t="str">
        <f>_xlfn.XLOOKUP(B7123,Server_Details!$B:$B,Server_Details!$J:$J)</f>
        <v>DECOMMISSIONED</v>
      </c>
      <c r="M7123" t="e">
        <f>_xlfn.XLOOKUP(B7123,Storage!$C:$C,Storage!$P:$P)</f>
        <v>#N/A</v>
      </c>
      <c r="N7123" t="e">
        <f>_xlfn.XLOOKUP(B7123,Network!$C:$C,Network!$O:$O)</f>
        <v>#N/A</v>
      </c>
    </row>
    <row r="7124" spans="1:14" x14ac:dyDescent="0.3">
      <c r="A7124" t="s">
        <v>5149</v>
      </c>
      <c r="B7124" t="s">
        <v>5150</v>
      </c>
      <c r="C7124" t="s">
        <v>14062</v>
      </c>
      <c r="D7124" s="26" t="s">
        <v>14066</v>
      </c>
      <c r="F7124" t="s">
        <v>2448</v>
      </c>
      <c r="G7124">
        <v>2016</v>
      </c>
      <c r="H7124" t="s">
        <v>11777</v>
      </c>
      <c r="K7124" t="str">
        <f>_xlfn.XLOOKUP(B7124,Server!$C:$C,Server!$T:$T)</f>
        <v>SERVER-AGENT SUPPORTED</v>
      </c>
      <c r="L7124" t="str">
        <f>_xlfn.XLOOKUP(B7124,Server_Details!$B:$B,Server_Details!$J:$J)</f>
        <v>SERVER-AGENT SUPPORTED</v>
      </c>
      <c r="M7124" t="e">
        <f>_xlfn.XLOOKUP(B7124,Storage!$C:$C,Storage!$P:$P)</f>
        <v>#N/A</v>
      </c>
      <c r="N7124" t="e">
        <f>_xlfn.XLOOKUP(B7124,Network!$C:$C,Network!$O:$O)</f>
        <v>#N/A</v>
      </c>
    </row>
    <row r="7125" spans="1:14" x14ac:dyDescent="0.3">
      <c r="A7125" t="s">
        <v>7167</v>
      </c>
      <c r="B7125" t="s">
        <v>9965</v>
      </c>
      <c r="C7125" t="s">
        <v>14065</v>
      </c>
      <c r="D7125" s="26" t="s">
        <v>7125</v>
      </c>
      <c r="K7125" t="e">
        <f>_xlfn.XLOOKUP(B7125,Server!$C:$C,Server!$T:$T)</f>
        <v>#N/A</v>
      </c>
      <c r="L7125" t="e">
        <f>_xlfn.XLOOKUP(B7125,Server_Details!$B:$B,Server_Details!$J:$J)</f>
        <v>#N/A</v>
      </c>
      <c r="M7125" t="e">
        <f>_xlfn.XLOOKUP(B7125,Storage!$C:$C,Storage!$P:$P)</f>
        <v>#N/A</v>
      </c>
      <c r="N7125" t="str">
        <f>_xlfn.XLOOKUP(B7125,Network!$C:$C,Network!$O:$O)</f>
        <v>CORE SWITCH INTERFACE</v>
      </c>
    </row>
    <row r="7126" spans="1:14" x14ac:dyDescent="0.3">
      <c r="A7126" t="s">
        <v>5153</v>
      </c>
      <c r="B7126" t="s">
        <v>5154</v>
      </c>
      <c r="C7126" t="s">
        <v>14062</v>
      </c>
      <c r="D7126" s="26" t="s">
        <v>14066</v>
      </c>
      <c r="F7126" t="s">
        <v>2448</v>
      </c>
      <c r="G7126">
        <v>2016</v>
      </c>
      <c r="H7126" t="s">
        <v>11777</v>
      </c>
      <c r="K7126" t="str">
        <f>_xlfn.XLOOKUP(B7126,Server!$C:$C,Server!$T:$T)</f>
        <v>SERVER-AGENT SUPPORTED</v>
      </c>
      <c r="L7126" t="str">
        <f>_xlfn.XLOOKUP(B7126,Server_Details!$B:$B,Server_Details!$J:$J)</f>
        <v>SERVER-AGENT SUPPORTED</v>
      </c>
      <c r="M7126" t="e">
        <f>_xlfn.XLOOKUP(B7126,Storage!$C:$C,Storage!$P:$P)</f>
        <v>#N/A</v>
      </c>
      <c r="N7126" t="e">
        <f>_xlfn.XLOOKUP(B7126,Network!$C:$C,Network!$O:$O)</f>
        <v>#N/A</v>
      </c>
    </row>
    <row r="7127" spans="1:14" x14ac:dyDescent="0.3">
      <c r="A7127" t="s">
        <v>18696</v>
      </c>
      <c r="B7127" t="s">
        <v>18696</v>
      </c>
      <c r="C7127" t="s">
        <v>18650</v>
      </c>
      <c r="D7127" t="s">
        <v>18650</v>
      </c>
      <c r="K7127" t="e">
        <f>_xlfn.XLOOKUP(B7127,Server!$C:$C,Server!$T:$T)</f>
        <v>#N/A</v>
      </c>
      <c r="L7127" t="e">
        <f>_xlfn.XLOOKUP(B7127,Server_Details!$B:$B,Server_Details!$J:$J)</f>
        <v>#N/A</v>
      </c>
      <c r="M7127" t="e">
        <f>_xlfn.XLOOKUP(B7127,Storage!$C:$C,Storage!$P:$P)</f>
        <v>#N/A</v>
      </c>
      <c r="N7127" t="e">
        <f>_xlfn.XLOOKUP(B7127,Network!$C:$C,Network!$O:$O)</f>
        <v>#N/A</v>
      </c>
    </row>
    <row r="7128" spans="1:14" x14ac:dyDescent="0.3">
      <c r="A7128" t="s">
        <v>18697</v>
      </c>
      <c r="B7128" t="s">
        <v>18697</v>
      </c>
      <c r="C7128" t="s">
        <v>18650</v>
      </c>
      <c r="D7128" t="s">
        <v>18650</v>
      </c>
      <c r="K7128" t="e">
        <f>_xlfn.XLOOKUP(B7128,Server!$C:$C,Server!$T:$T)</f>
        <v>#N/A</v>
      </c>
      <c r="L7128" t="e">
        <f>_xlfn.XLOOKUP(B7128,Server_Details!$B:$B,Server_Details!$J:$J)</f>
        <v>#N/A</v>
      </c>
      <c r="M7128" t="e">
        <f>_xlfn.XLOOKUP(B7128,Storage!$C:$C,Storage!$P:$P)</f>
        <v>#N/A</v>
      </c>
      <c r="N7128" t="e">
        <f>_xlfn.XLOOKUP(B7128,Network!$C:$C,Network!$O:$O)</f>
        <v>#N/A</v>
      </c>
    </row>
    <row r="7129" spans="1:14" x14ac:dyDescent="0.3">
      <c r="A7129" t="s">
        <v>18698</v>
      </c>
      <c r="B7129" t="s">
        <v>18698</v>
      </c>
      <c r="C7129" t="s">
        <v>18650</v>
      </c>
      <c r="D7129" t="s">
        <v>18650</v>
      </c>
      <c r="K7129" t="e">
        <f>_xlfn.XLOOKUP(B7129,Server!$C:$C,Server!$T:$T)</f>
        <v>#N/A</v>
      </c>
      <c r="L7129" t="e">
        <f>_xlfn.XLOOKUP(B7129,Server_Details!$B:$B,Server_Details!$J:$J)</f>
        <v>#N/A</v>
      </c>
      <c r="M7129" t="e">
        <f>_xlfn.XLOOKUP(B7129,Storage!$C:$C,Storage!$P:$P)</f>
        <v>#N/A</v>
      </c>
      <c r="N7129" t="e">
        <f>_xlfn.XLOOKUP(B7129,Network!$C:$C,Network!$O:$O)</f>
        <v>#N/A</v>
      </c>
    </row>
    <row r="7130" spans="1:14" x14ac:dyDescent="0.3">
      <c r="A7130" t="s">
        <v>18699</v>
      </c>
      <c r="B7130" t="s">
        <v>18699</v>
      </c>
      <c r="C7130" t="s">
        <v>14062</v>
      </c>
      <c r="D7130" t="s">
        <v>6088</v>
      </c>
      <c r="K7130" t="e">
        <f>_xlfn.XLOOKUP(B7130,Server!$C:$C,Server!$T:$T)</f>
        <v>#N/A</v>
      </c>
      <c r="L7130" t="e">
        <f>_xlfn.XLOOKUP(B7130,Server_Details!$B:$B,Server_Details!$J:$J)</f>
        <v>#N/A</v>
      </c>
      <c r="M7130" t="e">
        <f>_xlfn.XLOOKUP(B7130,Storage!$C:$C,Storage!$P:$P)</f>
        <v>#N/A</v>
      </c>
      <c r="N7130" t="e">
        <f>_xlfn.XLOOKUP(B7130,Network!$C:$C,Network!$O:$O)</f>
        <v>#N/A</v>
      </c>
    </row>
    <row r="7131" spans="1:14" x14ac:dyDescent="0.3">
      <c r="A7131" t="s">
        <v>5155</v>
      </c>
      <c r="B7131" t="s">
        <v>5156</v>
      </c>
      <c r="C7131" t="s">
        <v>14062</v>
      </c>
      <c r="D7131" s="26" t="s">
        <v>517</v>
      </c>
      <c r="F7131" t="s">
        <v>2448</v>
      </c>
      <c r="G7131">
        <v>2003</v>
      </c>
      <c r="H7131" t="s">
        <v>18659</v>
      </c>
      <c r="K7131" t="str">
        <f>_xlfn.XLOOKUP(B7131,Server!$C:$C,Server!$T:$T)</f>
        <v>DECOMMISSIONED</v>
      </c>
      <c r="L7131" t="str">
        <f>_xlfn.XLOOKUP(B7131,Server_Details!$B:$B,Server_Details!$J:$J)</f>
        <v>DECOMMISSIONED</v>
      </c>
      <c r="M7131" t="e">
        <f>_xlfn.XLOOKUP(B7131,Storage!$C:$C,Storage!$P:$P)</f>
        <v>#N/A</v>
      </c>
      <c r="N7131" t="e">
        <f>_xlfn.XLOOKUP(B7131,Network!$C:$C,Network!$O:$O)</f>
        <v>#N/A</v>
      </c>
    </row>
    <row r="7132" spans="1:14" x14ac:dyDescent="0.3">
      <c r="A7132" t="s">
        <v>5158</v>
      </c>
      <c r="B7132" t="s">
        <v>5159</v>
      </c>
      <c r="C7132" t="s">
        <v>14062</v>
      </c>
      <c r="D7132" s="26" t="s">
        <v>14066</v>
      </c>
      <c r="F7132" t="s">
        <v>2448</v>
      </c>
      <c r="G7132">
        <v>2016</v>
      </c>
      <c r="H7132" t="s">
        <v>11777</v>
      </c>
      <c r="K7132" t="str">
        <f>_xlfn.XLOOKUP(B7132,Server!$C:$C,Server!$T:$T)</f>
        <v>SERVER-AGENT SUPPORTED</v>
      </c>
      <c r="L7132" t="str">
        <f>_xlfn.XLOOKUP(B7132,Server_Details!$B:$B,Server_Details!$J:$J)</f>
        <v>SERVER-AGENT SUPPORTED</v>
      </c>
      <c r="M7132" t="e">
        <f>_xlfn.XLOOKUP(B7132,Storage!$C:$C,Storage!$P:$P)</f>
        <v>#N/A</v>
      </c>
      <c r="N7132" t="e">
        <f>_xlfn.XLOOKUP(B7132,Network!$C:$C,Network!$O:$O)</f>
        <v>#N/A</v>
      </c>
    </row>
    <row r="7133" spans="1:14" x14ac:dyDescent="0.3">
      <c r="A7133" t="s">
        <v>5163</v>
      </c>
      <c r="B7133" t="s">
        <v>5164</v>
      </c>
      <c r="C7133" t="s">
        <v>14062</v>
      </c>
      <c r="D7133" s="26" t="s">
        <v>14066</v>
      </c>
      <c r="F7133" t="s">
        <v>2448</v>
      </c>
      <c r="G7133">
        <v>2016</v>
      </c>
      <c r="H7133" t="s">
        <v>11777</v>
      </c>
      <c r="K7133" t="str">
        <f>_xlfn.XLOOKUP(B7133,Server!$C:$C,Server!$T:$T)</f>
        <v>SERVER-AGENT SUPPORTED</v>
      </c>
      <c r="L7133" t="str">
        <f>_xlfn.XLOOKUP(B7133,Server_Details!$B:$B,Server_Details!$J:$J)</f>
        <v>SERVER-AGENT SUPPORTED</v>
      </c>
      <c r="M7133" t="e">
        <f>_xlfn.XLOOKUP(B7133,Storage!$C:$C,Storage!$P:$P)</f>
        <v>#N/A</v>
      </c>
      <c r="N7133" t="e">
        <f>_xlfn.XLOOKUP(B7133,Network!$C:$C,Network!$O:$O)</f>
        <v>#N/A</v>
      </c>
    </row>
    <row r="7134" spans="1:14" x14ac:dyDescent="0.3">
      <c r="A7134" t="s">
        <v>13758</v>
      </c>
      <c r="B7134" t="s">
        <v>13759</v>
      </c>
      <c r="C7134" t="s">
        <v>14289</v>
      </c>
      <c r="D7134" t="s">
        <v>6136</v>
      </c>
      <c r="K7134" t="e">
        <f>_xlfn.XLOOKUP(B7134,Server!$C:$C,Server!$T:$T)</f>
        <v>#N/A</v>
      </c>
      <c r="L7134" t="e">
        <f>_xlfn.XLOOKUP(B7134,Server_Details!$B:$B,Server_Details!$J:$J)</f>
        <v>#N/A</v>
      </c>
      <c r="M7134" t="e">
        <f>_xlfn.XLOOKUP(B7134,Storage!$C:$C,Storage!$P:$P)</f>
        <v>#N/A</v>
      </c>
      <c r="N7134" t="e">
        <f>_xlfn.XLOOKUP(B7134,Network!$C:$C,Network!$O:$O)</f>
        <v>#N/A</v>
      </c>
    </row>
    <row r="7135" spans="1:14" x14ac:dyDescent="0.3">
      <c r="A7135" t="s">
        <v>18700</v>
      </c>
      <c r="B7135" t="s">
        <v>13763</v>
      </c>
      <c r="C7135" t="s">
        <v>14289</v>
      </c>
      <c r="D7135" t="s">
        <v>6136</v>
      </c>
      <c r="K7135" t="e">
        <f>_xlfn.XLOOKUP(B7135,Server!$C:$C,Server!$T:$T)</f>
        <v>#N/A</v>
      </c>
      <c r="L7135" t="e">
        <f>_xlfn.XLOOKUP(B7135,Server_Details!$B:$B,Server_Details!$J:$J)</f>
        <v>#N/A</v>
      </c>
      <c r="M7135" t="e">
        <f>_xlfn.XLOOKUP(B7135,Storage!$C:$C,Storage!$P:$P)</f>
        <v>#N/A</v>
      </c>
      <c r="N7135" t="e">
        <f>_xlfn.XLOOKUP(B7135,Network!$C:$C,Network!$O:$O)</f>
        <v>#N/A</v>
      </c>
    </row>
    <row r="7136" spans="1:14" x14ac:dyDescent="0.3">
      <c r="A7136" t="s">
        <v>18701</v>
      </c>
      <c r="B7136" t="s">
        <v>18701</v>
      </c>
      <c r="C7136" t="s">
        <v>14289</v>
      </c>
      <c r="D7136" t="s">
        <v>6136</v>
      </c>
      <c r="K7136" t="e">
        <f>_xlfn.XLOOKUP(B7136,Server!$C:$C,Server!$T:$T)</f>
        <v>#N/A</v>
      </c>
      <c r="L7136" t="e">
        <f>_xlfn.XLOOKUP(B7136,Server_Details!$B:$B,Server_Details!$J:$J)</f>
        <v>#N/A</v>
      </c>
      <c r="M7136" t="e">
        <f>_xlfn.XLOOKUP(B7136,Storage!$C:$C,Storage!$P:$P)</f>
        <v>#N/A</v>
      </c>
      <c r="N7136" t="e">
        <f>_xlfn.XLOOKUP(B7136,Network!$C:$C,Network!$O:$O)</f>
        <v>#N/A</v>
      </c>
    </row>
    <row r="7137" spans="1:14" x14ac:dyDescent="0.3">
      <c r="A7137" t="s">
        <v>13766</v>
      </c>
      <c r="B7137" t="s">
        <v>13767</v>
      </c>
      <c r="C7137" t="s">
        <v>14289</v>
      </c>
      <c r="D7137" t="s">
        <v>6136</v>
      </c>
      <c r="K7137" t="e">
        <f>_xlfn.XLOOKUP(B7137,Server!$C:$C,Server!$T:$T)</f>
        <v>#N/A</v>
      </c>
      <c r="L7137" t="e">
        <f>_xlfn.XLOOKUP(B7137,Server_Details!$B:$B,Server_Details!$J:$J)</f>
        <v>#N/A</v>
      </c>
      <c r="M7137" t="e">
        <f>_xlfn.XLOOKUP(B7137,Storage!$C:$C,Storage!$P:$P)</f>
        <v>#N/A</v>
      </c>
      <c r="N7137" t="e">
        <f>_xlfn.XLOOKUP(B7137,Network!$C:$C,Network!$O:$O)</f>
        <v>#N/A</v>
      </c>
    </row>
    <row r="7138" spans="1:14" x14ac:dyDescent="0.3">
      <c r="A7138" t="s">
        <v>18702</v>
      </c>
      <c r="B7138" t="s">
        <v>18703</v>
      </c>
      <c r="C7138" t="s">
        <v>18650</v>
      </c>
      <c r="D7138" t="s">
        <v>18651</v>
      </c>
      <c r="K7138" t="e">
        <f>_xlfn.XLOOKUP(B7138,Server!$C:$C,Server!$T:$T)</f>
        <v>#N/A</v>
      </c>
      <c r="L7138" t="e">
        <f>_xlfn.XLOOKUP(B7138,Server_Details!$B:$B,Server_Details!$J:$J)</f>
        <v>#N/A</v>
      </c>
      <c r="M7138" t="e">
        <f>_xlfn.XLOOKUP(B7138,Storage!$C:$C,Storage!$P:$P)</f>
        <v>#N/A</v>
      </c>
      <c r="N7138" t="e">
        <f>_xlfn.XLOOKUP(B7138,Network!$C:$C,Network!$O:$O)</f>
        <v>#N/A</v>
      </c>
    </row>
    <row r="7139" spans="1:14" x14ac:dyDescent="0.3">
      <c r="A7139" t="s">
        <v>18704</v>
      </c>
      <c r="B7139" t="s">
        <v>18704</v>
      </c>
      <c r="C7139" t="s">
        <v>14289</v>
      </c>
      <c r="D7139" t="s">
        <v>6136</v>
      </c>
      <c r="K7139" t="e">
        <f>_xlfn.XLOOKUP(B7139,Server!$C:$C,Server!$T:$T)</f>
        <v>#N/A</v>
      </c>
      <c r="L7139" t="e">
        <f>_xlfn.XLOOKUP(B7139,Server_Details!$B:$B,Server_Details!$J:$J)</f>
        <v>#N/A</v>
      </c>
      <c r="M7139" t="e">
        <f>_xlfn.XLOOKUP(B7139,Storage!$C:$C,Storage!$P:$P)</f>
        <v>#N/A</v>
      </c>
      <c r="N7139" t="e">
        <f>_xlfn.XLOOKUP(B7139,Network!$C:$C,Network!$O:$O)</f>
        <v>#N/A</v>
      </c>
    </row>
    <row r="7140" spans="1:14" x14ac:dyDescent="0.3">
      <c r="A7140" t="s">
        <v>18705</v>
      </c>
      <c r="B7140" t="s">
        <v>18705</v>
      </c>
      <c r="C7140" t="s">
        <v>14289</v>
      </c>
      <c r="D7140" t="s">
        <v>6136</v>
      </c>
      <c r="K7140" t="e">
        <f>_xlfn.XLOOKUP(B7140,Server!$C:$C,Server!$T:$T)</f>
        <v>#N/A</v>
      </c>
      <c r="L7140" t="e">
        <f>_xlfn.XLOOKUP(B7140,Server_Details!$B:$B,Server_Details!$J:$J)</f>
        <v>#N/A</v>
      </c>
      <c r="M7140" t="e">
        <f>_xlfn.XLOOKUP(B7140,Storage!$C:$C,Storage!$P:$P)</f>
        <v>#N/A</v>
      </c>
      <c r="N7140" t="e">
        <f>_xlfn.XLOOKUP(B7140,Network!$C:$C,Network!$O:$O)</f>
        <v>#N/A</v>
      </c>
    </row>
    <row r="7141" spans="1:14" x14ac:dyDescent="0.3">
      <c r="A7141" t="s">
        <v>18706</v>
      </c>
      <c r="B7141" t="s">
        <v>18706</v>
      </c>
      <c r="C7141" t="s">
        <v>14289</v>
      </c>
      <c r="D7141" t="s">
        <v>6136</v>
      </c>
      <c r="K7141" t="e">
        <f>_xlfn.XLOOKUP(B7141,Server!$C:$C,Server!$T:$T)</f>
        <v>#N/A</v>
      </c>
      <c r="L7141" t="e">
        <f>_xlfn.XLOOKUP(B7141,Server_Details!$B:$B,Server_Details!$J:$J)</f>
        <v>#N/A</v>
      </c>
      <c r="M7141" t="e">
        <f>_xlfn.XLOOKUP(B7141,Storage!$C:$C,Storage!$P:$P)</f>
        <v>#N/A</v>
      </c>
      <c r="N7141" t="e">
        <f>_xlfn.XLOOKUP(B7141,Network!$C:$C,Network!$O:$O)</f>
        <v>#N/A</v>
      </c>
    </row>
    <row r="7142" spans="1:14" x14ac:dyDescent="0.3">
      <c r="A7142" t="s">
        <v>18707</v>
      </c>
      <c r="B7142" t="s">
        <v>18707</v>
      </c>
      <c r="C7142" t="s">
        <v>14289</v>
      </c>
      <c r="D7142" t="s">
        <v>6136</v>
      </c>
      <c r="K7142" t="e">
        <f>_xlfn.XLOOKUP(B7142,Server!$C:$C,Server!$T:$T)</f>
        <v>#N/A</v>
      </c>
      <c r="L7142" t="e">
        <f>_xlfn.XLOOKUP(B7142,Server_Details!$B:$B,Server_Details!$J:$J)</f>
        <v>#N/A</v>
      </c>
      <c r="M7142" t="e">
        <f>_xlfn.XLOOKUP(B7142,Storage!$C:$C,Storage!$P:$P)</f>
        <v>#N/A</v>
      </c>
      <c r="N7142" t="e">
        <f>_xlfn.XLOOKUP(B7142,Network!$C:$C,Network!$O:$O)</f>
        <v>#N/A</v>
      </c>
    </row>
    <row r="7143" spans="1:14" x14ac:dyDescent="0.3">
      <c r="A7143" t="s">
        <v>18708</v>
      </c>
      <c r="B7143" t="s">
        <v>18708</v>
      </c>
      <c r="C7143" t="s">
        <v>14289</v>
      </c>
      <c r="D7143" t="s">
        <v>6136</v>
      </c>
      <c r="K7143" t="e">
        <f>_xlfn.XLOOKUP(B7143,Server!$C:$C,Server!$T:$T)</f>
        <v>#N/A</v>
      </c>
      <c r="L7143" t="e">
        <f>_xlfn.XLOOKUP(B7143,Server_Details!$B:$B,Server_Details!$J:$J)</f>
        <v>#N/A</v>
      </c>
      <c r="M7143" t="e">
        <f>_xlfn.XLOOKUP(B7143,Storage!$C:$C,Storage!$P:$P)</f>
        <v>#N/A</v>
      </c>
      <c r="N7143" t="e">
        <f>_xlfn.XLOOKUP(B7143,Network!$C:$C,Network!$O:$O)</f>
        <v>#N/A</v>
      </c>
    </row>
    <row r="7144" spans="1:14" x14ac:dyDescent="0.3">
      <c r="A7144" t="s">
        <v>18709</v>
      </c>
      <c r="B7144" t="s">
        <v>18709</v>
      </c>
      <c r="C7144" t="s">
        <v>14289</v>
      </c>
      <c r="D7144" t="s">
        <v>6136</v>
      </c>
      <c r="K7144" t="e">
        <f>_xlfn.XLOOKUP(B7144,Server!$C:$C,Server!$T:$T)</f>
        <v>#N/A</v>
      </c>
      <c r="L7144" t="e">
        <f>_xlfn.XLOOKUP(B7144,Server_Details!$B:$B,Server_Details!$J:$J)</f>
        <v>#N/A</v>
      </c>
      <c r="M7144" t="e">
        <f>_xlfn.XLOOKUP(B7144,Storage!$C:$C,Storage!$P:$P)</f>
        <v>#N/A</v>
      </c>
      <c r="N7144" t="e">
        <f>_xlfn.XLOOKUP(B7144,Network!$C:$C,Network!$O:$O)</f>
        <v>#N/A</v>
      </c>
    </row>
    <row r="7145" spans="1:14" x14ac:dyDescent="0.3">
      <c r="A7145" t="s">
        <v>13774</v>
      </c>
      <c r="B7145" t="s">
        <v>13774</v>
      </c>
      <c r="C7145" t="s">
        <v>14289</v>
      </c>
      <c r="D7145" t="s">
        <v>6136</v>
      </c>
      <c r="K7145" t="e">
        <f>_xlfn.XLOOKUP(B7145,Server!$C:$C,Server!$T:$T)</f>
        <v>#N/A</v>
      </c>
      <c r="L7145" t="e">
        <f>_xlfn.XLOOKUP(B7145,Server_Details!$B:$B,Server_Details!$J:$J)</f>
        <v>#N/A</v>
      </c>
      <c r="M7145" t="e">
        <f>_xlfn.XLOOKUP(B7145,Storage!$C:$C,Storage!$P:$P)</f>
        <v>#N/A</v>
      </c>
      <c r="N7145" t="e">
        <f>_xlfn.XLOOKUP(B7145,Network!$C:$C,Network!$O:$O)</f>
        <v>#N/A</v>
      </c>
    </row>
    <row r="7146" spans="1:14" x14ac:dyDescent="0.3">
      <c r="A7146" t="s">
        <v>18710</v>
      </c>
      <c r="B7146" t="s">
        <v>13770</v>
      </c>
      <c r="C7146" t="s">
        <v>14289</v>
      </c>
      <c r="D7146" t="s">
        <v>6136</v>
      </c>
      <c r="K7146" t="e">
        <f>_xlfn.XLOOKUP(B7146,Server!$C:$C,Server!$T:$T)</f>
        <v>#N/A</v>
      </c>
      <c r="L7146" t="e">
        <f>_xlfn.XLOOKUP(B7146,Server_Details!$B:$B,Server_Details!$J:$J)</f>
        <v>#N/A</v>
      </c>
      <c r="M7146" t="e">
        <f>_xlfn.XLOOKUP(B7146,Storage!$C:$C,Storage!$P:$P)</f>
        <v>#N/A</v>
      </c>
      <c r="N7146" t="e">
        <f>_xlfn.XLOOKUP(B7146,Network!$C:$C,Network!$O:$O)</f>
        <v>#N/A</v>
      </c>
    </row>
    <row r="7147" spans="1:14" x14ac:dyDescent="0.3">
      <c r="A7147" t="s">
        <v>18711</v>
      </c>
      <c r="B7147" t="s">
        <v>18711</v>
      </c>
      <c r="C7147" t="s">
        <v>14289</v>
      </c>
      <c r="D7147" t="s">
        <v>6136</v>
      </c>
      <c r="K7147" t="e">
        <f>_xlfn.XLOOKUP(B7147,Server!$C:$C,Server!$T:$T)</f>
        <v>#N/A</v>
      </c>
      <c r="L7147" t="e">
        <f>_xlfn.XLOOKUP(B7147,Server_Details!$B:$B,Server_Details!$J:$J)</f>
        <v>#N/A</v>
      </c>
      <c r="M7147" t="e">
        <f>_xlfn.XLOOKUP(B7147,Storage!$C:$C,Storage!$P:$P)</f>
        <v>#N/A</v>
      </c>
      <c r="N7147" t="e">
        <f>_xlfn.XLOOKUP(B7147,Network!$C:$C,Network!$O:$O)</f>
        <v>#N/A</v>
      </c>
    </row>
    <row r="7148" spans="1:14" x14ac:dyDescent="0.3">
      <c r="A7148" t="s">
        <v>18712</v>
      </c>
      <c r="B7148" t="s">
        <v>18712</v>
      </c>
      <c r="C7148" t="s">
        <v>14289</v>
      </c>
      <c r="D7148" t="s">
        <v>6136</v>
      </c>
      <c r="K7148" t="e">
        <f>_xlfn.XLOOKUP(B7148,Server!$C:$C,Server!$T:$T)</f>
        <v>#N/A</v>
      </c>
      <c r="L7148" t="e">
        <f>_xlfn.XLOOKUP(B7148,Server_Details!$B:$B,Server_Details!$J:$J)</f>
        <v>#N/A</v>
      </c>
      <c r="M7148" t="e">
        <f>_xlfn.XLOOKUP(B7148,Storage!$C:$C,Storage!$P:$P)</f>
        <v>#N/A</v>
      </c>
      <c r="N7148" t="e">
        <f>_xlfn.XLOOKUP(B7148,Network!$C:$C,Network!$O:$O)</f>
        <v>#N/A</v>
      </c>
    </row>
    <row r="7149" spans="1:14" x14ac:dyDescent="0.3">
      <c r="A7149" t="s">
        <v>13778</v>
      </c>
      <c r="B7149" t="s">
        <v>13778</v>
      </c>
      <c r="C7149" t="s">
        <v>14289</v>
      </c>
      <c r="D7149" t="s">
        <v>6136</v>
      </c>
      <c r="K7149" t="e">
        <f>_xlfn.XLOOKUP(B7149,Server!$C:$C,Server!$T:$T)</f>
        <v>#N/A</v>
      </c>
      <c r="L7149" t="e">
        <f>_xlfn.XLOOKUP(B7149,Server_Details!$B:$B,Server_Details!$J:$J)</f>
        <v>#N/A</v>
      </c>
      <c r="M7149" t="e">
        <f>_xlfn.XLOOKUP(B7149,Storage!$C:$C,Storage!$P:$P)</f>
        <v>#N/A</v>
      </c>
      <c r="N7149" t="e">
        <f>_xlfn.XLOOKUP(B7149,Network!$C:$C,Network!$O:$O)</f>
        <v>#N/A</v>
      </c>
    </row>
    <row r="7150" spans="1:14" x14ac:dyDescent="0.3">
      <c r="A7150" t="s">
        <v>13783</v>
      </c>
      <c r="B7150" t="s">
        <v>13784</v>
      </c>
      <c r="C7150" t="s">
        <v>14289</v>
      </c>
      <c r="D7150" t="s">
        <v>6136</v>
      </c>
      <c r="K7150" t="e">
        <f>_xlfn.XLOOKUP(B7150,Server!$C:$C,Server!$T:$T)</f>
        <v>#N/A</v>
      </c>
      <c r="L7150" t="e">
        <f>_xlfn.XLOOKUP(B7150,Server_Details!$B:$B,Server_Details!$J:$J)</f>
        <v>#N/A</v>
      </c>
      <c r="M7150" t="e">
        <f>_xlfn.XLOOKUP(B7150,Storage!$C:$C,Storage!$P:$P)</f>
        <v>#N/A</v>
      </c>
      <c r="N7150" t="e">
        <f>_xlfn.XLOOKUP(B7150,Network!$C:$C,Network!$O:$O)</f>
        <v>#N/A</v>
      </c>
    </row>
    <row r="7151" spans="1:14" x14ac:dyDescent="0.3">
      <c r="A7151" t="s">
        <v>18713</v>
      </c>
      <c r="B7151" t="s">
        <v>18713</v>
      </c>
      <c r="C7151" t="s">
        <v>14289</v>
      </c>
      <c r="D7151" t="s">
        <v>6136</v>
      </c>
      <c r="K7151" t="e">
        <f>_xlfn.XLOOKUP(B7151,Server!$C:$C,Server!$T:$T)</f>
        <v>#N/A</v>
      </c>
      <c r="L7151" t="e">
        <f>_xlfn.XLOOKUP(B7151,Server_Details!$B:$B,Server_Details!$J:$J)</f>
        <v>#N/A</v>
      </c>
      <c r="M7151" t="e">
        <f>_xlfn.XLOOKUP(B7151,Storage!$C:$C,Storage!$P:$P)</f>
        <v>#N/A</v>
      </c>
      <c r="N7151" t="e">
        <f>_xlfn.XLOOKUP(B7151,Network!$C:$C,Network!$O:$O)</f>
        <v>#N/A</v>
      </c>
    </row>
    <row r="7152" spans="1:14" x14ac:dyDescent="0.3">
      <c r="A7152" t="s">
        <v>18714</v>
      </c>
      <c r="B7152" t="s">
        <v>13803</v>
      </c>
      <c r="C7152" t="s">
        <v>14289</v>
      </c>
      <c r="D7152" t="s">
        <v>6136</v>
      </c>
      <c r="K7152" t="e">
        <f>_xlfn.XLOOKUP(B7152,Server!$C:$C,Server!$T:$T)</f>
        <v>#N/A</v>
      </c>
      <c r="L7152" t="e">
        <f>_xlfn.XLOOKUP(B7152,Server_Details!$B:$B,Server_Details!$J:$J)</f>
        <v>#N/A</v>
      </c>
      <c r="M7152" t="e">
        <f>_xlfn.XLOOKUP(B7152,Storage!$C:$C,Storage!$P:$P)</f>
        <v>#N/A</v>
      </c>
      <c r="N7152" t="e">
        <f>_xlfn.XLOOKUP(B7152,Network!$C:$C,Network!$O:$O)</f>
        <v>#N/A</v>
      </c>
    </row>
    <row r="7153" spans="1:14" x14ac:dyDescent="0.3">
      <c r="A7153" t="s">
        <v>18715</v>
      </c>
      <c r="B7153" t="s">
        <v>18716</v>
      </c>
      <c r="C7153" t="s">
        <v>14289</v>
      </c>
      <c r="D7153" t="s">
        <v>6136</v>
      </c>
      <c r="K7153" t="e">
        <f>_xlfn.XLOOKUP(B7153,Server!$C:$C,Server!$T:$T)</f>
        <v>#N/A</v>
      </c>
      <c r="L7153" t="e">
        <f>_xlfn.XLOOKUP(B7153,Server_Details!$B:$B,Server_Details!$J:$J)</f>
        <v>#N/A</v>
      </c>
      <c r="M7153" t="e">
        <f>_xlfn.XLOOKUP(B7153,Storage!$C:$C,Storage!$P:$P)</f>
        <v>#N/A</v>
      </c>
      <c r="N7153" t="e">
        <f>_xlfn.XLOOKUP(B7153,Network!$C:$C,Network!$O:$O)</f>
        <v>#N/A</v>
      </c>
    </row>
    <row r="7154" spans="1:14" x14ac:dyDescent="0.3">
      <c r="A7154" t="s">
        <v>13788</v>
      </c>
      <c r="B7154" t="s">
        <v>13788</v>
      </c>
      <c r="C7154" t="s">
        <v>14289</v>
      </c>
      <c r="D7154" t="s">
        <v>6136</v>
      </c>
      <c r="K7154" t="e">
        <f>_xlfn.XLOOKUP(B7154,Server!$C:$C,Server!$T:$T)</f>
        <v>#N/A</v>
      </c>
      <c r="L7154" t="e">
        <f>_xlfn.XLOOKUP(B7154,Server_Details!$B:$B,Server_Details!$J:$J)</f>
        <v>#N/A</v>
      </c>
      <c r="M7154" t="e">
        <f>_xlfn.XLOOKUP(B7154,Storage!$C:$C,Storage!$P:$P)</f>
        <v>#N/A</v>
      </c>
      <c r="N7154" t="e">
        <f>_xlfn.XLOOKUP(B7154,Network!$C:$C,Network!$O:$O)</f>
        <v>#N/A</v>
      </c>
    </row>
    <row r="7155" spans="1:14" x14ac:dyDescent="0.3">
      <c r="A7155" t="s">
        <v>18717</v>
      </c>
      <c r="B7155" t="s">
        <v>18718</v>
      </c>
      <c r="C7155" t="s">
        <v>14289</v>
      </c>
      <c r="D7155" t="s">
        <v>6136</v>
      </c>
      <c r="K7155" t="e">
        <f>_xlfn.XLOOKUP(B7155,Server!$C:$C,Server!$T:$T)</f>
        <v>#N/A</v>
      </c>
      <c r="L7155" t="e">
        <f>_xlfn.XLOOKUP(B7155,Server_Details!$B:$B,Server_Details!$J:$J)</f>
        <v>#N/A</v>
      </c>
      <c r="M7155" t="e">
        <f>_xlfn.XLOOKUP(B7155,Storage!$C:$C,Storage!$P:$P)</f>
        <v>#N/A</v>
      </c>
      <c r="N7155" t="e">
        <f>_xlfn.XLOOKUP(B7155,Network!$C:$C,Network!$O:$O)</f>
        <v>#N/A</v>
      </c>
    </row>
    <row r="7156" spans="1:14" x14ac:dyDescent="0.3">
      <c r="A7156" t="s">
        <v>9966</v>
      </c>
      <c r="B7156" t="s">
        <v>9967</v>
      </c>
      <c r="C7156" t="s">
        <v>14065</v>
      </c>
      <c r="D7156" s="26" t="s">
        <v>7172</v>
      </c>
      <c r="H7156" t="s">
        <v>6277</v>
      </c>
      <c r="I7156" t="s">
        <v>620</v>
      </c>
      <c r="K7156" t="e">
        <f>_xlfn.XLOOKUP(B7156,Server!$C:$C,Server!$T:$T)</f>
        <v>#N/A</v>
      </c>
      <c r="L7156" t="e">
        <f>_xlfn.XLOOKUP(B7156,Server_Details!$B:$B,Server_Details!$J:$J)</f>
        <v>#N/A</v>
      </c>
      <c r="M7156" t="e">
        <f>_xlfn.XLOOKUP(B7156,Storage!$C:$C,Storage!$P:$P)</f>
        <v>#N/A</v>
      </c>
      <c r="N7156" t="str">
        <f>_xlfn.XLOOKUP(B7156,Network!$C:$C,Network!$O:$O)</f>
        <v>SWITCH</v>
      </c>
    </row>
    <row r="7157" spans="1:14" x14ac:dyDescent="0.3">
      <c r="A7157" t="s">
        <v>18719</v>
      </c>
      <c r="B7157" t="s">
        <v>18719</v>
      </c>
      <c r="C7157" t="s">
        <v>14101</v>
      </c>
      <c r="D7157" t="s">
        <v>14101</v>
      </c>
      <c r="K7157" t="e">
        <f>_xlfn.XLOOKUP(B7157,Server!$C:$C,Server!$T:$T)</f>
        <v>#N/A</v>
      </c>
      <c r="L7157" t="e">
        <f>_xlfn.XLOOKUP(B7157,Server_Details!$B:$B,Server_Details!$J:$J)</f>
        <v>#N/A</v>
      </c>
      <c r="M7157" t="e">
        <f>_xlfn.XLOOKUP(B7157,Storage!$C:$C,Storage!$P:$P)</f>
        <v>#N/A</v>
      </c>
      <c r="N7157" t="e">
        <f>_xlfn.XLOOKUP(B7157,Network!$C:$C,Network!$O:$O)</f>
        <v>#N/A</v>
      </c>
    </row>
    <row r="7158" spans="1:14" x14ac:dyDescent="0.3">
      <c r="A7158" t="s">
        <v>9969</v>
      </c>
      <c r="B7158" t="s">
        <v>9970</v>
      </c>
      <c r="C7158" t="s">
        <v>14065</v>
      </c>
      <c r="D7158" s="26" t="s">
        <v>7119</v>
      </c>
      <c r="K7158" t="e">
        <f>_xlfn.XLOOKUP(B7158,Server!$C:$C,Server!$T:$T)</f>
        <v>#N/A</v>
      </c>
      <c r="L7158" t="e">
        <f>_xlfn.XLOOKUP(B7158,Server_Details!$B:$B,Server_Details!$J:$J)</f>
        <v>#N/A</v>
      </c>
      <c r="M7158" t="e">
        <f>_xlfn.XLOOKUP(B7158,Storage!$C:$C,Storage!$P:$P)</f>
        <v>#N/A</v>
      </c>
      <c r="N7158" t="str">
        <f>_xlfn.XLOOKUP(B7158,Network!$C:$C,Network!$O:$O)</f>
        <v>FIREWALL INTERFACE</v>
      </c>
    </row>
    <row r="7159" spans="1:14" x14ac:dyDescent="0.3">
      <c r="A7159" t="s">
        <v>9971</v>
      </c>
      <c r="B7159" t="s">
        <v>9972</v>
      </c>
      <c r="C7159" t="s">
        <v>14065</v>
      </c>
      <c r="D7159" s="26" t="s">
        <v>7119</v>
      </c>
      <c r="K7159" t="e">
        <f>_xlfn.XLOOKUP(B7159,Server!$C:$C,Server!$T:$T)</f>
        <v>#N/A</v>
      </c>
      <c r="L7159" t="e">
        <f>_xlfn.XLOOKUP(B7159,Server_Details!$B:$B,Server_Details!$J:$J)</f>
        <v>#N/A</v>
      </c>
      <c r="M7159" t="e">
        <f>_xlfn.XLOOKUP(B7159,Storage!$C:$C,Storage!$P:$P)</f>
        <v>#N/A</v>
      </c>
      <c r="N7159" t="str">
        <f>_xlfn.XLOOKUP(B7159,Network!$C:$C,Network!$O:$O)</f>
        <v>FIREWALL INTERFACE</v>
      </c>
    </row>
    <row r="7160" spans="1:14" x14ac:dyDescent="0.3">
      <c r="A7160" t="s">
        <v>18720</v>
      </c>
      <c r="B7160" t="s">
        <v>9974</v>
      </c>
      <c r="C7160" t="s">
        <v>14065</v>
      </c>
      <c r="D7160" s="26" t="s">
        <v>7181</v>
      </c>
      <c r="H7160" t="s">
        <v>6277</v>
      </c>
      <c r="I7160" t="s">
        <v>7168</v>
      </c>
      <c r="K7160" t="e">
        <f>_xlfn.XLOOKUP(B7160,Server!$C:$C,Server!$T:$T)</f>
        <v>#N/A</v>
      </c>
      <c r="L7160" t="e">
        <f>_xlfn.XLOOKUP(B7160,Server_Details!$B:$B,Server_Details!$J:$J)</f>
        <v>#N/A</v>
      </c>
      <c r="M7160" t="e">
        <f>_xlfn.XLOOKUP(B7160,Storage!$C:$C,Storage!$P:$P)</f>
        <v>#N/A</v>
      </c>
      <c r="N7160" t="str">
        <f>_xlfn.XLOOKUP(B7160,Network!$C:$C,Network!$O:$O)</f>
        <v>FIREWALL</v>
      </c>
    </row>
    <row r="7161" spans="1:14" x14ac:dyDescent="0.3">
      <c r="A7161" t="s">
        <v>9975</v>
      </c>
      <c r="B7161" t="s">
        <v>9976</v>
      </c>
      <c r="C7161" t="s">
        <v>14065</v>
      </c>
      <c r="D7161" s="26" t="s">
        <v>5658</v>
      </c>
      <c r="K7161" t="e">
        <f>_xlfn.XLOOKUP(B7161,Server!$C:$C,Server!$T:$T)</f>
        <v>#N/A</v>
      </c>
      <c r="L7161" t="e">
        <f>_xlfn.XLOOKUP(B7161,Server_Details!$B:$B,Server_Details!$J:$J)</f>
        <v>#N/A</v>
      </c>
      <c r="M7161" t="e">
        <f>_xlfn.XLOOKUP(B7161,Storage!$C:$C,Storage!$P:$P)</f>
        <v>#N/A</v>
      </c>
      <c r="N7161" t="str">
        <f>_xlfn.XLOOKUP(B7161,Network!$C:$C,Network!$O:$O)</f>
        <v>VIRTUAL IP/MULTIPLE INTERFACE</v>
      </c>
    </row>
    <row r="7162" spans="1:14" x14ac:dyDescent="0.3">
      <c r="A7162" t="s">
        <v>9977</v>
      </c>
      <c r="B7162" t="s">
        <v>9978</v>
      </c>
      <c r="C7162" t="s">
        <v>14065</v>
      </c>
      <c r="D7162" s="26" t="s">
        <v>7119</v>
      </c>
      <c r="K7162" t="e">
        <f>_xlfn.XLOOKUP(B7162,Server!$C:$C,Server!$T:$T)</f>
        <v>#N/A</v>
      </c>
      <c r="L7162" t="e">
        <f>_xlfn.XLOOKUP(B7162,Server_Details!$B:$B,Server_Details!$J:$J)</f>
        <v>#N/A</v>
      </c>
      <c r="M7162" t="e">
        <f>_xlfn.XLOOKUP(B7162,Storage!$C:$C,Storage!$P:$P)</f>
        <v>#N/A</v>
      </c>
      <c r="N7162" t="str">
        <f>_xlfn.XLOOKUP(B7162,Network!$C:$C,Network!$O:$O)</f>
        <v>FIREWALL INTERFACE</v>
      </c>
    </row>
    <row r="7163" spans="1:14" x14ac:dyDescent="0.3">
      <c r="A7163" t="s">
        <v>5165</v>
      </c>
      <c r="B7163" t="s">
        <v>5166</v>
      </c>
      <c r="C7163" t="s">
        <v>14062</v>
      </c>
      <c r="D7163" s="26" t="s">
        <v>14066</v>
      </c>
      <c r="F7163" t="s">
        <v>2448</v>
      </c>
      <c r="G7163" t="s">
        <v>2458</v>
      </c>
      <c r="H7163" t="s">
        <v>14067</v>
      </c>
      <c r="K7163" t="str">
        <f>_xlfn.XLOOKUP(B7163,Server!$C:$C,Server!$T:$T)</f>
        <v>SERVER-AGENT SUPPORTED</v>
      </c>
      <c r="L7163" t="str">
        <f>_xlfn.XLOOKUP(B7163,Server_Details!$B:$B,Server_Details!$J:$J)</f>
        <v>SERVER-AGENT SUPPORTED</v>
      </c>
      <c r="M7163" t="e">
        <f>_xlfn.XLOOKUP(B7163,Storage!$C:$C,Storage!$P:$P)</f>
        <v>#N/A</v>
      </c>
      <c r="N7163" t="e">
        <f>_xlfn.XLOOKUP(B7163,Network!$C:$C,Network!$O:$O)</f>
        <v>#N/A</v>
      </c>
    </row>
    <row r="7164" spans="1:14" x14ac:dyDescent="0.3">
      <c r="A7164" t="s">
        <v>9979</v>
      </c>
      <c r="B7164" t="s">
        <v>9980</v>
      </c>
      <c r="C7164" t="s">
        <v>14065</v>
      </c>
      <c r="D7164" s="26" t="s">
        <v>7119</v>
      </c>
      <c r="K7164" t="e">
        <f>_xlfn.XLOOKUP(B7164,Server!$C:$C,Server!$T:$T)</f>
        <v>#N/A</v>
      </c>
      <c r="L7164" t="e">
        <f>_xlfn.XLOOKUP(B7164,Server_Details!$B:$B,Server_Details!$J:$J)</f>
        <v>#N/A</v>
      </c>
      <c r="M7164" t="e">
        <f>_xlfn.XLOOKUP(B7164,Storage!$C:$C,Storage!$P:$P)</f>
        <v>#N/A</v>
      </c>
      <c r="N7164" t="str">
        <f>_xlfn.XLOOKUP(B7164,Network!$C:$C,Network!$O:$O)</f>
        <v>FIREWALL INTERFACE</v>
      </c>
    </row>
    <row r="7165" spans="1:14" x14ac:dyDescent="0.3">
      <c r="A7165" t="s">
        <v>9981</v>
      </c>
      <c r="B7165" t="s">
        <v>9982</v>
      </c>
      <c r="C7165" t="s">
        <v>14065</v>
      </c>
      <c r="D7165" s="26" t="s">
        <v>5658</v>
      </c>
      <c r="K7165" t="e">
        <f>_xlfn.XLOOKUP(B7165,Server!$C:$C,Server!$T:$T)</f>
        <v>#N/A</v>
      </c>
      <c r="L7165" t="e">
        <f>_xlfn.XLOOKUP(B7165,Server_Details!$B:$B,Server_Details!$J:$J)</f>
        <v>#N/A</v>
      </c>
      <c r="M7165" t="e">
        <f>_xlfn.XLOOKUP(B7165,Storage!$C:$C,Storage!$P:$P)</f>
        <v>#N/A</v>
      </c>
      <c r="N7165" t="str">
        <f>_xlfn.XLOOKUP(B7165,Network!$C:$C,Network!$O:$O)</f>
        <v>VIRTUAL IP/MULTIPLE INTERFACE</v>
      </c>
    </row>
    <row r="7166" spans="1:14" x14ac:dyDescent="0.3">
      <c r="A7166" t="s">
        <v>9983</v>
      </c>
      <c r="B7166" t="s">
        <v>9984</v>
      </c>
      <c r="C7166" t="s">
        <v>14065</v>
      </c>
      <c r="D7166" s="26" t="s">
        <v>5658</v>
      </c>
      <c r="K7166" t="e">
        <f>_xlfn.XLOOKUP(B7166,Server!$C:$C,Server!$T:$T)</f>
        <v>#N/A</v>
      </c>
      <c r="L7166" t="e">
        <f>_xlfn.XLOOKUP(B7166,Server_Details!$B:$B,Server_Details!$J:$J)</f>
        <v>#N/A</v>
      </c>
      <c r="M7166" t="e">
        <f>_xlfn.XLOOKUP(B7166,Storage!$C:$C,Storage!$P:$P)</f>
        <v>#N/A</v>
      </c>
      <c r="N7166" t="str">
        <f>_xlfn.XLOOKUP(B7166,Network!$C:$C,Network!$O:$O)</f>
        <v>VIRTUAL IP/MULTIPLE INTERFACE</v>
      </c>
    </row>
    <row r="7167" spans="1:14" x14ac:dyDescent="0.3">
      <c r="A7167" t="s">
        <v>9985</v>
      </c>
      <c r="B7167" t="s">
        <v>9986</v>
      </c>
      <c r="C7167" t="s">
        <v>14065</v>
      </c>
      <c r="D7167" s="26" t="s">
        <v>5658</v>
      </c>
      <c r="K7167" t="e">
        <f>_xlfn.XLOOKUP(B7167,Server!$C:$C,Server!$T:$T)</f>
        <v>#N/A</v>
      </c>
      <c r="L7167" t="e">
        <f>_xlfn.XLOOKUP(B7167,Server_Details!$B:$B,Server_Details!$J:$J)</f>
        <v>#N/A</v>
      </c>
      <c r="M7167" t="e">
        <f>_xlfn.XLOOKUP(B7167,Storage!$C:$C,Storage!$P:$P)</f>
        <v>#N/A</v>
      </c>
      <c r="N7167" t="str">
        <f>_xlfn.XLOOKUP(B7167,Network!$C:$C,Network!$O:$O)</f>
        <v>VIRTUAL IP/MULTIPLE INTERFACE</v>
      </c>
    </row>
    <row r="7168" spans="1:14" x14ac:dyDescent="0.3">
      <c r="A7168" t="s">
        <v>9987</v>
      </c>
      <c r="B7168" t="s">
        <v>9988</v>
      </c>
      <c r="C7168" t="s">
        <v>14065</v>
      </c>
      <c r="D7168" s="26" t="s">
        <v>6864</v>
      </c>
      <c r="K7168" t="e">
        <f>_xlfn.XLOOKUP(B7168,Server!$C:$C,Server!$T:$T)</f>
        <v>#N/A</v>
      </c>
      <c r="L7168" t="e">
        <f>_xlfn.XLOOKUP(B7168,Server_Details!$B:$B,Server_Details!$J:$J)</f>
        <v>#N/A</v>
      </c>
      <c r="M7168" t="e">
        <f>_xlfn.XLOOKUP(B7168,Storage!$C:$C,Storage!$P:$P)</f>
        <v>#N/A</v>
      </c>
      <c r="N7168" t="str">
        <f>_xlfn.XLOOKUP(B7168,Network!$C:$C,Network!$O:$O)</f>
        <v>VIRTUAL SERVER F5</v>
      </c>
    </row>
    <row r="7169" spans="1:14" x14ac:dyDescent="0.3">
      <c r="A7169" t="s">
        <v>9987</v>
      </c>
      <c r="B7169" t="s">
        <v>9989</v>
      </c>
      <c r="C7169" t="s">
        <v>14065</v>
      </c>
      <c r="D7169" s="26" t="s">
        <v>6864</v>
      </c>
      <c r="K7169" t="e">
        <f>_xlfn.XLOOKUP(B7169,Server!$C:$C,Server!$T:$T)</f>
        <v>#N/A</v>
      </c>
      <c r="L7169" t="e">
        <f>_xlfn.XLOOKUP(B7169,Server_Details!$B:$B,Server_Details!$J:$J)</f>
        <v>#N/A</v>
      </c>
      <c r="M7169" t="e">
        <f>_xlfn.XLOOKUP(B7169,Storage!$C:$C,Storage!$P:$P)</f>
        <v>#N/A</v>
      </c>
      <c r="N7169" t="str">
        <f>_xlfn.XLOOKUP(B7169,Network!$C:$C,Network!$O:$O)</f>
        <v>VIRTUAL SERVER F5</v>
      </c>
    </row>
    <row r="7170" spans="1:14" x14ac:dyDescent="0.3">
      <c r="A7170" t="s">
        <v>9990</v>
      </c>
      <c r="B7170" t="s">
        <v>9991</v>
      </c>
      <c r="C7170" t="s">
        <v>14065</v>
      </c>
      <c r="D7170" s="26" t="s">
        <v>6864</v>
      </c>
      <c r="K7170" t="e">
        <f>_xlfn.XLOOKUP(B7170,Server!$C:$C,Server!$T:$T)</f>
        <v>#N/A</v>
      </c>
      <c r="L7170" t="e">
        <f>_xlfn.XLOOKUP(B7170,Server_Details!$B:$B,Server_Details!$J:$J)</f>
        <v>#N/A</v>
      </c>
      <c r="M7170" t="e">
        <f>_xlfn.XLOOKUP(B7170,Storage!$C:$C,Storage!$P:$P)</f>
        <v>#N/A</v>
      </c>
      <c r="N7170" t="str">
        <f>_xlfn.XLOOKUP(B7170,Network!$C:$C,Network!$O:$O)</f>
        <v>VIRTUAL SERVER F5</v>
      </c>
    </row>
    <row r="7171" spans="1:14" x14ac:dyDescent="0.3">
      <c r="A7171" t="s">
        <v>2694</v>
      </c>
      <c r="B7171" t="s">
        <v>6172</v>
      </c>
      <c r="C7171" t="s">
        <v>14062</v>
      </c>
      <c r="D7171" s="26" t="s">
        <v>5658</v>
      </c>
      <c r="F7171" t="s">
        <v>2448</v>
      </c>
      <c r="G7171" t="s">
        <v>14121</v>
      </c>
      <c r="K7171" t="e">
        <f>_xlfn.XLOOKUP(B7171,Server!$C:$C,Server!$T:$T)</f>
        <v>#N/A</v>
      </c>
      <c r="L7171" t="str">
        <f>_xlfn.XLOOKUP(B7171,Server_Details!$B:$B,Server_Details!$J:$J)</f>
        <v>VIRTUAL IP/MULTIPLE INTERFACE</v>
      </c>
      <c r="M7171" t="e">
        <f>_xlfn.XLOOKUP(B7171,Storage!$C:$C,Storage!$P:$P)</f>
        <v>#N/A</v>
      </c>
      <c r="N7171" t="e">
        <f>_xlfn.XLOOKUP(B7171,Network!$C:$C,Network!$O:$O)</f>
        <v>#N/A</v>
      </c>
    </row>
    <row r="7172" spans="1:14" x14ac:dyDescent="0.3">
      <c r="A7172" t="s">
        <v>1627</v>
      </c>
      <c r="B7172" t="s">
        <v>1628</v>
      </c>
      <c r="C7172" t="s">
        <v>14062</v>
      </c>
      <c r="D7172" s="26" t="s">
        <v>14066</v>
      </c>
      <c r="F7172" t="s">
        <v>496</v>
      </c>
      <c r="G7172" t="s">
        <v>14084</v>
      </c>
      <c r="H7172" t="s">
        <v>14067</v>
      </c>
      <c r="K7172" t="str">
        <f>_xlfn.XLOOKUP(B7172,Server!$C:$C,Server!$T:$T)</f>
        <v>SERVER-AGENT SUPPORTED</v>
      </c>
      <c r="L7172" t="str">
        <f>_xlfn.XLOOKUP(B7172,Server_Details!$B:$B,Server_Details!$J:$J)</f>
        <v>SERVER-AGENT SUPPORTED</v>
      </c>
      <c r="M7172" t="e">
        <f>_xlfn.XLOOKUP(B7172,Storage!$C:$C,Storage!$P:$P)</f>
        <v>#N/A</v>
      </c>
      <c r="N7172" t="e">
        <f>_xlfn.XLOOKUP(B7172,Network!$C:$C,Network!$O:$O)</f>
        <v>#N/A</v>
      </c>
    </row>
    <row r="7173" spans="1:14" x14ac:dyDescent="0.3">
      <c r="A7173" t="s">
        <v>12090</v>
      </c>
      <c r="B7173" t="s">
        <v>9993</v>
      </c>
      <c r="C7173" t="s">
        <v>14065</v>
      </c>
      <c r="D7173" s="26" t="s">
        <v>5658</v>
      </c>
      <c r="K7173" t="e">
        <f>_xlfn.XLOOKUP(B7173,Server!$C:$C,Server!$T:$T)</f>
        <v>#N/A</v>
      </c>
      <c r="L7173" t="e">
        <f>_xlfn.XLOOKUP(B7173,Server_Details!$B:$B,Server_Details!$J:$J)</f>
        <v>#N/A</v>
      </c>
      <c r="M7173" t="e">
        <f>_xlfn.XLOOKUP(B7173,Storage!$C:$C,Storage!$P:$P)</f>
        <v>#N/A</v>
      </c>
      <c r="N7173" t="str">
        <f>_xlfn.XLOOKUP(B7173,Network!$C:$C,Network!$O:$O)</f>
        <v>VIRTUAL IP/MULTIPLE INTERFACE</v>
      </c>
    </row>
    <row r="7174" spans="1:14" x14ac:dyDescent="0.3">
      <c r="A7174" t="s">
        <v>5167</v>
      </c>
      <c r="B7174" t="s">
        <v>5168</v>
      </c>
      <c r="C7174" t="s">
        <v>14062</v>
      </c>
      <c r="D7174" s="26" t="s">
        <v>14066</v>
      </c>
      <c r="F7174" t="s">
        <v>2448</v>
      </c>
      <c r="G7174" t="s">
        <v>2458</v>
      </c>
      <c r="H7174" t="s">
        <v>14067</v>
      </c>
      <c r="K7174" t="str">
        <f>_xlfn.XLOOKUP(B7174,Server!$C:$C,Server!$T:$T)</f>
        <v>SERVER-AGENT SUPPORTED</v>
      </c>
      <c r="L7174" t="str">
        <f>_xlfn.XLOOKUP(B7174,Server_Details!$B:$B,Server_Details!$J:$J)</f>
        <v>SERVER-AGENT SUPPORTED</v>
      </c>
      <c r="M7174" t="e">
        <f>_xlfn.XLOOKUP(B7174,Storage!$C:$C,Storage!$P:$P)</f>
        <v>#N/A</v>
      </c>
      <c r="N7174" t="e">
        <f>_xlfn.XLOOKUP(B7174,Network!$C:$C,Network!$O:$O)</f>
        <v>#N/A</v>
      </c>
    </row>
    <row r="7175" spans="1:14" x14ac:dyDescent="0.3">
      <c r="A7175" t="s">
        <v>7930</v>
      </c>
      <c r="B7175" t="s">
        <v>9994</v>
      </c>
      <c r="C7175" t="s">
        <v>14065</v>
      </c>
      <c r="D7175" s="26" t="s">
        <v>6864</v>
      </c>
      <c r="K7175" t="e">
        <f>_xlfn.XLOOKUP(B7175,Server!$C:$C,Server!$T:$T)</f>
        <v>#N/A</v>
      </c>
      <c r="L7175" t="e">
        <f>_xlfn.XLOOKUP(B7175,Server_Details!$B:$B,Server_Details!$J:$J)</f>
        <v>#N/A</v>
      </c>
      <c r="M7175" t="e">
        <f>_xlfn.XLOOKUP(B7175,Storage!$C:$C,Storage!$P:$P)</f>
        <v>#N/A</v>
      </c>
      <c r="N7175" t="str">
        <f>_xlfn.XLOOKUP(B7175,Network!$C:$C,Network!$O:$O)</f>
        <v>VIRTUAL SERVER F5</v>
      </c>
    </row>
    <row r="7176" spans="1:14" x14ac:dyDescent="0.3">
      <c r="A7176" t="s">
        <v>12089</v>
      </c>
      <c r="B7176" t="s">
        <v>9995</v>
      </c>
      <c r="C7176" t="s">
        <v>14065</v>
      </c>
      <c r="D7176" s="26" t="s">
        <v>5658</v>
      </c>
      <c r="K7176" t="e">
        <f>_xlfn.XLOOKUP(B7176,Server!$C:$C,Server!$T:$T)</f>
        <v>#N/A</v>
      </c>
      <c r="L7176" t="e">
        <f>_xlfn.XLOOKUP(B7176,Server_Details!$B:$B,Server_Details!$J:$J)</f>
        <v>#N/A</v>
      </c>
      <c r="M7176" t="e">
        <f>_xlfn.XLOOKUP(B7176,Storage!$C:$C,Storage!$P:$P)</f>
        <v>#N/A</v>
      </c>
      <c r="N7176" t="str">
        <f>_xlfn.XLOOKUP(B7176,Network!$C:$C,Network!$O:$O)</f>
        <v>VIRTUAL IP/MULTIPLE INTERFACE</v>
      </c>
    </row>
    <row r="7177" spans="1:14" x14ac:dyDescent="0.3">
      <c r="A7177" t="s">
        <v>5169</v>
      </c>
      <c r="B7177" t="s">
        <v>5170</v>
      </c>
      <c r="C7177" t="s">
        <v>14062</v>
      </c>
      <c r="D7177" s="26" t="s">
        <v>14066</v>
      </c>
      <c r="F7177" t="s">
        <v>2448</v>
      </c>
      <c r="G7177" t="s">
        <v>2458</v>
      </c>
      <c r="H7177" t="s">
        <v>14067</v>
      </c>
      <c r="K7177" t="str">
        <f>_xlfn.XLOOKUP(B7177,Server!$C:$C,Server!$T:$T)</f>
        <v>SERVER-AGENT SUPPORTED</v>
      </c>
      <c r="L7177" t="str">
        <f>_xlfn.XLOOKUP(B7177,Server_Details!$B:$B,Server_Details!$J:$J)</f>
        <v>SERVER-AGENT SUPPORTED</v>
      </c>
      <c r="M7177" t="e">
        <f>_xlfn.XLOOKUP(B7177,Storage!$C:$C,Storage!$P:$P)</f>
        <v>#N/A</v>
      </c>
      <c r="N7177" t="e">
        <f>_xlfn.XLOOKUP(B7177,Network!$C:$C,Network!$O:$O)</f>
        <v>#N/A</v>
      </c>
    </row>
    <row r="7178" spans="1:14" x14ac:dyDescent="0.3">
      <c r="A7178" t="s">
        <v>1629</v>
      </c>
      <c r="B7178" t="s">
        <v>1630</v>
      </c>
      <c r="C7178" t="s">
        <v>14062</v>
      </c>
      <c r="D7178" s="26" t="s">
        <v>14066</v>
      </c>
      <c r="F7178" t="s">
        <v>496</v>
      </c>
      <c r="G7178" t="s">
        <v>14084</v>
      </c>
      <c r="H7178" t="s">
        <v>14067</v>
      </c>
      <c r="K7178" t="str">
        <f>_xlfn.XLOOKUP(B7178,Server!$C:$C,Server!$T:$T)</f>
        <v>SERVER-AGENT SUPPORTED</v>
      </c>
      <c r="L7178" t="str">
        <f>_xlfn.XLOOKUP(B7178,Server_Details!$B:$B,Server_Details!$J:$J)</f>
        <v>SERVER-AGENT SUPPORTED</v>
      </c>
      <c r="M7178" t="e">
        <f>_xlfn.XLOOKUP(B7178,Storage!$C:$C,Storage!$P:$P)</f>
        <v>#N/A</v>
      </c>
      <c r="N7178" t="e">
        <f>_xlfn.XLOOKUP(B7178,Network!$C:$C,Network!$O:$O)</f>
        <v>#N/A</v>
      </c>
    </row>
    <row r="7179" spans="1:14" x14ac:dyDescent="0.3">
      <c r="A7179" t="s">
        <v>9996</v>
      </c>
      <c r="B7179" t="s">
        <v>9997</v>
      </c>
      <c r="C7179" t="s">
        <v>14065</v>
      </c>
      <c r="D7179" s="26" t="s">
        <v>6864</v>
      </c>
      <c r="K7179" t="e">
        <f>_xlfn.XLOOKUP(B7179,Server!$C:$C,Server!$T:$T)</f>
        <v>#N/A</v>
      </c>
      <c r="L7179" t="e">
        <f>_xlfn.XLOOKUP(B7179,Server_Details!$B:$B,Server_Details!$J:$J)</f>
        <v>#N/A</v>
      </c>
      <c r="M7179" t="e">
        <f>_xlfn.XLOOKUP(B7179,Storage!$C:$C,Storage!$P:$P)</f>
        <v>#N/A</v>
      </c>
      <c r="N7179" t="str">
        <f>_xlfn.XLOOKUP(B7179,Network!$C:$C,Network!$O:$O)</f>
        <v>VIRTUAL SERVER F5</v>
      </c>
    </row>
    <row r="7180" spans="1:14" x14ac:dyDescent="0.3">
      <c r="A7180" t="s">
        <v>5171</v>
      </c>
      <c r="B7180" t="s">
        <v>5172</v>
      </c>
      <c r="C7180" t="s">
        <v>14062</v>
      </c>
      <c r="D7180" s="26" t="s">
        <v>14066</v>
      </c>
      <c r="F7180" t="s">
        <v>2448</v>
      </c>
      <c r="G7180" t="s">
        <v>2463</v>
      </c>
      <c r="H7180" t="s">
        <v>14067</v>
      </c>
      <c r="K7180" t="str">
        <f>_xlfn.XLOOKUP(B7180,Server!$C:$C,Server!$T:$T)</f>
        <v>SERVER-AGENT SUPPORTED</v>
      </c>
      <c r="L7180" t="str">
        <f>_xlfn.XLOOKUP(B7180,Server_Details!$B:$B,Server_Details!$J:$J)</f>
        <v>SERVER-AGENT SUPPORTED</v>
      </c>
      <c r="M7180" t="e">
        <f>_xlfn.XLOOKUP(B7180,Storage!$C:$C,Storage!$P:$P)</f>
        <v>#N/A</v>
      </c>
      <c r="N7180" t="e">
        <f>_xlfn.XLOOKUP(B7180,Network!$C:$C,Network!$O:$O)</f>
        <v>#N/A</v>
      </c>
    </row>
    <row r="7181" spans="1:14" x14ac:dyDescent="0.3">
      <c r="A7181" t="s">
        <v>5173</v>
      </c>
      <c r="B7181" t="s">
        <v>5174</v>
      </c>
      <c r="C7181" t="s">
        <v>14062</v>
      </c>
      <c r="D7181" s="26" t="s">
        <v>14066</v>
      </c>
      <c r="F7181" t="s">
        <v>2448</v>
      </c>
      <c r="G7181" t="s">
        <v>2463</v>
      </c>
      <c r="H7181" t="s">
        <v>14067</v>
      </c>
      <c r="K7181" t="str">
        <f>_xlfn.XLOOKUP(B7181,Server!$C:$C,Server!$T:$T)</f>
        <v>SERVER-AGENT SUPPORTED</v>
      </c>
      <c r="L7181" t="str">
        <f>_xlfn.XLOOKUP(B7181,Server_Details!$B:$B,Server_Details!$J:$J)</f>
        <v>SERVER-AGENT SUPPORTED</v>
      </c>
      <c r="M7181" t="e">
        <f>_xlfn.XLOOKUP(B7181,Storage!$C:$C,Storage!$P:$P)</f>
        <v>#N/A</v>
      </c>
      <c r="N7181" t="e">
        <f>_xlfn.XLOOKUP(B7181,Network!$C:$C,Network!$O:$O)</f>
        <v>#N/A</v>
      </c>
    </row>
    <row r="7182" spans="1:14" x14ac:dyDescent="0.3">
      <c r="A7182" t="s">
        <v>9998</v>
      </c>
      <c r="B7182" t="s">
        <v>9999</v>
      </c>
      <c r="C7182" t="s">
        <v>14065</v>
      </c>
      <c r="D7182" s="26" t="s">
        <v>5658</v>
      </c>
      <c r="K7182" t="e">
        <f>_xlfn.XLOOKUP(B7182,Server!$C:$C,Server!$T:$T)</f>
        <v>#N/A</v>
      </c>
      <c r="L7182" t="e">
        <f>_xlfn.XLOOKUP(B7182,Server_Details!$B:$B,Server_Details!$J:$J)</f>
        <v>#N/A</v>
      </c>
      <c r="M7182" t="e">
        <f>_xlfn.XLOOKUP(B7182,Storage!$C:$C,Storage!$P:$P)</f>
        <v>#N/A</v>
      </c>
      <c r="N7182" t="str">
        <f>_xlfn.XLOOKUP(B7182,Network!$C:$C,Network!$O:$O)</f>
        <v>VIRTUAL IP/MULTIPLE INTERFACE</v>
      </c>
    </row>
    <row r="7183" spans="1:14" x14ac:dyDescent="0.3">
      <c r="A7183" t="s">
        <v>5175</v>
      </c>
      <c r="B7183" t="s">
        <v>5176</v>
      </c>
      <c r="C7183" t="s">
        <v>14062</v>
      </c>
      <c r="D7183" s="26" t="s">
        <v>14066</v>
      </c>
      <c r="F7183" t="s">
        <v>2448</v>
      </c>
      <c r="G7183" t="s">
        <v>2458</v>
      </c>
      <c r="H7183" t="s">
        <v>14067</v>
      </c>
      <c r="K7183" t="str">
        <f>_xlfn.XLOOKUP(B7183,Server!$C:$C,Server!$T:$T)</f>
        <v>SERVER-AGENT SUPPORTED</v>
      </c>
      <c r="L7183" t="str">
        <f>_xlfn.XLOOKUP(B7183,Server_Details!$B:$B,Server_Details!$J:$J)</f>
        <v>SERVER-AGENT SUPPORTED</v>
      </c>
      <c r="M7183" t="e">
        <f>_xlfn.XLOOKUP(B7183,Storage!$C:$C,Storage!$P:$P)</f>
        <v>#N/A</v>
      </c>
      <c r="N7183" t="e">
        <f>_xlfn.XLOOKUP(B7183,Network!$C:$C,Network!$O:$O)</f>
        <v>#N/A</v>
      </c>
    </row>
    <row r="7184" spans="1:14" x14ac:dyDescent="0.3">
      <c r="A7184" t="s">
        <v>9925</v>
      </c>
      <c r="B7184" t="s">
        <v>10000</v>
      </c>
      <c r="C7184" t="s">
        <v>14065</v>
      </c>
      <c r="D7184" s="26" t="s">
        <v>6864</v>
      </c>
      <c r="K7184" t="e">
        <f>_xlfn.XLOOKUP(B7184,Server!$C:$C,Server!$T:$T)</f>
        <v>#N/A</v>
      </c>
      <c r="L7184" t="e">
        <f>_xlfn.XLOOKUP(B7184,Server_Details!$B:$B,Server_Details!$J:$J)</f>
        <v>#N/A</v>
      </c>
      <c r="M7184" t="e">
        <f>_xlfn.XLOOKUP(B7184,Storage!$C:$C,Storage!$P:$P)</f>
        <v>#N/A</v>
      </c>
      <c r="N7184" t="str">
        <f>_xlfn.XLOOKUP(B7184,Network!$C:$C,Network!$O:$O)</f>
        <v>VIRTUAL SERVER F5</v>
      </c>
    </row>
    <row r="7185" spans="1:14" x14ac:dyDescent="0.3">
      <c r="A7185" t="s">
        <v>1631</v>
      </c>
      <c r="B7185" t="s">
        <v>1632</v>
      </c>
      <c r="C7185" t="s">
        <v>14062</v>
      </c>
      <c r="D7185" s="26" t="s">
        <v>517</v>
      </c>
      <c r="F7185" t="s">
        <v>496</v>
      </c>
      <c r="G7185" t="s">
        <v>14085</v>
      </c>
      <c r="H7185" t="s">
        <v>14067</v>
      </c>
      <c r="K7185" t="str">
        <f>_xlfn.XLOOKUP(B7185,Server!$C:$C,Server!$T:$T)</f>
        <v>TO BE DECOMMISSION Q4 2022</v>
      </c>
      <c r="L7185" t="str">
        <f>_xlfn.XLOOKUP(B7185,Server_Details!$B:$B,Server_Details!$J:$J)</f>
        <v>TO BE DECOMMISSION Q4 2022</v>
      </c>
      <c r="M7185" t="e">
        <f>_xlfn.XLOOKUP(B7185,Storage!$C:$C,Storage!$P:$P)</f>
        <v>#N/A</v>
      </c>
      <c r="N7185" t="e">
        <f>_xlfn.XLOOKUP(B7185,Network!$C:$C,Network!$O:$O)</f>
        <v>#N/A</v>
      </c>
    </row>
    <row r="7186" spans="1:14" x14ac:dyDescent="0.3">
      <c r="A7186" t="s">
        <v>10001</v>
      </c>
      <c r="B7186" t="s">
        <v>10002</v>
      </c>
      <c r="C7186" t="s">
        <v>14065</v>
      </c>
      <c r="D7186" s="26" t="s">
        <v>5658</v>
      </c>
      <c r="K7186" t="e">
        <f>_xlfn.XLOOKUP(B7186,Server!$C:$C,Server!$T:$T)</f>
        <v>#N/A</v>
      </c>
      <c r="L7186" t="e">
        <f>_xlfn.XLOOKUP(B7186,Server_Details!$B:$B,Server_Details!$J:$J)</f>
        <v>#N/A</v>
      </c>
      <c r="M7186" t="e">
        <f>_xlfn.XLOOKUP(B7186,Storage!$C:$C,Storage!$P:$P)</f>
        <v>#N/A</v>
      </c>
      <c r="N7186" t="str">
        <f>_xlfn.XLOOKUP(B7186,Network!$C:$C,Network!$O:$O)</f>
        <v>VIRTUAL IP/MULTIPLE INTERFACE</v>
      </c>
    </row>
    <row r="7187" spans="1:14" x14ac:dyDescent="0.3">
      <c r="A7187" t="s">
        <v>10003</v>
      </c>
      <c r="B7187" t="s">
        <v>10004</v>
      </c>
      <c r="C7187" t="s">
        <v>14065</v>
      </c>
      <c r="D7187" s="26" t="s">
        <v>5658</v>
      </c>
      <c r="K7187" t="e">
        <f>_xlfn.XLOOKUP(B7187,Server!$C:$C,Server!$T:$T)</f>
        <v>#N/A</v>
      </c>
      <c r="L7187" t="e">
        <f>_xlfn.XLOOKUP(B7187,Server_Details!$B:$B,Server_Details!$J:$J)</f>
        <v>#N/A</v>
      </c>
      <c r="M7187" t="e">
        <f>_xlfn.XLOOKUP(B7187,Storage!$C:$C,Storage!$P:$P)</f>
        <v>#N/A</v>
      </c>
      <c r="N7187" t="str">
        <f>_xlfn.XLOOKUP(B7187,Network!$C:$C,Network!$O:$O)</f>
        <v>VIRTUAL IP/MULTIPLE INTERFACE</v>
      </c>
    </row>
    <row r="7188" spans="1:14" x14ac:dyDescent="0.3">
      <c r="A7188" t="s">
        <v>5177</v>
      </c>
      <c r="B7188" t="s">
        <v>5178</v>
      </c>
      <c r="C7188" t="s">
        <v>14062</v>
      </c>
      <c r="D7188" s="26" t="s">
        <v>14066</v>
      </c>
      <c r="F7188" t="s">
        <v>2448</v>
      </c>
      <c r="G7188" t="s">
        <v>2463</v>
      </c>
      <c r="H7188" t="s">
        <v>14067</v>
      </c>
      <c r="K7188" t="str">
        <f>_xlfn.XLOOKUP(B7188,Server!$C:$C,Server!$T:$T)</f>
        <v>SERVER-AGENT SUPPORTED</v>
      </c>
      <c r="L7188" t="str">
        <f>_xlfn.XLOOKUP(B7188,Server_Details!$B:$B,Server_Details!$J:$J)</f>
        <v>SERVER-AGENT SUPPORTED</v>
      </c>
      <c r="M7188" t="e">
        <f>_xlfn.XLOOKUP(B7188,Storage!$C:$C,Storage!$P:$P)</f>
        <v>#N/A</v>
      </c>
      <c r="N7188" t="e">
        <f>_xlfn.XLOOKUP(B7188,Network!$C:$C,Network!$O:$O)</f>
        <v>#N/A</v>
      </c>
    </row>
    <row r="7189" spans="1:14" x14ac:dyDescent="0.3">
      <c r="A7189" t="s">
        <v>9307</v>
      </c>
      <c r="B7189" t="s">
        <v>10005</v>
      </c>
      <c r="C7189" t="s">
        <v>14065</v>
      </c>
      <c r="D7189" s="26" t="s">
        <v>5658</v>
      </c>
      <c r="K7189" t="e">
        <f>_xlfn.XLOOKUP(B7189,Server!$C:$C,Server!$T:$T)</f>
        <v>#N/A</v>
      </c>
      <c r="L7189" t="e">
        <f>_xlfn.XLOOKUP(B7189,Server_Details!$B:$B,Server_Details!$J:$J)</f>
        <v>#N/A</v>
      </c>
      <c r="M7189" t="e">
        <f>_xlfn.XLOOKUP(B7189,Storage!$C:$C,Storage!$P:$P)</f>
        <v>#N/A</v>
      </c>
      <c r="N7189" t="str">
        <f>_xlfn.XLOOKUP(B7189,Network!$C:$C,Network!$O:$O)</f>
        <v>VIRTUAL IP/MULTIPLE INTERFACE</v>
      </c>
    </row>
    <row r="7190" spans="1:14" x14ac:dyDescent="0.3">
      <c r="A7190" t="s">
        <v>10006</v>
      </c>
      <c r="B7190" t="s">
        <v>10007</v>
      </c>
      <c r="C7190" t="s">
        <v>14065</v>
      </c>
      <c r="D7190" s="26" t="s">
        <v>5658</v>
      </c>
      <c r="K7190" t="e">
        <f>_xlfn.XLOOKUP(B7190,Server!$C:$C,Server!$T:$T)</f>
        <v>#N/A</v>
      </c>
      <c r="L7190" t="e">
        <f>_xlfn.XLOOKUP(B7190,Server_Details!$B:$B,Server_Details!$J:$J)</f>
        <v>#N/A</v>
      </c>
      <c r="M7190" t="e">
        <f>_xlfn.XLOOKUP(B7190,Storage!$C:$C,Storage!$P:$P)</f>
        <v>#N/A</v>
      </c>
      <c r="N7190" t="str">
        <f>_xlfn.XLOOKUP(B7190,Network!$C:$C,Network!$O:$O)</f>
        <v>VIRTUAL IP/MULTIPLE INTERFACE</v>
      </c>
    </row>
    <row r="7191" spans="1:14" x14ac:dyDescent="0.3">
      <c r="A7191" t="s">
        <v>12083</v>
      </c>
      <c r="B7191" t="s">
        <v>10009</v>
      </c>
      <c r="C7191" t="s">
        <v>14065</v>
      </c>
      <c r="D7191" s="26" t="s">
        <v>6864</v>
      </c>
      <c r="K7191" t="e">
        <f>_xlfn.XLOOKUP(B7191,Server!$C:$C,Server!$T:$T)</f>
        <v>#N/A</v>
      </c>
      <c r="L7191" t="e">
        <f>_xlfn.XLOOKUP(B7191,Server_Details!$B:$B,Server_Details!$J:$J)</f>
        <v>#N/A</v>
      </c>
      <c r="M7191" t="e">
        <f>_xlfn.XLOOKUP(B7191,Storage!$C:$C,Storage!$P:$P)</f>
        <v>#N/A</v>
      </c>
      <c r="N7191" t="str">
        <f>_xlfn.XLOOKUP(B7191,Network!$C:$C,Network!$O:$O)</f>
        <v>VIRTUAL SERVER F5</v>
      </c>
    </row>
    <row r="7192" spans="1:14" x14ac:dyDescent="0.3">
      <c r="A7192" t="s">
        <v>9317</v>
      </c>
      <c r="B7192" t="s">
        <v>10010</v>
      </c>
      <c r="C7192" t="s">
        <v>14065</v>
      </c>
      <c r="D7192" s="26" t="s">
        <v>5658</v>
      </c>
      <c r="K7192" t="e">
        <f>_xlfn.XLOOKUP(B7192,Server!$C:$C,Server!$T:$T)</f>
        <v>#N/A</v>
      </c>
      <c r="L7192" t="e">
        <f>_xlfn.XLOOKUP(B7192,Server_Details!$B:$B,Server_Details!$J:$J)</f>
        <v>#N/A</v>
      </c>
      <c r="M7192" t="e">
        <f>_xlfn.XLOOKUP(B7192,Storage!$C:$C,Storage!$P:$P)</f>
        <v>#N/A</v>
      </c>
      <c r="N7192" t="str">
        <f>_xlfn.XLOOKUP(B7192,Network!$C:$C,Network!$O:$O)</f>
        <v>VIRTUAL IP/MULTIPLE INTERFACE</v>
      </c>
    </row>
    <row r="7193" spans="1:14" x14ac:dyDescent="0.3">
      <c r="A7193" t="s">
        <v>5179</v>
      </c>
      <c r="B7193" t="s">
        <v>5180</v>
      </c>
      <c r="C7193" t="s">
        <v>14062</v>
      </c>
      <c r="D7193" s="26" t="s">
        <v>517</v>
      </c>
      <c r="F7193" t="s">
        <v>2448</v>
      </c>
      <c r="G7193" t="s">
        <v>2463</v>
      </c>
      <c r="H7193" t="s">
        <v>14067</v>
      </c>
      <c r="K7193" t="str">
        <f>_xlfn.XLOOKUP(B7193,Server!$C:$C,Server!$T:$T)</f>
        <v>TO BE DECOMMISSION</v>
      </c>
      <c r="L7193" t="str">
        <f>_xlfn.XLOOKUP(B7193,Server_Details!$B:$B,Server_Details!$J:$J)</f>
        <v>TO BE DECOMMISSION</v>
      </c>
      <c r="M7193" t="e">
        <f>_xlfn.XLOOKUP(B7193,Storage!$C:$C,Storage!$P:$P)</f>
        <v>#N/A</v>
      </c>
      <c r="N7193" t="e">
        <f>_xlfn.XLOOKUP(B7193,Network!$C:$C,Network!$O:$O)</f>
        <v>#N/A</v>
      </c>
    </row>
    <row r="7194" spans="1:14" x14ac:dyDescent="0.3">
      <c r="A7194" t="s">
        <v>10011</v>
      </c>
      <c r="B7194" t="s">
        <v>10012</v>
      </c>
      <c r="C7194" t="s">
        <v>14065</v>
      </c>
      <c r="D7194" s="26" t="s">
        <v>6864</v>
      </c>
      <c r="K7194" t="e">
        <f>_xlfn.XLOOKUP(B7194,Server!$C:$C,Server!$T:$T)</f>
        <v>#N/A</v>
      </c>
      <c r="L7194" t="e">
        <f>_xlfn.XLOOKUP(B7194,Server_Details!$B:$B,Server_Details!$J:$J)</f>
        <v>#N/A</v>
      </c>
      <c r="M7194" t="e">
        <f>_xlfn.XLOOKUP(B7194,Storage!$C:$C,Storage!$P:$P)</f>
        <v>#N/A</v>
      </c>
      <c r="N7194" t="str">
        <f>_xlfn.XLOOKUP(B7194,Network!$C:$C,Network!$O:$O)</f>
        <v>VIRTUAL SERVER F5</v>
      </c>
    </row>
    <row r="7195" spans="1:14" x14ac:dyDescent="0.3">
      <c r="A7195" t="s">
        <v>5181</v>
      </c>
      <c r="B7195" t="s">
        <v>5182</v>
      </c>
      <c r="C7195" t="s">
        <v>14062</v>
      </c>
      <c r="D7195" s="26" t="s">
        <v>14066</v>
      </c>
      <c r="F7195" t="s">
        <v>2448</v>
      </c>
      <c r="G7195" t="s">
        <v>2463</v>
      </c>
      <c r="H7195" t="s">
        <v>14067</v>
      </c>
      <c r="K7195" t="str">
        <f>_xlfn.XLOOKUP(B7195,Server!$C:$C,Server!$T:$T)</f>
        <v>SERVER-AGENT SUPPORTED</v>
      </c>
      <c r="L7195" t="str">
        <f>_xlfn.XLOOKUP(B7195,Server_Details!$B:$B,Server_Details!$J:$J)</f>
        <v>SERVER-AGENT SUPPORTED</v>
      </c>
      <c r="M7195" t="e">
        <f>_xlfn.XLOOKUP(B7195,Storage!$C:$C,Storage!$P:$P)</f>
        <v>#N/A</v>
      </c>
      <c r="N7195" t="e">
        <f>_xlfn.XLOOKUP(B7195,Network!$C:$C,Network!$O:$O)</f>
        <v>#N/A</v>
      </c>
    </row>
    <row r="7196" spans="1:14" x14ac:dyDescent="0.3">
      <c r="A7196" t="s">
        <v>1633</v>
      </c>
      <c r="B7196" t="s">
        <v>1634</v>
      </c>
      <c r="C7196" t="s">
        <v>14062</v>
      </c>
      <c r="D7196" s="26" t="s">
        <v>14066</v>
      </c>
      <c r="F7196" t="s">
        <v>496</v>
      </c>
      <c r="G7196" t="s">
        <v>14085</v>
      </c>
      <c r="H7196" t="s">
        <v>14067</v>
      </c>
      <c r="K7196" t="str">
        <f>_xlfn.XLOOKUP(B7196,Server!$C:$C,Server!$T:$T)</f>
        <v>SERVER-AGENT SUPPORTED</v>
      </c>
      <c r="L7196" t="str">
        <f>_xlfn.XLOOKUP(B7196,Server_Details!$B:$B,Server_Details!$J:$J)</f>
        <v>SERVER-AGENT SUPPORTED</v>
      </c>
      <c r="M7196" t="e">
        <f>_xlfn.XLOOKUP(B7196,Storage!$C:$C,Storage!$P:$P)</f>
        <v>#N/A</v>
      </c>
      <c r="N7196" t="e">
        <f>_xlfn.XLOOKUP(B7196,Network!$C:$C,Network!$O:$O)</f>
        <v>#N/A</v>
      </c>
    </row>
    <row r="7197" spans="1:14" x14ac:dyDescent="0.3">
      <c r="A7197" t="s">
        <v>1635</v>
      </c>
      <c r="B7197" t="s">
        <v>1636</v>
      </c>
      <c r="C7197" t="s">
        <v>14062</v>
      </c>
      <c r="D7197" s="26" t="s">
        <v>14066</v>
      </c>
      <c r="F7197" t="s">
        <v>496</v>
      </c>
      <c r="G7197" t="s">
        <v>14085</v>
      </c>
      <c r="H7197" t="s">
        <v>14067</v>
      </c>
      <c r="K7197" t="str">
        <f>_xlfn.XLOOKUP(B7197,Server!$C:$C,Server!$T:$T)</f>
        <v>SERVER-AGENT SUPPORTED</v>
      </c>
      <c r="L7197" t="str">
        <f>_xlfn.XLOOKUP(B7197,Server_Details!$B:$B,Server_Details!$J:$J)</f>
        <v>SERVER-AGENT SUPPORTED</v>
      </c>
      <c r="M7197" t="e">
        <f>_xlfn.XLOOKUP(B7197,Storage!$C:$C,Storage!$P:$P)</f>
        <v>#N/A</v>
      </c>
      <c r="N7197" t="e">
        <f>_xlfn.XLOOKUP(B7197,Network!$C:$C,Network!$O:$O)</f>
        <v>#N/A</v>
      </c>
    </row>
    <row r="7198" spans="1:14" x14ac:dyDescent="0.3">
      <c r="A7198" t="s">
        <v>18721</v>
      </c>
      <c r="B7198" t="s">
        <v>18721</v>
      </c>
      <c r="C7198" t="s">
        <v>14289</v>
      </c>
      <c r="D7198" t="s">
        <v>18722</v>
      </c>
      <c r="K7198" t="e">
        <f>_xlfn.XLOOKUP(B7198,Server!$C:$C,Server!$T:$T)</f>
        <v>#N/A</v>
      </c>
      <c r="L7198" t="e">
        <f>_xlfn.XLOOKUP(B7198,Server_Details!$B:$B,Server_Details!$J:$J)</f>
        <v>#N/A</v>
      </c>
      <c r="M7198" t="e">
        <f>_xlfn.XLOOKUP(B7198,Storage!$C:$C,Storage!$P:$P)</f>
        <v>#N/A</v>
      </c>
      <c r="N7198" t="e">
        <f>_xlfn.XLOOKUP(B7198,Network!$C:$C,Network!$O:$O)</f>
        <v>#N/A</v>
      </c>
    </row>
    <row r="7199" spans="1:14" x14ac:dyDescent="0.3">
      <c r="A7199" t="s">
        <v>18723</v>
      </c>
      <c r="B7199" t="s">
        <v>18723</v>
      </c>
      <c r="C7199" t="s">
        <v>14289</v>
      </c>
      <c r="D7199" t="s">
        <v>18722</v>
      </c>
      <c r="K7199" t="e">
        <f>_xlfn.XLOOKUP(B7199,Server!$C:$C,Server!$T:$T)</f>
        <v>#N/A</v>
      </c>
      <c r="L7199" t="e">
        <f>_xlfn.XLOOKUP(B7199,Server_Details!$B:$B,Server_Details!$J:$J)</f>
        <v>#N/A</v>
      </c>
      <c r="M7199" t="e">
        <f>_xlfn.XLOOKUP(B7199,Storage!$C:$C,Storage!$P:$P)</f>
        <v>#N/A</v>
      </c>
      <c r="N7199" t="e">
        <f>_xlfn.XLOOKUP(B7199,Network!$C:$C,Network!$O:$O)</f>
        <v>#N/A</v>
      </c>
    </row>
    <row r="7200" spans="1:14" x14ac:dyDescent="0.3">
      <c r="A7200" t="s">
        <v>18724</v>
      </c>
      <c r="B7200" t="s">
        <v>2036</v>
      </c>
      <c r="C7200" t="s">
        <v>470</v>
      </c>
      <c r="D7200" s="26" t="s">
        <v>470</v>
      </c>
      <c r="H7200" t="s">
        <v>12665</v>
      </c>
      <c r="J7200" t="s">
        <v>15978</v>
      </c>
      <c r="K7200" t="str">
        <f>_xlfn.XLOOKUP(B7200,Server!$C:$C,Server!$T:$T)</f>
        <v>APPLIANCE</v>
      </c>
      <c r="L7200" t="str">
        <f>_xlfn.XLOOKUP(B7200,Server_Details!$B:$B,Server_Details!$J:$J)</f>
        <v>APPLIANCE</v>
      </c>
      <c r="M7200" t="e">
        <f>_xlfn.XLOOKUP(B7200,Storage!$C:$C,Storage!$P:$P)</f>
        <v>#N/A</v>
      </c>
      <c r="N7200" t="e">
        <f>_xlfn.XLOOKUP(B7200,Network!$C:$C,Network!$O:$O)</f>
        <v>#N/A</v>
      </c>
    </row>
    <row r="7201" spans="1:14" x14ac:dyDescent="0.3">
      <c r="A7201" t="s">
        <v>2130</v>
      </c>
      <c r="B7201" t="s">
        <v>2131</v>
      </c>
      <c r="C7201" t="s">
        <v>14062</v>
      </c>
      <c r="D7201" s="26" t="s">
        <v>2122</v>
      </c>
      <c r="K7201" t="str">
        <f>_xlfn.XLOOKUP(B7201,Server!$C:$C,Server!$T:$T)</f>
        <v>TANDEM</v>
      </c>
      <c r="L7201" t="str">
        <f>_xlfn.XLOOKUP(B7201,Server_Details!$B:$B,Server_Details!$J:$J)</f>
        <v>TANDEM</v>
      </c>
      <c r="M7201" t="e">
        <f>_xlfn.XLOOKUP(B7201,Storage!$C:$C,Storage!$P:$P)</f>
        <v>#N/A</v>
      </c>
      <c r="N7201" t="e">
        <f>_xlfn.XLOOKUP(B7201,Network!$C:$C,Network!$O:$O)</f>
        <v>#N/A</v>
      </c>
    </row>
    <row r="7202" spans="1:14" x14ac:dyDescent="0.3">
      <c r="A7202" t="s">
        <v>2130</v>
      </c>
      <c r="B7202" t="s">
        <v>5690</v>
      </c>
      <c r="C7202" t="s">
        <v>14062</v>
      </c>
      <c r="D7202" s="26" t="s">
        <v>5658</v>
      </c>
      <c r="K7202" t="e">
        <f>_xlfn.XLOOKUP(B7202,Server!$C:$C,Server!$T:$T)</f>
        <v>#N/A</v>
      </c>
      <c r="L7202" t="str">
        <f>_xlfn.XLOOKUP(B7202,Server_Details!$B:$B,Server_Details!$J:$J)</f>
        <v>VIRTUAL IP/MULTIPLE INTERFACE</v>
      </c>
      <c r="M7202" t="e">
        <f>_xlfn.XLOOKUP(B7202,Storage!$C:$C,Storage!$P:$P)</f>
        <v>#N/A</v>
      </c>
      <c r="N7202" t="e">
        <f>_xlfn.XLOOKUP(B7202,Network!$C:$C,Network!$O:$O)</f>
        <v>#N/A</v>
      </c>
    </row>
    <row r="7203" spans="1:14" x14ac:dyDescent="0.3">
      <c r="A7203" t="s">
        <v>2130</v>
      </c>
      <c r="B7203" t="s">
        <v>5691</v>
      </c>
      <c r="C7203" t="s">
        <v>14062</v>
      </c>
      <c r="D7203" s="26" t="s">
        <v>5658</v>
      </c>
      <c r="F7203" t="s">
        <v>2122</v>
      </c>
      <c r="H7203" t="s">
        <v>17994</v>
      </c>
      <c r="K7203" t="e">
        <f>_xlfn.XLOOKUP(B7203,Server!$C:$C,Server!$T:$T)</f>
        <v>#N/A</v>
      </c>
      <c r="L7203" t="str">
        <f>_xlfn.XLOOKUP(B7203,Server_Details!$B:$B,Server_Details!$J:$J)</f>
        <v>VIRTUAL IP/MULTIPLE INTERFACE</v>
      </c>
      <c r="M7203" t="e">
        <f>_xlfn.XLOOKUP(B7203,Storage!$C:$C,Storage!$P:$P)</f>
        <v>#N/A</v>
      </c>
      <c r="N7203" t="e">
        <f>_xlfn.XLOOKUP(B7203,Network!$C:$C,Network!$O:$O)</f>
        <v>#N/A</v>
      </c>
    </row>
    <row r="7204" spans="1:14" x14ac:dyDescent="0.3">
      <c r="A7204" t="s">
        <v>2130</v>
      </c>
      <c r="B7204" t="s">
        <v>5692</v>
      </c>
      <c r="C7204" t="s">
        <v>14062</v>
      </c>
      <c r="D7204" s="26" t="s">
        <v>5658</v>
      </c>
      <c r="K7204" t="e">
        <f>_xlfn.XLOOKUP(B7204,Server!$C:$C,Server!$T:$T)</f>
        <v>#N/A</v>
      </c>
      <c r="L7204" t="str">
        <f>_xlfn.XLOOKUP(B7204,Server_Details!$B:$B,Server_Details!$J:$J)</f>
        <v>VIRTUAL IP/MULTIPLE INTERFACE</v>
      </c>
      <c r="M7204" t="e">
        <f>_xlfn.XLOOKUP(B7204,Storage!$C:$C,Storage!$P:$P)</f>
        <v>#N/A</v>
      </c>
      <c r="N7204" t="e">
        <f>_xlfn.XLOOKUP(B7204,Network!$C:$C,Network!$O:$O)</f>
        <v>#N/A</v>
      </c>
    </row>
    <row r="7205" spans="1:14" x14ac:dyDescent="0.3">
      <c r="A7205" t="s">
        <v>2130</v>
      </c>
      <c r="B7205" t="s">
        <v>5693</v>
      </c>
      <c r="C7205" t="s">
        <v>14062</v>
      </c>
      <c r="D7205" s="26" t="s">
        <v>5658</v>
      </c>
      <c r="K7205" t="e">
        <f>_xlfn.XLOOKUP(B7205,Server!$C:$C,Server!$T:$T)</f>
        <v>#N/A</v>
      </c>
      <c r="L7205" t="str">
        <f>_xlfn.XLOOKUP(B7205,Server_Details!$B:$B,Server_Details!$J:$J)</f>
        <v>VIRTUAL IP/MULTIPLE INTERFACE</v>
      </c>
      <c r="M7205" t="e">
        <f>_xlfn.XLOOKUP(B7205,Storage!$C:$C,Storage!$P:$P)</f>
        <v>#N/A</v>
      </c>
      <c r="N7205" t="e">
        <f>_xlfn.XLOOKUP(B7205,Network!$C:$C,Network!$O:$O)</f>
        <v>#N/A</v>
      </c>
    </row>
    <row r="7206" spans="1:14" x14ac:dyDescent="0.3">
      <c r="A7206" t="s">
        <v>2130</v>
      </c>
      <c r="B7206" t="s">
        <v>5694</v>
      </c>
      <c r="C7206" t="s">
        <v>14062</v>
      </c>
      <c r="D7206" s="26" t="s">
        <v>5658</v>
      </c>
      <c r="K7206" t="e">
        <f>_xlfn.XLOOKUP(B7206,Server!$C:$C,Server!$T:$T)</f>
        <v>#N/A</v>
      </c>
      <c r="L7206" t="str">
        <f>_xlfn.XLOOKUP(B7206,Server_Details!$B:$B,Server_Details!$J:$J)</f>
        <v>VIRTUAL IP/MULTIPLE INTERFACE</v>
      </c>
      <c r="M7206" t="e">
        <f>_xlfn.XLOOKUP(B7206,Storage!$C:$C,Storage!$P:$P)</f>
        <v>#N/A</v>
      </c>
      <c r="N7206" t="e">
        <f>_xlfn.XLOOKUP(B7206,Network!$C:$C,Network!$O:$O)</f>
        <v>#N/A</v>
      </c>
    </row>
    <row r="7207" spans="1:14" x14ac:dyDescent="0.3">
      <c r="A7207" t="s">
        <v>2130</v>
      </c>
      <c r="B7207" t="s">
        <v>5695</v>
      </c>
      <c r="C7207" t="s">
        <v>14062</v>
      </c>
      <c r="D7207" s="26" t="s">
        <v>5658</v>
      </c>
      <c r="K7207" t="e">
        <f>_xlfn.XLOOKUP(B7207,Server!$C:$C,Server!$T:$T)</f>
        <v>#N/A</v>
      </c>
      <c r="L7207" t="str">
        <f>_xlfn.XLOOKUP(B7207,Server_Details!$B:$B,Server_Details!$J:$J)</f>
        <v>VIRTUAL IP/MULTIPLE INTERFACE</v>
      </c>
      <c r="M7207" t="e">
        <f>_xlfn.XLOOKUP(B7207,Storage!$C:$C,Storage!$P:$P)</f>
        <v>#N/A</v>
      </c>
      <c r="N7207" t="e">
        <f>_xlfn.XLOOKUP(B7207,Network!$C:$C,Network!$O:$O)</f>
        <v>#N/A</v>
      </c>
    </row>
    <row r="7208" spans="1:14" x14ac:dyDescent="0.3">
      <c r="A7208" t="s">
        <v>5184</v>
      </c>
      <c r="B7208" t="s">
        <v>5185</v>
      </c>
      <c r="C7208" t="s">
        <v>14062</v>
      </c>
      <c r="D7208" s="26" t="s">
        <v>166</v>
      </c>
      <c r="F7208" t="s">
        <v>2448</v>
      </c>
      <c r="G7208" t="s">
        <v>17612</v>
      </c>
      <c r="H7208" t="s">
        <v>6277</v>
      </c>
      <c r="I7208" t="s">
        <v>11973</v>
      </c>
      <c r="J7208" t="s">
        <v>15978</v>
      </c>
      <c r="K7208" t="str">
        <f>_xlfn.XLOOKUP(B7208,Server!$C:$C,Server!$T:$T)</f>
        <v>SERVER-AGENT NOT SUPPORTED</v>
      </c>
      <c r="L7208" t="str">
        <f>_xlfn.XLOOKUP(B7208,Server_Details!$B:$B,Server_Details!$J:$J)</f>
        <v>SERVER-AGENT NOT SUPPORTED</v>
      </c>
      <c r="M7208" t="e">
        <f>_xlfn.XLOOKUP(B7208,Storage!$C:$C,Storage!$P:$P)</f>
        <v>#N/A</v>
      </c>
      <c r="N7208" t="e">
        <f>_xlfn.XLOOKUP(B7208,Network!$C:$C,Network!$O:$O)</f>
        <v>#N/A</v>
      </c>
    </row>
    <row r="7209" spans="1:14" x14ac:dyDescent="0.3">
      <c r="A7209" t="s">
        <v>5187</v>
      </c>
      <c r="B7209" t="s">
        <v>5188</v>
      </c>
      <c r="C7209" t="s">
        <v>14062</v>
      </c>
      <c r="D7209" s="26" t="s">
        <v>166</v>
      </c>
      <c r="F7209" t="s">
        <v>2448</v>
      </c>
      <c r="G7209" t="s">
        <v>17612</v>
      </c>
      <c r="H7209" t="s">
        <v>6277</v>
      </c>
      <c r="I7209" t="s">
        <v>11973</v>
      </c>
      <c r="J7209" t="s">
        <v>15978</v>
      </c>
      <c r="K7209" t="str">
        <f>_xlfn.XLOOKUP(B7209,Server!$C:$C,Server!$T:$T)</f>
        <v>SERVER-AGENT NOT SUPPORTED</v>
      </c>
      <c r="L7209" t="str">
        <f>_xlfn.XLOOKUP(B7209,Server_Details!$B:$B,Server_Details!$J:$J)</f>
        <v>SERVER-AGENT NOT SUPPORTED</v>
      </c>
      <c r="M7209" t="e">
        <f>_xlfn.XLOOKUP(B7209,Storage!$C:$C,Storage!$P:$P)</f>
        <v>#N/A</v>
      </c>
      <c r="N7209" t="e">
        <f>_xlfn.XLOOKUP(B7209,Network!$C:$C,Network!$O:$O)</f>
        <v>#N/A</v>
      </c>
    </row>
    <row r="7210" spans="1:14" x14ac:dyDescent="0.3">
      <c r="A7210" t="s">
        <v>1637</v>
      </c>
      <c r="B7210" t="s">
        <v>1638</v>
      </c>
      <c r="C7210" t="s">
        <v>14062</v>
      </c>
      <c r="D7210" s="26" t="s">
        <v>14066</v>
      </c>
      <c r="F7210" t="s">
        <v>496</v>
      </c>
      <c r="G7210" t="s">
        <v>14084</v>
      </c>
      <c r="H7210" t="s">
        <v>14067</v>
      </c>
      <c r="K7210" t="str">
        <f>_xlfn.XLOOKUP(B7210,Server!$C:$C,Server!$T:$T)</f>
        <v>SERVER-AGENT SUPPORTED</v>
      </c>
      <c r="L7210" t="str">
        <f>_xlfn.XLOOKUP(B7210,Server_Details!$B:$B,Server_Details!$J:$J)</f>
        <v>SERVER-AGENT SUPPORTED</v>
      </c>
      <c r="M7210" t="e">
        <f>_xlfn.XLOOKUP(B7210,Storage!$C:$C,Storage!$P:$P)</f>
        <v>#N/A</v>
      </c>
      <c r="N7210" t="e">
        <f>_xlfn.XLOOKUP(B7210,Network!$C:$C,Network!$O:$O)</f>
        <v>#N/A</v>
      </c>
    </row>
    <row r="7211" spans="1:14" x14ac:dyDescent="0.3">
      <c r="A7211" t="s">
        <v>5190</v>
      </c>
      <c r="B7211" t="s">
        <v>5191</v>
      </c>
      <c r="C7211" t="s">
        <v>14062</v>
      </c>
      <c r="D7211" s="26" t="s">
        <v>14066</v>
      </c>
      <c r="F7211" t="s">
        <v>2448</v>
      </c>
      <c r="G7211" t="s">
        <v>2449</v>
      </c>
      <c r="H7211" t="s">
        <v>14067</v>
      </c>
      <c r="K7211" t="str">
        <f>_xlfn.XLOOKUP(B7211,Server!$C:$C,Server!$T:$T)</f>
        <v>SERVER-AGENT SUPPORTED</v>
      </c>
      <c r="L7211" t="str">
        <f>_xlfn.XLOOKUP(B7211,Server_Details!$B:$B,Server_Details!$J:$J)</f>
        <v>SERVER-AGENT SUPPORTED</v>
      </c>
      <c r="M7211" t="e">
        <f>_xlfn.XLOOKUP(B7211,Storage!$C:$C,Storage!$P:$P)</f>
        <v>#N/A</v>
      </c>
      <c r="N7211" t="e">
        <f>_xlfn.XLOOKUP(B7211,Network!$C:$C,Network!$O:$O)</f>
        <v>#N/A</v>
      </c>
    </row>
    <row r="7212" spans="1:14" x14ac:dyDescent="0.3">
      <c r="A7212" t="s">
        <v>18725</v>
      </c>
      <c r="B7212" t="s">
        <v>18725</v>
      </c>
      <c r="C7212" t="s">
        <v>14101</v>
      </c>
      <c r="D7212" t="s">
        <v>14101</v>
      </c>
      <c r="K7212" t="e">
        <f>_xlfn.XLOOKUP(B7212,Server!$C:$C,Server!$T:$T)</f>
        <v>#N/A</v>
      </c>
      <c r="L7212" t="e">
        <f>_xlfn.XLOOKUP(B7212,Server_Details!$B:$B,Server_Details!$J:$J)</f>
        <v>#N/A</v>
      </c>
      <c r="M7212" t="e">
        <f>_xlfn.XLOOKUP(B7212,Storage!$C:$C,Storage!$P:$P)</f>
        <v>#N/A</v>
      </c>
      <c r="N7212" t="e">
        <f>_xlfn.XLOOKUP(B7212,Network!$C:$C,Network!$O:$O)</f>
        <v>#N/A</v>
      </c>
    </row>
    <row r="7213" spans="1:14" x14ac:dyDescent="0.3">
      <c r="A7213" t="s">
        <v>7122</v>
      </c>
      <c r="B7213" t="s">
        <v>10025</v>
      </c>
      <c r="C7213" t="s">
        <v>14065</v>
      </c>
      <c r="D7213" s="26" t="s">
        <v>7125</v>
      </c>
      <c r="K7213" t="e">
        <f>_xlfn.XLOOKUP(B7213,Server!$C:$C,Server!$T:$T)</f>
        <v>#N/A</v>
      </c>
      <c r="L7213" t="e">
        <f>_xlfn.XLOOKUP(B7213,Server_Details!$B:$B,Server_Details!$J:$J)</f>
        <v>#N/A</v>
      </c>
      <c r="M7213" t="e">
        <f>_xlfn.XLOOKUP(B7213,Storage!$C:$C,Storage!$P:$P)</f>
        <v>#N/A</v>
      </c>
      <c r="N7213" t="str">
        <f>_xlfn.XLOOKUP(B7213,Network!$C:$C,Network!$O:$O)</f>
        <v>CORE SWITCH INTERFACE</v>
      </c>
    </row>
    <row r="7214" spans="1:14" x14ac:dyDescent="0.3">
      <c r="A7214" t="s">
        <v>1640</v>
      </c>
      <c r="B7214" t="s">
        <v>1641</v>
      </c>
      <c r="C7214" t="s">
        <v>14062</v>
      </c>
      <c r="D7214" s="26" t="s">
        <v>177</v>
      </c>
      <c r="F7214" t="s">
        <v>496</v>
      </c>
      <c r="G7214">
        <v>6.1</v>
      </c>
      <c r="K7214" t="str">
        <f>_xlfn.XLOOKUP(B7214,Server!$C:$C,Server!$T:$T)</f>
        <v>DECOMMISSIONED</v>
      </c>
      <c r="L7214" t="str">
        <f>_xlfn.XLOOKUP(B7214,Server_Details!$B:$B,Server_Details!$J:$J)</f>
        <v>DECOMMISSIONED</v>
      </c>
      <c r="M7214" t="e">
        <f>_xlfn.XLOOKUP(B7214,Storage!$C:$C,Storage!$P:$P)</f>
        <v>#N/A</v>
      </c>
      <c r="N7214" t="e">
        <f>_xlfn.XLOOKUP(B7214,Network!$C:$C,Network!$O:$O)</f>
        <v>#N/A</v>
      </c>
    </row>
    <row r="7215" spans="1:14" x14ac:dyDescent="0.3">
      <c r="A7215" t="s">
        <v>1645</v>
      </c>
      <c r="B7215" t="s">
        <v>1646</v>
      </c>
      <c r="C7215" t="s">
        <v>14062</v>
      </c>
      <c r="D7215" s="26" t="s">
        <v>14066</v>
      </c>
      <c r="F7215" t="s">
        <v>496</v>
      </c>
      <c r="G7215" t="s">
        <v>14084</v>
      </c>
      <c r="H7215" t="s">
        <v>14067</v>
      </c>
      <c r="K7215" t="str">
        <f>_xlfn.XLOOKUP(B7215,Server!$C:$C,Server!$T:$T)</f>
        <v>SERVER-AGENT SUPPORTED</v>
      </c>
      <c r="L7215" t="str">
        <f>_xlfn.XLOOKUP(B7215,Server_Details!$B:$B,Server_Details!$J:$J)</f>
        <v>SERVER-AGENT SUPPORTED</v>
      </c>
      <c r="M7215" t="e">
        <f>_xlfn.XLOOKUP(B7215,Storage!$C:$C,Storage!$P:$P)</f>
        <v>#N/A</v>
      </c>
      <c r="N7215" t="e">
        <f>_xlfn.XLOOKUP(B7215,Network!$C:$C,Network!$O:$O)</f>
        <v>#N/A</v>
      </c>
    </row>
    <row r="7216" spans="1:14" x14ac:dyDescent="0.3">
      <c r="A7216" t="s">
        <v>1649</v>
      </c>
      <c r="B7216" t="s">
        <v>1650</v>
      </c>
      <c r="C7216" t="s">
        <v>14062</v>
      </c>
      <c r="D7216" s="26" t="s">
        <v>14066</v>
      </c>
      <c r="F7216" t="s">
        <v>496</v>
      </c>
      <c r="G7216" t="s">
        <v>14084</v>
      </c>
      <c r="H7216" t="s">
        <v>14067</v>
      </c>
      <c r="K7216" t="str">
        <f>_xlfn.XLOOKUP(B7216,Server!$C:$C,Server!$T:$T)</f>
        <v>SERVER-AGENT SUPPORTED</v>
      </c>
      <c r="L7216" t="str">
        <f>_xlfn.XLOOKUP(B7216,Server_Details!$B:$B,Server_Details!$J:$J)</f>
        <v>SERVER-AGENT SUPPORTED</v>
      </c>
      <c r="M7216" t="e">
        <f>_xlfn.XLOOKUP(B7216,Storage!$C:$C,Storage!$P:$P)</f>
        <v>#N/A</v>
      </c>
      <c r="N7216" t="e">
        <f>_xlfn.XLOOKUP(B7216,Network!$C:$C,Network!$O:$O)</f>
        <v>#N/A</v>
      </c>
    </row>
    <row r="7217" spans="1:14" x14ac:dyDescent="0.3">
      <c r="A7217" t="s">
        <v>10026</v>
      </c>
      <c r="B7217" t="s">
        <v>10027</v>
      </c>
      <c r="C7217" t="s">
        <v>14065</v>
      </c>
      <c r="D7217" s="26" t="s">
        <v>7119</v>
      </c>
      <c r="K7217" t="e">
        <f>_xlfn.XLOOKUP(B7217,Server!$C:$C,Server!$T:$T)</f>
        <v>#N/A</v>
      </c>
      <c r="L7217" t="e">
        <f>_xlfn.XLOOKUP(B7217,Server_Details!$B:$B,Server_Details!$J:$J)</f>
        <v>#N/A</v>
      </c>
      <c r="M7217" t="e">
        <f>_xlfn.XLOOKUP(B7217,Storage!$C:$C,Storage!$P:$P)</f>
        <v>#N/A</v>
      </c>
      <c r="N7217" t="str">
        <f>_xlfn.XLOOKUP(B7217,Network!$C:$C,Network!$O:$O)</f>
        <v>FIREWALL INTERFACE</v>
      </c>
    </row>
    <row r="7218" spans="1:14" x14ac:dyDescent="0.3">
      <c r="A7218" t="s">
        <v>1652</v>
      </c>
      <c r="B7218" t="s">
        <v>1653</v>
      </c>
      <c r="C7218" t="s">
        <v>14062</v>
      </c>
      <c r="D7218" s="26" t="s">
        <v>14066</v>
      </c>
      <c r="F7218" t="s">
        <v>496</v>
      </c>
      <c r="G7218" t="s">
        <v>14084</v>
      </c>
      <c r="H7218" t="s">
        <v>14067</v>
      </c>
      <c r="K7218" t="str">
        <f>_xlfn.XLOOKUP(B7218,Server!$C:$C,Server!$T:$T)</f>
        <v>SERVER-AGENT SUPPORTED</v>
      </c>
      <c r="L7218" t="str">
        <f>_xlfn.XLOOKUP(B7218,Server_Details!$B:$B,Server_Details!$J:$J)</f>
        <v>SERVER-AGENT SUPPORTED</v>
      </c>
      <c r="M7218" t="e">
        <f>_xlfn.XLOOKUP(B7218,Storage!$C:$C,Storage!$P:$P)</f>
        <v>#N/A</v>
      </c>
      <c r="N7218" t="e">
        <f>_xlfn.XLOOKUP(B7218,Network!$C:$C,Network!$O:$O)</f>
        <v>#N/A</v>
      </c>
    </row>
    <row r="7219" spans="1:14" x14ac:dyDescent="0.3">
      <c r="A7219" t="s">
        <v>5193</v>
      </c>
      <c r="B7219" t="s">
        <v>5194</v>
      </c>
      <c r="C7219" t="s">
        <v>14062</v>
      </c>
      <c r="D7219" s="26" t="s">
        <v>14066</v>
      </c>
      <c r="F7219" t="s">
        <v>2448</v>
      </c>
      <c r="G7219" t="s">
        <v>2463</v>
      </c>
      <c r="H7219" t="s">
        <v>14067</v>
      </c>
      <c r="K7219" t="str">
        <f>_xlfn.XLOOKUP(B7219,Server!$C:$C,Server!$T:$T)</f>
        <v>SERVER-AGENT SUPPORTED</v>
      </c>
      <c r="L7219" t="str">
        <f>_xlfn.XLOOKUP(B7219,Server_Details!$B:$B,Server_Details!$J:$J)</f>
        <v>SERVER-AGENT SUPPORTED</v>
      </c>
      <c r="M7219" t="e">
        <f>_xlfn.XLOOKUP(B7219,Storage!$C:$C,Storage!$P:$P)</f>
        <v>#N/A</v>
      </c>
      <c r="N7219" t="e">
        <f>_xlfn.XLOOKUP(B7219,Network!$C:$C,Network!$O:$O)</f>
        <v>#N/A</v>
      </c>
    </row>
    <row r="7220" spans="1:14" x14ac:dyDescent="0.3">
      <c r="A7220" t="s">
        <v>7126</v>
      </c>
      <c r="B7220" t="s">
        <v>10028</v>
      </c>
      <c r="C7220" t="s">
        <v>14065</v>
      </c>
      <c r="D7220" s="26" t="s">
        <v>7125</v>
      </c>
      <c r="K7220" t="e">
        <f>_xlfn.XLOOKUP(B7220,Server!$C:$C,Server!$T:$T)</f>
        <v>#N/A</v>
      </c>
      <c r="L7220" t="e">
        <f>_xlfn.XLOOKUP(B7220,Server_Details!$B:$B,Server_Details!$J:$J)</f>
        <v>#N/A</v>
      </c>
      <c r="M7220" t="e">
        <f>_xlfn.XLOOKUP(B7220,Storage!$C:$C,Storage!$P:$P)</f>
        <v>#N/A</v>
      </c>
      <c r="N7220" t="str">
        <f>_xlfn.XLOOKUP(B7220,Network!$C:$C,Network!$O:$O)</f>
        <v>CORE SWITCH INTERFACE</v>
      </c>
    </row>
    <row r="7221" spans="1:14" x14ac:dyDescent="0.3">
      <c r="A7221" t="s">
        <v>7183</v>
      </c>
      <c r="B7221" t="s">
        <v>10029</v>
      </c>
      <c r="C7221" t="s">
        <v>14065</v>
      </c>
      <c r="D7221" s="26" t="s">
        <v>7119</v>
      </c>
      <c r="K7221" t="e">
        <f>_xlfn.XLOOKUP(B7221,Server!$C:$C,Server!$T:$T)</f>
        <v>#N/A</v>
      </c>
      <c r="L7221" t="e">
        <f>_xlfn.XLOOKUP(B7221,Server_Details!$B:$B,Server_Details!$J:$J)</f>
        <v>#N/A</v>
      </c>
      <c r="M7221" t="e">
        <f>_xlfn.XLOOKUP(B7221,Storage!$C:$C,Storage!$P:$P)</f>
        <v>#N/A</v>
      </c>
      <c r="N7221" t="str">
        <f>_xlfn.XLOOKUP(B7221,Network!$C:$C,Network!$O:$O)</f>
        <v>FIREWALL INTERFACE</v>
      </c>
    </row>
    <row r="7222" spans="1:14" x14ac:dyDescent="0.3">
      <c r="A7222" t="s">
        <v>10030</v>
      </c>
      <c r="B7222" t="s">
        <v>10031</v>
      </c>
      <c r="C7222" t="s">
        <v>14065</v>
      </c>
      <c r="D7222" s="26" t="s">
        <v>7119</v>
      </c>
      <c r="K7222" t="e">
        <f>_xlfn.XLOOKUP(B7222,Server!$C:$C,Server!$T:$T)</f>
        <v>#N/A</v>
      </c>
      <c r="L7222" t="e">
        <f>_xlfn.XLOOKUP(B7222,Server_Details!$B:$B,Server_Details!$J:$J)</f>
        <v>#N/A</v>
      </c>
      <c r="M7222" t="e">
        <f>_xlfn.XLOOKUP(B7222,Storage!$C:$C,Storage!$P:$P)</f>
        <v>#N/A</v>
      </c>
      <c r="N7222" t="str">
        <f>_xlfn.XLOOKUP(B7222,Network!$C:$C,Network!$O:$O)</f>
        <v>FIREWALL INTERFACE</v>
      </c>
    </row>
    <row r="7223" spans="1:14" x14ac:dyDescent="0.3">
      <c r="A7223" t="s">
        <v>1656</v>
      </c>
      <c r="B7223" t="s">
        <v>1657</v>
      </c>
      <c r="C7223" t="s">
        <v>14062</v>
      </c>
      <c r="D7223" s="26" t="s">
        <v>177</v>
      </c>
      <c r="F7223" t="s">
        <v>496</v>
      </c>
      <c r="G7223">
        <v>6.1</v>
      </c>
      <c r="K7223" t="str">
        <f>_xlfn.XLOOKUP(B7223,Server!$C:$C,Server!$T:$T)</f>
        <v>DECOMMISSIONED</v>
      </c>
      <c r="L7223" t="str">
        <f>_xlfn.XLOOKUP(B7223,Server_Details!$B:$B,Server_Details!$J:$J)</f>
        <v>DECOMMISSIONED</v>
      </c>
      <c r="M7223" t="e">
        <f>_xlfn.XLOOKUP(B7223,Storage!$C:$C,Storage!$P:$P)</f>
        <v>#N/A</v>
      </c>
      <c r="N7223" t="e">
        <f>_xlfn.XLOOKUP(B7223,Network!$C:$C,Network!$O:$O)</f>
        <v>#N/A</v>
      </c>
    </row>
    <row r="7224" spans="1:14" x14ac:dyDescent="0.3">
      <c r="A7224" t="s">
        <v>1660</v>
      </c>
      <c r="B7224" t="s">
        <v>1661</v>
      </c>
      <c r="C7224" t="s">
        <v>14062</v>
      </c>
      <c r="D7224" s="26" t="s">
        <v>177</v>
      </c>
      <c r="F7224" t="s">
        <v>496</v>
      </c>
      <c r="G7224">
        <v>6.1</v>
      </c>
      <c r="K7224" t="str">
        <f>_xlfn.XLOOKUP(B7224,Server!$C:$C,Server!$T:$T)</f>
        <v>DECOMMISSIONED</v>
      </c>
      <c r="L7224" t="str">
        <f>_xlfn.XLOOKUP(B7224,Server_Details!$B:$B,Server_Details!$J:$J)</f>
        <v>DECOMMISSIONED</v>
      </c>
      <c r="M7224" t="e">
        <f>_xlfn.XLOOKUP(B7224,Storage!$C:$C,Storage!$P:$P)</f>
        <v>#N/A</v>
      </c>
      <c r="N7224" t="e">
        <f>_xlfn.XLOOKUP(B7224,Network!$C:$C,Network!$O:$O)</f>
        <v>#N/A</v>
      </c>
    </row>
    <row r="7225" spans="1:14" x14ac:dyDescent="0.3">
      <c r="A7225" t="s">
        <v>1663</v>
      </c>
      <c r="B7225" t="s">
        <v>1664</v>
      </c>
      <c r="C7225" t="s">
        <v>14062</v>
      </c>
      <c r="D7225" s="26" t="s">
        <v>177</v>
      </c>
      <c r="F7225" t="s">
        <v>496</v>
      </c>
      <c r="G7225">
        <v>6.1</v>
      </c>
      <c r="K7225" t="str">
        <f>_xlfn.XLOOKUP(B7225,Server!$C:$C,Server!$T:$T)</f>
        <v>DECOMMISSIONED</v>
      </c>
      <c r="L7225" t="str">
        <f>_xlfn.XLOOKUP(B7225,Server_Details!$B:$B,Server_Details!$J:$J)</f>
        <v>DECOMMISSIONED</v>
      </c>
      <c r="M7225" t="e">
        <f>_xlfn.XLOOKUP(B7225,Storage!$C:$C,Storage!$P:$P)</f>
        <v>#N/A</v>
      </c>
      <c r="N7225" t="e">
        <f>_xlfn.XLOOKUP(B7225,Network!$C:$C,Network!$O:$O)</f>
        <v>#N/A</v>
      </c>
    </row>
    <row r="7226" spans="1:14" x14ac:dyDescent="0.3">
      <c r="A7226" t="s">
        <v>18726</v>
      </c>
      <c r="B7226" t="s">
        <v>18726</v>
      </c>
      <c r="C7226" t="s">
        <v>14101</v>
      </c>
      <c r="D7226" t="s">
        <v>14101</v>
      </c>
      <c r="K7226" t="e">
        <f>_xlfn.XLOOKUP(B7226,Server!$C:$C,Server!$T:$T)</f>
        <v>#N/A</v>
      </c>
      <c r="L7226" t="e">
        <f>_xlfn.XLOOKUP(B7226,Server_Details!$B:$B,Server_Details!$J:$J)</f>
        <v>#N/A</v>
      </c>
      <c r="M7226" t="e">
        <f>_xlfn.XLOOKUP(B7226,Storage!$C:$C,Storage!$P:$P)</f>
        <v>#N/A</v>
      </c>
      <c r="N7226" t="e">
        <f>_xlfn.XLOOKUP(B7226,Network!$C:$C,Network!$O:$O)</f>
        <v>#N/A</v>
      </c>
    </row>
    <row r="7227" spans="1:14" x14ac:dyDescent="0.3">
      <c r="A7227" t="s">
        <v>384</v>
      </c>
      <c r="B7227" t="s">
        <v>385</v>
      </c>
      <c r="C7227" t="s">
        <v>14062</v>
      </c>
      <c r="D7227" s="26" t="s">
        <v>387</v>
      </c>
      <c r="F7227" t="s">
        <v>163</v>
      </c>
      <c r="G7227" t="s">
        <v>14304</v>
      </c>
      <c r="H7227" t="s">
        <v>11822</v>
      </c>
      <c r="K7227" t="str">
        <f>_xlfn.XLOOKUP(B7227,Server!$C:$C,Server!$T:$T)</f>
        <v>SERVER-SWIFT</v>
      </c>
      <c r="L7227" t="str">
        <f>_xlfn.XLOOKUP(B7227,Server_Details!$B:$B,Server_Details!$J:$J)</f>
        <v>SERVER-SWIFT</v>
      </c>
      <c r="M7227" t="e">
        <f>_xlfn.XLOOKUP(B7227,Storage!$C:$C,Storage!$P:$P)</f>
        <v>#N/A</v>
      </c>
      <c r="N7227" t="e">
        <f>_xlfn.XLOOKUP(B7227,Network!$C:$C,Network!$O:$O)</f>
        <v>#N/A</v>
      </c>
    </row>
    <row r="7228" spans="1:14" x14ac:dyDescent="0.3">
      <c r="A7228" t="s">
        <v>388</v>
      </c>
      <c r="B7228" t="s">
        <v>389</v>
      </c>
      <c r="C7228" t="s">
        <v>14062</v>
      </c>
      <c r="D7228" s="26" t="s">
        <v>387</v>
      </c>
      <c r="F7228" t="s">
        <v>163</v>
      </c>
      <c r="G7228" t="s">
        <v>14304</v>
      </c>
      <c r="H7228" t="s">
        <v>11822</v>
      </c>
      <c r="K7228" t="str">
        <f>_xlfn.XLOOKUP(B7228,Server!$C:$C,Server!$T:$T)</f>
        <v>SERVER-SWIFT</v>
      </c>
      <c r="L7228" t="str">
        <f>_xlfn.XLOOKUP(B7228,Server_Details!$B:$B,Server_Details!$J:$J)</f>
        <v>SERVER-SWIFT</v>
      </c>
      <c r="M7228" t="e">
        <f>_xlfn.XLOOKUP(B7228,Storage!$C:$C,Storage!$P:$P)</f>
        <v>#N/A</v>
      </c>
      <c r="N7228" t="e">
        <f>_xlfn.XLOOKUP(B7228,Network!$C:$C,Network!$O:$O)</f>
        <v>#N/A</v>
      </c>
    </row>
    <row r="7229" spans="1:14" x14ac:dyDescent="0.3">
      <c r="A7229" t="s">
        <v>1666</v>
      </c>
      <c r="B7229" t="s">
        <v>1667</v>
      </c>
      <c r="C7229" t="s">
        <v>14062</v>
      </c>
      <c r="D7229" s="26" t="s">
        <v>387</v>
      </c>
      <c r="F7229" t="s">
        <v>496</v>
      </c>
      <c r="G7229" t="s">
        <v>14133</v>
      </c>
      <c r="H7229" t="s">
        <v>11822</v>
      </c>
      <c r="K7229" t="str">
        <f>_xlfn.XLOOKUP(B7229,Server!$C:$C,Server!$T:$T)</f>
        <v>SERVER-SWIFT</v>
      </c>
      <c r="L7229" t="str">
        <f>_xlfn.XLOOKUP(B7229,Server_Details!$B:$B,Server_Details!$J:$J)</f>
        <v>SERVER-SWIFT</v>
      </c>
      <c r="M7229" t="e">
        <f>_xlfn.XLOOKUP(B7229,Storage!$C:$C,Storage!$P:$P)</f>
        <v>#N/A</v>
      </c>
      <c r="N7229" t="e">
        <f>_xlfn.XLOOKUP(B7229,Network!$C:$C,Network!$O:$O)</f>
        <v>#N/A</v>
      </c>
    </row>
    <row r="7230" spans="1:14" x14ac:dyDescent="0.3">
      <c r="A7230" t="s">
        <v>1670</v>
      </c>
      <c r="B7230" t="s">
        <v>1671</v>
      </c>
      <c r="C7230" t="s">
        <v>14062</v>
      </c>
      <c r="D7230" s="26" t="s">
        <v>387</v>
      </c>
      <c r="F7230" t="s">
        <v>496</v>
      </c>
      <c r="G7230" t="s">
        <v>14133</v>
      </c>
      <c r="H7230" t="s">
        <v>11822</v>
      </c>
      <c r="K7230" t="str">
        <f>_xlfn.XLOOKUP(B7230,Server!$C:$C,Server!$T:$T)</f>
        <v>SERVER-SWIFT</v>
      </c>
      <c r="L7230" t="str">
        <f>_xlfn.XLOOKUP(B7230,Server_Details!$B:$B,Server_Details!$J:$J)</f>
        <v>SERVER-SWIFT</v>
      </c>
      <c r="M7230" t="e">
        <f>_xlfn.XLOOKUP(B7230,Storage!$C:$C,Storage!$P:$P)</f>
        <v>#N/A</v>
      </c>
      <c r="N7230" t="e">
        <f>_xlfn.XLOOKUP(B7230,Network!$C:$C,Network!$O:$O)</f>
        <v>#N/A</v>
      </c>
    </row>
    <row r="7231" spans="1:14" x14ac:dyDescent="0.3">
      <c r="A7231" t="s">
        <v>5196</v>
      </c>
      <c r="B7231" t="s">
        <v>5197</v>
      </c>
      <c r="C7231" t="s">
        <v>14062</v>
      </c>
      <c r="D7231" s="26" t="s">
        <v>14066</v>
      </c>
      <c r="F7231" t="s">
        <v>2448</v>
      </c>
      <c r="G7231" t="s">
        <v>2458</v>
      </c>
      <c r="K7231" t="str">
        <f>_xlfn.XLOOKUP(B7231,Server!$C:$C,Server!$T:$T)</f>
        <v>SERVER-AGENT SUPPORTED</v>
      </c>
      <c r="L7231" t="str">
        <f>_xlfn.XLOOKUP(B7231,Server_Details!$B:$B,Server_Details!$J:$J)</f>
        <v>SERVER-AGENT SUPPORTED</v>
      </c>
      <c r="M7231" t="e">
        <f>_xlfn.XLOOKUP(B7231,Storage!$C:$C,Storage!$P:$P)</f>
        <v>#N/A</v>
      </c>
      <c r="N7231" t="e">
        <f>_xlfn.XLOOKUP(B7231,Network!$C:$C,Network!$O:$O)</f>
        <v>#N/A</v>
      </c>
    </row>
    <row r="7232" spans="1:14" x14ac:dyDescent="0.3">
      <c r="A7232" t="s">
        <v>5199</v>
      </c>
      <c r="B7232" t="s">
        <v>5200</v>
      </c>
      <c r="C7232" t="s">
        <v>14062</v>
      </c>
      <c r="D7232" s="26" t="s">
        <v>14066</v>
      </c>
      <c r="F7232" t="s">
        <v>2448</v>
      </c>
      <c r="G7232" t="s">
        <v>2458</v>
      </c>
      <c r="K7232" t="str">
        <f>_xlfn.XLOOKUP(B7232,Server!$C:$C,Server!$T:$T)</f>
        <v>SERVER-AGENT SUPPORTED</v>
      </c>
      <c r="L7232" t="str">
        <f>_xlfn.XLOOKUP(B7232,Server_Details!$B:$B,Server_Details!$J:$J)</f>
        <v>SERVER-AGENT SUPPORTED</v>
      </c>
      <c r="M7232" t="e">
        <f>_xlfn.XLOOKUP(B7232,Storage!$C:$C,Storage!$P:$P)</f>
        <v>#N/A</v>
      </c>
      <c r="N7232" t="e">
        <f>_xlfn.XLOOKUP(B7232,Network!$C:$C,Network!$O:$O)</f>
        <v>#N/A</v>
      </c>
    </row>
    <row r="7233" spans="1:14" x14ac:dyDescent="0.3">
      <c r="A7233" t="s">
        <v>5202</v>
      </c>
      <c r="B7233" t="s">
        <v>5203</v>
      </c>
      <c r="C7233" t="s">
        <v>14062</v>
      </c>
      <c r="D7233" s="26" t="s">
        <v>14066</v>
      </c>
      <c r="F7233" t="s">
        <v>2448</v>
      </c>
      <c r="G7233" t="s">
        <v>2458</v>
      </c>
      <c r="K7233" t="str">
        <f>_xlfn.XLOOKUP(B7233,Server!$C:$C,Server!$T:$T)</f>
        <v>SERVER-AGENT SUPPORTED</v>
      </c>
      <c r="L7233" t="str">
        <f>_xlfn.XLOOKUP(B7233,Server_Details!$B:$B,Server_Details!$J:$J)</f>
        <v>SERVER-AGENT SUPPORTED</v>
      </c>
      <c r="M7233" t="e">
        <f>_xlfn.XLOOKUP(B7233,Storage!$C:$C,Storage!$P:$P)</f>
        <v>#N/A</v>
      </c>
      <c r="N7233" t="e">
        <f>_xlfn.XLOOKUP(B7233,Network!$C:$C,Network!$O:$O)</f>
        <v>#N/A</v>
      </c>
    </row>
    <row r="7234" spans="1:14" x14ac:dyDescent="0.3">
      <c r="A7234" t="s">
        <v>1673</v>
      </c>
      <c r="B7234" t="s">
        <v>1674</v>
      </c>
      <c r="C7234" t="s">
        <v>14062</v>
      </c>
      <c r="D7234" s="26" t="s">
        <v>387</v>
      </c>
      <c r="F7234" t="s">
        <v>496</v>
      </c>
      <c r="G7234" t="s">
        <v>14133</v>
      </c>
      <c r="H7234" t="s">
        <v>11822</v>
      </c>
      <c r="K7234" t="str">
        <f>_xlfn.XLOOKUP(B7234,Server!$C:$C,Server!$T:$T)</f>
        <v>SERVER-SWIFT</v>
      </c>
      <c r="L7234" t="str">
        <f>_xlfn.XLOOKUP(B7234,Server_Details!$B:$B,Server_Details!$J:$J)</f>
        <v>SERVER-SWIFT</v>
      </c>
      <c r="M7234" t="e">
        <f>_xlfn.XLOOKUP(B7234,Storage!$C:$C,Storage!$P:$P)</f>
        <v>#N/A</v>
      </c>
      <c r="N7234" t="e">
        <f>_xlfn.XLOOKUP(B7234,Network!$C:$C,Network!$O:$O)</f>
        <v>#N/A</v>
      </c>
    </row>
    <row r="7235" spans="1:14" x14ac:dyDescent="0.3">
      <c r="A7235" t="s">
        <v>1678</v>
      </c>
      <c r="B7235" t="s">
        <v>1679</v>
      </c>
      <c r="C7235" t="s">
        <v>14062</v>
      </c>
      <c r="D7235" s="26" t="s">
        <v>387</v>
      </c>
      <c r="F7235" t="s">
        <v>496</v>
      </c>
      <c r="G7235" t="s">
        <v>14133</v>
      </c>
      <c r="H7235" t="s">
        <v>11822</v>
      </c>
      <c r="K7235" t="str">
        <f>_xlfn.XLOOKUP(B7235,Server!$C:$C,Server!$T:$T)</f>
        <v>SERVER-SWIFT</v>
      </c>
      <c r="L7235" t="str">
        <f>_xlfn.XLOOKUP(B7235,Server_Details!$B:$B,Server_Details!$J:$J)</f>
        <v>SERVER-SWIFT</v>
      </c>
      <c r="M7235" t="e">
        <f>_xlfn.XLOOKUP(B7235,Storage!$C:$C,Storage!$P:$P)</f>
        <v>#N/A</v>
      </c>
      <c r="N7235" t="e">
        <f>_xlfn.XLOOKUP(B7235,Network!$C:$C,Network!$O:$O)</f>
        <v>#N/A</v>
      </c>
    </row>
    <row r="7236" spans="1:14" x14ac:dyDescent="0.3">
      <c r="A7236" t="s">
        <v>7483</v>
      </c>
      <c r="B7236" t="s">
        <v>10032</v>
      </c>
      <c r="C7236" t="s">
        <v>14065</v>
      </c>
      <c r="D7236" s="26" t="s">
        <v>7119</v>
      </c>
      <c r="F7236" t="s">
        <v>11822</v>
      </c>
      <c r="K7236" t="e">
        <f>_xlfn.XLOOKUP(B7236,Server!$C:$C,Server!$T:$T)</f>
        <v>#N/A</v>
      </c>
      <c r="L7236" t="e">
        <f>_xlfn.XLOOKUP(B7236,Server_Details!$B:$B,Server_Details!$J:$J)</f>
        <v>#N/A</v>
      </c>
      <c r="M7236" t="e">
        <f>_xlfn.XLOOKUP(B7236,Storage!$C:$C,Storage!$P:$P)</f>
        <v>#N/A</v>
      </c>
      <c r="N7236" t="str">
        <f>_xlfn.XLOOKUP(B7236,Network!$C:$C,Network!$O:$O)</f>
        <v>FIREWALL INTERFACE</v>
      </c>
    </row>
    <row r="7237" spans="1:14" x14ac:dyDescent="0.3">
      <c r="A7237" t="s">
        <v>390</v>
      </c>
      <c r="B7237" t="s">
        <v>391</v>
      </c>
      <c r="C7237" t="s">
        <v>14062</v>
      </c>
      <c r="D7237" s="26" t="s">
        <v>387</v>
      </c>
      <c r="F7237" t="s">
        <v>163</v>
      </c>
      <c r="G7237" t="s">
        <v>14304</v>
      </c>
      <c r="H7237" t="s">
        <v>11822</v>
      </c>
      <c r="K7237" t="str">
        <f>_xlfn.XLOOKUP(B7237,Server!$C:$C,Server!$T:$T)</f>
        <v>SERVER-SWIFT</v>
      </c>
      <c r="L7237" t="str">
        <f>_xlfn.XLOOKUP(B7237,Server_Details!$B:$B,Server_Details!$J:$J)</f>
        <v>SERVER-SWIFT</v>
      </c>
      <c r="M7237" t="e">
        <f>_xlfn.XLOOKUP(B7237,Storage!$C:$C,Storage!$P:$P)</f>
        <v>#N/A</v>
      </c>
      <c r="N7237" t="e">
        <f>_xlfn.XLOOKUP(B7237,Network!$C:$C,Network!$O:$O)</f>
        <v>#N/A</v>
      </c>
    </row>
    <row r="7238" spans="1:14" x14ac:dyDescent="0.3">
      <c r="A7238" t="s">
        <v>393</v>
      </c>
      <c r="B7238" t="s">
        <v>394</v>
      </c>
      <c r="C7238" t="s">
        <v>14062</v>
      </c>
      <c r="D7238" s="26" t="s">
        <v>387</v>
      </c>
      <c r="F7238" t="s">
        <v>163</v>
      </c>
      <c r="G7238" t="s">
        <v>14304</v>
      </c>
      <c r="H7238" t="s">
        <v>11822</v>
      </c>
      <c r="K7238" t="str">
        <f>_xlfn.XLOOKUP(B7238,Server!$C:$C,Server!$T:$T)</f>
        <v>SERVER-SWIFT</v>
      </c>
      <c r="L7238" t="str">
        <f>_xlfn.XLOOKUP(B7238,Server_Details!$B:$B,Server_Details!$J:$J)</f>
        <v>SERVER-SWIFT</v>
      </c>
      <c r="M7238" t="e">
        <f>_xlfn.XLOOKUP(B7238,Storage!$C:$C,Storage!$P:$P)</f>
        <v>#N/A</v>
      </c>
      <c r="N7238" t="e">
        <f>_xlfn.XLOOKUP(B7238,Network!$C:$C,Network!$O:$O)</f>
        <v>#N/A</v>
      </c>
    </row>
    <row r="7239" spans="1:14" x14ac:dyDescent="0.3">
      <c r="A7239" t="s">
        <v>1681</v>
      </c>
      <c r="B7239" t="s">
        <v>1682</v>
      </c>
      <c r="C7239" t="s">
        <v>14062</v>
      </c>
      <c r="D7239" s="26" t="s">
        <v>387</v>
      </c>
      <c r="F7239" t="s">
        <v>496</v>
      </c>
      <c r="G7239" t="s">
        <v>14133</v>
      </c>
      <c r="H7239" t="s">
        <v>11822</v>
      </c>
      <c r="K7239" t="str">
        <f>_xlfn.XLOOKUP(B7239,Server!$C:$C,Server!$T:$T)</f>
        <v>SERVER-SWIFT</v>
      </c>
      <c r="L7239" t="str">
        <f>_xlfn.XLOOKUP(B7239,Server_Details!$B:$B,Server_Details!$J:$J)</f>
        <v>SERVER-SWIFT</v>
      </c>
      <c r="M7239" t="e">
        <f>_xlfn.XLOOKUP(B7239,Storage!$C:$C,Storage!$P:$P)</f>
        <v>#N/A</v>
      </c>
      <c r="N7239" t="e">
        <f>_xlfn.XLOOKUP(B7239,Network!$C:$C,Network!$O:$O)</f>
        <v>#N/A</v>
      </c>
    </row>
    <row r="7240" spans="1:14" x14ac:dyDescent="0.3">
      <c r="A7240" t="s">
        <v>1684</v>
      </c>
      <c r="B7240" t="s">
        <v>1685</v>
      </c>
      <c r="C7240" t="s">
        <v>14062</v>
      </c>
      <c r="D7240" s="26" t="s">
        <v>387</v>
      </c>
      <c r="F7240" t="s">
        <v>496</v>
      </c>
      <c r="G7240" t="s">
        <v>14133</v>
      </c>
      <c r="H7240" t="s">
        <v>11822</v>
      </c>
      <c r="K7240" t="str">
        <f>_xlfn.XLOOKUP(B7240,Server!$C:$C,Server!$T:$T)</f>
        <v>SERVER-SWIFT</v>
      </c>
      <c r="L7240" t="str">
        <f>_xlfn.XLOOKUP(B7240,Server_Details!$B:$B,Server_Details!$J:$J)</f>
        <v>SERVER-SWIFT</v>
      </c>
      <c r="M7240" t="e">
        <f>_xlfn.XLOOKUP(B7240,Storage!$C:$C,Storage!$P:$P)</f>
        <v>#N/A</v>
      </c>
      <c r="N7240" t="e">
        <f>_xlfn.XLOOKUP(B7240,Network!$C:$C,Network!$O:$O)</f>
        <v>#N/A</v>
      </c>
    </row>
    <row r="7241" spans="1:14" x14ac:dyDescent="0.3">
      <c r="A7241" t="s">
        <v>7483</v>
      </c>
      <c r="B7241" t="s">
        <v>10033</v>
      </c>
      <c r="C7241" t="s">
        <v>14065</v>
      </c>
      <c r="D7241" s="26" t="s">
        <v>7119</v>
      </c>
      <c r="F7241" t="s">
        <v>11822</v>
      </c>
      <c r="K7241" t="e">
        <f>_xlfn.XLOOKUP(B7241,Server!$C:$C,Server!$T:$T)</f>
        <v>#N/A</v>
      </c>
      <c r="L7241" t="e">
        <f>_xlfn.XLOOKUP(B7241,Server_Details!$B:$B,Server_Details!$J:$J)</f>
        <v>#N/A</v>
      </c>
      <c r="M7241" t="e">
        <f>_xlfn.XLOOKUP(B7241,Storage!$C:$C,Storage!$P:$P)</f>
        <v>#N/A</v>
      </c>
      <c r="N7241" t="str">
        <f>_xlfn.XLOOKUP(B7241,Network!$C:$C,Network!$O:$O)</f>
        <v>FIREWALL INTERFACE</v>
      </c>
    </row>
    <row r="7242" spans="1:14" x14ac:dyDescent="0.3">
      <c r="A7242" t="s">
        <v>1687</v>
      </c>
      <c r="B7242" t="s">
        <v>1688</v>
      </c>
      <c r="C7242" t="s">
        <v>14062</v>
      </c>
      <c r="D7242" s="26" t="s">
        <v>387</v>
      </c>
      <c r="F7242" t="s">
        <v>496</v>
      </c>
      <c r="G7242" t="s">
        <v>14133</v>
      </c>
      <c r="K7242" t="str">
        <f>_xlfn.XLOOKUP(B7242,Server!$C:$C,Server!$T:$T)</f>
        <v>SERVER-SWIFT</v>
      </c>
      <c r="L7242" t="str">
        <f>_xlfn.XLOOKUP(B7242,Server_Details!$B:$B,Server_Details!$J:$J)</f>
        <v>SERVER-SWIFT</v>
      </c>
      <c r="M7242" t="e">
        <f>_xlfn.XLOOKUP(B7242,Storage!$C:$C,Storage!$P:$P)</f>
        <v>#N/A</v>
      </c>
      <c r="N7242" t="e">
        <f>_xlfn.XLOOKUP(B7242,Network!$C:$C,Network!$O:$O)</f>
        <v>#N/A</v>
      </c>
    </row>
    <row r="7243" spans="1:14" x14ac:dyDescent="0.3">
      <c r="A7243" t="s">
        <v>7483</v>
      </c>
      <c r="B7243" t="s">
        <v>10034</v>
      </c>
      <c r="C7243" t="s">
        <v>14065</v>
      </c>
      <c r="D7243" s="26" t="s">
        <v>7119</v>
      </c>
      <c r="F7243" t="s">
        <v>11822</v>
      </c>
      <c r="K7243" t="e">
        <f>_xlfn.XLOOKUP(B7243,Server!$C:$C,Server!$T:$T)</f>
        <v>#N/A</v>
      </c>
      <c r="L7243" t="e">
        <f>_xlfn.XLOOKUP(B7243,Server_Details!$B:$B,Server_Details!$J:$J)</f>
        <v>#N/A</v>
      </c>
      <c r="M7243" t="e">
        <f>_xlfn.XLOOKUP(B7243,Storage!$C:$C,Storage!$P:$P)</f>
        <v>#N/A</v>
      </c>
      <c r="N7243" t="str">
        <f>_xlfn.XLOOKUP(B7243,Network!$C:$C,Network!$O:$O)</f>
        <v>FIREWALL INTERFACE</v>
      </c>
    </row>
    <row r="7244" spans="1:14" x14ac:dyDescent="0.3">
      <c r="A7244" t="s">
        <v>18727</v>
      </c>
      <c r="B7244" t="s">
        <v>18727</v>
      </c>
      <c r="C7244" t="s">
        <v>14062</v>
      </c>
      <c r="D7244" t="s">
        <v>6088</v>
      </c>
      <c r="K7244" t="e">
        <f>_xlfn.XLOOKUP(B7244,Server!$C:$C,Server!$T:$T)</f>
        <v>#N/A</v>
      </c>
      <c r="L7244" t="e">
        <f>_xlfn.XLOOKUP(B7244,Server_Details!$B:$B,Server_Details!$J:$J)</f>
        <v>#N/A</v>
      </c>
      <c r="M7244" t="e">
        <f>_xlfn.XLOOKUP(B7244,Storage!$C:$C,Storage!$P:$P)</f>
        <v>#N/A</v>
      </c>
      <c r="N7244" t="e">
        <f>_xlfn.XLOOKUP(B7244,Network!$C:$C,Network!$O:$O)</f>
        <v>#N/A</v>
      </c>
    </row>
    <row r="7245" spans="1:14" x14ac:dyDescent="0.3">
      <c r="A7245" t="s">
        <v>395</v>
      </c>
      <c r="B7245" t="s">
        <v>396</v>
      </c>
      <c r="C7245" t="s">
        <v>14062</v>
      </c>
      <c r="D7245" s="26" t="s">
        <v>387</v>
      </c>
      <c r="F7245" t="s">
        <v>163</v>
      </c>
      <c r="G7245" t="s">
        <v>14304</v>
      </c>
      <c r="H7245" t="s">
        <v>11822</v>
      </c>
      <c r="K7245" t="str">
        <f>_xlfn.XLOOKUP(B7245,Server!$C:$C,Server!$T:$T)</f>
        <v>SERVER-SWIFT</v>
      </c>
      <c r="L7245" t="str">
        <f>_xlfn.XLOOKUP(B7245,Server_Details!$B:$B,Server_Details!$J:$J)</f>
        <v>SERVER-SWIFT</v>
      </c>
      <c r="M7245" t="e">
        <f>_xlfn.XLOOKUP(B7245,Storage!$C:$C,Storage!$P:$P)</f>
        <v>#N/A</v>
      </c>
      <c r="N7245" t="e">
        <f>_xlfn.XLOOKUP(B7245,Network!$C:$C,Network!$O:$O)</f>
        <v>#N/A</v>
      </c>
    </row>
    <row r="7246" spans="1:14" x14ac:dyDescent="0.3">
      <c r="A7246" t="s">
        <v>397</v>
      </c>
      <c r="B7246" t="s">
        <v>398</v>
      </c>
      <c r="C7246" t="s">
        <v>14062</v>
      </c>
      <c r="D7246" s="26" t="s">
        <v>387</v>
      </c>
      <c r="F7246" t="s">
        <v>163</v>
      </c>
      <c r="G7246" t="s">
        <v>14304</v>
      </c>
      <c r="H7246" t="s">
        <v>11822</v>
      </c>
      <c r="K7246" t="str">
        <f>_xlfn.XLOOKUP(B7246,Server!$C:$C,Server!$T:$T)</f>
        <v>SERVER-SWIFT</v>
      </c>
      <c r="L7246" t="str">
        <f>_xlfn.XLOOKUP(B7246,Server_Details!$B:$B,Server_Details!$J:$J)</f>
        <v>SERVER-SWIFT</v>
      </c>
      <c r="M7246" t="e">
        <f>_xlfn.XLOOKUP(B7246,Storage!$C:$C,Storage!$P:$P)</f>
        <v>#N/A</v>
      </c>
      <c r="N7246" t="e">
        <f>_xlfn.XLOOKUP(B7246,Network!$C:$C,Network!$O:$O)</f>
        <v>#N/A</v>
      </c>
    </row>
    <row r="7247" spans="1:14" x14ac:dyDescent="0.3">
      <c r="A7247" t="s">
        <v>1692</v>
      </c>
      <c r="B7247" t="s">
        <v>1693</v>
      </c>
      <c r="C7247" t="s">
        <v>14062</v>
      </c>
      <c r="D7247" s="26" t="s">
        <v>387</v>
      </c>
      <c r="F7247" t="s">
        <v>496</v>
      </c>
      <c r="G7247" t="s">
        <v>18728</v>
      </c>
      <c r="H7247" t="s">
        <v>11822</v>
      </c>
      <c r="K7247" t="str">
        <f>_xlfn.XLOOKUP(B7247,Server!$C:$C,Server!$T:$T)</f>
        <v>SERVER-SWIFT</v>
      </c>
      <c r="L7247" t="str">
        <f>_xlfn.XLOOKUP(B7247,Server_Details!$B:$B,Server_Details!$J:$J)</f>
        <v>SERVER-SWIFT</v>
      </c>
      <c r="M7247" t="e">
        <f>_xlfn.XLOOKUP(B7247,Storage!$C:$C,Storage!$P:$P)</f>
        <v>#N/A</v>
      </c>
      <c r="N7247" t="e">
        <f>_xlfn.XLOOKUP(B7247,Network!$C:$C,Network!$O:$O)</f>
        <v>#N/A</v>
      </c>
    </row>
    <row r="7248" spans="1:14" x14ac:dyDescent="0.3">
      <c r="A7248" t="s">
        <v>1696</v>
      </c>
      <c r="B7248" t="s">
        <v>1697</v>
      </c>
      <c r="C7248" t="s">
        <v>14062</v>
      </c>
      <c r="D7248" s="26" t="s">
        <v>387</v>
      </c>
      <c r="F7248" t="s">
        <v>496</v>
      </c>
      <c r="G7248" t="s">
        <v>18728</v>
      </c>
      <c r="H7248" t="s">
        <v>11822</v>
      </c>
      <c r="K7248" t="str">
        <f>_xlfn.XLOOKUP(B7248,Server!$C:$C,Server!$T:$T)</f>
        <v>SERVER-SWIFT</v>
      </c>
      <c r="L7248" t="str">
        <f>_xlfn.XLOOKUP(B7248,Server_Details!$B:$B,Server_Details!$J:$J)</f>
        <v>SERVER-SWIFT</v>
      </c>
      <c r="M7248" t="e">
        <f>_xlfn.XLOOKUP(B7248,Storage!$C:$C,Storage!$P:$P)</f>
        <v>#N/A</v>
      </c>
      <c r="N7248" t="e">
        <f>_xlfn.XLOOKUP(B7248,Network!$C:$C,Network!$O:$O)</f>
        <v>#N/A</v>
      </c>
    </row>
    <row r="7249" spans="1:14" x14ac:dyDescent="0.3">
      <c r="A7249" t="s">
        <v>5211</v>
      </c>
      <c r="B7249" t="s">
        <v>5212</v>
      </c>
      <c r="C7249" t="s">
        <v>14062</v>
      </c>
      <c r="D7249" s="26" t="s">
        <v>387</v>
      </c>
      <c r="F7249" t="s">
        <v>2448</v>
      </c>
      <c r="G7249" t="s">
        <v>14322</v>
      </c>
      <c r="H7249" t="s">
        <v>11822</v>
      </c>
      <c r="K7249" t="str">
        <f>_xlfn.XLOOKUP(B7249,Server!$C:$C,Server!$T:$T)</f>
        <v>SERVER-SWIFT</v>
      </c>
      <c r="L7249" t="str">
        <f>_xlfn.XLOOKUP(B7249,Server_Details!$B:$B,Server_Details!$J:$J)</f>
        <v>SERVER-SWIFT</v>
      </c>
      <c r="M7249" t="e">
        <f>_xlfn.XLOOKUP(B7249,Storage!$C:$C,Storage!$P:$P)</f>
        <v>#N/A</v>
      </c>
      <c r="N7249" t="e">
        <f>_xlfn.XLOOKUP(B7249,Network!$C:$C,Network!$O:$O)</f>
        <v>#N/A</v>
      </c>
    </row>
    <row r="7250" spans="1:14" x14ac:dyDescent="0.3">
      <c r="A7250" t="s">
        <v>5215</v>
      </c>
      <c r="B7250" t="s">
        <v>5216</v>
      </c>
      <c r="C7250" t="s">
        <v>14062</v>
      </c>
      <c r="D7250" s="26" t="s">
        <v>387</v>
      </c>
      <c r="F7250" t="s">
        <v>2448</v>
      </c>
      <c r="G7250" t="s">
        <v>14322</v>
      </c>
      <c r="H7250" t="s">
        <v>11822</v>
      </c>
      <c r="K7250" t="str">
        <f>_xlfn.XLOOKUP(B7250,Server!$C:$C,Server!$T:$T)</f>
        <v>SERVER-SWIFT</v>
      </c>
      <c r="L7250" t="str">
        <f>_xlfn.XLOOKUP(B7250,Server_Details!$B:$B,Server_Details!$J:$J)</f>
        <v>SERVER-SWIFT</v>
      </c>
      <c r="M7250" t="e">
        <f>_xlfn.XLOOKUP(B7250,Storage!$C:$C,Storage!$P:$P)</f>
        <v>#N/A</v>
      </c>
      <c r="N7250" t="e">
        <f>_xlfn.XLOOKUP(B7250,Network!$C:$C,Network!$O:$O)</f>
        <v>#N/A</v>
      </c>
    </row>
    <row r="7251" spans="1:14" x14ac:dyDescent="0.3">
      <c r="A7251" t="s">
        <v>7483</v>
      </c>
      <c r="B7251" t="s">
        <v>10035</v>
      </c>
      <c r="C7251" t="s">
        <v>14065</v>
      </c>
      <c r="D7251" s="26" t="s">
        <v>7119</v>
      </c>
      <c r="F7251" t="s">
        <v>11822</v>
      </c>
      <c r="K7251" t="e">
        <f>_xlfn.XLOOKUP(B7251,Server!$C:$C,Server!$T:$T)</f>
        <v>#N/A</v>
      </c>
      <c r="L7251" t="e">
        <f>_xlfn.XLOOKUP(B7251,Server_Details!$B:$B,Server_Details!$J:$J)</f>
        <v>#N/A</v>
      </c>
      <c r="M7251" t="e">
        <f>_xlfn.XLOOKUP(B7251,Storage!$C:$C,Storage!$P:$P)</f>
        <v>#N/A</v>
      </c>
      <c r="N7251" t="str">
        <f>_xlfn.XLOOKUP(B7251,Network!$C:$C,Network!$O:$O)</f>
        <v>FIREWALL INTERFACE</v>
      </c>
    </row>
    <row r="7252" spans="1:14" x14ac:dyDescent="0.3">
      <c r="A7252" t="s">
        <v>18729</v>
      </c>
      <c r="B7252" t="s">
        <v>18729</v>
      </c>
      <c r="C7252" t="s">
        <v>14101</v>
      </c>
      <c r="D7252" t="s">
        <v>14101</v>
      </c>
      <c r="K7252" t="e">
        <f>_xlfn.XLOOKUP(B7252,Server!$C:$C,Server!$T:$T)</f>
        <v>#N/A</v>
      </c>
      <c r="L7252" t="e">
        <f>_xlfn.XLOOKUP(B7252,Server_Details!$B:$B,Server_Details!$J:$J)</f>
        <v>#N/A</v>
      </c>
      <c r="M7252" t="e">
        <f>_xlfn.XLOOKUP(B7252,Storage!$C:$C,Storage!$P:$P)</f>
        <v>#N/A</v>
      </c>
      <c r="N7252" t="e">
        <f>_xlfn.XLOOKUP(B7252,Network!$C:$C,Network!$O:$O)</f>
        <v>#N/A</v>
      </c>
    </row>
    <row r="7253" spans="1:14" x14ac:dyDescent="0.3">
      <c r="A7253" t="s">
        <v>18730</v>
      </c>
      <c r="B7253" t="s">
        <v>400</v>
      </c>
      <c r="C7253" t="s">
        <v>14062</v>
      </c>
      <c r="D7253" s="26" t="s">
        <v>387</v>
      </c>
      <c r="F7253" t="s">
        <v>163</v>
      </c>
      <c r="G7253">
        <v>7.2</v>
      </c>
      <c r="H7253" t="s">
        <v>11822</v>
      </c>
      <c r="K7253" t="str">
        <f>_xlfn.XLOOKUP(B7253,Server!$C:$C,Server!$T:$T)</f>
        <v>SERVER-SWIFT</v>
      </c>
      <c r="L7253" t="str">
        <f>_xlfn.XLOOKUP(B7253,Server_Details!$B:$B,Server_Details!$J:$J)</f>
        <v>SERVER-SWIFT</v>
      </c>
      <c r="M7253" t="e">
        <f>_xlfn.XLOOKUP(B7253,Storage!$C:$C,Storage!$P:$P)</f>
        <v>#N/A</v>
      </c>
      <c r="N7253" t="e">
        <f>_xlfn.XLOOKUP(B7253,Network!$C:$C,Network!$O:$O)</f>
        <v>#N/A</v>
      </c>
    </row>
    <row r="7254" spans="1:14" x14ac:dyDescent="0.3">
      <c r="A7254" t="s">
        <v>18731</v>
      </c>
      <c r="B7254" t="s">
        <v>402</v>
      </c>
      <c r="C7254" t="s">
        <v>14062</v>
      </c>
      <c r="D7254" s="26" t="s">
        <v>387</v>
      </c>
      <c r="F7254" t="s">
        <v>163</v>
      </c>
      <c r="G7254">
        <v>7.2</v>
      </c>
      <c r="H7254" t="s">
        <v>11822</v>
      </c>
      <c r="K7254" t="str">
        <f>_xlfn.XLOOKUP(B7254,Server!$C:$C,Server!$T:$T)</f>
        <v>SERVER-SWIFT</v>
      </c>
      <c r="L7254" t="str">
        <f>_xlfn.XLOOKUP(B7254,Server_Details!$B:$B,Server_Details!$J:$J)</f>
        <v>SERVER-SWIFT</v>
      </c>
      <c r="M7254" t="e">
        <f>_xlfn.XLOOKUP(B7254,Storage!$C:$C,Storage!$P:$P)</f>
        <v>#N/A</v>
      </c>
      <c r="N7254" t="e">
        <f>_xlfn.XLOOKUP(B7254,Network!$C:$C,Network!$O:$O)</f>
        <v>#N/A</v>
      </c>
    </row>
    <row r="7255" spans="1:14" x14ac:dyDescent="0.3">
      <c r="A7255" t="s">
        <v>395</v>
      </c>
      <c r="B7255" t="s">
        <v>18732</v>
      </c>
      <c r="C7255" t="s">
        <v>14062</v>
      </c>
      <c r="D7255" t="s">
        <v>14361</v>
      </c>
      <c r="K7255" t="e">
        <f>_xlfn.XLOOKUP(B7255,Server!$C:$C,Server!$T:$T)</f>
        <v>#N/A</v>
      </c>
      <c r="L7255" t="e">
        <f>_xlfn.XLOOKUP(B7255,Server_Details!$B:$B,Server_Details!$J:$J)</f>
        <v>#N/A</v>
      </c>
      <c r="M7255" t="e">
        <f>_xlfn.XLOOKUP(B7255,Storage!$C:$C,Storage!$P:$P)</f>
        <v>#N/A</v>
      </c>
      <c r="N7255" t="e">
        <f>_xlfn.XLOOKUP(B7255,Network!$C:$C,Network!$O:$O)</f>
        <v>#N/A</v>
      </c>
    </row>
    <row r="7256" spans="1:14" x14ac:dyDescent="0.3">
      <c r="A7256" t="s">
        <v>397</v>
      </c>
      <c r="B7256" t="s">
        <v>18733</v>
      </c>
      <c r="C7256" t="s">
        <v>14062</v>
      </c>
      <c r="D7256" t="s">
        <v>14361</v>
      </c>
      <c r="K7256" t="e">
        <f>_xlfn.XLOOKUP(B7256,Server!$C:$C,Server!$T:$T)</f>
        <v>#N/A</v>
      </c>
      <c r="L7256" t="e">
        <f>_xlfn.XLOOKUP(B7256,Server_Details!$B:$B,Server_Details!$J:$J)</f>
        <v>#N/A</v>
      </c>
      <c r="M7256" t="e">
        <f>_xlfn.XLOOKUP(B7256,Storage!$C:$C,Storage!$P:$P)</f>
        <v>#N/A</v>
      </c>
      <c r="N7256" t="e">
        <f>_xlfn.XLOOKUP(B7256,Network!$C:$C,Network!$O:$O)</f>
        <v>#N/A</v>
      </c>
    </row>
    <row r="7257" spans="1:14" x14ac:dyDescent="0.3">
      <c r="A7257" t="s">
        <v>384</v>
      </c>
      <c r="B7257" t="s">
        <v>18734</v>
      </c>
      <c r="C7257" t="s">
        <v>14062</v>
      </c>
      <c r="D7257" t="s">
        <v>14361</v>
      </c>
      <c r="K7257" t="e">
        <f>_xlfn.XLOOKUP(B7257,Server!$C:$C,Server!$T:$T)</f>
        <v>#N/A</v>
      </c>
      <c r="L7257" t="e">
        <f>_xlfn.XLOOKUP(B7257,Server_Details!$B:$B,Server_Details!$J:$J)</f>
        <v>#N/A</v>
      </c>
      <c r="M7257" t="e">
        <f>_xlfn.XLOOKUP(B7257,Storage!$C:$C,Storage!$P:$P)</f>
        <v>#N/A</v>
      </c>
      <c r="N7257" t="e">
        <f>_xlfn.XLOOKUP(B7257,Network!$C:$C,Network!$O:$O)</f>
        <v>#N/A</v>
      </c>
    </row>
    <row r="7258" spans="1:14" x14ac:dyDescent="0.3">
      <c r="A7258" t="s">
        <v>388</v>
      </c>
      <c r="B7258" t="s">
        <v>18735</v>
      </c>
      <c r="C7258" t="s">
        <v>14062</v>
      </c>
      <c r="D7258" t="s">
        <v>14361</v>
      </c>
      <c r="K7258" t="e">
        <f>_xlfn.XLOOKUP(B7258,Server!$C:$C,Server!$T:$T)</f>
        <v>#N/A</v>
      </c>
      <c r="L7258" t="e">
        <f>_xlfn.XLOOKUP(B7258,Server_Details!$B:$B,Server_Details!$J:$J)</f>
        <v>#N/A</v>
      </c>
      <c r="M7258" t="e">
        <f>_xlfn.XLOOKUP(B7258,Storage!$C:$C,Storage!$P:$P)</f>
        <v>#N/A</v>
      </c>
      <c r="N7258" t="e">
        <f>_xlfn.XLOOKUP(B7258,Network!$C:$C,Network!$O:$O)</f>
        <v>#N/A</v>
      </c>
    </row>
    <row r="7259" spans="1:14" x14ac:dyDescent="0.3">
      <c r="A7259" t="s">
        <v>390</v>
      </c>
      <c r="B7259" t="s">
        <v>18736</v>
      </c>
      <c r="C7259" t="s">
        <v>14062</v>
      </c>
      <c r="D7259" t="s">
        <v>14361</v>
      </c>
      <c r="K7259" t="e">
        <f>_xlfn.XLOOKUP(B7259,Server!$C:$C,Server!$T:$T)</f>
        <v>#N/A</v>
      </c>
      <c r="L7259" t="e">
        <f>_xlfn.XLOOKUP(B7259,Server_Details!$B:$B,Server_Details!$J:$J)</f>
        <v>#N/A</v>
      </c>
      <c r="M7259" t="e">
        <f>_xlfn.XLOOKUP(B7259,Storage!$C:$C,Storage!$P:$P)</f>
        <v>#N/A</v>
      </c>
      <c r="N7259" t="e">
        <f>_xlfn.XLOOKUP(B7259,Network!$C:$C,Network!$O:$O)</f>
        <v>#N/A</v>
      </c>
    </row>
    <row r="7260" spans="1:14" x14ac:dyDescent="0.3">
      <c r="A7260" t="s">
        <v>393</v>
      </c>
      <c r="B7260" t="s">
        <v>18737</v>
      </c>
      <c r="C7260" t="s">
        <v>14062</v>
      </c>
      <c r="D7260" t="s">
        <v>14361</v>
      </c>
      <c r="K7260" t="e">
        <f>_xlfn.XLOOKUP(B7260,Server!$C:$C,Server!$T:$T)</f>
        <v>#N/A</v>
      </c>
      <c r="L7260" t="e">
        <f>_xlfn.XLOOKUP(B7260,Server_Details!$B:$B,Server_Details!$J:$J)</f>
        <v>#N/A</v>
      </c>
      <c r="M7260" t="e">
        <f>_xlfn.XLOOKUP(B7260,Storage!$C:$C,Storage!$P:$P)</f>
        <v>#N/A</v>
      </c>
      <c r="N7260" t="e">
        <f>_xlfn.XLOOKUP(B7260,Network!$C:$C,Network!$O:$O)</f>
        <v>#N/A</v>
      </c>
    </row>
    <row r="7261" spans="1:14" x14ac:dyDescent="0.3">
      <c r="A7261" t="s">
        <v>465</v>
      </c>
      <c r="B7261" t="s">
        <v>5726</v>
      </c>
      <c r="C7261" t="s">
        <v>14062</v>
      </c>
      <c r="D7261" s="26" t="s">
        <v>5658</v>
      </c>
      <c r="F7261" t="s">
        <v>457</v>
      </c>
      <c r="G7261" t="s">
        <v>463</v>
      </c>
      <c r="K7261" t="e">
        <f>_xlfn.XLOOKUP(B7261,Server!$C:$C,Server!$T:$T)</f>
        <v>#N/A</v>
      </c>
      <c r="L7261" t="str">
        <f>_xlfn.XLOOKUP(B7261,Server_Details!$B:$B,Server_Details!$J:$J)</f>
        <v>VIRTUAL IP/MULTIPLE INTERFACE</v>
      </c>
      <c r="M7261" t="e">
        <f>_xlfn.XLOOKUP(B7261,Storage!$C:$C,Storage!$P:$P)</f>
        <v>#N/A</v>
      </c>
      <c r="N7261" t="e">
        <f>_xlfn.XLOOKUP(B7261,Network!$C:$C,Network!$O:$O)</f>
        <v>#N/A</v>
      </c>
    </row>
    <row r="7262" spans="1:14" x14ac:dyDescent="0.3">
      <c r="A7262" t="s">
        <v>18738</v>
      </c>
      <c r="B7262" t="s">
        <v>455</v>
      </c>
      <c r="C7262" t="s">
        <v>470</v>
      </c>
      <c r="D7262" s="26" t="s">
        <v>460</v>
      </c>
      <c r="F7262" t="s">
        <v>457</v>
      </c>
      <c r="G7262" t="s">
        <v>463</v>
      </c>
      <c r="H7262" t="s">
        <v>11822</v>
      </c>
      <c r="K7262" t="str">
        <f>_xlfn.XLOOKUP(B7262,Server!$C:$C,Server!$T:$T)</f>
        <v>APPLIANCE-SWIFT</v>
      </c>
      <c r="L7262" t="str">
        <f>_xlfn.XLOOKUP(B7262,Server_Details!$B:$B,Server_Details!$J:$J)</f>
        <v>APPLIANCE-SWIFT</v>
      </c>
      <c r="M7262" t="e">
        <f>_xlfn.XLOOKUP(B7262,Storage!$C:$C,Storage!$P:$P)</f>
        <v>#N/A</v>
      </c>
      <c r="N7262" t="e">
        <f>_xlfn.XLOOKUP(B7262,Network!$C:$C,Network!$O:$O)</f>
        <v>#N/A</v>
      </c>
    </row>
    <row r="7263" spans="1:14" x14ac:dyDescent="0.3">
      <c r="A7263" t="s">
        <v>461</v>
      </c>
      <c r="B7263" t="s">
        <v>6177</v>
      </c>
      <c r="C7263" t="s">
        <v>14062</v>
      </c>
      <c r="D7263" s="26" t="s">
        <v>5658</v>
      </c>
      <c r="F7263" t="s">
        <v>457</v>
      </c>
      <c r="G7263" t="s">
        <v>463</v>
      </c>
      <c r="K7263" t="e">
        <f>_xlfn.XLOOKUP(B7263,Server!$C:$C,Server!$T:$T)</f>
        <v>#N/A</v>
      </c>
      <c r="L7263" t="str">
        <f>_xlfn.XLOOKUP(B7263,Server_Details!$B:$B,Server_Details!$J:$J)</f>
        <v>VIRTUAL IP/MULTIPLE INTERFACE</v>
      </c>
      <c r="M7263" t="e">
        <f>_xlfn.XLOOKUP(B7263,Storage!$C:$C,Storage!$P:$P)</f>
        <v>#N/A</v>
      </c>
      <c r="N7263" t="e">
        <f>_xlfn.XLOOKUP(B7263,Network!$C:$C,Network!$O:$O)</f>
        <v>#N/A</v>
      </c>
    </row>
    <row r="7264" spans="1:14" x14ac:dyDescent="0.3">
      <c r="A7264" t="s">
        <v>18739</v>
      </c>
      <c r="B7264" t="s">
        <v>18739</v>
      </c>
      <c r="C7264" t="s">
        <v>14101</v>
      </c>
      <c r="D7264" t="s">
        <v>14101</v>
      </c>
      <c r="K7264" t="e">
        <f>_xlfn.XLOOKUP(B7264,Server!$C:$C,Server!$T:$T)</f>
        <v>#N/A</v>
      </c>
      <c r="L7264" t="e">
        <f>_xlfn.XLOOKUP(B7264,Server_Details!$B:$B,Server_Details!$J:$J)</f>
        <v>#N/A</v>
      </c>
      <c r="M7264" t="e">
        <f>_xlfn.XLOOKUP(B7264,Storage!$C:$C,Storage!$P:$P)</f>
        <v>#N/A</v>
      </c>
      <c r="N7264" t="e">
        <f>_xlfn.XLOOKUP(B7264,Network!$C:$C,Network!$O:$O)</f>
        <v>#N/A</v>
      </c>
    </row>
    <row r="7265" spans="1:14" x14ac:dyDescent="0.3">
      <c r="A7265" t="s">
        <v>10036</v>
      </c>
      <c r="B7265" t="s">
        <v>10037</v>
      </c>
      <c r="C7265" t="s">
        <v>14065</v>
      </c>
      <c r="D7265" s="26" t="s">
        <v>5658</v>
      </c>
      <c r="K7265" t="e">
        <f>_xlfn.XLOOKUP(B7265,Server!$C:$C,Server!$T:$T)</f>
        <v>#N/A</v>
      </c>
      <c r="L7265" t="e">
        <f>_xlfn.XLOOKUP(B7265,Server_Details!$B:$B,Server_Details!$J:$J)</f>
        <v>#N/A</v>
      </c>
      <c r="M7265" t="e">
        <f>_xlfn.XLOOKUP(B7265,Storage!$C:$C,Storage!$P:$P)</f>
        <v>#N/A</v>
      </c>
      <c r="N7265" t="str">
        <f>_xlfn.XLOOKUP(B7265,Network!$C:$C,Network!$O:$O)</f>
        <v>VIRTUAL IP/MULTIPLE INTERFACE</v>
      </c>
    </row>
    <row r="7266" spans="1:14" x14ac:dyDescent="0.3">
      <c r="A7266" t="s">
        <v>1700</v>
      </c>
      <c r="B7266" t="s">
        <v>1701</v>
      </c>
      <c r="C7266" t="s">
        <v>14062</v>
      </c>
      <c r="D7266" s="26" t="s">
        <v>14066</v>
      </c>
      <c r="F7266" t="s">
        <v>496</v>
      </c>
      <c r="G7266" t="s">
        <v>14072</v>
      </c>
      <c r="K7266" t="str">
        <f>_xlfn.XLOOKUP(B7266,Server!$C:$C,Server!$T:$T)</f>
        <v>SERVER-AGENT SUPPORTED</v>
      </c>
      <c r="L7266" t="str">
        <f>_xlfn.XLOOKUP(B7266,Server_Details!$B:$B,Server_Details!$J:$J)</f>
        <v>SERVER-AGENT SUPPORTED</v>
      </c>
      <c r="M7266" t="e">
        <f>_xlfn.XLOOKUP(B7266,Storage!$C:$C,Storage!$P:$P)</f>
        <v>#N/A</v>
      </c>
      <c r="N7266" t="e">
        <f>_xlfn.XLOOKUP(B7266,Network!$C:$C,Network!$O:$O)</f>
        <v>#N/A</v>
      </c>
    </row>
    <row r="7267" spans="1:14" x14ac:dyDescent="0.3">
      <c r="A7267" t="s">
        <v>1704</v>
      </c>
      <c r="B7267" t="s">
        <v>1705</v>
      </c>
      <c r="C7267" t="s">
        <v>14062</v>
      </c>
      <c r="D7267" s="26" t="s">
        <v>14066</v>
      </c>
      <c r="F7267" t="s">
        <v>496</v>
      </c>
      <c r="G7267" t="s">
        <v>14072</v>
      </c>
      <c r="K7267" t="str">
        <f>_xlfn.XLOOKUP(B7267,Server!$C:$C,Server!$T:$T)</f>
        <v>SERVER-AGENT SUPPORTED</v>
      </c>
      <c r="L7267" t="str">
        <f>_xlfn.XLOOKUP(B7267,Server_Details!$B:$B,Server_Details!$J:$J)</f>
        <v>SERVER-AGENT SUPPORTED</v>
      </c>
      <c r="M7267" t="e">
        <f>_xlfn.XLOOKUP(B7267,Storage!$C:$C,Storage!$P:$P)</f>
        <v>#N/A</v>
      </c>
      <c r="N7267" t="e">
        <f>_xlfn.XLOOKUP(B7267,Network!$C:$C,Network!$O:$O)</f>
        <v>#N/A</v>
      </c>
    </row>
    <row r="7268" spans="1:14" x14ac:dyDescent="0.3">
      <c r="A7268" t="s">
        <v>10038</v>
      </c>
      <c r="B7268" t="s">
        <v>10038</v>
      </c>
      <c r="C7268" t="s">
        <v>14065</v>
      </c>
      <c r="D7268" s="26" t="s">
        <v>7119</v>
      </c>
      <c r="K7268" t="e">
        <f>_xlfn.XLOOKUP(B7268,Server!$C:$C,Server!$T:$T)</f>
        <v>#N/A</v>
      </c>
      <c r="L7268" t="e">
        <f>_xlfn.XLOOKUP(B7268,Server_Details!$B:$B,Server_Details!$J:$J)</f>
        <v>#N/A</v>
      </c>
      <c r="M7268" t="e">
        <f>_xlfn.XLOOKUP(B7268,Storage!$C:$C,Storage!$P:$P)</f>
        <v>#N/A</v>
      </c>
      <c r="N7268" t="str">
        <f>_xlfn.XLOOKUP(B7268,Network!$C:$C,Network!$O:$O)</f>
        <v>FIREWALL INTERFACE</v>
      </c>
    </row>
    <row r="7269" spans="1:14" x14ac:dyDescent="0.3">
      <c r="A7269" t="s">
        <v>5218</v>
      </c>
      <c r="B7269" t="s">
        <v>5219</v>
      </c>
      <c r="C7269" t="s">
        <v>14062</v>
      </c>
      <c r="D7269" s="26" t="s">
        <v>14066</v>
      </c>
      <c r="F7269" t="s">
        <v>2448</v>
      </c>
      <c r="G7269" t="s">
        <v>2463</v>
      </c>
      <c r="H7269" t="s">
        <v>14067</v>
      </c>
      <c r="K7269" t="str">
        <f>_xlfn.XLOOKUP(B7269,Server!$C:$C,Server!$T:$T)</f>
        <v>SERVER-AGENT SUPPORTED</v>
      </c>
      <c r="L7269" t="str">
        <f>_xlfn.XLOOKUP(B7269,Server_Details!$B:$B,Server_Details!$J:$J)</f>
        <v>SERVER-AGENT SUPPORTED</v>
      </c>
      <c r="M7269" t="e">
        <f>_xlfn.XLOOKUP(B7269,Storage!$C:$C,Storage!$P:$P)</f>
        <v>#N/A</v>
      </c>
      <c r="N7269" t="e">
        <f>_xlfn.XLOOKUP(B7269,Network!$C:$C,Network!$O:$O)</f>
        <v>#N/A</v>
      </c>
    </row>
    <row r="7270" spans="1:14" x14ac:dyDescent="0.3">
      <c r="A7270" t="s">
        <v>10039</v>
      </c>
      <c r="B7270" t="s">
        <v>10039</v>
      </c>
      <c r="C7270" t="s">
        <v>14065</v>
      </c>
      <c r="D7270" s="26" t="s">
        <v>7119</v>
      </c>
      <c r="K7270" t="e">
        <f>_xlfn.XLOOKUP(B7270,Server!$C:$C,Server!$T:$T)</f>
        <v>#N/A</v>
      </c>
      <c r="L7270" t="e">
        <f>_xlfn.XLOOKUP(B7270,Server_Details!$B:$B,Server_Details!$J:$J)</f>
        <v>#N/A</v>
      </c>
      <c r="M7270" t="e">
        <f>_xlfn.XLOOKUP(B7270,Storage!$C:$C,Storage!$P:$P)</f>
        <v>#N/A</v>
      </c>
      <c r="N7270" t="str">
        <f>_xlfn.XLOOKUP(B7270,Network!$C:$C,Network!$O:$O)</f>
        <v>FIREWALL INTERFACE</v>
      </c>
    </row>
    <row r="7271" spans="1:14" x14ac:dyDescent="0.3">
      <c r="A7271" t="s">
        <v>1708</v>
      </c>
      <c r="B7271" t="s">
        <v>6184</v>
      </c>
      <c r="C7271" t="s">
        <v>14062</v>
      </c>
      <c r="D7271" s="26" t="s">
        <v>5658</v>
      </c>
      <c r="F7271" t="s">
        <v>496</v>
      </c>
      <c r="G7271" t="s">
        <v>14072</v>
      </c>
      <c r="K7271" t="e">
        <f>_xlfn.XLOOKUP(B7271,Server!$C:$C,Server!$T:$T)</f>
        <v>#N/A</v>
      </c>
      <c r="L7271" t="str">
        <f>_xlfn.XLOOKUP(B7271,Server_Details!$B:$B,Server_Details!$J:$J)</f>
        <v>VIRTUAL IP/MULTIPLE INTERFACE</v>
      </c>
      <c r="M7271" t="e">
        <f>_xlfn.XLOOKUP(B7271,Storage!$C:$C,Storage!$P:$P)</f>
        <v>#N/A</v>
      </c>
      <c r="N7271" t="e">
        <f>_xlfn.XLOOKUP(B7271,Network!$C:$C,Network!$O:$O)</f>
        <v>#N/A</v>
      </c>
    </row>
    <row r="7272" spans="1:14" x14ac:dyDescent="0.3">
      <c r="A7272" t="s">
        <v>1706</v>
      </c>
      <c r="B7272" t="s">
        <v>1707</v>
      </c>
      <c r="C7272" t="s">
        <v>14062</v>
      </c>
      <c r="D7272" s="26" t="s">
        <v>177</v>
      </c>
      <c r="F7272" t="s">
        <v>496</v>
      </c>
      <c r="G7272" t="s">
        <v>14072</v>
      </c>
      <c r="K7272" t="str">
        <f>_xlfn.XLOOKUP(B7272,Server!$C:$C,Server!$T:$T)</f>
        <v>DECOMMISSIONED</v>
      </c>
      <c r="L7272" t="str">
        <f>_xlfn.XLOOKUP(B7272,Server_Details!$B:$B,Server_Details!$J:$J)</f>
        <v>DECOMMISSIONED</v>
      </c>
      <c r="M7272" t="e">
        <f>_xlfn.XLOOKUP(B7272,Storage!$C:$C,Storage!$P:$P)</f>
        <v>#N/A</v>
      </c>
      <c r="N7272" t="e">
        <f>_xlfn.XLOOKUP(B7272,Network!$C:$C,Network!$O:$O)</f>
        <v>#N/A</v>
      </c>
    </row>
    <row r="7273" spans="1:14" x14ac:dyDescent="0.3">
      <c r="A7273" t="s">
        <v>10040</v>
      </c>
      <c r="B7273" t="s">
        <v>10040</v>
      </c>
      <c r="C7273" t="s">
        <v>14065</v>
      </c>
      <c r="D7273" s="26" t="s">
        <v>7119</v>
      </c>
      <c r="K7273" t="e">
        <f>_xlfn.XLOOKUP(B7273,Server!$C:$C,Server!$T:$T)</f>
        <v>#N/A</v>
      </c>
      <c r="L7273" t="e">
        <f>_xlfn.XLOOKUP(B7273,Server_Details!$B:$B,Server_Details!$J:$J)</f>
        <v>#N/A</v>
      </c>
      <c r="M7273" t="e">
        <f>_xlfn.XLOOKUP(B7273,Storage!$C:$C,Storage!$P:$P)</f>
        <v>#N/A</v>
      </c>
      <c r="N7273" t="str">
        <f>_xlfn.XLOOKUP(B7273,Network!$C:$C,Network!$O:$O)</f>
        <v>FIREWALL INTERFACE</v>
      </c>
    </row>
    <row r="7274" spans="1:14" x14ac:dyDescent="0.3">
      <c r="A7274" t="s">
        <v>10041</v>
      </c>
      <c r="B7274" t="s">
        <v>10041</v>
      </c>
      <c r="C7274" t="s">
        <v>14065</v>
      </c>
      <c r="D7274" s="26" t="s">
        <v>7119</v>
      </c>
      <c r="K7274" t="e">
        <f>_xlfn.XLOOKUP(B7274,Server!$C:$C,Server!$T:$T)</f>
        <v>#N/A</v>
      </c>
      <c r="L7274" t="e">
        <f>_xlfn.XLOOKUP(B7274,Server_Details!$B:$B,Server_Details!$J:$J)</f>
        <v>#N/A</v>
      </c>
      <c r="M7274" t="e">
        <f>_xlfn.XLOOKUP(B7274,Storage!$C:$C,Storage!$P:$P)</f>
        <v>#N/A</v>
      </c>
      <c r="N7274" t="str">
        <f>_xlfn.XLOOKUP(B7274,Network!$C:$C,Network!$O:$O)</f>
        <v>FIREWALL INTERFACE</v>
      </c>
    </row>
    <row r="7275" spans="1:14" x14ac:dyDescent="0.3">
      <c r="A7275" t="s">
        <v>18740</v>
      </c>
      <c r="B7275" t="s">
        <v>18741</v>
      </c>
      <c r="C7275" t="s">
        <v>14062</v>
      </c>
      <c r="D7275" t="s">
        <v>6088</v>
      </c>
      <c r="F7275" t="s">
        <v>496</v>
      </c>
      <c r="G7275" t="s">
        <v>14084</v>
      </c>
      <c r="K7275" t="e">
        <f>_xlfn.XLOOKUP(B7275,Server!$C:$C,Server!$T:$T)</f>
        <v>#N/A</v>
      </c>
      <c r="L7275" t="e">
        <f>_xlfn.XLOOKUP(B7275,Server_Details!$B:$B,Server_Details!$J:$J)</f>
        <v>#N/A</v>
      </c>
      <c r="M7275" t="e">
        <f>_xlfn.XLOOKUP(B7275,Storage!$C:$C,Storage!$P:$P)</f>
        <v>#N/A</v>
      </c>
      <c r="N7275" t="e">
        <f>_xlfn.XLOOKUP(B7275,Network!$C:$C,Network!$O:$O)</f>
        <v>#N/A</v>
      </c>
    </row>
    <row r="7276" spans="1:14" x14ac:dyDescent="0.3">
      <c r="A7276" t="s">
        <v>18742</v>
      </c>
      <c r="B7276" t="s">
        <v>1709</v>
      </c>
      <c r="C7276" t="s">
        <v>14062</v>
      </c>
      <c r="D7276" s="26" t="s">
        <v>177</v>
      </c>
      <c r="F7276" t="s">
        <v>496</v>
      </c>
      <c r="G7276" t="s">
        <v>14084</v>
      </c>
      <c r="K7276" t="str">
        <f>_xlfn.XLOOKUP(B7276,Server!$C:$C,Server!$T:$T)</f>
        <v>DECOMMISSIONED</v>
      </c>
      <c r="L7276" t="str">
        <f>_xlfn.XLOOKUP(B7276,Server_Details!$B:$B,Server_Details!$J:$J)</f>
        <v>DECOMMISSIONED</v>
      </c>
      <c r="M7276" t="e">
        <f>_xlfn.XLOOKUP(B7276,Storage!$C:$C,Storage!$P:$P)</f>
        <v>#N/A</v>
      </c>
      <c r="N7276" t="e">
        <f>_xlfn.XLOOKUP(B7276,Network!$C:$C,Network!$O:$O)</f>
        <v>#N/A</v>
      </c>
    </row>
    <row r="7277" spans="1:14" x14ac:dyDescent="0.3">
      <c r="A7277" t="s">
        <v>18743</v>
      </c>
      <c r="B7277" t="s">
        <v>18743</v>
      </c>
      <c r="C7277" t="s">
        <v>14101</v>
      </c>
      <c r="D7277" t="s">
        <v>14101</v>
      </c>
      <c r="K7277" t="e">
        <f>_xlfn.XLOOKUP(B7277,Server!$C:$C,Server!$T:$T)</f>
        <v>#N/A</v>
      </c>
      <c r="L7277" t="e">
        <f>_xlfn.XLOOKUP(B7277,Server_Details!$B:$B,Server_Details!$J:$J)</f>
        <v>#N/A</v>
      </c>
      <c r="M7277" t="e">
        <f>_xlfn.XLOOKUP(B7277,Storage!$C:$C,Storage!$P:$P)</f>
        <v>#N/A</v>
      </c>
      <c r="N7277" t="e">
        <f>_xlfn.XLOOKUP(B7277,Network!$C:$C,Network!$O:$O)</f>
        <v>#N/A</v>
      </c>
    </row>
    <row r="7278" spans="1:14" x14ac:dyDescent="0.3">
      <c r="A7278" t="s">
        <v>403</v>
      </c>
      <c r="B7278" t="s">
        <v>404</v>
      </c>
      <c r="C7278" t="s">
        <v>14062</v>
      </c>
      <c r="D7278" s="26" t="s">
        <v>387</v>
      </c>
      <c r="F7278" t="s">
        <v>163</v>
      </c>
      <c r="G7278" t="s">
        <v>14304</v>
      </c>
      <c r="H7278" t="s">
        <v>11822</v>
      </c>
      <c r="K7278" t="str">
        <f>_xlfn.XLOOKUP(B7278,Server!$C:$C,Server!$T:$T)</f>
        <v>SERVER-SWIFT</v>
      </c>
      <c r="L7278" t="str">
        <f>_xlfn.XLOOKUP(B7278,Server_Details!$B:$B,Server_Details!$J:$J)</f>
        <v>SERVER-SWIFT</v>
      </c>
      <c r="M7278" t="e">
        <f>_xlfn.XLOOKUP(B7278,Storage!$C:$C,Storage!$P:$P)</f>
        <v>#N/A</v>
      </c>
      <c r="N7278" t="e">
        <f>_xlfn.XLOOKUP(B7278,Network!$C:$C,Network!$O:$O)</f>
        <v>#N/A</v>
      </c>
    </row>
    <row r="7279" spans="1:14" x14ac:dyDescent="0.3">
      <c r="A7279" t="s">
        <v>406</v>
      </c>
      <c r="B7279" t="s">
        <v>407</v>
      </c>
      <c r="C7279" t="s">
        <v>14062</v>
      </c>
      <c r="D7279" s="26" t="s">
        <v>387</v>
      </c>
      <c r="F7279" t="s">
        <v>163</v>
      </c>
      <c r="G7279" t="s">
        <v>14304</v>
      </c>
      <c r="H7279" t="s">
        <v>11822</v>
      </c>
      <c r="K7279" t="str">
        <f>_xlfn.XLOOKUP(B7279,Server!$C:$C,Server!$T:$T)</f>
        <v>SERVER-SWIFT</v>
      </c>
      <c r="L7279" t="str">
        <f>_xlfn.XLOOKUP(B7279,Server_Details!$B:$B,Server_Details!$J:$J)</f>
        <v>SERVER-SWIFT</v>
      </c>
      <c r="M7279" t="e">
        <f>_xlfn.XLOOKUP(B7279,Storage!$C:$C,Storage!$P:$P)</f>
        <v>#N/A</v>
      </c>
      <c r="N7279" t="e">
        <f>_xlfn.XLOOKUP(B7279,Network!$C:$C,Network!$O:$O)</f>
        <v>#N/A</v>
      </c>
    </row>
    <row r="7280" spans="1:14" x14ac:dyDescent="0.3">
      <c r="A7280" t="s">
        <v>1712</v>
      </c>
      <c r="B7280" t="s">
        <v>1713</v>
      </c>
      <c r="C7280" t="s">
        <v>14062</v>
      </c>
      <c r="D7280" s="26" t="s">
        <v>387</v>
      </c>
      <c r="F7280" t="s">
        <v>496</v>
      </c>
      <c r="G7280" t="s">
        <v>14084</v>
      </c>
      <c r="H7280" t="s">
        <v>11822</v>
      </c>
      <c r="K7280" t="str">
        <f>_xlfn.XLOOKUP(B7280,Server!$C:$C,Server!$T:$T)</f>
        <v>SERVER-SWIFT</v>
      </c>
      <c r="L7280" t="str">
        <f>_xlfn.XLOOKUP(B7280,Server_Details!$B:$B,Server_Details!$J:$J)</f>
        <v>SERVER-SWIFT</v>
      </c>
      <c r="M7280" t="e">
        <f>_xlfn.XLOOKUP(B7280,Storage!$C:$C,Storage!$P:$P)</f>
        <v>#N/A</v>
      </c>
      <c r="N7280" t="e">
        <f>_xlfn.XLOOKUP(B7280,Network!$C:$C,Network!$O:$O)</f>
        <v>#N/A</v>
      </c>
    </row>
    <row r="7281" spans="1:14" x14ac:dyDescent="0.3">
      <c r="A7281" t="s">
        <v>1716</v>
      </c>
      <c r="B7281" t="s">
        <v>1717</v>
      </c>
      <c r="C7281" t="s">
        <v>14062</v>
      </c>
      <c r="D7281" s="26" t="s">
        <v>387</v>
      </c>
      <c r="F7281" t="s">
        <v>496</v>
      </c>
      <c r="G7281" t="s">
        <v>14084</v>
      </c>
      <c r="H7281" t="s">
        <v>11822</v>
      </c>
      <c r="K7281" t="str">
        <f>_xlfn.XLOOKUP(B7281,Server!$C:$C,Server!$T:$T)</f>
        <v>SERVER-SWIFT</v>
      </c>
      <c r="L7281" t="str">
        <f>_xlfn.XLOOKUP(B7281,Server_Details!$B:$B,Server_Details!$J:$J)</f>
        <v>SERVER-SWIFT</v>
      </c>
      <c r="M7281" t="e">
        <f>_xlfn.XLOOKUP(B7281,Storage!$C:$C,Storage!$P:$P)</f>
        <v>#N/A</v>
      </c>
      <c r="N7281" t="e">
        <f>_xlfn.XLOOKUP(B7281,Network!$C:$C,Network!$O:$O)</f>
        <v>#N/A</v>
      </c>
    </row>
    <row r="7282" spans="1:14" x14ac:dyDescent="0.3">
      <c r="A7282" t="s">
        <v>5228</v>
      </c>
      <c r="B7282" t="s">
        <v>5229</v>
      </c>
      <c r="C7282" t="s">
        <v>14062</v>
      </c>
      <c r="D7282" s="26" t="s">
        <v>387</v>
      </c>
      <c r="F7282" t="s">
        <v>2448</v>
      </c>
      <c r="G7282" t="s">
        <v>14322</v>
      </c>
      <c r="H7282" t="s">
        <v>11822</v>
      </c>
      <c r="K7282" t="str">
        <f>_xlfn.XLOOKUP(B7282,Server!$C:$C,Server!$T:$T)</f>
        <v>SERVER-SWIFT</v>
      </c>
      <c r="L7282" t="str">
        <f>_xlfn.XLOOKUP(B7282,Server_Details!$B:$B,Server_Details!$J:$J)</f>
        <v>SERVER-SWIFT</v>
      </c>
      <c r="M7282" t="e">
        <f>_xlfn.XLOOKUP(B7282,Storage!$C:$C,Storage!$P:$P)</f>
        <v>#N/A</v>
      </c>
      <c r="N7282" t="e">
        <f>_xlfn.XLOOKUP(B7282,Network!$C:$C,Network!$O:$O)</f>
        <v>#N/A</v>
      </c>
    </row>
    <row r="7283" spans="1:14" x14ac:dyDescent="0.3">
      <c r="A7283" t="s">
        <v>5231</v>
      </c>
      <c r="B7283" t="s">
        <v>5232</v>
      </c>
      <c r="C7283" t="s">
        <v>14062</v>
      </c>
      <c r="D7283" s="26" t="s">
        <v>387</v>
      </c>
      <c r="F7283" t="s">
        <v>2448</v>
      </c>
      <c r="G7283" t="s">
        <v>14322</v>
      </c>
      <c r="H7283" t="s">
        <v>11822</v>
      </c>
      <c r="K7283" t="str">
        <f>_xlfn.XLOOKUP(B7283,Server!$C:$C,Server!$T:$T)</f>
        <v>SERVER-SWIFT</v>
      </c>
      <c r="L7283" t="str">
        <f>_xlfn.XLOOKUP(B7283,Server_Details!$B:$B,Server_Details!$J:$J)</f>
        <v>SERVER-SWIFT</v>
      </c>
      <c r="M7283" t="e">
        <f>_xlfn.XLOOKUP(B7283,Storage!$C:$C,Storage!$P:$P)</f>
        <v>#N/A</v>
      </c>
      <c r="N7283" t="e">
        <f>_xlfn.XLOOKUP(B7283,Network!$C:$C,Network!$O:$O)</f>
        <v>#N/A</v>
      </c>
    </row>
    <row r="7284" spans="1:14" x14ac:dyDescent="0.3">
      <c r="A7284" t="s">
        <v>5235</v>
      </c>
      <c r="B7284" t="s">
        <v>5236</v>
      </c>
      <c r="C7284" t="s">
        <v>14062</v>
      </c>
      <c r="D7284" s="26" t="s">
        <v>387</v>
      </c>
      <c r="F7284" t="s">
        <v>2448</v>
      </c>
      <c r="G7284" t="s">
        <v>14322</v>
      </c>
      <c r="H7284" t="s">
        <v>11822</v>
      </c>
      <c r="K7284" t="str">
        <f>_xlfn.XLOOKUP(B7284,Server!$C:$C,Server!$T:$T)</f>
        <v>SERVER-SWIFT</v>
      </c>
      <c r="L7284" t="str">
        <f>_xlfn.XLOOKUP(B7284,Server_Details!$B:$B,Server_Details!$J:$J)</f>
        <v>SERVER-SWIFT</v>
      </c>
      <c r="M7284" t="e">
        <f>_xlfn.XLOOKUP(B7284,Storage!$C:$C,Storage!$P:$P)</f>
        <v>#N/A</v>
      </c>
      <c r="N7284" t="e">
        <f>_xlfn.XLOOKUP(B7284,Network!$C:$C,Network!$O:$O)</f>
        <v>#N/A</v>
      </c>
    </row>
    <row r="7285" spans="1:14" x14ac:dyDescent="0.3">
      <c r="A7285" t="s">
        <v>1719</v>
      </c>
      <c r="B7285" t="s">
        <v>1720</v>
      </c>
      <c r="C7285" t="s">
        <v>14062</v>
      </c>
      <c r="D7285" s="26" t="s">
        <v>387</v>
      </c>
      <c r="F7285" t="s">
        <v>496</v>
      </c>
      <c r="G7285" t="s">
        <v>14084</v>
      </c>
      <c r="H7285" t="s">
        <v>11822</v>
      </c>
      <c r="K7285" t="str">
        <f>_xlfn.XLOOKUP(B7285,Server!$C:$C,Server!$T:$T)</f>
        <v>SERVER-SWIFT</v>
      </c>
      <c r="L7285" t="str">
        <f>_xlfn.XLOOKUP(B7285,Server_Details!$B:$B,Server_Details!$J:$J)</f>
        <v>SERVER-SWIFT</v>
      </c>
      <c r="M7285" t="e">
        <f>_xlfn.XLOOKUP(B7285,Storage!$C:$C,Storage!$P:$P)</f>
        <v>#N/A</v>
      </c>
      <c r="N7285" t="e">
        <f>_xlfn.XLOOKUP(B7285,Network!$C:$C,Network!$O:$O)</f>
        <v>#N/A</v>
      </c>
    </row>
    <row r="7286" spans="1:14" x14ac:dyDescent="0.3">
      <c r="A7286" t="s">
        <v>1723</v>
      </c>
      <c r="B7286" t="s">
        <v>1724</v>
      </c>
      <c r="C7286" t="s">
        <v>14062</v>
      </c>
      <c r="D7286" s="26" t="s">
        <v>387</v>
      </c>
      <c r="F7286" t="s">
        <v>496</v>
      </c>
      <c r="G7286" t="s">
        <v>14084</v>
      </c>
      <c r="H7286" t="s">
        <v>11822</v>
      </c>
      <c r="K7286" t="str">
        <f>_xlfn.XLOOKUP(B7286,Server!$C:$C,Server!$T:$T)</f>
        <v>SERVER-SWIFT</v>
      </c>
      <c r="L7286" t="str">
        <f>_xlfn.XLOOKUP(B7286,Server_Details!$B:$B,Server_Details!$J:$J)</f>
        <v>SERVER-SWIFT</v>
      </c>
      <c r="M7286" t="e">
        <f>_xlfn.XLOOKUP(B7286,Storage!$C:$C,Storage!$P:$P)</f>
        <v>#N/A</v>
      </c>
      <c r="N7286" t="e">
        <f>_xlfn.XLOOKUP(B7286,Network!$C:$C,Network!$O:$O)</f>
        <v>#N/A</v>
      </c>
    </row>
    <row r="7287" spans="1:14" x14ac:dyDescent="0.3">
      <c r="A7287" t="s">
        <v>1726</v>
      </c>
      <c r="B7287" t="s">
        <v>1727</v>
      </c>
      <c r="C7287" t="s">
        <v>14062</v>
      </c>
      <c r="D7287" s="26" t="s">
        <v>387</v>
      </c>
      <c r="F7287" t="s">
        <v>496</v>
      </c>
      <c r="G7287" t="s">
        <v>14084</v>
      </c>
      <c r="H7287" t="s">
        <v>11822</v>
      </c>
      <c r="K7287" t="str">
        <f>_xlfn.XLOOKUP(B7287,Server!$C:$C,Server!$T:$T)</f>
        <v>SERVER-SWIFT</v>
      </c>
      <c r="L7287" t="str">
        <f>_xlfn.XLOOKUP(B7287,Server_Details!$B:$B,Server_Details!$J:$J)</f>
        <v>SERVER-SWIFT</v>
      </c>
      <c r="M7287" t="e">
        <f>_xlfn.XLOOKUP(B7287,Storage!$C:$C,Storage!$P:$P)</f>
        <v>#N/A</v>
      </c>
      <c r="N7287" t="e">
        <f>_xlfn.XLOOKUP(B7287,Network!$C:$C,Network!$O:$O)</f>
        <v>#N/A</v>
      </c>
    </row>
    <row r="7288" spans="1:14" x14ac:dyDescent="0.3">
      <c r="A7288" t="s">
        <v>7875</v>
      </c>
      <c r="B7288" t="s">
        <v>10042</v>
      </c>
      <c r="C7288" t="s">
        <v>14065</v>
      </c>
      <c r="D7288" s="26" t="s">
        <v>7119</v>
      </c>
      <c r="F7288" t="s">
        <v>11822</v>
      </c>
      <c r="K7288" t="e">
        <f>_xlfn.XLOOKUP(B7288,Server!$C:$C,Server!$T:$T)</f>
        <v>#N/A</v>
      </c>
      <c r="L7288" t="e">
        <f>_xlfn.XLOOKUP(B7288,Server_Details!$B:$B,Server_Details!$J:$J)</f>
        <v>#N/A</v>
      </c>
      <c r="M7288" t="e">
        <f>_xlfn.XLOOKUP(B7288,Storage!$C:$C,Storage!$P:$P)</f>
        <v>#N/A</v>
      </c>
      <c r="N7288" t="str">
        <f>_xlfn.XLOOKUP(B7288,Network!$C:$C,Network!$O:$O)</f>
        <v>FIREWALL INTERFACE</v>
      </c>
    </row>
    <row r="7289" spans="1:14" x14ac:dyDescent="0.3">
      <c r="A7289" t="s">
        <v>409</v>
      </c>
      <c r="B7289" t="s">
        <v>410</v>
      </c>
      <c r="C7289" t="s">
        <v>14062</v>
      </c>
      <c r="D7289" s="26" t="s">
        <v>387</v>
      </c>
      <c r="F7289" t="s">
        <v>163</v>
      </c>
      <c r="G7289" t="s">
        <v>14304</v>
      </c>
      <c r="H7289" t="s">
        <v>11822</v>
      </c>
      <c r="K7289" t="str">
        <f>_xlfn.XLOOKUP(B7289,Server!$C:$C,Server!$T:$T)</f>
        <v>SERVER-SWIFT</v>
      </c>
      <c r="L7289" t="str">
        <f>_xlfn.XLOOKUP(B7289,Server_Details!$B:$B,Server_Details!$J:$J)</f>
        <v>SERVER-SWIFT</v>
      </c>
      <c r="M7289" t="e">
        <f>_xlfn.XLOOKUP(B7289,Storage!$C:$C,Storage!$P:$P)</f>
        <v>#N/A</v>
      </c>
      <c r="N7289" t="e">
        <f>_xlfn.XLOOKUP(B7289,Network!$C:$C,Network!$O:$O)</f>
        <v>#N/A</v>
      </c>
    </row>
    <row r="7290" spans="1:14" x14ac:dyDescent="0.3">
      <c r="A7290" t="s">
        <v>1729</v>
      </c>
      <c r="B7290" t="s">
        <v>1730</v>
      </c>
      <c r="C7290" t="s">
        <v>14062</v>
      </c>
      <c r="D7290" s="26" t="s">
        <v>387</v>
      </c>
      <c r="F7290" t="s">
        <v>496</v>
      </c>
      <c r="G7290" t="s">
        <v>14084</v>
      </c>
      <c r="H7290" t="s">
        <v>11822</v>
      </c>
      <c r="K7290" t="str">
        <f>_xlfn.XLOOKUP(B7290,Server!$C:$C,Server!$T:$T)</f>
        <v>SERVER-SWIFT</v>
      </c>
      <c r="L7290" t="str">
        <f>_xlfn.XLOOKUP(B7290,Server_Details!$B:$B,Server_Details!$J:$J)</f>
        <v>SERVER-SWIFT</v>
      </c>
      <c r="M7290" t="e">
        <f>_xlfn.XLOOKUP(B7290,Storage!$C:$C,Storage!$P:$P)</f>
        <v>#N/A</v>
      </c>
      <c r="N7290" t="e">
        <f>_xlfn.XLOOKUP(B7290,Network!$C:$C,Network!$O:$O)</f>
        <v>#N/A</v>
      </c>
    </row>
    <row r="7291" spans="1:14" x14ac:dyDescent="0.3">
      <c r="A7291" t="s">
        <v>1732</v>
      </c>
      <c r="B7291" t="s">
        <v>1733</v>
      </c>
      <c r="C7291" t="s">
        <v>14062</v>
      </c>
      <c r="D7291" s="26" t="s">
        <v>387</v>
      </c>
      <c r="F7291" t="s">
        <v>496</v>
      </c>
      <c r="G7291" t="s">
        <v>14084</v>
      </c>
      <c r="H7291" t="s">
        <v>11822</v>
      </c>
      <c r="K7291" t="str">
        <f>_xlfn.XLOOKUP(B7291,Server!$C:$C,Server!$T:$T)</f>
        <v>SERVER-SWIFT</v>
      </c>
      <c r="L7291" t="str">
        <f>_xlfn.XLOOKUP(B7291,Server_Details!$B:$B,Server_Details!$J:$J)</f>
        <v>SERVER-SWIFT</v>
      </c>
      <c r="M7291" t="e">
        <f>_xlfn.XLOOKUP(B7291,Storage!$C:$C,Storage!$P:$P)</f>
        <v>#N/A</v>
      </c>
      <c r="N7291" t="e">
        <f>_xlfn.XLOOKUP(B7291,Network!$C:$C,Network!$O:$O)</f>
        <v>#N/A</v>
      </c>
    </row>
    <row r="7292" spans="1:14" x14ac:dyDescent="0.3">
      <c r="A7292" t="s">
        <v>7875</v>
      </c>
      <c r="B7292" t="s">
        <v>10043</v>
      </c>
      <c r="C7292" t="s">
        <v>14065</v>
      </c>
      <c r="D7292" s="26" t="s">
        <v>7119</v>
      </c>
      <c r="F7292" t="s">
        <v>11822</v>
      </c>
      <c r="K7292" t="e">
        <f>_xlfn.XLOOKUP(B7292,Server!$C:$C,Server!$T:$T)</f>
        <v>#N/A</v>
      </c>
      <c r="L7292" t="e">
        <f>_xlfn.XLOOKUP(B7292,Server_Details!$B:$B,Server_Details!$J:$J)</f>
        <v>#N/A</v>
      </c>
      <c r="M7292" t="e">
        <f>_xlfn.XLOOKUP(B7292,Storage!$C:$C,Storage!$P:$P)</f>
        <v>#N/A</v>
      </c>
      <c r="N7292" t="str">
        <f>_xlfn.XLOOKUP(B7292,Network!$C:$C,Network!$O:$O)</f>
        <v>FIREWALL INTERFACE</v>
      </c>
    </row>
    <row r="7293" spans="1:14" x14ac:dyDescent="0.3">
      <c r="A7293" t="s">
        <v>411</v>
      </c>
      <c r="B7293" t="s">
        <v>412</v>
      </c>
      <c r="C7293" t="s">
        <v>14062</v>
      </c>
      <c r="D7293" s="26" t="s">
        <v>387</v>
      </c>
      <c r="F7293" t="s">
        <v>163</v>
      </c>
      <c r="G7293" t="s">
        <v>14304</v>
      </c>
      <c r="H7293" t="s">
        <v>11822</v>
      </c>
      <c r="K7293" t="str">
        <f>_xlfn.XLOOKUP(B7293,Server!$C:$C,Server!$T:$T)</f>
        <v>SERVER-SWIFT</v>
      </c>
      <c r="L7293" t="str">
        <f>_xlfn.XLOOKUP(B7293,Server_Details!$B:$B,Server_Details!$J:$J)</f>
        <v>SERVER-SWIFT</v>
      </c>
      <c r="M7293" t="e">
        <f>_xlfn.XLOOKUP(B7293,Storage!$C:$C,Storage!$P:$P)</f>
        <v>#N/A</v>
      </c>
      <c r="N7293" t="e">
        <f>_xlfn.XLOOKUP(B7293,Network!$C:$C,Network!$O:$O)</f>
        <v>#N/A</v>
      </c>
    </row>
    <row r="7294" spans="1:14" x14ac:dyDescent="0.3">
      <c r="A7294" t="s">
        <v>1687</v>
      </c>
      <c r="B7294" t="s">
        <v>6014</v>
      </c>
      <c r="C7294" t="s">
        <v>14062</v>
      </c>
      <c r="D7294" s="26" t="s">
        <v>5658</v>
      </c>
      <c r="F7294" t="s">
        <v>496</v>
      </c>
      <c r="G7294" t="s">
        <v>14084</v>
      </c>
      <c r="H7294" t="s">
        <v>11822</v>
      </c>
      <c r="K7294" t="e">
        <f>_xlfn.XLOOKUP(B7294,Server!$C:$C,Server!$T:$T)</f>
        <v>#N/A</v>
      </c>
      <c r="L7294" t="str">
        <f>_xlfn.XLOOKUP(B7294,Server_Details!$B:$B,Server_Details!$J:$J)</f>
        <v>VIRTUAL IP/MULTIPLE INTERFACE</v>
      </c>
      <c r="M7294" t="e">
        <f>_xlfn.XLOOKUP(B7294,Storage!$C:$C,Storage!$P:$P)</f>
        <v>#N/A</v>
      </c>
      <c r="N7294" t="e">
        <f>_xlfn.XLOOKUP(B7294,Network!$C:$C,Network!$O:$O)</f>
        <v>#N/A</v>
      </c>
    </row>
    <row r="7295" spans="1:14" x14ac:dyDescent="0.3">
      <c r="A7295" t="s">
        <v>7875</v>
      </c>
      <c r="B7295" t="s">
        <v>10044</v>
      </c>
      <c r="C7295" t="s">
        <v>14065</v>
      </c>
      <c r="D7295" s="26" t="s">
        <v>7119</v>
      </c>
      <c r="F7295" t="s">
        <v>11822</v>
      </c>
      <c r="K7295" t="e">
        <f>_xlfn.XLOOKUP(B7295,Server!$C:$C,Server!$T:$T)</f>
        <v>#N/A</v>
      </c>
      <c r="L7295" t="e">
        <f>_xlfn.XLOOKUP(B7295,Server_Details!$B:$B,Server_Details!$J:$J)</f>
        <v>#N/A</v>
      </c>
      <c r="M7295" t="e">
        <f>_xlfn.XLOOKUP(B7295,Storage!$C:$C,Storage!$P:$P)</f>
        <v>#N/A</v>
      </c>
      <c r="N7295" t="str">
        <f>_xlfn.XLOOKUP(B7295,Network!$C:$C,Network!$O:$O)</f>
        <v>FIREWALL INTERFACE</v>
      </c>
    </row>
    <row r="7296" spans="1:14" x14ac:dyDescent="0.3">
      <c r="A7296" t="s">
        <v>413</v>
      </c>
      <c r="B7296" t="s">
        <v>414</v>
      </c>
      <c r="C7296" t="s">
        <v>14062</v>
      </c>
      <c r="D7296" s="26" t="s">
        <v>387</v>
      </c>
      <c r="F7296" t="s">
        <v>163</v>
      </c>
      <c r="G7296" t="s">
        <v>14304</v>
      </c>
      <c r="H7296" t="s">
        <v>11822</v>
      </c>
      <c r="K7296" t="str">
        <f>_xlfn.XLOOKUP(B7296,Server!$C:$C,Server!$T:$T)</f>
        <v>SERVER-SWIFT</v>
      </c>
      <c r="L7296" t="str">
        <f>_xlfn.XLOOKUP(B7296,Server_Details!$B:$B,Server_Details!$J:$J)</f>
        <v>SERVER-SWIFT</v>
      </c>
      <c r="M7296" t="e">
        <f>_xlfn.XLOOKUP(B7296,Storage!$C:$C,Storage!$P:$P)</f>
        <v>#N/A</v>
      </c>
      <c r="N7296" t="e">
        <f>_xlfn.XLOOKUP(B7296,Network!$C:$C,Network!$O:$O)</f>
        <v>#N/A</v>
      </c>
    </row>
    <row r="7297" spans="1:14" x14ac:dyDescent="0.3">
      <c r="A7297" t="s">
        <v>415</v>
      </c>
      <c r="B7297" t="s">
        <v>416</v>
      </c>
      <c r="C7297" t="s">
        <v>14062</v>
      </c>
      <c r="D7297" s="26" t="s">
        <v>387</v>
      </c>
      <c r="F7297" t="s">
        <v>163</v>
      </c>
      <c r="G7297" t="s">
        <v>14304</v>
      </c>
      <c r="H7297" t="s">
        <v>11822</v>
      </c>
      <c r="K7297" t="str">
        <f>_xlfn.XLOOKUP(B7297,Server!$C:$C,Server!$T:$T)</f>
        <v>SERVER-SWIFT</v>
      </c>
      <c r="L7297" t="str">
        <f>_xlfn.XLOOKUP(B7297,Server_Details!$B:$B,Server_Details!$J:$J)</f>
        <v>SERVER-SWIFT</v>
      </c>
      <c r="M7297" t="e">
        <f>_xlfn.XLOOKUP(B7297,Storage!$C:$C,Storage!$P:$P)</f>
        <v>#N/A</v>
      </c>
      <c r="N7297" t="e">
        <f>_xlfn.XLOOKUP(B7297,Network!$C:$C,Network!$O:$O)</f>
        <v>#N/A</v>
      </c>
    </row>
    <row r="7298" spans="1:14" x14ac:dyDescent="0.3">
      <c r="A7298" t="s">
        <v>1735</v>
      </c>
      <c r="B7298" t="s">
        <v>1736</v>
      </c>
      <c r="C7298" t="s">
        <v>14062</v>
      </c>
      <c r="D7298" s="26" t="s">
        <v>387</v>
      </c>
      <c r="F7298" t="s">
        <v>496</v>
      </c>
      <c r="G7298" t="s">
        <v>14084</v>
      </c>
      <c r="H7298" t="s">
        <v>11822</v>
      </c>
      <c r="K7298" t="str">
        <f>_xlfn.XLOOKUP(B7298,Server!$C:$C,Server!$T:$T)</f>
        <v>SERVER-SWIFT</v>
      </c>
      <c r="L7298" t="str">
        <f>_xlfn.XLOOKUP(B7298,Server_Details!$B:$B,Server_Details!$J:$J)</f>
        <v>SERVER-SWIFT</v>
      </c>
      <c r="M7298" t="e">
        <f>_xlfn.XLOOKUP(B7298,Storage!$C:$C,Storage!$P:$P)</f>
        <v>#N/A</v>
      </c>
      <c r="N7298" t="e">
        <f>_xlfn.XLOOKUP(B7298,Network!$C:$C,Network!$O:$O)</f>
        <v>#N/A</v>
      </c>
    </row>
    <row r="7299" spans="1:14" x14ac:dyDescent="0.3">
      <c r="A7299" t="s">
        <v>1738</v>
      </c>
      <c r="B7299" t="s">
        <v>1739</v>
      </c>
      <c r="C7299" t="s">
        <v>14062</v>
      </c>
      <c r="D7299" s="26" t="s">
        <v>387</v>
      </c>
      <c r="F7299" t="s">
        <v>496</v>
      </c>
      <c r="G7299" t="s">
        <v>14084</v>
      </c>
      <c r="H7299" t="s">
        <v>11822</v>
      </c>
      <c r="K7299" t="str">
        <f>_xlfn.XLOOKUP(B7299,Server!$C:$C,Server!$T:$T)</f>
        <v>SERVER-SWIFT</v>
      </c>
      <c r="L7299" t="str">
        <f>_xlfn.XLOOKUP(B7299,Server_Details!$B:$B,Server_Details!$J:$J)</f>
        <v>SERVER-SWIFT</v>
      </c>
      <c r="M7299" t="e">
        <f>_xlfn.XLOOKUP(B7299,Storage!$C:$C,Storage!$P:$P)</f>
        <v>#N/A</v>
      </c>
      <c r="N7299" t="e">
        <f>_xlfn.XLOOKUP(B7299,Network!$C:$C,Network!$O:$O)</f>
        <v>#N/A</v>
      </c>
    </row>
    <row r="7300" spans="1:14" x14ac:dyDescent="0.3">
      <c r="A7300" t="s">
        <v>5238</v>
      </c>
      <c r="B7300" t="s">
        <v>5239</v>
      </c>
      <c r="C7300" t="s">
        <v>14062</v>
      </c>
      <c r="D7300" s="26" t="s">
        <v>387</v>
      </c>
      <c r="F7300" t="s">
        <v>2448</v>
      </c>
      <c r="G7300" t="s">
        <v>14322</v>
      </c>
      <c r="H7300" t="s">
        <v>11822</v>
      </c>
      <c r="K7300" t="str">
        <f>_xlfn.XLOOKUP(B7300,Server!$C:$C,Server!$T:$T)</f>
        <v>SERVER-SWIFT</v>
      </c>
      <c r="L7300" t="str">
        <f>_xlfn.XLOOKUP(B7300,Server_Details!$B:$B,Server_Details!$J:$J)</f>
        <v>SERVER-SWIFT</v>
      </c>
      <c r="M7300" t="e">
        <f>_xlfn.XLOOKUP(B7300,Storage!$C:$C,Storage!$P:$P)</f>
        <v>#N/A</v>
      </c>
      <c r="N7300" t="e">
        <f>_xlfn.XLOOKUP(B7300,Network!$C:$C,Network!$O:$O)</f>
        <v>#N/A</v>
      </c>
    </row>
    <row r="7301" spans="1:14" x14ac:dyDescent="0.3">
      <c r="A7301" t="s">
        <v>5241</v>
      </c>
      <c r="B7301" t="s">
        <v>5242</v>
      </c>
      <c r="C7301" t="s">
        <v>14062</v>
      </c>
      <c r="D7301" s="26" t="s">
        <v>387</v>
      </c>
      <c r="F7301" t="s">
        <v>2448</v>
      </c>
      <c r="G7301" t="s">
        <v>14322</v>
      </c>
      <c r="H7301" t="s">
        <v>11822</v>
      </c>
      <c r="K7301" t="str">
        <f>_xlfn.XLOOKUP(B7301,Server!$C:$C,Server!$T:$T)</f>
        <v>SERVER-SWIFT</v>
      </c>
      <c r="L7301" t="str">
        <f>_xlfn.XLOOKUP(B7301,Server_Details!$B:$B,Server_Details!$J:$J)</f>
        <v>SERVER-SWIFT</v>
      </c>
      <c r="M7301" t="e">
        <f>_xlfn.XLOOKUP(B7301,Storage!$C:$C,Storage!$P:$P)</f>
        <v>#N/A</v>
      </c>
      <c r="N7301" t="e">
        <f>_xlfn.XLOOKUP(B7301,Network!$C:$C,Network!$O:$O)</f>
        <v>#N/A</v>
      </c>
    </row>
    <row r="7302" spans="1:14" x14ac:dyDescent="0.3">
      <c r="A7302" t="s">
        <v>7875</v>
      </c>
      <c r="B7302" t="s">
        <v>10045</v>
      </c>
      <c r="C7302" t="s">
        <v>14065</v>
      </c>
      <c r="D7302" s="26" t="s">
        <v>7119</v>
      </c>
      <c r="F7302" t="s">
        <v>11822</v>
      </c>
      <c r="K7302" t="e">
        <f>_xlfn.XLOOKUP(B7302,Server!$C:$C,Server!$T:$T)</f>
        <v>#N/A</v>
      </c>
      <c r="L7302" t="e">
        <f>_xlfn.XLOOKUP(B7302,Server_Details!$B:$B,Server_Details!$J:$J)</f>
        <v>#N/A</v>
      </c>
      <c r="M7302" t="e">
        <f>_xlfn.XLOOKUP(B7302,Storage!$C:$C,Storage!$P:$P)</f>
        <v>#N/A</v>
      </c>
      <c r="N7302" t="str">
        <f>_xlfn.XLOOKUP(B7302,Network!$C:$C,Network!$O:$O)</f>
        <v>FIREWALL INTERFACE</v>
      </c>
    </row>
    <row r="7303" spans="1:14" x14ac:dyDescent="0.3">
      <c r="A7303" t="s">
        <v>417</v>
      </c>
      <c r="B7303" t="s">
        <v>418</v>
      </c>
      <c r="C7303" t="s">
        <v>14062</v>
      </c>
      <c r="D7303" s="26" t="s">
        <v>387</v>
      </c>
      <c r="F7303" t="s">
        <v>163</v>
      </c>
      <c r="G7303" t="s">
        <v>14304</v>
      </c>
      <c r="H7303" t="s">
        <v>11822</v>
      </c>
      <c r="K7303" t="str">
        <f>_xlfn.XLOOKUP(B7303,Server!$C:$C,Server!$T:$T)</f>
        <v>SERVER-SWIFT</v>
      </c>
      <c r="L7303" t="str">
        <f>_xlfn.XLOOKUP(B7303,Server_Details!$B:$B,Server_Details!$J:$J)</f>
        <v>SERVER-SWIFT</v>
      </c>
      <c r="M7303" t="e">
        <f>_xlfn.XLOOKUP(B7303,Storage!$C:$C,Storage!$P:$P)</f>
        <v>#N/A</v>
      </c>
      <c r="N7303" t="e">
        <f>_xlfn.XLOOKUP(B7303,Network!$C:$C,Network!$O:$O)</f>
        <v>#N/A</v>
      </c>
    </row>
    <row r="7304" spans="1:14" x14ac:dyDescent="0.3">
      <c r="A7304" t="s">
        <v>1741</v>
      </c>
      <c r="B7304" t="s">
        <v>1742</v>
      </c>
      <c r="C7304" t="s">
        <v>14062</v>
      </c>
      <c r="D7304" s="26" t="s">
        <v>387</v>
      </c>
      <c r="F7304" t="s">
        <v>496</v>
      </c>
      <c r="G7304" t="s">
        <v>14084</v>
      </c>
      <c r="H7304" t="s">
        <v>11822</v>
      </c>
      <c r="K7304" t="str">
        <f>_xlfn.XLOOKUP(B7304,Server!$C:$C,Server!$T:$T)</f>
        <v>SERVER-SWIFT</v>
      </c>
      <c r="L7304" t="str">
        <f>_xlfn.XLOOKUP(B7304,Server_Details!$B:$B,Server_Details!$J:$J)</f>
        <v>SERVER-SWIFT</v>
      </c>
      <c r="M7304" t="e">
        <f>_xlfn.XLOOKUP(B7304,Storage!$C:$C,Storage!$P:$P)</f>
        <v>#N/A</v>
      </c>
      <c r="N7304" t="e">
        <f>_xlfn.XLOOKUP(B7304,Network!$C:$C,Network!$O:$O)</f>
        <v>#N/A</v>
      </c>
    </row>
    <row r="7305" spans="1:14" x14ac:dyDescent="0.3">
      <c r="A7305" t="s">
        <v>5244</v>
      </c>
      <c r="B7305" t="s">
        <v>5245</v>
      </c>
      <c r="C7305" t="s">
        <v>14062</v>
      </c>
      <c r="D7305" s="26" t="s">
        <v>387</v>
      </c>
      <c r="F7305" t="s">
        <v>2448</v>
      </c>
      <c r="G7305">
        <v>2019</v>
      </c>
      <c r="H7305" t="s">
        <v>11822</v>
      </c>
      <c r="K7305" t="str">
        <f>_xlfn.XLOOKUP(B7305,Server!$C:$C,Server!$T:$T)</f>
        <v>SERVER-SWIFT</v>
      </c>
      <c r="L7305" t="str">
        <f>_xlfn.XLOOKUP(B7305,Server_Details!$B:$B,Server_Details!$J:$J)</f>
        <v>SERVER-SWIFT</v>
      </c>
      <c r="M7305" t="e">
        <f>_xlfn.XLOOKUP(B7305,Storage!$C:$C,Storage!$P:$P)</f>
        <v>#N/A</v>
      </c>
      <c r="N7305" t="e">
        <f>_xlfn.XLOOKUP(B7305,Network!$C:$C,Network!$O:$O)</f>
        <v>#N/A</v>
      </c>
    </row>
    <row r="7306" spans="1:14" x14ac:dyDescent="0.3">
      <c r="A7306" t="s">
        <v>18744</v>
      </c>
      <c r="B7306" t="s">
        <v>18744</v>
      </c>
      <c r="C7306" t="s">
        <v>14101</v>
      </c>
      <c r="D7306" t="s">
        <v>14101</v>
      </c>
      <c r="K7306" t="e">
        <f>_xlfn.XLOOKUP(B7306,Server!$C:$C,Server!$T:$T)</f>
        <v>#N/A</v>
      </c>
      <c r="L7306" t="e">
        <f>_xlfn.XLOOKUP(B7306,Server_Details!$B:$B,Server_Details!$J:$J)</f>
        <v>#N/A</v>
      </c>
      <c r="M7306" t="e">
        <f>_xlfn.XLOOKUP(B7306,Storage!$C:$C,Storage!$P:$P)</f>
        <v>#N/A</v>
      </c>
      <c r="N7306" t="e">
        <f>_xlfn.XLOOKUP(B7306,Network!$C:$C,Network!$O:$O)</f>
        <v>#N/A</v>
      </c>
    </row>
    <row r="7307" spans="1:14" x14ac:dyDescent="0.3">
      <c r="A7307" t="s">
        <v>10046</v>
      </c>
      <c r="B7307" t="s">
        <v>10046</v>
      </c>
      <c r="C7307" t="s">
        <v>14065</v>
      </c>
      <c r="D7307" s="26" t="s">
        <v>7119</v>
      </c>
      <c r="K7307" t="e">
        <f>_xlfn.XLOOKUP(B7307,Server!$C:$C,Server!$T:$T)</f>
        <v>#N/A</v>
      </c>
      <c r="L7307" t="e">
        <f>_xlfn.XLOOKUP(B7307,Server_Details!$B:$B,Server_Details!$J:$J)</f>
        <v>#N/A</v>
      </c>
      <c r="M7307" t="e">
        <f>_xlfn.XLOOKUP(B7307,Storage!$C:$C,Storage!$P:$P)</f>
        <v>#N/A</v>
      </c>
      <c r="N7307" t="str">
        <f>_xlfn.XLOOKUP(B7307,Network!$C:$C,Network!$O:$O)</f>
        <v>FIREWALL INTERFACE</v>
      </c>
    </row>
    <row r="7308" spans="1:14" x14ac:dyDescent="0.3">
      <c r="A7308" t="s">
        <v>10047</v>
      </c>
      <c r="B7308" t="s">
        <v>10047</v>
      </c>
      <c r="C7308" t="s">
        <v>14065</v>
      </c>
      <c r="D7308" s="26" t="s">
        <v>7119</v>
      </c>
      <c r="K7308" t="e">
        <f>_xlfn.XLOOKUP(B7308,Server!$C:$C,Server!$T:$T)</f>
        <v>#N/A</v>
      </c>
      <c r="L7308" t="e">
        <f>_xlfn.XLOOKUP(B7308,Server_Details!$B:$B,Server_Details!$J:$J)</f>
        <v>#N/A</v>
      </c>
      <c r="M7308" t="e">
        <f>_xlfn.XLOOKUP(B7308,Storage!$C:$C,Storage!$P:$P)</f>
        <v>#N/A</v>
      </c>
      <c r="N7308" t="str">
        <f>_xlfn.XLOOKUP(B7308,Network!$C:$C,Network!$O:$O)</f>
        <v>FIREWALL INTERFACE</v>
      </c>
    </row>
    <row r="7309" spans="1:14" x14ac:dyDescent="0.3">
      <c r="A7309" t="s">
        <v>413</v>
      </c>
      <c r="B7309" t="s">
        <v>18745</v>
      </c>
      <c r="C7309" t="s">
        <v>14062</v>
      </c>
      <c r="D7309" t="s">
        <v>14361</v>
      </c>
      <c r="K7309" t="e">
        <f>_xlfn.XLOOKUP(B7309,Server!$C:$C,Server!$T:$T)</f>
        <v>#N/A</v>
      </c>
      <c r="L7309" t="e">
        <f>_xlfn.XLOOKUP(B7309,Server_Details!$B:$B,Server_Details!$J:$J)</f>
        <v>#N/A</v>
      </c>
      <c r="M7309" t="e">
        <f>_xlfn.XLOOKUP(B7309,Storage!$C:$C,Storage!$P:$P)</f>
        <v>#N/A</v>
      </c>
      <c r="N7309" t="e">
        <f>_xlfn.XLOOKUP(B7309,Network!$C:$C,Network!$O:$O)</f>
        <v>#N/A</v>
      </c>
    </row>
    <row r="7310" spans="1:14" x14ac:dyDescent="0.3">
      <c r="A7310" t="s">
        <v>415</v>
      </c>
      <c r="B7310" t="s">
        <v>18746</v>
      </c>
      <c r="C7310" t="s">
        <v>14062</v>
      </c>
      <c r="D7310" t="s">
        <v>14361</v>
      </c>
      <c r="K7310" t="e">
        <f>_xlfn.XLOOKUP(B7310,Server!$C:$C,Server!$T:$T)</f>
        <v>#N/A</v>
      </c>
      <c r="L7310" t="e">
        <f>_xlfn.XLOOKUP(B7310,Server_Details!$B:$B,Server_Details!$J:$J)</f>
        <v>#N/A</v>
      </c>
      <c r="M7310" t="e">
        <f>_xlfn.XLOOKUP(B7310,Storage!$C:$C,Storage!$P:$P)</f>
        <v>#N/A</v>
      </c>
      <c r="N7310" t="e">
        <f>_xlfn.XLOOKUP(B7310,Network!$C:$C,Network!$O:$O)</f>
        <v>#N/A</v>
      </c>
    </row>
    <row r="7311" spans="1:14" x14ac:dyDescent="0.3">
      <c r="A7311" t="s">
        <v>403</v>
      </c>
      <c r="B7311" t="s">
        <v>18747</v>
      </c>
      <c r="C7311" t="s">
        <v>14062</v>
      </c>
      <c r="D7311" t="s">
        <v>14361</v>
      </c>
      <c r="K7311" t="e">
        <f>_xlfn.XLOOKUP(B7311,Server!$C:$C,Server!$T:$T)</f>
        <v>#N/A</v>
      </c>
      <c r="L7311" t="e">
        <f>_xlfn.XLOOKUP(B7311,Server_Details!$B:$B,Server_Details!$J:$J)</f>
        <v>#N/A</v>
      </c>
      <c r="M7311" t="e">
        <f>_xlfn.XLOOKUP(B7311,Storage!$C:$C,Storage!$P:$P)</f>
        <v>#N/A</v>
      </c>
      <c r="N7311" t="e">
        <f>_xlfn.XLOOKUP(B7311,Network!$C:$C,Network!$O:$O)</f>
        <v>#N/A</v>
      </c>
    </row>
    <row r="7312" spans="1:14" x14ac:dyDescent="0.3">
      <c r="A7312" t="s">
        <v>406</v>
      </c>
      <c r="B7312" t="s">
        <v>18748</v>
      </c>
      <c r="C7312" t="s">
        <v>14062</v>
      </c>
      <c r="D7312" t="s">
        <v>14361</v>
      </c>
      <c r="K7312" t="e">
        <f>_xlfn.XLOOKUP(B7312,Server!$C:$C,Server!$T:$T)</f>
        <v>#N/A</v>
      </c>
      <c r="L7312" t="e">
        <f>_xlfn.XLOOKUP(B7312,Server_Details!$B:$B,Server_Details!$J:$J)</f>
        <v>#N/A</v>
      </c>
      <c r="M7312" t="e">
        <f>_xlfn.XLOOKUP(B7312,Storage!$C:$C,Storage!$P:$P)</f>
        <v>#N/A</v>
      </c>
      <c r="N7312" t="e">
        <f>_xlfn.XLOOKUP(B7312,Network!$C:$C,Network!$O:$O)</f>
        <v>#N/A</v>
      </c>
    </row>
    <row r="7313" spans="1:14" x14ac:dyDescent="0.3">
      <c r="A7313" t="s">
        <v>409</v>
      </c>
      <c r="B7313" t="s">
        <v>18749</v>
      </c>
      <c r="C7313" t="s">
        <v>14062</v>
      </c>
      <c r="D7313" t="s">
        <v>14361</v>
      </c>
      <c r="K7313" t="e">
        <f>_xlfn.XLOOKUP(B7313,Server!$C:$C,Server!$T:$T)</f>
        <v>#N/A</v>
      </c>
      <c r="L7313" t="e">
        <f>_xlfn.XLOOKUP(B7313,Server_Details!$B:$B,Server_Details!$J:$J)</f>
        <v>#N/A</v>
      </c>
      <c r="M7313" t="e">
        <f>_xlfn.XLOOKUP(B7313,Storage!$C:$C,Storage!$P:$P)</f>
        <v>#N/A</v>
      </c>
      <c r="N7313" t="e">
        <f>_xlfn.XLOOKUP(B7313,Network!$C:$C,Network!$O:$O)</f>
        <v>#N/A</v>
      </c>
    </row>
    <row r="7314" spans="1:14" x14ac:dyDescent="0.3">
      <c r="A7314" t="s">
        <v>411</v>
      </c>
      <c r="B7314" t="s">
        <v>18750</v>
      </c>
      <c r="C7314" t="s">
        <v>14062</v>
      </c>
      <c r="D7314" t="s">
        <v>14361</v>
      </c>
      <c r="K7314" t="e">
        <f>_xlfn.XLOOKUP(B7314,Server!$C:$C,Server!$T:$T)</f>
        <v>#N/A</v>
      </c>
      <c r="L7314" t="e">
        <f>_xlfn.XLOOKUP(B7314,Server_Details!$B:$B,Server_Details!$J:$J)</f>
        <v>#N/A</v>
      </c>
      <c r="M7314" t="e">
        <f>_xlfn.XLOOKUP(B7314,Storage!$C:$C,Storage!$P:$P)</f>
        <v>#N/A</v>
      </c>
      <c r="N7314" t="e">
        <f>_xlfn.XLOOKUP(B7314,Network!$C:$C,Network!$O:$O)</f>
        <v>#N/A</v>
      </c>
    </row>
    <row r="7315" spans="1:14" x14ac:dyDescent="0.3">
      <c r="A7315" t="s">
        <v>417</v>
      </c>
      <c r="B7315" t="s">
        <v>18751</v>
      </c>
      <c r="C7315" t="s">
        <v>14062</v>
      </c>
      <c r="D7315" t="s">
        <v>14361</v>
      </c>
      <c r="K7315" t="e">
        <f>_xlfn.XLOOKUP(B7315,Server!$C:$C,Server!$T:$T)</f>
        <v>#N/A</v>
      </c>
      <c r="L7315" t="e">
        <f>_xlfn.XLOOKUP(B7315,Server_Details!$B:$B,Server_Details!$J:$J)</f>
        <v>#N/A</v>
      </c>
      <c r="M7315" t="e">
        <f>_xlfn.XLOOKUP(B7315,Storage!$C:$C,Storage!$P:$P)</f>
        <v>#N/A</v>
      </c>
      <c r="N7315" t="e">
        <f>_xlfn.XLOOKUP(B7315,Network!$C:$C,Network!$O:$O)</f>
        <v>#N/A</v>
      </c>
    </row>
    <row r="7316" spans="1:14" x14ac:dyDescent="0.3">
      <c r="A7316" t="s">
        <v>5247</v>
      </c>
      <c r="B7316" t="s">
        <v>5248</v>
      </c>
      <c r="C7316" t="s">
        <v>14062</v>
      </c>
      <c r="D7316" s="26" t="s">
        <v>14066</v>
      </c>
      <c r="F7316" t="s">
        <v>2448</v>
      </c>
      <c r="G7316" t="s">
        <v>2463</v>
      </c>
      <c r="H7316" t="s">
        <v>14067</v>
      </c>
      <c r="K7316" t="str">
        <f>_xlfn.XLOOKUP(B7316,Server!$C:$C,Server!$T:$T)</f>
        <v>SERVER-AGENT SUPPORTED</v>
      </c>
      <c r="L7316" t="str">
        <f>_xlfn.XLOOKUP(B7316,Server_Details!$B:$B,Server_Details!$J:$J)</f>
        <v>SERVER-AGENT SUPPORTED</v>
      </c>
      <c r="M7316" t="e">
        <f>_xlfn.XLOOKUP(B7316,Storage!$C:$C,Storage!$P:$P)</f>
        <v>#N/A</v>
      </c>
      <c r="N7316" t="e">
        <f>_xlfn.XLOOKUP(B7316,Network!$C:$C,Network!$O:$O)</f>
        <v>#N/A</v>
      </c>
    </row>
    <row r="7317" spans="1:14" x14ac:dyDescent="0.3">
      <c r="A7317" t="s">
        <v>5250</v>
      </c>
      <c r="B7317" t="s">
        <v>5251</v>
      </c>
      <c r="C7317" t="s">
        <v>14062</v>
      </c>
      <c r="D7317" s="26" t="s">
        <v>14066</v>
      </c>
      <c r="F7317" t="s">
        <v>2448</v>
      </c>
      <c r="G7317" t="s">
        <v>2463</v>
      </c>
      <c r="H7317" t="s">
        <v>14067</v>
      </c>
      <c r="K7317" t="str">
        <f>_xlfn.XLOOKUP(B7317,Server!$C:$C,Server!$T:$T)</f>
        <v>SERVER-AGENT SUPPORTED</v>
      </c>
      <c r="L7317" t="str">
        <f>_xlfn.XLOOKUP(B7317,Server_Details!$B:$B,Server_Details!$J:$J)</f>
        <v>SERVER-AGENT SUPPORTED</v>
      </c>
      <c r="M7317" t="e">
        <f>_xlfn.XLOOKUP(B7317,Storage!$C:$C,Storage!$P:$P)</f>
        <v>#N/A</v>
      </c>
      <c r="N7317" t="e">
        <f>_xlfn.XLOOKUP(B7317,Network!$C:$C,Network!$O:$O)</f>
        <v>#N/A</v>
      </c>
    </row>
    <row r="7318" spans="1:14" x14ac:dyDescent="0.3">
      <c r="A7318" t="s">
        <v>5253</v>
      </c>
      <c r="B7318" t="s">
        <v>5254</v>
      </c>
      <c r="C7318" t="s">
        <v>14062</v>
      </c>
      <c r="D7318" s="26" t="s">
        <v>14066</v>
      </c>
      <c r="F7318" t="s">
        <v>2448</v>
      </c>
      <c r="G7318" t="s">
        <v>2463</v>
      </c>
      <c r="H7318" t="s">
        <v>14067</v>
      </c>
      <c r="K7318" t="str">
        <f>_xlfn.XLOOKUP(B7318,Server!$C:$C,Server!$T:$T)</f>
        <v>SERVER-AGENT SUPPORTED</v>
      </c>
      <c r="L7318" t="str">
        <f>_xlfn.XLOOKUP(B7318,Server_Details!$B:$B,Server_Details!$J:$J)</f>
        <v>SERVER-AGENT SUPPORTED</v>
      </c>
      <c r="M7318" t="e">
        <f>_xlfn.XLOOKUP(B7318,Storage!$C:$C,Storage!$P:$P)</f>
        <v>#N/A</v>
      </c>
      <c r="N7318" t="e">
        <f>_xlfn.XLOOKUP(B7318,Network!$C:$C,Network!$O:$O)</f>
        <v>#N/A</v>
      </c>
    </row>
    <row r="7319" spans="1:14" x14ac:dyDescent="0.3">
      <c r="A7319" t="s">
        <v>18752</v>
      </c>
      <c r="B7319" t="s">
        <v>18752</v>
      </c>
      <c r="C7319" t="s">
        <v>14062</v>
      </c>
      <c r="D7319" t="s">
        <v>6088</v>
      </c>
      <c r="K7319" t="e">
        <f>_xlfn.XLOOKUP(B7319,Server!$C:$C,Server!$T:$T)</f>
        <v>#N/A</v>
      </c>
      <c r="L7319" t="e">
        <f>_xlfn.XLOOKUP(B7319,Server_Details!$B:$B,Server_Details!$J:$J)</f>
        <v>#N/A</v>
      </c>
      <c r="M7319" t="e">
        <f>_xlfn.XLOOKUP(B7319,Storage!$C:$C,Storage!$P:$P)</f>
        <v>#N/A</v>
      </c>
      <c r="N7319" t="e">
        <f>_xlfn.XLOOKUP(B7319,Network!$C:$C,Network!$O:$O)</f>
        <v>#N/A</v>
      </c>
    </row>
    <row r="7320" spans="1:14" x14ac:dyDescent="0.3">
      <c r="A7320" t="s">
        <v>5253</v>
      </c>
      <c r="B7320" t="s">
        <v>6022</v>
      </c>
      <c r="C7320" t="s">
        <v>14062</v>
      </c>
      <c r="D7320" s="26" t="s">
        <v>5658</v>
      </c>
      <c r="F7320" t="s">
        <v>2448</v>
      </c>
      <c r="G7320">
        <v>2016</v>
      </c>
      <c r="K7320" t="e">
        <f>_xlfn.XLOOKUP(B7320,Server!$C:$C,Server!$T:$T)</f>
        <v>#N/A</v>
      </c>
      <c r="L7320" t="str">
        <f>_xlfn.XLOOKUP(B7320,Server_Details!$B:$B,Server_Details!$J:$J)</f>
        <v>VIRTUAL IP/MULTIPLE INTERFACE</v>
      </c>
      <c r="M7320" t="e">
        <f>_xlfn.XLOOKUP(B7320,Storage!$C:$C,Storage!$P:$P)</f>
        <v>#N/A</v>
      </c>
      <c r="N7320" t="e">
        <f>_xlfn.XLOOKUP(B7320,Network!$C:$C,Network!$O:$O)</f>
        <v>#N/A</v>
      </c>
    </row>
    <row r="7321" spans="1:14" x14ac:dyDescent="0.3">
      <c r="A7321" t="s">
        <v>5256</v>
      </c>
      <c r="B7321" t="s">
        <v>5257</v>
      </c>
      <c r="C7321" t="s">
        <v>14062</v>
      </c>
      <c r="D7321" s="26" t="s">
        <v>14066</v>
      </c>
      <c r="F7321" t="s">
        <v>2448</v>
      </c>
      <c r="G7321" t="s">
        <v>2463</v>
      </c>
      <c r="H7321" t="s">
        <v>14067</v>
      </c>
      <c r="K7321" t="str">
        <f>_xlfn.XLOOKUP(B7321,Server!$C:$C,Server!$T:$T)</f>
        <v>SERVER-AGENT SUPPORTED</v>
      </c>
      <c r="L7321" t="str">
        <f>_xlfn.XLOOKUP(B7321,Server_Details!$B:$B,Server_Details!$J:$J)</f>
        <v>SERVER-AGENT SUPPORTED</v>
      </c>
      <c r="M7321" t="e">
        <f>_xlfn.XLOOKUP(B7321,Storage!$C:$C,Storage!$P:$P)</f>
        <v>#N/A</v>
      </c>
      <c r="N7321" t="e">
        <f>_xlfn.XLOOKUP(B7321,Network!$C:$C,Network!$O:$O)</f>
        <v>#N/A</v>
      </c>
    </row>
    <row r="7322" spans="1:14" x14ac:dyDescent="0.3">
      <c r="A7322" t="s">
        <v>5259</v>
      </c>
      <c r="B7322" t="s">
        <v>5260</v>
      </c>
      <c r="C7322" t="s">
        <v>14062</v>
      </c>
      <c r="D7322" s="26" t="s">
        <v>14066</v>
      </c>
      <c r="F7322" t="s">
        <v>2448</v>
      </c>
      <c r="G7322" t="s">
        <v>2463</v>
      </c>
      <c r="H7322" t="s">
        <v>14067</v>
      </c>
      <c r="K7322" t="str">
        <f>_xlfn.XLOOKUP(B7322,Server!$C:$C,Server!$T:$T)</f>
        <v>SERVER-AGENT SUPPORTED</v>
      </c>
      <c r="L7322" t="str">
        <f>_xlfn.XLOOKUP(B7322,Server_Details!$B:$B,Server_Details!$J:$J)</f>
        <v>SERVER-AGENT SUPPORTED</v>
      </c>
      <c r="M7322" t="e">
        <f>_xlfn.XLOOKUP(B7322,Storage!$C:$C,Storage!$P:$P)</f>
        <v>#N/A</v>
      </c>
      <c r="N7322" t="e">
        <f>_xlfn.XLOOKUP(B7322,Network!$C:$C,Network!$O:$O)</f>
        <v>#N/A</v>
      </c>
    </row>
    <row r="7323" spans="1:14" x14ac:dyDescent="0.3">
      <c r="A7323" t="s">
        <v>5262</v>
      </c>
      <c r="B7323" t="s">
        <v>5263</v>
      </c>
      <c r="C7323" t="s">
        <v>14062</v>
      </c>
      <c r="D7323" s="26" t="s">
        <v>14066</v>
      </c>
      <c r="F7323" t="s">
        <v>2448</v>
      </c>
      <c r="G7323" t="s">
        <v>2463</v>
      </c>
      <c r="H7323" t="s">
        <v>14067</v>
      </c>
      <c r="K7323" t="str">
        <f>_xlfn.XLOOKUP(B7323,Server!$C:$C,Server!$T:$T)</f>
        <v>SERVER-AGENT SUPPORTED</v>
      </c>
      <c r="L7323" t="str">
        <f>_xlfn.XLOOKUP(B7323,Server_Details!$B:$B,Server_Details!$J:$J)</f>
        <v>SERVER-AGENT SUPPORTED</v>
      </c>
      <c r="M7323" t="e">
        <f>_xlfn.XLOOKUP(B7323,Storage!$C:$C,Storage!$P:$P)</f>
        <v>#N/A</v>
      </c>
      <c r="N7323" t="e">
        <f>_xlfn.XLOOKUP(B7323,Network!$C:$C,Network!$O:$O)</f>
        <v>#N/A</v>
      </c>
    </row>
    <row r="7324" spans="1:14" x14ac:dyDescent="0.3">
      <c r="A7324" t="s">
        <v>5265</v>
      </c>
      <c r="B7324" t="s">
        <v>5266</v>
      </c>
      <c r="C7324" t="s">
        <v>14062</v>
      </c>
      <c r="D7324" s="26" t="s">
        <v>14066</v>
      </c>
      <c r="F7324" t="s">
        <v>2448</v>
      </c>
      <c r="G7324" t="s">
        <v>2463</v>
      </c>
      <c r="H7324" t="s">
        <v>14067</v>
      </c>
      <c r="K7324" t="str">
        <f>_xlfn.XLOOKUP(B7324,Server!$C:$C,Server!$T:$T)</f>
        <v>SERVER-AGENT SUPPORTED</v>
      </c>
      <c r="L7324" t="str">
        <f>_xlfn.XLOOKUP(B7324,Server_Details!$B:$B,Server_Details!$J:$J)</f>
        <v>SERVER-AGENT SUPPORTED</v>
      </c>
      <c r="M7324" t="e">
        <f>_xlfn.XLOOKUP(B7324,Storage!$C:$C,Storage!$P:$P)</f>
        <v>#N/A</v>
      </c>
      <c r="N7324" t="e">
        <f>_xlfn.XLOOKUP(B7324,Network!$C:$C,Network!$O:$O)</f>
        <v>#N/A</v>
      </c>
    </row>
    <row r="7325" spans="1:14" x14ac:dyDescent="0.3">
      <c r="A7325" t="s">
        <v>5269</v>
      </c>
      <c r="B7325" t="s">
        <v>5270</v>
      </c>
      <c r="C7325" t="s">
        <v>14062</v>
      </c>
      <c r="D7325" s="26" t="s">
        <v>14066</v>
      </c>
      <c r="F7325" t="s">
        <v>2448</v>
      </c>
      <c r="G7325" t="s">
        <v>2463</v>
      </c>
      <c r="H7325" t="s">
        <v>14067</v>
      </c>
      <c r="K7325" t="str">
        <f>_xlfn.XLOOKUP(B7325,Server!$C:$C,Server!$T:$T)</f>
        <v>SERVER-AGENT SUPPORTED</v>
      </c>
      <c r="L7325" t="str">
        <f>_xlfn.XLOOKUP(B7325,Server_Details!$B:$B,Server_Details!$J:$J)</f>
        <v>SERVER-AGENT SUPPORTED</v>
      </c>
      <c r="M7325" t="e">
        <f>_xlfn.XLOOKUP(B7325,Storage!$C:$C,Storage!$P:$P)</f>
        <v>#N/A</v>
      </c>
      <c r="N7325" t="e">
        <f>_xlfn.XLOOKUP(B7325,Network!$C:$C,Network!$O:$O)</f>
        <v>#N/A</v>
      </c>
    </row>
    <row r="7326" spans="1:14" x14ac:dyDescent="0.3">
      <c r="A7326" t="s">
        <v>5272</v>
      </c>
      <c r="B7326" t="s">
        <v>5273</v>
      </c>
      <c r="C7326" t="s">
        <v>14062</v>
      </c>
      <c r="D7326" s="26" t="s">
        <v>14066</v>
      </c>
      <c r="F7326" t="s">
        <v>2448</v>
      </c>
      <c r="G7326" t="s">
        <v>2463</v>
      </c>
      <c r="H7326" t="s">
        <v>14067</v>
      </c>
      <c r="K7326" t="str">
        <f>_xlfn.XLOOKUP(B7326,Server!$C:$C,Server!$T:$T)</f>
        <v>SERVER-AGENT SUPPORTED</v>
      </c>
      <c r="L7326" t="str">
        <f>_xlfn.XLOOKUP(B7326,Server_Details!$B:$B,Server_Details!$J:$J)</f>
        <v>SERVER-AGENT SUPPORTED</v>
      </c>
      <c r="M7326" t="e">
        <f>_xlfn.XLOOKUP(B7326,Storage!$C:$C,Storage!$P:$P)</f>
        <v>#N/A</v>
      </c>
      <c r="N7326" t="e">
        <f>_xlfn.XLOOKUP(B7326,Network!$C:$C,Network!$O:$O)</f>
        <v>#N/A</v>
      </c>
    </row>
    <row r="7327" spans="1:14" x14ac:dyDescent="0.3">
      <c r="A7327" t="s">
        <v>10061</v>
      </c>
      <c r="B7327" t="s">
        <v>10061</v>
      </c>
      <c r="C7327" t="s">
        <v>14065</v>
      </c>
      <c r="D7327" s="26" t="s">
        <v>7119</v>
      </c>
      <c r="K7327" t="e">
        <f>_xlfn.XLOOKUP(B7327,Server!$C:$C,Server!$T:$T)</f>
        <v>#N/A</v>
      </c>
      <c r="L7327" t="e">
        <f>_xlfn.XLOOKUP(B7327,Server_Details!$B:$B,Server_Details!$J:$J)</f>
        <v>#N/A</v>
      </c>
      <c r="M7327" t="e">
        <f>_xlfn.XLOOKUP(B7327,Storage!$C:$C,Storage!$P:$P)</f>
        <v>#N/A</v>
      </c>
      <c r="N7327" t="str">
        <f>_xlfn.XLOOKUP(B7327,Network!$C:$C,Network!$O:$O)</f>
        <v>FIREWALL INTERFACE</v>
      </c>
    </row>
    <row r="7328" spans="1:14" x14ac:dyDescent="0.3">
      <c r="A7328" t="s">
        <v>9438</v>
      </c>
      <c r="B7328" t="s">
        <v>10062</v>
      </c>
      <c r="C7328" t="s">
        <v>14065</v>
      </c>
      <c r="D7328" s="26" t="s">
        <v>9376</v>
      </c>
      <c r="H7328" t="s">
        <v>9388</v>
      </c>
      <c r="K7328" t="e">
        <f>_xlfn.XLOOKUP(B7328,Server!$C:$C,Server!$T:$T)</f>
        <v>#N/A</v>
      </c>
      <c r="L7328" t="e">
        <f>_xlfn.XLOOKUP(B7328,Server_Details!$B:$B,Server_Details!$J:$J)</f>
        <v>#N/A</v>
      </c>
      <c r="M7328" t="e">
        <f>_xlfn.XLOOKUP(B7328,Storage!$C:$C,Storage!$P:$P)</f>
        <v>#N/A</v>
      </c>
      <c r="N7328" t="str">
        <f>_xlfn.XLOOKUP(B7328,Network!$C:$C,Network!$O:$O)</f>
        <v>ESXi</v>
      </c>
    </row>
    <row r="7329" spans="1:14" x14ac:dyDescent="0.3">
      <c r="A7329" t="s">
        <v>18753</v>
      </c>
      <c r="B7329" t="s">
        <v>18754</v>
      </c>
      <c r="C7329" t="s">
        <v>14062</v>
      </c>
      <c r="D7329" t="s">
        <v>6088</v>
      </c>
      <c r="K7329" t="e">
        <f>_xlfn.XLOOKUP(B7329,Server!$C:$C,Server!$T:$T)</f>
        <v>#N/A</v>
      </c>
      <c r="L7329" t="e">
        <f>_xlfn.XLOOKUP(B7329,Server_Details!$B:$B,Server_Details!$J:$J)</f>
        <v>#N/A</v>
      </c>
      <c r="M7329" t="e">
        <f>_xlfn.XLOOKUP(B7329,Storage!$C:$C,Storage!$P:$P)</f>
        <v>#N/A</v>
      </c>
      <c r="N7329" t="e">
        <f>_xlfn.XLOOKUP(B7329,Network!$C:$C,Network!$O:$O)</f>
        <v>#N/A</v>
      </c>
    </row>
    <row r="7330" spans="1:14" x14ac:dyDescent="0.3">
      <c r="A7330" t="s">
        <v>18753</v>
      </c>
      <c r="B7330" t="s">
        <v>18755</v>
      </c>
      <c r="C7330" t="s">
        <v>14062</v>
      </c>
      <c r="D7330" t="s">
        <v>6088</v>
      </c>
      <c r="K7330" t="e">
        <f>_xlfn.XLOOKUP(B7330,Server!$C:$C,Server!$T:$T)</f>
        <v>#N/A</v>
      </c>
      <c r="L7330" t="e">
        <f>_xlfn.XLOOKUP(B7330,Server_Details!$B:$B,Server_Details!$J:$J)</f>
        <v>#N/A</v>
      </c>
      <c r="M7330" t="e">
        <f>_xlfn.XLOOKUP(B7330,Storage!$C:$C,Storage!$P:$P)</f>
        <v>#N/A</v>
      </c>
      <c r="N7330" t="e">
        <f>_xlfn.XLOOKUP(B7330,Network!$C:$C,Network!$O:$O)</f>
        <v>#N/A</v>
      </c>
    </row>
    <row r="7331" spans="1:14" x14ac:dyDescent="0.3">
      <c r="A7331" t="s">
        <v>9368</v>
      </c>
      <c r="B7331" t="s">
        <v>10063</v>
      </c>
      <c r="C7331" t="s">
        <v>14065</v>
      </c>
      <c r="D7331" s="26" t="s">
        <v>7119</v>
      </c>
      <c r="K7331" t="e">
        <f>_xlfn.XLOOKUP(B7331,Server!$C:$C,Server!$T:$T)</f>
        <v>#N/A</v>
      </c>
      <c r="L7331" t="e">
        <f>_xlfn.XLOOKUP(B7331,Server_Details!$B:$B,Server_Details!$J:$J)</f>
        <v>#N/A</v>
      </c>
      <c r="M7331" t="e">
        <f>_xlfn.XLOOKUP(B7331,Storage!$C:$C,Storage!$P:$P)</f>
        <v>#N/A</v>
      </c>
      <c r="N7331" t="str">
        <f>_xlfn.XLOOKUP(B7331,Network!$C:$C,Network!$O:$O)</f>
        <v>FIREWALL INTERFACE</v>
      </c>
    </row>
    <row r="7332" spans="1:14" x14ac:dyDescent="0.3">
      <c r="A7332" t="s">
        <v>9368</v>
      </c>
      <c r="B7332" t="s">
        <v>10064</v>
      </c>
      <c r="C7332" t="s">
        <v>14065</v>
      </c>
      <c r="D7332" s="26" t="s">
        <v>7119</v>
      </c>
      <c r="K7332" t="e">
        <f>_xlfn.XLOOKUP(B7332,Server!$C:$C,Server!$T:$T)</f>
        <v>#N/A</v>
      </c>
      <c r="L7332" t="e">
        <f>_xlfn.XLOOKUP(B7332,Server_Details!$B:$B,Server_Details!$J:$J)</f>
        <v>#N/A</v>
      </c>
      <c r="M7332" t="e">
        <f>_xlfn.XLOOKUP(B7332,Storage!$C:$C,Storage!$P:$P)</f>
        <v>#N/A</v>
      </c>
      <c r="N7332" t="str">
        <f>_xlfn.XLOOKUP(B7332,Network!$C:$C,Network!$O:$O)</f>
        <v>FIREWALL INTERFACE</v>
      </c>
    </row>
    <row r="7333" spans="1:14" x14ac:dyDescent="0.3">
      <c r="A7333" t="s">
        <v>18753</v>
      </c>
      <c r="B7333" t="s">
        <v>18756</v>
      </c>
      <c r="C7333" t="s">
        <v>14062</v>
      </c>
      <c r="D7333" t="s">
        <v>6088</v>
      </c>
      <c r="K7333" t="e">
        <f>_xlfn.XLOOKUP(B7333,Server!$C:$C,Server!$T:$T)</f>
        <v>#N/A</v>
      </c>
      <c r="L7333" t="e">
        <f>_xlfn.XLOOKUP(B7333,Server_Details!$B:$B,Server_Details!$J:$J)</f>
        <v>#N/A</v>
      </c>
      <c r="M7333" t="e">
        <f>_xlfn.XLOOKUP(B7333,Storage!$C:$C,Storage!$P:$P)</f>
        <v>#N/A</v>
      </c>
      <c r="N7333" t="e">
        <f>_xlfn.XLOOKUP(B7333,Network!$C:$C,Network!$O:$O)</f>
        <v>#N/A</v>
      </c>
    </row>
    <row r="7334" spans="1:14" x14ac:dyDescent="0.3">
      <c r="A7334" t="s">
        <v>18757</v>
      </c>
      <c r="B7334" t="s">
        <v>18758</v>
      </c>
      <c r="C7334" t="s">
        <v>14101</v>
      </c>
      <c r="D7334" t="s">
        <v>14101</v>
      </c>
      <c r="K7334" t="e">
        <f>_xlfn.XLOOKUP(B7334,Server!$C:$C,Server!$T:$T)</f>
        <v>#N/A</v>
      </c>
      <c r="L7334" t="e">
        <f>_xlfn.XLOOKUP(B7334,Server_Details!$B:$B,Server_Details!$J:$J)</f>
        <v>#N/A</v>
      </c>
      <c r="M7334" t="e">
        <f>_xlfn.XLOOKUP(B7334,Storage!$C:$C,Storage!$P:$P)</f>
        <v>#N/A</v>
      </c>
      <c r="N7334" t="e">
        <f>_xlfn.XLOOKUP(B7334,Network!$C:$C,Network!$O:$O)</f>
        <v>#N/A</v>
      </c>
    </row>
    <row r="7335" spans="1:14" x14ac:dyDescent="0.3">
      <c r="A7335" t="s">
        <v>12668</v>
      </c>
      <c r="B7335" t="s">
        <v>6569</v>
      </c>
      <c r="C7335" t="s">
        <v>6441</v>
      </c>
      <c r="D7335" s="26" t="s">
        <v>6430</v>
      </c>
      <c r="F7335">
        <v>8.6999999999999993</v>
      </c>
      <c r="H7335" t="s">
        <v>11777</v>
      </c>
      <c r="K7335" t="e">
        <f>_xlfn.XLOOKUP(B7335,Server!$C:$C,Server!$T:$T)</f>
        <v>#N/A</v>
      </c>
      <c r="L7335" t="e">
        <f>_xlfn.XLOOKUP(B7335,Server_Details!$B:$B,Server_Details!$J:$J)</f>
        <v>#N/A</v>
      </c>
      <c r="M7335" t="e">
        <f>_xlfn.XLOOKUP(B7335,Storage!$C:$C,Storage!$P:$P)</f>
        <v>#N/A</v>
      </c>
      <c r="N7335" t="e">
        <f>_xlfn.XLOOKUP(B7335,Network!$C:$C,Network!$O:$O)</f>
        <v>#N/A</v>
      </c>
    </row>
    <row r="7336" spans="1:14" x14ac:dyDescent="0.3">
      <c r="A7336" t="s">
        <v>18759</v>
      </c>
      <c r="B7336" t="s">
        <v>18760</v>
      </c>
      <c r="C7336" t="s">
        <v>14289</v>
      </c>
      <c r="D7336" t="s">
        <v>18761</v>
      </c>
      <c r="K7336" t="e">
        <f>_xlfn.XLOOKUP(B7336,Server!$C:$C,Server!$T:$T)</f>
        <v>#N/A</v>
      </c>
      <c r="L7336" t="e">
        <f>_xlfn.XLOOKUP(B7336,Server_Details!$B:$B,Server_Details!$J:$J)</f>
        <v>#N/A</v>
      </c>
      <c r="M7336" t="e">
        <f>_xlfn.XLOOKUP(B7336,Storage!$C:$C,Storage!$P:$P)</f>
        <v>#N/A</v>
      </c>
      <c r="N7336" t="e">
        <f>_xlfn.XLOOKUP(B7336,Network!$C:$C,Network!$O:$O)</f>
        <v>#N/A</v>
      </c>
    </row>
    <row r="7337" spans="1:14" x14ac:dyDescent="0.3">
      <c r="A7337" t="s">
        <v>10065</v>
      </c>
      <c r="B7337" t="s">
        <v>10066</v>
      </c>
      <c r="C7337" t="s">
        <v>14065</v>
      </c>
      <c r="D7337" s="26" t="s">
        <v>7457</v>
      </c>
      <c r="K7337" t="e">
        <f>_xlfn.XLOOKUP(B7337,Server!$C:$C,Server!$T:$T)</f>
        <v>#N/A</v>
      </c>
      <c r="L7337" t="e">
        <f>_xlfn.XLOOKUP(B7337,Server_Details!$B:$B,Server_Details!$J:$J)</f>
        <v>#N/A</v>
      </c>
      <c r="M7337" t="e">
        <f>_xlfn.XLOOKUP(B7337,Storage!$C:$C,Storage!$P:$P)</f>
        <v>#N/A</v>
      </c>
      <c r="N7337" t="str">
        <f>_xlfn.XLOOKUP(B7337,Network!$C:$C,Network!$O:$O)</f>
        <v>VIRTUAL MACHINE</v>
      </c>
    </row>
    <row r="7338" spans="1:14" x14ac:dyDescent="0.3">
      <c r="A7338" t="s">
        <v>10067</v>
      </c>
      <c r="B7338" t="s">
        <v>10068</v>
      </c>
      <c r="C7338" t="s">
        <v>14065</v>
      </c>
      <c r="D7338" s="26" t="s">
        <v>7457</v>
      </c>
      <c r="K7338" t="e">
        <f>_xlfn.XLOOKUP(B7338,Server!$C:$C,Server!$T:$T)</f>
        <v>#N/A</v>
      </c>
      <c r="L7338" t="e">
        <f>_xlfn.XLOOKUP(B7338,Server_Details!$B:$B,Server_Details!$J:$J)</f>
        <v>#N/A</v>
      </c>
      <c r="M7338" t="e">
        <f>_xlfn.XLOOKUP(B7338,Storage!$C:$C,Storage!$P:$P)</f>
        <v>#N/A</v>
      </c>
      <c r="N7338" t="str">
        <f>_xlfn.XLOOKUP(B7338,Network!$C:$C,Network!$O:$O)</f>
        <v>VIRTUAL MACHINE</v>
      </c>
    </row>
    <row r="7339" spans="1:14" x14ac:dyDescent="0.3">
      <c r="A7339" t="s">
        <v>10069</v>
      </c>
      <c r="B7339" t="s">
        <v>10070</v>
      </c>
      <c r="C7339" t="s">
        <v>14065</v>
      </c>
      <c r="D7339" s="26" t="s">
        <v>5658</v>
      </c>
      <c r="K7339" t="e">
        <f>_xlfn.XLOOKUP(B7339,Server!$C:$C,Server!$T:$T)</f>
        <v>#N/A</v>
      </c>
      <c r="L7339" t="e">
        <f>_xlfn.XLOOKUP(B7339,Server_Details!$B:$B,Server_Details!$J:$J)</f>
        <v>#N/A</v>
      </c>
      <c r="M7339" t="e">
        <f>_xlfn.XLOOKUP(B7339,Storage!$C:$C,Storage!$P:$P)</f>
        <v>#N/A</v>
      </c>
      <c r="N7339" t="str">
        <f>_xlfn.XLOOKUP(B7339,Network!$C:$C,Network!$O:$O)</f>
        <v>VIRTUAL IP/MULTIPLE INTERFACE</v>
      </c>
    </row>
    <row r="7340" spans="1:14" x14ac:dyDescent="0.3">
      <c r="A7340" t="s">
        <v>18762</v>
      </c>
      <c r="B7340" t="s">
        <v>18763</v>
      </c>
      <c r="C7340" t="s">
        <v>14062</v>
      </c>
      <c r="D7340" t="s">
        <v>14361</v>
      </c>
      <c r="K7340" t="e">
        <f>_xlfn.XLOOKUP(B7340,Server!$C:$C,Server!$T:$T)</f>
        <v>#N/A</v>
      </c>
      <c r="L7340" t="e">
        <f>_xlfn.XLOOKUP(B7340,Server_Details!$B:$B,Server_Details!$J:$J)</f>
        <v>#N/A</v>
      </c>
      <c r="M7340" t="e">
        <f>_xlfn.XLOOKUP(B7340,Storage!$C:$C,Storage!$P:$P)</f>
        <v>#N/A</v>
      </c>
      <c r="N7340" t="e">
        <f>_xlfn.XLOOKUP(B7340,Network!$C:$C,Network!$O:$O)</f>
        <v>#N/A</v>
      </c>
    </row>
    <row r="7341" spans="1:14" x14ac:dyDescent="0.3">
      <c r="A7341" t="s">
        <v>18764</v>
      </c>
      <c r="B7341" t="s">
        <v>18765</v>
      </c>
      <c r="C7341" t="s">
        <v>14062</v>
      </c>
      <c r="D7341" t="s">
        <v>14361</v>
      </c>
      <c r="K7341" t="e">
        <f>_xlfn.XLOOKUP(B7341,Server!$C:$C,Server!$T:$T)</f>
        <v>#N/A</v>
      </c>
      <c r="L7341" t="e">
        <f>_xlfn.XLOOKUP(B7341,Server_Details!$B:$B,Server_Details!$J:$J)</f>
        <v>#N/A</v>
      </c>
      <c r="M7341" t="e">
        <f>_xlfn.XLOOKUP(B7341,Storage!$C:$C,Storage!$P:$P)</f>
        <v>#N/A</v>
      </c>
      <c r="N7341" t="e">
        <f>_xlfn.XLOOKUP(B7341,Network!$C:$C,Network!$O:$O)</f>
        <v>#N/A</v>
      </c>
    </row>
    <row r="7342" spans="1:14" x14ac:dyDescent="0.3">
      <c r="A7342" t="s">
        <v>18766</v>
      </c>
      <c r="B7342" t="s">
        <v>18767</v>
      </c>
      <c r="C7342" t="s">
        <v>14062</v>
      </c>
      <c r="D7342" t="s">
        <v>14361</v>
      </c>
      <c r="K7342" t="e">
        <f>_xlfn.XLOOKUP(B7342,Server!$C:$C,Server!$T:$T)</f>
        <v>#N/A</v>
      </c>
      <c r="L7342" t="e">
        <f>_xlfn.XLOOKUP(B7342,Server_Details!$B:$B,Server_Details!$J:$J)</f>
        <v>#N/A</v>
      </c>
      <c r="M7342" t="e">
        <f>_xlfn.XLOOKUP(B7342,Storage!$C:$C,Storage!$P:$P)</f>
        <v>#N/A</v>
      </c>
      <c r="N7342" t="e">
        <f>_xlfn.XLOOKUP(B7342,Network!$C:$C,Network!$O:$O)</f>
        <v>#N/A</v>
      </c>
    </row>
    <row r="7343" spans="1:14" x14ac:dyDescent="0.3">
      <c r="A7343" t="s">
        <v>18768</v>
      </c>
      <c r="B7343" t="s">
        <v>18769</v>
      </c>
      <c r="C7343" t="s">
        <v>14062</v>
      </c>
      <c r="D7343" t="s">
        <v>14361</v>
      </c>
      <c r="K7343" t="e">
        <f>_xlfn.XLOOKUP(B7343,Server!$C:$C,Server!$T:$T)</f>
        <v>#N/A</v>
      </c>
      <c r="L7343" t="e">
        <f>_xlfn.XLOOKUP(B7343,Server_Details!$B:$B,Server_Details!$J:$J)</f>
        <v>#N/A</v>
      </c>
      <c r="M7343" t="e">
        <f>_xlfn.XLOOKUP(B7343,Storage!$C:$C,Storage!$P:$P)</f>
        <v>#N/A</v>
      </c>
      <c r="N7343" t="e">
        <f>_xlfn.XLOOKUP(B7343,Network!$C:$C,Network!$O:$O)</f>
        <v>#N/A</v>
      </c>
    </row>
    <row r="7344" spans="1:14" x14ac:dyDescent="0.3">
      <c r="A7344" t="s">
        <v>5274</v>
      </c>
      <c r="B7344" t="s">
        <v>5275</v>
      </c>
      <c r="C7344" t="s">
        <v>14062</v>
      </c>
      <c r="D7344" s="26" t="s">
        <v>14066</v>
      </c>
      <c r="F7344" t="s">
        <v>2448</v>
      </c>
      <c r="G7344" t="s">
        <v>2463</v>
      </c>
      <c r="H7344" t="s">
        <v>14067</v>
      </c>
      <c r="K7344" t="str">
        <f>_xlfn.XLOOKUP(B7344,Server!$C:$C,Server!$T:$T)</f>
        <v>SERVER-AGENT SUPPORTED</v>
      </c>
      <c r="L7344" t="str">
        <f>_xlfn.XLOOKUP(B7344,Server_Details!$B:$B,Server_Details!$J:$J)</f>
        <v>SERVER-AGENT SUPPORTED</v>
      </c>
      <c r="M7344" t="e">
        <f>_xlfn.XLOOKUP(B7344,Storage!$C:$C,Storage!$P:$P)</f>
        <v>#N/A</v>
      </c>
      <c r="N7344" t="e">
        <f>_xlfn.XLOOKUP(B7344,Network!$C:$C,Network!$O:$O)</f>
        <v>#N/A</v>
      </c>
    </row>
    <row r="7345" spans="1:14" x14ac:dyDescent="0.3">
      <c r="A7345" t="s">
        <v>5276</v>
      </c>
      <c r="B7345" t="s">
        <v>5277</v>
      </c>
      <c r="C7345" t="s">
        <v>14062</v>
      </c>
      <c r="D7345" s="26" t="s">
        <v>14066</v>
      </c>
      <c r="F7345" t="s">
        <v>2448</v>
      </c>
      <c r="G7345" t="s">
        <v>2463</v>
      </c>
      <c r="H7345" t="s">
        <v>14067</v>
      </c>
      <c r="K7345" t="str">
        <f>_xlfn.XLOOKUP(B7345,Server!$C:$C,Server!$T:$T)</f>
        <v>SERVER-AGENT SUPPORTED</v>
      </c>
      <c r="L7345" t="str">
        <f>_xlfn.XLOOKUP(B7345,Server_Details!$B:$B,Server_Details!$J:$J)</f>
        <v>SERVER-AGENT SUPPORTED</v>
      </c>
      <c r="M7345" t="e">
        <f>_xlfn.XLOOKUP(B7345,Storage!$C:$C,Storage!$P:$P)</f>
        <v>#N/A</v>
      </c>
      <c r="N7345" t="e">
        <f>_xlfn.XLOOKUP(B7345,Network!$C:$C,Network!$O:$O)</f>
        <v>#N/A</v>
      </c>
    </row>
    <row r="7346" spans="1:14" x14ac:dyDescent="0.3">
      <c r="A7346" t="s">
        <v>5278</v>
      </c>
      <c r="B7346" t="s">
        <v>5279</v>
      </c>
      <c r="C7346" t="s">
        <v>14062</v>
      </c>
      <c r="D7346" s="26" t="s">
        <v>14066</v>
      </c>
      <c r="F7346" t="s">
        <v>2448</v>
      </c>
      <c r="G7346" t="s">
        <v>2463</v>
      </c>
      <c r="H7346" t="s">
        <v>14067</v>
      </c>
      <c r="K7346" t="str">
        <f>_xlfn.XLOOKUP(B7346,Server!$C:$C,Server!$T:$T)</f>
        <v>SERVER-AGENT SUPPORTED</v>
      </c>
      <c r="L7346" t="str">
        <f>_xlfn.XLOOKUP(B7346,Server_Details!$B:$B,Server_Details!$J:$J)</f>
        <v>SERVER-AGENT SUPPORTED</v>
      </c>
      <c r="M7346" t="e">
        <f>_xlfn.XLOOKUP(B7346,Storage!$C:$C,Storage!$P:$P)</f>
        <v>#N/A</v>
      </c>
      <c r="N7346" t="e">
        <f>_xlfn.XLOOKUP(B7346,Network!$C:$C,Network!$O:$O)</f>
        <v>#N/A</v>
      </c>
    </row>
    <row r="7347" spans="1:14" x14ac:dyDescent="0.3">
      <c r="A7347" t="s">
        <v>5280</v>
      </c>
      <c r="B7347" t="s">
        <v>5281</v>
      </c>
      <c r="C7347" t="s">
        <v>14062</v>
      </c>
      <c r="D7347" s="26" t="s">
        <v>14066</v>
      </c>
      <c r="F7347" t="s">
        <v>2448</v>
      </c>
      <c r="G7347" t="s">
        <v>2449</v>
      </c>
      <c r="H7347" t="s">
        <v>14067</v>
      </c>
      <c r="K7347" t="str">
        <f>_xlfn.XLOOKUP(B7347,Server!$C:$C,Server!$T:$T)</f>
        <v>SERVER-AGENT SUPPORTED</v>
      </c>
      <c r="L7347" t="str">
        <f>_xlfn.XLOOKUP(B7347,Server_Details!$B:$B,Server_Details!$J:$J)</f>
        <v>SERVER-AGENT SUPPORTED</v>
      </c>
      <c r="M7347" t="e">
        <f>_xlfn.XLOOKUP(B7347,Storage!$C:$C,Storage!$P:$P)</f>
        <v>#N/A</v>
      </c>
      <c r="N7347" t="e">
        <f>_xlfn.XLOOKUP(B7347,Network!$C:$C,Network!$O:$O)</f>
        <v>#N/A</v>
      </c>
    </row>
    <row r="7348" spans="1:14" x14ac:dyDescent="0.3">
      <c r="A7348" t="s">
        <v>5282</v>
      </c>
      <c r="B7348" t="s">
        <v>5283</v>
      </c>
      <c r="C7348" t="s">
        <v>14062</v>
      </c>
      <c r="D7348" s="26" t="s">
        <v>14066</v>
      </c>
      <c r="F7348" t="s">
        <v>2448</v>
      </c>
      <c r="G7348" t="s">
        <v>2458</v>
      </c>
      <c r="H7348" t="s">
        <v>14067</v>
      </c>
      <c r="K7348" t="str">
        <f>_xlfn.XLOOKUP(B7348,Server!$C:$C,Server!$T:$T)</f>
        <v>SERVER-AGENT SUPPORTED</v>
      </c>
      <c r="L7348" t="str">
        <f>_xlfn.XLOOKUP(B7348,Server_Details!$B:$B,Server_Details!$J:$J)</f>
        <v>SERVER-AGENT SUPPORTED</v>
      </c>
      <c r="M7348" t="e">
        <f>_xlfn.XLOOKUP(B7348,Storage!$C:$C,Storage!$P:$P)</f>
        <v>#N/A</v>
      </c>
      <c r="N7348" t="e">
        <f>_xlfn.XLOOKUP(B7348,Network!$C:$C,Network!$O:$O)</f>
        <v>#N/A</v>
      </c>
    </row>
    <row r="7349" spans="1:14" x14ac:dyDescent="0.3">
      <c r="A7349" t="s">
        <v>5284</v>
      </c>
      <c r="B7349" t="s">
        <v>5285</v>
      </c>
      <c r="C7349" t="s">
        <v>14062</v>
      </c>
      <c r="D7349" s="26" t="s">
        <v>14066</v>
      </c>
      <c r="F7349" t="s">
        <v>2448</v>
      </c>
      <c r="G7349" t="s">
        <v>2458</v>
      </c>
      <c r="H7349" t="s">
        <v>14067</v>
      </c>
      <c r="K7349" t="str">
        <f>_xlfn.XLOOKUP(B7349,Server!$C:$C,Server!$T:$T)</f>
        <v>SERVER-AGENT SUPPORTED</v>
      </c>
      <c r="L7349" t="str">
        <f>_xlfn.XLOOKUP(B7349,Server_Details!$B:$B,Server_Details!$J:$J)</f>
        <v>SERVER-AGENT SUPPORTED</v>
      </c>
      <c r="M7349" t="e">
        <f>_xlfn.XLOOKUP(B7349,Storage!$C:$C,Storage!$P:$P)</f>
        <v>#N/A</v>
      </c>
      <c r="N7349" t="e">
        <f>_xlfn.XLOOKUP(B7349,Network!$C:$C,Network!$O:$O)</f>
        <v>#N/A</v>
      </c>
    </row>
    <row r="7350" spans="1:14" x14ac:dyDescent="0.3">
      <c r="A7350" t="s">
        <v>5286</v>
      </c>
      <c r="B7350" t="s">
        <v>5287</v>
      </c>
      <c r="C7350" t="s">
        <v>14062</v>
      </c>
      <c r="D7350" s="26" t="s">
        <v>14066</v>
      </c>
      <c r="F7350" t="s">
        <v>2448</v>
      </c>
      <c r="G7350" t="s">
        <v>2458</v>
      </c>
      <c r="H7350" t="s">
        <v>14067</v>
      </c>
      <c r="K7350" t="str">
        <f>_xlfn.XLOOKUP(B7350,Server!$C:$C,Server!$T:$T)</f>
        <v>SERVER-AGENT SUPPORTED</v>
      </c>
      <c r="L7350" t="str">
        <f>_xlfn.XLOOKUP(B7350,Server_Details!$B:$B,Server_Details!$J:$J)</f>
        <v>SERVER-AGENT SUPPORTED</v>
      </c>
      <c r="M7350" t="e">
        <f>_xlfn.XLOOKUP(B7350,Storage!$C:$C,Storage!$P:$P)</f>
        <v>#N/A</v>
      </c>
      <c r="N7350" t="e">
        <f>_xlfn.XLOOKUP(B7350,Network!$C:$C,Network!$O:$O)</f>
        <v>#N/A</v>
      </c>
    </row>
    <row r="7351" spans="1:14" x14ac:dyDescent="0.3">
      <c r="A7351" t="s">
        <v>5288</v>
      </c>
      <c r="B7351" t="s">
        <v>5289</v>
      </c>
      <c r="C7351" t="s">
        <v>14062</v>
      </c>
      <c r="D7351" s="26" t="s">
        <v>14066</v>
      </c>
      <c r="F7351" t="s">
        <v>2448</v>
      </c>
      <c r="G7351" t="s">
        <v>2458</v>
      </c>
      <c r="H7351" t="s">
        <v>14067</v>
      </c>
      <c r="K7351" t="str">
        <f>_xlfn.XLOOKUP(B7351,Server!$C:$C,Server!$T:$T)</f>
        <v>SERVER-AGENT SUPPORTED</v>
      </c>
      <c r="L7351" t="str">
        <f>_xlfn.XLOOKUP(B7351,Server_Details!$B:$B,Server_Details!$J:$J)</f>
        <v>SERVER-AGENT SUPPORTED</v>
      </c>
      <c r="M7351" t="e">
        <f>_xlfn.XLOOKUP(B7351,Storage!$C:$C,Storage!$P:$P)</f>
        <v>#N/A</v>
      </c>
      <c r="N7351" t="e">
        <f>_xlfn.XLOOKUP(B7351,Network!$C:$C,Network!$O:$O)</f>
        <v>#N/A</v>
      </c>
    </row>
    <row r="7352" spans="1:14" x14ac:dyDescent="0.3">
      <c r="A7352" t="s">
        <v>5291</v>
      </c>
      <c r="B7352" t="s">
        <v>5292</v>
      </c>
      <c r="C7352" t="s">
        <v>14062</v>
      </c>
      <c r="D7352" s="26" t="s">
        <v>14066</v>
      </c>
      <c r="F7352" t="s">
        <v>2448</v>
      </c>
      <c r="G7352" t="s">
        <v>2458</v>
      </c>
      <c r="H7352" t="s">
        <v>14067</v>
      </c>
      <c r="K7352" t="str">
        <f>_xlfn.XLOOKUP(B7352,Server!$C:$C,Server!$T:$T)</f>
        <v>APPLIANCE</v>
      </c>
      <c r="L7352" t="str">
        <f>_xlfn.XLOOKUP(B7352,Server_Details!$B:$B,Server_Details!$J:$J)</f>
        <v>APPLIANCE</v>
      </c>
      <c r="M7352" t="e">
        <f>_xlfn.XLOOKUP(B7352,Storage!$C:$C,Storage!$P:$P)</f>
        <v>#N/A</v>
      </c>
      <c r="N7352" t="e">
        <f>_xlfn.XLOOKUP(B7352,Network!$C:$C,Network!$O:$O)</f>
        <v>#N/A</v>
      </c>
    </row>
    <row r="7353" spans="1:14" x14ac:dyDescent="0.3">
      <c r="A7353" t="s">
        <v>5296</v>
      </c>
      <c r="B7353" t="s">
        <v>5297</v>
      </c>
      <c r="C7353" t="s">
        <v>14062</v>
      </c>
      <c r="D7353" s="26" t="s">
        <v>14066</v>
      </c>
      <c r="F7353" t="s">
        <v>2448</v>
      </c>
      <c r="G7353" t="s">
        <v>2458</v>
      </c>
      <c r="H7353" t="s">
        <v>14067</v>
      </c>
      <c r="K7353" t="str">
        <f>_xlfn.XLOOKUP(B7353,Server!$C:$C,Server!$T:$T)</f>
        <v>APPLIANCE</v>
      </c>
      <c r="L7353" t="str">
        <f>_xlfn.XLOOKUP(B7353,Server_Details!$B:$B,Server_Details!$J:$J)</f>
        <v>APPLIANCE</v>
      </c>
      <c r="M7353" t="e">
        <f>_xlfn.XLOOKUP(B7353,Storage!$C:$C,Storage!$P:$P)</f>
        <v>#N/A</v>
      </c>
      <c r="N7353" t="e">
        <f>_xlfn.XLOOKUP(B7353,Network!$C:$C,Network!$O:$O)</f>
        <v>#N/A</v>
      </c>
    </row>
    <row r="7354" spans="1:14" x14ac:dyDescent="0.3">
      <c r="A7354" t="s">
        <v>5291</v>
      </c>
      <c r="B7354" t="s">
        <v>6020</v>
      </c>
      <c r="C7354" t="s">
        <v>14062</v>
      </c>
      <c r="D7354" s="26" t="s">
        <v>5658</v>
      </c>
      <c r="F7354" t="s">
        <v>2448</v>
      </c>
      <c r="G7354" t="s">
        <v>18770</v>
      </c>
      <c r="K7354" t="e">
        <f>_xlfn.XLOOKUP(B7354,Server!$C:$C,Server!$T:$T)</f>
        <v>#N/A</v>
      </c>
      <c r="L7354" t="str">
        <f>_xlfn.XLOOKUP(B7354,Server_Details!$B:$B,Server_Details!$J:$J)</f>
        <v>VIRTUAL IP/MULTIPLE INTERFACE</v>
      </c>
      <c r="M7354" t="e">
        <f>_xlfn.XLOOKUP(B7354,Storage!$C:$C,Storage!$P:$P)</f>
        <v>#N/A</v>
      </c>
      <c r="N7354" t="e">
        <f>_xlfn.XLOOKUP(B7354,Network!$C:$C,Network!$O:$O)</f>
        <v>#N/A</v>
      </c>
    </row>
    <row r="7355" spans="1:14" x14ac:dyDescent="0.3">
      <c r="A7355" t="s">
        <v>5298</v>
      </c>
      <c r="B7355" t="s">
        <v>5299</v>
      </c>
      <c r="C7355" t="s">
        <v>14062</v>
      </c>
      <c r="D7355" s="26" t="s">
        <v>14066</v>
      </c>
      <c r="F7355" t="s">
        <v>2448</v>
      </c>
      <c r="G7355" t="s">
        <v>2458</v>
      </c>
      <c r="H7355" t="s">
        <v>14067</v>
      </c>
      <c r="K7355" t="str">
        <f>_xlfn.XLOOKUP(B7355,Server!$C:$C,Server!$T:$T)</f>
        <v>SERVER-AGENT SUPPORTED</v>
      </c>
      <c r="L7355" t="str">
        <f>_xlfn.XLOOKUP(B7355,Server_Details!$B:$B,Server_Details!$J:$J)</f>
        <v>SERVER-AGENT SUPPORTED</v>
      </c>
      <c r="M7355" t="e">
        <f>_xlfn.XLOOKUP(B7355,Storage!$C:$C,Storage!$P:$P)</f>
        <v>#N/A</v>
      </c>
      <c r="N7355" t="e">
        <f>_xlfn.XLOOKUP(B7355,Network!$C:$C,Network!$O:$O)</f>
        <v>#N/A</v>
      </c>
    </row>
    <row r="7356" spans="1:14" x14ac:dyDescent="0.3">
      <c r="A7356" t="s">
        <v>5300</v>
      </c>
      <c r="B7356" t="s">
        <v>5301</v>
      </c>
      <c r="C7356" t="s">
        <v>14062</v>
      </c>
      <c r="D7356" s="26" t="s">
        <v>14066</v>
      </c>
      <c r="F7356" t="s">
        <v>2448</v>
      </c>
      <c r="G7356" t="s">
        <v>2458</v>
      </c>
      <c r="H7356" t="s">
        <v>14067</v>
      </c>
      <c r="K7356" t="str">
        <f>_xlfn.XLOOKUP(B7356,Server!$C:$C,Server!$T:$T)</f>
        <v>SERVER-AGENT SUPPORTED</v>
      </c>
      <c r="L7356" t="str">
        <f>_xlfn.XLOOKUP(B7356,Server_Details!$B:$B,Server_Details!$J:$J)</f>
        <v>SERVER-AGENT SUPPORTED</v>
      </c>
      <c r="M7356" t="e">
        <f>_xlfn.XLOOKUP(B7356,Storage!$C:$C,Storage!$P:$P)</f>
        <v>#N/A</v>
      </c>
      <c r="N7356" t="e">
        <f>_xlfn.XLOOKUP(B7356,Network!$C:$C,Network!$O:$O)</f>
        <v>#N/A</v>
      </c>
    </row>
    <row r="7357" spans="1:14" x14ac:dyDescent="0.3">
      <c r="A7357" t="s">
        <v>5303</v>
      </c>
      <c r="B7357" t="s">
        <v>5304</v>
      </c>
      <c r="C7357" t="s">
        <v>14062</v>
      </c>
      <c r="D7357" s="26" t="s">
        <v>14066</v>
      </c>
      <c r="F7357" t="s">
        <v>2448</v>
      </c>
      <c r="G7357" t="s">
        <v>2458</v>
      </c>
      <c r="H7357" t="s">
        <v>14067</v>
      </c>
      <c r="K7357" t="str">
        <f>_xlfn.XLOOKUP(B7357,Server!$C:$C,Server!$T:$T)</f>
        <v>APPLIANCE</v>
      </c>
      <c r="L7357" t="str">
        <f>_xlfn.XLOOKUP(B7357,Server_Details!$B:$B,Server_Details!$J:$J)</f>
        <v>APPLIANCE</v>
      </c>
      <c r="M7357" t="e">
        <f>_xlfn.XLOOKUP(B7357,Storage!$C:$C,Storage!$P:$P)</f>
        <v>#N/A</v>
      </c>
      <c r="N7357" t="e">
        <f>_xlfn.XLOOKUP(B7357,Network!$C:$C,Network!$O:$O)</f>
        <v>#N/A</v>
      </c>
    </row>
    <row r="7358" spans="1:14" x14ac:dyDescent="0.3">
      <c r="A7358" t="s">
        <v>5307</v>
      </c>
      <c r="B7358" t="s">
        <v>5308</v>
      </c>
      <c r="C7358" t="s">
        <v>14062</v>
      </c>
      <c r="D7358" s="26" t="s">
        <v>14066</v>
      </c>
      <c r="F7358" t="s">
        <v>2448</v>
      </c>
      <c r="G7358" t="s">
        <v>2458</v>
      </c>
      <c r="H7358" t="s">
        <v>14067</v>
      </c>
      <c r="K7358" t="str">
        <f>_xlfn.XLOOKUP(B7358,Server!$C:$C,Server!$T:$T)</f>
        <v>APPLIANCE</v>
      </c>
      <c r="L7358" t="str">
        <f>_xlfn.XLOOKUP(B7358,Server_Details!$B:$B,Server_Details!$J:$J)</f>
        <v>APPLIANCE</v>
      </c>
      <c r="M7358" t="e">
        <f>_xlfn.XLOOKUP(B7358,Storage!$C:$C,Storage!$P:$P)</f>
        <v>#N/A</v>
      </c>
      <c r="N7358" t="e">
        <f>_xlfn.XLOOKUP(B7358,Network!$C:$C,Network!$O:$O)</f>
        <v>#N/A</v>
      </c>
    </row>
    <row r="7359" spans="1:14" x14ac:dyDescent="0.3">
      <c r="A7359" t="s">
        <v>18771</v>
      </c>
      <c r="B7359" t="s">
        <v>18771</v>
      </c>
      <c r="C7359" t="s">
        <v>14099</v>
      </c>
      <c r="D7359" t="s">
        <v>14099</v>
      </c>
      <c r="K7359" t="e">
        <f>_xlfn.XLOOKUP(B7359,Server!$C:$C,Server!$T:$T)</f>
        <v>#N/A</v>
      </c>
      <c r="L7359" t="e">
        <f>_xlfn.XLOOKUP(B7359,Server_Details!$B:$B,Server_Details!$J:$J)</f>
        <v>#N/A</v>
      </c>
      <c r="M7359" t="e">
        <f>_xlfn.XLOOKUP(B7359,Storage!$C:$C,Storage!$P:$P)</f>
        <v>#N/A</v>
      </c>
      <c r="N7359" t="e">
        <f>_xlfn.XLOOKUP(B7359,Network!$C:$C,Network!$O:$O)</f>
        <v>#N/A</v>
      </c>
    </row>
    <row r="7360" spans="1:14" x14ac:dyDescent="0.3">
      <c r="A7360" t="s">
        <v>5309</v>
      </c>
      <c r="B7360" t="s">
        <v>5310</v>
      </c>
      <c r="C7360" t="s">
        <v>14062</v>
      </c>
      <c r="D7360" s="26" t="s">
        <v>517</v>
      </c>
      <c r="F7360" t="s">
        <v>2448</v>
      </c>
      <c r="G7360" t="s">
        <v>2463</v>
      </c>
      <c r="H7360" t="s">
        <v>14067</v>
      </c>
      <c r="K7360" t="str">
        <f>_xlfn.XLOOKUP(B7360,Server!$C:$C,Server!$T:$T)</f>
        <v>DECOMMISSIONED</v>
      </c>
      <c r="L7360" t="str">
        <f>_xlfn.XLOOKUP(B7360,Server_Details!$B:$B,Server_Details!$J:$J)</f>
        <v>DECOMMISSIONED</v>
      </c>
      <c r="M7360" t="e">
        <f>_xlfn.XLOOKUP(B7360,Storage!$C:$C,Storage!$P:$P)</f>
        <v>#N/A</v>
      </c>
      <c r="N7360" t="e">
        <f>_xlfn.XLOOKUP(B7360,Network!$C:$C,Network!$O:$O)</f>
        <v>#N/A</v>
      </c>
    </row>
    <row r="7361" spans="1:14" x14ac:dyDescent="0.3">
      <c r="A7361" t="s">
        <v>5311</v>
      </c>
      <c r="B7361" t="s">
        <v>5312</v>
      </c>
      <c r="C7361" t="s">
        <v>14062</v>
      </c>
      <c r="D7361" s="26" t="s">
        <v>14066</v>
      </c>
      <c r="F7361" t="s">
        <v>2448</v>
      </c>
      <c r="G7361" t="s">
        <v>2458</v>
      </c>
      <c r="H7361" t="s">
        <v>14067</v>
      </c>
      <c r="K7361" t="str">
        <f>_xlfn.XLOOKUP(B7361,Server!$C:$C,Server!$T:$T)</f>
        <v>SERVER-AGENT SUPPORTED</v>
      </c>
      <c r="L7361" t="str">
        <f>_xlfn.XLOOKUP(B7361,Server_Details!$B:$B,Server_Details!$J:$J)</f>
        <v>SERVER-AGENT SUPPORTED</v>
      </c>
      <c r="M7361" t="e">
        <f>_xlfn.XLOOKUP(B7361,Storage!$C:$C,Storage!$P:$P)</f>
        <v>#N/A</v>
      </c>
      <c r="N7361" t="e">
        <f>_xlfn.XLOOKUP(B7361,Network!$C:$C,Network!$O:$O)</f>
        <v>#N/A</v>
      </c>
    </row>
    <row r="7362" spans="1:14" x14ac:dyDescent="0.3">
      <c r="A7362" t="s">
        <v>18772</v>
      </c>
      <c r="B7362" t="s">
        <v>18772</v>
      </c>
      <c r="C7362" t="s">
        <v>14099</v>
      </c>
      <c r="D7362" t="s">
        <v>14099</v>
      </c>
      <c r="K7362" t="e">
        <f>_xlfn.XLOOKUP(B7362,Server!$C:$C,Server!$T:$T)</f>
        <v>#N/A</v>
      </c>
      <c r="L7362" t="e">
        <f>_xlfn.XLOOKUP(B7362,Server_Details!$B:$B,Server_Details!$J:$J)</f>
        <v>#N/A</v>
      </c>
      <c r="M7362" t="e">
        <f>_xlfn.XLOOKUP(B7362,Storage!$C:$C,Storage!$P:$P)</f>
        <v>#N/A</v>
      </c>
      <c r="N7362" t="e">
        <f>_xlfn.XLOOKUP(B7362,Network!$C:$C,Network!$O:$O)</f>
        <v>#N/A</v>
      </c>
    </row>
    <row r="7363" spans="1:14" x14ac:dyDescent="0.3">
      <c r="A7363" t="s">
        <v>18773</v>
      </c>
      <c r="B7363" t="s">
        <v>18773</v>
      </c>
      <c r="C7363" t="s">
        <v>14099</v>
      </c>
      <c r="D7363" t="s">
        <v>14099</v>
      </c>
      <c r="K7363" t="e">
        <f>_xlfn.XLOOKUP(B7363,Server!$C:$C,Server!$T:$T)</f>
        <v>#N/A</v>
      </c>
      <c r="L7363" t="e">
        <f>_xlfn.XLOOKUP(B7363,Server_Details!$B:$B,Server_Details!$J:$J)</f>
        <v>#N/A</v>
      </c>
      <c r="M7363" t="e">
        <f>_xlfn.XLOOKUP(B7363,Storage!$C:$C,Storage!$P:$P)</f>
        <v>#N/A</v>
      </c>
      <c r="N7363" t="e">
        <f>_xlfn.XLOOKUP(B7363,Network!$C:$C,Network!$O:$O)</f>
        <v>#N/A</v>
      </c>
    </row>
    <row r="7364" spans="1:14" x14ac:dyDescent="0.3">
      <c r="A7364" t="s">
        <v>18774</v>
      </c>
      <c r="B7364" t="s">
        <v>18774</v>
      </c>
      <c r="C7364" t="s">
        <v>14099</v>
      </c>
      <c r="D7364" t="s">
        <v>14099</v>
      </c>
      <c r="K7364" t="e">
        <f>_xlfn.XLOOKUP(B7364,Server!$C:$C,Server!$T:$T)</f>
        <v>#N/A</v>
      </c>
      <c r="L7364" t="e">
        <f>_xlfn.XLOOKUP(B7364,Server_Details!$B:$B,Server_Details!$J:$J)</f>
        <v>#N/A</v>
      </c>
      <c r="M7364" t="e">
        <f>_xlfn.XLOOKUP(B7364,Storage!$C:$C,Storage!$P:$P)</f>
        <v>#N/A</v>
      </c>
      <c r="N7364" t="e">
        <f>_xlfn.XLOOKUP(B7364,Network!$C:$C,Network!$O:$O)</f>
        <v>#N/A</v>
      </c>
    </row>
    <row r="7365" spans="1:14" x14ac:dyDescent="0.3">
      <c r="A7365" t="s">
        <v>18775</v>
      </c>
      <c r="B7365" t="s">
        <v>18775</v>
      </c>
      <c r="C7365" t="s">
        <v>14099</v>
      </c>
      <c r="D7365" t="s">
        <v>14099</v>
      </c>
      <c r="K7365" t="e">
        <f>_xlfn.XLOOKUP(B7365,Server!$C:$C,Server!$T:$T)</f>
        <v>#N/A</v>
      </c>
      <c r="L7365" t="e">
        <f>_xlfn.XLOOKUP(B7365,Server_Details!$B:$B,Server_Details!$J:$J)</f>
        <v>#N/A</v>
      </c>
      <c r="M7365" t="e">
        <f>_xlfn.XLOOKUP(B7365,Storage!$C:$C,Storage!$P:$P)</f>
        <v>#N/A</v>
      </c>
      <c r="N7365" t="e">
        <f>_xlfn.XLOOKUP(B7365,Network!$C:$C,Network!$O:$O)</f>
        <v>#N/A</v>
      </c>
    </row>
    <row r="7366" spans="1:14" x14ac:dyDescent="0.3">
      <c r="A7366" t="s">
        <v>18776</v>
      </c>
      <c r="B7366" t="s">
        <v>18776</v>
      </c>
      <c r="C7366" t="s">
        <v>14099</v>
      </c>
      <c r="D7366" t="s">
        <v>14099</v>
      </c>
      <c r="K7366" t="e">
        <f>_xlfn.XLOOKUP(B7366,Server!$C:$C,Server!$T:$T)</f>
        <v>#N/A</v>
      </c>
      <c r="L7366" t="e">
        <f>_xlfn.XLOOKUP(B7366,Server_Details!$B:$B,Server_Details!$J:$J)</f>
        <v>#N/A</v>
      </c>
      <c r="M7366" t="e">
        <f>_xlfn.XLOOKUP(B7366,Storage!$C:$C,Storage!$P:$P)</f>
        <v>#N/A</v>
      </c>
      <c r="N7366" t="e">
        <f>_xlfn.XLOOKUP(B7366,Network!$C:$C,Network!$O:$O)</f>
        <v>#N/A</v>
      </c>
    </row>
    <row r="7367" spans="1:14" x14ac:dyDescent="0.3">
      <c r="A7367" t="s">
        <v>18777</v>
      </c>
      <c r="B7367" t="s">
        <v>1878</v>
      </c>
      <c r="C7367" t="s">
        <v>14099</v>
      </c>
      <c r="D7367" t="s">
        <v>14099</v>
      </c>
      <c r="F7367" t="s">
        <v>496</v>
      </c>
      <c r="G7367" t="s">
        <v>18778</v>
      </c>
      <c r="K7367" t="str">
        <f>_xlfn.XLOOKUP(B7367,Server!$C:$C,Server!$T:$T)</f>
        <v>SERVER-AGENT SUPPORTED</v>
      </c>
      <c r="L7367" t="str">
        <f>_xlfn.XLOOKUP(B7367,Server_Details!$B:$B,Server_Details!$J:$J)</f>
        <v>SERVER-AGENT SUPPORTED</v>
      </c>
      <c r="M7367" t="e">
        <f>_xlfn.XLOOKUP(B7367,Storage!$C:$C,Storage!$P:$P)</f>
        <v>#N/A</v>
      </c>
      <c r="N7367" t="e">
        <f>_xlfn.XLOOKUP(B7367,Network!$C:$C,Network!$O:$O)</f>
        <v>#N/A</v>
      </c>
    </row>
    <row r="7368" spans="1:14" x14ac:dyDescent="0.3">
      <c r="A7368" t="s">
        <v>18779</v>
      </c>
      <c r="B7368" t="s">
        <v>18780</v>
      </c>
      <c r="C7368" t="s">
        <v>14099</v>
      </c>
      <c r="D7368" t="s">
        <v>14099</v>
      </c>
      <c r="F7368" t="s">
        <v>496</v>
      </c>
      <c r="G7368" t="s">
        <v>18781</v>
      </c>
      <c r="H7368" t="s">
        <v>6442</v>
      </c>
      <c r="J7368" t="s">
        <v>18782</v>
      </c>
      <c r="K7368" t="e">
        <f>_xlfn.XLOOKUP(B7368,Server!$C:$C,Server!$T:$T)</f>
        <v>#N/A</v>
      </c>
      <c r="L7368" t="e">
        <f>_xlfn.XLOOKUP(B7368,Server_Details!$B:$B,Server_Details!$J:$J)</f>
        <v>#N/A</v>
      </c>
      <c r="M7368" t="e">
        <f>_xlfn.XLOOKUP(B7368,Storage!$C:$C,Storage!$P:$P)</f>
        <v>#N/A</v>
      </c>
      <c r="N7368" t="e">
        <f>_xlfn.XLOOKUP(B7368,Network!$C:$C,Network!$O:$O)</f>
        <v>#N/A</v>
      </c>
    </row>
    <row r="7369" spans="1:14" x14ac:dyDescent="0.3">
      <c r="A7369" t="s">
        <v>18783</v>
      </c>
      <c r="B7369" t="s">
        <v>18784</v>
      </c>
      <c r="C7369" t="s">
        <v>14099</v>
      </c>
      <c r="D7369" t="s">
        <v>14099</v>
      </c>
      <c r="F7369" t="s">
        <v>496</v>
      </c>
      <c r="G7369" t="s">
        <v>18781</v>
      </c>
      <c r="H7369" t="s">
        <v>6442</v>
      </c>
      <c r="J7369" t="s">
        <v>18782</v>
      </c>
      <c r="K7369" t="e">
        <f>_xlfn.XLOOKUP(B7369,Server!$C:$C,Server!$T:$T)</f>
        <v>#N/A</v>
      </c>
      <c r="L7369" t="e">
        <f>_xlfn.XLOOKUP(B7369,Server_Details!$B:$B,Server_Details!$J:$J)</f>
        <v>#N/A</v>
      </c>
      <c r="M7369" t="e">
        <f>_xlfn.XLOOKUP(B7369,Storage!$C:$C,Storage!$P:$P)</f>
        <v>#N/A</v>
      </c>
      <c r="N7369" t="e">
        <f>_xlfn.XLOOKUP(B7369,Network!$C:$C,Network!$O:$O)</f>
        <v>#N/A</v>
      </c>
    </row>
    <row r="7370" spans="1:14" x14ac:dyDescent="0.3">
      <c r="A7370" t="s">
        <v>18785</v>
      </c>
      <c r="B7370" t="s">
        <v>18786</v>
      </c>
      <c r="C7370" t="s">
        <v>14099</v>
      </c>
      <c r="D7370" t="s">
        <v>14099</v>
      </c>
      <c r="F7370" t="s">
        <v>496</v>
      </c>
      <c r="G7370" t="s">
        <v>18781</v>
      </c>
      <c r="K7370" t="e">
        <f>_xlfn.XLOOKUP(B7370,Server!$C:$C,Server!$T:$T)</f>
        <v>#N/A</v>
      </c>
      <c r="L7370" t="e">
        <f>_xlfn.XLOOKUP(B7370,Server_Details!$B:$B,Server_Details!$J:$J)</f>
        <v>#N/A</v>
      </c>
      <c r="M7370" t="e">
        <f>_xlfn.XLOOKUP(B7370,Storage!$C:$C,Storage!$P:$P)</f>
        <v>#N/A</v>
      </c>
      <c r="N7370" t="e">
        <f>_xlfn.XLOOKUP(B7370,Network!$C:$C,Network!$O:$O)</f>
        <v>#N/A</v>
      </c>
    </row>
    <row r="7371" spans="1:14" x14ac:dyDescent="0.3">
      <c r="A7371" t="s">
        <v>18787</v>
      </c>
      <c r="B7371" t="s">
        <v>18788</v>
      </c>
      <c r="C7371" t="s">
        <v>14099</v>
      </c>
      <c r="D7371" t="s">
        <v>14099</v>
      </c>
      <c r="G7371" t="s">
        <v>18789</v>
      </c>
      <c r="J7371" t="s">
        <v>18790</v>
      </c>
      <c r="K7371" t="e">
        <f>_xlfn.XLOOKUP(B7371,Server!$C:$C,Server!$T:$T)</f>
        <v>#N/A</v>
      </c>
      <c r="L7371" t="e">
        <f>_xlfn.XLOOKUP(B7371,Server_Details!$B:$B,Server_Details!$J:$J)</f>
        <v>#N/A</v>
      </c>
      <c r="M7371" t="e">
        <f>_xlfn.XLOOKUP(B7371,Storage!$C:$C,Storage!$P:$P)</f>
        <v>#N/A</v>
      </c>
      <c r="N7371" t="e">
        <f>_xlfn.XLOOKUP(B7371,Network!$C:$C,Network!$O:$O)</f>
        <v>#N/A</v>
      </c>
    </row>
    <row r="7372" spans="1:14" x14ac:dyDescent="0.3">
      <c r="A7372" t="s">
        <v>18791</v>
      </c>
      <c r="B7372" t="s">
        <v>18792</v>
      </c>
      <c r="C7372" t="s">
        <v>14099</v>
      </c>
      <c r="D7372" t="s">
        <v>14099</v>
      </c>
      <c r="K7372" t="e">
        <f>_xlfn.XLOOKUP(B7372,Server!$C:$C,Server!$T:$T)</f>
        <v>#N/A</v>
      </c>
      <c r="L7372" t="e">
        <f>_xlfn.XLOOKUP(B7372,Server_Details!$B:$B,Server_Details!$J:$J)</f>
        <v>#N/A</v>
      </c>
      <c r="M7372" t="e">
        <f>_xlfn.XLOOKUP(B7372,Storage!$C:$C,Storage!$P:$P)</f>
        <v>#N/A</v>
      </c>
      <c r="N7372" t="e">
        <f>_xlfn.XLOOKUP(B7372,Network!$C:$C,Network!$O:$O)</f>
        <v>#N/A</v>
      </c>
    </row>
    <row r="7373" spans="1:14" x14ac:dyDescent="0.3">
      <c r="A7373" t="s">
        <v>18793</v>
      </c>
      <c r="B7373" t="s">
        <v>18794</v>
      </c>
      <c r="C7373" t="s">
        <v>14099</v>
      </c>
      <c r="D7373" t="s">
        <v>14099</v>
      </c>
      <c r="K7373" t="e">
        <f>_xlfn.XLOOKUP(B7373,Server!$C:$C,Server!$T:$T)</f>
        <v>#N/A</v>
      </c>
      <c r="L7373" t="e">
        <f>_xlfn.XLOOKUP(B7373,Server_Details!$B:$B,Server_Details!$J:$J)</f>
        <v>#N/A</v>
      </c>
      <c r="M7373" t="e">
        <f>_xlfn.XLOOKUP(B7373,Storage!$C:$C,Storage!$P:$P)</f>
        <v>#N/A</v>
      </c>
      <c r="N7373" t="e">
        <f>_xlfn.XLOOKUP(B7373,Network!$C:$C,Network!$O:$O)</f>
        <v>#N/A</v>
      </c>
    </row>
    <row r="7374" spans="1:14" x14ac:dyDescent="0.3">
      <c r="A7374" t="s">
        <v>18785</v>
      </c>
      <c r="B7374" t="s">
        <v>18795</v>
      </c>
      <c r="C7374" t="s">
        <v>14099</v>
      </c>
      <c r="D7374" t="s">
        <v>14099</v>
      </c>
      <c r="K7374" t="e">
        <f>_xlfn.XLOOKUP(B7374,Server!$C:$C,Server!$T:$T)</f>
        <v>#N/A</v>
      </c>
      <c r="L7374" t="e">
        <f>_xlfn.XLOOKUP(B7374,Server_Details!$B:$B,Server_Details!$J:$J)</f>
        <v>#N/A</v>
      </c>
      <c r="M7374" t="e">
        <f>_xlfn.XLOOKUP(B7374,Storage!$C:$C,Storage!$P:$P)</f>
        <v>#N/A</v>
      </c>
      <c r="N7374" t="e">
        <f>_xlfn.XLOOKUP(B7374,Network!$C:$C,Network!$O:$O)</f>
        <v>#N/A</v>
      </c>
    </row>
    <row r="7375" spans="1:14" x14ac:dyDescent="0.3">
      <c r="A7375" t="s">
        <v>5313</v>
      </c>
      <c r="B7375" t="s">
        <v>5314</v>
      </c>
      <c r="C7375" t="s">
        <v>14062</v>
      </c>
      <c r="D7375" s="26" t="s">
        <v>14066</v>
      </c>
      <c r="F7375" t="s">
        <v>2448</v>
      </c>
      <c r="G7375" t="s">
        <v>2463</v>
      </c>
      <c r="H7375" t="s">
        <v>14067</v>
      </c>
      <c r="K7375" t="str">
        <f>_xlfn.XLOOKUP(B7375,Server!$C:$C,Server!$T:$T)</f>
        <v>SERVER-AGENT SUPPORTED</v>
      </c>
      <c r="L7375" t="str">
        <f>_xlfn.XLOOKUP(B7375,Server_Details!$B:$B,Server_Details!$J:$J)</f>
        <v>SERVER-AGENT SUPPORTED</v>
      </c>
      <c r="M7375" t="e">
        <f>_xlfn.XLOOKUP(B7375,Storage!$C:$C,Storage!$P:$P)</f>
        <v>#N/A</v>
      </c>
      <c r="N7375" t="e">
        <f>_xlfn.XLOOKUP(B7375,Network!$C:$C,Network!$O:$O)</f>
        <v>#N/A</v>
      </c>
    </row>
    <row r="7376" spans="1:14" x14ac:dyDescent="0.3">
      <c r="A7376" t="s">
        <v>2113</v>
      </c>
      <c r="B7376" t="s">
        <v>2114</v>
      </c>
      <c r="C7376" t="s">
        <v>14099</v>
      </c>
      <c r="D7376" t="s">
        <v>14099</v>
      </c>
      <c r="K7376" t="str">
        <f>_xlfn.XLOOKUP(B7376,Server!$C:$C,Server!$T:$T)</f>
        <v>APPLIANCE</v>
      </c>
      <c r="L7376" t="str">
        <f>_xlfn.XLOOKUP(B7376,Server_Details!$B:$B,Server_Details!$J:$J)</f>
        <v>APPLIANCE</v>
      </c>
      <c r="M7376" t="e">
        <f>_xlfn.XLOOKUP(B7376,Storage!$C:$C,Storage!$P:$P)</f>
        <v>#N/A</v>
      </c>
      <c r="N7376" t="e">
        <f>_xlfn.XLOOKUP(B7376,Network!$C:$C,Network!$O:$O)</f>
        <v>#N/A</v>
      </c>
    </row>
    <row r="7377" spans="1:14" x14ac:dyDescent="0.3">
      <c r="A7377" t="s">
        <v>18796</v>
      </c>
      <c r="B7377" t="s">
        <v>18797</v>
      </c>
      <c r="C7377" t="s">
        <v>14062</v>
      </c>
      <c r="D7377" t="s">
        <v>14361</v>
      </c>
      <c r="K7377" t="e">
        <f>_xlfn.XLOOKUP(B7377,Server!$C:$C,Server!$T:$T)</f>
        <v>#N/A</v>
      </c>
      <c r="L7377" t="e">
        <f>_xlfn.XLOOKUP(B7377,Server_Details!$B:$B,Server_Details!$J:$J)</f>
        <v>#N/A</v>
      </c>
      <c r="M7377" t="e">
        <f>_xlfn.XLOOKUP(B7377,Storage!$C:$C,Storage!$P:$P)</f>
        <v>#N/A</v>
      </c>
      <c r="N7377" t="e">
        <f>_xlfn.XLOOKUP(B7377,Network!$C:$C,Network!$O:$O)</f>
        <v>#N/A</v>
      </c>
    </row>
    <row r="7378" spans="1:14" x14ac:dyDescent="0.3">
      <c r="A7378" t="s">
        <v>18798</v>
      </c>
      <c r="B7378" t="s">
        <v>18799</v>
      </c>
      <c r="C7378" t="s">
        <v>14062</v>
      </c>
      <c r="D7378" t="s">
        <v>14361</v>
      </c>
      <c r="K7378" t="e">
        <f>_xlfn.XLOOKUP(B7378,Server!$C:$C,Server!$T:$T)</f>
        <v>#N/A</v>
      </c>
      <c r="L7378" t="e">
        <f>_xlfn.XLOOKUP(B7378,Server_Details!$B:$B,Server_Details!$J:$J)</f>
        <v>#N/A</v>
      </c>
      <c r="M7378" t="e">
        <f>_xlfn.XLOOKUP(B7378,Storage!$C:$C,Storage!$P:$P)</f>
        <v>#N/A</v>
      </c>
      <c r="N7378" t="e">
        <f>_xlfn.XLOOKUP(B7378,Network!$C:$C,Network!$O:$O)</f>
        <v>#N/A</v>
      </c>
    </row>
    <row r="7379" spans="1:14" x14ac:dyDescent="0.3">
      <c r="A7379" t="s">
        <v>634</v>
      </c>
      <c r="B7379" t="s">
        <v>6124</v>
      </c>
      <c r="C7379" t="s">
        <v>14062</v>
      </c>
      <c r="D7379" s="26" t="s">
        <v>5658</v>
      </c>
      <c r="F7379" t="s">
        <v>496</v>
      </c>
      <c r="G7379" t="s">
        <v>536</v>
      </c>
      <c r="K7379" t="e">
        <f>_xlfn.XLOOKUP(B7379,Server!$C:$C,Server!$T:$T)</f>
        <v>#N/A</v>
      </c>
      <c r="L7379" t="str">
        <f>_xlfn.XLOOKUP(B7379,Server_Details!$B:$B,Server_Details!$J:$J)</f>
        <v>VIRTUAL IP/MULTIPLE INTERFACE</v>
      </c>
      <c r="M7379" t="e">
        <f>_xlfn.XLOOKUP(B7379,Storage!$C:$C,Storage!$P:$P)</f>
        <v>#N/A</v>
      </c>
      <c r="N7379" t="e">
        <f>_xlfn.XLOOKUP(B7379,Network!$C:$C,Network!$O:$O)</f>
        <v>#N/A</v>
      </c>
    </row>
    <row r="7380" spans="1:14" x14ac:dyDescent="0.3">
      <c r="A7380" t="s">
        <v>18800</v>
      </c>
      <c r="B7380" t="s">
        <v>18801</v>
      </c>
      <c r="C7380" t="s">
        <v>14062</v>
      </c>
      <c r="D7380" t="s">
        <v>14361</v>
      </c>
      <c r="K7380" t="e">
        <f>_xlfn.XLOOKUP(B7380,Server!$C:$C,Server!$T:$T)</f>
        <v>#N/A</v>
      </c>
      <c r="L7380" t="e">
        <f>_xlfn.XLOOKUP(B7380,Server_Details!$B:$B,Server_Details!$J:$J)</f>
        <v>#N/A</v>
      </c>
      <c r="M7380" t="e">
        <f>_xlfn.XLOOKUP(B7380,Storage!$C:$C,Storage!$P:$P)</f>
        <v>#N/A</v>
      </c>
      <c r="N7380" t="e">
        <f>_xlfn.XLOOKUP(B7380,Network!$C:$C,Network!$O:$O)</f>
        <v>#N/A</v>
      </c>
    </row>
    <row r="7381" spans="1:14" x14ac:dyDescent="0.3">
      <c r="A7381" t="s">
        <v>18802</v>
      </c>
      <c r="B7381" t="s">
        <v>18802</v>
      </c>
      <c r="C7381" t="s">
        <v>14379</v>
      </c>
      <c r="D7381" t="s">
        <v>6136</v>
      </c>
      <c r="K7381" t="e">
        <f>_xlfn.XLOOKUP(B7381,Server!$C:$C,Server!$T:$T)</f>
        <v>#N/A</v>
      </c>
      <c r="L7381" t="e">
        <f>_xlfn.XLOOKUP(B7381,Server_Details!$B:$B,Server_Details!$J:$J)</f>
        <v>#N/A</v>
      </c>
      <c r="M7381" t="e">
        <f>_xlfn.XLOOKUP(B7381,Storage!$C:$C,Storage!$P:$P)</f>
        <v>#N/A</v>
      </c>
      <c r="N7381" t="e">
        <f>_xlfn.XLOOKUP(B7381,Network!$C:$C,Network!$O:$O)</f>
        <v>#N/A</v>
      </c>
    </row>
    <row r="7382" spans="1:14" x14ac:dyDescent="0.3">
      <c r="A7382" t="s">
        <v>18803</v>
      </c>
      <c r="B7382" t="s">
        <v>18803</v>
      </c>
      <c r="C7382" t="s">
        <v>14379</v>
      </c>
      <c r="D7382" t="s">
        <v>6136</v>
      </c>
      <c r="K7382" t="e">
        <f>_xlfn.XLOOKUP(B7382,Server!$C:$C,Server!$T:$T)</f>
        <v>#N/A</v>
      </c>
      <c r="L7382" t="e">
        <f>_xlfn.XLOOKUP(B7382,Server_Details!$B:$B,Server_Details!$J:$J)</f>
        <v>#N/A</v>
      </c>
      <c r="M7382" t="e">
        <f>_xlfn.XLOOKUP(B7382,Storage!$C:$C,Storage!$P:$P)</f>
        <v>#N/A</v>
      </c>
      <c r="N7382" t="e">
        <f>_xlfn.XLOOKUP(B7382,Network!$C:$C,Network!$O:$O)</f>
        <v>#N/A</v>
      </c>
    </row>
    <row r="7383" spans="1:14" x14ac:dyDescent="0.3">
      <c r="A7383" t="s">
        <v>18804</v>
      </c>
      <c r="B7383" t="s">
        <v>18804</v>
      </c>
      <c r="C7383" t="s">
        <v>14379</v>
      </c>
      <c r="D7383" t="s">
        <v>6136</v>
      </c>
      <c r="K7383" t="e">
        <f>_xlfn.XLOOKUP(B7383,Server!$C:$C,Server!$T:$T)</f>
        <v>#N/A</v>
      </c>
      <c r="L7383" t="e">
        <f>_xlfn.XLOOKUP(B7383,Server_Details!$B:$B,Server_Details!$J:$J)</f>
        <v>#N/A</v>
      </c>
      <c r="M7383" t="e">
        <f>_xlfn.XLOOKUP(B7383,Storage!$C:$C,Storage!$P:$P)</f>
        <v>#N/A</v>
      </c>
      <c r="N7383" t="e">
        <f>_xlfn.XLOOKUP(B7383,Network!$C:$C,Network!$O:$O)</f>
        <v>#N/A</v>
      </c>
    </row>
    <row r="7384" spans="1:14" x14ac:dyDescent="0.3">
      <c r="A7384" t="s">
        <v>18805</v>
      </c>
      <c r="B7384" t="s">
        <v>18805</v>
      </c>
      <c r="C7384" t="s">
        <v>14379</v>
      </c>
      <c r="D7384" t="s">
        <v>6136</v>
      </c>
      <c r="K7384" t="e">
        <f>_xlfn.XLOOKUP(B7384,Server!$C:$C,Server!$T:$T)</f>
        <v>#N/A</v>
      </c>
      <c r="L7384" t="e">
        <f>_xlfn.XLOOKUP(B7384,Server_Details!$B:$B,Server_Details!$J:$J)</f>
        <v>#N/A</v>
      </c>
      <c r="M7384" t="e">
        <f>_xlfn.XLOOKUP(B7384,Storage!$C:$C,Storage!$P:$P)</f>
        <v>#N/A</v>
      </c>
      <c r="N7384" t="e">
        <f>_xlfn.XLOOKUP(B7384,Network!$C:$C,Network!$O:$O)</f>
        <v>#N/A</v>
      </c>
    </row>
    <row r="7385" spans="1:14" x14ac:dyDescent="0.3">
      <c r="A7385" t="s">
        <v>18806</v>
      </c>
      <c r="B7385" t="s">
        <v>18806</v>
      </c>
      <c r="C7385" t="s">
        <v>14379</v>
      </c>
      <c r="D7385" t="s">
        <v>6136</v>
      </c>
      <c r="K7385" t="e">
        <f>_xlfn.XLOOKUP(B7385,Server!$C:$C,Server!$T:$T)</f>
        <v>#N/A</v>
      </c>
      <c r="L7385" t="e">
        <f>_xlfn.XLOOKUP(B7385,Server_Details!$B:$B,Server_Details!$J:$J)</f>
        <v>#N/A</v>
      </c>
      <c r="M7385" t="e">
        <f>_xlfn.XLOOKUP(B7385,Storage!$C:$C,Storage!$P:$P)</f>
        <v>#N/A</v>
      </c>
      <c r="N7385" t="e">
        <f>_xlfn.XLOOKUP(B7385,Network!$C:$C,Network!$O:$O)</f>
        <v>#N/A</v>
      </c>
    </row>
    <row r="7386" spans="1:14" x14ac:dyDescent="0.3">
      <c r="A7386" t="s">
        <v>18807</v>
      </c>
      <c r="B7386" t="s">
        <v>18807</v>
      </c>
      <c r="C7386" t="s">
        <v>14379</v>
      </c>
      <c r="D7386" t="s">
        <v>6136</v>
      </c>
      <c r="K7386" t="e">
        <f>_xlfn.XLOOKUP(B7386,Server!$C:$C,Server!$T:$T)</f>
        <v>#N/A</v>
      </c>
      <c r="L7386" t="e">
        <f>_xlfn.XLOOKUP(B7386,Server_Details!$B:$B,Server_Details!$J:$J)</f>
        <v>#N/A</v>
      </c>
      <c r="M7386" t="e">
        <f>_xlfn.XLOOKUP(B7386,Storage!$C:$C,Storage!$P:$P)</f>
        <v>#N/A</v>
      </c>
      <c r="N7386" t="e">
        <f>_xlfn.XLOOKUP(B7386,Network!$C:$C,Network!$O:$O)</f>
        <v>#N/A</v>
      </c>
    </row>
    <row r="7387" spans="1:14" x14ac:dyDescent="0.3">
      <c r="A7387" t="s">
        <v>18808</v>
      </c>
      <c r="B7387" t="s">
        <v>18808</v>
      </c>
      <c r="C7387" t="s">
        <v>14379</v>
      </c>
      <c r="D7387" t="s">
        <v>6136</v>
      </c>
      <c r="K7387" t="e">
        <f>_xlfn.XLOOKUP(B7387,Server!$C:$C,Server!$T:$T)</f>
        <v>#N/A</v>
      </c>
      <c r="L7387" t="e">
        <f>_xlfn.XLOOKUP(B7387,Server_Details!$B:$B,Server_Details!$J:$J)</f>
        <v>#N/A</v>
      </c>
      <c r="M7387" t="e">
        <f>_xlfn.XLOOKUP(B7387,Storage!$C:$C,Storage!$P:$P)</f>
        <v>#N/A</v>
      </c>
      <c r="N7387" t="e">
        <f>_xlfn.XLOOKUP(B7387,Network!$C:$C,Network!$O:$O)</f>
        <v>#N/A</v>
      </c>
    </row>
    <row r="7388" spans="1:14" x14ac:dyDescent="0.3">
      <c r="A7388" t="s">
        <v>18809</v>
      </c>
      <c r="B7388" t="s">
        <v>18809</v>
      </c>
      <c r="C7388" t="s">
        <v>14379</v>
      </c>
      <c r="D7388" t="s">
        <v>6136</v>
      </c>
      <c r="K7388" t="e">
        <f>_xlfn.XLOOKUP(B7388,Server!$C:$C,Server!$T:$T)</f>
        <v>#N/A</v>
      </c>
      <c r="L7388" t="e">
        <f>_xlfn.XLOOKUP(B7388,Server_Details!$B:$B,Server_Details!$J:$J)</f>
        <v>#N/A</v>
      </c>
      <c r="M7388" t="e">
        <f>_xlfn.XLOOKUP(B7388,Storage!$C:$C,Storage!$P:$P)</f>
        <v>#N/A</v>
      </c>
      <c r="N7388" t="e">
        <f>_xlfn.XLOOKUP(B7388,Network!$C:$C,Network!$O:$O)</f>
        <v>#N/A</v>
      </c>
    </row>
    <row r="7389" spans="1:14" x14ac:dyDescent="0.3">
      <c r="A7389" t="s">
        <v>18810</v>
      </c>
      <c r="B7389" t="s">
        <v>18810</v>
      </c>
      <c r="C7389" t="s">
        <v>14101</v>
      </c>
      <c r="D7389" t="s">
        <v>14101</v>
      </c>
      <c r="K7389" t="e">
        <f>_xlfn.XLOOKUP(B7389,Server!$C:$C,Server!$T:$T)</f>
        <v>#N/A</v>
      </c>
      <c r="L7389" t="e">
        <f>_xlfn.XLOOKUP(B7389,Server_Details!$B:$B,Server_Details!$J:$J)</f>
        <v>#N/A</v>
      </c>
      <c r="M7389" t="e">
        <f>_xlfn.XLOOKUP(B7389,Storage!$C:$C,Storage!$P:$P)</f>
        <v>#N/A</v>
      </c>
      <c r="N7389" t="e">
        <f>_xlfn.XLOOKUP(B7389,Network!$C:$C,Network!$O:$O)</f>
        <v>#N/A</v>
      </c>
    </row>
    <row r="7390" spans="1:14" x14ac:dyDescent="0.3">
      <c r="A7390" t="s">
        <v>18811</v>
      </c>
      <c r="B7390" t="s">
        <v>18811</v>
      </c>
      <c r="C7390" t="s">
        <v>14379</v>
      </c>
      <c r="D7390" t="s">
        <v>6136</v>
      </c>
      <c r="K7390" t="e">
        <f>_xlfn.XLOOKUP(B7390,Server!$C:$C,Server!$T:$T)</f>
        <v>#N/A</v>
      </c>
      <c r="L7390" t="e">
        <f>_xlfn.XLOOKUP(B7390,Server_Details!$B:$B,Server_Details!$J:$J)</f>
        <v>#N/A</v>
      </c>
      <c r="M7390" t="e">
        <f>_xlfn.XLOOKUP(B7390,Storage!$C:$C,Storage!$P:$P)</f>
        <v>#N/A</v>
      </c>
      <c r="N7390" t="e">
        <f>_xlfn.XLOOKUP(B7390,Network!$C:$C,Network!$O:$O)</f>
        <v>#N/A</v>
      </c>
    </row>
    <row r="7391" spans="1:14" x14ac:dyDescent="0.3">
      <c r="A7391" t="s">
        <v>18812</v>
      </c>
      <c r="B7391" t="s">
        <v>18812</v>
      </c>
      <c r="C7391" t="s">
        <v>14379</v>
      </c>
      <c r="D7391" t="s">
        <v>6136</v>
      </c>
      <c r="K7391" t="e">
        <f>_xlfn.XLOOKUP(B7391,Server!$C:$C,Server!$T:$T)</f>
        <v>#N/A</v>
      </c>
      <c r="L7391" t="e">
        <f>_xlfn.XLOOKUP(B7391,Server_Details!$B:$B,Server_Details!$J:$J)</f>
        <v>#N/A</v>
      </c>
      <c r="M7391" t="e">
        <f>_xlfn.XLOOKUP(B7391,Storage!$C:$C,Storage!$P:$P)</f>
        <v>#N/A</v>
      </c>
      <c r="N7391" t="e">
        <f>_xlfn.XLOOKUP(B7391,Network!$C:$C,Network!$O:$O)</f>
        <v>#N/A</v>
      </c>
    </row>
    <row r="7392" spans="1:14" x14ac:dyDescent="0.3">
      <c r="A7392" t="s">
        <v>18813</v>
      </c>
      <c r="B7392" t="s">
        <v>18813</v>
      </c>
      <c r="C7392" t="s">
        <v>14379</v>
      </c>
      <c r="D7392" t="s">
        <v>6136</v>
      </c>
      <c r="K7392" t="e">
        <f>_xlfn.XLOOKUP(B7392,Server!$C:$C,Server!$T:$T)</f>
        <v>#N/A</v>
      </c>
      <c r="L7392" t="e">
        <f>_xlfn.XLOOKUP(B7392,Server_Details!$B:$B,Server_Details!$J:$J)</f>
        <v>#N/A</v>
      </c>
      <c r="M7392" t="e">
        <f>_xlfn.XLOOKUP(B7392,Storage!$C:$C,Storage!$P:$P)</f>
        <v>#N/A</v>
      </c>
      <c r="N7392" t="e">
        <f>_xlfn.XLOOKUP(B7392,Network!$C:$C,Network!$O:$O)</f>
        <v>#N/A</v>
      </c>
    </row>
    <row r="7393" spans="1:14" x14ac:dyDescent="0.3">
      <c r="A7393" t="s">
        <v>18814</v>
      </c>
      <c r="B7393" t="s">
        <v>18814</v>
      </c>
      <c r="C7393" t="s">
        <v>14379</v>
      </c>
      <c r="D7393" t="s">
        <v>6136</v>
      </c>
      <c r="K7393" t="e">
        <f>_xlfn.XLOOKUP(B7393,Server!$C:$C,Server!$T:$T)</f>
        <v>#N/A</v>
      </c>
      <c r="L7393" t="e">
        <f>_xlfn.XLOOKUP(B7393,Server_Details!$B:$B,Server_Details!$J:$J)</f>
        <v>#N/A</v>
      </c>
      <c r="M7393" t="e">
        <f>_xlfn.XLOOKUP(B7393,Storage!$C:$C,Storage!$P:$P)</f>
        <v>#N/A</v>
      </c>
      <c r="N7393" t="e">
        <f>_xlfn.XLOOKUP(B7393,Network!$C:$C,Network!$O:$O)</f>
        <v>#N/A</v>
      </c>
    </row>
    <row r="7394" spans="1:14" x14ac:dyDescent="0.3">
      <c r="A7394" t="s">
        <v>18815</v>
      </c>
      <c r="B7394" t="s">
        <v>18815</v>
      </c>
      <c r="C7394" t="s">
        <v>14379</v>
      </c>
      <c r="D7394" t="s">
        <v>6136</v>
      </c>
      <c r="K7394" t="e">
        <f>_xlfn.XLOOKUP(B7394,Server!$C:$C,Server!$T:$T)</f>
        <v>#N/A</v>
      </c>
      <c r="L7394" t="e">
        <f>_xlfn.XLOOKUP(B7394,Server_Details!$B:$B,Server_Details!$J:$J)</f>
        <v>#N/A</v>
      </c>
      <c r="M7394" t="e">
        <f>_xlfn.XLOOKUP(B7394,Storage!$C:$C,Storage!$P:$P)</f>
        <v>#N/A</v>
      </c>
      <c r="N7394" t="e">
        <f>_xlfn.XLOOKUP(B7394,Network!$C:$C,Network!$O:$O)</f>
        <v>#N/A</v>
      </c>
    </row>
    <row r="7395" spans="1:14" x14ac:dyDescent="0.3">
      <c r="A7395" t="s">
        <v>18816</v>
      </c>
      <c r="B7395" t="s">
        <v>18816</v>
      </c>
      <c r="C7395" t="s">
        <v>14379</v>
      </c>
      <c r="D7395" t="s">
        <v>6136</v>
      </c>
      <c r="K7395" t="e">
        <f>_xlfn.XLOOKUP(B7395,Server!$C:$C,Server!$T:$T)</f>
        <v>#N/A</v>
      </c>
      <c r="L7395" t="e">
        <f>_xlfn.XLOOKUP(B7395,Server_Details!$B:$B,Server_Details!$J:$J)</f>
        <v>#N/A</v>
      </c>
      <c r="M7395" t="e">
        <f>_xlfn.XLOOKUP(B7395,Storage!$C:$C,Storage!$P:$P)</f>
        <v>#N/A</v>
      </c>
      <c r="N7395" t="e">
        <f>_xlfn.XLOOKUP(B7395,Network!$C:$C,Network!$O:$O)</f>
        <v>#N/A</v>
      </c>
    </row>
    <row r="7396" spans="1:14" x14ac:dyDescent="0.3">
      <c r="A7396" t="s">
        <v>18817</v>
      </c>
      <c r="B7396" t="s">
        <v>18817</v>
      </c>
      <c r="C7396" t="s">
        <v>14379</v>
      </c>
      <c r="D7396" t="s">
        <v>6136</v>
      </c>
      <c r="K7396" t="e">
        <f>_xlfn.XLOOKUP(B7396,Server!$C:$C,Server!$T:$T)</f>
        <v>#N/A</v>
      </c>
      <c r="L7396" t="e">
        <f>_xlfn.XLOOKUP(B7396,Server_Details!$B:$B,Server_Details!$J:$J)</f>
        <v>#N/A</v>
      </c>
      <c r="M7396" t="e">
        <f>_xlfn.XLOOKUP(B7396,Storage!$C:$C,Storage!$P:$P)</f>
        <v>#N/A</v>
      </c>
      <c r="N7396" t="e">
        <f>_xlfn.XLOOKUP(B7396,Network!$C:$C,Network!$O:$O)</f>
        <v>#N/A</v>
      </c>
    </row>
    <row r="7397" spans="1:14" x14ac:dyDescent="0.3">
      <c r="A7397" t="s">
        <v>18818</v>
      </c>
      <c r="B7397" t="s">
        <v>18818</v>
      </c>
      <c r="C7397" t="s">
        <v>14379</v>
      </c>
      <c r="D7397" t="s">
        <v>6136</v>
      </c>
      <c r="K7397" t="e">
        <f>_xlfn.XLOOKUP(B7397,Server!$C:$C,Server!$T:$T)</f>
        <v>#N/A</v>
      </c>
      <c r="L7397" t="e">
        <f>_xlfn.XLOOKUP(B7397,Server_Details!$B:$B,Server_Details!$J:$J)</f>
        <v>#N/A</v>
      </c>
      <c r="M7397" t="e">
        <f>_xlfn.XLOOKUP(B7397,Storage!$C:$C,Storage!$P:$P)</f>
        <v>#N/A</v>
      </c>
      <c r="N7397" t="e">
        <f>_xlfn.XLOOKUP(B7397,Network!$C:$C,Network!$O:$O)</f>
        <v>#N/A</v>
      </c>
    </row>
    <row r="7398" spans="1:14" x14ac:dyDescent="0.3">
      <c r="A7398" t="s">
        <v>18819</v>
      </c>
      <c r="B7398" t="s">
        <v>18819</v>
      </c>
      <c r="C7398" t="s">
        <v>14379</v>
      </c>
      <c r="D7398" t="s">
        <v>6136</v>
      </c>
      <c r="K7398" t="e">
        <f>_xlfn.XLOOKUP(B7398,Server!$C:$C,Server!$T:$T)</f>
        <v>#N/A</v>
      </c>
      <c r="L7398" t="e">
        <f>_xlfn.XLOOKUP(B7398,Server_Details!$B:$B,Server_Details!$J:$J)</f>
        <v>#N/A</v>
      </c>
      <c r="M7398" t="e">
        <f>_xlfn.XLOOKUP(B7398,Storage!$C:$C,Storage!$P:$P)</f>
        <v>#N/A</v>
      </c>
      <c r="N7398" t="e">
        <f>_xlfn.XLOOKUP(B7398,Network!$C:$C,Network!$O:$O)</f>
        <v>#N/A</v>
      </c>
    </row>
    <row r="7399" spans="1:14" x14ac:dyDescent="0.3">
      <c r="A7399" t="s">
        <v>18820</v>
      </c>
      <c r="B7399" t="s">
        <v>18820</v>
      </c>
      <c r="C7399" t="s">
        <v>14379</v>
      </c>
      <c r="D7399" t="s">
        <v>6136</v>
      </c>
      <c r="K7399" t="e">
        <f>_xlfn.XLOOKUP(B7399,Server!$C:$C,Server!$T:$T)</f>
        <v>#N/A</v>
      </c>
      <c r="L7399" t="e">
        <f>_xlfn.XLOOKUP(B7399,Server_Details!$B:$B,Server_Details!$J:$J)</f>
        <v>#N/A</v>
      </c>
      <c r="M7399" t="e">
        <f>_xlfn.XLOOKUP(B7399,Storage!$C:$C,Storage!$P:$P)</f>
        <v>#N/A</v>
      </c>
      <c r="N7399" t="e">
        <f>_xlfn.XLOOKUP(B7399,Network!$C:$C,Network!$O:$O)</f>
        <v>#N/A</v>
      </c>
    </row>
    <row r="7400" spans="1:14" x14ac:dyDescent="0.3">
      <c r="A7400" t="s">
        <v>18821</v>
      </c>
      <c r="B7400" t="s">
        <v>18821</v>
      </c>
      <c r="C7400" t="s">
        <v>14379</v>
      </c>
      <c r="D7400" t="s">
        <v>6136</v>
      </c>
      <c r="K7400" t="e">
        <f>_xlfn.XLOOKUP(B7400,Server!$C:$C,Server!$T:$T)</f>
        <v>#N/A</v>
      </c>
      <c r="L7400" t="e">
        <f>_xlfn.XLOOKUP(B7400,Server_Details!$B:$B,Server_Details!$J:$J)</f>
        <v>#N/A</v>
      </c>
      <c r="M7400" t="e">
        <f>_xlfn.XLOOKUP(B7400,Storage!$C:$C,Storage!$P:$P)</f>
        <v>#N/A</v>
      </c>
      <c r="N7400" t="e">
        <f>_xlfn.XLOOKUP(B7400,Network!$C:$C,Network!$O:$O)</f>
        <v>#N/A</v>
      </c>
    </row>
    <row r="7401" spans="1:14" x14ac:dyDescent="0.3">
      <c r="A7401" t="s">
        <v>18822</v>
      </c>
      <c r="B7401" t="s">
        <v>18822</v>
      </c>
      <c r="C7401" t="s">
        <v>14379</v>
      </c>
      <c r="D7401" t="s">
        <v>6136</v>
      </c>
      <c r="K7401" t="e">
        <f>_xlfn.XLOOKUP(B7401,Server!$C:$C,Server!$T:$T)</f>
        <v>#N/A</v>
      </c>
      <c r="L7401" t="e">
        <f>_xlfn.XLOOKUP(B7401,Server_Details!$B:$B,Server_Details!$J:$J)</f>
        <v>#N/A</v>
      </c>
      <c r="M7401" t="e">
        <f>_xlfn.XLOOKUP(B7401,Storage!$C:$C,Storage!$P:$P)</f>
        <v>#N/A</v>
      </c>
      <c r="N7401" t="e">
        <f>_xlfn.XLOOKUP(B7401,Network!$C:$C,Network!$O:$O)</f>
        <v>#N/A</v>
      </c>
    </row>
    <row r="7402" spans="1:14" x14ac:dyDescent="0.3">
      <c r="A7402" t="s">
        <v>18823</v>
      </c>
      <c r="B7402" t="s">
        <v>18823</v>
      </c>
      <c r="C7402" t="s">
        <v>14379</v>
      </c>
      <c r="D7402" t="s">
        <v>6136</v>
      </c>
      <c r="K7402" t="e">
        <f>_xlfn.XLOOKUP(B7402,Server!$C:$C,Server!$T:$T)</f>
        <v>#N/A</v>
      </c>
      <c r="L7402" t="e">
        <f>_xlfn.XLOOKUP(B7402,Server_Details!$B:$B,Server_Details!$J:$J)</f>
        <v>#N/A</v>
      </c>
      <c r="M7402" t="e">
        <f>_xlfn.XLOOKUP(B7402,Storage!$C:$C,Storage!$P:$P)</f>
        <v>#N/A</v>
      </c>
      <c r="N7402" t="e">
        <f>_xlfn.XLOOKUP(B7402,Network!$C:$C,Network!$O:$O)</f>
        <v>#N/A</v>
      </c>
    </row>
    <row r="7403" spans="1:14" x14ac:dyDescent="0.3">
      <c r="A7403" t="s">
        <v>18824</v>
      </c>
      <c r="B7403" t="s">
        <v>18824</v>
      </c>
      <c r="C7403" t="s">
        <v>14379</v>
      </c>
      <c r="D7403" t="s">
        <v>6136</v>
      </c>
      <c r="K7403" t="e">
        <f>_xlfn.XLOOKUP(B7403,Server!$C:$C,Server!$T:$T)</f>
        <v>#N/A</v>
      </c>
      <c r="L7403" t="e">
        <f>_xlfn.XLOOKUP(B7403,Server_Details!$B:$B,Server_Details!$J:$J)</f>
        <v>#N/A</v>
      </c>
      <c r="M7403" t="e">
        <f>_xlfn.XLOOKUP(B7403,Storage!$C:$C,Storage!$P:$P)</f>
        <v>#N/A</v>
      </c>
      <c r="N7403" t="e">
        <f>_xlfn.XLOOKUP(B7403,Network!$C:$C,Network!$O:$O)</f>
        <v>#N/A</v>
      </c>
    </row>
    <row r="7404" spans="1:14" x14ac:dyDescent="0.3">
      <c r="A7404" t="s">
        <v>18825</v>
      </c>
      <c r="B7404" t="s">
        <v>18825</v>
      </c>
      <c r="C7404" t="s">
        <v>14379</v>
      </c>
      <c r="D7404" t="s">
        <v>6136</v>
      </c>
      <c r="K7404" t="e">
        <f>_xlfn.XLOOKUP(B7404,Server!$C:$C,Server!$T:$T)</f>
        <v>#N/A</v>
      </c>
      <c r="L7404" t="e">
        <f>_xlfn.XLOOKUP(B7404,Server_Details!$B:$B,Server_Details!$J:$J)</f>
        <v>#N/A</v>
      </c>
      <c r="M7404" t="e">
        <f>_xlfn.XLOOKUP(B7404,Storage!$C:$C,Storage!$P:$P)</f>
        <v>#N/A</v>
      </c>
      <c r="N7404" t="e">
        <f>_xlfn.XLOOKUP(B7404,Network!$C:$C,Network!$O:$O)</f>
        <v>#N/A</v>
      </c>
    </row>
    <row r="7405" spans="1:14" x14ac:dyDescent="0.3">
      <c r="A7405" t="s">
        <v>18826</v>
      </c>
      <c r="B7405" t="s">
        <v>18826</v>
      </c>
      <c r="C7405" t="s">
        <v>14379</v>
      </c>
      <c r="D7405" t="s">
        <v>6136</v>
      </c>
      <c r="K7405" t="e">
        <f>_xlfn.XLOOKUP(B7405,Server!$C:$C,Server!$T:$T)</f>
        <v>#N/A</v>
      </c>
      <c r="L7405" t="e">
        <f>_xlfn.XLOOKUP(B7405,Server_Details!$B:$B,Server_Details!$J:$J)</f>
        <v>#N/A</v>
      </c>
      <c r="M7405" t="e">
        <f>_xlfn.XLOOKUP(B7405,Storage!$C:$C,Storage!$P:$P)</f>
        <v>#N/A</v>
      </c>
      <c r="N7405" t="e">
        <f>_xlfn.XLOOKUP(B7405,Network!$C:$C,Network!$O:$O)</f>
        <v>#N/A</v>
      </c>
    </row>
    <row r="7406" spans="1:14" x14ac:dyDescent="0.3">
      <c r="A7406" t="s">
        <v>18827</v>
      </c>
      <c r="B7406" t="s">
        <v>18827</v>
      </c>
      <c r="C7406" t="s">
        <v>14379</v>
      </c>
      <c r="D7406" t="s">
        <v>6136</v>
      </c>
      <c r="K7406" t="e">
        <f>_xlfn.XLOOKUP(B7406,Server!$C:$C,Server!$T:$T)</f>
        <v>#N/A</v>
      </c>
      <c r="L7406" t="e">
        <f>_xlfn.XLOOKUP(B7406,Server_Details!$B:$B,Server_Details!$J:$J)</f>
        <v>#N/A</v>
      </c>
      <c r="M7406" t="e">
        <f>_xlfn.XLOOKUP(B7406,Storage!$C:$C,Storage!$P:$P)</f>
        <v>#N/A</v>
      </c>
      <c r="N7406" t="e">
        <f>_xlfn.XLOOKUP(B7406,Network!$C:$C,Network!$O:$O)</f>
        <v>#N/A</v>
      </c>
    </row>
    <row r="7407" spans="1:14" x14ac:dyDescent="0.3">
      <c r="A7407" t="s">
        <v>18828</v>
      </c>
      <c r="B7407" t="s">
        <v>18828</v>
      </c>
      <c r="C7407" t="s">
        <v>14379</v>
      </c>
      <c r="D7407" t="s">
        <v>6136</v>
      </c>
      <c r="K7407" t="e">
        <f>_xlfn.XLOOKUP(B7407,Server!$C:$C,Server!$T:$T)</f>
        <v>#N/A</v>
      </c>
      <c r="L7407" t="e">
        <f>_xlfn.XLOOKUP(B7407,Server_Details!$B:$B,Server_Details!$J:$J)</f>
        <v>#N/A</v>
      </c>
      <c r="M7407" t="e">
        <f>_xlfn.XLOOKUP(B7407,Storage!$C:$C,Storage!$P:$P)</f>
        <v>#N/A</v>
      </c>
      <c r="N7407" t="e">
        <f>_xlfn.XLOOKUP(B7407,Network!$C:$C,Network!$O:$O)</f>
        <v>#N/A</v>
      </c>
    </row>
    <row r="7408" spans="1:14" x14ac:dyDescent="0.3">
      <c r="A7408" t="s">
        <v>18829</v>
      </c>
      <c r="B7408" t="s">
        <v>18829</v>
      </c>
      <c r="C7408" t="s">
        <v>14379</v>
      </c>
      <c r="D7408" t="s">
        <v>6136</v>
      </c>
      <c r="K7408" t="e">
        <f>_xlfn.XLOOKUP(B7408,Server!$C:$C,Server!$T:$T)</f>
        <v>#N/A</v>
      </c>
      <c r="L7408" t="e">
        <f>_xlfn.XLOOKUP(B7408,Server_Details!$B:$B,Server_Details!$J:$J)</f>
        <v>#N/A</v>
      </c>
      <c r="M7408" t="e">
        <f>_xlfn.XLOOKUP(B7408,Storage!$C:$C,Storage!$P:$P)</f>
        <v>#N/A</v>
      </c>
      <c r="N7408" t="e">
        <f>_xlfn.XLOOKUP(B7408,Network!$C:$C,Network!$O:$O)</f>
        <v>#N/A</v>
      </c>
    </row>
    <row r="7409" spans="1:14" x14ac:dyDescent="0.3">
      <c r="A7409" t="s">
        <v>18830</v>
      </c>
      <c r="B7409" t="s">
        <v>18830</v>
      </c>
      <c r="C7409" t="s">
        <v>14379</v>
      </c>
      <c r="D7409" t="s">
        <v>6136</v>
      </c>
      <c r="K7409" t="e">
        <f>_xlfn.XLOOKUP(B7409,Server!$C:$C,Server!$T:$T)</f>
        <v>#N/A</v>
      </c>
      <c r="L7409" t="e">
        <f>_xlfn.XLOOKUP(B7409,Server_Details!$B:$B,Server_Details!$J:$J)</f>
        <v>#N/A</v>
      </c>
      <c r="M7409" t="e">
        <f>_xlfn.XLOOKUP(B7409,Storage!$C:$C,Storage!$P:$P)</f>
        <v>#N/A</v>
      </c>
      <c r="N7409" t="e">
        <f>_xlfn.XLOOKUP(B7409,Network!$C:$C,Network!$O:$O)</f>
        <v>#N/A</v>
      </c>
    </row>
    <row r="7410" spans="1:14" x14ac:dyDescent="0.3">
      <c r="A7410" t="s">
        <v>18831</v>
      </c>
      <c r="B7410" t="s">
        <v>18831</v>
      </c>
      <c r="C7410" t="s">
        <v>14379</v>
      </c>
      <c r="D7410" t="s">
        <v>6136</v>
      </c>
      <c r="K7410" t="e">
        <f>_xlfn.XLOOKUP(B7410,Server!$C:$C,Server!$T:$T)</f>
        <v>#N/A</v>
      </c>
      <c r="L7410" t="e">
        <f>_xlfn.XLOOKUP(B7410,Server_Details!$B:$B,Server_Details!$J:$J)</f>
        <v>#N/A</v>
      </c>
      <c r="M7410" t="e">
        <f>_xlfn.XLOOKUP(B7410,Storage!$C:$C,Storage!$P:$P)</f>
        <v>#N/A</v>
      </c>
      <c r="N7410" t="e">
        <f>_xlfn.XLOOKUP(B7410,Network!$C:$C,Network!$O:$O)</f>
        <v>#N/A</v>
      </c>
    </row>
    <row r="7411" spans="1:14" x14ac:dyDescent="0.3">
      <c r="A7411" t="s">
        <v>6571</v>
      </c>
      <c r="B7411" t="s">
        <v>6572</v>
      </c>
      <c r="C7411" t="s">
        <v>6441</v>
      </c>
      <c r="D7411" s="26" t="s">
        <v>6574</v>
      </c>
      <c r="F7411" t="s">
        <v>6269</v>
      </c>
      <c r="H7411" t="s">
        <v>6277</v>
      </c>
      <c r="I7411" t="s">
        <v>6044</v>
      </c>
      <c r="K7411" t="e">
        <f>_xlfn.XLOOKUP(B7411,Server!$C:$C,Server!$T:$T)</f>
        <v>#N/A</v>
      </c>
      <c r="L7411" t="e">
        <f>_xlfn.XLOOKUP(B7411,Server_Details!$B:$B,Server_Details!$J:$J)</f>
        <v>#N/A</v>
      </c>
      <c r="M7411" t="e">
        <f>_xlfn.XLOOKUP(B7411,Storage!$C:$C,Storage!$P:$P)</f>
        <v>#N/A</v>
      </c>
      <c r="N7411" t="e">
        <f>_xlfn.XLOOKUP(B7411,Network!$C:$C,Network!$O:$O)</f>
        <v>#N/A</v>
      </c>
    </row>
    <row r="7412" spans="1:14" x14ac:dyDescent="0.3">
      <c r="A7412" t="s">
        <v>6541</v>
      </c>
      <c r="B7412" t="s">
        <v>6576</v>
      </c>
      <c r="C7412" t="s">
        <v>6441</v>
      </c>
      <c r="D7412" s="26" t="s">
        <v>6441</v>
      </c>
      <c r="F7412" t="s">
        <v>6269</v>
      </c>
      <c r="G7412" t="s">
        <v>6269</v>
      </c>
      <c r="H7412" t="s">
        <v>12665</v>
      </c>
      <c r="K7412" t="e">
        <f>_xlfn.XLOOKUP(B7412,Server!$C:$C,Server!$T:$T)</f>
        <v>#N/A</v>
      </c>
      <c r="L7412" t="e">
        <f>_xlfn.XLOOKUP(B7412,Server_Details!$B:$B,Server_Details!$J:$J)</f>
        <v>#N/A</v>
      </c>
      <c r="M7412" t="e">
        <f>_xlfn.XLOOKUP(B7412,Storage!$C:$C,Storage!$P:$P)</f>
        <v>#N/A</v>
      </c>
      <c r="N7412" t="e">
        <f>_xlfn.XLOOKUP(B7412,Network!$C:$C,Network!$O:$O)</f>
        <v>#N/A</v>
      </c>
    </row>
    <row r="7413" spans="1:14" x14ac:dyDescent="0.3">
      <c r="A7413" t="s">
        <v>6577</v>
      </c>
      <c r="B7413" t="s">
        <v>6578</v>
      </c>
      <c r="C7413" t="s">
        <v>6441</v>
      </c>
      <c r="D7413" s="26" t="s">
        <v>6574</v>
      </c>
      <c r="F7413" t="s">
        <v>6269</v>
      </c>
      <c r="H7413" t="s">
        <v>6277</v>
      </c>
      <c r="I7413" t="s">
        <v>6044</v>
      </c>
      <c r="K7413" t="e">
        <f>_xlfn.XLOOKUP(B7413,Server!$C:$C,Server!$T:$T)</f>
        <v>#N/A</v>
      </c>
      <c r="L7413" t="e">
        <f>_xlfn.XLOOKUP(B7413,Server_Details!$B:$B,Server_Details!$J:$J)</f>
        <v>#N/A</v>
      </c>
      <c r="M7413" t="e">
        <f>_xlfn.XLOOKUP(B7413,Storage!$C:$C,Storage!$P:$P)</f>
        <v>#N/A</v>
      </c>
      <c r="N7413" t="e">
        <f>_xlfn.XLOOKUP(B7413,Network!$C:$C,Network!$O:$O)</f>
        <v>#N/A</v>
      </c>
    </row>
    <row r="7414" spans="1:14" x14ac:dyDescent="0.3">
      <c r="A7414" t="s">
        <v>6579</v>
      </c>
      <c r="B7414" t="s">
        <v>6580</v>
      </c>
      <c r="C7414" t="s">
        <v>6441</v>
      </c>
      <c r="D7414" s="26" t="s">
        <v>6574</v>
      </c>
      <c r="F7414" t="s">
        <v>6269</v>
      </c>
      <c r="H7414" t="s">
        <v>6277</v>
      </c>
      <c r="I7414" t="s">
        <v>6044</v>
      </c>
      <c r="K7414" t="e">
        <f>_xlfn.XLOOKUP(B7414,Server!$C:$C,Server!$T:$T)</f>
        <v>#N/A</v>
      </c>
      <c r="L7414" t="e">
        <f>_xlfn.XLOOKUP(B7414,Server_Details!$B:$B,Server_Details!$J:$J)</f>
        <v>#N/A</v>
      </c>
      <c r="M7414" t="e">
        <f>_xlfn.XLOOKUP(B7414,Storage!$C:$C,Storage!$P:$P)</f>
        <v>#N/A</v>
      </c>
      <c r="N7414" t="e">
        <f>_xlfn.XLOOKUP(B7414,Network!$C:$C,Network!$O:$O)</f>
        <v>#N/A</v>
      </c>
    </row>
    <row r="7415" spans="1:14" x14ac:dyDescent="0.3">
      <c r="A7415" t="s">
        <v>18832</v>
      </c>
      <c r="B7415" t="s">
        <v>18832</v>
      </c>
      <c r="C7415" t="s">
        <v>14062</v>
      </c>
      <c r="D7415" t="s">
        <v>14361</v>
      </c>
      <c r="K7415" t="e">
        <f>_xlfn.XLOOKUP(B7415,Server!$C:$C,Server!$T:$T)</f>
        <v>#N/A</v>
      </c>
      <c r="L7415" t="e">
        <f>_xlfn.XLOOKUP(B7415,Server_Details!$B:$B,Server_Details!$J:$J)</f>
        <v>#N/A</v>
      </c>
      <c r="M7415" t="e">
        <f>_xlfn.XLOOKUP(B7415,Storage!$C:$C,Storage!$P:$P)</f>
        <v>#N/A</v>
      </c>
      <c r="N7415" t="e">
        <f>_xlfn.XLOOKUP(B7415,Network!$C:$C,Network!$O:$O)</f>
        <v>#N/A</v>
      </c>
    </row>
    <row r="7416" spans="1:14" x14ac:dyDescent="0.3">
      <c r="A7416" t="s">
        <v>18833</v>
      </c>
      <c r="B7416" t="s">
        <v>18833</v>
      </c>
      <c r="C7416" t="s">
        <v>14062</v>
      </c>
      <c r="D7416" t="s">
        <v>14361</v>
      </c>
      <c r="K7416" t="e">
        <f>_xlfn.XLOOKUP(B7416,Server!$C:$C,Server!$T:$T)</f>
        <v>#N/A</v>
      </c>
      <c r="L7416" t="e">
        <f>_xlfn.XLOOKUP(B7416,Server_Details!$B:$B,Server_Details!$J:$J)</f>
        <v>#N/A</v>
      </c>
      <c r="M7416" t="e">
        <f>_xlfn.XLOOKUP(B7416,Storage!$C:$C,Storage!$P:$P)</f>
        <v>#N/A</v>
      </c>
      <c r="N7416" t="e">
        <f>_xlfn.XLOOKUP(B7416,Network!$C:$C,Network!$O:$O)</f>
        <v>#N/A</v>
      </c>
    </row>
    <row r="7417" spans="1:14" x14ac:dyDescent="0.3">
      <c r="A7417" t="s">
        <v>5316</v>
      </c>
      <c r="B7417" t="s">
        <v>5317</v>
      </c>
      <c r="C7417" t="s">
        <v>14062</v>
      </c>
      <c r="D7417" s="26" t="s">
        <v>14066</v>
      </c>
      <c r="F7417" t="s">
        <v>2448</v>
      </c>
      <c r="G7417" t="s">
        <v>2463</v>
      </c>
      <c r="H7417" t="s">
        <v>14067</v>
      </c>
      <c r="K7417" t="str">
        <f>_xlfn.XLOOKUP(B7417,Server!$C:$C,Server!$T:$T)</f>
        <v>SERVER-AGENT SUPPORTED</v>
      </c>
      <c r="L7417" t="str">
        <f>_xlfn.XLOOKUP(B7417,Server_Details!$B:$B,Server_Details!$J:$J)</f>
        <v>SERVER-AGENT SUPPORTED</v>
      </c>
      <c r="M7417" t="e">
        <f>_xlfn.XLOOKUP(B7417,Storage!$C:$C,Storage!$P:$P)</f>
        <v>#N/A</v>
      </c>
      <c r="N7417" t="e">
        <f>_xlfn.XLOOKUP(B7417,Network!$C:$C,Network!$O:$O)</f>
        <v>#N/A</v>
      </c>
    </row>
    <row r="7418" spans="1:14" x14ac:dyDescent="0.3">
      <c r="A7418" t="s">
        <v>1744</v>
      </c>
      <c r="B7418" t="s">
        <v>1745</v>
      </c>
      <c r="C7418" t="s">
        <v>14062</v>
      </c>
      <c r="D7418" s="26" t="s">
        <v>166</v>
      </c>
      <c r="F7418" t="s">
        <v>496</v>
      </c>
      <c r="G7418" t="s">
        <v>14072</v>
      </c>
      <c r="H7418" t="s">
        <v>6277</v>
      </c>
      <c r="I7418" t="s">
        <v>9034</v>
      </c>
      <c r="J7418" t="s">
        <v>14073</v>
      </c>
      <c r="K7418" t="str">
        <f>_xlfn.XLOOKUP(B7418,Server!$C:$C,Server!$T:$T)</f>
        <v>SERVER-AGENT NOT SUPPORTED</v>
      </c>
      <c r="L7418" t="str">
        <f>_xlfn.XLOOKUP(B7418,Server_Details!$B:$B,Server_Details!$J:$J)</f>
        <v>SERVER-AGENT NOT SUPPORTED</v>
      </c>
      <c r="M7418" t="e">
        <f>_xlfn.XLOOKUP(B7418,Storage!$C:$C,Storage!$P:$P)</f>
        <v>#N/A</v>
      </c>
      <c r="N7418" t="e">
        <f>_xlfn.XLOOKUP(B7418,Network!$C:$C,Network!$O:$O)</f>
        <v>#N/A</v>
      </c>
    </row>
    <row r="7419" spans="1:14" x14ac:dyDescent="0.3">
      <c r="A7419" t="s">
        <v>18834</v>
      </c>
      <c r="B7419" t="s">
        <v>1749</v>
      </c>
      <c r="C7419" t="s">
        <v>14062</v>
      </c>
      <c r="D7419" s="26" t="s">
        <v>166</v>
      </c>
      <c r="F7419" t="s">
        <v>496</v>
      </c>
      <c r="G7419" t="s">
        <v>14072</v>
      </c>
      <c r="H7419" t="s">
        <v>6277</v>
      </c>
      <c r="I7419" t="s">
        <v>9034</v>
      </c>
      <c r="J7419" t="s">
        <v>14073</v>
      </c>
      <c r="K7419" t="str">
        <f>_xlfn.XLOOKUP(B7419,Server!$C:$C,Server!$T:$T)</f>
        <v>SERVER-AGENT NOT SUPPORTED</v>
      </c>
      <c r="L7419" t="str">
        <f>_xlfn.XLOOKUP(B7419,Server_Details!$B:$B,Server_Details!$J:$J)</f>
        <v>SERVER-AGENT NOT SUPPORTED</v>
      </c>
      <c r="M7419" t="e">
        <f>_xlfn.XLOOKUP(B7419,Storage!$C:$C,Storage!$P:$P)</f>
        <v>#N/A</v>
      </c>
      <c r="N7419" t="e">
        <f>_xlfn.XLOOKUP(B7419,Network!$C:$C,Network!$O:$O)</f>
        <v>#N/A</v>
      </c>
    </row>
    <row r="7420" spans="1:14" x14ac:dyDescent="0.3">
      <c r="A7420" t="s">
        <v>18835</v>
      </c>
      <c r="B7420" t="s">
        <v>1754</v>
      </c>
      <c r="C7420" t="s">
        <v>14062</v>
      </c>
      <c r="D7420" s="26" t="s">
        <v>166</v>
      </c>
      <c r="F7420" t="s">
        <v>496</v>
      </c>
      <c r="G7420" t="s">
        <v>14072</v>
      </c>
      <c r="H7420" t="s">
        <v>6277</v>
      </c>
      <c r="I7420" t="s">
        <v>9034</v>
      </c>
      <c r="J7420" t="s">
        <v>14073</v>
      </c>
      <c r="K7420" t="str">
        <f>_xlfn.XLOOKUP(B7420,Server!$C:$C,Server!$T:$T)</f>
        <v>SERVER-AGENT NOT SUPPORTED</v>
      </c>
      <c r="L7420" t="str">
        <f>_xlfn.XLOOKUP(B7420,Server_Details!$B:$B,Server_Details!$J:$J)</f>
        <v>SERVER-AGENT NOT SUPPORTED</v>
      </c>
      <c r="M7420" t="e">
        <f>_xlfn.XLOOKUP(B7420,Storage!$C:$C,Storage!$P:$P)</f>
        <v>#N/A</v>
      </c>
      <c r="N7420" t="e">
        <f>_xlfn.XLOOKUP(B7420,Network!$C:$C,Network!$O:$O)</f>
        <v>#N/A</v>
      </c>
    </row>
    <row r="7421" spans="1:14" x14ac:dyDescent="0.3">
      <c r="A7421" t="s">
        <v>6581</v>
      </c>
      <c r="B7421" t="s">
        <v>6581</v>
      </c>
      <c r="C7421" t="s">
        <v>6441</v>
      </c>
      <c r="D7421" s="26" t="s">
        <v>6280</v>
      </c>
      <c r="F7421" t="s">
        <v>6274</v>
      </c>
      <c r="G7421" t="s">
        <v>6274</v>
      </c>
      <c r="K7421" t="e">
        <f>_xlfn.XLOOKUP(B7421,Server!$C:$C,Server!$T:$T)</f>
        <v>#N/A</v>
      </c>
      <c r="L7421" t="e">
        <f>_xlfn.XLOOKUP(B7421,Server_Details!$B:$B,Server_Details!$J:$J)</f>
        <v>#N/A</v>
      </c>
      <c r="M7421" t="e">
        <f>_xlfn.XLOOKUP(B7421,Storage!$C:$C,Storage!$P:$P)</f>
        <v>#N/A</v>
      </c>
      <c r="N7421" t="e">
        <f>_xlfn.XLOOKUP(B7421,Network!$C:$C,Network!$O:$O)</f>
        <v>#N/A</v>
      </c>
    </row>
    <row r="7422" spans="1:14" x14ac:dyDescent="0.3">
      <c r="A7422" t="s">
        <v>6582</v>
      </c>
      <c r="B7422" t="s">
        <v>6582</v>
      </c>
      <c r="C7422" t="s">
        <v>6441</v>
      </c>
      <c r="D7422" s="26" t="s">
        <v>6280</v>
      </c>
      <c r="F7422" t="s">
        <v>6274</v>
      </c>
      <c r="G7422" t="s">
        <v>6274</v>
      </c>
      <c r="K7422" t="e">
        <f>_xlfn.XLOOKUP(B7422,Server!$C:$C,Server!$T:$T)</f>
        <v>#N/A</v>
      </c>
      <c r="L7422" t="e">
        <f>_xlfn.XLOOKUP(B7422,Server_Details!$B:$B,Server_Details!$J:$J)</f>
        <v>#N/A</v>
      </c>
      <c r="M7422" t="e">
        <f>_xlfn.XLOOKUP(B7422,Storage!$C:$C,Storage!$P:$P)</f>
        <v>#N/A</v>
      </c>
      <c r="N7422" t="e">
        <f>_xlfn.XLOOKUP(B7422,Network!$C:$C,Network!$O:$O)</f>
        <v>#N/A</v>
      </c>
    </row>
    <row r="7423" spans="1:14" x14ac:dyDescent="0.3">
      <c r="A7423" t="s">
        <v>1756</v>
      </c>
      <c r="B7423" t="s">
        <v>1757</v>
      </c>
      <c r="C7423" t="s">
        <v>14062</v>
      </c>
      <c r="D7423" s="26" t="s">
        <v>166</v>
      </c>
      <c r="F7423" t="s">
        <v>496</v>
      </c>
      <c r="G7423" t="s">
        <v>14072</v>
      </c>
      <c r="H7423" t="s">
        <v>6277</v>
      </c>
      <c r="I7423" t="s">
        <v>9034</v>
      </c>
      <c r="J7423" t="s">
        <v>14073</v>
      </c>
      <c r="K7423" t="str">
        <f>_xlfn.XLOOKUP(B7423,Server!$C:$C,Server!$T:$T)</f>
        <v>SERVER-AGENT NOT SUPPORTED</v>
      </c>
      <c r="L7423" t="str">
        <f>_xlfn.XLOOKUP(B7423,Server_Details!$B:$B,Server_Details!$J:$J)</f>
        <v>SERVER-AGENT NOT SUPPORTED</v>
      </c>
      <c r="M7423" t="e">
        <f>_xlfn.XLOOKUP(B7423,Storage!$C:$C,Storage!$P:$P)</f>
        <v>#N/A</v>
      </c>
      <c r="N7423" t="e">
        <f>_xlfn.XLOOKUP(B7423,Network!$C:$C,Network!$O:$O)</f>
        <v>#N/A</v>
      </c>
    </row>
    <row r="7424" spans="1:14" x14ac:dyDescent="0.3">
      <c r="A7424" t="s">
        <v>1760</v>
      </c>
      <c r="B7424" t="s">
        <v>1761</v>
      </c>
      <c r="C7424" t="s">
        <v>14062</v>
      </c>
      <c r="D7424" s="26" t="s">
        <v>166</v>
      </c>
      <c r="F7424" t="s">
        <v>496</v>
      </c>
      <c r="G7424" t="s">
        <v>14072</v>
      </c>
      <c r="H7424" t="s">
        <v>6277</v>
      </c>
      <c r="I7424" t="s">
        <v>9034</v>
      </c>
      <c r="J7424" t="s">
        <v>14073</v>
      </c>
      <c r="K7424" t="str">
        <f>_xlfn.XLOOKUP(B7424,Server!$C:$C,Server!$T:$T)</f>
        <v>SERVER-AGENT NOT SUPPORTED</v>
      </c>
      <c r="L7424" t="str">
        <f>_xlfn.XLOOKUP(B7424,Server_Details!$B:$B,Server_Details!$J:$J)</f>
        <v>SERVER-AGENT NOT SUPPORTED</v>
      </c>
      <c r="M7424" t="e">
        <f>_xlfn.XLOOKUP(B7424,Storage!$C:$C,Storage!$P:$P)</f>
        <v>#N/A</v>
      </c>
      <c r="N7424" t="e">
        <f>_xlfn.XLOOKUP(B7424,Network!$C:$C,Network!$O:$O)</f>
        <v>#N/A</v>
      </c>
    </row>
    <row r="7425" spans="1:14" x14ac:dyDescent="0.3">
      <c r="A7425" t="s">
        <v>1763</v>
      </c>
      <c r="B7425" t="s">
        <v>1764</v>
      </c>
      <c r="C7425" t="s">
        <v>14062</v>
      </c>
      <c r="D7425" s="26" t="s">
        <v>166</v>
      </c>
      <c r="F7425" t="s">
        <v>496</v>
      </c>
      <c r="G7425" t="s">
        <v>14072</v>
      </c>
      <c r="H7425" t="s">
        <v>6277</v>
      </c>
      <c r="I7425" t="s">
        <v>9034</v>
      </c>
      <c r="J7425" t="s">
        <v>14073</v>
      </c>
      <c r="K7425" t="str">
        <f>_xlfn.XLOOKUP(B7425,Server!$C:$C,Server!$T:$T)</f>
        <v>SERVER-AGENT NOT SUPPORTED</v>
      </c>
      <c r="L7425" t="str">
        <f>_xlfn.XLOOKUP(B7425,Server_Details!$B:$B,Server_Details!$J:$J)</f>
        <v>SERVER-AGENT NOT SUPPORTED</v>
      </c>
      <c r="M7425" t="e">
        <f>_xlfn.XLOOKUP(B7425,Storage!$C:$C,Storage!$P:$P)</f>
        <v>#N/A</v>
      </c>
      <c r="N7425" t="e">
        <f>_xlfn.XLOOKUP(B7425,Network!$C:$C,Network!$O:$O)</f>
        <v>#N/A</v>
      </c>
    </row>
    <row r="7426" spans="1:14" x14ac:dyDescent="0.3">
      <c r="A7426" t="s">
        <v>1766</v>
      </c>
      <c r="B7426" t="s">
        <v>1767</v>
      </c>
      <c r="C7426" t="s">
        <v>14062</v>
      </c>
      <c r="D7426" s="26" t="s">
        <v>14066</v>
      </c>
      <c r="F7426" t="s">
        <v>496</v>
      </c>
      <c r="G7426" t="s">
        <v>14085</v>
      </c>
      <c r="H7426" t="s">
        <v>14067</v>
      </c>
      <c r="K7426" t="str">
        <f>_xlfn.XLOOKUP(B7426,Server!$C:$C,Server!$T:$T)</f>
        <v>SERVER-AGENT SUPPORTED</v>
      </c>
      <c r="L7426" t="str">
        <f>_xlfn.XLOOKUP(B7426,Server_Details!$B:$B,Server_Details!$J:$J)</f>
        <v>SERVER-AGENT SUPPORTED</v>
      </c>
      <c r="M7426" t="e">
        <f>_xlfn.XLOOKUP(B7426,Storage!$C:$C,Storage!$P:$P)</f>
        <v>#N/A</v>
      </c>
      <c r="N7426" t="e">
        <f>_xlfn.XLOOKUP(B7426,Network!$C:$C,Network!$O:$O)</f>
        <v>#N/A</v>
      </c>
    </row>
    <row r="7427" spans="1:14" x14ac:dyDescent="0.3">
      <c r="A7427" t="s">
        <v>1769</v>
      </c>
      <c r="B7427" t="s">
        <v>1770</v>
      </c>
      <c r="C7427" t="s">
        <v>14062</v>
      </c>
      <c r="D7427" s="26" t="s">
        <v>14066</v>
      </c>
      <c r="F7427" t="s">
        <v>496</v>
      </c>
      <c r="G7427" t="s">
        <v>14085</v>
      </c>
      <c r="H7427" t="s">
        <v>14067</v>
      </c>
      <c r="K7427" t="str">
        <f>_xlfn.XLOOKUP(B7427,Server!$C:$C,Server!$T:$T)</f>
        <v>SERVER-AGENT SUPPORTED</v>
      </c>
      <c r="L7427" t="str">
        <f>_xlfn.XLOOKUP(B7427,Server_Details!$B:$B,Server_Details!$J:$J)</f>
        <v>SERVER-AGENT SUPPORTED</v>
      </c>
      <c r="M7427" t="e">
        <f>_xlfn.XLOOKUP(B7427,Storage!$C:$C,Storage!$P:$P)</f>
        <v>#N/A</v>
      </c>
      <c r="N7427" t="e">
        <f>_xlfn.XLOOKUP(B7427,Network!$C:$C,Network!$O:$O)</f>
        <v>#N/A</v>
      </c>
    </row>
    <row r="7428" spans="1:14" x14ac:dyDescent="0.3">
      <c r="A7428" t="s">
        <v>3666</v>
      </c>
      <c r="B7428" t="s">
        <v>18836</v>
      </c>
      <c r="C7428" t="s">
        <v>14062</v>
      </c>
      <c r="D7428" t="s">
        <v>14361</v>
      </c>
      <c r="K7428" t="e">
        <f>_xlfn.XLOOKUP(B7428,Server!$C:$C,Server!$T:$T)</f>
        <v>#N/A</v>
      </c>
      <c r="L7428" t="e">
        <f>_xlfn.XLOOKUP(B7428,Server_Details!$B:$B,Server_Details!$J:$J)</f>
        <v>#N/A</v>
      </c>
      <c r="M7428" t="e">
        <f>_xlfn.XLOOKUP(B7428,Storage!$C:$C,Storage!$P:$P)</f>
        <v>#N/A</v>
      </c>
      <c r="N7428" t="e">
        <f>_xlfn.XLOOKUP(B7428,Network!$C:$C,Network!$O:$O)</f>
        <v>#N/A</v>
      </c>
    </row>
    <row r="7429" spans="1:14" x14ac:dyDescent="0.3">
      <c r="A7429" t="s">
        <v>3669</v>
      </c>
      <c r="B7429" t="s">
        <v>18837</v>
      </c>
      <c r="C7429" t="s">
        <v>14062</v>
      </c>
      <c r="D7429" t="s">
        <v>14361</v>
      </c>
      <c r="K7429" t="e">
        <f>_xlfn.XLOOKUP(B7429,Server!$C:$C,Server!$T:$T)</f>
        <v>#N/A</v>
      </c>
      <c r="L7429" t="e">
        <f>_xlfn.XLOOKUP(B7429,Server_Details!$B:$B,Server_Details!$J:$J)</f>
        <v>#N/A</v>
      </c>
      <c r="M7429" t="e">
        <f>_xlfn.XLOOKUP(B7429,Storage!$C:$C,Storage!$P:$P)</f>
        <v>#N/A</v>
      </c>
      <c r="N7429" t="e">
        <f>_xlfn.XLOOKUP(B7429,Network!$C:$C,Network!$O:$O)</f>
        <v>#N/A</v>
      </c>
    </row>
    <row r="7430" spans="1:14" x14ac:dyDescent="0.3">
      <c r="A7430" t="s">
        <v>1772</v>
      </c>
      <c r="B7430" t="s">
        <v>1773</v>
      </c>
      <c r="C7430" t="s">
        <v>14062</v>
      </c>
      <c r="D7430" s="26" t="s">
        <v>14066</v>
      </c>
      <c r="F7430" t="s">
        <v>496</v>
      </c>
      <c r="G7430" t="s">
        <v>507</v>
      </c>
      <c r="H7430" t="s">
        <v>14067</v>
      </c>
      <c r="K7430" t="str">
        <f>_xlfn.XLOOKUP(B7430,Server!$C:$C,Server!$T:$T)</f>
        <v>SERVER-AGENT SUPPORTED</v>
      </c>
      <c r="L7430" t="str">
        <f>_xlfn.XLOOKUP(B7430,Server_Details!$B:$B,Server_Details!$J:$J)</f>
        <v>SERVER-AGENT SUPPORTED</v>
      </c>
      <c r="M7430" t="e">
        <f>_xlfn.XLOOKUP(B7430,Storage!$C:$C,Storage!$P:$P)</f>
        <v>#N/A</v>
      </c>
      <c r="N7430" t="e">
        <f>_xlfn.XLOOKUP(B7430,Network!$C:$C,Network!$O:$O)</f>
        <v>#N/A</v>
      </c>
    </row>
    <row r="7431" spans="1:14" x14ac:dyDescent="0.3">
      <c r="A7431" t="s">
        <v>18838</v>
      </c>
      <c r="B7431" t="s">
        <v>18838</v>
      </c>
      <c r="C7431" t="s">
        <v>14062</v>
      </c>
      <c r="D7431" t="s">
        <v>14361</v>
      </c>
      <c r="K7431" t="e">
        <f>_xlfn.XLOOKUP(B7431,Server!$C:$C,Server!$T:$T)</f>
        <v>#N/A</v>
      </c>
      <c r="L7431" t="e">
        <f>_xlfn.XLOOKUP(B7431,Server_Details!$B:$B,Server_Details!$J:$J)</f>
        <v>#N/A</v>
      </c>
      <c r="M7431" t="e">
        <f>_xlfn.XLOOKUP(B7431,Storage!$C:$C,Storage!$P:$P)</f>
        <v>#N/A</v>
      </c>
      <c r="N7431" t="e">
        <f>_xlfn.XLOOKUP(B7431,Network!$C:$C,Network!$O:$O)</f>
        <v>#N/A</v>
      </c>
    </row>
    <row r="7432" spans="1:14" x14ac:dyDescent="0.3">
      <c r="A7432" t="s">
        <v>1775</v>
      </c>
      <c r="B7432" t="s">
        <v>1776</v>
      </c>
      <c r="C7432" t="s">
        <v>14062</v>
      </c>
      <c r="D7432" s="26" t="s">
        <v>177</v>
      </c>
      <c r="F7432" t="s">
        <v>496</v>
      </c>
      <c r="G7432" t="s">
        <v>18839</v>
      </c>
      <c r="K7432" t="str">
        <f>_xlfn.XLOOKUP(B7432,Server!$C:$C,Server!$T:$T)</f>
        <v>DECOMMISSIONED</v>
      </c>
      <c r="L7432" t="e">
        <f>_xlfn.XLOOKUP(B7432,Server_Details!$B:$B,Server_Details!$J:$J)</f>
        <v>#N/A</v>
      </c>
      <c r="M7432" t="e">
        <f>_xlfn.XLOOKUP(B7432,Storage!$C:$C,Storage!$P:$P)</f>
        <v>#N/A</v>
      </c>
      <c r="N7432" t="e">
        <f>_xlfn.XLOOKUP(B7432,Network!$C:$C,Network!$O:$O)</f>
        <v>#N/A</v>
      </c>
    </row>
    <row r="7433" spans="1:14" x14ac:dyDescent="0.3">
      <c r="A7433" t="s">
        <v>10071</v>
      </c>
      <c r="B7433" t="s">
        <v>10072</v>
      </c>
      <c r="C7433" t="s">
        <v>14065</v>
      </c>
      <c r="D7433" s="26" t="s">
        <v>5658</v>
      </c>
      <c r="K7433" t="e">
        <f>_xlfn.XLOOKUP(B7433,Server!$C:$C,Server!$T:$T)</f>
        <v>#N/A</v>
      </c>
      <c r="L7433" t="e">
        <f>_xlfn.XLOOKUP(B7433,Server_Details!$B:$B,Server_Details!$J:$J)</f>
        <v>#N/A</v>
      </c>
      <c r="M7433" t="e">
        <f>_xlfn.XLOOKUP(B7433,Storage!$C:$C,Storage!$P:$P)</f>
        <v>#N/A</v>
      </c>
      <c r="N7433" t="str">
        <f>_xlfn.XLOOKUP(B7433,Network!$C:$C,Network!$O:$O)</f>
        <v>VIRTUAL IP/MULTIPLE INTERFACE</v>
      </c>
    </row>
    <row r="7434" spans="1:14" x14ac:dyDescent="0.3">
      <c r="A7434" t="s">
        <v>10073</v>
      </c>
      <c r="B7434" t="s">
        <v>10074</v>
      </c>
      <c r="C7434" t="s">
        <v>14065</v>
      </c>
      <c r="D7434" s="26" t="s">
        <v>5658</v>
      </c>
      <c r="K7434" t="e">
        <f>_xlfn.XLOOKUP(B7434,Server!$C:$C,Server!$T:$T)</f>
        <v>#N/A</v>
      </c>
      <c r="L7434" t="e">
        <f>_xlfn.XLOOKUP(B7434,Server_Details!$B:$B,Server_Details!$J:$J)</f>
        <v>#N/A</v>
      </c>
      <c r="M7434" t="e">
        <f>_xlfn.XLOOKUP(B7434,Storage!$C:$C,Storage!$P:$P)</f>
        <v>#N/A</v>
      </c>
      <c r="N7434" t="str">
        <f>_xlfn.XLOOKUP(B7434,Network!$C:$C,Network!$O:$O)</f>
        <v>VIRTUAL IP/MULTIPLE INTERFACE</v>
      </c>
    </row>
    <row r="7435" spans="1:14" x14ac:dyDescent="0.3">
      <c r="A7435" t="s">
        <v>18840</v>
      </c>
      <c r="B7435" t="s">
        <v>18840</v>
      </c>
      <c r="C7435" t="s">
        <v>14101</v>
      </c>
      <c r="D7435" t="s">
        <v>14101</v>
      </c>
      <c r="K7435" t="e">
        <f>_xlfn.XLOOKUP(B7435,Server!$C:$C,Server!$T:$T)</f>
        <v>#N/A</v>
      </c>
      <c r="L7435" t="e">
        <f>_xlfn.XLOOKUP(B7435,Server_Details!$B:$B,Server_Details!$J:$J)</f>
        <v>#N/A</v>
      </c>
      <c r="M7435" t="e">
        <f>_xlfn.XLOOKUP(B7435,Storage!$C:$C,Storage!$P:$P)</f>
        <v>#N/A</v>
      </c>
      <c r="N7435" t="e">
        <f>_xlfn.XLOOKUP(B7435,Network!$C:$C,Network!$O:$O)</f>
        <v>#N/A</v>
      </c>
    </row>
    <row r="7436" spans="1:14" x14ac:dyDescent="0.3">
      <c r="A7436" t="s">
        <v>11757</v>
      </c>
      <c r="B7436" t="s">
        <v>11757</v>
      </c>
      <c r="C7436" t="s">
        <v>14065</v>
      </c>
      <c r="D7436" s="26" t="s">
        <v>5658</v>
      </c>
      <c r="K7436" t="e">
        <f>_xlfn.XLOOKUP(B7436,Server!$C:$C,Server!$T:$T)</f>
        <v>#N/A</v>
      </c>
      <c r="L7436" t="e">
        <f>_xlfn.XLOOKUP(B7436,Server_Details!$B:$B,Server_Details!$J:$J)</f>
        <v>#N/A</v>
      </c>
      <c r="M7436" t="e">
        <f>_xlfn.XLOOKUP(B7436,Storage!$C:$C,Storage!$P:$P)</f>
        <v>#N/A</v>
      </c>
      <c r="N7436" t="e">
        <f>_xlfn.XLOOKUP(B7436,Network!$C:$C,Network!$O:$O)</f>
        <v>#N/A</v>
      </c>
    </row>
    <row r="7437" spans="1:14" x14ac:dyDescent="0.3">
      <c r="A7437" t="s">
        <v>10075</v>
      </c>
      <c r="B7437" t="s">
        <v>10076</v>
      </c>
      <c r="C7437" t="s">
        <v>14065</v>
      </c>
      <c r="D7437" s="26" t="s">
        <v>5658</v>
      </c>
      <c r="K7437" t="e">
        <f>_xlfn.XLOOKUP(B7437,Server!$C:$C,Server!$T:$T)</f>
        <v>#N/A</v>
      </c>
      <c r="L7437" t="e">
        <f>_xlfn.XLOOKUP(B7437,Server_Details!$B:$B,Server_Details!$J:$J)</f>
        <v>#N/A</v>
      </c>
      <c r="M7437" t="e">
        <f>_xlfn.XLOOKUP(B7437,Storage!$C:$C,Storage!$P:$P)</f>
        <v>#N/A</v>
      </c>
      <c r="N7437" t="str">
        <f>_xlfn.XLOOKUP(B7437,Network!$C:$C,Network!$O:$O)</f>
        <v>VIRTUAL IP/MULTIPLE INTERFACE</v>
      </c>
    </row>
    <row r="7438" spans="1:14" x14ac:dyDescent="0.3">
      <c r="A7438" t="s">
        <v>10077</v>
      </c>
      <c r="B7438" t="s">
        <v>10078</v>
      </c>
      <c r="C7438" t="s">
        <v>14065</v>
      </c>
      <c r="D7438" s="26" t="s">
        <v>5658</v>
      </c>
      <c r="K7438" t="e">
        <f>_xlfn.XLOOKUP(B7438,Server!$C:$C,Server!$T:$T)</f>
        <v>#N/A</v>
      </c>
      <c r="L7438" t="e">
        <f>_xlfn.XLOOKUP(B7438,Server_Details!$B:$B,Server_Details!$J:$J)</f>
        <v>#N/A</v>
      </c>
      <c r="M7438" t="e">
        <f>_xlfn.XLOOKUP(B7438,Storage!$C:$C,Storage!$P:$P)</f>
        <v>#N/A</v>
      </c>
      <c r="N7438" t="str">
        <f>_xlfn.XLOOKUP(B7438,Network!$C:$C,Network!$O:$O)</f>
        <v>VIRTUAL IP/MULTIPLE INTERFACE</v>
      </c>
    </row>
    <row r="7439" spans="1:14" x14ac:dyDescent="0.3">
      <c r="A7439" t="s">
        <v>10079</v>
      </c>
      <c r="B7439" t="s">
        <v>10080</v>
      </c>
      <c r="C7439" t="s">
        <v>14065</v>
      </c>
      <c r="D7439" s="26" t="s">
        <v>5658</v>
      </c>
      <c r="K7439" t="e">
        <f>_xlfn.XLOOKUP(B7439,Server!$C:$C,Server!$T:$T)</f>
        <v>#N/A</v>
      </c>
      <c r="L7439" t="e">
        <f>_xlfn.XLOOKUP(B7439,Server_Details!$B:$B,Server_Details!$J:$J)</f>
        <v>#N/A</v>
      </c>
      <c r="M7439" t="e">
        <f>_xlfn.XLOOKUP(B7439,Storage!$C:$C,Storage!$P:$P)</f>
        <v>#N/A</v>
      </c>
      <c r="N7439" t="str">
        <f>_xlfn.XLOOKUP(B7439,Network!$C:$C,Network!$O:$O)</f>
        <v>VIRTUAL IP/MULTIPLE INTERFACE</v>
      </c>
    </row>
    <row r="7440" spans="1:14" x14ac:dyDescent="0.3">
      <c r="A7440" t="s">
        <v>10079</v>
      </c>
      <c r="B7440" t="s">
        <v>10081</v>
      </c>
      <c r="C7440" t="s">
        <v>14065</v>
      </c>
      <c r="D7440" s="26" t="s">
        <v>5658</v>
      </c>
      <c r="K7440" t="e">
        <f>_xlfn.XLOOKUP(B7440,Server!$C:$C,Server!$T:$T)</f>
        <v>#N/A</v>
      </c>
      <c r="L7440" t="e">
        <f>_xlfn.XLOOKUP(B7440,Server_Details!$B:$B,Server_Details!$J:$J)</f>
        <v>#N/A</v>
      </c>
      <c r="M7440" t="e">
        <f>_xlfn.XLOOKUP(B7440,Storage!$C:$C,Storage!$P:$P)</f>
        <v>#N/A</v>
      </c>
      <c r="N7440" t="str">
        <f>_xlfn.XLOOKUP(B7440,Network!$C:$C,Network!$O:$O)</f>
        <v>VIRTUAL IP/MULTIPLE INTERFACE</v>
      </c>
    </row>
    <row r="7441" spans="1:14" x14ac:dyDescent="0.3">
      <c r="A7441" t="s">
        <v>10082</v>
      </c>
      <c r="B7441" t="s">
        <v>10083</v>
      </c>
      <c r="C7441" t="s">
        <v>14065</v>
      </c>
      <c r="D7441" s="26" t="s">
        <v>5658</v>
      </c>
      <c r="K7441" t="e">
        <f>_xlfn.XLOOKUP(B7441,Server!$C:$C,Server!$T:$T)</f>
        <v>#N/A</v>
      </c>
      <c r="L7441" t="e">
        <f>_xlfn.XLOOKUP(B7441,Server_Details!$B:$B,Server_Details!$J:$J)</f>
        <v>#N/A</v>
      </c>
      <c r="M7441" t="e">
        <f>_xlfn.XLOOKUP(B7441,Storage!$C:$C,Storage!$P:$P)</f>
        <v>#N/A</v>
      </c>
      <c r="N7441" t="str">
        <f>_xlfn.XLOOKUP(B7441,Network!$C:$C,Network!$O:$O)</f>
        <v>VIRTUAL IP/MULTIPLE INTERFACE</v>
      </c>
    </row>
    <row r="7442" spans="1:14" x14ac:dyDescent="0.3">
      <c r="A7442" t="s">
        <v>10084</v>
      </c>
      <c r="B7442" t="s">
        <v>10085</v>
      </c>
      <c r="C7442" t="s">
        <v>14065</v>
      </c>
      <c r="D7442" s="26" t="s">
        <v>5658</v>
      </c>
      <c r="K7442" t="e">
        <f>_xlfn.XLOOKUP(B7442,Server!$C:$C,Server!$T:$T)</f>
        <v>#N/A</v>
      </c>
      <c r="L7442" t="e">
        <f>_xlfn.XLOOKUP(B7442,Server_Details!$B:$B,Server_Details!$J:$J)</f>
        <v>#N/A</v>
      </c>
      <c r="M7442" t="e">
        <f>_xlfn.XLOOKUP(B7442,Storage!$C:$C,Storage!$P:$P)</f>
        <v>#N/A</v>
      </c>
      <c r="N7442" t="str">
        <f>_xlfn.XLOOKUP(B7442,Network!$C:$C,Network!$O:$O)</f>
        <v>VIRTUAL IP/MULTIPLE INTERFACE</v>
      </c>
    </row>
    <row r="7443" spans="1:14" x14ac:dyDescent="0.3">
      <c r="A7443" t="s">
        <v>18841</v>
      </c>
      <c r="B7443" t="s">
        <v>18842</v>
      </c>
      <c r="C7443" t="s">
        <v>14062</v>
      </c>
      <c r="D7443" t="s">
        <v>18843</v>
      </c>
      <c r="K7443" t="e">
        <f>_xlfn.XLOOKUP(B7443,Server!$C:$C,Server!$T:$T)</f>
        <v>#N/A</v>
      </c>
      <c r="L7443" t="e">
        <f>_xlfn.XLOOKUP(B7443,Server_Details!$B:$B,Server_Details!$J:$J)</f>
        <v>#N/A</v>
      </c>
      <c r="M7443" t="e">
        <f>_xlfn.XLOOKUP(B7443,Storage!$C:$C,Storage!$P:$P)</f>
        <v>#N/A</v>
      </c>
      <c r="N7443" t="e">
        <f>_xlfn.XLOOKUP(B7443,Network!$C:$C,Network!$O:$O)</f>
        <v>#N/A</v>
      </c>
    </row>
    <row r="7444" spans="1:14" x14ac:dyDescent="0.3">
      <c r="A7444" t="s">
        <v>5318</v>
      </c>
      <c r="B7444" t="s">
        <v>5319</v>
      </c>
      <c r="C7444" t="s">
        <v>14062</v>
      </c>
      <c r="D7444" s="26" t="s">
        <v>14066</v>
      </c>
      <c r="F7444" t="s">
        <v>2448</v>
      </c>
      <c r="G7444" t="s">
        <v>2463</v>
      </c>
      <c r="H7444" t="s">
        <v>14067</v>
      </c>
      <c r="K7444" t="str">
        <f>_xlfn.XLOOKUP(B7444,Server!$C:$C,Server!$T:$T)</f>
        <v>SERVER-AGENT SUPPORTED</v>
      </c>
      <c r="L7444" t="str">
        <f>_xlfn.XLOOKUP(B7444,Server_Details!$B:$B,Server_Details!$J:$J)</f>
        <v>SERVER-AGENT SUPPORTED</v>
      </c>
      <c r="M7444" t="e">
        <f>_xlfn.XLOOKUP(B7444,Storage!$C:$C,Storage!$P:$P)</f>
        <v>#N/A</v>
      </c>
      <c r="N7444" t="e">
        <f>_xlfn.XLOOKUP(B7444,Network!$C:$C,Network!$O:$O)</f>
        <v>#N/A</v>
      </c>
    </row>
    <row r="7445" spans="1:14" x14ac:dyDescent="0.3">
      <c r="A7445" t="s">
        <v>5320</v>
      </c>
      <c r="B7445" t="s">
        <v>5321</v>
      </c>
      <c r="C7445" t="s">
        <v>14062</v>
      </c>
      <c r="D7445" s="26" t="s">
        <v>14066</v>
      </c>
      <c r="F7445" t="s">
        <v>2448</v>
      </c>
      <c r="G7445" t="s">
        <v>2463</v>
      </c>
      <c r="H7445" t="s">
        <v>14067</v>
      </c>
      <c r="K7445" t="str">
        <f>_xlfn.XLOOKUP(B7445,Server!$C:$C,Server!$T:$T)</f>
        <v>SERVER-AGENT SUPPORTED</v>
      </c>
      <c r="L7445" t="str">
        <f>_xlfn.XLOOKUP(B7445,Server_Details!$B:$B,Server_Details!$J:$J)</f>
        <v>SERVER-AGENT SUPPORTED</v>
      </c>
      <c r="M7445" t="e">
        <f>_xlfn.XLOOKUP(B7445,Storage!$C:$C,Storage!$P:$P)</f>
        <v>#N/A</v>
      </c>
      <c r="N7445" t="e">
        <f>_xlfn.XLOOKUP(B7445,Network!$C:$C,Network!$O:$O)</f>
        <v>#N/A</v>
      </c>
    </row>
    <row r="7446" spans="1:14" x14ac:dyDescent="0.3">
      <c r="A7446" t="s">
        <v>5322</v>
      </c>
      <c r="B7446" t="s">
        <v>5323</v>
      </c>
      <c r="C7446" t="s">
        <v>14062</v>
      </c>
      <c r="D7446" s="26" t="s">
        <v>14066</v>
      </c>
      <c r="F7446" t="s">
        <v>2448</v>
      </c>
      <c r="G7446" t="s">
        <v>2458</v>
      </c>
      <c r="H7446" t="s">
        <v>14067</v>
      </c>
      <c r="K7446" t="str">
        <f>_xlfn.XLOOKUP(B7446,Server!$C:$C,Server!$T:$T)</f>
        <v>SERVER-AGENT SUPPORTED</v>
      </c>
      <c r="L7446" t="str">
        <f>_xlfn.XLOOKUP(B7446,Server_Details!$B:$B,Server_Details!$J:$J)</f>
        <v>SERVER-AGENT SUPPORTED</v>
      </c>
      <c r="M7446" t="e">
        <f>_xlfn.XLOOKUP(B7446,Storage!$C:$C,Storage!$P:$P)</f>
        <v>#N/A</v>
      </c>
      <c r="N7446" t="e">
        <f>_xlfn.XLOOKUP(B7446,Network!$C:$C,Network!$O:$O)</f>
        <v>#N/A</v>
      </c>
    </row>
    <row r="7447" spans="1:14" x14ac:dyDescent="0.3">
      <c r="A7447" t="s">
        <v>5324</v>
      </c>
      <c r="B7447" t="s">
        <v>5325</v>
      </c>
      <c r="C7447" t="s">
        <v>14062</v>
      </c>
      <c r="D7447" s="26" t="s">
        <v>14066</v>
      </c>
      <c r="F7447" t="s">
        <v>2448</v>
      </c>
      <c r="G7447" t="s">
        <v>2449</v>
      </c>
      <c r="H7447" t="s">
        <v>14067</v>
      </c>
      <c r="K7447" t="str">
        <f>_xlfn.XLOOKUP(B7447,Server!$C:$C,Server!$T:$T)</f>
        <v>SERVER-AGENT SUPPORTED</v>
      </c>
      <c r="L7447" t="str">
        <f>_xlfn.XLOOKUP(B7447,Server_Details!$B:$B,Server_Details!$J:$J)</f>
        <v>SERVER-AGENT SUPPORTED</v>
      </c>
      <c r="M7447" t="e">
        <f>_xlfn.XLOOKUP(B7447,Storage!$C:$C,Storage!$P:$P)</f>
        <v>#N/A</v>
      </c>
      <c r="N7447" t="e">
        <f>_xlfn.XLOOKUP(B7447,Network!$C:$C,Network!$O:$O)</f>
        <v>#N/A</v>
      </c>
    </row>
    <row r="7448" spans="1:14" x14ac:dyDescent="0.3">
      <c r="A7448" t="s">
        <v>5326</v>
      </c>
      <c r="B7448" t="s">
        <v>5327</v>
      </c>
      <c r="C7448" t="s">
        <v>14062</v>
      </c>
      <c r="D7448" s="26" t="s">
        <v>14066</v>
      </c>
      <c r="F7448" t="s">
        <v>2448</v>
      </c>
      <c r="G7448" t="s">
        <v>2458</v>
      </c>
      <c r="H7448" t="s">
        <v>14067</v>
      </c>
      <c r="K7448" t="str">
        <f>_xlfn.XLOOKUP(B7448,Server!$C:$C,Server!$T:$T)</f>
        <v>SERVER-AGENT SUPPORTED</v>
      </c>
      <c r="L7448" t="str">
        <f>_xlfn.XLOOKUP(B7448,Server_Details!$B:$B,Server_Details!$J:$J)</f>
        <v>SERVER-AGENT SUPPORTED</v>
      </c>
      <c r="M7448" t="e">
        <f>_xlfn.XLOOKUP(B7448,Storage!$C:$C,Storage!$P:$P)</f>
        <v>#N/A</v>
      </c>
      <c r="N7448" t="e">
        <f>_xlfn.XLOOKUP(B7448,Network!$C:$C,Network!$O:$O)</f>
        <v>#N/A</v>
      </c>
    </row>
    <row r="7449" spans="1:14" x14ac:dyDescent="0.3">
      <c r="A7449" t="s">
        <v>18844</v>
      </c>
      <c r="B7449" t="s">
        <v>18844</v>
      </c>
      <c r="C7449" t="s">
        <v>14099</v>
      </c>
      <c r="D7449" t="s">
        <v>14099</v>
      </c>
      <c r="K7449" t="e">
        <f>_xlfn.XLOOKUP(B7449,Server!$C:$C,Server!$T:$T)</f>
        <v>#N/A</v>
      </c>
      <c r="L7449" t="e">
        <f>_xlfn.XLOOKUP(B7449,Server_Details!$B:$B,Server_Details!$J:$J)</f>
        <v>#N/A</v>
      </c>
      <c r="M7449" t="e">
        <f>_xlfn.XLOOKUP(B7449,Storage!$C:$C,Storage!$P:$P)</f>
        <v>#N/A</v>
      </c>
      <c r="N7449" t="e">
        <f>_xlfn.XLOOKUP(B7449,Network!$C:$C,Network!$O:$O)</f>
        <v>#N/A</v>
      </c>
    </row>
    <row r="7450" spans="1:14" x14ac:dyDescent="0.3">
      <c r="A7450" t="s">
        <v>18845</v>
      </c>
      <c r="B7450" t="s">
        <v>18846</v>
      </c>
      <c r="C7450" t="s">
        <v>14099</v>
      </c>
      <c r="D7450" t="s">
        <v>14099</v>
      </c>
      <c r="K7450" t="e">
        <f>_xlfn.XLOOKUP(B7450,Server!$C:$C,Server!$T:$T)</f>
        <v>#N/A</v>
      </c>
      <c r="L7450" t="e">
        <f>_xlfn.XLOOKUP(B7450,Server_Details!$B:$B,Server_Details!$J:$J)</f>
        <v>#N/A</v>
      </c>
      <c r="M7450" t="e">
        <f>_xlfn.XLOOKUP(B7450,Storage!$C:$C,Storage!$P:$P)</f>
        <v>#N/A</v>
      </c>
      <c r="N7450" t="e">
        <f>_xlfn.XLOOKUP(B7450,Network!$C:$C,Network!$O:$O)</f>
        <v>#N/A</v>
      </c>
    </row>
    <row r="7451" spans="1:14" x14ac:dyDescent="0.3">
      <c r="A7451" t="s">
        <v>5328</v>
      </c>
      <c r="B7451" t="s">
        <v>5329</v>
      </c>
      <c r="C7451" t="s">
        <v>14062</v>
      </c>
      <c r="D7451" s="26" t="s">
        <v>14066</v>
      </c>
      <c r="F7451" t="s">
        <v>2448</v>
      </c>
      <c r="G7451" t="s">
        <v>2458</v>
      </c>
      <c r="H7451" t="s">
        <v>14067</v>
      </c>
      <c r="K7451" t="str">
        <f>_xlfn.XLOOKUP(B7451,Server!$C:$C,Server!$T:$T)</f>
        <v>SERVER-AGENT SUPPORTED</v>
      </c>
      <c r="L7451" t="str">
        <f>_xlfn.XLOOKUP(B7451,Server_Details!$B:$B,Server_Details!$J:$J)</f>
        <v>SERVER-AGENT SUPPORTED</v>
      </c>
      <c r="M7451" t="e">
        <f>_xlfn.XLOOKUP(B7451,Storage!$C:$C,Storage!$P:$P)</f>
        <v>#N/A</v>
      </c>
      <c r="N7451" t="e">
        <f>_xlfn.XLOOKUP(B7451,Network!$C:$C,Network!$O:$O)</f>
        <v>#N/A</v>
      </c>
    </row>
    <row r="7452" spans="1:14" x14ac:dyDescent="0.3">
      <c r="A7452" t="s">
        <v>5330</v>
      </c>
      <c r="B7452" t="s">
        <v>5331</v>
      </c>
      <c r="C7452" t="s">
        <v>14062</v>
      </c>
      <c r="D7452" s="26" t="s">
        <v>14066</v>
      </c>
      <c r="F7452" t="s">
        <v>2448</v>
      </c>
      <c r="G7452" t="s">
        <v>2458</v>
      </c>
      <c r="H7452" t="s">
        <v>14067</v>
      </c>
      <c r="K7452" t="str">
        <f>_xlfn.XLOOKUP(B7452,Server!$C:$C,Server!$T:$T)</f>
        <v>SERVER-AGENT SUPPORTED</v>
      </c>
      <c r="L7452" t="str">
        <f>_xlfn.XLOOKUP(B7452,Server_Details!$B:$B,Server_Details!$J:$J)</f>
        <v>SERVER-AGENT SUPPORTED</v>
      </c>
      <c r="M7452" t="e">
        <f>_xlfn.XLOOKUP(B7452,Storage!$C:$C,Storage!$P:$P)</f>
        <v>#N/A</v>
      </c>
      <c r="N7452" t="e">
        <f>_xlfn.XLOOKUP(B7452,Network!$C:$C,Network!$O:$O)</f>
        <v>#N/A</v>
      </c>
    </row>
    <row r="7453" spans="1:14" x14ac:dyDescent="0.3">
      <c r="A7453" t="s">
        <v>18847</v>
      </c>
      <c r="B7453" t="s">
        <v>18848</v>
      </c>
      <c r="C7453" t="s">
        <v>14099</v>
      </c>
      <c r="D7453" t="s">
        <v>14099</v>
      </c>
      <c r="K7453" t="e">
        <f>_xlfn.XLOOKUP(B7453,Server!$C:$C,Server!$T:$T)</f>
        <v>#N/A</v>
      </c>
      <c r="L7453" t="e">
        <f>_xlfn.XLOOKUP(B7453,Server_Details!$B:$B,Server_Details!$J:$J)</f>
        <v>#N/A</v>
      </c>
      <c r="M7453" t="e">
        <f>_xlfn.XLOOKUP(B7453,Storage!$C:$C,Storage!$P:$P)</f>
        <v>#N/A</v>
      </c>
      <c r="N7453" t="e">
        <f>_xlfn.XLOOKUP(B7453,Network!$C:$C,Network!$O:$O)</f>
        <v>#N/A</v>
      </c>
    </row>
    <row r="7454" spans="1:14" x14ac:dyDescent="0.3">
      <c r="A7454" t="s">
        <v>5536</v>
      </c>
      <c r="B7454" t="s">
        <v>5537</v>
      </c>
      <c r="C7454" t="s">
        <v>14099</v>
      </c>
      <c r="D7454" t="s">
        <v>14099</v>
      </c>
      <c r="K7454" t="str">
        <f>_xlfn.XLOOKUP(B7454,Server!$C:$C,Server!$T:$T)</f>
        <v>SERVER-AGENT SUPPORTED</v>
      </c>
      <c r="L7454" t="str">
        <f>_xlfn.XLOOKUP(B7454,Server_Details!$B:$B,Server_Details!$J:$J)</f>
        <v>SERVER-AGENT SUPPORTED</v>
      </c>
      <c r="M7454" t="e">
        <f>_xlfn.XLOOKUP(B7454,Storage!$C:$C,Storage!$P:$P)</f>
        <v>#N/A</v>
      </c>
      <c r="N7454" t="e">
        <f>_xlfn.XLOOKUP(B7454,Network!$C:$C,Network!$O:$O)</f>
        <v>#N/A</v>
      </c>
    </row>
    <row r="7455" spans="1:14" x14ac:dyDescent="0.3">
      <c r="A7455" t="s">
        <v>5332</v>
      </c>
      <c r="B7455" t="s">
        <v>5333</v>
      </c>
      <c r="C7455" t="s">
        <v>14062</v>
      </c>
      <c r="D7455" s="26" t="s">
        <v>14066</v>
      </c>
      <c r="F7455" t="s">
        <v>2448</v>
      </c>
      <c r="G7455" t="s">
        <v>2458</v>
      </c>
      <c r="H7455" t="s">
        <v>14067</v>
      </c>
      <c r="K7455" t="str">
        <f>_xlfn.XLOOKUP(B7455,Server!$C:$C,Server!$T:$T)</f>
        <v>SERVER-AGENT SUPPORTED</v>
      </c>
      <c r="L7455" t="str">
        <f>_xlfn.XLOOKUP(B7455,Server_Details!$B:$B,Server_Details!$J:$J)</f>
        <v>SERVER-AGENT SUPPORTED</v>
      </c>
      <c r="M7455" t="e">
        <f>_xlfn.XLOOKUP(B7455,Storage!$C:$C,Storage!$P:$P)</f>
        <v>#N/A</v>
      </c>
      <c r="N7455" t="e">
        <f>_xlfn.XLOOKUP(B7455,Network!$C:$C,Network!$O:$O)</f>
        <v>#N/A</v>
      </c>
    </row>
    <row r="7456" spans="1:14" x14ac:dyDescent="0.3">
      <c r="A7456" t="s">
        <v>18849</v>
      </c>
      <c r="B7456" t="s">
        <v>18849</v>
      </c>
      <c r="C7456" t="s">
        <v>14099</v>
      </c>
      <c r="D7456" t="s">
        <v>14099</v>
      </c>
      <c r="K7456" t="e">
        <f>_xlfn.XLOOKUP(B7456,Server!$C:$C,Server!$T:$T)</f>
        <v>#N/A</v>
      </c>
      <c r="L7456" t="e">
        <f>_xlfn.XLOOKUP(B7456,Server_Details!$B:$B,Server_Details!$J:$J)</f>
        <v>#N/A</v>
      </c>
      <c r="M7456" t="e">
        <f>_xlfn.XLOOKUP(B7456,Storage!$C:$C,Storage!$P:$P)</f>
        <v>#N/A</v>
      </c>
      <c r="N7456" t="e">
        <f>_xlfn.XLOOKUP(B7456,Network!$C:$C,Network!$O:$O)</f>
        <v>#N/A</v>
      </c>
    </row>
    <row r="7457" spans="1:14" x14ac:dyDescent="0.3">
      <c r="A7457" t="s">
        <v>18850</v>
      </c>
      <c r="B7457" t="s">
        <v>18850</v>
      </c>
      <c r="C7457" t="s">
        <v>14099</v>
      </c>
      <c r="D7457" t="s">
        <v>14099</v>
      </c>
      <c r="K7457" t="e">
        <f>_xlfn.XLOOKUP(B7457,Server!$C:$C,Server!$T:$T)</f>
        <v>#N/A</v>
      </c>
      <c r="L7457" t="e">
        <f>_xlfn.XLOOKUP(B7457,Server_Details!$B:$B,Server_Details!$J:$J)</f>
        <v>#N/A</v>
      </c>
      <c r="M7457" t="e">
        <f>_xlfn.XLOOKUP(B7457,Storage!$C:$C,Storage!$P:$P)</f>
        <v>#N/A</v>
      </c>
      <c r="N7457" t="e">
        <f>_xlfn.XLOOKUP(B7457,Network!$C:$C,Network!$O:$O)</f>
        <v>#N/A</v>
      </c>
    </row>
    <row r="7458" spans="1:14" x14ac:dyDescent="0.3">
      <c r="A7458" t="s">
        <v>18851</v>
      </c>
      <c r="B7458" t="s">
        <v>18851</v>
      </c>
      <c r="C7458" t="s">
        <v>14099</v>
      </c>
      <c r="D7458" t="s">
        <v>14099</v>
      </c>
      <c r="K7458" t="e">
        <f>_xlfn.XLOOKUP(B7458,Server!$C:$C,Server!$T:$T)</f>
        <v>#N/A</v>
      </c>
      <c r="L7458" t="e">
        <f>_xlfn.XLOOKUP(B7458,Server_Details!$B:$B,Server_Details!$J:$J)</f>
        <v>#N/A</v>
      </c>
      <c r="M7458" t="e">
        <f>_xlfn.XLOOKUP(B7458,Storage!$C:$C,Storage!$P:$P)</f>
        <v>#N/A</v>
      </c>
      <c r="N7458" t="e">
        <f>_xlfn.XLOOKUP(B7458,Network!$C:$C,Network!$O:$O)</f>
        <v>#N/A</v>
      </c>
    </row>
    <row r="7459" spans="1:14" x14ac:dyDescent="0.3">
      <c r="A7459" t="s">
        <v>18852</v>
      </c>
      <c r="B7459" t="s">
        <v>18852</v>
      </c>
      <c r="C7459" t="s">
        <v>14099</v>
      </c>
      <c r="D7459" t="s">
        <v>14099</v>
      </c>
      <c r="K7459" t="e">
        <f>_xlfn.XLOOKUP(B7459,Server!$C:$C,Server!$T:$T)</f>
        <v>#N/A</v>
      </c>
      <c r="L7459" t="e">
        <f>_xlfn.XLOOKUP(B7459,Server_Details!$B:$B,Server_Details!$J:$J)</f>
        <v>#N/A</v>
      </c>
      <c r="M7459" t="e">
        <f>_xlfn.XLOOKUP(B7459,Storage!$C:$C,Storage!$P:$P)</f>
        <v>#N/A</v>
      </c>
      <c r="N7459" t="e">
        <f>_xlfn.XLOOKUP(B7459,Network!$C:$C,Network!$O:$O)</f>
        <v>#N/A</v>
      </c>
    </row>
    <row r="7460" spans="1:14" x14ac:dyDescent="0.3">
      <c r="A7460" t="s">
        <v>18853</v>
      </c>
      <c r="B7460" t="s">
        <v>18853</v>
      </c>
      <c r="C7460" t="s">
        <v>14099</v>
      </c>
      <c r="D7460" t="s">
        <v>14099</v>
      </c>
      <c r="K7460" t="e">
        <f>_xlfn.XLOOKUP(B7460,Server!$C:$C,Server!$T:$T)</f>
        <v>#N/A</v>
      </c>
      <c r="L7460" t="e">
        <f>_xlfn.XLOOKUP(B7460,Server_Details!$B:$B,Server_Details!$J:$J)</f>
        <v>#N/A</v>
      </c>
      <c r="M7460" t="e">
        <f>_xlfn.XLOOKUP(B7460,Storage!$C:$C,Storage!$P:$P)</f>
        <v>#N/A</v>
      </c>
      <c r="N7460" t="e">
        <f>_xlfn.XLOOKUP(B7460,Network!$C:$C,Network!$O:$O)</f>
        <v>#N/A</v>
      </c>
    </row>
    <row r="7461" spans="1:14" x14ac:dyDescent="0.3">
      <c r="A7461" t="s">
        <v>18854</v>
      </c>
      <c r="B7461" t="s">
        <v>18855</v>
      </c>
      <c r="C7461" t="s">
        <v>14099</v>
      </c>
      <c r="D7461" t="s">
        <v>14099</v>
      </c>
      <c r="F7461" t="s">
        <v>496</v>
      </c>
      <c r="G7461" t="s">
        <v>18781</v>
      </c>
      <c r="H7461" t="s">
        <v>6442</v>
      </c>
      <c r="J7461" t="s">
        <v>18782</v>
      </c>
      <c r="K7461" t="e">
        <f>_xlfn.XLOOKUP(B7461,Server!$C:$C,Server!$T:$T)</f>
        <v>#N/A</v>
      </c>
      <c r="L7461" t="e">
        <f>_xlfn.XLOOKUP(B7461,Server_Details!$B:$B,Server_Details!$J:$J)</f>
        <v>#N/A</v>
      </c>
      <c r="M7461" t="e">
        <f>_xlfn.XLOOKUP(B7461,Storage!$C:$C,Storage!$P:$P)</f>
        <v>#N/A</v>
      </c>
      <c r="N7461" t="e">
        <f>_xlfn.XLOOKUP(B7461,Network!$C:$C,Network!$O:$O)</f>
        <v>#N/A</v>
      </c>
    </row>
    <row r="7462" spans="1:14" x14ac:dyDescent="0.3">
      <c r="A7462" t="s">
        <v>18856</v>
      </c>
      <c r="B7462" t="s">
        <v>18857</v>
      </c>
      <c r="C7462" t="s">
        <v>14099</v>
      </c>
      <c r="D7462" t="s">
        <v>14099</v>
      </c>
      <c r="F7462" t="s">
        <v>496</v>
      </c>
      <c r="G7462" t="s">
        <v>18781</v>
      </c>
      <c r="H7462" t="s">
        <v>6442</v>
      </c>
      <c r="J7462" t="s">
        <v>18782</v>
      </c>
      <c r="K7462" t="e">
        <f>_xlfn.XLOOKUP(B7462,Server!$C:$C,Server!$T:$T)</f>
        <v>#N/A</v>
      </c>
      <c r="L7462" t="e">
        <f>_xlfn.XLOOKUP(B7462,Server_Details!$B:$B,Server_Details!$J:$J)</f>
        <v>#N/A</v>
      </c>
      <c r="M7462" t="e">
        <f>_xlfn.XLOOKUP(B7462,Storage!$C:$C,Storage!$P:$P)</f>
        <v>#N/A</v>
      </c>
      <c r="N7462" t="e">
        <f>_xlfn.XLOOKUP(B7462,Network!$C:$C,Network!$O:$O)</f>
        <v>#N/A</v>
      </c>
    </row>
    <row r="7463" spans="1:14" x14ac:dyDescent="0.3">
      <c r="A7463" t="s">
        <v>18858</v>
      </c>
      <c r="B7463" t="s">
        <v>18859</v>
      </c>
      <c r="C7463" t="s">
        <v>14099</v>
      </c>
      <c r="D7463" t="s">
        <v>14099</v>
      </c>
      <c r="F7463" t="s">
        <v>496</v>
      </c>
      <c r="G7463" t="s">
        <v>18781</v>
      </c>
      <c r="H7463" t="s">
        <v>6442</v>
      </c>
      <c r="J7463" t="s">
        <v>18782</v>
      </c>
      <c r="K7463" t="e">
        <f>_xlfn.XLOOKUP(B7463,Server!$C:$C,Server!$T:$T)</f>
        <v>#N/A</v>
      </c>
      <c r="L7463" t="e">
        <f>_xlfn.XLOOKUP(B7463,Server_Details!$B:$B,Server_Details!$J:$J)</f>
        <v>#N/A</v>
      </c>
      <c r="M7463" t="e">
        <f>_xlfn.XLOOKUP(B7463,Storage!$C:$C,Storage!$P:$P)</f>
        <v>#N/A</v>
      </c>
      <c r="N7463" t="e">
        <f>_xlfn.XLOOKUP(B7463,Network!$C:$C,Network!$O:$O)</f>
        <v>#N/A</v>
      </c>
    </row>
    <row r="7464" spans="1:14" x14ac:dyDescent="0.3">
      <c r="A7464" t="s">
        <v>18860</v>
      </c>
      <c r="B7464" t="s">
        <v>18861</v>
      </c>
      <c r="C7464" t="s">
        <v>14099</v>
      </c>
      <c r="D7464" t="s">
        <v>14099</v>
      </c>
      <c r="F7464" t="s">
        <v>496</v>
      </c>
      <c r="G7464" t="s">
        <v>18781</v>
      </c>
      <c r="H7464" t="s">
        <v>6442</v>
      </c>
      <c r="J7464" t="s">
        <v>18782</v>
      </c>
      <c r="K7464" t="e">
        <f>_xlfn.XLOOKUP(B7464,Server!$C:$C,Server!$T:$T)</f>
        <v>#N/A</v>
      </c>
      <c r="L7464" t="e">
        <f>_xlfn.XLOOKUP(B7464,Server_Details!$B:$B,Server_Details!$J:$J)</f>
        <v>#N/A</v>
      </c>
      <c r="M7464" t="e">
        <f>_xlfn.XLOOKUP(B7464,Storage!$C:$C,Storage!$P:$P)</f>
        <v>#N/A</v>
      </c>
      <c r="N7464" t="e">
        <f>_xlfn.XLOOKUP(B7464,Network!$C:$C,Network!$O:$O)</f>
        <v>#N/A</v>
      </c>
    </row>
    <row r="7465" spans="1:14" x14ac:dyDescent="0.3">
      <c r="A7465" t="s">
        <v>18862</v>
      </c>
      <c r="B7465" t="s">
        <v>18863</v>
      </c>
      <c r="C7465" t="s">
        <v>14099</v>
      </c>
      <c r="D7465" t="s">
        <v>14099</v>
      </c>
      <c r="K7465" t="e">
        <f>_xlfn.XLOOKUP(B7465,Server!$C:$C,Server!$T:$T)</f>
        <v>#N/A</v>
      </c>
      <c r="L7465" t="e">
        <f>_xlfn.XLOOKUP(B7465,Server_Details!$B:$B,Server_Details!$J:$J)</f>
        <v>#N/A</v>
      </c>
      <c r="M7465" t="e">
        <f>_xlfn.XLOOKUP(B7465,Storage!$C:$C,Storage!$P:$P)</f>
        <v>#N/A</v>
      </c>
      <c r="N7465" t="e">
        <f>_xlfn.XLOOKUP(B7465,Network!$C:$C,Network!$O:$O)</f>
        <v>#N/A</v>
      </c>
    </row>
    <row r="7466" spans="1:14" x14ac:dyDescent="0.3">
      <c r="A7466" t="s">
        <v>18864</v>
      </c>
      <c r="B7466" t="s">
        <v>18865</v>
      </c>
      <c r="C7466" t="s">
        <v>14099</v>
      </c>
      <c r="D7466" t="s">
        <v>14099</v>
      </c>
      <c r="K7466" t="e">
        <f>_xlfn.XLOOKUP(B7466,Server!$C:$C,Server!$T:$T)</f>
        <v>#N/A</v>
      </c>
      <c r="L7466" t="e">
        <f>_xlfn.XLOOKUP(B7466,Server_Details!$B:$B,Server_Details!$J:$J)</f>
        <v>#N/A</v>
      </c>
      <c r="M7466" t="e">
        <f>_xlfn.XLOOKUP(B7466,Storage!$C:$C,Storage!$P:$P)</f>
        <v>#N/A</v>
      </c>
      <c r="N7466" t="e">
        <f>_xlfn.XLOOKUP(B7466,Network!$C:$C,Network!$O:$O)</f>
        <v>#N/A</v>
      </c>
    </row>
    <row r="7467" spans="1:14" x14ac:dyDescent="0.3">
      <c r="A7467" t="s">
        <v>18866</v>
      </c>
      <c r="B7467" t="s">
        <v>18867</v>
      </c>
      <c r="C7467" t="s">
        <v>14099</v>
      </c>
      <c r="D7467" t="s">
        <v>14099</v>
      </c>
      <c r="K7467" t="e">
        <f>_xlfn.XLOOKUP(B7467,Server!$C:$C,Server!$T:$T)</f>
        <v>#N/A</v>
      </c>
      <c r="L7467" t="e">
        <f>_xlfn.XLOOKUP(B7467,Server_Details!$B:$B,Server_Details!$J:$J)</f>
        <v>#N/A</v>
      </c>
      <c r="M7467" t="e">
        <f>_xlfn.XLOOKUP(B7467,Storage!$C:$C,Storage!$P:$P)</f>
        <v>#N/A</v>
      </c>
      <c r="N7467" t="e">
        <f>_xlfn.XLOOKUP(B7467,Network!$C:$C,Network!$O:$O)</f>
        <v>#N/A</v>
      </c>
    </row>
    <row r="7468" spans="1:14" x14ac:dyDescent="0.3">
      <c r="A7468" t="s">
        <v>18868</v>
      </c>
      <c r="B7468" t="s">
        <v>18869</v>
      </c>
      <c r="C7468" t="s">
        <v>14099</v>
      </c>
      <c r="D7468" t="s">
        <v>14099</v>
      </c>
      <c r="K7468" t="e">
        <f>_xlfn.XLOOKUP(B7468,Server!$C:$C,Server!$T:$T)</f>
        <v>#N/A</v>
      </c>
      <c r="L7468" t="e">
        <f>_xlfn.XLOOKUP(B7468,Server_Details!$B:$B,Server_Details!$J:$J)</f>
        <v>#N/A</v>
      </c>
      <c r="M7468" t="e">
        <f>_xlfn.XLOOKUP(B7468,Storage!$C:$C,Storage!$P:$P)</f>
        <v>#N/A</v>
      </c>
      <c r="N7468" t="e">
        <f>_xlfn.XLOOKUP(B7468,Network!$C:$C,Network!$O:$O)</f>
        <v>#N/A</v>
      </c>
    </row>
    <row r="7469" spans="1:14" x14ac:dyDescent="0.3">
      <c r="A7469" t="s">
        <v>5334</v>
      </c>
      <c r="B7469" t="s">
        <v>5335</v>
      </c>
      <c r="C7469" t="s">
        <v>14062</v>
      </c>
      <c r="D7469" s="26" t="s">
        <v>14066</v>
      </c>
      <c r="F7469" t="s">
        <v>2448</v>
      </c>
      <c r="G7469" t="s">
        <v>2463</v>
      </c>
      <c r="H7469" t="s">
        <v>14067</v>
      </c>
      <c r="K7469" t="str">
        <f>_xlfn.XLOOKUP(B7469,Server!$C:$C,Server!$T:$T)</f>
        <v>DECOMMISSIONED</v>
      </c>
      <c r="L7469" t="str">
        <f>_xlfn.XLOOKUP(B7469,Server_Details!$B:$B,Server_Details!$J:$J)</f>
        <v>DECOMMISSIONED</v>
      </c>
      <c r="M7469" t="e">
        <f>_xlfn.XLOOKUP(B7469,Storage!$C:$C,Storage!$P:$P)</f>
        <v>#N/A</v>
      </c>
      <c r="N7469" t="e">
        <f>_xlfn.XLOOKUP(B7469,Network!$C:$C,Network!$O:$O)</f>
        <v>#N/A</v>
      </c>
    </row>
    <row r="7470" spans="1:14" x14ac:dyDescent="0.3">
      <c r="A7470" t="s">
        <v>2115</v>
      </c>
      <c r="B7470" t="s">
        <v>2116</v>
      </c>
      <c r="C7470" t="s">
        <v>14099</v>
      </c>
      <c r="D7470" t="s">
        <v>14099</v>
      </c>
      <c r="K7470" t="str">
        <f>_xlfn.XLOOKUP(B7470,Server!$C:$C,Server!$T:$T)</f>
        <v>APPLIANCE</v>
      </c>
      <c r="L7470" t="str">
        <f>_xlfn.XLOOKUP(B7470,Server_Details!$B:$B,Server_Details!$J:$J)</f>
        <v>APPLIANCE</v>
      </c>
      <c r="M7470" t="e">
        <f>_xlfn.XLOOKUP(B7470,Storage!$C:$C,Storage!$P:$P)</f>
        <v>#N/A</v>
      </c>
      <c r="N7470" t="e">
        <f>_xlfn.XLOOKUP(B7470,Network!$C:$C,Network!$O:$O)</f>
        <v>#N/A</v>
      </c>
    </row>
    <row r="7471" spans="1:14" x14ac:dyDescent="0.3">
      <c r="A7471" t="s">
        <v>12679</v>
      </c>
      <c r="B7471" t="s">
        <v>6585</v>
      </c>
      <c r="C7471" t="s">
        <v>6441</v>
      </c>
      <c r="D7471" s="26" t="s">
        <v>6430</v>
      </c>
      <c r="F7471">
        <v>6.2</v>
      </c>
      <c r="H7471" t="s">
        <v>12665</v>
      </c>
      <c r="K7471" t="e">
        <f>_xlfn.XLOOKUP(B7471,Server!$C:$C,Server!$T:$T)</f>
        <v>#N/A</v>
      </c>
      <c r="L7471" t="e">
        <f>_xlfn.XLOOKUP(B7471,Server_Details!$B:$B,Server_Details!$J:$J)</f>
        <v>#N/A</v>
      </c>
      <c r="M7471" t="e">
        <f>_xlfn.XLOOKUP(B7471,Storage!$C:$C,Storage!$P:$P)</f>
        <v>#N/A</v>
      </c>
      <c r="N7471" t="e">
        <f>_xlfn.XLOOKUP(B7471,Network!$C:$C,Network!$O:$O)</f>
        <v>#N/A</v>
      </c>
    </row>
    <row r="7472" spans="1:14" x14ac:dyDescent="0.3">
      <c r="A7472" t="s">
        <v>18870</v>
      </c>
      <c r="B7472" t="s">
        <v>18870</v>
      </c>
      <c r="C7472" t="s">
        <v>14062</v>
      </c>
      <c r="D7472" t="s">
        <v>18843</v>
      </c>
      <c r="K7472" t="e">
        <f>_xlfn.XLOOKUP(B7472,Server!$C:$C,Server!$T:$T)</f>
        <v>#N/A</v>
      </c>
      <c r="L7472" t="e">
        <f>_xlfn.XLOOKUP(B7472,Server_Details!$B:$B,Server_Details!$J:$J)</f>
        <v>#N/A</v>
      </c>
      <c r="M7472" t="e">
        <f>_xlfn.XLOOKUP(B7472,Storage!$C:$C,Storage!$P:$P)</f>
        <v>#N/A</v>
      </c>
      <c r="N7472" t="e">
        <f>_xlfn.XLOOKUP(B7472,Network!$C:$C,Network!$O:$O)</f>
        <v>#N/A</v>
      </c>
    </row>
    <row r="7473" spans="1:14" x14ac:dyDescent="0.3">
      <c r="A7473" t="s">
        <v>18871</v>
      </c>
      <c r="B7473" t="s">
        <v>18871</v>
      </c>
      <c r="C7473" t="s">
        <v>14062</v>
      </c>
      <c r="D7473" t="s">
        <v>18843</v>
      </c>
      <c r="K7473" t="e">
        <f>_xlfn.XLOOKUP(B7473,Server!$C:$C,Server!$T:$T)</f>
        <v>#N/A</v>
      </c>
      <c r="L7473" t="e">
        <f>_xlfn.XLOOKUP(B7473,Server_Details!$B:$B,Server_Details!$J:$J)</f>
        <v>#N/A</v>
      </c>
      <c r="M7473" t="e">
        <f>_xlfn.XLOOKUP(B7473,Storage!$C:$C,Storage!$P:$P)</f>
        <v>#N/A</v>
      </c>
      <c r="N7473" t="e">
        <f>_xlfn.XLOOKUP(B7473,Network!$C:$C,Network!$O:$O)</f>
        <v>#N/A</v>
      </c>
    </row>
    <row r="7474" spans="1:14" x14ac:dyDescent="0.3">
      <c r="A7474" t="s">
        <v>18872</v>
      </c>
      <c r="B7474" t="s">
        <v>18872</v>
      </c>
      <c r="C7474" t="s">
        <v>14062</v>
      </c>
      <c r="D7474" t="s">
        <v>18843</v>
      </c>
      <c r="K7474" t="e">
        <f>_xlfn.XLOOKUP(B7474,Server!$C:$C,Server!$T:$T)</f>
        <v>#N/A</v>
      </c>
      <c r="L7474" t="e">
        <f>_xlfn.XLOOKUP(B7474,Server_Details!$B:$B,Server_Details!$J:$J)</f>
        <v>#N/A</v>
      </c>
      <c r="M7474" t="e">
        <f>_xlfn.XLOOKUP(B7474,Storage!$C:$C,Storage!$P:$P)</f>
        <v>#N/A</v>
      </c>
      <c r="N7474" t="e">
        <f>_xlfn.XLOOKUP(B7474,Network!$C:$C,Network!$O:$O)</f>
        <v>#N/A</v>
      </c>
    </row>
    <row r="7475" spans="1:14" x14ac:dyDescent="0.3">
      <c r="A7475" t="s">
        <v>18873</v>
      </c>
      <c r="B7475" t="s">
        <v>18873</v>
      </c>
      <c r="C7475" t="s">
        <v>14062</v>
      </c>
      <c r="D7475" t="s">
        <v>18843</v>
      </c>
      <c r="K7475" t="e">
        <f>_xlfn.XLOOKUP(B7475,Server!$C:$C,Server!$T:$T)</f>
        <v>#N/A</v>
      </c>
      <c r="L7475" t="e">
        <f>_xlfn.XLOOKUP(B7475,Server_Details!$B:$B,Server_Details!$J:$J)</f>
        <v>#N/A</v>
      </c>
      <c r="M7475" t="e">
        <f>_xlfn.XLOOKUP(B7475,Storage!$C:$C,Storage!$P:$P)</f>
        <v>#N/A</v>
      </c>
      <c r="N7475" t="e">
        <f>_xlfn.XLOOKUP(B7475,Network!$C:$C,Network!$O:$O)</f>
        <v>#N/A</v>
      </c>
    </row>
    <row r="7476" spans="1:14" x14ac:dyDescent="0.3">
      <c r="A7476" t="s">
        <v>18874</v>
      </c>
      <c r="B7476" t="s">
        <v>18874</v>
      </c>
      <c r="C7476" t="s">
        <v>14062</v>
      </c>
      <c r="D7476" t="s">
        <v>18843</v>
      </c>
      <c r="K7476" t="e">
        <f>_xlfn.XLOOKUP(B7476,Server!$C:$C,Server!$T:$T)</f>
        <v>#N/A</v>
      </c>
      <c r="L7476" t="e">
        <f>_xlfn.XLOOKUP(B7476,Server_Details!$B:$B,Server_Details!$J:$J)</f>
        <v>#N/A</v>
      </c>
      <c r="M7476" t="e">
        <f>_xlfn.XLOOKUP(B7476,Storage!$C:$C,Storage!$P:$P)</f>
        <v>#N/A</v>
      </c>
      <c r="N7476" t="e">
        <f>_xlfn.XLOOKUP(B7476,Network!$C:$C,Network!$O:$O)</f>
        <v>#N/A</v>
      </c>
    </row>
    <row r="7477" spans="1:14" x14ac:dyDescent="0.3">
      <c r="A7477" t="s">
        <v>18875</v>
      </c>
      <c r="B7477" t="s">
        <v>18875</v>
      </c>
      <c r="C7477" t="s">
        <v>14062</v>
      </c>
      <c r="D7477" t="s">
        <v>18843</v>
      </c>
      <c r="K7477" t="e">
        <f>_xlfn.XLOOKUP(B7477,Server!$C:$C,Server!$T:$T)</f>
        <v>#N/A</v>
      </c>
      <c r="L7477" t="e">
        <f>_xlfn.XLOOKUP(B7477,Server_Details!$B:$B,Server_Details!$J:$J)</f>
        <v>#N/A</v>
      </c>
      <c r="M7477" t="e">
        <f>_xlfn.XLOOKUP(B7477,Storage!$C:$C,Storage!$P:$P)</f>
        <v>#N/A</v>
      </c>
      <c r="N7477" t="e">
        <f>_xlfn.XLOOKUP(B7477,Network!$C:$C,Network!$O:$O)</f>
        <v>#N/A</v>
      </c>
    </row>
    <row r="7478" spans="1:14" x14ac:dyDescent="0.3">
      <c r="A7478" t="s">
        <v>18876</v>
      </c>
      <c r="B7478" t="s">
        <v>18876</v>
      </c>
      <c r="C7478" t="s">
        <v>14062</v>
      </c>
      <c r="D7478" t="s">
        <v>18843</v>
      </c>
      <c r="K7478" t="e">
        <f>_xlfn.XLOOKUP(B7478,Server!$C:$C,Server!$T:$T)</f>
        <v>#N/A</v>
      </c>
      <c r="L7478" t="e">
        <f>_xlfn.XLOOKUP(B7478,Server_Details!$B:$B,Server_Details!$J:$J)</f>
        <v>#N/A</v>
      </c>
      <c r="M7478" t="e">
        <f>_xlfn.XLOOKUP(B7478,Storage!$C:$C,Storage!$P:$P)</f>
        <v>#N/A</v>
      </c>
      <c r="N7478" t="e">
        <f>_xlfn.XLOOKUP(B7478,Network!$C:$C,Network!$O:$O)</f>
        <v>#N/A</v>
      </c>
    </row>
    <row r="7479" spans="1:14" x14ac:dyDescent="0.3">
      <c r="A7479" t="s">
        <v>18877</v>
      </c>
      <c r="B7479" t="s">
        <v>18877</v>
      </c>
      <c r="C7479" t="s">
        <v>14062</v>
      </c>
      <c r="D7479" t="s">
        <v>18843</v>
      </c>
      <c r="K7479" t="e">
        <f>_xlfn.XLOOKUP(B7479,Server!$C:$C,Server!$T:$T)</f>
        <v>#N/A</v>
      </c>
      <c r="L7479" t="e">
        <f>_xlfn.XLOOKUP(B7479,Server_Details!$B:$B,Server_Details!$J:$J)</f>
        <v>#N/A</v>
      </c>
      <c r="M7479" t="e">
        <f>_xlfn.XLOOKUP(B7479,Storage!$C:$C,Storage!$P:$P)</f>
        <v>#N/A</v>
      </c>
      <c r="N7479" t="e">
        <f>_xlfn.XLOOKUP(B7479,Network!$C:$C,Network!$O:$O)</f>
        <v>#N/A</v>
      </c>
    </row>
    <row r="7480" spans="1:14" x14ac:dyDescent="0.3">
      <c r="A7480" t="s">
        <v>18878</v>
      </c>
      <c r="B7480" t="s">
        <v>18878</v>
      </c>
      <c r="C7480" t="s">
        <v>14062</v>
      </c>
      <c r="D7480" t="s">
        <v>18843</v>
      </c>
      <c r="K7480" t="e">
        <f>_xlfn.XLOOKUP(B7480,Server!$C:$C,Server!$T:$T)</f>
        <v>#N/A</v>
      </c>
      <c r="L7480" t="e">
        <f>_xlfn.XLOOKUP(B7480,Server_Details!$B:$B,Server_Details!$J:$J)</f>
        <v>#N/A</v>
      </c>
      <c r="M7480" t="e">
        <f>_xlfn.XLOOKUP(B7480,Storage!$C:$C,Storage!$P:$P)</f>
        <v>#N/A</v>
      </c>
      <c r="N7480" t="e">
        <f>_xlfn.XLOOKUP(B7480,Network!$C:$C,Network!$O:$O)</f>
        <v>#N/A</v>
      </c>
    </row>
    <row r="7481" spans="1:14" x14ac:dyDescent="0.3">
      <c r="A7481" t="s">
        <v>6587</v>
      </c>
      <c r="B7481" t="s">
        <v>6588</v>
      </c>
      <c r="C7481" t="s">
        <v>6441</v>
      </c>
      <c r="D7481" s="26" t="s">
        <v>6557</v>
      </c>
      <c r="K7481" t="e">
        <f>_xlfn.XLOOKUP(B7481,Server!$C:$C,Server!$T:$T)</f>
        <v>#N/A</v>
      </c>
      <c r="L7481" t="e">
        <f>_xlfn.XLOOKUP(B7481,Server_Details!$B:$B,Server_Details!$J:$J)</f>
        <v>#N/A</v>
      </c>
      <c r="M7481" t="e">
        <f>_xlfn.XLOOKUP(B7481,Storage!$C:$C,Storage!$P:$P)</f>
        <v>#N/A</v>
      </c>
      <c r="N7481" t="e">
        <f>_xlfn.XLOOKUP(B7481,Network!$C:$C,Network!$O:$O)</f>
        <v>#N/A</v>
      </c>
    </row>
    <row r="7482" spans="1:14" x14ac:dyDescent="0.3">
      <c r="A7482" t="s">
        <v>18879</v>
      </c>
      <c r="B7482" t="s">
        <v>18879</v>
      </c>
      <c r="C7482" t="s">
        <v>14062</v>
      </c>
      <c r="D7482" t="s">
        <v>18843</v>
      </c>
      <c r="K7482" t="e">
        <f>_xlfn.XLOOKUP(B7482,Server!$C:$C,Server!$T:$T)</f>
        <v>#N/A</v>
      </c>
      <c r="L7482" t="e">
        <f>_xlfn.XLOOKUP(B7482,Server_Details!$B:$B,Server_Details!$J:$J)</f>
        <v>#N/A</v>
      </c>
      <c r="M7482" t="e">
        <f>_xlfn.XLOOKUP(B7482,Storage!$C:$C,Storage!$P:$P)</f>
        <v>#N/A</v>
      </c>
      <c r="N7482" t="e">
        <f>_xlfn.XLOOKUP(B7482,Network!$C:$C,Network!$O:$O)</f>
        <v>#N/A</v>
      </c>
    </row>
    <row r="7483" spans="1:14" x14ac:dyDescent="0.3">
      <c r="A7483" t="s">
        <v>18880</v>
      </c>
      <c r="B7483" t="s">
        <v>18880</v>
      </c>
      <c r="C7483" t="s">
        <v>14062</v>
      </c>
      <c r="D7483" t="s">
        <v>18843</v>
      </c>
      <c r="K7483" t="e">
        <f>_xlfn.XLOOKUP(B7483,Server!$C:$C,Server!$T:$T)</f>
        <v>#N/A</v>
      </c>
      <c r="L7483" t="e">
        <f>_xlfn.XLOOKUP(B7483,Server_Details!$B:$B,Server_Details!$J:$J)</f>
        <v>#N/A</v>
      </c>
      <c r="M7483" t="e">
        <f>_xlfn.XLOOKUP(B7483,Storage!$C:$C,Storage!$P:$P)</f>
        <v>#N/A</v>
      </c>
      <c r="N7483" t="e">
        <f>_xlfn.XLOOKUP(B7483,Network!$C:$C,Network!$O:$O)</f>
        <v>#N/A</v>
      </c>
    </row>
    <row r="7484" spans="1:14" x14ac:dyDescent="0.3">
      <c r="A7484" t="s">
        <v>6591</v>
      </c>
      <c r="B7484" t="s">
        <v>6592</v>
      </c>
      <c r="C7484" t="s">
        <v>6441</v>
      </c>
      <c r="D7484" s="26" t="s">
        <v>6306</v>
      </c>
      <c r="F7484" t="s">
        <v>6262</v>
      </c>
      <c r="G7484" t="s">
        <v>6262</v>
      </c>
      <c r="K7484" t="e">
        <f>_xlfn.XLOOKUP(B7484,Server!$C:$C,Server!$T:$T)</f>
        <v>#N/A</v>
      </c>
      <c r="L7484" t="e">
        <f>_xlfn.XLOOKUP(B7484,Server_Details!$B:$B,Server_Details!$J:$J)</f>
        <v>#N/A</v>
      </c>
      <c r="M7484" t="e">
        <f>_xlfn.XLOOKUP(B7484,Storage!$C:$C,Storage!$P:$P)</f>
        <v>#N/A</v>
      </c>
      <c r="N7484" t="e">
        <f>_xlfn.XLOOKUP(B7484,Network!$C:$C,Network!$O:$O)</f>
        <v>#N/A</v>
      </c>
    </row>
    <row r="7485" spans="1:14" x14ac:dyDescent="0.3">
      <c r="A7485" t="s">
        <v>6591</v>
      </c>
      <c r="B7485" t="s">
        <v>6594</v>
      </c>
      <c r="C7485" t="s">
        <v>6441</v>
      </c>
      <c r="D7485" s="26" t="s">
        <v>6441</v>
      </c>
      <c r="F7485" t="s">
        <v>6262</v>
      </c>
      <c r="G7485" t="s">
        <v>6262</v>
      </c>
      <c r="H7485" t="s">
        <v>6277</v>
      </c>
      <c r="I7485" t="s">
        <v>6260</v>
      </c>
      <c r="K7485" t="e">
        <f>_xlfn.XLOOKUP(B7485,Server!$C:$C,Server!$T:$T)</f>
        <v>#N/A</v>
      </c>
      <c r="L7485" t="e">
        <f>_xlfn.XLOOKUP(B7485,Server_Details!$B:$B,Server_Details!$J:$J)</f>
        <v>#N/A</v>
      </c>
      <c r="M7485" t="e">
        <f>_xlfn.XLOOKUP(B7485,Storage!$C:$C,Storage!$P:$P)</f>
        <v>#N/A</v>
      </c>
      <c r="N7485" t="e">
        <f>_xlfn.XLOOKUP(B7485,Network!$C:$C,Network!$O:$O)</f>
        <v>#N/A</v>
      </c>
    </row>
    <row r="7486" spans="1:14" x14ac:dyDescent="0.3">
      <c r="A7486" t="s">
        <v>6595</v>
      </c>
      <c r="B7486" t="s">
        <v>6596</v>
      </c>
      <c r="C7486" t="s">
        <v>6441</v>
      </c>
      <c r="D7486" s="26" t="s">
        <v>12681</v>
      </c>
      <c r="F7486" t="s">
        <v>6262</v>
      </c>
      <c r="G7486" t="s">
        <v>6262</v>
      </c>
      <c r="K7486" t="e">
        <f>_xlfn.XLOOKUP(B7486,Server!$C:$C,Server!$T:$T)</f>
        <v>#N/A</v>
      </c>
      <c r="L7486" t="e">
        <f>_xlfn.XLOOKUP(B7486,Server_Details!$B:$B,Server_Details!$J:$J)</f>
        <v>#N/A</v>
      </c>
      <c r="M7486" t="e">
        <f>_xlfn.XLOOKUP(B7486,Storage!$C:$C,Storage!$P:$P)</f>
        <v>#N/A</v>
      </c>
      <c r="N7486" t="e">
        <f>_xlfn.XLOOKUP(B7486,Network!$C:$C,Network!$O:$O)</f>
        <v>#N/A</v>
      </c>
    </row>
    <row r="7487" spans="1:14" x14ac:dyDescent="0.3">
      <c r="A7487" t="s">
        <v>6854</v>
      </c>
      <c r="B7487" t="s">
        <v>6854</v>
      </c>
      <c r="C7487" t="s">
        <v>14062</v>
      </c>
      <c r="D7487" t="s">
        <v>18843</v>
      </c>
      <c r="K7487" t="e">
        <f>_xlfn.XLOOKUP(B7487,Server!$C:$C,Server!$T:$T)</f>
        <v>#N/A</v>
      </c>
      <c r="L7487" t="e">
        <f>_xlfn.XLOOKUP(B7487,Server_Details!$B:$B,Server_Details!$J:$J)</f>
        <v>#N/A</v>
      </c>
      <c r="M7487" t="e">
        <f>_xlfn.XLOOKUP(B7487,Storage!$C:$C,Storage!$P:$P)</f>
        <v>#N/A</v>
      </c>
      <c r="N7487" t="e">
        <f>_xlfn.XLOOKUP(B7487,Network!$C:$C,Network!$O:$O)</f>
        <v>#N/A</v>
      </c>
    </row>
    <row r="7488" spans="1:14" x14ac:dyDescent="0.3">
      <c r="A7488" t="s">
        <v>6856</v>
      </c>
      <c r="B7488" t="s">
        <v>6856</v>
      </c>
      <c r="C7488" t="s">
        <v>14062</v>
      </c>
      <c r="D7488" t="s">
        <v>18843</v>
      </c>
      <c r="K7488" t="e">
        <f>_xlfn.XLOOKUP(B7488,Server!$C:$C,Server!$T:$T)</f>
        <v>#N/A</v>
      </c>
      <c r="L7488" t="e">
        <f>_xlfn.XLOOKUP(B7488,Server_Details!$B:$B,Server_Details!$J:$J)</f>
        <v>#N/A</v>
      </c>
      <c r="M7488" t="e">
        <f>_xlfn.XLOOKUP(B7488,Storage!$C:$C,Storage!$P:$P)</f>
        <v>#N/A</v>
      </c>
      <c r="N7488" t="e">
        <f>_xlfn.XLOOKUP(B7488,Network!$C:$C,Network!$O:$O)</f>
        <v>#N/A</v>
      </c>
    </row>
    <row r="7489" spans="1:14" x14ac:dyDescent="0.3">
      <c r="A7489" t="s">
        <v>5337</v>
      </c>
      <c r="B7489" t="s">
        <v>5338</v>
      </c>
      <c r="C7489" t="s">
        <v>14062</v>
      </c>
      <c r="D7489" s="26" t="s">
        <v>14066</v>
      </c>
      <c r="F7489" t="s">
        <v>2448</v>
      </c>
      <c r="G7489" t="s">
        <v>2458</v>
      </c>
      <c r="H7489" t="s">
        <v>14067</v>
      </c>
      <c r="K7489" t="str">
        <f>_xlfn.XLOOKUP(B7489,Server!$C:$C,Server!$T:$T)</f>
        <v>SERVER-AGENT SUPPORTED</v>
      </c>
      <c r="L7489" t="str">
        <f>_xlfn.XLOOKUP(B7489,Server_Details!$B:$B,Server_Details!$J:$J)</f>
        <v>SERVER-AGENT SUPPORTED</v>
      </c>
      <c r="M7489" t="e">
        <f>_xlfn.XLOOKUP(B7489,Storage!$C:$C,Storage!$P:$P)</f>
        <v>#N/A</v>
      </c>
      <c r="N7489" t="e">
        <f>_xlfn.XLOOKUP(B7489,Network!$C:$C,Network!$O:$O)</f>
        <v>#N/A</v>
      </c>
    </row>
    <row r="7490" spans="1:14" x14ac:dyDescent="0.3">
      <c r="A7490" t="s">
        <v>6598</v>
      </c>
      <c r="B7490" t="s">
        <v>6599</v>
      </c>
      <c r="C7490" t="s">
        <v>6441</v>
      </c>
      <c r="D7490" s="26" t="s">
        <v>6314</v>
      </c>
      <c r="F7490" t="s">
        <v>6313</v>
      </c>
      <c r="G7490" t="s">
        <v>6313</v>
      </c>
      <c r="H7490" t="s">
        <v>6277</v>
      </c>
      <c r="I7490" t="s">
        <v>6311</v>
      </c>
      <c r="K7490" t="e">
        <f>_xlfn.XLOOKUP(B7490,Server!$C:$C,Server!$T:$T)</f>
        <v>#N/A</v>
      </c>
      <c r="L7490" t="e">
        <f>_xlfn.XLOOKUP(B7490,Server_Details!$B:$B,Server_Details!$J:$J)</f>
        <v>#N/A</v>
      </c>
      <c r="M7490" t="e">
        <f>_xlfn.XLOOKUP(B7490,Storage!$C:$C,Storage!$P:$P)</f>
        <v>#N/A</v>
      </c>
      <c r="N7490" t="e">
        <f>_xlfn.XLOOKUP(B7490,Network!$C:$C,Network!$O:$O)</f>
        <v>#N/A</v>
      </c>
    </row>
    <row r="7491" spans="1:14" x14ac:dyDescent="0.3">
      <c r="A7491" t="s">
        <v>6858</v>
      </c>
      <c r="B7491" t="s">
        <v>6858</v>
      </c>
      <c r="C7491" t="s">
        <v>14062</v>
      </c>
      <c r="D7491" t="s">
        <v>18843</v>
      </c>
      <c r="K7491" t="e">
        <f>_xlfn.XLOOKUP(B7491,Server!$C:$C,Server!$T:$T)</f>
        <v>#N/A</v>
      </c>
      <c r="L7491" t="e">
        <f>_xlfn.XLOOKUP(B7491,Server_Details!$B:$B,Server_Details!$J:$J)</f>
        <v>#N/A</v>
      </c>
      <c r="M7491" t="e">
        <f>_xlfn.XLOOKUP(B7491,Storage!$C:$C,Storage!$P:$P)</f>
        <v>#N/A</v>
      </c>
      <c r="N7491" t="e">
        <f>_xlfn.XLOOKUP(B7491,Network!$C:$C,Network!$O:$O)</f>
        <v>#N/A</v>
      </c>
    </row>
    <row r="7492" spans="1:14" x14ac:dyDescent="0.3">
      <c r="A7492" t="s">
        <v>6859</v>
      </c>
      <c r="B7492" t="s">
        <v>6859</v>
      </c>
      <c r="C7492" t="s">
        <v>14062</v>
      </c>
      <c r="D7492" t="s">
        <v>18843</v>
      </c>
      <c r="K7492" t="e">
        <f>_xlfn.XLOOKUP(B7492,Server!$C:$C,Server!$T:$T)</f>
        <v>#N/A</v>
      </c>
      <c r="L7492" t="e">
        <f>_xlfn.XLOOKUP(B7492,Server_Details!$B:$B,Server_Details!$J:$J)</f>
        <v>#N/A</v>
      </c>
      <c r="M7492" t="e">
        <f>_xlfn.XLOOKUP(B7492,Storage!$C:$C,Storage!$P:$P)</f>
        <v>#N/A</v>
      </c>
      <c r="N7492" t="e">
        <f>_xlfn.XLOOKUP(B7492,Network!$C:$C,Network!$O:$O)</f>
        <v>#N/A</v>
      </c>
    </row>
    <row r="7493" spans="1:14" x14ac:dyDescent="0.3">
      <c r="A7493" t="s">
        <v>6602</v>
      </c>
      <c r="B7493" t="s">
        <v>6603</v>
      </c>
      <c r="C7493" t="s">
        <v>6441</v>
      </c>
      <c r="D7493" s="26" t="s">
        <v>6314</v>
      </c>
      <c r="F7493" t="s">
        <v>6313</v>
      </c>
      <c r="G7493" t="s">
        <v>6313</v>
      </c>
      <c r="H7493" t="s">
        <v>12665</v>
      </c>
      <c r="K7493" t="e">
        <f>_xlfn.XLOOKUP(B7493,Server!$C:$C,Server!$T:$T)</f>
        <v>#N/A</v>
      </c>
      <c r="L7493" t="e">
        <f>_xlfn.XLOOKUP(B7493,Server_Details!$B:$B,Server_Details!$J:$J)</f>
        <v>#N/A</v>
      </c>
      <c r="M7493" t="e">
        <f>_xlfn.XLOOKUP(B7493,Storage!$C:$C,Storage!$P:$P)</f>
        <v>#N/A</v>
      </c>
      <c r="N7493" t="e">
        <f>_xlfn.XLOOKUP(B7493,Network!$C:$C,Network!$O:$O)</f>
        <v>#N/A</v>
      </c>
    </row>
    <row r="7494" spans="1:14" x14ac:dyDescent="0.3">
      <c r="A7494" t="s">
        <v>6605</v>
      </c>
      <c r="B7494" t="s">
        <v>6605</v>
      </c>
      <c r="C7494" t="s">
        <v>14062</v>
      </c>
      <c r="D7494" t="s">
        <v>18843</v>
      </c>
      <c r="K7494" t="e">
        <f>_xlfn.XLOOKUP(B7494,Server!$C:$C,Server!$T:$T)</f>
        <v>#N/A</v>
      </c>
      <c r="L7494" t="e">
        <f>_xlfn.XLOOKUP(B7494,Server_Details!$B:$B,Server_Details!$J:$J)</f>
        <v>#N/A</v>
      </c>
      <c r="M7494" t="e">
        <f>_xlfn.XLOOKUP(B7494,Storage!$C:$C,Storage!$P:$P)</f>
        <v>#N/A</v>
      </c>
      <c r="N7494" t="e">
        <f>_xlfn.XLOOKUP(B7494,Network!$C:$C,Network!$O:$O)</f>
        <v>#N/A</v>
      </c>
    </row>
    <row r="7495" spans="1:14" x14ac:dyDescent="0.3">
      <c r="A7495" t="s">
        <v>6606</v>
      </c>
      <c r="B7495" t="s">
        <v>6606</v>
      </c>
      <c r="C7495" t="s">
        <v>14062</v>
      </c>
      <c r="D7495" t="s">
        <v>18843</v>
      </c>
      <c r="K7495" t="e">
        <f>_xlfn.XLOOKUP(B7495,Server!$C:$C,Server!$T:$T)</f>
        <v>#N/A</v>
      </c>
      <c r="L7495" t="e">
        <f>_xlfn.XLOOKUP(B7495,Server_Details!$B:$B,Server_Details!$J:$J)</f>
        <v>#N/A</v>
      </c>
      <c r="M7495" t="e">
        <f>_xlfn.XLOOKUP(B7495,Storage!$C:$C,Storage!$P:$P)</f>
        <v>#N/A</v>
      </c>
      <c r="N7495" t="e">
        <f>_xlfn.XLOOKUP(B7495,Network!$C:$C,Network!$O:$O)</f>
        <v>#N/A</v>
      </c>
    </row>
    <row r="7496" spans="1:14" x14ac:dyDescent="0.3">
      <c r="A7496" t="s">
        <v>18881</v>
      </c>
      <c r="B7496" t="s">
        <v>18881</v>
      </c>
      <c r="C7496" t="s">
        <v>14062</v>
      </c>
      <c r="D7496" t="s">
        <v>18843</v>
      </c>
      <c r="K7496" t="e">
        <f>_xlfn.XLOOKUP(B7496,Server!$C:$C,Server!$T:$T)</f>
        <v>#N/A</v>
      </c>
      <c r="L7496" t="e">
        <f>_xlfn.XLOOKUP(B7496,Server_Details!$B:$B,Server_Details!$J:$J)</f>
        <v>#N/A</v>
      </c>
      <c r="M7496" t="e">
        <f>_xlfn.XLOOKUP(B7496,Storage!$C:$C,Storage!$P:$P)</f>
        <v>#N/A</v>
      </c>
      <c r="N7496" t="e">
        <f>_xlfn.XLOOKUP(B7496,Network!$C:$C,Network!$O:$O)</f>
        <v>#N/A</v>
      </c>
    </row>
    <row r="7497" spans="1:14" x14ac:dyDescent="0.3">
      <c r="A7497" t="s">
        <v>18882</v>
      </c>
      <c r="B7497" t="s">
        <v>18882</v>
      </c>
      <c r="C7497" t="s">
        <v>14062</v>
      </c>
      <c r="D7497" t="s">
        <v>18843</v>
      </c>
      <c r="K7497" t="e">
        <f>_xlfn.XLOOKUP(B7497,Server!$C:$C,Server!$T:$T)</f>
        <v>#N/A</v>
      </c>
      <c r="L7497" t="e">
        <f>_xlfn.XLOOKUP(B7497,Server_Details!$B:$B,Server_Details!$J:$J)</f>
        <v>#N/A</v>
      </c>
      <c r="M7497" t="e">
        <f>_xlfn.XLOOKUP(B7497,Storage!$C:$C,Storage!$P:$P)</f>
        <v>#N/A</v>
      </c>
      <c r="N7497" t="e">
        <f>_xlfn.XLOOKUP(B7497,Network!$C:$C,Network!$O:$O)</f>
        <v>#N/A</v>
      </c>
    </row>
    <row r="7498" spans="1:14" x14ac:dyDescent="0.3">
      <c r="A7498" t="s">
        <v>18883</v>
      </c>
      <c r="B7498" t="s">
        <v>18883</v>
      </c>
      <c r="C7498" t="s">
        <v>14062</v>
      </c>
      <c r="D7498" t="s">
        <v>18843</v>
      </c>
      <c r="K7498" t="e">
        <f>_xlfn.XLOOKUP(B7498,Server!$C:$C,Server!$T:$T)</f>
        <v>#N/A</v>
      </c>
      <c r="L7498" t="e">
        <f>_xlfn.XLOOKUP(B7498,Server_Details!$B:$B,Server_Details!$J:$J)</f>
        <v>#N/A</v>
      </c>
      <c r="M7498" t="e">
        <f>_xlfn.XLOOKUP(B7498,Storage!$C:$C,Storage!$P:$P)</f>
        <v>#N/A</v>
      </c>
      <c r="N7498" t="e">
        <f>_xlfn.XLOOKUP(B7498,Network!$C:$C,Network!$O:$O)</f>
        <v>#N/A</v>
      </c>
    </row>
    <row r="7499" spans="1:14" x14ac:dyDescent="0.3">
      <c r="A7499" t="s">
        <v>18884</v>
      </c>
      <c r="B7499" t="s">
        <v>18884</v>
      </c>
      <c r="C7499" t="s">
        <v>14062</v>
      </c>
      <c r="D7499" t="s">
        <v>18843</v>
      </c>
      <c r="K7499" t="e">
        <f>_xlfn.XLOOKUP(B7499,Server!$C:$C,Server!$T:$T)</f>
        <v>#N/A</v>
      </c>
      <c r="L7499" t="e">
        <f>_xlfn.XLOOKUP(B7499,Server_Details!$B:$B,Server_Details!$J:$J)</f>
        <v>#N/A</v>
      </c>
      <c r="M7499" t="e">
        <f>_xlfn.XLOOKUP(B7499,Storage!$C:$C,Storage!$P:$P)</f>
        <v>#N/A</v>
      </c>
      <c r="N7499" t="e">
        <f>_xlfn.XLOOKUP(B7499,Network!$C:$C,Network!$O:$O)</f>
        <v>#N/A</v>
      </c>
    </row>
    <row r="7500" spans="1:14" x14ac:dyDescent="0.3">
      <c r="A7500" t="s">
        <v>18885</v>
      </c>
      <c r="B7500" t="s">
        <v>18885</v>
      </c>
      <c r="C7500" t="s">
        <v>14062</v>
      </c>
      <c r="D7500" t="s">
        <v>18843</v>
      </c>
      <c r="K7500" t="e">
        <f>_xlfn.XLOOKUP(B7500,Server!$C:$C,Server!$T:$T)</f>
        <v>#N/A</v>
      </c>
      <c r="L7500" t="e">
        <f>_xlfn.XLOOKUP(B7500,Server_Details!$B:$B,Server_Details!$J:$J)</f>
        <v>#N/A</v>
      </c>
      <c r="M7500" t="e">
        <f>_xlfn.XLOOKUP(B7500,Storage!$C:$C,Storage!$P:$P)</f>
        <v>#N/A</v>
      </c>
      <c r="N7500" t="e">
        <f>_xlfn.XLOOKUP(B7500,Network!$C:$C,Network!$O:$O)</f>
        <v>#N/A</v>
      </c>
    </row>
    <row r="7501" spans="1:14" x14ac:dyDescent="0.3">
      <c r="A7501" t="s">
        <v>6608</v>
      </c>
      <c r="B7501" t="s">
        <v>6609</v>
      </c>
      <c r="C7501" t="s">
        <v>6441</v>
      </c>
      <c r="D7501" s="26" t="s">
        <v>6430</v>
      </c>
      <c r="H7501" t="s">
        <v>12665</v>
      </c>
      <c r="K7501" t="e">
        <f>_xlfn.XLOOKUP(B7501,Server!$C:$C,Server!$T:$T)</f>
        <v>#N/A</v>
      </c>
      <c r="L7501" t="e">
        <f>_xlfn.XLOOKUP(B7501,Server_Details!$B:$B,Server_Details!$J:$J)</f>
        <v>#N/A</v>
      </c>
      <c r="M7501" t="e">
        <f>_xlfn.XLOOKUP(B7501,Storage!$C:$C,Storage!$P:$P)</f>
        <v>#N/A</v>
      </c>
      <c r="N7501" t="e">
        <f>_xlfn.XLOOKUP(B7501,Network!$C:$C,Network!$O:$O)</f>
        <v>#N/A</v>
      </c>
    </row>
    <row r="7502" spans="1:14" x14ac:dyDescent="0.3">
      <c r="A7502" t="s">
        <v>1781</v>
      </c>
      <c r="B7502" t="s">
        <v>1782</v>
      </c>
      <c r="C7502" t="s">
        <v>14062</v>
      </c>
      <c r="D7502" s="26" t="s">
        <v>177</v>
      </c>
      <c r="K7502" t="str">
        <f>_xlfn.XLOOKUP(B7502,Server!$C:$C,Server!$T:$T)</f>
        <v>DECOMMISSIONED</v>
      </c>
      <c r="L7502" t="e">
        <f>_xlfn.XLOOKUP(B7502,Server_Details!$B:$B,Server_Details!$J:$J)</f>
        <v>#N/A</v>
      </c>
      <c r="M7502" t="e">
        <f>_xlfn.XLOOKUP(B7502,Storage!$C:$C,Storage!$P:$P)</f>
        <v>#N/A</v>
      </c>
      <c r="N7502" t="e">
        <f>_xlfn.XLOOKUP(B7502,Network!$C:$C,Network!$O:$O)</f>
        <v>#N/A</v>
      </c>
    </row>
    <row r="7503" spans="1:14" x14ac:dyDescent="0.3">
      <c r="A7503" t="s">
        <v>1783</v>
      </c>
      <c r="B7503" t="s">
        <v>1784</v>
      </c>
      <c r="C7503" t="s">
        <v>14062</v>
      </c>
      <c r="D7503" s="26" t="s">
        <v>14066</v>
      </c>
      <c r="F7503" t="s">
        <v>496</v>
      </c>
      <c r="G7503" t="s">
        <v>14084</v>
      </c>
      <c r="H7503" t="s">
        <v>14067</v>
      </c>
      <c r="K7503" t="str">
        <f>_xlfn.XLOOKUP(B7503,Server!$C:$C,Server!$T:$T)</f>
        <v>SERVER-AGENT SUPPORTED</v>
      </c>
      <c r="L7503" t="str">
        <f>_xlfn.XLOOKUP(B7503,Server_Details!$B:$B,Server_Details!$J:$J)</f>
        <v>SERVER-AGENT SUPPORTED</v>
      </c>
      <c r="M7503" t="e">
        <f>_xlfn.XLOOKUP(B7503,Storage!$C:$C,Storage!$P:$P)</f>
        <v>#N/A</v>
      </c>
      <c r="N7503" t="e">
        <f>_xlfn.XLOOKUP(B7503,Network!$C:$C,Network!$O:$O)</f>
        <v>#N/A</v>
      </c>
    </row>
    <row r="7504" spans="1:14" x14ac:dyDescent="0.3">
      <c r="A7504" t="s">
        <v>1786</v>
      </c>
      <c r="B7504" t="s">
        <v>1787</v>
      </c>
      <c r="C7504" t="s">
        <v>14062</v>
      </c>
      <c r="D7504" s="26" t="s">
        <v>14066</v>
      </c>
      <c r="F7504" t="s">
        <v>496</v>
      </c>
      <c r="G7504" t="s">
        <v>14084</v>
      </c>
      <c r="H7504" t="s">
        <v>14067</v>
      </c>
      <c r="K7504" t="str">
        <f>_xlfn.XLOOKUP(B7504,Server!$C:$C,Server!$T:$T)</f>
        <v>SERVER-AGENT SUPPORTED</v>
      </c>
      <c r="L7504" t="str">
        <f>_xlfn.XLOOKUP(B7504,Server_Details!$B:$B,Server_Details!$J:$J)</f>
        <v>SERVER-AGENT SUPPORTED</v>
      </c>
      <c r="M7504" t="e">
        <f>_xlfn.XLOOKUP(B7504,Storage!$C:$C,Storage!$P:$P)</f>
        <v>#N/A</v>
      </c>
      <c r="N7504" t="e">
        <f>_xlfn.XLOOKUP(B7504,Network!$C:$C,Network!$O:$O)</f>
        <v>#N/A</v>
      </c>
    </row>
    <row r="7505" spans="1:14" x14ac:dyDescent="0.3">
      <c r="A7505" t="s">
        <v>5342</v>
      </c>
      <c r="B7505" t="s">
        <v>5343</v>
      </c>
      <c r="C7505" t="s">
        <v>14062</v>
      </c>
      <c r="D7505" s="26" t="s">
        <v>14066</v>
      </c>
      <c r="F7505" t="s">
        <v>2448</v>
      </c>
      <c r="G7505" t="s">
        <v>2458</v>
      </c>
      <c r="H7505" t="s">
        <v>14067</v>
      </c>
      <c r="K7505" t="str">
        <f>_xlfn.XLOOKUP(B7505,Server!$C:$C,Server!$T:$T)</f>
        <v>DECOMMISSIONED</v>
      </c>
      <c r="L7505" t="str">
        <f>_xlfn.XLOOKUP(B7505,Server_Details!$B:$B,Server_Details!$J:$J)</f>
        <v>DECOMMISSIONED</v>
      </c>
      <c r="M7505" t="e">
        <f>_xlfn.XLOOKUP(B7505,Storage!$C:$C,Storage!$P:$P)</f>
        <v>#N/A</v>
      </c>
      <c r="N7505" t="e">
        <f>_xlfn.XLOOKUP(B7505,Network!$C:$C,Network!$O:$O)</f>
        <v>#N/A</v>
      </c>
    </row>
    <row r="7506" spans="1:14" x14ac:dyDescent="0.3">
      <c r="A7506" t="s">
        <v>18886</v>
      </c>
      <c r="B7506" t="s">
        <v>18886</v>
      </c>
      <c r="C7506" t="s">
        <v>14062</v>
      </c>
      <c r="D7506" t="s">
        <v>18843</v>
      </c>
      <c r="K7506" t="e">
        <f>_xlfn.XLOOKUP(B7506,Server!$C:$C,Server!$T:$T)</f>
        <v>#N/A</v>
      </c>
      <c r="L7506" t="e">
        <f>_xlfn.XLOOKUP(B7506,Server_Details!$B:$B,Server_Details!$J:$J)</f>
        <v>#N/A</v>
      </c>
      <c r="M7506" t="e">
        <f>_xlfn.XLOOKUP(B7506,Storage!$C:$C,Storage!$P:$P)</f>
        <v>#N/A</v>
      </c>
      <c r="N7506" t="e">
        <f>_xlfn.XLOOKUP(B7506,Network!$C:$C,Network!$O:$O)</f>
        <v>#N/A</v>
      </c>
    </row>
    <row r="7507" spans="1:14" x14ac:dyDescent="0.3">
      <c r="A7507" t="s">
        <v>6613</v>
      </c>
      <c r="B7507" t="s">
        <v>6614</v>
      </c>
      <c r="C7507" t="s">
        <v>6441</v>
      </c>
      <c r="D7507" s="26" t="s">
        <v>6314</v>
      </c>
      <c r="F7507" t="s">
        <v>6313</v>
      </c>
      <c r="G7507" t="s">
        <v>6313</v>
      </c>
      <c r="H7507" t="s">
        <v>6277</v>
      </c>
      <c r="I7507" t="s">
        <v>6311</v>
      </c>
      <c r="K7507" t="e">
        <f>_xlfn.XLOOKUP(B7507,Server!$C:$C,Server!$T:$T)</f>
        <v>#N/A</v>
      </c>
      <c r="L7507" t="e">
        <f>_xlfn.XLOOKUP(B7507,Server_Details!$B:$B,Server_Details!$J:$J)</f>
        <v>#N/A</v>
      </c>
      <c r="M7507" t="e">
        <f>_xlfn.XLOOKUP(B7507,Storage!$C:$C,Storage!$P:$P)</f>
        <v>#N/A</v>
      </c>
      <c r="N7507" t="e">
        <f>_xlfn.XLOOKUP(B7507,Network!$C:$C,Network!$O:$O)</f>
        <v>#N/A</v>
      </c>
    </row>
    <row r="7508" spans="1:14" x14ac:dyDescent="0.3">
      <c r="A7508" t="s">
        <v>1788</v>
      </c>
      <c r="B7508" t="s">
        <v>1789</v>
      </c>
      <c r="C7508" t="s">
        <v>14062</v>
      </c>
      <c r="D7508" s="26" t="s">
        <v>14066</v>
      </c>
      <c r="F7508" t="s">
        <v>496</v>
      </c>
      <c r="G7508" t="s">
        <v>14084</v>
      </c>
      <c r="H7508" t="s">
        <v>14067</v>
      </c>
      <c r="K7508" t="str">
        <f>_xlfn.XLOOKUP(B7508,Server!$C:$C,Server!$T:$T)</f>
        <v>SERVER-AGENT SUPPORTED</v>
      </c>
      <c r="L7508" t="str">
        <f>_xlfn.XLOOKUP(B7508,Server_Details!$B:$B,Server_Details!$J:$J)</f>
        <v>SERVER-AGENT SUPPORTED</v>
      </c>
      <c r="M7508" t="e">
        <f>_xlfn.XLOOKUP(B7508,Storage!$C:$C,Storage!$P:$P)</f>
        <v>#N/A</v>
      </c>
      <c r="N7508" t="e">
        <f>_xlfn.XLOOKUP(B7508,Network!$C:$C,Network!$O:$O)</f>
        <v>#N/A</v>
      </c>
    </row>
    <row r="7509" spans="1:14" x14ac:dyDescent="0.3">
      <c r="A7509" t="s">
        <v>1790</v>
      </c>
      <c r="B7509" t="s">
        <v>1791</v>
      </c>
      <c r="C7509" t="s">
        <v>14062</v>
      </c>
      <c r="D7509" s="26" t="s">
        <v>14066</v>
      </c>
      <c r="F7509" t="s">
        <v>496</v>
      </c>
      <c r="G7509" t="s">
        <v>14084</v>
      </c>
      <c r="H7509" t="s">
        <v>14067</v>
      </c>
      <c r="K7509" t="str">
        <f>_xlfn.XLOOKUP(B7509,Server!$C:$C,Server!$T:$T)</f>
        <v>SERVER-AGENT SUPPORTED</v>
      </c>
      <c r="L7509" t="str">
        <f>_xlfn.XLOOKUP(B7509,Server_Details!$B:$B,Server_Details!$J:$J)</f>
        <v>SERVER-AGENT SUPPORTED</v>
      </c>
      <c r="M7509" t="e">
        <f>_xlfn.XLOOKUP(B7509,Storage!$C:$C,Storage!$P:$P)</f>
        <v>#N/A</v>
      </c>
      <c r="N7509" t="e">
        <f>_xlfn.XLOOKUP(B7509,Network!$C:$C,Network!$O:$O)</f>
        <v>#N/A</v>
      </c>
    </row>
    <row r="7510" spans="1:14" x14ac:dyDescent="0.3">
      <c r="A7510" t="s">
        <v>6617</v>
      </c>
      <c r="B7510" t="s">
        <v>6618</v>
      </c>
      <c r="C7510" t="s">
        <v>6441</v>
      </c>
      <c r="D7510" s="26" t="s">
        <v>6314</v>
      </c>
      <c r="F7510" t="s">
        <v>6313</v>
      </c>
      <c r="G7510" t="s">
        <v>6313</v>
      </c>
      <c r="H7510" t="s">
        <v>6277</v>
      </c>
      <c r="I7510" t="s">
        <v>6311</v>
      </c>
      <c r="K7510" t="e">
        <f>_xlfn.XLOOKUP(B7510,Server!$C:$C,Server!$T:$T)</f>
        <v>#N/A</v>
      </c>
      <c r="L7510" t="e">
        <f>_xlfn.XLOOKUP(B7510,Server_Details!$B:$B,Server_Details!$J:$J)</f>
        <v>#N/A</v>
      </c>
      <c r="M7510" t="e">
        <f>_xlfn.XLOOKUP(B7510,Storage!$C:$C,Storage!$P:$P)</f>
        <v>#N/A</v>
      </c>
      <c r="N7510" t="e">
        <f>_xlfn.XLOOKUP(B7510,Network!$C:$C,Network!$O:$O)</f>
        <v>#N/A</v>
      </c>
    </row>
    <row r="7511" spans="1:14" x14ac:dyDescent="0.3">
      <c r="A7511" t="s">
        <v>1792</v>
      </c>
      <c r="B7511" t="s">
        <v>1793</v>
      </c>
      <c r="C7511" t="s">
        <v>14062</v>
      </c>
      <c r="D7511" s="26" t="s">
        <v>14066</v>
      </c>
      <c r="F7511" t="s">
        <v>496</v>
      </c>
      <c r="G7511" t="s">
        <v>14084</v>
      </c>
      <c r="H7511" t="s">
        <v>14067</v>
      </c>
      <c r="K7511" t="str">
        <f>_xlfn.XLOOKUP(B7511,Server!$C:$C,Server!$T:$T)</f>
        <v>SERVER-AGENT SUPPORTED</v>
      </c>
      <c r="L7511" t="str">
        <f>_xlfn.XLOOKUP(B7511,Server_Details!$B:$B,Server_Details!$J:$J)</f>
        <v>SERVER-AGENT SUPPORTED</v>
      </c>
      <c r="M7511" t="e">
        <f>_xlfn.XLOOKUP(B7511,Storage!$C:$C,Storage!$P:$P)</f>
        <v>#N/A</v>
      </c>
      <c r="N7511" t="e">
        <f>_xlfn.XLOOKUP(B7511,Network!$C:$C,Network!$O:$O)</f>
        <v>#N/A</v>
      </c>
    </row>
    <row r="7512" spans="1:14" x14ac:dyDescent="0.3">
      <c r="A7512" t="s">
        <v>6620</v>
      </c>
      <c r="B7512" t="s">
        <v>6621</v>
      </c>
      <c r="C7512" t="s">
        <v>6441</v>
      </c>
      <c r="D7512" s="26" t="s">
        <v>6441</v>
      </c>
      <c r="K7512" t="e">
        <f>_xlfn.XLOOKUP(B7512,Server!$C:$C,Server!$T:$T)</f>
        <v>#N/A</v>
      </c>
      <c r="L7512" t="e">
        <f>_xlfn.XLOOKUP(B7512,Server_Details!$B:$B,Server_Details!$J:$J)</f>
        <v>#N/A</v>
      </c>
      <c r="M7512" t="e">
        <f>_xlfn.XLOOKUP(B7512,Storage!$C:$C,Storage!$P:$P)</f>
        <v>#N/A</v>
      </c>
      <c r="N7512" t="e">
        <f>_xlfn.XLOOKUP(B7512,Network!$C:$C,Network!$O:$O)</f>
        <v>#N/A</v>
      </c>
    </row>
    <row r="7513" spans="1:14" x14ac:dyDescent="0.3">
      <c r="A7513" t="s">
        <v>6625</v>
      </c>
      <c r="B7513" t="s">
        <v>6626</v>
      </c>
      <c r="C7513" t="s">
        <v>14062</v>
      </c>
      <c r="D7513" t="s">
        <v>18843</v>
      </c>
      <c r="K7513" t="e">
        <f>_xlfn.XLOOKUP(B7513,Server!$C:$C,Server!$T:$T)</f>
        <v>#N/A</v>
      </c>
      <c r="L7513" t="e">
        <f>_xlfn.XLOOKUP(B7513,Server_Details!$B:$B,Server_Details!$J:$J)</f>
        <v>#N/A</v>
      </c>
      <c r="M7513" t="e">
        <f>_xlfn.XLOOKUP(B7513,Storage!$C:$C,Storage!$P:$P)</f>
        <v>#N/A</v>
      </c>
      <c r="N7513" t="e">
        <f>_xlfn.XLOOKUP(B7513,Network!$C:$C,Network!$O:$O)</f>
        <v>#N/A</v>
      </c>
    </row>
    <row r="7514" spans="1:14" x14ac:dyDescent="0.3">
      <c r="A7514" t="s">
        <v>18887</v>
      </c>
      <c r="B7514" t="s">
        <v>6629</v>
      </c>
      <c r="C7514" t="s">
        <v>14062</v>
      </c>
      <c r="D7514" t="s">
        <v>18843</v>
      </c>
      <c r="K7514" t="e">
        <f>_xlfn.XLOOKUP(B7514,Server!$C:$C,Server!$T:$T)</f>
        <v>#N/A</v>
      </c>
      <c r="L7514" t="e">
        <f>_xlfn.XLOOKUP(B7514,Server_Details!$B:$B,Server_Details!$J:$J)</f>
        <v>#N/A</v>
      </c>
      <c r="M7514" t="e">
        <f>_xlfn.XLOOKUP(B7514,Storage!$C:$C,Storage!$P:$P)</f>
        <v>#N/A</v>
      </c>
      <c r="N7514" t="e">
        <f>_xlfn.XLOOKUP(B7514,Network!$C:$C,Network!$O:$O)</f>
        <v>#N/A</v>
      </c>
    </row>
    <row r="7515" spans="1:14" x14ac:dyDescent="0.3">
      <c r="A7515" t="s">
        <v>6631</v>
      </c>
      <c r="B7515" t="s">
        <v>6632</v>
      </c>
      <c r="C7515" t="s">
        <v>6441</v>
      </c>
      <c r="D7515" s="26" t="s">
        <v>6314</v>
      </c>
      <c r="F7515" t="s">
        <v>6313</v>
      </c>
      <c r="G7515" t="s">
        <v>6313</v>
      </c>
      <c r="H7515" t="s">
        <v>6277</v>
      </c>
      <c r="I7515" t="s">
        <v>6311</v>
      </c>
      <c r="K7515" t="e">
        <f>_xlfn.XLOOKUP(B7515,Server!$C:$C,Server!$T:$T)</f>
        <v>#N/A</v>
      </c>
      <c r="L7515" t="e">
        <f>_xlfn.XLOOKUP(B7515,Server_Details!$B:$B,Server_Details!$J:$J)</f>
        <v>#N/A</v>
      </c>
      <c r="M7515" t="e">
        <f>_xlfn.XLOOKUP(B7515,Storage!$C:$C,Storage!$P:$P)</f>
        <v>#N/A</v>
      </c>
      <c r="N7515" t="e">
        <f>_xlfn.XLOOKUP(B7515,Network!$C:$C,Network!$O:$O)</f>
        <v>#N/A</v>
      </c>
    </row>
    <row r="7516" spans="1:14" x14ac:dyDescent="0.3">
      <c r="A7516" t="s">
        <v>6635</v>
      </c>
      <c r="B7516" t="s">
        <v>6636</v>
      </c>
      <c r="C7516" t="s">
        <v>6441</v>
      </c>
      <c r="D7516" s="26" t="s">
        <v>6639</v>
      </c>
      <c r="F7516" t="s">
        <v>6638</v>
      </c>
      <c r="G7516" t="s">
        <v>6638</v>
      </c>
      <c r="H7516" t="s">
        <v>12665</v>
      </c>
      <c r="K7516" t="e">
        <f>_xlfn.XLOOKUP(B7516,Server!$C:$C,Server!$T:$T)</f>
        <v>#N/A</v>
      </c>
      <c r="L7516" t="e">
        <f>_xlfn.XLOOKUP(B7516,Server_Details!$B:$B,Server_Details!$J:$J)</f>
        <v>#N/A</v>
      </c>
      <c r="M7516" t="e">
        <f>_xlfn.XLOOKUP(B7516,Storage!$C:$C,Storage!$P:$P)</f>
        <v>#N/A</v>
      </c>
      <c r="N7516" t="e">
        <f>_xlfn.XLOOKUP(B7516,Network!$C:$C,Network!$O:$O)</f>
        <v>#N/A</v>
      </c>
    </row>
    <row r="7517" spans="1:14" x14ac:dyDescent="0.3">
      <c r="A7517" t="s">
        <v>6640</v>
      </c>
      <c r="B7517" t="s">
        <v>6640</v>
      </c>
      <c r="C7517" t="s">
        <v>14062</v>
      </c>
      <c r="D7517" t="s">
        <v>18843</v>
      </c>
      <c r="K7517" t="e">
        <f>_xlfn.XLOOKUP(B7517,Server!$C:$C,Server!$T:$T)</f>
        <v>#N/A</v>
      </c>
      <c r="L7517" t="e">
        <f>_xlfn.XLOOKUP(B7517,Server_Details!$B:$B,Server_Details!$J:$J)</f>
        <v>#N/A</v>
      </c>
      <c r="M7517" t="e">
        <f>_xlfn.XLOOKUP(B7517,Storage!$C:$C,Storage!$P:$P)</f>
        <v>#N/A</v>
      </c>
      <c r="N7517" t="e">
        <f>_xlfn.XLOOKUP(B7517,Network!$C:$C,Network!$O:$O)</f>
        <v>#N/A</v>
      </c>
    </row>
    <row r="7518" spans="1:14" x14ac:dyDescent="0.3">
      <c r="A7518" t="s">
        <v>12677</v>
      </c>
      <c r="B7518" t="s">
        <v>6642</v>
      </c>
      <c r="C7518" t="s">
        <v>6441</v>
      </c>
      <c r="D7518" s="26" t="s">
        <v>481</v>
      </c>
      <c r="F7518" t="s">
        <v>6644</v>
      </c>
      <c r="G7518" t="s">
        <v>6644</v>
      </c>
      <c r="H7518" t="s">
        <v>11777</v>
      </c>
      <c r="K7518" t="e">
        <f>_xlfn.XLOOKUP(B7518,Server!$C:$C,Server!$T:$T)</f>
        <v>#N/A</v>
      </c>
      <c r="L7518" t="e">
        <f>_xlfn.XLOOKUP(B7518,Server_Details!$B:$B,Server_Details!$J:$J)</f>
        <v>#N/A</v>
      </c>
      <c r="M7518" t="e">
        <f>_xlfn.XLOOKUP(B7518,Storage!$C:$C,Storage!$P:$P)</f>
        <v>#N/A</v>
      </c>
      <c r="N7518" t="e">
        <f>_xlfn.XLOOKUP(B7518,Network!$C:$C,Network!$O:$O)</f>
        <v>#N/A</v>
      </c>
    </row>
    <row r="7519" spans="1:14" x14ac:dyDescent="0.3">
      <c r="A7519" t="s">
        <v>6647</v>
      </c>
      <c r="B7519" t="s">
        <v>6647</v>
      </c>
      <c r="C7519" t="s">
        <v>14062</v>
      </c>
      <c r="D7519" t="s">
        <v>18843</v>
      </c>
      <c r="K7519" t="e">
        <f>_xlfn.XLOOKUP(B7519,Server!$C:$C,Server!$T:$T)</f>
        <v>#N/A</v>
      </c>
      <c r="L7519" t="e">
        <f>_xlfn.XLOOKUP(B7519,Server_Details!$B:$B,Server_Details!$J:$J)</f>
        <v>#N/A</v>
      </c>
      <c r="M7519" t="e">
        <f>_xlfn.XLOOKUP(B7519,Storage!$C:$C,Storage!$P:$P)</f>
        <v>#N/A</v>
      </c>
      <c r="N7519" t="e">
        <f>_xlfn.XLOOKUP(B7519,Network!$C:$C,Network!$O:$O)</f>
        <v>#N/A</v>
      </c>
    </row>
    <row r="7520" spans="1:14" x14ac:dyDescent="0.3">
      <c r="A7520" t="s">
        <v>6648</v>
      </c>
      <c r="B7520" t="s">
        <v>6648</v>
      </c>
      <c r="C7520" t="s">
        <v>14062</v>
      </c>
      <c r="D7520" t="s">
        <v>18843</v>
      </c>
      <c r="K7520" t="e">
        <f>_xlfn.XLOOKUP(B7520,Server!$C:$C,Server!$T:$T)</f>
        <v>#N/A</v>
      </c>
      <c r="L7520" t="e">
        <f>_xlfn.XLOOKUP(B7520,Server_Details!$B:$B,Server_Details!$J:$J)</f>
        <v>#N/A</v>
      </c>
      <c r="M7520" t="e">
        <f>_xlfn.XLOOKUP(B7520,Storage!$C:$C,Storage!$P:$P)</f>
        <v>#N/A</v>
      </c>
      <c r="N7520" t="e">
        <f>_xlfn.XLOOKUP(B7520,Network!$C:$C,Network!$O:$O)</f>
        <v>#N/A</v>
      </c>
    </row>
    <row r="7521" spans="1:14" x14ac:dyDescent="0.3">
      <c r="A7521" t="s">
        <v>12676</v>
      </c>
      <c r="B7521" t="s">
        <v>6651</v>
      </c>
      <c r="C7521" t="s">
        <v>6441</v>
      </c>
      <c r="D7521" s="26" t="s">
        <v>481</v>
      </c>
      <c r="H7521" t="s">
        <v>12665</v>
      </c>
      <c r="K7521" t="e">
        <f>_xlfn.XLOOKUP(B7521,Server!$C:$C,Server!$T:$T)</f>
        <v>#N/A</v>
      </c>
      <c r="L7521" t="e">
        <f>_xlfn.XLOOKUP(B7521,Server_Details!$B:$B,Server_Details!$J:$J)</f>
        <v>#N/A</v>
      </c>
      <c r="M7521" t="e">
        <f>_xlfn.XLOOKUP(B7521,Storage!$C:$C,Storage!$P:$P)</f>
        <v>#N/A</v>
      </c>
      <c r="N7521" t="e">
        <f>_xlfn.XLOOKUP(B7521,Network!$C:$C,Network!$O:$O)</f>
        <v>#N/A</v>
      </c>
    </row>
    <row r="7522" spans="1:14" x14ac:dyDescent="0.3">
      <c r="A7522" t="s">
        <v>6652</v>
      </c>
      <c r="B7522" t="s">
        <v>6652</v>
      </c>
      <c r="C7522" t="s">
        <v>14062</v>
      </c>
      <c r="D7522" t="s">
        <v>18843</v>
      </c>
      <c r="K7522" t="e">
        <f>_xlfn.XLOOKUP(B7522,Server!$C:$C,Server!$T:$T)</f>
        <v>#N/A</v>
      </c>
      <c r="L7522" t="e">
        <f>_xlfn.XLOOKUP(B7522,Server_Details!$B:$B,Server_Details!$J:$J)</f>
        <v>#N/A</v>
      </c>
      <c r="M7522" t="e">
        <f>_xlfn.XLOOKUP(B7522,Storage!$C:$C,Storage!$P:$P)</f>
        <v>#N/A</v>
      </c>
      <c r="N7522" t="e">
        <f>_xlfn.XLOOKUP(B7522,Network!$C:$C,Network!$O:$O)</f>
        <v>#N/A</v>
      </c>
    </row>
    <row r="7523" spans="1:14" x14ac:dyDescent="0.3">
      <c r="A7523" t="s">
        <v>12677</v>
      </c>
      <c r="B7523" t="s">
        <v>6655</v>
      </c>
      <c r="C7523" t="s">
        <v>6441</v>
      </c>
      <c r="D7523" s="26" t="s">
        <v>481</v>
      </c>
      <c r="H7523" t="s">
        <v>12665</v>
      </c>
      <c r="K7523" t="e">
        <f>_xlfn.XLOOKUP(B7523,Server!$C:$C,Server!$T:$T)</f>
        <v>#N/A</v>
      </c>
      <c r="L7523" t="e">
        <f>_xlfn.XLOOKUP(B7523,Server_Details!$B:$B,Server_Details!$J:$J)</f>
        <v>#N/A</v>
      </c>
      <c r="M7523" t="e">
        <f>_xlfn.XLOOKUP(B7523,Storage!$C:$C,Storage!$P:$P)</f>
        <v>#N/A</v>
      </c>
      <c r="N7523" t="e">
        <f>_xlfn.XLOOKUP(B7523,Network!$C:$C,Network!$O:$O)</f>
        <v>#N/A</v>
      </c>
    </row>
    <row r="7524" spans="1:14" x14ac:dyDescent="0.3">
      <c r="A7524" t="s">
        <v>6656</v>
      </c>
      <c r="B7524" t="s">
        <v>6656</v>
      </c>
      <c r="C7524" t="s">
        <v>14062</v>
      </c>
      <c r="D7524" t="s">
        <v>18843</v>
      </c>
      <c r="K7524" t="e">
        <f>_xlfn.XLOOKUP(B7524,Server!$C:$C,Server!$T:$T)</f>
        <v>#N/A</v>
      </c>
      <c r="L7524" t="e">
        <f>_xlfn.XLOOKUP(B7524,Server_Details!$B:$B,Server_Details!$J:$J)</f>
        <v>#N/A</v>
      </c>
      <c r="M7524" t="e">
        <f>_xlfn.XLOOKUP(B7524,Storage!$C:$C,Storage!$P:$P)</f>
        <v>#N/A</v>
      </c>
      <c r="N7524" t="e">
        <f>_xlfn.XLOOKUP(B7524,Network!$C:$C,Network!$O:$O)</f>
        <v>#N/A</v>
      </c>
    </row>
    <row r="7525" spans="1:14" x14ac:dyDescent="0.3">
      <c r="A7525" t="s">
        <v>6658</v>
      </c>
      <c r="B7525" t="s">
        <v>6659</v>
      </c>
      <c r="C7525" t="s">
        <v>6441</v>
      </c>
      <c r="D7525" s="26" t="s">
        <v>6314</v>
      </c>
      <c r="F7525" t="s">
        <v>6313</v>
      </c>
      <c r="G7525" t="s">
        <v>6313</v>
      </c>
      <c r="H7525" t="s">
        <v>6277</v>
      </c>
      <c r="I7525" t="s">
        <v>6311</v>
      </c>
      <c r="K7525" t="e">
        <f>_xlfn.XLOOKUP(B7525,Server!$C:$C,Server!$T:$T)</f>
        <v>#N/A</v>
      </c>
      <c r="L7525" t="e">
        <f>_xlfn.XLOOKUP(B7525,Server_Details!$B:$B,Server_Details!$J:$J)</f>
        <v>#N/A</v>
      </c>
      <c r="M7525" t="e">
        <f>_xlfn.XLOOKUP(B7525,Storage!$C:$C,Storage!$P:$P)</f>
        <v>#N/A</v>
      </c>
      <c r="N7525" t="e">
        <f>_xlfn.XLOOKUP(B7525,Network!$C:$C,Network!$O:$O)</f>
        <v>#N/A</v>
      </c>
    </row>
    <row r="7526" spans="1:14" x14ac:dyDescent="0.3">
      <c r="A7526" t="s">
        <v>12678</v>
      </c>
      <c r="B7526" t="s">
        <v>6662</v>
      </c>
      <c r="C7526" t="s">
        <v>6441</v>
      </c>
      <c r="D7526" s="26" t="s">
        <v>481</v>
      </c>
      <c r="H7526" t="s">
        <v>12665</v>
      </c>
      <c r="K7526" t="e">
        <f>_xlfn.XLOOKUP(B7526,Server!$C:$C,Server!$T:$T)</f>
        <v>#N/A</v>
      </c>
      <c r="L7526" t="e">
        <f>_xlfn.XLOOKUP(B7526,Server_Details!$B:$B,Server_Details!$J:$J)</f>
        <v>#N/A</v>
      </c>
      <c r="M7526" t="e">
        <f>_xlfn.XLOOKUP(B7526,Storage!$C:$C,Storage!$P:$P)</f>
        <v>#N/A</v>
      </c>
      <c r="N7526" t="e">
        <f>_xlfn.XLOOKUP(B7526,Network!$C:$C,Network!$O:$O)</f>
        <v>#N/A</v>
      </c>
    </row>
    <row r="7527" spans="1:14" x14ac:dyDescent="0.3">
      <c r="A7527" t="s">
        <v>6663</v>
      </c>
      <c r="B7527" t="s">
        <v>6663</v>
      </c>
      <c r="C7527" t="s">
        <v>14062</v>
      </c>
      <c r="D7527" t="s">
        <v>18843</v>
      </c>
      <c r="K7527" t="e">
        <f>_xlfn.XLOOKUP(B7527,Server!$C:$C,Server!$T:$T)</f>
        <v>#N/A</v>
      </c>
      <c r="L7527" t="e">
        <f>_xlfn.XLOOKUP(B7527,Server_Details!$B:$B,Server_Details!$J:$J)</f>
        <v>#N/A</v>
      </c>
      <c r="M7527" t="e">
        <f>_xlfn.XLOOKUP(B7527,Storage!$C:$C,Storage!$P:$P)</f>
        <v>#N/A</v>
      </c>
      <c r="N7527" t="e">
        <f>_xlfn.XLOOKUP(B7527,Network!$C:$C,Network!$O:$O)</f>
        <v>#N/A</v>
      </c>
    </row>
    <row r="7528" spans="1:14" x14ac:dyDescent="0.3">
      <c r="A7528" t="s">
        <v>5065</v>
      </c>
      <c r="B7528" t="s">
        <v>6220</v>
      </c>
      <c r="C7528" t="s">
        <v>14062</v>
      </c>
      <c r="D7528" s="26" t="s">
        <v>5658</v>
      </c>
      <c r="F7528" t="s">
        <v>2448</v>
      </c>
      <c r="G7528" t="s">
        <v>14121</v>
      </c>
      <c r="K7528" t="e">
        <f>_xlfn.XLOOKUP(B7528,Server!$C:$C,Server!$T:$T)</f>
        <v>#N/A</v>
      </c>
      <c r="L7528" t="str">
        <f>_xlfn.XLOOKUP(B7528,Server_Details!$B:$B,Server_Details!$J:$J)</f>
        <v>VIRTUAL IP/MULTIPLE INTERFACE</v>
      </c>
      <c r="M7528" t="e">
        <f>_xlfn.XLOOKUP(B7528,Storage!$C:$C,Storage!$P:$P)</f>
        <v>#N/A</v>
      </c>
      <c r="N7528" t="e">
        <f>_xlfn.XLOOKUP(B7528,Network!$C:$C,Network!$O:$O)</f>
        <v>#N/A</v>
      </c>
    </row>
    <row r="7529" spans="1:14" x14ac:dyDescent="0.3">
      <c r="A7529" t="s">
        <v>6668</v>
      </c>
      <c r="B7529" t="s">
        <v>6668</v>
      </c>
      <c r="C7529" t="s">
        <v>14062</v>
      </c>
      <c r="D7529" t="s">
        <v>18843</v>
      </c>
      <c r="K7529" t="e">
        <f>_xlfn.XLOOKUP(B7529,Server!$C:$C,Server!$T:$T)</f>
        <v>#N/A</v>
      </c>
      <c r="L7529" t="e">
        <f>_xlfn.XLOOKUP(B7529,Server_Details!$B:$B,Server_Details!$J:$J)</f>
        <v>#N/A</v>
      </c>
      <c r="M7529" t="e">
        <f>_xlfn.XLOOKUP(B7529,Storage!$C:$C,Storage!$P:$P)</f>
        <v>#N/A</v>
      </c>
      <c r="N7529" t="e">
        <f>_xlfn.XLOOKUP(B7529,Network!$C:$C,Network!$O:$O)</f>
        <v>#N/A</v>
      </c>
    </row>
    <row r="7530" spans="1:14" x14ac:dyDescent="0.3">
      <c r="A7530" t="s">
        <v>12673</v>
      </c>
      <c r="B7530" t="s">
        <v>6669</v>
      </c>
      <c r="C7530" t="s">
        <v>6441</v>
      </c>
      <c r="D7530" s="26" t="s">
        <v>6441</v>
      </c>
      <c r="F7530" t="s">
        <v>6667</v>
      </c>
      <c r="G7530" t="s">
        <v>6667</v>
      </c>
      <c r="H7530" t="s">
        <v>12665</v>
      </c>
      <c r="K7530" t="e">
        <f>_xlfn.XLOOKUP(B7530,Server!$C:$C,Server!$T:$T)</f>
        <v>#N/A</v>
      </c>
      <c r="L7530" t="e">
        <f>_xlfn.XLOOKUP(B7530,Server_Details!$B:$B,Server_Details!$J:$J)</f>
        <v>#N/A</v>
      </c>
      <c r="M7530" t="e">
        <f>_xlfn.XLOOKUP(B7530,Storage!$C:$C,Storage!$P:$P)</f>
        <v>#N/A</v>
      </c>
      <c r="N7530" t="e">
        <f>_xlfn.XLOOKUP(B7530,Network!$C:$C,Network!$O:$O)</f>
        <v>#N/A</v>
      </c>
    </row>
    <row r="7531" spans="1:14" x14ac:dyDescent="0.3">
      <c r="A7531" t="s">
        <v>6670</v>
      </c>
      <c r="B7531" t="s">
        <v>6670</v>
      </c>
      <c r="C7531" t="s">
        <v>6441</v>
      </c>
      <c r="D7531" s="26" t="s">
        <v>6280</v>
      </c>
      <c r="F7531" t="s">
        <v>6274</v>
      </c>
      <c r="G7531" t="s">
        <v>6274</v>
      </c>
      <c r="K7531" t="e">
        <f>_xlfn.XLOOKUP(B7531,Server!$C:$C,Server!$T:$T)</f>
        <v>#N/A</v>
      </c>
      <c r="L7531" t="e">
        <f>_xlfn.XLOOKUP(B7531,Server_Details!$B:$B,Server_Details!$J:$J)</f>
        <v>#N/A</v>
      </c>
      <c r="M7531" t="e">
        <f>_xlfn.XLOOKUP(B7531,Storage!$C:$C,Storage!$P:$P)</f>
        <v>#N/A</v>
      </c>
      <c r="N7531" t="e">
        <f>_xlfn.XLOOKUP(B7531,Network!$C:$C,Network!$O:$O)</f>
        <v>#N/A</v>
      </c>
    </row>
    <row r="7532" spans="1:14" x14ac:dyDescent="0.3">
      <c r="A7532" t="s">
        <v>6671</v>
      </c>
      <c r="B7532" t="s">
        <v>6671</v>
      </c>
      <c r="C7532" t="s">
        <v>6441</v>
      </c>
      <c r="D7532" s="26" t="s">
        <v>6280</v>
      </c>
      <c r="F7532" t="s">
        <v>6274</v>
      </c>
      <c r="G7532" t="s">
        <v>6274</v>
      </c>
      <c r="K7532" t="e">
        <f>_xlfn.XLOOKUP(B7532,Server!$C:$C,Server!$T:$T)</f>
        <v>#N/A</v>
      </c>
      <c r="L7532" t="e">
        <f>_xlfn.XLOOKUP(B7532,Server_Details!$B:$B,Server_Details!$J:$J)</f>
        <v>#N/A</v>
      </c>
      <c r="M7532" t="e">
        <f>_xlfn.XLOOKUP(B7532,Storage!$C:$C,Storage!$P:$P)</f>
        <v>#N/A</v>
      </c>
      <c r="N7532" t="e">
        <f>_xlfn.XLOOKUP(B7532,Network!$C:$C,Network!$O:$O)</f>
        <v>#N/A</v>
      </c>
    </row>
    <row r="7533" spans="1:14" x14ac:dyDescent="0.3">
      <c r="A7533" t="s">
        <v>6672</v>
      </c>
      <c r="B7533" t="s">
        <v>6673</v>
      </c>
      <c r="C7533" t="s">
        <v>6441</v>
      </c>
      <c r="D7533" s="26" t="s">
        <v>6441</v>
      </c>
      <c r="F7533" t="s">
        <v>6623</v>
      </c>
      <c r="G7533" t="s">
        <v>6623</v>
      </c>
      <c r="H7533" t="s">
        <v>12665</v>
      </c>
      <c r="K7533" t="e">
        <f>_xlfn.XLOOKUP(B7533,Server!$C:$C,Server!$T:$T)</f>
        <v>#N/A</v>
      </c>
      <c r="L7533" t="e">
        <f>_xlfn.XLOOKUP(B7533,Server_Details!$B:$B,Server_Details!$J:$J)</f>
        <v>#N/A</v>
      </c>
      <c r="M7533" t="e">
        <f>_xlfn.XLOOKUP(B7533,Storage!$C:$C,Storage!$P:$P)</f>
        <v>#N/A</v>
      </c>
      <c r="N7533" t="e">
        <f>_xlfn.XLOOKUP(B7533,Network!$C:$C,Network!$O:$O)</f>
        <v>#N/A</v>
      </c>
    </row>
    <row r="7534" spans="1:14" x14ac:dyDescent="0.3">
      <c r="A7534" t="s">
        <v>18888</v>
      </c>
      <c r="B7534" t="s">
        <v>18888</v>
      </c>
      <c r="C7534" t="s">
        <v>14062</v>
      </c>
      <c r="D7534" t="s">
        <v>18843</v>
      </c>
      <c r="K7534" t="e">
        <f>_xlfn.XLOOKUP(B7534,Server!$C:$C,Server!$T:$T)</f>
        <v>#N/A</v>
      </c>
      <c r="L7534" t="e">
        <f>_xlfn.XLOOKUP(B7534,Server_Details!$B:$B,Server_Details!$J:$J)</f>
        <v>#N/A</v>
      </c>
      <c r="M7534" t="e">
        <f>_xlfn.XLOOKUP(B7534,Storage!$C:$C,Storage!$P:$P)</f>
        <v>#N/A</v>
      </c>
      <c r="N7534" t="e">
        <f>_xlfn.XLOOKUP(B7534,Network!$C:$C,Network!$O:$O)</f>
        <v>#N/A</v>
      </c>
    </row>
    <row r="7535" spans="1:14" x14ac:dyDescent="0.3">
      <c r="A7535" t="s">
        <v>6674</v>
      </c>
      <c r="B7535" t="s">
        <v>6674</v>
      </c>
      <c r="C7535" t="s">
        <v>14062</v>
      </c>
      <c r="D7535" t="s">
        <v>18843</v>
      </c>
      <c r="K7535" t="e">
        <f>_xlfn.XLOOKUP(B7535,Server!$C:$C,Server!$T:$T)</f>
        <v>#N/A</v>
      </c>
      <c r="L7535" t="e">
        <f>_xlfn.XLOOKUP(B7535,Server_Details!$B:$B,Server_Details!$J:$J)</f>
        <v>#N/A</v>
      </c>
      <c r="M7535" t="e">
        <f>_xlfn.XLOOKUP(B7535,Storage!$C:$C,Storage!$P:$P)</f>
        <v>#N/A</v>
      </c>
      <c r="N7535" t="e">
        <f>_xlfn.XLOOKUP(B7535,Network!$C:$C,Network!$O:$O)</f>
        <v>#N/A</v>
      </c>
    </row>
    <row r="7536" spans="1:14" x14ac:dyDescent="0.3">
      <c r="A7536" t="s">
        <v>18889</v>
      </c>
      <c r="B7536" t="s">
        <v>18889</v>
      </c>
      <c r="C7536" t="s">
        <v>14062</v>
      </c>
      <c r="D7536" t="s">
        <v>18843</v>
      </c>
      <c r="K7536" t="e">
        <f>_xlfn.XLOOKUP(B7536,Server!$C:$C,Server!$T:$T)</f>
        <v>#N/A</v>
      </c>
      <c r="L7536" t="e">
        <f>_xlfn.XLOOKUP(B7536,Server_Details!$B:$B,Server_Details!$J:$J)</f>
        <v>#N/A</v>
      </c>
      <c r="M7536" t="e">
        <f>_xlfn.XLOOKUP(B7536,Storage!$C:$C,Storage!$P:$P)</f>
        <v>#N/A</v>
      </c>
      <c r="N7536" t="e">
        <f>_xlfn.XLOOKUP(B7536,Network!$C:$C,Network!$O:$O)</f>
        <v>#N/A</v>
      </c>
    </row>
    <row r="7537" spans="1:14" x14ac:dyDescent="0.3">
      <c r="A7537" t="s">
        <v>18890</v>
      </c>
      <c r="B7537" t="s">
        <v>18890</v>
      </c>
      <c r="C7537" t="s">
        <v>14062</v>
      </c>
      <c r="D7537" t="s">
        <v>18843</v>
      </c>
      <c r="K7537" t="e">
        <f>_xlfn.XLOOKUP(B7537,Server!$C:$C,Server!$T:$T)</f>
        <v>#N/A</v>
      </c>
      <c r="L7537" t="e">
        <f>_xlfn.XLOOKUP(B7537,Server_Details!$B:$B,Server_Details!$J:$J)</f>
        <v>#N/A</v>
      </c>
      <c r="M7537" t="e">
        <f>_xlfn.XLOOKUP(B7537,Storage!$C:$C,Storage!$P:$P)</f>
        <v>#N/A</v>
      </c>
      <c r="N7537" t="e">
        <f>_xlfn.XLOOKUP(B7537,Network!$C:$C,Network!$O:$O)</f>
        <v>#N/A</v>
      </c>
    </row>
    <row r="7538" spans="1:14" x14ac:dyDescent="0.3">
      <c r="A7538" t="s">
        <v>6676</v>
      </c>
      <c r="B7538" t="s">
        <v>6677</v>
      </c>
      <c r="C7538" t="s">
        <v>6441</v>
      </c>
      <c r="D7538" s="26" t="s">
        <v>6430</v>
      </c>
      <c r="F7538">
        <v>8.6999999999999993</v>
      </c>
      <c r="H7538" t="s">
        <v>11777</v>
      </c>
      <c r="K7538" t="e">
        <f>_xlfn.XLOOKUP(B7538,Server!$C:$C,Server!$T:$T)</f>
        <v>#N/A</v>
      </c>
      <c r="L7538" t="e">
        <f>_xlfn.XLOOKUP(B7538,Server_Details!$B:$B,Server_Details!$J:$J)</f>
        <v>#N/A</v>
      </c>
      <c r="M7538" t="e">
        <f>_xlfn.XLOOKUP(B7538,Storage!$C:$C,Storage!$P:$P)</f>
        <v>#N/A</v>
      </c>
      <c r="N7538" t="e">
        <f>_xlfn.XLOOKUP(B7538,Network!$C:$C,Network!$O:$O)</f>
        <v>#N/A</v>
      </c>
    </row>
    <row r="7539" spans="1:14" x14ac:dyDescent="0.3">
      <c r="A7539" t="s">
        <v>18891</v>
      </c>
      <c r="B7539" t="s">
        <v>18891</v>
      </c>
      <c r="C7539" t="s">
        <v>14062</v>
      </c>
      <c r="D7539" t="s">
        <v>18843</v>
      </c>
      <c r="K7539" t="e">
        <f>_xlfn.XLOOKUP(B7539,Server!$C:$C,Server!$T:$T)</f>
        <v>#N/A</v>
      </c>
      <c r="L7539" t="e">
        <f>_xlfn.XLOOKUP(B7539,Server_Details!$B:$B,Server_Details!$J:$J)</f>
        <v>#N/A</v>
      </c>
      <c r="M7539" t="e">
        <f>_xlfn.XLOOKUP(B7539,Storage!$C:$C,Storage!$P:$P)</f>
        <v>#N/A</v>
      </c>
      <c r="N7539" t="e">
        <f>_xlfn.XLOOKUP(B7539,Network!$C:$C,Network!$O:$O)</f>
        <v>#N/A</v>
      </c>
    </row>
    <row r="7540" spans="1:14" x14ac:dyDescent="0.3">
      <c r="A7540" t="s">
        <v>18892</v>
      </c>
      <c r="B7540" t="s">
        <v>18892</v>
      </c>
      <c r="C7540" t="s">
        <v>14062</v>
      </c>
      <c r="D7540" t="s">
        <v>18843</v>
      </c>
      <c r="K7540" t="e">
        <f>_xlfn.XLOOKUP(B7540,Server!$C:$C,Server!$T:$T)</f>
        <v>#N/A</v>
      </c>
      <c r="L7540" t="e">
        <f>_xlfn.XLOOKUP(B7540,Server_Details!$B:$B,Server_Details!$J:$J)</f>
        <v>#N/A</v>
      </c>
      <c r="M7540" t="e">
        <f>_xlfn.XLOOKUP(B7540,Storage!$C:$C,Storage!$P:$P)</f>
        <v>#N/A</v>
      </c>
      <c r="N7540" t="e">
        <f>_xlfn.XLOOKUP(B7540,Network!$C:$C,Network!$O:$O)</f>
        <v>#N/A</v>
      </c>
    </row>
    <row r="7541" spans="1:14" x14ac:dyDescent="0.3">
      <c r="A7541" t="s">
        <v>18893</v>
      </c>
      <c r="B7541" t="s">
        <v>18893</v>
      </c>
      <c r="C7541" t="s">
        <v>14062</v>
      </c>
      <c r="D7541" t="s">
        <v>18843</v>
      </c>
      <c r="K7541" t="e">
        <f>_xlfn.XLOOKUP(B7541,Server!$C:$C,Server!$T:$T)</f>
        <v>#N/A</v>
      </c>
      <c r="L7541" t="e">
        <f>_xlfn.XLOOKUP(B7541,Server_Details!$B:$B,Server_Details!$J:$J)</f>
        <v>#N/A</v>
      </c>
      <c r="M7541" t="e">
        <f>_xlfn.XLOOKUP(B7541,Storage!$C:$C,Storage!$P:$P)</f>
        <v>#N/A</v>
      </c>
      <c r="N7541" t="e">
        <f>_xlfn.XLOOKUP(B7541,Network!$C:$C,Network!$O:$O)</f>
        <v>#N/A</v>
      </c>
    </row>
    <row r="7542" spans="1:14" x14ac:dyDescent="0.3">
      <c r="A7542" t="s">
        <v>18894</v>
      </c>
      <c r="B7542" t="s">
        <v>18894</v>
      </c>
      <c r="C7542" t="s">
        <v>14062</v>
      </c>
      <c r="D7542" t="s">
        <v>18843</v>
      </c>
      <c r="K7542" t="e">
        <f>_xlfn.XLOOKUP(B7542,Server!$C:$C,Server!$T:$T)</f>
        <v>#N/A</v>
      </c>
      <c r="L7542" t="e">
        <f>_xlfn.XLOOKUP(B7542,Server_Details!$B:$B,Server_Details!$J:$J)</f>
        <v>#N/A</v>
      </c>
      <c r="M7542" t="e">
        <f>_xlfn.XLOOKUP(B7542,Storage!$C:$C,Storage!$P:$P)</f>
        <v>#N/A</v>
      </c>
      <c r="N7542" t="e">
        <f>_xlfn.XLOOKUP(B7542,Network!$C:$C,Network!$O:$O)</f>
        <v>#N/A</v>
      </c>
    </row>
    <row r="7543" spans="1:14" x14ac:dyDescent="0.3">
      <c r="A7543" t="s">
        <v>18895</v>
      </c>
      <c r="B7543" t="s">
        <v>18895</v>
      </c>
      <c r="C7543" t="s">
        <v>14062</v>
      </c>
      <c r="D7543" t="s">
        <v>18843</v>
      </c>
      <c r="K7543" t="e">
        <f>_xlfn.XLOOKUP(B7543,Server!$C:$C,Server!$T:$T)</f>
        <v>#N/A</v>
      </c>
      <c r="L7543" t="e">
        <f>_xlfn.XLOOKUP(B7543,Server_Details!$B:$B,Server_Details!$J:$J)</f>
        <v>#N/A</v>
      </c>
      <c r="M7543" t="e">
        <f>_xlfn.XLOOKUP(B7543,Storage!$C:$C,Storage!$P:$P)</f>
        <v>#N/A</v>
      </c>
      <c r="N7543" t="e">
        <f>_xlfn.XLOOKUP(B7543,Network!$C:$C,Network!$O:$O)</f>
        <v>#N/A</v>
      </c>
    </row>
    <row r="7544" spans="1:14" x14ac:dyDescent="0.3">
      <c r="A7544" t="s">
        <v>18896</v>
      </c>
      <c r="B7544" t="s">
        <v>18896</v>
      </c>
      <c r="C7544" t="s">
        <v>14062</v>
      </c>
      <c r="D7544" t="s">
        <v>18843</v>
      </c>
      <c r="K7544" t="e">
        <f>_xlfn.XLOOKUP(B7544,Server!$C:$C,Server!$T:$T)</f>
        <v>#N/A</v>
      </c>
      <c r="L7544" t="e">
        <f>_xlfn.XLOOKUP(B7544,Server_Details!$B:$B,Server_Details!$J:$J)</f>
        <v>#N/A</v>
      </c>
      <c r="M7544" t="e">
        <f>_xlfn.XLOOKUP(B7544,Storage!$C:$C,Storage!$P:$P)</f>
        <v>#N/A</v>
      </c>
      <c r="N7544" t="e">
        <f>_xlfn.XLOOKUP(B7544,Network!$C:$C,Network!$O:$O)</f>
        <v>#N/A</v>
      </c>
    </row>
    <row r="7545" spans="1:14" x14ac:dyDescent="0.3">
      <c r="A7545" t="s">
        <v>6679</v>
      </c>
      <c r="B7545" t="s">
        <v>6680</v>
      </c>
      <c r="C7545" t="s">
        <v>6441</v>
      </c>
      <c r="D7545" s="26" t="s">
        <v>6314</v>
      </c>
      <c r="F7545" t="s">
        <v>6313</v>
      </c>
      <c r="G7545" t="s">
        <v>6313</v>
      </c>
      <c r="H7545" t="s">
        <v>6277</v>
      </c>
      <c r="I7545" t="s">
        <v>6311</v>
      </c>
      <c r="K7545" t="e">
        <f>_xlfn.XLOOKUP(B7545,Server!$C:$C,Server!$T:$T)</f>
        <v>#N/A</v>
      </c>
      <c r="L7545" t="e">
        <f>_xlfn.XLOOKUP(B7545,Server_Details!$B:$B,Server_Details!$J:$J)</f>
        <v>#N/A</v>
      </c>
      <c r="M7545" t="e">
        <f>_xlfn.XLOOKUP(B7545,Storage!$C:$C,Storage!$P:$P)</f>
        <v>#N/A</v>
      </c>
      <c r="N7545" t="e">
        <f>_xlfn.XLOOKUP(B7545,Network!$C:$C,Network!$O:$O)</f>
        <v>#N/A</v>
      </c>
    </row>
    <row r="7546" spans="1:14" x14ac:dyDescent="0.3">
      <c r="A7546" t="s">
        <v>6683</v>
      </c>
      <c r="B7546" t="s">
        <v>6684</v>
      </c>
      <c r="C7546" t="s">
        <v>6441</v>
      </c>
      <c r="D7546" s="26" t="s">
        <v>6314</v>
      </c>
      <c r="F7546" t="s">
        <v>6313</v>
      </c>
      <c r="G7546" t="s">
        <v>6313</v>
      </c>
      <c r="H7546" t="s">
        <v>6277</v>
      </c>
      <c r="I7546" t="s">
        <v>6311</v>
      </c>
      <c r="K7546" t="e">
        <f>_xlfn.XLOOKUP(B7546,Server!$C:$C,Server!$T:$T)</f>
        <v>#N/A</v>
      </c>
      <c r="L7546" t="e">
        <f>_xlfn.XLOOKUP(B7546,Server_Details!$B:$B,Server_Details!$J:$J)</f>
        <v>#N/A</v>
      </c>
      <c r="M7546" t="e">
        <f>_xlfn.XLOOKUP(B7546,Storage!$C:$C,Storage!$P:$P)</f>
        <v>#N/A</v>
      </c>
      <c r="N7546" t="e">
        <f>_xlfn.XLOOKUP(B7546,Network!$C:$C,Network!$O:$O)</f>
        <v>#N/A</v>
      </c>
    </row>
    <row r="7547" spans="1:14" x14ac:dyDescent="0.3">
      <c r="A7547" t="s">
        <v>6685</v>
      </c>
      <c r="B7547" t="s">
        <v>6686</v>
      </c>
      <c r="C7547" t="s">
        <v>6441</v>
      </c>
      <c r="D7547" s="26" t="s">
        <v>481</v>
      </c>
      <c r="F7547" t="s">
        <v>496</v>
      </c>
      <c r="G7547" t="s">
        <v>987</v>
      </c>
      <c r="H7547" t="s">
        <v>11777</v>
      </c>
      <c r="K7547" t="e">
        <f>_xlfn.XLOOKUP(B7547,Server!$C:$C,Server!$T:$T)</f>
        <v>#N/A</v>
      </c>
      <c r="L7547" t="e">
        <f>_xlfn.XLOOKUP(B7547,Server_Details!$B:$B,Server_Details!$J:$J)</f>
        <v>#N/A</v>
      </c>
      <c r="M7547" t="e">
        <f>_xlfn.XLOOKUP(B7547,Storage!$C:$C,Storage!$P:$P)</f>
        <v>#N/A</v>
      </c>
      <c r="N7547" t="e">
        <f>_xlfn.XLOOKUP(B7547,Network!$C:$C,Network!$O:$O)</f>
        <v>#N/A</v>
      </c>
    </row>
    <row r="7548" spans="1:14" x14ac:dyDescent="0.3">
      <c r="A7548" t="s">
        <v>6689</v>
      </c>
      <c r="B7548" t="s">
        <v>6690</v>
      </c>
      <c r="C7548" t="s">
        <v>6441</v>
      </c>
      <c r="D7548" s="26" t="s">
        <v>6314</v>
      </c>
      <c r="F7548" t="s">
        <v>6313</v>
      </c>
      <c r="G7548" t="s">
        <v>6313</v>
      </c>
      <c r="H7548" t="s">
        <v>6277</v>
      </c>
      <c r="I7548" t="s">
        <v>6311</v>
      </c>
      <c r="K7548" t="e">
        <f>_xlfn.XLOOKUP(B7548,Server!$C:$C,Server!$T:$T)</f>
        <v>#N/A</v>
      </c>
      <c r="L7548" t="e">
        <f>_xlfn.XLOOKUP(B7548,Server_Details!$B:$B,Server_Details!$J:$J)</f>
        <v>#N/A</v>
      </c>
      <c r="M7548" t="e">
        <f>_xlfn.XLOOKUP(B7548,Storage!$C:$C,Storage!$P:$P)</f>
        <v>#N/A</v>
      </c>
      <c r="N7548" t="e">
        <f>_xlfn.XLOOKUP(B7548,Network!$C:$C,Network!$O:$O)</f>
        <v>#N/A</v>
      </c>
    </row>
    <row r="7549" spans="1:14" x14ac:dyDescent="0.3">
      <c r="A7549" t="s">
        <v>6692</v>
      </c>
      <c r="B7549" t="s">
        <v>6693</v>
      </c>
      <c r="C7549" t="s">
        <v>6441</v>
      </c>
      <c r="D7549" s="26" t="s">
        <v>6441</v>
      </c>
      <c r="F7549" t="s">
        <v>6623</v>
      </c>
      <c r="G7549" t="s">
        <v>6623</v>
      </c>
      <c r="H7549" t="s">
        <v>12665</v>
      </c>
      <c r="K7549" t="e">
        <f>_xlfn.XLOOKUP(B7549,Server!$C:$C,Server!$T:$T)</f>
        <v>#N/A</v>
      </c>
      <c r="L7549" t="e">
        <f>_xlfn.XLOOKUP(B7549,Server_Details!$B:$B,Server_Details!$J:$J)</f>
        <v>#N/A</v>
      </c>
      <c r="M7549" t="e">
        <f>_xlfn.XLOOKUP(B7549,Storage!$C:$C,Storage!$P:$P)</f>
        <v>#N/A</v>
      </c>
      <c r="N7549" t="e">
        <f>_xlfn.XLOOKUP(B7549,Network!$C:$C,Network!$O:$O)</f>
        <v>#N/A</v>
      </c>
    </row>
    <row r="7550" spans="1:14" x14ac:dyDescent="0.3">
      <c r="A7550" t="s">
        <v>6695</v>
      </c>
      <c r="B7550" t="s">
        <v>6695</v>
      </c>
      <c r="C7550" t="s">
        <v>14062</v>
      </c>
      <c r="D7550" t="s">
        <v>18843</v>
      </c>
      <c r="K7550" t="e">
        <f>_xlfn.XLOOKUP(B7550,Server!$C:$C,Server!$T:$T)</f>
        <v>#N/A</v>
      </c>
      <c r="L7550" t="e">
        <f>_xlfn.XLOOKUP(B7550,Server_Details!$B:$B,Server_Details!$J:$J)</f>
        <v>#N/A</v>
      </c>
      <c r="M7550" t="e">
        <f>_xlfn.XLOOKUP(B7550,Storage!$C:$C,Storage!$P:$P)</f>
        <v>#N/A</v>
      </c>
      <c r="N7550" t="e">
        <f>_xlfn.XLOOKUP(B7550,Network!$C:$C,Network!$O:$O)</f>
        <v>#N/A</v>
      </c>
    </row>
    <row r="7551" spans="1:14" x14ac:dyDescent="0.3">
      <c r="A7551" t="s">
        <v>18897</v>
      </c>
      <c r="B7551" t="s">
        <v>18897</v>
      </c>
      <c r="C7551" t="s">
        <v>14062</v>
      </c>
      <c r="D7551" t="s">
        <v>18843</v>
      </c>
      <c r="K7551" t="e">
        <f>_xlfn.XLOOKUP(B7551,Server!$C:$C,Server!$T:$T)</f>
        <v>#N/A</v>
      </c>
      <c r="L7551" t="e">
        <f>_xlfn.XLOOKUP(B7551,Server_Details!$B:$B,Server_Details!$J:$J)</f>
        <v>#N/A</v>
      </c>
      <c r="M7551" t="e">
        <f>_xlfn.XLOOKUP(B7551,Storage!$C:$C,Storage!$P:$P)</f>
        <v>#N/A</v>
      </c>
      <c r="N7551" t="e">
        <f>_xlfn.XLOOKUP(B7551,Network!$C:$C,Network!$O:$O)</f>
        <v>#N/A</v>
      </c>
    </row>
    <row r="7552" spans="1:14" x14ac:dyDescent="0.3">
      <c r="A7552" t="s">
        <v>6697</v>
      </c>
      <c r="B7552" t="s">
        <v>6698</v>
      </c>
      <c r="C7552" t="s">
        <v>6441</v>
      </c>
      <c r="D7552" s="26" t="s">
        <v>6314</v>
      </c>
      <c r="F7552" t="s">
        <v>6313</v>
      </c>
      <c r="G7552" t="s">
        <v>6313</v>
      </c>
      <c r="H7552" t="s">
        <v>6277</v>
      </c>
      <c r="I7552" t="s">
        <v>6311</v>
      </c>
      <c r="K7552" t="e">
        <f>_xlfn.XLOOKUP(B7552,Server!$C:$C,Server!$T:$T)</f>
        <v>#N/A</v>
      </c>
      <c r="L7552" t="e">
        <f>_xlfn.XLOOKUP(B7552,Server_Details!$B:$B,Server_Details!$J:$J)</f>
        <v>#N/A</v>
      </c>
      <c r="M7552" t="e">
        <f>_xlfn.XLOOKUP(B7552,Storage!$C:$C,Storage!$P:$P)</f>
        <v>#N/A</v>
      </c>
      <c r="N7552" t="e">
        <f>_xlfn.XLOOKUP(B7552,Network!$C:$C,Network!$O:$O)</f>
        <v>#N/A</v>
      </c>
    </row>
    <row r="7553" spans="1:14" x14ac:dyDescent="0.3">
      <c r="A7553" t="s">
        <v>1794</v>
      </c>
      <c r="B7553" t="s">
        <v>1795</v>
      </c>
      <c r="C7553" t="s">
        <v>14062</v>
      </c>
      <c r="D7553" s="26" t="s">
        <v>14066</v>
      </c>
      <c r="F7553" t="s">
        <v>496</v>
      </c>
      <c r="G7553" t="s">
        <v>14084</v>
      </c>
      <c r="H7553" t="s">
        <v>14067</v>
      </c>
      <c r="K7553" t="str">
        <f>_xlfn.XLOOKUP(B7553,Server!$C:$C,Server!$T:$T)</f>
        <v>SERVER-AGENT SUPPORTED</v>
      </c>
      <c r="L7553" t="str">
        <f>_xlfn.XLOOKUP(B7553,Server_Details!$B:$B,Server_Details!$J:$J)</f>
        <v>SERVER-AGENT SUPPORTED</v>
      </c>
      <c r="M7553" t="e">
        <f>_xlfn.XLOOKUP(B7553,Storage!$C:$C,Storage!$P:$P)</f>
        <v>#N/A</v>
      </c>
      <c r="N7553" t="e">
        <f>_xlfn.XLOOKUP(B7553,Network!$C:$C,Network!$O:$O)</f>
        <v>#N/A</v>
      </c>
    </row>
    <row r="7554" spans="1:14" x14ac:dyDescent="0.3">
      <c r="A7554" t="s">
        <v>18898</v>
      </c>
      <c r="B7554" t="s">
        <v>18898</v>
      </c>
      <c r="C7554" t="s">
        <v>14062</v>
      </c>
      <c r="D7554" t="s">
        <v>18843</v>
      </c>
      <c r="K7554" t="e">
        <f>_xlfn.XLOOKUP(B7554,Server!$C:$C,Server!$T:$T)</f>
        <v>#N/A</v>
      </c>
      <c r="L7554" t="e">
        <f>_xlfn.XLOOKUP(B7554,Server_Details!$B:$B,Server_Details!$J:$J)</f>
        <v>#N/A</v>
      </c>
      <c r="M7554" t="e">
        <f>_xlfn.XLOOKUP(B7554,Storage!$C:$C,Storage!$P:$P)</f>
        <v>#N/A</v>
      </c>
      <c r="N7554" t="e">
        <f>_xlfn.XLOOKUP(B7554,Network!$C:$C,Network!$O:$O)</f>
        <v>#N/A</v>
      </c>
    </row>
    <row r="7555" spans="1:14" x14ac:dyDescent="0.3">
      <c r="A7555" t="s">
        <v>18899</v>
      </c>
      <c r="B7555" t="s">
        <v>18899</v>
      </c>
      <c r="C7555" t="s">
        <v>14062</v>
      </c>
      <c r="D7555" t="s">
        <v>18843</v>
      </c>
      <c r="K7555" t="e">
        <f>_xlfn.XLOOKUP(B7555,Server!$C:$C,Server!$T:$T)</f>
        <v>#N/A</v>
      </c>
      <c r="L7555" t="e">
        <f>_xlfn.XLOOKUP(B7555,Server_Details!$B:$B,Server_Details!$J:$J)</f>
        <v>#N/A</v>
      </c>
      <c r="M7555" t="e">
        <f>_xlfn.XLOOKUP(B7555,Storage!$C:$C,Storage!$P:$P)</f>
        <v>#N/A</v>
      </c>
      <c r="N7555" t="e">
        <f>_xlfn.XLOOKUP(B7555,Network!$C:$C,Network!$O:$O)</f>
        <v>#N/A</v>
      </c>
    </row>
    <row r="7556" spans="1:14" x14ac:dyDescent="0.3">
      <c r="A7556" t="s">
        <v>18900</v>
      </c>
      <c r="B7556" t="s">
        <v>18900</v>
      </c>
      <c r="C7556" t="s">
        <v>14062</v>
      </c>
      <c r="D7556" t="s">
        <v>18843</v>
      </c>
      <c r="K7556" t="e">
        <f>_xlfn.XLOOKUP(B7556,Server!$C:$C,Server!$T:$T)</f>
        <v>#N/A</v>
      </c>
      <c r="L7556" t="e">
        <f>_xlfn.XLOOKUP(B7556,Server_Details!$B:$B,Server_Details!$J:$J)</f>
        <v>#N/A</v>
      </c>
      <c r="M7556" t="e">
        <f>_xlfn.XLOOKUP(B7556,Storage!$C:$C,Storage!$P:$P)</f>
        <v>#N/A</v>
      </c>
      <c r="N7556" t="e">
        <f>_xlfn.XLOOKUP(B7556,Network!$C:$C,Network!$O:$O)</f>
        <v>#N/A</v>
      </c>
    </row>
    <row r="7557" spans="1:14" x14ac:dyDescent="0.3">
      <c r="A7557" t="s">
        <v>18901</v>
      </c>
      <c r="B7557" t="s">
        <v>18902</v>
      </c>
      <c r="C7557" t="s">
        <v>14062</v>
      </c>
      <c r="D7557" t="s">
        <v>18843</v>
      </c>
      <c r="K7557" t="e">
        <f>_xlfn.XLOOKUP(B7557,Server!$C:$C,Server!$T:$T)</f>
        <v>#N/A</v>
      </c>
      <c r="L7557" t="e">
        <f>_xlfn.XLOOKUP(B7557,Server_Details!$B:$B,Server_Details!$J:$J)</f>
        <v>#N/A</v>
      </c>
      <c r="M7557" t="e">
        <f>_xlfn.XLOOKUP(B7557,Storage!$C:$C,Storage!$P:$P)</f>
        <v>#N/A</v>
      </c>
      <c r="N7557" t="e">
        <f>_xlfn.XLOOKUP(B7557,Network!$C:$C,Network!$O:$O)</f>
        <v>#N/A</v>
      </c>
    </row>
    <row r="7558" spans="1:14" x14ac:dyDescent="0.3">
      <c r="A7558" t="s">
        <v>18901</v>
      </c>
      <c r="B7558" t="s">
        <v>18903</v>
      </c>
      <c r="C7558" t="s">
        <v>14062</v>
      </c>
      <c r="D7558" t="s">
        <v>18843</v>
      </c>
      <c r="F7558" t="s">
        <v>163</v>
      </c>
      <c r="K7558" t="e">
        <f>_xlfn.XLOOKUP(B7558,Server!$C:$C,Server!$T:$T)</f>
        <v>#N/A</v>
      </c>
      <c r="L7558" t="e">
        <f>_xlfn.XLOOKUP(B7558,Server_Details!$B:$B,Server_Details!$J:$J)</f>
        <v>#N/A</v>
      </c>
      <c r="M7558" t="e">
        <f>_xlfn.XLOOKUP(B7558,Storage!$C:$C,Storage!$P:$P)</f>
        <v>#N/A</v>
      </c>
      <c r="N7558" t="e">
        <f>_xlfn.XLOOKUP(B7558,Network!$C:$C,Network!$O:$O)</f>
        <v>#N/A</v>
      </c>
    </row>
    <row r="7559" spans="1:14" x14ac:dyDescent="0.3">
      <c r="A7559" t="s">
        <v>18904</v>
      </c>
      <c r="B7559" t="s">
        <v>18905</v>
      </c>
      <c r="C7559" t="s">
        <v>14062</v>
      </c>
      <c r="D7559" t="s">
        <v>18843</v>
      </c>
      <c r="F7559" t="s">
        <v>163</v>
      </c>
      <c r="K7559" t="e">
        <f>_xlfn.XLOOKUP(B7559,Server!$C:$C,Server!$T:$T)</f>
        <v>#N/A</v>
      </c>
      <c r="L7559" t="e">
        <f>_xlfn.XLOOKUP(B7559,Server_Details!$B:$B,Server_Details!$J:$J)</f>
        <v>#N/A</v>
      </c>
      <c r="M7559" t="e">
        <f>_xlfn.XLOOKUP(B7559,Storage!$C:$C,Storage!$P:$P)</f>
        <v>#N/A</v>
      </c>
      <c r="N7559" t="e">
        <f>_xlfn.XLOOKUP(B7559,Network!$C:$C,Network!$O:$O)</f>
        <v>#N/A</v>
      </c>
    </row>
    <row r="7560" spans="1:14" x14ac:dyDescent="0.3">
      <c r="A7560" t="s">
        <v>18904</v>
      </c>
      <c r="B7560" t="s">
        <v>18906</v>
      </c>
      <c r="C7560" t="s">
        <v>14062</v>
      </c>
      <c r="D7560" t="s">
        <v>18843</v>
      </c>
      <c r="F7560" t="s">
        <v>163</v>
      </c>
      <c r="K7560" t="e">
        <f>_xlfn.XLOOKUP(B7560,Server!$C:$C,Server!$T:$T)</f>
        <v>#N/A</v>
      </c>
      <c r="L7560" t="e">
        <f>_xlfn.XLOOKUP(B7560,Server_Details!$B:$B,Server_Details!$J:$J)</f>
        <v>#N/A</v>
      </c>
      <c r="M7560" t="e">
        <f>_xlfn.XLOOKUP(B7560,Storage!$C:$C,Storage!$P:$P)</f>
        <v>#N/A</v>
      </c>
      <c r="N7560" t="e">
        <f>_xlfn.XLOOKUP(B7560,Network!$C:$C,Network!$O:$O)</f>
        <v>#N/A</v>
      </c>
    </row>
    <row r="7561" spans="1:14" x14ac:dyDescent="0.3">
      <c r="A7561" t="s">
        <v>18907</v>
      </c>
      <c r="B7561" t="s">
        <v>18907</v>
      </c>
      <c r="C7561" t="s">
        <v>14062</v>
      </c>
      <c r="D7561" t="s">
        <v>18843</v>
      </c>
      <c r="K7561" t="e">
        <f>_xlfn.XLOOKUP(B7561,Server!$C:$C,Server!$T:$T)</f>
        <v>#N/A</v>
      </c>
      <c r="L7561" t="e">
        <f>_xlfn.XLOOKUP(B7561,Server_Details!$B:$B,Server_Details!$J:$J)</f>
        <v>#N/A</v>
      </c>
      <c r="M7561" t="e">
        <f>_xlfn.XLOOKUP(B7561,Storage!$C:$C,Storage!$P:$P)</f>
        <v>#N/A</v>
      </c>
      <c r="N7561" t="e">
        <f>_xlfn.XLOOKUP(B7561,Network!$C:$C,Network!$O:$O)</f>
        <v>#N/A</v>
      </c>
    </row>
    <row r="7562" spans="1:14" x14ac:dyDescent="0.3">
      <c r="A7562" t="s">
        <v>6699</v>
      </c>
      <c r="B7562" t="s">
        <v>6699</v>
      </c>
      <c r="C7562" t="s">
        <v>14062</v>
      </c>
      <c r="D7562" t="s">
        <v>18843</v>
      </c>
      <c r="K7562" t="e">
        <f>_xlfn.XLOOKUP(B7562,Server!$C:$C,Server!$T:$T)</f>
        <v>#N/A</v>
      </c>
      <c r="L7562" t="e">
        <f>_xlfn.XLOOKUP(B7562,Server_Details!$B:$B,Server_Details!$J:$J)</f>
        <v>#N/A</v>
      </c>
      <c r="M7562" t="e">
        <f>_xlfn.XLOOKUP(B7562,Storage!$C:$C,Storage!$P:$P)</f>
        <v>#N/A</v>
      </c>
      <c r="N7562" t="e">
        <f>_xlfn.XLOOKUP(B7562,Network!$C:$C,Network!$O:$O)</f>
        <v>#N/A</v>
      </c>
    </row>
    <row r="7563" spans="1:14" x14ac:dyDescent="0.3">
      <c r="A7563" t="s">
        <v>6701</v>
      </c>
      <c r="B7563" t="s">
        <v>6701</v>
      </c>
      <c r="C7563" t="s">
        <v>14062</v>
      </c>
      <c r="D7563" t="s">
        <v>18843</v>
      </c>
      <c r="K7563" t="e">
        <f>_xlfn.XLOOKUP(B7563,Server!$C:$C,Server!$T:$T)</f>
        <v>#N/A</v>
      </c>
      <c r="L7563" t="e">
        <f>_xlfn.XLOOKUP(B7563,Server_Details!$B:$B,Server_Details!$J:$J)</f>
        <v>#N/A</v>
      </c>
      <c r="M7563" t="e">
        <f>_xlfn.XLOOKUP(B7563,Storage!$C:$C,Storage!$P:$P)</f>
        <v>#N/A</v>
      </c>
      <c r="N7563" t="e">
        <f>_xlfn.XLOOKUP(B7563,Network!$C:$C,Network!$O:$O)</f>
        <v>#N/A</v>
      </c>
    </row>
    <row r="7564" spans="1:14" x14ac:dyDescent="0.3">
      <c r="A7564" t="s">
        <v>5344</v>
      </c>
      <c r="B7564" t="s">
        <v>5345</v>
      </c>
      <c r="C7564" t="s">
        <v>14062</v>
      </c>
      <c r="D7564" s="26" t="s">
        <v>14066</v>
      </c>
      <c r="F7564" t="s">
        <v>2448</v>
      </c>
      <c r="G7564" t="s">
        <v>2463</v>
      </c>
      <c r="H7564" t="s">
        <v>14067</v>
      </c>
      <c r="K7564" t="str">
        <f>_xlfn.XLOOKUP(B7564,Server!$C:$C,Server!$T:$T)</f>
        <v>SERVER-AGENT SUPPORTED</v>
      </c>
      <c r="L7564" t="str">
        <f>_xlfn.XLOOKUP(B7564,Server_Details!$B:$B,Server_Details!$J:$J)</f>
        <v>SERVER-AGENT SUPPORTED</v>
      </c>
      <c r="M7564" t="e">
        <f>_xlfn.XLOOKUP(B7564,Storage!$C:$C,Storage!$P:$P)</f>
        <v>#N/A</v>
      </c>
      <c r="N7564" t="e">
        <f>_xlfn.XLOOKUP(B7564,Network!$C:$C,Network!$O:$O)</f>
        <v>#N/A</v>
      </c>
    </row>
    <row r="7565" spans="1:14" x14ac:dyDescent="0.3">
      <c r="A7565" t="s">
        <v>2694</v>
      </c>
      <c r="B7565" t="s">
        <v>6173</v>
      </c>
      <c r="C7565" t="s">
        <v>14062</v>
      </c>
      <c r="D7565" s="26" t="s">
        <v>5658</v>
      </c>
      <c r="F7565" t="s">
        <v>2448</v>
      </c>
      <c r="G7565" t="s">
        <v>2463</v>
      </c>
      <c r="H7565" t="s">
        <v>14067</v>
      </c>
      <c r="K7565" t="e">
        <f>_xlfn.XLOOKUP(B7565,Server!$C:$C,Server!$T:$T)</f>
        <v>#N/A</v>
      </c>
      <c r="L7565" t="str">
        <f>_xlfn.XLOOKUP(B7565,Server_Details!$B:$B,Server_Details!$J:$J)</f>
        <v>VIRTUAL IP/MULTIPLE INTERFACE</v>
      </c>
      <c r="M7565" t="e">
        <f>_xlfn.XLOOKUP(B7565,Storage!$C:$C,Storage!$P:$P)</f>
        <v>#N/A</v>
      </c>
      <c r="N7565" t="e">
        <f>_xlfn.XLOOKUP(B7565,Network!$C:$C,Network!$O:$O)</f>
        <v>#N/A</v>
      </c>
    </row>
    <row r="7566" spans="1:14" x14ac:dyDescent="0.3">
      <c r="A7566" t="s">
        <v>18908</v>
      </c>
      <c r="B7566" t="s">
        <v>18908</v>
      </c>
      <c r="C7566" t="s">
        <v>14062</v>
      </c>
      <c r="D7566" t="s">
        <v>18843</v>
      </c>
      <c r="K7566" t="e">
        <f>_xlfn.XLOOKUP(B7566,Server!$C:$C,Server!$T:$T)</f>
        <v>#N/A</v>
      </c>
      <c r="L7566" t="e">
        <f>_xlfn.XLOOKUP(B7566,Server_Details!$B:$B,Server_Details!$J:$J)</f>
        <v>#N/A</v>
      </c>
      <c r="M7566" t="e">
        <f>_xlfn.XLOOKUP(B7566,Storage!$C:$C,Storage!$P:$P)</f>
        <v>#N/A</v>
      </c>
      <c r="N7566" t="e">
        <f>_xlfn.XLOOKUP(B7566,Network!$C:$C,Network!$O:$O)</f>
        <v>#N/A</v>
      </c>
    </row>
    <row r="7567" spans="1:14" x14ac:dyDescent="0.3">
      <c r="A7567" t="s">
        <v>18909</v>
      </c>
      <c r="B7567" t="s">
        <v>18909</v>
      </c>
      <c r="C7567" t="s">
        <v>14062</v>
      </c>
      <c r="D7567" t="s">
        <v>18843</v>
      </c>
      <c r="K7567" t="e">
        <f>_xlfn.XLOOKUP(B7567,Server!$C:$C,Server!$T:$T)</f>
        <v>#N/A</v>
      </c>
      <c r="L7567" t="e">
        <f>_xlfn.XLOOKUP(B7567,Server_Details!$B:$B,Server_Details!$J:$J)</f>
        <v>#N/A</v>
      </c>
      <c r="M7567" t="e">
        <f>_xlfn.XLOOKUP(B7567,Storage!$C:$C,Storage!$P:$P)</f>
        <v>#N/A</v>
      </c>
      <c r="N7567" t="e">
        <f>_xlfn.XLOOKUP(B7567,Network!$C:$C,Network!$O:$O)</f>
        <v>#N/A</v>
      </c>
    </row>
    <row r="7568" spans="1:14" x14ac:dyDescent="0.3">
      <c r="A7568" t="s">
        <v>18910</v>
      </c>
      <c r="B7568" t="s">
        <v>18910</v>
      </c>
      <c r="C7568" t="s">
        <v>14062</v>
      </c>
      <c r="D7568" t="s">
        <v>18843</v>
      </c>
      <c r="K7568" t="e">
        <f>_xlfn.XLOOKUP(B7568,Server!$C:$C,Server!$T:$T)</f>
        <v>#N/A</v>
      </c>
      <c r="L7568" t="e">
        <f>_xlfn.XLOOKUP(B7568,Server_Details!$B:$B,Server_Details!$J:$J)</f>
        <v>#N/A</v>
      </c>
      <c r="M7568" t="e">
        <f>_xlfn.XLOOKUP(B7568,Storage!$C:$C,Storage!$P:$P)</f>
        <v>#N/A</v>
      </c>
      <c r="N7568" t="e">
        <f>_xlfn.XLOOKUP(B7568,Network!$C:$C,Network!$O:$O)</f>
        <v>#N/A</v>
      </c>
    </row>
    <row r="7569" spans="1:14" x14ac:dyDescent="0.3">
      <c r="A7569" t="s">
        <v>18911</v>
      </c>
      <c r="B7569" t="s">
        <v>18911</v>
      </c>
      <c r="C7569" t="s">
        <v>14062</v>
      </c>
      <c r="D7569" t="s">
        <v>18843</v>
      </c>
      <c r="K7569" t="e">
        <f>_xlfn.XLOOKUP(B7569,Server!$C:$C,Server!$T:$T)</f>
        <v>#N/A</v>
      </c>
      <c r="L7569" t="e">
        <f>_xlfn.XLOOKUP(B7569,Server_Details!$B:$B,Server_Details!$J:$J)</f>
        <v>#N/A</v>
      </c>
      <c r="M7569" t="e">
        <f>_xlfn.XLOOKUP(B7569,Storage!$C:$C,Storage!$P:$P)</f>
        <v>#N/A</v>
      </c>
      <c r="N7569" t="e">
        <f>_xlfn.XLOOKUP(B7569,Network!$C:$C,Network!$O:$O)</f>
        <v>#N/A</v>
      </c>
    </row>
    <row r="7570" spans="1:14" x14ac:dyDescent="0.3">
      <c r="A7570" t="s">
        <v>18912</v>
      </c>
      <c r="B7570" t="s">
        <v>18912</v>
      </c>
      <c r="C7570" t="s">
        <v>14062</v>
      </c>
      <c r="D7570" t="s">
        <v>18843</v>
      </c>
      <c r="K7570" t="e">
        <f>_xlfn.XLOOKUP(B7570,Server!$C:$C,Server!$T:$T)</f>
        <v>#N/A</v>
      </c>
      <c r="L7570" t="e">
        <f>_xlfn.XLOOKUP(B7570,Server_Details!$B:$B,Server_Details!$J:$J)</f>
        <v>#N/A</v>
      </c>
      <c r="M7570" t="e">
        <f>_xlfn.XLOOKUP(B7570,Storage!$C:$C,Storage!$P:$P)</f>
        <v>#N/A</v>
      </c>
      <c r="N7570" t="e">
        <f>_xlfn.XLOOKUP(B7570,Network!$C:$C,Network!$O:$O)</f>
        <v>#N/A</v>
      </c>
    </row>
    <row r="7571" spans="1:14" x14ac:dyDescent="0.3">
      <c r="A7571" t="s">
        <v>18913</v>
      </c>
      <c r="B7571" t="s">
        <v>18913</v>
      </c>
      <c r="C7571" t="s">
        <v>14062</v>
      </c>
      <c r="D7571" t="s">
        <v>18843</v>
      </c>
      <c r="K7571" t="e">
        <f>_xlfn.XLOOKUP(B7571,Server!$C:$C,Server!$T:$T)</f>
        <v>#N/A</v>
      </c>
      <c r="L7571" t="e">
        <f>_xlfn.XLOOKUP(B7571,Server_Details!$B:$B,Server_Details!$J:$J)</f>
        <v>#N/A</v>
      </c>
      <c r="M7571" t="e">
        <f>_xlfn.XLOOKUP(B7571,Storage!$C:$C,Storage!$P:$P)</f>
        <v>#N/A</v>
      </c>
      <c r="N7571" t="e">
        <f>_xlfn.XLOOKUP(B7571,Network!$C:$C,Network!$O:$O)</f>
        <v>#N/A</v>
      </c>
    </row>
    <row r="7572" spans="1:14" x14ac:dyDescent="0.3">
      <c r="A7572" t="s">
        <v>18914</v>
      </c>
      <c r="B7572" t="s">
        <v>18914</v>
      </c>
      <c r="C7572" t="s">
        <v>14062</v>
      </c>
      <c r="D7572" t="s">
        <v>18843</v>
      </c>
      <c r="K7572" t="e">
        <f>_xlfn.XLOOKUP(B7572,Server!$C:$C,Server!$T:$T)</f>
        <v>#N/A</v>
      </c>
      <c r="L7572" t="e">
        <f>_xlfn.XLOOKUP(B7572,Server_Details!$B:$B,Server_Details!$J:$J)</f>
        <v>#N/A</v>
      </c>
      <c r="M7572" t="e">
        <f>_xlfn.XLOOKUP(B7572,Storage!$C:$C,Storage!$P:$P)</f>
        <v>#N/A</v>
      </c>
      <c r="N7572" t="e">
        <f>_xlfn.XLOOKUP(B7572,Network!$C:$C,Network!$O:$O)</f>
        <v>#N/A</v>
      </c>
    </row>
    <row r="7573" spans="1:14" x14ac:dyDescent="0.3">
      <c r="A7573" t="s">
        <v>18915</v>
      </c>
      <c r="B7573" t="s">
        <v>18915</v>
      </c>
      <c r="C7573" t="s">
        <v>14062</v>
      </c>
      <c r="D7573" t="s">
        <v>18843</v>
      </c>
      <c r="K7573" t="e">
        <f>_xlfn.XLOOKUP(B7573,Server!$C:$C,Server!$T:$T)</f>
        <v>#N/A</v>
      </c>
      <c r="L7573" t="e">
        <f>_xlfn.XLOOKUP(B7573,Server_Details!$B:$B,Server_Details!$J:$J)</f>
        <v>#N/A</v>
      </c>
      <c r="M7573" t="e">
        <f>_xlfn.XLOOKUP(B7573,Storage!$C:$C,Storage!$P:$P)</f>
        <v>#N/A</v>
      </c>
      <c r="N7573" t="e">
        <f>_xlfn.XLOOKUP(B7573,Network!$C:$C,Network!$O:$O)</f>
        <v>#N/A</v>
      </c>
    </row>
    <row r="7574" spans="1:14" x14ac:dyDescent="0.3">
      <c r="A7574" t="s">
        <v>6703</v>
      </c>
      <c r="B7574" t="s">
        <v>6703</v>
      </c>
      <c r="C7574" t="s">
        <v>14062</v>
      </c>
      <c r="D7574" t="s">
        <v>18843</v>
      </c>
      <c r="K7574" t="e">
        <f>_xlfn.XLOOKUP(B7574,Server!$C:$C,Server!$T:$T)</f>
        <v>#N/A</v>
      </c>
      <c r="L7574" t="e">
        <f>_xlfn.XLOOKUP(B7574,Server_Details!$B:$B,Server_Details!$J:$J)</f>
        <v>#N/A</v>
      </c>
      <c r="M7574" t="e">
        <f>_xlfn.XLOOKUP(B7574,Storage!$C:$C,Storage!$P:$P)</f>
        <v>#N/A</v>
      </c>
      <c r="N7574" t="e">
        <f>_xlfn.XLOOKUP(B7574,Network!$C:$C,Network!$O:$O)</f>
        <v>#N/A</v>
      </c>
    </row>
    <row r="7575" spans="1:14" x14ac:dyDescent="0.3">
      <c r="A7575" t="s">
        <v>461</v>
      </c>
      <c r="B7575" t="s">
        <v>462</v>
      </c>
      <c r="C7575" t="s">
        <v>470</v>
      </c>
      <c r="D7575" s="26" t="s">
        <v>460</v>
      </c>
      <c r="F7575" t="s">
        <v>457</v>
      </c>
      <c r="G7575" t="s">
        <v>463</v>
      </c>
      <c r="H7575" t="s">
        <v>11777</v>
      </c>
      <c r="J7575" t="s">
        <v>18916</v>
      </c>
      <c r="K7575" t="str">
        <f>_xlfn.XLOOKUP(B7575,Server!$C:$C,Server!$T:$T)</f>
        <v>APPLIANCE-SWIFT</v>
      </c>
      <c r="L7575" t="str">
        <f>_xlfn.XLOOKUP(B7575,Server_Details!$B:$B,Server_Details!$J:$J)</f>
        <v>APPLIANCE-SWIFT</v>
      </c>
      <c r="M7575" t="e">
        <f>_xlfn.XLOOKUP(B7575,Storage!$C:$C,Storage!$P:$P)</f>
        <v>#N/A</v>
      </c>
      <c r="N7575" t="e">
        <f>_xlfn.XLOOKUP(B7575,Network!$C:$C,Network!$O:$O)</f>
        <v>#N/A</v>
      </c>
    </row>
    <row r="7576" spans="1:14" x14ac:dyDescent="0.3">
      <c r="A7576" t="s">
        <v>5047</v>
      </c>
      <c r="B7576" t="s">
        <v>18917</v>
      </c>
      <c r="C7576" t="s">
        <v>14062</v>
      </c>
      <c r="D7576" t="s">
        <v>18843</v>
      </c>
      <c r="F7576" t="s">
        <v>2448</v>
      </c>
      <c r="G7576">
        <v>2016</v>
      </c>
      <c r="K7576" t="e">
        <f>_xlfn.XLOOKUP(B7576,Server!$C:$C,Server!$T:$T)</f>
        <v>#N/A</v>
      </c>
      <c r="L7576" t="e">
        <f>_xlfn.XLOOKUP(B7576,Server_Details!$B:$B,Server_Details!$J:$J)</f>
        <v>#N/A</v>
      </c>
      <c r="M7576" t="e">
        <f>_xlfn.XLOOKUP(B7576,Storage!$C:$C,Storage!$P:$P)</f>
        <v>#N/A</v>
      </c>
      <c r="N7576" t="e">
        <f>_xlfn.XLOOKUP(B7576,Network!$C:$C,Network!$O:$O)</f>
        <v>#N/A</v>
      </c>
    </row>
    <row r="7577" spans="1:14" x14ac:dyDescent="0.3">
      <c r="A7577" t="s">
        <v>4061</v>
      </c>
      <c r="B7577" t="s">
        <v>18918</v>
      </c>
      <c r="C7577" t="s">
        <v>14062</v>
      </c>
      <c r="D7577" t="s">
        <v>18843</v>
      </c>
      <c r="F7577" t="s">
        <v>2448</v>
      </c>
      <c r="G7577">
        <v>2016</v>
      </c>
      <c r="K7577" t="e">
        <f>_xlfn.XLOOKUP(B7577,Server!$C:$C,Server!$T:$T)</f>
        <v>#N/A</v>
      </c>
      <c r="L7577" t="e">
        <f>_xlfn.XLOOKUP(B7577,Server_Details!$B:$B,Server_Details!$J:$J)</f>
        <v>#N/A</v>
      </c>
      <c r="M7577" t="e">
        <f>_xlfn.XLOOKUP(B7577,Storage!$C:$C,Storage!$P:$P)</f>
        <v>#N/A</v>
      </c>
      <c r="N7577" t="e">
        <f>_xlfn.XLOOKUP(B7577,Network!$C:$C,Network!$O:$O)</f>
        <v>#N/A</v>
      </c>
    </row>
    <row r="7578" spans="1:14" x14ac:dyDescent="0.3">
      <c r="A7578" t="s">
        <v>5218</v>
      </c>
      <c r="B7578" t="s">
        <v>18919</v>
      </c>
      <c r="C7578" t="s">
        <v>14062</v>
      </c>
      <c r="D7578" t="s">
        <v>18843</v>
      </c>
      <c r="F7578" t="s">
        <v>2448</v>
      </c>
      <c r="G7578">
        <v>2016</v>
      </c>
      <c r="K7578" t="e">
        <f>_xlfn.XLOOKUP(B7578,Server!$C:$C,Server!$T:$T)</f>
        <v>#N/A</v>
      </c>
      <c r="L7578" t="e">
        <f>_xlfn.XLOOKUP(B7578,Server_Details!$B:$B,Server_Details!$J:$J)</f>
        <v>#N/A</v>
      </c>
      <c r="M7578" t="e">
        <f>_xlfn.XLOOKUP(B7578,Storage!$C:$C,Storage!$P:$P)</f>
        <v>#N/A</v>
      </c>
      <c r="N7578" t="e">
        <f>_xlfn.XLOOKUP(B7578,Network!$C:$C,Network!$O:$O)</f>
        <v>#N/A</v>
      </c>
    </row>
    <row r="7579" spans="1:14" x14ac:dyDescent="0.3">
      <c r="A7579" t="s">
        <v>2373</v>
      </c>
      <c r="B7579" t="s">
        <v>6182</v>
      </c>
      <c r="C7579" t="s">
        <v>14062</v>
      </c>
      <c r="D7579" s="26" t="s">
        <v>5658</v>
      </c>
      <c r="K7579" t="e">
        <f>_xlfn.XLOOKUP(B7579,Server!$C:$C,Server!$T:$T)</f>
        <v>#N/A</v>
      </c>
      <c r="L7579" t="str">
        <f>_xlfn.XLOOKUP(B7579,Server_Details!$B:$B,Server_Details!$J:$J)</f>
        <v>VIRTUAL IP/MULTIPLE INTERFACE</v>
      </c>
      <c r="M7579" t="e">
        <f>_xlfn.XLOOKUP(B7579,Storage!$C:$C,Storage!$P:$P)</f>
        <v>#N/A</v>
      </c>
      <c r="N7579" t="e">
        <f>_xlfn.XLOOKUP(B7579,Network!$C:$C,Network!$O:$O)</f>
        <v>#N/A</v>
      </c>
    </row>
    <row r="7580" spans="1:14" x14ac:dyDescent="0.3">
      <c r="A7580" t="s">
        <v>2444</v>
      </c>
      <c r="B7580" t="s">
        <v>2445</v>
      </c>
      <c r="C7580" t="s">
        <v>14062</v>
      </c>
      <c r="D7580" s="26" t="s">
        <v>2199</v>
      </c>
      <c r="F7580" t="s">
        <v>14339</v>
      </c>
      <c r="K7580" t="str">
        <f>_xlfn.XLOOKUP(B7580,Server!$C:$C,Server!$T:$T)</f>
        <v>SERVER-ESXi</v>
      </c>
      <c r="L7580" t="str">
        <f>_xlfn.XLOOKUP(B7580,Server_Details!$B:$B,Server_Details!$J:$J)</f>
        <v>SERVER-ESXi</v>
      </c>
      <c r="M7580" t="e">
        <f>_xlfn.XLOOKUP(B7580,Storage!$C:$C,Storage!$P:$P)</f>
        <v>#N/A</v>
      </c>
      <c r="N7580" t="e">
        <f>_xlfn.XLOOKUP(B7580,Network!$C:$C,Network!$O:$O)</f>
        <v>#N/A</v>
      </c>
    </row>
    <row r="7581" spans="1:14" x14ac:dyDescent="0.3">
      <c r="A7581" t="s">
        <v>18920</v>
      </c>
      <c r="B7581" t="s">
        <v>18920</v>
      </c>
      <c r="C7581" t="s">
        <v>14062</v>
      </c>
      <c r="D7581" t="s">
        <v>18843</v>
      </c>
      <c r="K7581" t="e">
        <f>_xlfn.XLOOKUP(B7581,Server!$C:$C,Server!$T:$T)</f>
        <v>#N/A</v>
      </c>
      <c r="L7581" t="e">
        <f>_xlfn.XLOOKUP(B7581,Server_Details!$B:$B,Server_Details!$J:$J)</f>
        <v>#N/A</v>
      </c>
      <c r="M7581" t="e">
        <f>_xlfn.XLOOKUP(B7581,Storage!$C:$C,Storage!$P:$P)</f>
        <v>#N/A</v>
      </c>
      <c r="N7581" t="e">
        <f>_xlfn.XLOOKUP(B7581,Network!$C:$C,Network!$O:$O)</f>
        <v>#N/A</v>
      </c>
    </row>
    <row r="7582" spans="1:14" x14ac:dyDescent="0.3">
      <c r="A7582" t="s">
        <v>18921</v>
      </c>
      <c r="B7582" t="s">
        <v>18921</v>
      </c>
      <c r="C7582" t="s">
        <v>14062</v>
      </c>
      <c r="D7582" t="s">
        <v>18843</v>
      </c>
      <c r="K7582" t="e">
        <f>_xlfn.XLOOKUP(B7582,Server!$C:$C,Server!$T:$T)</f>
        <v>#N/A</v>
      </c>
      <c r="L7582" t="e">
        <f>_xlfn.XLOOKUP(B7582,Server_Details!$B:$B,Server_Details!$J:$J)</f>
        <v>#N/A</v>
      </c>
      <c r="M7582" t="e">
        <f>_xlfn.XLOOKUP(B7582,Storage!$C:$C,Storage!$P:$P)</f>
        <v>#N/A</v>
      </c>
      <c r="N7582" t="e">
        <f>_xlfn.XLOOKUP(B7582,Network!$C:$C,Network!$O:$O)</f>
        <v>#N/A</v>
      </c>
    </row>
    <row r="7583" spans="1:14" x14ac:dyDescent="0.3">
      <c r="A7583" t="s">
        <v>18922</v>
      </c>
      <c r="B7583" t="s">
        <v>18922</v>
      </c>
      <c r="C7583" t="s">
        <v>14062</v>
      </c>
      <c r="D7583" t="s">
        <v>18843</v>
      </c>
      <c r="K7583" t="e">
        <f>_xlfn.XLOOKUP(B7583,Server!$C:$C,Server!$T:$T)</f>
        <v>#N/A</v>
      </c>
      <c r="L7583" t="e">
        <f>_xlfn.XLOOKUP(B7583,Server_Details!$B:$B,Server_Details!$J:$J)</f>
        <v>#N/A</v>
      </c>
      <c r="M7583" t="e">
        <f>_xlfn.XLOOKUP(B7583,Storage!$C:$C,Storage!$P:$P)</f>
        <v>#N/A</v>
      </c>
      <c r="N7583" t="e">
        <f>_xlfn.XLOOKUP(B7583,Network!$C:$C,Network!$O:$O)</f>
        <v>#N/A</v>
      </c>
    </row>
    <row r="7584" spans="1:14" x14ac:dyDescent="0.3">
      <c r="A7584" t="s">
        <v>18923</v>
      </c>
      <c r="B7584" t="s">
        <v>18923</v>
      </c>
      <c r="C7584" t="s">
        <v>14062</v>
      </c>
      <c r="D7584" t="s">
        <v>18843</v>
      </c>
      <c r="K7584" t="e">
        <f>_xlfn.XLOOKUP(B7584,Server!$C:$C,Server!$T:$T)</f>
        <v>#N/A</v>
      </c>
      <c r="L7584" t="e">
        <f>_xlfn.XLOOKUP(B7584,Server_Details!$B:$B,Server_Details!$J:$J)</f>
        <v>#N/A</v>
      </c>
      <c r="M7584" t="e">
        <f>_xlfn.XLOOKUP(B7584,Storage!$C:$C,Storage!$P:$P)</f>
        <v>#N/A</v>
      </c>
      <c r="N7584" t="e">
        <f>_xlfn.XLOOKUP(B7584,Network!$C:$C,Network!$O:$O)</f>
        <v>#N/A</v>
      </c>
    </row>
    <row r="7585" spans="1:14" x14ac:dyDescent="0.3">
      <c r="A7585" t="s">
        <v>18924</v>
      </c>
      <c r="B7585" t="s">
        <v>18924</v>
      </c>
      <c r="C7585" t="s">
        <v>14062</v>
      </c>
      <c r="D7585" t="s">
        <v>18843</v>
      </c>
      <c r="K7585" t="e">
        <f>_xlfn.XLOOKUP(B7585,Server!$C:$C,Server!$T:$T)</f>
        <v>#N/A</v>
      </c>
      <c r="L7585" t="e">
        <f>_xlfn.XLOOKUP(B7585,Server_Details!$B:$B,Server_Details!$J:$J)</f>
        <v>#N/A</v>
      </c>
      <c r="M7585" t="e">
        <f>_xlfn.XLOOKUP(B7585,Storage!$C:$C,Storage!$P:$P)</f>
        <v>#N/A</v>
      </c>
      <c r="N7585" t="e">
        <f>_xlfn.XLOOKUP(B7585,Network!$C:$C,Network!$O:$O)</f>
        <v>#N/A</v>
      </c>
    </row>
    <row r="7586" spans="1:14" x14ac:dyDescent="0.3">
      <c r="A7586" t="s">
        <v>18925</v>
      </c>
      <c r="B7586" t="s">
        <v>18925</v>
      </c>
      <c r="C7586" t="s">
        <v>14062</v>
      </c>
      <c r="D7586" t="s">
        <v>18843</v>
      </c>
      <c r="K7586" t="e">
        <f>_xlfn.XLOOKUP(B7586,Server!$C:$C,Server!$T:$T)</f>
        <v>#N/A</v>
      </c>
      <c r="L7586" t="e">
        <f>_xlfn.XLOOKUP(B7586,Server_Details!$B:$B,Server_Details!$J:$J)</f>
        <v>#N/A</v>
      </c>
      <c r="M7586" t="e">
        <f>_xlfn.XLOOKUP(B7586,Storage!$C:$C,Storage!$P:$P)</f>
        <v>#N/A</v>
      </c>
      <c r="N7586" t="e">
        <f>_xlfn.XLOOKUP(B7586,Network!$C:$C,Network!$O:$O)</f>
        <v>#N/A</v>
      </c>
    </row>
    <row r="7587" spans="1:14" x14ac:dyDescent="0.3">
      <c r="A7587" t="s">
        <v>6704</v>
      </c>
      <c r="B7587" t="s">
        <v>6705</v>
      </c>
      <c r="C7587" t="s">
        <v>6441</v>
      </c>
      <c r="D7587" s="26" t="s">
        <v>6306</v>
      </c>
      <c r="F7587" t="s">
        <v>6262</v>
      </c>
      <c r="G7587" t="s">
        <v>6262</v>
      </c>
      <c r="K7587" t="e">
        <f>_xlfn.XLOOKUP(B7587,Server!$C:$C,Server!$T:$T)</f>
        <v>#N/A</v>
      </c>
      <c r="L7587" t="e">
        <f>_xlfn.XLOOKUP(B7587,Server_Details!$B:$B,Server_Details!$J:$J)</f>
        <v>#N/A</v>
      </c>
      <c r="M7587" t="e">
        <f>_xlfn.XLOOKUP(B7587,Storage!$C:$C,Storage!$P:$P)</f>
        <v>#N/A</v>
      </c>
      <c r="N7587" t="e">
        <f>_xlfn.XLOOKUP(B7587,Network!$C:$C,Network!$O:$O)</f>
        <v>#N/A</v>
      </c>
    </row>
    <row r="7588" spans="1:14" x14ac:dyDescent="0.3">
      <c r="A7588" t="s">
        <v>6707</v>
      </c>
      <c r="B7588" t="s">
        <v>6708</v>
      </c>
      <c r="C7588" t="s">
        <v>6441</v>
      </c>
      <c r="D7588" s="26" t="s">
        <v>6441</v>
      </c>
      <c r="F7588" t="s">
        <v>6262</v>
      </c>
      <c r="G7588" t="s">
        <v>6262</v>
      </c>
      <c r="H7588" t="s">
        <v>6277</v>
      </c>
      <c r="I7588" t="s">
        <v>6260</v>
      </c>
      <c r="K7588" t="e">
        <f>_xlfn.XLOOKUP(B7588,Server!$C:$C,Server!$T:$T)</f>
        <v>#N/A</v>
      </c>
      <c r="L7588" t="e">
        <f>_xlfn.XLOOKUP(B7588,Server_Details!$B:$B,Server_Details!$J:$J)</f>
        <v>#N/A</v>
      </c>
      <c r="M7588" t="e">
        <f>_xlfn.XLOOKUP(B7588,Storage!$C:$C,Storage!$P:$P)</f>
        <v>#N/A</v>
      </c>
      <c r="N7588" t="e">
        <f>_xlfn.XLOOKUP(B7588,Network!$C:$C,Network!$O:$O)</f>
        <v>#N/A</v>
      </c>
    </row>
    <row r="7589" spans="1:14" x14ac:dyDescent="0.3">
      <c r="A7589" t="s">
        <v>6704</v>
      </c>
      <c r="B7589" t="s">
        <v>6709</v>
      </c>
      <c r="C7589" t="s">
        <v>6441</v>
      </c>
      <c r="D7589" s="26" t="s">
        <v>12681</v>
      </c>
      <c r="F7589" t="s">
        <v>6262</v>
      </c>
      <c r="G7589" t="s">
        <v>6262</v>
      </c>
      <c r="K7589" t="e">
        <f>_xlfn.XLOOKUP(B7589,Server!$C:$C,Server!$T:$T)</f>
        <v>#N/A</v>
      </c>
      <c r="L7589" t="e">
        <f>_xlfn.XLOOKUP(B7589,Server_Details!$B:$B,Server_Details!$J:$J)</f>
        <v>#N/A</v>
      </c>
      <c r="M7589" t="e">
        <f>_xlfn.XLOOKUP(B7589,Storage!$C:$C,Storage!$P:$P)</f>
        <v>#N/A</v>
      </c>
      <c r="N7589" t="e">
        <f>_xlfn.XLOOKUP(B7589,Network!$C:$C,Network!$O:$O)</f>
        <v>#N/A</v>
      </c>
    </row>
    <row r="7590" spans="1:14" x14ac:dyDescent="0.3">
      <c r="A7590" t="s">
        <v>6842</v>
      </c>
      <c r="B7590" t="s">
        <v>6842</v>
      </c>
      <c r="C7590" t="s">
        <v>14062</v>
      </c>
      <c r="D7590" t="s">
        <v>18843</v>
      </c>
      <c r="K7590" t="e">
        <f>_xlfn.XLOOKUP(B7590,Server!$C:$C,Server!$T:$T)</f>
        <v>#N/A</v>
      </c>
      <c r="L7590" t="e">
        <f>_xlfn.XLOOKUP(B7590,Server_Details!$B:$B,Server_Details!$J:$J)</f>
        <v>#N/A</v>
      </c>
      <c r="M7590" t="e">
        <f>_xlfn.XLOOKUP(B7590,Storage!$C:$C,Storage!$P:$P)</f>
        <v>#N/A</v>
      </c>
      <c r="N7590" t="e">
        <f>_xlfn.XLOOKUP(B7590,Network!$C:$C,Network!$O:$O)</f>
        <v>#N/A</v>
      </c>
    </row>
    <row r="7591" spans="1:14" x14ac:dyDescent="0.3">
      <c r="A7591" t="s">
        <v>6844</v>
      </c>
      <c r="B7591" t="s">
        <v>6844</v>
      </c>
      <c r="C7591" t="s">
        <v>14062</v>
      </c>
      <c r="D7591" t="s">
        <v>18843</v>
      </c>
      <c r="K7591" t="e">
        <f>_xlfn.XLOOKUP(B7591,Server!$C:$C,Server!$T:$T)</f>
        <v>#N/A</v>
      </c>
      <c r="L7591" t="e">
        <f>_xlfn.XLOOKUP(B7591,Server_Details!$B:$B,Server_Details!$J:$J)</f>
        <v>#N/A</v>
      </c>
      <c r="M7591" t="e">
        <f>_xlfn.XLOOKUP(B7591,Storage!$C:$C,Storage!$P:$P)</f>
        <v>#N/A</v>
      </c>
      <c r="N7591" t="e">
        <f>_xlfn.XLOOKUP(B7591,Network!$C:$C,Network!$O:$O)</f>
        <v>#N/A</v>
      </c>
    </row>
    <row r="7592" spans="1:14" x14ac:dyDescent="0.3">
      <c r="A7592" t="s">
        <v>6711</v>
      </c>
      <c r="B7592" t="s">
        <v>6712</v>
      </c>
      <c r="C7592" t="s">
        <v>6441</v>
      </c>
      <c r="D7592" s="26" t="s">
        <v>6314</v>
      </c>
      <c r="F7592" t="s">
        <v>6313</v>
      </c>
      <c r="G7592" t="s">
        <v>6313</v>
      </c>
      <c r="H7592" t="s">
        <v>12665</v>
      </c>
      <c r="K7592" t="e">
        <f>_xlfn.XLOOKUP(B7592,Server!$C:$C,Server!$T:$T)</f>
        <v>#N/A</v>
      </c>
      <c r="L7592" t="e">
        <f>_xlfn.XLOOKUP(B7592,Server_Details!$B:$B,Server_Details!$J:$J)</f>
        <v>#N/A</v>
      </c>
      <c r="M7592" t="e">
        <f>_xlfn.XLOOKUP(B7592,Storage!$C:$C,Storage!$P:$P)</f>
        <v>#N/A</v>
      </c>
      <c r="N7592" t="e">
        <f>_xlfn.XLOOKUP(B7592,Network!$C:$C,Network!$O:$O)</f>
        <v>#N/A</v>
      </c>
    </row>
    <row r="7593" spans="1:14" x14ac:dyDescent="0.3">
      <c r="A7593" t="s">
        <v>6715</v>
      </c>
      <c r="B7593" t="s">
        <v>6716</v>
      </c>
      <c r="C7593" t="s">
        <v>6441</v>
      </c>
      <c r="D7593" s="26" t="s">
        <v>6314</v>
      </c>
      <c r="F7593" t="s">
        <v>6313</v>
      </c>
      <c r="G7593" t="s">
        <v>6313</v>
      </c>
      <c r="H7593" t="s">
        <v>6277</v>
      </c>
      <c r="I7593" t="s">
        <v>6311</v>
      </c>
      <c r="K7593" t="e">
        <f>_xlfn.XLOOKUP(B7593,Server!$C:$C,Server!$T:$T)</f>
        <v>#N/A</v>
      </c>
      <c r="L7593" t="e">
        <f>_xlfn.XLOOKUP(B7593,Server_Details!$B:$B,Server_Details!$J:$J)</f>
        <v>#N/A</v>
      </c>
      <c r="M7593" t="e">
        <f>_xlfn.XLOOKUP(B7593,Storage!$C:$C,Storage!$P:$P)</f>
        <v>#N/A</v>
      </c>
      <c r="N7593" t="e">
        <f>_xlfn.XLOOKUP(B7593,Network!$C:$C,Network!$O:$O)</f>
        <v>#N/A</v>
      </c>
    </row>
    <row r="7594" spans="1:14" x14ac:dyDescent="0.3">
      <c r="A7594" t="s">
        <v>5347</v>
      </c>
      <c r="B7594" t="s">
        <v>5348</v>
      </c>
      <c r="C7594" t="s">
        <v>14062</v>
      </c>
      <c r="D7594" s="26" t="s">
        <v>14066</v>
      </c>
      <c r="F7594" t="s">
        <v>2448</v>
      </c>
      <c r="G7594" t="s">
        <v>2458</v>
      </c>
      <c r="H7594" t="s">
        <v>14067</v>
      </c>
      <c r="K7594" t="str">
        <f>_xlfn.XLOOKUP(B7594,Server!$C:$C,Server!$T:$T)</f>
        <v>SERVER-AGENT SUPPORTED</v>
      </c>
      <c r="L7594" t="str">
        <f>_xlfn.XLOOKUP(B7594,Server_Details!$B:$B,Server_Details!$J:$J)</f>
        <v>SERVER-AGENT SUPPORTED</v>
      </c>
      <c r="M7594" t="e">
        <f>_xlfn.XLOOKUP(B7594,Storage!$C:$C,Storage!$P:$P)</f>
        <v>#N/A</v>
      </c>
      <c r="N7594" t="e">
        <f>_xlfn.XLOOKUP(B7594,Network!$C:$C,Network!$O:$O)</f>
        <v>#N/A</v>
      </c>
    </row>
    <row r="7595" spans="1:14" x14ac:dyDescent="0.3">
      <c r="A7595" t="s">
        <v>6718</v>
      </c>
      <c r="B7595" t="s">
        <v>6719</v>
      </c>
      <c r="C7595" t="s">
        <v>6441</v>
      </c>
      <c r="D7595" s="26" t="s">
        <v>481</v>
      </c>
      <c r="F7595" t="s">
        <v>496</v>
      </c>
      <c r="G7595" t="s">
        <v>987</v>
      </c>
      <c r="H7595" t="s">
        <v>11777</v>
      </c>
      <c r="K7595" t="e">
        <f>_xlfn.XLOOKUP(B7595,Server!$C:$C,Server!$T:$T)</f>
        <v>#N/A</v>
      </c>
      <c r="L7595" t="e">
        <f>_xlfn.XLOOKUP(B7595,Server_Details!$B:$B,Server_Details!$J:$J)</f>
        <v>#N/A</v>
      </c>
      <c r="M7595" t="e">
        <f>_xlfn.XLOOKUP(B7595,Storage!$C:$C,Storage!$P:$P)</f>
        <v>#N/A</v>
      </c>
      <c r="N7595" t="e">
        <f>_xlfn.XLOOKUP(B7595,Network!$C:$C,Network!$O:$O)</f>
        <v>#N/A</v>
      </c>
    </row>
    <row r="7596" spans="1:14" x14ac:dyDescent="0.3">
      <c r="A7596" t="s">
        <v>18926</v>
      </c>
      <c r="B7596" t="s">
        <v>18926</v>
      </c>
      <c r="C7596" t="s">
        <v>14062</v>
      </c>
      <c r="D7596" t="s">
        <v>18843</v>
      </c>
      <c r="K7596" t="e">
        <f>_xlfn.XLOOKUP(B7596,Server!$C:$C,Server!$T:$T)</f>
        <v>#N/A</v>
      </c>
      <c r="L7596" t="e">
        <f>_xlfn.XLOOKUP(B7596,Server_Details!$B:$B,Server_Details!$J:$J)</f>
        <v>#N/A</v>
      </c>
      <c r="M7596" t="e">
        <f>_xlfn.XLOOKUP(B7596,Storage!$C:$C,Storage!$P:$P)</f>
        <v>#N/A</v>
      </c>
      <c r="N7596" t="e">
        <f>_xlfn.XLOOKUP(B7596,Network!$C:$C,Network!$O:$O)</f>
        <v>#N/A</v>
      </c>
    </row>
    <row r="7597" spans="1:14" x14ac:dyDescent="0.3">
      <c r="A7597" t="s">
        <v>18927</v>
      </c>
      <c r="B7597" t="s">
        <v>18927</v>
      </c>
      <c r="C7597" t="s">
        <v>14062</v>
      </c>
      <c r="D7597" t="s">
        <v>18843</v>
      </c>
      <c r="K7597" t="e">
        <f>_xlfn.XLOOKUP(B7597,Server!$C:$C,Server!$T:$T)</f>
        <v>#N/A</v>
      </c>
      <c r="L7597" t="e">
        <f>_xlfn.XLOOKUP(B7597,Server_Details!$B:$B,Server_Details!$J:$J)</f>
        <v>#N/A</v>
      </c>
      <c r="M7597" t="e">
        <f>_xlfn.XLOOKUP(B7597,Storage!$C:$C,Storage!$P:$P)</f>
        <v>#N/A</v>
      </c>
      <c r="N7597" t="e">
        <f>_xlfn.XLOOKUP(B7597,Network!$C:$C,Network!$O:$O)</f>
        <v>#N/A</v>
      </c>
    </row>
    <row r="7598" spans="1:14" x14ac:dyDescent="0.3">
      <c r="A7598" t="s">
        <v>18928</v>
      </c>
      <c r="B7598" t="s">
        <v>18928</v>
      </c>
      <c r="C7598" t="s">
        <v>14062</v>
      </c>
      <c r="D7598" t="s">
        <v>18843</v>
      </c>
      <c r="K7598" t="e">
        <f>_xlfn.XLOOKUP(B7598,Server!$C:$C,Server!$T:$T)</f>
        <v>#N/A</v>
      </c>
      <c r="L7598" t="e">
        <f>_xlfn.XLOOKUP(B7598,Server_Details!$B:$B,Server_Details!$J:$J)</f>
        <v>#N/A</v>
      </c>
      <c r="M7598" t="e">
        <f>_xlfn.XLOOKUP(B7598,Storage!$C:$C,Storage!$P:$P)</f>
        <v>#N/A</v>
      </c>
      <c r="N7598" t="e">
        <f>_xlfn.XLOOKUP(B7598,Network!$C:$C,Network!$O:$O)</f>
        <v>#N/A</v>
      </c>
    </row>
    <row r="7599" spans="1:14" x14ac:dyDescent="0.3">
      <c r="A7599" t="s">
        <v>18929</v>
      </c>
      <c r="B7599" t="s">
        <v>18929</v>
      </c>
      <c r="C7599" t="s">
        <v>14062</v>
      </c>
      <c r="D7599" t="s">
        <v>18843</v>
      </c>
      <c r="K7599" t="e">
        <f>_xlfn.XLOOKUP(B7599,Server!$C:$C,Server!$T:$T)</f>
        <v>#N/A</v>
      </c>
      <c r="L7599" t="e">
        <f>_xlfn.XLOOKUP(B7599,Server_Details!$B:$B,Server_Details!$J:$J)</f>
        <v>#N/A</v>
      </c>
      <c r="M7599" t="e">
        <f>_xlfn.XLOOKUP(B7599,Storage!$C:$C,Storage!$P:$P)</f>
        <v>#N/A</v>
      </c>
      <c r="N7599" t="e">
        <f>_xlfn.XLOOKUP(B7599,Network!$C:$C,Network!$O:$O)</f>
        <v>#N/A</v>
      </c>
    </row>
    <row r="7600" spans="1:14" x14ac:dyDescent="0.3">
      <c r="A7600" t="s">
        <v>18930</v>
      </c>
      <c r="B7600" t="s">
        <v>18930</v>
      </c>
      <c r="C7600" t="s">
        <v>14062</v>
      </c>
      <c r="D7600" t="s">
        <v>18843</v>
      </c>
      <c r="K7600" t="e">
        <f>_xlfn.XLOOKUP(B7600,Server!$C:$C,Server!$T:$T)</f>
        <v>#N/A</v>
      </c>
      <c r="L7600" t="e">
        <f>_xlfn.XLOOKUP(B7600,Server_Details!$B:$B,Server_Details!$J:$J)</f>
        <v>#N/A</v>
      </c>
      <c r="M7600" t="e">
        <f>_xlfn.XLOOKUP(B7600,Storage!$C:$C,Storage!$P:$P)</f>
        <v>#N/A</v>
      </c>
      <c r="N7600" t="e">
        <f>_xlfn.XLOOKUP(B7600,Network!$C:$C,Network!$O:$O)</f>
        <v>#N/A</v>
      </c>
    </row>
    <row r="7601" spans="1:14" x14ac:dyDescent="0.3">
      <c r="A7601" t="s">
        <v>6722</v>
      </c>
      <c r="B7601" t="s">
        <v>6723</v>
      </c>
      <c r="C7601" t="s">
        <v>6441</v>
      </c>
      <c r="D7601" s="26" t="s">
        <v>6430</v>
      </c>
      <c r="H7601" t="s">
        <v>12665</v>
      </c>
      <c r="K7601" t="e">
        <f>_xlfn.XLOOKUP(B7601,Server!$C:$C,Server!$T:$T)</f>
        <v>#N/A</v>
      </c>
      <c r="L7601" t="e">
        <f>_xlfn.XLOOKUP(B7601,Server_Details!$B:$B,Server_Details!$J:$J)</f>
        <v>#N/A</v>
      </c>
      <c r="M7601" t="e">
        <f>_xlfn.XLOOKUP(B7601,Storage!$C:$C,Storage!$P:$P)</f>
        <v>#N/A</v>
      </c>
      <c r="N7601" t="e">
        <f>_xlfn.XLOOKUP(B7601,Network!$C:$C,Network!$O:$O)</f>
        <v>#N/A</v>
      </c>
    </row>
    <row r="7602" spans="1:14" x14ac:dyDescent="0.3">
      <c r="A7602" t="s">
        <v>18931</v>
      </c>
      <c r="B7602" t="s">
        <v>18931</v>
      </c>
      <c r="C7602" t="s">
        <v>14062</v>
      </c>
      <c r="D7602" t="s">
        <v>18843</v>
      </c>
      <c r="K7602" t="e">
        <f>_xlfn.XLOOKUP(B7602,Server!$C:$C,Server!$T:$T)</f>
        <v>#N/A</v>
      </c>
      <c r="L7602" t="e">
        <f>_xlfn.XLOOKUP(B7602,Server_Details!$B:$B,Server_Details!$J:$J)</f>
        <v>#N/A</v>
      </c>
      <c r="M7602" t="e">
        <f>_xlfn.XLOOKUP(B7602,Storage!$C:$C,Storage!$P:$P)</f>
        <v>#N/A</v>
      </c>
      <c r="N7602" t="e">
        <f>_xlfn.XLOOKUP(B7602,Network!$C:$C,Network!$O:$O)</f>
        <v>#N/A</v>
      </c>
    </row>
    <row r="7603" spans="1:14" x14ac:dyDescent="0.3">
      <c r="A7603" t="s">
        <v>18932</v>
      </c>
      <c r="B7603" t="s">
        <v>18932</v>
      </c>
      <c r="C7603" t="s">
        <v>14062</v>
      </c>
      <c r="D7603" t="s">
        <v>18843</v>
      </c>
      <c r="K7603" t="e">
        <f>_xlfn.XLOOKUP(B7603,Server!$C:$C,Server!$T:$T)</f>
        <v>#N/A</v>
      </c>
      <c r="L7603" t="e">
        <f>_xlfn.XLOOKUP(B7603,Server_Details!$B:$B,Server_Details!$J:$J)</f>
        <v>#N/A</v>
      </c>
      <c r="M7603" t="e">
        <f>_xlfn.XLOOKUP(B7603,Storage!$C:$C,Storage!$P:$P)</f>
        <v>#N/A</v>
      </c>
      <c r="N7603" t="e">
        <f>_xlfn.XLOOKUP(B7603,Network!$C:$C,Network!$O:$O)</f>
        <v>#N/A</v>
      </c>
    </row>
    <row r="7604" spans="1:14" x14ac:dyDescent="0.3">
      <c r="A7604" t="s">
        <v>1796</v>
      </c>
      <c r="B7604" t="s">
        <v>1797</v>
      </c>
      <c r="C7604" t="s">
        <v>14062</v>
      </c>
      <c r="D7604" s="26" t="s">
        <v>14066</v>
      </c>
      <c r="F7604" t="s">
        <v>496</v>
      </c>
      <c r="G7604" t="s">
        <v>14084</v>
      </c>
      <c r="H7604" t="s">
        <v>14067</v>
      </c>
      <c r="K7604" t="str">
        <f>_xlfn.XLOOKUP(B7604,Server!$C:$C,Server!$T:$T)</f>
        <v>SERVER-AGENT SUPPORTED</v>
      </c>
      <c r="L7604" t="str">
        <f>_xlfn.XLOOKUP(B7604,Server_Details!$B:$B,Server_Details!$J:$J)</f>
        <v>SERVER-AGENT SUPPORTED</v>
      </c>
      <c r="M7604" t="e">
        <f>_xlfn.XLOOKUP(B7604,Storage!$C:$C,Storage!$P:$P)</f>
        <v>#N/A</v>
      </c>
      <c r="N7604" t="e">
        <f>_xlfn.XLOOKUP(B7604,Network!$C:$C,Network!$O:$O)</f>
        <v>#N/A</v>
      </c>
    </row>
    <row r="7605" spans="1:14" x14ac:dyDescent="0.3">
      <c r="A7605" t="s">
        <v>1798</v>
      </c>
      <c r="B7605" t="s">
        <v>1799</v>
      </c>
      <c r="C7605" t="s">
        <v>14062</v>
      </c>
      <c r="D7605" s="26" t="s">
        <v>14066</v>
      </c>
      <c r="F7605" t="s">
        <v>496</v>
      </c>
      <c r="G7605" t="s">
        <v>14084</v>
      </c>
      <c r="H7605" t="s">
        <v>14067</v>
      </c>
      <c r="K7605" t="str">
        <f>_xlfn.XLOOKUP(B7605,Server!$C:$C,Server!$T:$T)</f>
        <v>SERVER-AGENT SUPPORTED</v>
      </c>
      <c r="L7605" t="str">
        <f>_xlfn.XLOOKUP(B7605,Server_Details!$B:$B,Server_Details!$J:$J)</f>
        <v>SERVER-AGENT SUPPORTED</v>
      </c>
      <c r="M7605" t="e">
        <f>_xlfn.XLOOKUP(B7605,Storage!$C:$C,Storage!$P:$P)</f>
        <v>#N/A</v>
      </c>
      <c r="N7605" t="e">
        <f>_xlfn.XLOOKUP(B7605,Network!$C:$C,Network!$O:$O)</f>
        <v>#N/A</v>
      </c>
    </row>
    <row r="7606" spans="1:14" x14ac:dyDescent="0.3">
      <c r="A7606" t="s">
        <v>18933</v>
      </c>
      <c r="B7606" t="s">
        <v>18933</v>
      </c>
      <c r="C7606" t="s">
        <v>14062</v>
      </c>
      <c r="D7606" t="s">
        <v>18843</v>
      </c>
      <c r="K7606" t="e">
        <f>_xlfn.XLOOKUP(B7606,Server!$C:$C,Server!$T:$T)</f>
        <v>#N/A</v>
      </c>
      <c r="L7606" t="e">
        <f>_xlfn.XLOOKUP(B7606,Server_Details!$B:$B,Server_Details!$J:$J)</f>
        <v>#N/A</v>
      </c>
      <c r="M7606" t="e">
        <f>_xlfn.XLOOKUP(B7606,Storage!$C:$C,Storage!$P:$P)</f>
        <v>#N/A</v>
      </c>
      <c r="N7606" t="e">
        <f>_xlfn.XLOOKUP(B7606,Network!$C:$C,Network!$O:$O)</f>
        <v>#N/A</v>
      </c>
    </row>
    <row r="7607" spans="1:14" x14ac:dyDescent="0.3">
      <c r="A7607" t="s">
        <v>18934</v>
      </c>
      <c r="B7607" t="s">
        <v>18934</v>
      </c>
      <c r="C7607" t="s">
        <v>14062</v>
      </c>
      <c r="D7607" t="s">
        <v>18843</v>
      </c>
      <c r="K7607" t="e">
        <f>_xlfn.XLOOKUP(B7607,Server!$C:$C,Server!$T:$T)</f>
        <v>#N/A</v>
      </c>
      <c r="L7607" t="e">
        <f>_xlfn.XLOOKUP(B7607,Server_Details!$B:$B,Server_Details!$J:$J)</f>
        <v>#N/A</v>
      </c>
      <c r="M7607" t="e">
        <f>_xlfn.XLOOKUP(B7607,Storage!$C:$C,Storage!$P:$P)</f>
        <v>#N/A</v>
      </c>
      <c r="N7607" t="e">
        <f>_xlfn.XLOOKUP(B7607,Network!$C:$C,Network!$O:$O)</f>
        <v>#N/A</v>
      </c>
    </row>
    <row r="7608" spans="1:14" x14ac:dyDescent="0.3">
      <c r="A7608" t="s">
        <v>6725</v>
      </c>
      <c r="B7608" t="s">
        <v>6726</v>
      </c>
      <c r="C7608" t="s">
        <v>6441</v>
      </c>
      <c r="D7608" s="26" t="s">
        <v>8058</v>
      </c>
      <c r="F7608" t="s">
        <v>6313</v>
      </c>
      <c r="G7608" t="s">
        <v>6313</v>
      </c>
      <c r="H7608" t="s">
        <v>12665</v>
      </c>
      <c r="K7608" t="e">
        <f>_xlfn.XLOOKUP(B7608,Server!$C:$C,Server!$T:$T)</f>
        <v>#N/A</v>
      </c>
      <c r="L7608" t="e">
        <f>_xlfn.XLOOKUP(B7608,Server_Details!$B:$B,Server_Details!$J:$J)</f>
        <v>#N/A</v>
      </c>
      <c r="M7608" t="e">
        <f>_xlfn.XLOOKUP(B7608,Storage!$C:$C,Storage!$P:$P)</f>
        <v>#N/A</v>
      </c>
      <c r="N7608" t="e">
        <f>_xlfn.XLOOKUP(B7608,Network!$C:$C,Network!$O:$O)</f>
        <v>#N/A</v>
      </c>
    </row>
    <row r="7609" spans="1:14" x14ac:dyDescent="0.3">
      <c r="A7609" t="s">
        <v>18935</v>
      </c>
      <c r="B7609" t="s">
        <v>18935</v>
      </c>
      <c r="C7609" t="s">
        <v>14062</v>
      </c>
      <c r="D7609" t="s">
        <v>18843</v>
      </c>
      <c r="K7609" t="e">
        <f>_xlfn.XLOOKUP(B7609,Server!$C:$C,Server!$T:$T)</f>
        <v>#N/A</v>
      </c>
      <c r="L7609" t="e">
        <f>_xlfn.XLOOKUP(B7609,Server_Details!$B:$B,Server_Details!$J:$J)</f>
        <v>#N/A</v>
      </c>
      <c r="M7609" t="e">
        <f>_xlfn.XLOOKUP(B7609,Storage!$C:$C,Storage!$P:$P)</f>
        <v>#N/A</v>
      </c>
      <c r="N7609" t="e">
        <f>_xlfn.XLOOKUP(B7609,Network!$C:$C,Network!$O:$O)</f>
        <v>#N/A</v>
      </c>
    </row>
    <row r="7610" spans="1:14" x14ac:dyDescent="0.3">
      <c r="A7610" t="s">
        <v>18936</v>
      </c>
      <c r="B7610" t="s">
        <v>18936</v>
      </c>
      <c r="C7610" t="s">
        <v>14062</v>
      </c>
      <c r="D7610" t="s">
        <v>18843</v>
      </c>
      <c r="K7610" t="e">
        <f>_xlfn.XLOOKUP(B7610,Server!$C:$C,Server!$T:$T)</f>
        <v>#N/A</v>
      </c>
      <c r="L7610" t="e">
        <f>_xlfn.XLOOKUP(B7610,Server_Details!$B:$B,Server_Details!$J:$J)</f>
        <v>#N/A</v>
      </c>
      <c r="M7610" t="e">
        <f>_xlfn.XLOOKUP(B7610,Storage!$C:$C,Storage!$P:$P)</f>
        <v>#N/A</v>
      </c>
      <c r="N7610" t="e">
        <f>_xlfn.XLOOKUP(B7610,Network!$C:$C,Network!$O:$O)</f>
        <v>#N/A</v>
      </c>
    </row>
    <row r="7611" spans="1:14" x14ac:dyDescent="0.3">
      <c r="A7611" t="s">
        <v>18937</v>
      </c>
      <c r="B7611" t="s">
        <v>18937</v>
      </c>
      <c r="C7611" t="s">
        <v>14062</v>
      </c>
      <c r="D7611" t="s">
        <v>18843</v>
      </c>
      <c r="K7611" t="e">
        <f>_xlfn.XLOOKUP(B7611,Server!$C:$C,Server!$T:$T)</f>
        <v>#N/A</v>
      </c>
      <c r="L7611" t="e">
        <f>_xlfn.XLOOKUP(B7611,Server_Details!$B:$B,Server_Details!$J:$J)</f>
        <v>#N/A</v>
      </c>
      <c r="M7611" t="e">
        <f>_xlfn.XLOOKUP(B7611,Storage!$C:$C,Storage!$P:$P)</f>
        <v>#N/A</v>
      </c>
      <c r="N7611" t="e">
        <f>_xlfn.XLOOKUP(B7611,Network!$C:$C,Network!$O:$O)</f>
        <v>#N/A</v>
      </c>
    </row>
    <row r="7612" spans="1:14" x14ac:dyDescent="0.3">
      <c r="A7612" t="s">
        <v>18938</v>
      </c>
      <c r="B7612" t="s">
        <v>18938</v>
      </c>
      <c r="C7612" t="s">
        <v>14062</v>
      </c>
      <c r="D7612" t="s">
        <v>18843</v>
      </c>
      <c r="K7612" t="e">
        <f>_xlfn.XLOOKUP(B7612,Server!$C:$C,Server!$T:$T)</f>
        <v>#N/A</v>
      </c>
      <c r="L7612" t="e">
        <f>_xlfn.XLOOKUP(B7612,Server_Details!$B:$B,Server_Details!$J:$J)</f>
        <v>#N/A</v>
      </c>
      <c r="M7612" t="e">
        <f>_xlfn.XLOOKUP(B7612,Storage!$C:$C,Storage!$P:$P)</f>
        <v>#N/A</v>
      </c>
      <c r="N7612" t="e">
        <f>_xlfn.XLOOKUP(B7612,Network!$C:$C,Network!$O:$O)</f>
        <v>#N/A</v>
      </c>
    </row>
    <row r="7613" spans="1:14" x14ac:dyDescent="0.3">
      <c r="A7613" t="s">
        <v>1800</v>
      </c>
      <c r="B7613" t="s">
        <v>1801</v>
      </c>
      <c r="C7613" t="s">
        <v>14062</v>
      </c>
      <c r="D7613" s="26" t="s">
        <v>166</v>
      </c>
      <c r="F7613" t="s">
        <v>496</v>
      </c>
      <c r="G7613" t="s">
        <v>14072</v>
      </c>
      <c r="H7613" t="s">
        <v>6277</v>
      </c>
      <c r="I7613" t="s">
        <v>9034</v>
      </c>
      <c r="J7613" t="s">
        <v>14073</v>
      </c>
      <c r="K7613" t="str">
        <f>_xlfn.XLOOKUP(B7613,Server!$C:$C,Server!$T:$T)</f>
        <v>TO BE DECOMMISSION</v>
      </c>
      <c r="L7613" t="str">
        <f>_xlfn.XLOOKUP(B7613,Server_Details!$B:$B,Server_Details!$J:$J)</f>
        <v>TO BE DECOMMISSION</v>
      </c>
      <c r="M7613" t="e">
        <f>_xlfn.XLOOKUP(B7613,Storage!$C:$C,Storage!$P:$P)</f>
        <v>#N/A</v>
      </c>
      <c r="N7613" t="e">
        <f>_xlfn.XLOOKUP(B7613,Network!$C:$C,Network!$O:$O)</f>
        <v>#N/A</v>
      </c>
    </row>
    <row r="7614" spans="1:14" x14ac:dyDescent="0.3">
      <c r="A7614" t="s">
        <v>1802</v>
      </c>
      <c r="B7614" t="s">
        <v>1803</v>
      </c>
      <c r="C7614" t="s">
        <v>14062</v>
      </c>
      <c r="D7614" s="26" t="s">
        <v>14066</v>
      </c>
      <c r="F7614" t="s">
        <v>496</v>
      </c>
      <c r="G7614" t="s">
        <v>14084</v>
      </c>
      <c r="H7614" t="s">
        <v>14067</v>
      </c>
      <c r="K7614" t="str">
        <f>_xlfn.XLOOKUP(B7614,Server!$C:$C,Server!$T:$T)</f>
        <v>SERVER-AGENT SUPPORTED</v>
      </c>
      <c r="L7614" t="str">
        <f>_xlfn.XLOOKUP(B7614,Server_Details!$B:$B,Server_Details!$J:$J)</f>
        <v>SERVER-AGENT SUPPORTED</v>
      </c>
      <c r="M7614" t="e">
        <f>_xlfn.XLOOKUP(B7614,Storage!$C:$C,Storage!$P:$P)</f>
        <v>#N/A</v>
      </c>
      <c r="N7614" t="e">
        <f>_xlfn.XLOOKUP(B7614,Network!$C:$C,Network!$O:$O)</f>
        <v>#N/A</v>
      </c>
    </row>
    <row r="7615" spans="1:14" x14ac:dyDescent="0.3">
      <c r="A7615" t="s">
        <v>1804</v>
      </c>
      <c r="B7615" t="s">
        <v>1805</v>
      </c>
      <c r="C7615" t="s">
        <v>14062</v>
      </c>
      <c r="D7615" s="26" t="s">
        <v>14066</v>
      </c>
      <c r="F7615" t="s">
        <v>496</v>
      </c>
      <c r="G7615" t="s">
        <v>14084</v>
      </c>
      <c r="H7615" t="s">
        <v>14067</v>
      </c>
      <c r="K7615" t="str">
        <f>_xlfn.XLOOKUP(B7615,Server!$C:$C,Server!$T:$T)</f>
        <v>SERVER-AGENT SUPPORTED</v>
      </c>
      <c r="L7615" t="str">
        <f>_xlfn.XLOOKUP(B7615,Server_Details!$B:$B,Server_Details!$J:$J)</f>
        <v>SERVER-AGENT SUPPORTED</v>
      </c>
      <c r="M7615" t="e">
        <f>_xlfn.XLOOKUP(B7615,Storage!$C:$C,Storage!$P:$P)</f>
        <v>#N/A</v>
      </c>
      <c r="N7615" t="e">
        <f>_xlfn.XLOOKUP(B7615,Network!$C:$C,Network!$O:$O)</f>
        <v>#N/A</v>
      </c>
    </row>
    <row r="7616" spans="1:14" x14ac:dyDescent="0.3">
      <c r="A7616" t="s">
        <v>6731</v>
      </c>
      <c r="B7616" t="s">
        <v>6732</v>
      </c>
      <c r="C7616" t="s">
        <v>6441</v>
      </c>
      <c r="D7616" s="26" t="s">
        <v>8058</v>
      </c>
      <c r="F7616" t="s">
        <v>6313</v>
      </c>
      <c r="G7616" t="s">
        <v>6313</v>
      </c>
      <c r="H7616" t="s">
        <v>6277</v>
      </c>
      <c r="I7616" t="s">
        <v>6311</v>
      </c>
      <c r="K7616" t="e">
        <f>_xlfn.XLOOKUP(B7616,Server!$C:$C,Server!$T:$T)</f>
        <v>#N/A</v>
      </c>
      <c r="L7616" t="e">
        <f>_xlfn.XLOOKUP(B7616,Server_Details!$B:$B,Server_Details!$J:$J)</f>
        <v>#N/A</v>
      </c>
      <c r="M7616" t="e">
        <f>_xlfn.XLOOKUP(B7616,Storage!$C:$C,Storage!$P:$P)</f>
        <v>#N/A</v>
      </c>
      <c r="N7616" t="e">
        <f>_xlfn.XLOOKUP(B7616,Network!$C:$C,Network!$O:$O)</f>
        <v>#N/A</v>
      </c>
    </row>
    <row r="7617" spans="1:14" x14ac:dyDescent="0.3">
      <c r="A7617" t="s">
        <v>1806</v>
      </c>
      <c r="B7617" t="s">
        <v>1807</v>
      </c>
      <c r="C7617" t="s">
        <v>14062</v>
      </c>
      <c r="D7617" s="26" t="s">
        <v>14066</v>
      </c>
      <c r="F7617" t="s">
        <v>496</v>
      </c>
      <c r="G7617" t="s">
        <v>14084</v>
      </c>
      <c r="H7617" t="s">
        <v>14067</v>
      </c>
      <c r="K7617" t="str">
        <f>_xlfn.XLOOKUP(B7617,Server!$C:$C,Server!$T:$T)</f>
        <v>SERVER-AGENT SUPPORTED</v>
      </c>
      <c r="L7617" t="str">
        <f>_xlfn.XLOOKUP(B7617,Server_Details!$B:$B,Server_Details!$J:$J)</f>
        <v>SERVER-AGENT SUPPORTED</v>
      </c>
      <c r="M7617" t="e">
        <f>_xlfn.XLOOKUP(B7617,Storage!$C:$C,Storage!$P:$P)</f>
        <v>#N/A</v>
      </c>
      <c r="N7617" t="e">
        <f>_xlfn.XLOOKUP(B7617,Network!$C:$C,Network!$O:$O)</f>
        <v>#N/A</v>
      </c>
    </row>
    <row r="7618" spans="1:14" x14ac:dyDescent="0.3">
      <c r="A7618" t="s">
        <v>1808</v>
      </c>
      <c r="B7618" t="s">
        <v>1809</v>
      </c>
      <c r="C7618" t="s">
        <v>14062</v>
      </c>
      <c r="D7618" s="26" t="s">
        <v>14066</v>
      </c>
      <c r="F7618" t="s">
        <v>496</v>
      </c>
      <c r="G7618" t="s">
        <v>14084</v>
      </c>
      <c r="H7618" t="s">
        <v>14067</v>
      </c>
      <c r="K7618" t="str">
        <f>_xlfn.XLOOKUP(B7618,Server!$C:$C,Server!$T:$T)</f>
        <v>DECOMMISSIONED</v>
      </c>
      <c r="L7618" t="str">
        <f>_xlfn.XLOOKUP(B7618,Server_Details!$B:$B,Server_Details!$J:$J)</f>
        <v>DECOMMISSIONED</v>
      </c>
      <c r="M7618" t="e">
        <f>_xlfn.XLOOKUP(B7618,Storage!$C:$C,Storage!$P:$P)</f>
        <v>#N/A</v>
      </c>
      <c r="N7618" t="e">
        <f>_xlfn.XLOOKUP(B7618,Network!$C:$C,Network!$O:$O)</f>
        <v>#N/A</v>
      </c>
    </row>
    <row r="7619" spans="1:14" x14ac:dyDescent="0.3">
      <c r="A7619" t="s">
        <v>18939</v>
      </c>
      <c r="B7619" t="s">
        <v>18940</v>
      </c>
      <c r="C7619" t="s">
        <v>14062</v>
      </c>
      <c r="D7619" t="s">
        <v>14062</v>
      </c>
      <c r="K7619" t="e">
        <f>_xlfn.XLOOKUP(B7619,Server!$C:$C,Server!$T:$T)</f>
        <v>#N/A</v>
      </c>
      <c r="L7619" t="e">
        <f>_xlfn.XLOOKUP(B7619,Server_Details!$B:$B,Server_Details!$J:$J)</f>
        <v>#N/A</v>
      </c>
      <c r="M7619" t="e">
        <f>_xlfn.XLOOKUP(B7619,Storage!$C:$C,Storage!$P:$P)</f>
        <v>#N/A</v>
      </c>
      <c r="N7619" t="e">
        <f>_xlfn.XLOOKUP(B7619,Network!$C:$C,Network!$O:$O)</f>
        <v>#N/A</v>
      </c>
    </row>
    <row r="7620" spans="1:14" x14ac:dyDescent="0.3">
      <c r="A7620" t="s">
        <v>1810</v>
      </c>
      <c r="B7620" t="s">
        <v>1811</v>
      </c>
      <c r="C7620" t="s">
        <v>14062</v>
      </c>
      <c r="D7620" s="26" t="s">
        <v>14066</v>
      </c>
      <c r="F7620" t="s">
        <v>496</v>
      </c>
      <c r="G7620" t="s">
        <v>14084</v>
      </c>
      <c r="H7620" t="s">
        <v>14067</v>
      </c>
      <c r="K7620" t="str">
        <f>_xlfn.XLOOKUP(B7620,Server!$C:$C,Server!$T:$T)</f>
        <v>DECOMMISSIONED</v>
      </c>
      <c r="L7620" t="str">
        <f>_xlfn.XLOOKUP(B7620,Server_Details!$B:$B,Server_Details!$J:$J)</f>
        <v>DECOMMISSIONED</v>
      </c>
      <c r="M7620" t="e">
        <f>_xlfn.XLOOKUP(B7620,Storage!$C:$C,Storage!$P:$P)</f>
        <v>#N/A</v>
      </c>
      <c r="N7620" t="e">
        <f>_xlfn.XLOOKUP(B7620,Network!$C:$C,Network!$O:$O)</f>
        <v>#N/A</v>
      </c>
    </row>
    <row r="7621" spans="1:14" x14ac:dyDescent="0.3">
      <c r="A7621" t="s">
        <v>6733</v>
      </c>
      <c r="B7621" t="s">
        <v>6734</v>
      </c>
      <c r="C7621" t="s">
        <v>6441</v>
      </c>
      <c r="D7621" s="26" t="s">
        <v>6441</v>
      </c>
      <c r="K7621" t="e">
        <f>_xlfn.XLOOKUP(B7621,Server!$C:$C,Server!$T:$T)</f>
        <v>#N/A</v>
      </c>
      <c r="L7621" t="e">
        <f>_xlfn.XLOOKUP(B7621,Server_Details!$B:$B,Server_Details!$J:$J)</f>
        <v>#N/A</v>
      </c>
      <c r="M7621" t="e">
        <f>_xlfn.XLOOKUP(B7621,Storage!$C:$C,Storage!$P:$P)</f>
        <v>#N/A</v>
      </c>
      <c r="N7621" t="e">
        <f>_xlfn.XLOOKUP(B7621,Network!$C:$C,Network!$O:$O)</f>
        <v>#N/A</v>
      </c>
    </row>
    <row r="7622" spans="1:14" x14ac:dyDescent="0.3">
      <c r="A7622" t="s">
        <v>12666</v>
      </c>
      <c r="B7622" t="s">
        <v>6737</v>
      </c>
      <c r="C7622" t="s">
        <v>6441</v>
      </c>
      <c r="D7622" s="26" t="s">
        <v>6314</v>
      </c>
      <c r="F7622" t="s">
        <v>6313</v>
      </c>
      <c r="G7622" t="s">
        <v>6313</v>
      </c>
      <c r="H7622" t="s">
        <v>12665</v>
      </c>
      <c r="K7622" t="e">
        <f>_xlfn.XLOOKUP(B7622,Server!$C:$C,Server!$T:$T)</f>
        <v>#N/A</v>
      </c>
      <c r="L7622" t="e">
        <f>_xlfn.XLOOKUP(B7622,Server_Details!$B:$B,Server_Details!$J:$J)</f>
        <v>#N/A</v>
      </c>
      <c r="M7622" t="e">
        <f>_xlfn.XLOOKUP(B7622,Storage!$C:$C,Storage!$P:$P)</f>
        <v>#N/A</v>
      </c>
      <c r="N7622" t="e">
        <f>_xlfn.XLOOKUP(B7622,Network!$C:$C,Network!$O:$O)</f>
        <v>#N/A</v>
      </c>
    </row>
    <row r="7623" spans="1:14" x14ac:dyDescent="0.3">
      <c r="A7623" t="s">
        <v>12667</v>
      </c>
      <c r="B7623" t="s">
        <v>6740</v>
      </c>
      <c r="C7623" t="s">
        <v>6441</v>
      </c>
      <c r="D7623" s="26" t="s">
        <v>6314</v>
      </c>
      <c r="F7623" t="s">
        <v>6313</v>
      </c>
      <c r="G7623" t="s">
        <v>6313</v>
      </c>
      <c r="H7623" t="s">
        <v>12665</v>
      </c>
      <c r="K7623" t="e">
        <f>_xlfn.XLOOKUP(B7623,Server!$C:$C,Server!$T:$T)</f>
        <v>#N/A</v>
      </c>
      <c r="L7623" t="e">
        <f>_xlfn.XLOOKUP(B7623,Server_Details!$B:$B,Server_Details!$J:$J)</f>
        <v>#N/A</v>
      </c>
      <c r="M7623" t="e">
        <f>_xlfn.XLOOKUP(B7623,Storage!$C:$C,Storage!$P:$P)</f>
        <v>#N/A</v>
      </c>
      <c r="N7623" t="e">
        <f>_xlfn.XLOOKUP(B7623,Network!$C:$C,Network!$O:$O)</f>
        <v>#N/A</v>
      </c>
    </row>
    <row r="7624" spans="1:14" x14ac:dyDescent="0.3">
      <c r="A7624" t="s">
        <v>1814</v>
      </c>
      <c r="B7624" t="s">
        <v>1815</v>
      </c>
      <c r="C7624" t="s">
        <v>14062</v>
      </c>
      <c r="D7624" s="26" t="s">
        <v>14066</v>
      </c>
      <c r="F7624" t="s">
        <v>496</v>
      </c>
      <c r="G7624" t="s">
        <v>14084</v>
      </c>
      <c r="H7624" t="s">
        <v>14067</v>
      </c>
      <c r="K7624" t="str">
        <f>_xlfn.XLOOKUP(B7624,Server!$C:$C,Server!$T:$T)</f>
        <v>TO BE DECOMMISSION</v>
      </c>
      <c r="L7624" t="str">
        <f>_xlfn.XLOOKUP(B7624,Server_Details!$B:$B,Server_Details!$J:$J)</f>
        <v>TO BE DECOMMISSION</v>
      </c>
      <c r="M7624" t="e">
        <f>_xlfn.XLOOKUP(B7624,Storage!$C:$C,Storage!$P:$P)</f>
        <v>#N/A</v>
      </c>
      <c r="N7624" t="e">
        <f>_xlfn.XLOOKUP(B7624,Network!$C:$C,Network!$O:$O)</f>
        <v>#N/A</v>
      </c>
    </row>
    <row r="7625" spans="1:14" x14ac:dyDescent="0.3">
      <c r="A7625" t="s">
        <v>6742</v>
      </c>
      <c r="B7625" t="s">
        <v>6743</v>
      </c>
      <c r="C7625" t="s">
        <v>6441</v>
      </c>
      <c r="D7625" s="26" t="s">
        <v>6639</v>
      </c>
      <c r="F7625" t="s">
        <v>6638</v>
      </c>
      <c r="G7625" t="s">
        <v>6638</v>
      </c>
      <c r="H7625" t="s">
        <v>12665</v>
      </c>
      <c r="K7625" t="e">
        <f>_xlfn.XLOOKUP(B7625,Server!$C:$C,Server!$T:$T)</f>
        <v>#N/A</v>
      </c>
      <c r="L7625" t="e">
        <f>_xlfn.XLOOKUP(B7625,Server_Details!$B:$B,Server_Details!$J:$J)</f>
        <v>#N/A</v>
      </c>
      <c r="M7625" t="e">
        <f>_xlfn.XLOOKUP(B7625,Storage!$C:$C,Storage!$P:$P)</f>
        <v>#N/A</v>
      </c>
      <c r="N7625" t="e">
        <f>_xlfn.XLOOKUP(B7625,Network!$C:$C,Network!$O:$O)</f>
        <v>#N/A</v>
      </c>
    </row>
    <row r="7626" spans="1:14" x14ac:dyDescent="0.3">
      <c r="A7626" t="s">
        <v>12675</v>
      </c>
      <c r="B7626" t="s">
        <v>6746</v>
      </c>
      <c r="C7626" t="s">
        <v>6441</v>
      </c>
      <c r="D7626" s="26" t="s">
        <v>481</v>
      </c>
      <c r="F7626" t="s">
        <v>6644</v>
      </c>
      <c r="G7626" t="s">
        <v>6644</v>
      </c>
      <c r="H7626" t="s">
        <v>11777</v>
      </c>
      <c r="K7626" t="e">
        <f>_xlfn.XLOOKUP(B7626,Server!$C:$C,Server!$T:$T)</f>
        <v>#N/A</v>
      </c>
      <c r="L7626" t="e">
        <f>_xlfn.XLOOKUP(B7626,Server_Details!$B:$B,Server_Details!$J:$J)</f>
        <v>#N/A</v>
      </c>
      <c r="M7626" t="e">
        <f>_xlfn.XLOOKUP(B7626,Storage!$C:$C,Storage!$P:$P)</f>
        <v>#N/A</v>
      </c>
      <c r="N7626" t="e">
        <f>_xlfn.XLOOKUP(B7626,Network!$C:$C,Network!$O:$O)</f>
        <v>#N/A</v>
      </c>
    </row>
    <row r="7627" spans="1:14" x14ac:dyDescent="0.3">
      <c r="A7627" t="s">
        <v>12675</v>
      </c>
      <c r="B7627" t="s">
        <v>6749</v>
      </c>
      <c r="C7627" t="s">
        <v>6441</v>
      </c>
      <c r="D7627" s="26" t="s">
        <v>481</v>
      </c>
      <c r="H7627" t="s">
        <v>12665</v>
      </c>
      <c r="K7627" t="e">
        <f>_xlfn.XLOOKUP(B7627,Server!$C:$C,Server!$T:$T)</f>
        <v>#N/A</v>
      </c>
      <c r="L7627" t="e">
        <f>_xlfn.XLOOKUP(B7627,Server_Details!$B:$B,Server_Details!$J:$J)</f>
        <v>#N/A</v>
      </c>
      <c r="M7627" t="e">
        <f>_xlfn.XLOOKUP(B7627,Storage!$C:$C,Storage!$P:$P)</f>
        <v>#N/A</v>
      </c>
      <c r="N7627" t="e">
        <f>_xlfn.XLOOKUP(B7627,Network!$C:$C,Network!$O:$O)</f>
        <v>#N/A</v>
      </c>
    </row>
    <row r="7628" spans="1:14" x14ac:dyDescent="0.3">
      <c r="A7628" t="s">
        <v>18941</v>
      </c>
      <c r="B7628" t="s">
        <v>6750</v>
      </c>
      <c r="C7628" t="s">
        <v>14062</v>
      </c>
      <c r="D7628" t="s">
        <v>18843</v>
      </c>
      <c r="K7628" t="e">
        <f>_xlfn.XLOOKUP(B7628,Server!$C:$C,Server!$T:$T)</f>
        <v>#N/A</v>
      </c>
      <c r="L7628" t="e">
        <f>_xlfn.XLOOKUP(B7628,Server_Details!$B:$B,Server_Details!$J:$J)</f>
        <v>#N/A</v>
      </c>
      <c r="M7628" t="e">
        <f>_xlfn.XLOOKUP(B7628,Storage!$C:$C,Storage!$P:$P)</f>
        <v>#N/A</v>
      </c>
      <c r="N7628" t="e">
        <f>_xlfn.XLOOKUP(B7628,Network!$C:$C,Network!$O:$O)</f>
        <v>#N/A</v>
      </c>
    </row>
    <row r="7629" spans="1:14" x14ac:dyDescent="0.3">
      <c r="A7629" s="48" t="s">
        <v>18942</v>
      </c>
      <c r="B7629" t="s">
        <v>6753</v>
      </c>
      <c r="C7629" t="s">
        <v>14062</v>
      </c>
      <c r="D7629" t="s">
        <v>18843</v>
      </c>
      <c r="K7629" t="e">
        <f>_xlfn.XLOOKUP(B7629,Server!$C:$C,Server!$T:$T)</f>
        <v>#N/A</v>
      </c>
      <c r="L7629" t="e">
        <f>_xlfn.XLOOKUP(B7629,Server_Details!$B:$B,Server_Details!$J:$J)</f>
        <v>#N/A</v>
      </c>
      <c r="M7629" t="e">
        <f>_xlfn.XLOOKUP(B7629,Storage!$C:$C,Storage!$P:$P)</f>
        <v>#N/A</v>
      </c>
      <c r="N7629" t="e">
        <f>_xlfn.XLOOKUP(B7629,Network!$C:$C,Network!$O:$O)</f>
        <v>#N/A</v>
      </c>
    </row>
    <row r="7630" spans="1:14" x14ac:dyDescent="0.3">
      <c r="A7630" t="s">
        <v>18943</v>
      </c>
      <c r="B7630" t="s">
        <v>6754</v>
      </c>
      <c r="C7630" t="s">
        <v>14062</v>
      </c>
      <c r="D7630" t="s">
        <v>18843</v>
      </c>
      <c r="K7630" t="e">
        <f>_xlfn.XLOOKUP(B7630,Server!$C:$C,Server!$T:$T)</f>
        <v>#N/A</v>
      </c>
      <c r="L7630" t="e">
        <f>_xlfn.XLOOKUP(B7630,Server_Details!$B:$B,Server_Details!$J:$J)</f>
        <v>#N/A</v>
      </c>
      <c r="M7630" t="e">
        <f>_xlfn.XLOOKUP(B7630,Storage!$C:$C,Storage!$P:$P)</f>
        <v>#N/A</v>
      </c>
      <c r="N7630" t="e">
        <f>_xlfn.XLOOKUP(B7630,Network!$C:$C,Network!$O:$O)</f>
        <v>#N/A</v>
      </c>
    </row>
    <row r="7631" spans="1:14" x14ac:dyDescent="0.3">
      <c r="A7631" t="s">
        <v>18944</v>
      </c>
      <c r="B7631" t="s">
        <v>6757</v>
      </c>
      <c r="C7631" t="s">
        <v>14062</v>
      </c>
      <c r="D7631" t="s">
        <v>18843</v>
      </c>
      <c r="K7631" t="e">
        <f>_xlfn.XLOOKUP(B7631,Server!$C:$C,Server!$T:$T)</f>
        <v>#N/A</v>
      </c>
      <c r="L7631" t="e">
        <f>_xlfn.XLOOKUP(B7631,Server_Details!$B:$B,Server_Details!$J:$J)</f>
        <v>#N/A</v>
      </c>
      <c r="M7631" t="e">
        <f>_xlfn.XLOOKUP(B7631,Storage!$C:$C,Storage!$P:$P)</f>
        <v>#N/A</v>
      </c>
      <c r="N7631" t="e">
        <f>_xlfn.XLOOKUP(B7631,Network!$C:$C,Network!$O:$O)</f>
        <v>#N/A</v>
      </c>
    </row>
    <row r="7632" spans="1:14" x14ac:dyDescent="0.3">
      <c r="A7632" t="s">
        <v>18945</v>
      </c>
      <c r="B7632" t="s">
        <v>6758</v>
      </c>
      <c r="C7632" t="s">
        <v>14062</v>
      </c>
      <c r="D7632" t="s">
        <v>18843</v>
      </c>
      <c r="K7632" t="e">
        <f>_xlfn.XLOOKUP(B7632,Server!$C:$C,Server!$T:$T)</f>
        <v>#N/A</v>
      </c>
      <c r="L7632" t="e">
        <f>_xlfn.XLOOKUP(B7632,Server_Details!$B:$B,Server_Details!$J:$J)</f>
        <v>#N/A</v>
      </c>
      <c r="M7632" t="e">
        <f>_xlfn.XLOOKUP(B7632,Storage!$C:$C,Storage!$P:$P)</f>
        <v>#N/A</v>
      </c>
      <c r="N7632" t="e">
        <f>_xlfn.XLOOKUP(B7632,Network!$C:$C,Network!$O:$O)</f>
        <v>#N/A</v>
      </c>
    </row>
    <row r="7633" spans="1:14" x14ac:dyDescent="0.3">
      <c r="A7633" t="s">
        <v>18946</v>
      </c>
      <c r="B7633" t="s">
        <v>6761</v>
      </c>
      <c r="C7633" t="s">
        <v>14062</v>
      </c>
      <c r="D7633" t="s">
        <v>18843</v>
      </c>
      <c r="K7633" t="e">
        <f>_xlfn.XLOOKUP(B7633,Server!$C:$C,Server!$T:$T)</f>
        <v>#N/A</v>
      </c>
      <c r="L7633" t="e">
        <f>_xlfn.XLOOKUP(B7633,Server_Details!$B:$B,Server_Details!$J:$J)</f>
        <v>#N/A</v>
      </c>
      <c r="M7633" t="e">
        <f>_xlfn.XLOOKUP(B7633,Storage!$C:$C,Storage!$P:$P)</f>
        <v>#N/A</v>
      </c>
      <c r="N7633" t="e">
        <f>_xlfn.XLOOKUP(B7633,Network!$C:$C,Network!$O:$O)</f>
        <v>#N/A</v>
      </c>
    </row>
    <row r="7634" spans="1:14" x14ac:dyDescent="0.3">
      <c r="A7634" t="s">
        <v>18947</v>
      </c>
      <c r="B7634" t="s">
        <v>6762</v>
      </c>
      <c r="C7634" t="s">
        <v>14062</v>
      </c>
      <c r="D7634" t="s">
        <v>18843</v>
      </c>
      <c r="K7634" t="e">
        <f>_xlfn.XLOOKUP(B7634,Server!$C:$C,Server!$T:$T)</f>
        <v>#N/A</v>
      </c>
      <c r="L7634" t="e">
        <f>_xlfn.XLOOKUP(B7634,Server_Details!$B:$B,Server_Details!$J:$J)</f>
        <v>#N/A</v>
      </c>
      <c r="M7634" t="e">
        <f>_xlfn.XLOOKUP(B7634,Storage!$C:$C,Storage!$P:$P)</f>
        <v>#N/A</v>
      </c>
      <c r="N7634" t="e">
        <f>_xlfn.XLOOKUP(B7634,Network!$C:$C,Network!$O:$O)</f>
        <v>#N/A</v>
      </c>
    </row>
    <row r="7635" spans="1:14" x14ac:dyDescent="0.3">
      <c r="A7635" t="s">
        <v>1816</v>
      </c>
      <c r="B7635" t="s">
        <v>1817</v>
      </c>
      <c r="C7635" t="s">
        <v>14062</v>
      </c>
      <c r="D7635" s="26" t="s">
        <v>14066</v>
      </c>
      <c r="F7635" t="s">
        <v>496</v>
      </c>
      <c r="G7635" t="s">
        <v>14084</v>
      </c>
      <c r="H7635" t="s">
        <v>14067</v>
      </c>
      <c r="K7635" t="str">
        <f>_xlfn.XLOOKUP(B7635,Server!$C:$C,Server!$T:$T)</f>
        <v>SERVER-AGENT SUPPORTED</v>
      </c>
      <c r="L7635" t="str">
        <f>_xlfn.XLOOKUP(B7635,Server_Details!$B:$B,Server_Details!$J:$J)</f>
        <v>SERVER-AGENT SUPPORTED</v>
      </c>
      <c r="M7635" t="e">
        <f>_xlfn.XLOOKUP(B7635,Storage!$C:$C,Storage!$P:$P)</f>
        <v>#N/A</v>
      </c>
      <c r="N7635" t="e">
        <f>_xlfn.XLOOKUP(B7635,Network!$C:$C,Network!$O:$O)</f>
        <v>#N/A</v>
      </c>
    </row>
    <row r="7636" spans="1:14" x14ac:dyDescent="0.3">
      <c r="A7636" t="s">
        <v>6764</v>
      </c>
      <c r="B7636" t="s">
        <v>6765</v>
      </c>
      <c r="C7636" t="s">
        <v>6441</v>
      </c>
      <c r="D7636" s="26" t="s">
        <v>6314</v>
      </c>
      <c r="F7636" t="s">
        <v>6313</v>
      </c>
      <c r="G7636" t="s">
        <v>6313</v>
      </c>
      <c r="H7636" t="s">
        <v>12665</v>
      </c>
      <c r="K7636" t="e">
        <f>_xlfn.XLOOKUP(B7636,Server!$C:$C,Server!$T:$T)</f>
        <v>#N/A</v>
      </c>
      <c r="L7636" t="e">
        <f>_xlfn.XLOOKUP(B7636,Server_Details!$B:$B,Server_Details!$J:$J)</f>
        <v>#N/A</v>
      </c>
      <c r="M7636" t="e">
        <f>_xlfn.XLOOKUP(B7636,Storage!$C:$C,Storage!$P:$P)</f>
        <v>#N/A</v>
      </c>
      <c r="N7636" t="e">
        <f>_xlfn.XLOOKUP(B7636,Network!$C:$C,Network!$O:$O)</f>
        <v>#N/A</v>
      </c>
    </row>
    <row r="7637" spans="1:14" x14ac:dyDescent="0.3">
      <c r="A7637" t="s">
        <v>6767</v>
      </c>
      <c r="B7637" t="s">
        <v>6767</v>
      </c>
      <c r="C7637" t="s">
        <v>14062</v>
      </c>
      <c r="D7637" t="s">
        <v>18843</v>
      </c>
      <c r="K7637" t="e">
        <f>_xlfn.XLOOKUP(B7637,Server!$C:$C,Server!$T:$T)</f>
        <v>#N/A</v>
      </c>
      <c r="L7637" t="e">
        <f>_xlfn.XLOOKUP(B7637,Server_Details!$B:$B,Server_Details!$J:$J)</f>
        <v>#N/A</v>
      </c>
      <c r="M7637" t="e">
        <f>_xlfn.XLOOKUP(B7637,Storage!$C:$C,Storage!$P:$P)</f>
        <v>#N/A</v>
      </c>
      <c r="N7637" t="e">
        <f>_xlfn.XLOOKUP(B7637,Network!$C:$C,Network!$O:$O)</f>
        <v>#N/A</v>
      </c>
    </row>
    <row r="7638" spans="1:14" x14ac:dyDescent="0.3">
      <c r="A7638" t="s">
        <v>6768</v>
      </c>
      <c r="B7638" t="s">
        <v>6768</v>
      </c>
      <c r="C7638" t="s">
        <v>14062</v>
      </c>
      <c r="D7638" t="s">
        <v>18843</v>
      </c>
      <c r="K7638" t="e">
        <f>_xlfn.XLOOKUP(B7638,Server!$C:$C,Server!$T:$T)</f>
        <v>#N/A</v>
      </c>
      <c r="L7638" t="e">
        <f>_xlfn.XLOOKUP(B7638,Server_Details!$B:$B,Server_Details!$J:$J)</f>
        <v>#N/A</v>
      </c>
      <c r="M7638" t="e">
        <f>_xlfn.XLOOKUP(B7638,Storage!$C:$C,Storage!$P:$P)</f>
        <v>#N/A</v>
      </c>
      <c r="N7638" t="e">
        <f>_xlfn.XLOOKUP(B7638,Network!$C:$C,Network!$O:$O)</f>
        <v>#N/A</v>
      </c>
    </row>
    <row r="7639" spans="1:14" x14ac:dyDescent="0.3">
      <c r="A7639" t="s">
        <v>6770</v>
      </c>
      <c r="B7639" t="s">
        <v>6771</v>
      </c>
      <c r="C7639" t="s">
        <v>6441</v>
      </c>
      <c r="D7639" s="26" t="s">
        <v>6314</v>
      </c>
      <c r="F7639" t="s">
        <v>6313</v>
      </c>
      <c r="G7639" t="s">
        <v>6313</v>
      </c>
      <c r="H7639" t="s">
        <v>12665</v>
      </c>
      <c r="K7639" t="e">
        <f>_xlfn.XLOOKUP(B7639,Server!$C:$C,Server!$T:$T)</f>
        <v>#N/A</v>
      </c>
      <c r="L7639" t="e">
        <f>_xlfn.XLOOKUP(B7639,Server_Details!$B:$B,Server_Details!$J:$J)</f>
        <v>#N/A</v>
      </c>
      <c r="M7639" t="e">
        <f>_xlfn.XLOOKUP(B7639,Storage!$C:$C,Storage!$P:$P)</f>
        <v>#N/A</v>
      </c>
      <c r="N7639" t="e">
        <f>_xlfn.XLOOKUP(B7639,Network!$C:$C,Network!$O:$O)</f>
        <v>#N/A</v>
      </c>
    </row>
    <row r="7640" spans="1:14" x14ac:dyDescent="0.3">
      <c r="A7640" t="s">
        <v>6772</v>
      </c>
      <c r="B7640" t="s">
        <v>6772</v>
      </c>
      <c r="C7640" t="s">
        <v>14062</v>
      </c>
      <c r="D7640" t="s">
        <v>18843</v>
      </c>
      <c r="K7640" t="e">
        <f>_xlfn.XLOOKUP(B7640,Server!$C:$C,Server!$T:$T)</f>
        <v>#N/A</v>
      </c>
      <c r="L7640" t="e">
        <f>_xlfn.XLOOKUP(B7640,Server_Details!$B:$B,Server_Details!$J:$J)</f>
        <v>#N/A</v>
      </c>
      <c r="M7640" t="e">
        <f>_xlfn.XLOOKUP(B7640,Storage!$C:$C,Storage!$P:$P)</f>
        <v>#N/A</v>
      </c>
      <c r="N7640" t="e">
        <f>_xlfn.XLOOKUP(B7640,Network!$C:$C,Network!$O:$O)</f>
        <v>#N/A</v>
      </c>
    </row>
    <row r="7641" spans="1:14" x14ac:dyDescent="0.3">
      <c r="A7641" t="s">
        <v>6773</v>
      </c>
      <c r="B7641" t="s">
        <v>6773</v>
      </c>
      <c r="C7641" t="s">
        <v>14062</v>
      </c>
      <c r="D7641" t="s">
        <v>18843</v>
      </c>
      <c r="K7641" t="e">
        <f>_xlfn.XLOOKUP(B7641,Server!$C:$C,Server!$T:$T)</f>
        <v>#N/A</v>
      </c>
      <c r="L7641" t="e">
        <f>_xlfn.XLOOKUP(B7641,Server_Details!$B:$B,Server_Details!$J:$J)</f>
        <v>#N/A</v>
      </c>
      <c r="M7641" t="e">
        <f>_xlfn.XLOOKUP(B7641,Storage!$C:$C,Storage!$P:$P)</f>
        <v>#N/A</v>
      </c>
      <c r="N7641" t="e">
        <f>_xlfn.XLOOKUP(B7641,Network!$C:$C,Network!$O:$O)</f>
        <v>#N/A</v>
      </c>
    </row>
    <row r="7642" spans="1:14" x14ac:dyDescent="0.3">
      <c r="A7642" t="s">
        <v>6776</v>
      </c>
      <c r="B7642" t="s">
        <v>6776</v>
      </c>
      <c r="C7642" t="s">
        <v>14062</v>
      </c>
      <c r="D7642" t="s">
        <v>18843</v>
      </c>
      <c r="K7642" t="e">
        <f>_xlfn.XLOOKUP(B7642,Server!$C:$C,Server!$T:$T)</f>
        <v>#N/A</v>
      </c>
      <c r="L7642" t="e">
        <f>_xlfn.XLOOKUP(B7642,Server_Details!$B:$B,Server_Details!$J:$J)</f>
        <v>#N/A</v>
      </c>
      <c r="M7642" t="e">
        <f>_xlfn.XLOOKUP(B7642,Storage!$C:$C,Storage!$P:$P)</f>
        <v>#N/A</v>
      </c>
      <c r="N7642" t="e">
        <f>_xlfn.XLOOKUP(B7642,Network!$C:$C,Network!$O:$O)</f>
        <v>#N/A</v>
      </c>
    </row>
    <row r="7643" spans="1:14" x14ac:dyDescent="0.3">
      <c r="A7643" t="s">
        <v>6777</v>
      </c>
      <c r="B7643" t="s">
        <v>6777</v>
      </c>
      <c r="C7643" t="s">
        <v>14062</v>
      </c>
      <c r="D7643" t="s">
        <v>18843</v>
      </c>
      <c r="K7643" t="e">
        <f>_xlfn.XLOOKUP(B7643,Server!$C:$C,Server!$T:$T)</f>
        <v>#N/A</v>
      </c>
      <c r="L7643" t="e">
        <f>_xlfn.XLOOKUP(B7643,Server_Details!$B:$B,Server_Details!$J:$J)</f>
        <v>#N/A</v>
      </c>
      <c r="M7643" t="e">
        <f>_xlfn.XLOOKUP(B7643,Storage!$C:$C,Storage!$P:$P)</f>
        <v>#N/A</v>
      </c>
      <c r="N7643" t="e">
        <f>_xlfn.XLOOKUP(B7643,Network!$C:$C,Network!$O:$O)</f>
        <v>#N/A</v>
      </c>
    </row>
    <row r="7644" spans="1:14" x14ac:dyDescent="0.3">
      <c r="A7644" t="s">
        <v>6778</v>
      </c>
      <c r="B7644" t="s">
        <v>6778</v>
      </c>
      <c r="C7644" t="s">
        <v>14062</v>
      </c>
      <c r="D7644" t="s">
        <v>18843</v>
      </c>
      <c r="K7644" t="e">
        <f>_xlfn.XLOOKUP(B7644,Server!$C:$C,Server!$T:$T)</f>
        <v>#N/A</v>
      </c>
      <c r="L7644" t="e">
        <f>_xlfn.XLOOKUP(B7644,Server_Details!$B:$B,Server_Details!$J:$J)</f>
        <v>#N/A</v>
      </c>
      <c r="M7644" t="e">
        <f>_xlfn.XLOOKUP(B7644,Storage!$C:$C,Storage!$P:$P)</f>
        <v>#N/A</v>
      </c>
      <c r="N7644" t="e">
        <f>_xlfn.XLOOKUP(B7644,Network!$C:$C,Network!$O:$O)</f>
        <v>#N/A</v>
      </c>
    </row>
    <row r="7645" spans="1:14" x14ac:dyDescent="0.3">
      <c r="A7645" t="s">
        <v>12669</v>
      </c>
      <c r="B7645" t="s">
        <v>6779</v>
      </c>
      <c r="C7645" t="s">
        <v>6441</v>
      </c>
      <c r="D7645" s="26" t="s">
        <v>6441</v>
      </c>
      <c r="F7645" t="s">
        <v>6667</v>
      </c>
      <c r="G7645" t="s">
        <v>6667</v>
      </c>
      <c r="H7645" t="s">
        <v>12665</v>
      </c>
      <c r="K7645" t="e">
        <f>_xlfn.XLOOKUP(B7645,Server!$C:$C,Server!$T:$T)</f>
        <v>#N/A</v>
      </c>
      <c r="L7645" t="e">
        <f>_xlfn.XLOOKUP(B7645,Server_Details!$B:$B,Server_Details!$J:$J)</f>
        <v>#N/A</v>
      </c>
      <c r="M7645" t="e">
        <f>_xlfn.XLOOKUP(B7645,Storage!$C:$C,Storage!$P:$P)</f>
        <v>#N/A</v>
      </c>
      <c r="N7645" t="e">
        <f>_xlfn.XLOOKUP(B7645,Network!$C:$C,Network!$O:$O)</f>
        <v>#N/A</v>
      </c>
    </row>
    <row r="7646" spans="1:14" x14ac:dyDescent="0.3">
      <c r="A7646" t="s">
        <v>6780</v>
      </c>
      <c r="B7646" t="s">
        <v>6781</v>
      </c>
      <c r="C7646" t="s">
        <v>6441</v>
      </c>
      <c r="D7646" s="26" t="s">
        <v>6441</v>
      </c>
      <c r="F7646" t="s">
        <v>6623</v>
      </c>
      <c r="G7646" t="s">
        <v>6623</v>
      </c>
      <c r="H7646" t="s">
        <v>12665</v>
      </c>
      <c r="K7646" t="e">
        <f>_xlfn.XLOOKUP(B7646,Server!$C:$C,Server!$T:$T)</f>
        <v>#N/A</v>
      </c>
      <c r="L7646" t="e">
        <f>_xlfn.XLOOKUP(B7646,Server_Details!$B:$B,Server_Details!$J:$J)</f>
        <v>#N/A</v>
      </c>
      <c r="M7646" t="e">
        <f>_xlfn.XLOOKUP(B7646,Storage!$C:$C,Storage!$P:$P)</f>
        <v>#N/A</v>
      </c>
      <c r="N7646" t="e">
        <f>_xlfn.XLOOKUP(B7646,Network!$C:$C,Network!$O:$O)</f>
        <v>#N/A</v>
      </c>
    </row>
    <row r="7647" spans="1:14" x14ac:dyDescent="0.3">
      <c r="A7647" t="s">
        <v>6783</v>
      </c>
      <c r="B7647" t="s">
        <v>6783</v>
      </c>
      <c r="C7647" t="s">
        <v>14062</v>
      </c>
      <c r="D7647" t="s">
        <v>18843</v>
      </c>
      <c r="K7647" t="e">
        <f>_xlfn.XLOOKUP(B7647,Server!$C:$C,Server!$T:$T)</f>
        <v>#N/A</v>
      </c>
      <c r="L7647" t="e">
        <f>_xlfn.XLOOKUP(B7647,Server_Details!$B:$B,Server_Details!$J:$J)</f>
        <v>#N/A</v>
      </c>
      <c r="M7647" t="e">
        <f>_xlfn.XLOOKUP(B7647,Storage!$C:$C,Storage!$P:$P)</f>
        <v>#N/A</v>
      </c>
      <c r="N7647" t="e">
        <f>_xlfn.XLOOKUP(B7647,Network!$C:$C,Network!$O:$O)</f>
        <v>#N/A</v>
      </c>
    </row>
    <row r="7648" spans="1:14" x14ac:dyDescent="0.3">
      <c r="A7648" t="s">
        <v>18948</v>
      </c>
      <c r="B7648" t="s">
        <v>18948</v>
      </c>
      <c r="C7648" t="s">
        <v>14062</v>
      </c>
      <c r="D7648" t="s">
        <v>18843</v>
      </c>
      <c r="K7648" t="e">
        <f>_xlfn.XLOOKUP(B7648,Server!$C:$C,Server!$T:$T)</f>
        <v>#N/A</v>
      </c>
      <c r="L7648" t="e">
        <f>_xlfn.XLOOKUP(B7648,Server_Details!$B:$B,Server_Details!$J:$J)</f>
        <v>#N/A</v>
      </c>
      <c r="M7648" t="e">
        <f>_xlfn.XLOOKUP(B7648,Storage!$C:$C,Storage!$P:$P)</f>
        <v>#N/A</v>
      </c>
      <c r="N7648" t="e">
        <f>_xlfn.XLOOKUP(B7648,Network!$C:$C,Network!$O:$O)</f>
        <v>#N/A</v>
      </c>
    </row>
    <row r="7649" spans="1:14" x14ac:dyDescent="0.3">
      <c r="A7649" t="s">
        <v>1818</v>
      </c>
      <c r="B7649" t="s">
        <v>1819</v>
      </c>
      <c r="C7649" t="s">
        <v>14062</v>
      </c>
      <c r="D7649" s="26" t="s">
        <v>14066</v>
      </c>
      <c r="F7649" t="s">
        <v>496</v>
      </c>
      <c r="G7649" t="s">
        <v>18949</v>
      </c>
      <c r="H7649" t="s">
        <v>14067</v>
      </c>
      <c r="K7649" t="str">
        <f>_xlfn.XLOOKUP(B7649,Server!$C:$C,Server!$T:$T)</f>
        <v>DECOMMISSIONED</v>
      </c>
      <c r="L7649" t="str">
        <f>_xlfn.XLOOKUP(B7649,Server_Details!$B:$B,Server_Details!$J:$J)</f>
        <v>DECOMMISSIONED</v>
      </c>
      <c r="M7649" t="e">
        <f>_xlfn.XLOOKUP(B7649,Storage!$C:$C,Storage!$P:$P)</f>
        <v>#N/A</v>
      </c>
      <c r="N7649" t="e">
        <f>_xlfn.XLOOKUP(B7649,Network!$C:$C,Network!$O:$O)</f>
        <v>#N/A</v>
      </c>
    </row>
    <row r="7650" spans="1:14" x14ac:dyDescent="0.3">
      <c r="A7650" t="s">
        <v>6785</v>
      </c>
      <c r="B7650" t="s">
        <v>6786</v>
      </c>
      <c r="C7650" t="s">
        <v>6441</v>
      </c>
      <c r="D7650" s="26" t="s">
        <v>6314</v>
      </c>
      <c r="F7650" t="s">
        <v>6313</v>
      </c>
      <c r="G7650" t="s">
        <v>6313</v>
      </c>
      <c r="H7650" t="s">
        <v>12665</v>
      </c>
      <c r="K7650" t="e">
        <f>_xlfn.XLOOKUP(B7650,Server!$C:$C,Server!$T:$T)</f>
        <v>#N/A</v>
      </c>
      <c r="L7650" t="e">
        <f>_xlfn.XLOOKUP(B7650,Server_Details!$B:$B,Server_Details!$J:$J)</f>
        <v>#N/A</v>
      </c>
      <c r="M7650" t="e">
        <f>_xlfn.XLOOKUP(B7650,Storage!$C:$C,Storage!$P:$P)</f>
        <v>#N/A</v>
      </c>
      <c r="N7650" t="e">
        <f>_xlfn.XLOOKUP(B7650,Network!$C:$C,Network!$O:$O)</f>
        <v>#N/A</v>
      </c>
    </row>
    <row r="7651" spans="1:14" x14ac:dyDescent="0.3">
      <c r="A7651" t="s">
        <v>1820</v>
      </c>
      <c r="B7651" t="s">
        <v>1821</v>
      </c>
      <c r="C7651" t="s">
        <v>14062</v>
      </c>
      <c r="D7651" s="26" t="s">
        <v>14066</v>
      </c>
      <c r="F7651" t="s">
        <v>496</v>
      </c>
      <c r="G7651" t="s">
        <v>18949</v>
      </c>
      <c r="H7651" t="s">
        <v>14067</v>
      </c>
      <c r="K7651" t="str">
        <f>_xlfn.XLOOKUP(B7651,Server!$C:$C,Server!$T:$T)</f>
        <v>SERVER-AGENT SUPPORTED</v>
      </c>
      <c r="L7651" t="str">
        <f>_xlfn.XLOOKUP(B7651,Server_Details!$B:$B,Server_Details!$J:$J)</f>
        <v>SERVER-AGENT SUPPORTED</v>
      </c>
      <c r="M7651" t="e">
        <f>_xlfn.XLOOKUP(B7651,Storage!$C:$C,Storage!$P:$P)</f>
        <v>#N/A</v>
      </c>
      <c r="N7651" t="e">
        <f>_xlfn.XLOOKUP(B7651,Network!$C:$C,Network!$O:$O)</f>
        <v>#N/A</v>
      </c>
    </row>
    <row r="7652" spans="1:14" x14ac:dyDescent="0.3">
      <c r="A7652" t="s">
        <v>18950</v>
      </c>
      <c r="B7652" t="s">
        <v>18950</v>
      </c>
      <c r="C7652" t="s">
        <v>14062</v>
      </c>
      <c r="D7652" t="s">
        <v>18843</v>
      </c>
      <c r="K7652" t="e">
        <f>_xlfn.XLOOKUP(B7652,Server!$C:$C,Server!$T:$T)</f>
        <v>#N/A</v>
      </c>
      <c r="L7652" t="e">
        <f>_xlfn.XLOOKUP(B7652,Server_Details!$B:$B,Server_Details!$J:$J)</f>
        <v>#N/A</v>
      </c>
      <c r="M7652" t="e">
        <f>_xlfn.XLOOKUP(B7652,Storage!$C:$C,Storage!$P:$P)</f>
        <v>#N/A</v>
      </c>
      <c r="N7652" t="e">
        <f>_xlfn.XLOOKUP(B7652,Network!$C:$C,Network!$O:$O)</f>
        <v>#N/A</v>
      </c>
    </row>
    <row r="7653" spans="1:14" x14ac:dyDescent="0.3">
      <c r="A7653" t="s">
        <v>18951</v>
      </c>
      <c r="B7653" t="s">
        <v>18951</v>
      </c>
      <c r="C7653" t="s">
        <v>14062</v>
      </c>
      <c r="D7653" t="s">
        <v>18843</v>
      </c>
      <c r="K7653" t="e">
        <f>_xlfn.XLOOKUP(B7653,Server!$C:$C,Server!$T:$T)</f>
        <v>#N/A</v>
      </c>
      <c r="L7653" t="e">
        <f>_xlfn.XLOOKUP(B7653,Server_Details!$B:$B,Server_Details!$J:$J)</f>
        <v>#N/A</v>
      </c>
      <c r="M7653" t="e">
        <f>_xlfn.XLOOKUP(B7653,Storage!$C:$C,Storage!$P:$P)</f>
        <v>#N/A</v>
      </c>
      <c r="N7653" t="e">
        <f>_xlfn.XLOOKUP(B7653,Network!$C:$C,Network!$O:$O)</f>
        <v>#N/A</v>
      </c>
    </row>
    <row r="7654" spans="1:14" x14ac:dyDescent="0.3">
      <c r="A7654" t="s">
        <v>18952</v>
      </c>
      <c r="B7654" t="s">
        <v>18952</v>
      </c>
      <c r="C7654" t="s">
        <v>14062</v>
      </c>
      <c r="D7654" t="s">
        <v>18843</v>
      </c>
      <c r="K7654" t="e">
        <f>_xlfn.XLOOKUP(B7654,Server!$C:$C,Server!$T:$T)</f>
        <v>#N/A</v>
      </c>
      <c r="L7654" t="e">
        <f>_xlfn.XLOOKUP(B7654,Server_Details!$B:$B,Server_Details!$J:$J)</f>
        <v>#N/A</v>
      </c>
      <c r="M7654" t="e">
        <f>_xlfn.XLOOKUP(B7654,Storage!$C:$C,Storage!$P:$P)</f>
        <v>#N/A</v>
      </c>
      <c r="N7654" t="e">
        <f>_xlfn.XLOOKUP(B7654,Network!$C:$C,Network!$O:$O)</f>
        <v>#N/A</v>
      </c>
    </row>
    <row r="7655" spans="1:14" x14ac:dyDescent="0.3">
      <c r="A7655" t="s">
        <v>18953</v>
      </c>
      <c r="B7655" t="s">
        <v>18953</v>
      </c>
      <c r="C7655" t="s">
        <v>14062</v>
      </c>
      <c r="D7655" t="s">
        <v>18843</v>
      </c>
      <c r="K7655" t="e">
        <f>_xlfn.XLOOKUP(B7655,Server!$C:$C,Server!$T:$T)</f>
        <v>#N/A</v>
      </c>
      <c r="L7655" t="e">
        <f>_xlfn.XLOOKUP(B7655,Server_Details!$B:$B,Server_Details!$J:$J)</f>
        <v>#N/A</v>
      </c>
      <c r="M7655" t="e">
        <f>_xlfn.XLOOKUP(B7655,Storage!$C:$C,Storage!$P:$P)</f>
        <v>#N/A</v>
      </c>
      <c r="N7655" t="e">
        <f>_xlfn.XLOOKUP(B7655,Network!$C:$C,Network!$O:$O)</f>
        <v>#N/A</v>
      </c>
    </row>
    <row r="7656" spans="1:14" x14ac:dyDescent="0.3">
      <c r="A7656" t="s">
        <v>6789</v>
      </c>
      <c r="B7656" t="s">
        <v>6790</v>
      </c>
      <c r="C7656" t="s">
        <v>6441</v>
      </c>
      <c r="D7656" s="26" t="s">
        <v>6314</v>
      </c>
      <c r="F7656" t="s">
        <v>6313</v>
      </c>
      <c r="G7656" t="s">
        <v>6313</v>
      </c>
      <c r="H7656" t="s">
        <v>12665</v>
      </c>
      <c r="K7656" t="e">
        <f>_xlfn.XLOOKUP(B7656,Server!$C:$C,Server!$T:$T)</f>
        <v>#N/A</v>
      </c>
      <c r="L7656" t="e">
        <f>_xlfn.XLOOKUP(B7656,Server_Details!$B:$B,Server_Details!$J:$J)</f>
        <v>#N/A</v>
      </c>
      <c r="M7656" t="e">
        <f>_xlfn.XLOOKUP(B7656,Storage!$C:$C,Storage!$P:$P)</f>
        <v>#N/A</v>
      </c>
      <c r="N7656" t="e">
        <f>_xlfn.XLOOKUP(B7656,Network!$C:$C,Network!$O:$O)</f>
        <v>#N/A</v>
      </c>
    </row>
    <row r="7657" spans="1:14" x14ac:dyDescent="0.3">
      <c r="A7657" t="s">
        <v>6792</v>
      </c>
      <c r="B7657" t="s">
        <v>6793</v>
      </c>
      <c r="C7657" t="s">
        <v>6441</v>
      </c>
      <c r="D7657" s="26" t="s">
        <v>6314</v>
      </c>
      <c r="F7657" t="s">
        <v>6313</v>
      </c>
      <c r="G7657" t="s">
        <v>6313</v>
      </c>
      <c r="H7657" t="s">
        <v>12665</v>
      </c>
      <c r="K7657" t="e">
        <f>_xlfn.XLOOKUP(B7657,Server!$C:$C,Server!$T:$T)</f>
        <v>#N/A</v>
      </c>
      <c r="L7657" t="e">
        <f>_xlfn.XLOOKUP(B7657,Server_Details!$B:$B,Server_Details!$J:$J)</f>
        <v>#N/A</v>
      </c>
      <c r="M7657" t="e">
        <f>_xlfn.XLOOKUP(B7657,Storage!$C:$C,Storage!$P:$P)</f>
        <v>#N/A</v>
      </c>
      <c r="N7657" t="e">
        <f>_xlfn.XLOOKUP(B7657,Network!$C:$C,Network!$O:$O)</f>
        <v>#N/A</v>
      </c>
    </row>
    <row r="7658" spans="1:14" x14ac:dyDescent="0.3">
      <c r="A7658" t="s">
        <v>6795</v>
      </c>
      <c r="B7658" t="s">
        <v>6796</v>
      </c>
      <c r="C7658" t="s">
        <v>6441</v>
      </c>
      <c r="D7658" s="26" t="s">
        <v>6314</v>
      </c>
      <c r="F7658" t="s">
        <v>6313</v>
      </c>
      <c r="G7658" t="s">
        <v>6313</v>
      </c>
      <c r="H7658" t="s">
        <v>6277</v>
      </c>
      <c r="I7658" t="s">
        <v>6311</v>
      </c>
      <c r="K7658" t="e">
        <f>_xlfn.XLOOKUP(B7658,Server!$C:$C,Server!$T:$T)</f>
        <v>#N/A</v>
      </c>
      <c r="L7658" t="e">
        <f>_xlfn.XLOOKUP(B7658,Server_Details!$B:$B,Server_Details!$J:$J)</f>
        <v>#N/A</v>
      </c>
      <c r="M7658" t="e">
        <f>_xlfn.XLOOKUP(B7658,Storage!$C:$C,Storage!$P:$P)</f>
        <v>#N/A</v>
      </c>
      <c r="N7658" t="e">
        <f>_xlfn.XLOOKUP(B7658,Network!$C:$C,Network!$O:$O)</f>
        <v>#N/A</v>
      </c>
    </row>
    <row r="7659" spans="1:14" x14ac:dyDescent="0.3">
      <c r="A7659" t="s">
        <v>5350</v>
      </c>
      <c r="B7659" t="s">
        <v>5351</v>
      </c>
      <c r="C7659" t="s">
        <v>14062</v>
      </c>
      <c r="D7659" s="26" t="s">
        <v>14066</v>
      </c>
      <c r="F7659" t="s">
        <v>2448</v>
      </c>
      <c r="G7659" t="s">
        <v>2458</v>
      </c>
      <c r="K7659" t="str">
        <f>_xlfn.XLOOKUP(B7659,Server!$C:$C,Server!$T:$T)</f>
        <v>DECOMMISSIONED</v>
      </c>
      <c r="L7659" t="str">
        <f>_xlfn.XLOOKUP(B7659,Server_Details!$B:$B,Server_Details!$J:$J)</f>
        <v>DECOMMISSIONED</v>
      </c>
      <c r="M7659" t="e">
        <f>_xlfn.XLOOKUP(B7659,Storage!$C:$C,Storage!$P:$P)</f>
        <v>#N/A</v>
      </c>
      <c r="N7659" t="e">
        <f>_xlfn.XLOOKUP(B7659,Network!$C:$C,Network!$O:$O)</f>
        <v>#N/A</v>
      </c>
    </row>
    <row r="7660" spans="1:14" x14ac:dyDescent="0.3">
      <c r="A7660" t="s">
        <v>5353</v>
      </c>
      <c r="B7660" t="s">
        <v>5354</v>
      </c>
      <c r="C7660" t="s">
        <v>14062</v>
      </c>
      <c r="D7660" s="26" t="s">
        <v>14066</v>
      </c>
      <c r="F7660" t="s">
        <v>2448</v>
      </c>
      <c r="G7660" t="s">
        <v>2458</v>
      </c>
      <c r="K7660" t="str">
        <f>_xlfn.XLOOKUP(B7660,Server!$C:$C,Server!$T:$T)</f>
        <v>DECOMMISSIONED</v>
      </c>
      <c r="L7660" t="str">
        <f>_xlfn.XLOOKUP(B7660,Server_Details!$B:$B,Server_Details!$J:$J)</f>
        <v>DECOMMISSIONED</v>
      </c>
      <c r="M7660" t="e">
        <f>_xlfn.XLOOKUP(B7660,Storage!$C:$C,Storage!$P:$P)</f>
        <v>#N/A</v>
      </c>
      <c r="N7660" t="e">
        <f>_xlfn.XLOOKUP(B7660,Network!$C:$C,Network!$O:$O)</f>
        <v>#N/A</v>
      </c>
    </row>
    <row r="7661" spans="1:14" x14ac:dyDescent="0.3">
      <c r="A7661" t="s">
        <v>6797</v>
      </c>
      <c r="B7661" t="s">
        <v>6798</v>
      </c>
      <c r="C7661" t="s">
        <v>6441</v>
      </c>
      <c r="D7661" s="26" t="s">
        <v>481</v>
      </c>
      <c r="F7661" t="s">
        <v>496</v>
      </c>
      <c r="G7661" t="s">
        <v>987</v>
      </c>
      <c r="H7661" t="s">
        <v>11777</v>
      </c>
      <c r="K7661" t="e">
        <f>_xlfn.XLOOKUP(B7661,Server!$C:$C,Server!$T:$T)</f>
        <v>#N/A</v>
      </c>
      <c r="L7661" t="e">
        <f>_xlfn.XLOOKUP(B7661,Server_Details!$B:$B,Server_Details!$J:$J)</f>
        <v>#N/A</v>
      </c>
      <c r="M7661" t="e">
        <f>_xlfn.XLOOKUP(B7661,Storage!$C:$C,Storage!$P:$P)</f>
        <v>#N/A</v>
      </c>
      <c r="N7661" t="e">
        <f>_xlfn.XLOOKUP(B7661,Network!$C:$C,Network!$O:$O)</f>
        <v>#N/A</v>
      </c>
    </row>
    <row r="7662" spans="1:14" x14ac:dyDescent="0.3">
      <c r="A7662" t="s">
        <v>6800</v>
      </c>
      <c r="B7662" t="s">
        <v>6801</v>
      </c>
      <c r="C7662" t="s">
        <v>6441</v>
      </c>
      <c r="D7662" s="26" t="s">
        <v>6314</v>
      </c>
      <c r="F7662" t="s">
        <v>6313</v>
      </c>
      <c r="G7662" t="s">
        <v>6313</v>
      </c>
      <c r="H7662" t="s">
        <v>6277</v>
      </c>
      <c r="I7662" t="s">
        <v>6311</v>
      </c>
      <c r="K7662" t="e">
        <f>_xlfn.XLOOKUP(B7662,Server!$C:$C,Server!$T:$T)</f>
        <v>#N/A</v>
      </c>
      <c r="L7662" t="e">
        <f>_xlfn.XLOOKUP(B7662,Server_Details!$B:$B,Server_Details!$J:$J)</f>
        <v>#N/A</v>
      </c>
      <c r="M7662" t="e">
        <f>_xlfn.XLOOKUP(B7662,Storage!$C:$C,Storage!$P:$P)</f>
        <v>#N/A</v>
      </c>
      <c r="N7662" t="e">
        <f>_xlfn.XLOOKUP(B7662,Network!$C:$C,Network!$O:$O)</f>
        <v>#N/A</v>
      </c>
    </row>
    <row r="7663" spans="1:14" x14ac:dyDescent="0.3">
      <c r="A7663" t="s">
        <v>6802</v>
      </c>
      <c r="B7663" t="s">
        <v>6803</v>
      </c>
      <c r="C7663" t="s">
        <v>6441</v>
      </c>
      <c r="D7663" s="26" t="s">
        <v>481</v>
      </c>
      <c r="F7663" t="s">
        <v>496</v>
      </c>
      <c r="G7663" t="s">
        <v>987</v>
      </c>
      <c r="H7663" t="s">
        <v>11777</v>
      </c>
      <c r="K7663" t="e">
        <f>_xlfn.XLOOKUP(B7663,Server!$C:$C,Server!$T:$T)</f>
        <v>#N/A</v>
      </c>
      <c r="L7663" t="e">
        <f>_xlfn.XLOOKUP(B7663,Server_Details!$B:$B,Server_Details!$J:$J)</f>
        <v>#N/A</v>
      </c>
      <c r="M7663" t="e">
        <f>_xlfn.XLOOKUP(B7663,Storage!$C:$C,Storage!$P:$P)</f>
        <v>#N/A</v>
      </c>
      <c r="N7663" t="e">
        <f>_xlfn.XLOOKUP(B7663,Network!$C:$C,Network!$O:$O)</f>
        <v>#N/A</v>
      </c>
    </row>
    <row r="7664" spans="1:14" x14ac:dyDescent="0.3">
      <c r="A7664" t="s">
        <v>6804</v>
      </c>
      <c r="B7664" t="s">
        <v>6805</v>
      </c>
      <c r="C7664" t="s">
        <v>6441</v>
      </c>
      <c r="D7664" s="26" t="s">
        <v>481</v>
      </c>
      <c r="F7664" t="s">
        <v>496</v>
      </c>
      <c r="G7664" t="s">
        <v>987</v>
      </c>
      <c r="H7664" t="s">
        <v>11777</v>
      </c>
      <c r="K7664" t="e">
        <f>_xlfn.XLOOKUP(B7664,Server!$C:$C,Server!$T:$T)</f>
        <v>#N/A</v>
      </c>
      <c r="L7664" t="e">
        <f>_xlfn.XLOOKUP(B7664,Server_Details!$B:$B,Server_Details!$J:$J)</f>
        <v>#N/A</v>
      </c>
      <c r="M7664" t="e">
        <f>_xlfn.XLOOKUP(B7664,Storage!$C:$C,Storage!$P:$P)</f>
        <v>#N/A</v>
      </c>
      <c r="N7664" t="e">
        <f>_xlfn.XLOOKUP(B7664,Network!$C:$C,Network!$O:$O)</f>
        <v>#N/A</v>
      </c>
    </row>
    <row r="7665" spans="1:14" x14ac:dyDescent="0.3">
      <c r="A7665" t="s">
        <v>6806</v>
      </c>
      <c r="B7665" t="s">
        <v>6807</v>
      </c>
      <c r="C7665" t="s">
        <v>6441</v>
      </c>
      <c r="D7665" s="26" t="s">
        <v>481</v>
      </c>
      <c r="F7665" t="s">
        <v>496</v>
      </c>
      <c r="G7665" t="s">
        <v>987</v>
      </c>
      <c r="H7665" t="s">
        <v>11777</v>
      </c>
      <c r="K7665" t="e">
        <f>_xlfn.XLOOKUP(B7665,Server!$C:$C,Server!$T:$T)</f>
        <v>#N/A</v>
      </c>
      <c r="L7665" t="e">
        <f>_xlfn.XLOOKUP(B7665,Server_Details!$B:$B,Server_Details!$J:$J)</f>
        <v>#N/A</v>
      </c>
      <c r="M7665" t="e">
        <f>_xlfn.XLOOKUP(B7665,Storage!$C:$C,Storage!$P:$P)</f>
        <v>#N/A</v>
      </c>
      <c r="N7665" t="e">
        <f>_xlfn.XLOOKUP(B7665,Network!$C:$C,Network!$O:$O)</f>
        <v>#N/A</v>
      </c>
    </row>
    <row r="7666" spans="1:14" x14ac:dyDescent="0.3">
      <c r="A7666" t="s">
        <v>6808</v>
      </c>
      <c r="B7666" t="s">
        <v>6809</v>
      </c>
      <c r="C7666" t="s">
        <v>14062</v>
      </c>
      <c r="D7666" t="s">
        <v>18843</v>
      </c>
      <c r="K7666" t="e">
        <f>_xlfn.XLOOKUP(B7666,Server!$C:$C,Server!$T:$T)</f>
        <v>#N/A</v>
      </c>
      <c r="L7666" t="e">
        <f>_xlfn.XLOOKUP(B7666,Server_Details!$B:$B,Server_Details!$J:$J)</f>
        <v>#N/A</v>
      </c>
      <c r="M7666" t="e">
        <f>_xlfn.XLOOKUP(B7666,Storage!$C:$C,Storage!$P:$P)</f>
        <v>#N/A</v>
      </c>
      <c r="N7666" t="e">
        <f>_xlfn.XLOOKUP(B7666,Network!$C:$C,Network!$O:$O)</f>
        <v>#N/A</v>
      </c>
    </row>
    <row r="7667" spans="1:14" x14ac:dyDescent="0.3">
      <c r="A7667" t="s">
        <v>6810</v>
      </c>
      <c r="B7667" t="s">
        <v>6811</v>
      </c>
      <c r="C7667" t="s">
        <v>6441</v>
      </c>
      <c r="D7667" s="26" t="s">
        <v>6441</v>
      </c>
      <c r="F7667" t="s">
        <v>6623</v>
      </c>
      <c r="G7667" t="s">
        <v>6623</v>
      </c>
      <c r="H7667" t="s">
        <v>12665</v>
      </c>
      <c r="K7667" t="e">
        <f>_xlfn.XLOOKUP(B7667,Server!$C:$C,Server!$T:$T)</f>
        <v>#N/A</v>
      </c>
      <c r="L7667" t="e">
        <f>_xlfn.XLOOKUP(B7667,Server_Details!$B:$B,Server_Details!$J:$J)</f>
        <v>#N/A</v>
      </c>
      <c r="M7667" t="e">
        <f>_xlfn.XLOOKUP(B7667,Storage!$C:$C,Storage!$P:$P)</f>
        <v>#N/A</v>
      </c>
      <c r="N7667" t="e">
        <f>_xlfn.XLOOKUP(B7667,Network!$C:$C,Network!$O:$O)</f>
        <v>#N/A</v>
      </c>
    </row>
    <row r="7668" spans="1:14" x14ac:dyDescent="0.3">
      <c r="A7668" t="s">
        <v>6813</v>
      </c>
      <c r="B7668" t="s">
        <v>6813</v>
      </c>
      <c r="C7668" t="s">
        <v>14062</v>
      </c>
      <c r="D7668" t="s">
        <v>18843</v>
      </c>
      <c r="K7668" t="e">
        <f>_xlfn.XLOOKUP(B7668,Server!$C:$C,Server!$T:$T)</f>
        <v>#N/A</v>
      </c>
      <c r="L7668" t="e">
        <f>_xlfn.XLOOKUP(B7668,Server_Details!$B:$B,Server_Details!$J:$J)</f>
        <v>#N/A</v>
      </c>
      <c r="M7668" t="e">
        <f>_xlfn.XLOOKUP(B7668,Storage!$C:$C,Storage!$P:$P)</f>
        <v>#N/A</v>
      </c>
      <c r="N7668" t="e">
        <f>_xlfn.XLOOKUP(B7668,Network!$C:$C,Network!$O:$O)</f>
        <v>#N/A</v>
      </c>
    </row>
    <row r="7669" spans="1:14" x14ac:dyDescent="0.3">
      <c r="A7669" t="s">
        <v>18954</v>
      </c>
      <c r="B7669" t="s">
        <v>18954</v>
      </c>
      <c r="C7669" t="s">
        <v>14062</v>
      </c>
      <c r="D7669" t="s">
        <v>18843</v>
      </c>
      <c r="K7669" t="e">
        <f>_xlfn.XLOOKUP(B7669,Server!$C:$C,Server!$T:$T)</f>
        <v>#N/A</v>
      </c>
      <c r="L7669" t="e">
        <f>_xlfn.XLOOKUP(B7669,Server_Details!$B:$B,Server_Details!$J:$J)</f>
        <v>#N/A</v>
      </c>
      <c r="M7669" t="e">
        <f>_xlfn.XLOOKUP(B7669,Storage!$C:$C,Storage!$P:$P)</f>
        <v>#N/A</v>
      </c>
      <c r="N7669" t="e">
        <f>_xlfn.XLOOKUP(B7669,Network!$C:$C,Network!$O:$O)</f>
        <v>#N/A</v>
      </c>
    </row>
    <row r="7670" spans="1:14" x14ac:dyDescent="0.3">
      <c r="A7670" t="s">
        <v>6815</v>
      </c>
      <c r="B7670" t="s">
        <v>6816</v>
      </c>
      <c r="C7670" t="s">
        <v>6441</v>
      </c>
      <c r="D7670" s="26" t="s">
        <v>6314</v>
      </c>
      <c r="F7670" t="s">
        <v>6313</v>
      </c>
      <c r="G7670" t="s">
        <v>6313</v>
      </c>
      <c r="H7670" t="s">
        <v>6277</v>
      </c>
      <c r="I7670" t="s">
        <v>6311</v>
      </c>
      <c r="K7670" t="e">
        <f>_xlfn.XLOOKUP(B7670,Server!$C:$C,Server!$T:$T)</f>
        <v>#N/A</v>
      </c>
      <c r="L7670" t="e">
        <f>_xlfn.XLOOKUP(B7670,Server_Details!$B:$B,Server_Details!$J:$J)</f>
        <v>#N/A</v>
      </c>
      <c r="M7670" t="e">
        <f>_xlfn.XLOOKUP(B7670,Storage!$C:$C,Storage!$P:$P)</f>
        <v>#N/A</v>
      </c>
      <c r="N7670" t="e">
        <f>_xlfn.XLOOKUP(B7670,Network!$C:$C,Network!$O:$O)</f>
        <v>#N/A</v>
      </c>
    </row>
    <row r="7671" spans="1:14" x14ac:dyDescent="0.3">
      <c r="A7671" t="s">
        <v>1824</v>
      </c>
      <c r="B7671" t="s">
        <v>1825</v>
      </c>
      <c r="C7671" t="s">
        <v>14062</v>
      </c>
      <c r="D7671" s="26" t="s">
        <v>14066</v>
      </c>
      <c r="F7671" t="s">
        <v>496</v>
      </c>
      <c r="G7671" t="s">
        <v>14084</v>
      </c>
      <c r="H7671" t="s">
        <v>14067</v>
      </c>
      <c r="K7671" t="str">
        <f>_xlfn.XLOOKUP(B7671,Server!$C:$C,Server!$T:$T)</f>
        <v>SERVER-AGENT SUPPORTED</v>
      </c>
      <c r="L7671" t="str">
        <f>_xlfn.XLOOKUP(B7671,Server_Details!$B:$B,Server_Details!$J:$J)</f>
        <v>SERVER-AGENT SUPPORTED</v>
      </c>
      <c r="M7671" t="e">
        <f>_xlfn.XLOOKUP(B7671,Storage!$C:$C,Storage!$P:$P)</f>
        <v>#N/A</v>
      </c>
      <c r="N7671" t="e">
        <f>_xlfn.XLOOKUP(B7671,Network!$C:$C,Network!$O:$O)</f>
        <v>#N/A</v>
      </c>
    </row>
    <row r="7672" spans="1:14" x14ac:dyDescent="0.3">
      <c r="A7672" t="s">
        <v>6818</v>
      </c>
      <c r="B7672" t="s">
        <v>6819</v>
      </c>
      <c r="C7672" t="s">
        <v>6441</v>
      </c>
      <c r="D7672" s="26" t="s">
        <v>6557</v>
      </c>
      <c r="K7672" t="e">
        <f>_xlfn.XLOOKUP(B7672,Server!$C:$C,Server!$T:$T)</f>
        <v>#N/A</v>
      </c>
      <c r="L7672" t="e">
        <f>_xlfn.XLOOKUP(B7672,Server_Details!$B:$B,Server_Details!$J:$J)</f>
        <v>#N/A</v>
      </c>
      <c r="M7672" t="e">
        <f>_xlfn.XLOOKUP(B7672,Storage!$C:$C,Storage!$P:$P)</f>
        <v>#N/A</v>
      </c>
      <c r="N7672" t="e">
        <f>_xlfn.XLOOKUP(B7672,Network!$C:$C,Network!$O:$O)</f>
        <v>#N/A</v>
      </c>
    </row>
    <row r="7673" spans="1:14" x14ac:dyDescent="0.3">
      <c r="A7673" t="s">
        <v>18955</v>
      </c>
      <c r="B7673" t="s">
        <v>18955</v>
      </c>
      <c r="C7673" t="s">
        <v>14062</v>
      </c>
      <c r="D7673" t="s">
        <v>18843</v>
      </c>
      <c r="K7673" t="e">
        <f>_xlfn.XLOOKUP(B7673,Server!$C:$C,Server!$T:$T)</f>
        <v>#N/A</v>
      </c>
      <c r="L7673" t="e">
        <f>_xlfn.XLOOKUP(B7673,Server_Details!$B:$B,Server_Details!$J:$J)</f>
        <v>#N/A</v>
      </c>
      <c r="M7673" t="e">
        <f>_xlfn.XLOOKUP(B7673,Storage!$C:$C,Storage!$P:$P)</f>
        <v>#N/A</v>
      </c>
      <c r="N7673" t="e">
        <f>_xlfn.XLOOKUP(B7673,Network!$C:$C,Network!$O:$O)</f>
        <v>#N/A</v>
      </c>
    </row>
    <row r="7674" spans="1:14" x14ac:dyDescent="0.3">
      <c r="A7674" t="s">
        <v>5355</v>
      </c>
      <c r="B7674" t="s">
        <v>5356</v>
      </c>
      <c r="C7674" t="s">
        <v>14062</v>
      </c>
      <c r="D7674" s="26" t="s">
        <v>14066</v>
      </c>
      <c r="F7674" t="s">
        <v>2448</v>
      </c>
      <c r="G7674" t="s">
        <v>2458</v>
      </c>
      <c r="H7674" t="s">
        <v>14067</v>
      </c>
      <c r="K7674" t="str">
        <f>_xlfn.XLOOKUP(B7674,Server!$C:$C,Server!$T:$T)</f>
        <v>DECOMMISSIONED</v>
      </c>
      <c r="L7674" t="str">
        <f>_xlfn.XLOOKUP(B7674,Server_Details!$B:$B,Server_Details!$J:$J)</f>
        <v>DECOMMISSIONED</v>
      </c>
      <c r="M7674" t="e">
        <f>_xlfn.XLOOKUP(B7674,Storage!$C:$C,Storage!$P:$P)</f>
        <v>#N/A</v>
      </c>
      <c r="N7674" t="e">
        <f>_xlfn.XLOOKUP(B7674,Network!$C:$C,Network!$O:$O)</f>
        <v>#N/A</v>
      </c>
    </row>
    <row r="7675" spans="1:14" x14ac:dyDescent="0.3">
      <c r="A7675" t="s">
        <v>5357</v>
      </c>
      <c r="B7675" t="s">
        <v>5358</v>
      </c>
      <c r="C7675" t="s">
        <v>14062</v>
      </c>
      <c r="D7675" s="26" t="s">
        <v>14066</v>
      </c>
      <c r="F7675" t="s">
        <v>2448</v>
      </c>
      <c r="G7675" t="s">
        <v>2458</v>
      </c>
      <c r="H7675" t="s">
        <v>14067</v>
      </c>
      <c r="K7675" t="str">
        <f>_xlfn.XLOOKUP(B7675,Server!$C:$C,Server!$T:$T)</f>
        <v>SERVER-AGENT SUPPORTED</v>
      </c>
      <c r="L7675" t="str">
        <f>_xlfn.XLOOKUP(B7675,Server_Details!$B:$B,Server_Details!$J:$J)</f>
        <v>SERVER-AGENT SUPPORTED</v>
      </c>
      <c r="M7675" t="e">
        <f>_xlfn.XLOOKUP(B7675,Storage!$C:$C,Storage!$P:$P)</f>
        <v>#N/A</v>
      </c>
      <c r="N7675" t="e">
        <f>_xlfn.XLOOKUP(B7675,Network!$C:$C,Network!$O:$O)</f>
        <v>#N/A</v>
      </c>
    </row>
    <row r="7676" spans="1:14" x14ac:dyDescent="0.3">
      <c r="A7676" t="s">
        <v>1826</v>
      </c>
      <c r="B7676" t="s">
        <v>1827</v>
      </c>
      <c r="C7676" t="s">
        <v>14062</v>
      </c>
      <c r="D7676" s="26" t="s">
        <v>14066</v>
      </c>
      <c r="F7676" t="s">
        <v>496</v>
      </c>
      <c r="G7676" t="s">
        <v>14085</v>
      </c>
      <c r="H7676" t="s">
        <v>14067</v>
      </c>
      <c r="K7676" t="str">
        <f>_xlfn.XLOOKUP(B7676,Server!$C:$C,Server!$T:$T)</f>
        <v>SERVER-AGENT SUPPORTED</v>
      </c>
      <c r="L7676" t="str">
        <f>_xlfn.XLOOKUP(B7676,Server_Details!$B:$B,Server_Details!$J:$J)</f>
        <v>SERVER-AGENT SUPPORTED</v>
      </c>
      <c r="M7676" t="e">
        <f>_xlfn.XLOOKUP(B7676,Storage!$C:$C,Storage!$P:$P)</f>
        <v>#N/A</v>
      </c>
      <c r="N7676" t="e">
        <f>_xlfn.XLOOKUP(B7676,Network!$C:$C,Network!$O:$O)</f>
        <v>#N/A</v>
      </c>
    </row>
    <row r="7677" spans="1:14" x14ac:dyDescent="0.3">
      <c r="A7677" t="s">
        <v>18956</v>
      </c>
      <c r="B7677" t="s">
        <v>18956</v>
      </c>
      <c r="C7677" t="s">
        <v>14062</v>
      </c>
      <c r="D7677" t="s">
        <v>18843</v>
      </c>
      <c r="K7677" t="e">
        <f>_xlfn.XLOOKUP(B7677,Server!$C:$C,Server!$T:$T)</f>
        <v>#N/A</v>
      </c>
      <c r="L7677" t="e">
        <f>_xlfn.XLOOKUP(B7677,Server_Details!$B:$B,Server_Details!$J:$J)</f>
        <v>#N/A</v>
      </c>
      <c r="M7677" t="e">
        <f>_xlfn.XLOOKUP(B7677,Storage!$C:$C,Storage!$P:$P)</f>
        <v>#N/A</v>
      </c>
      <c r="N7677" t="e">
        <f>_xlfn.XLOOKUP(B7677,Network!$C:$C,Network!$O:$O)</f>
        <v>#N/A</v>
      </c>
    </row>
    <row r="7678" spans="1:14" x14ac:dyDescent="0.3">
      <c r="A7678" t="s">
        <v>18957</v>
      </c>
      <c r="B7678" t="s">
        <v>18957</v>
      </c>
      <c r="C7678" t="s">
        <v>14062</v>
      </c>
      <c r="D7678" t="s">
        <v>18843</v>
      </c>
      <c r="K7678" t="e">
        <f>_xlfn.XLOOKUP(B7678,Server!$C:$C,Server!$T:$T)</f>
        <v>#N/A</v>
      </c>
      <c r="L7678" t="e">
        <f>_xlfn.XLOOKUP(B7678,Server_Details!$B:$B,Server_Details!$J:$J)</f>
        <v>#N/A</v>
      </c>
      <c r="M7678" t="e">
        <f>_xlfn.XLOOKUP(B7678,Storage!$C:$C,Storage!$P:$P)</f>
        <v>#N/A</v>
      </c>
      <c r="N7678" t="e">
        <f>_xlfn.XLOOKUP(B7678,Network!$C:$C,Network!$O:$O)</f>
        <v>#N/A</v>
      </c>
    </row>
    <row r="7679" spans="1:14" x14ac:dyDescent="0.3">
      <c r="A7679" t="s">
        <v>18958</v>
      </c>
      <c r="B7679" t="s">
        <v>18958</v>
      </c>
      <c r="C7679" t="s">
        <v>14062</v>
      </c>
      <c r="D7679" t="s">
        <v>18843</v>
      </c>
      <c r="K7679" t="e">
        <f>_xlfn.XLOOKUP(B7679,Server!$C:$C,Server!$T:$T)</f>
        <v>#N/A</v>
      </c>
      <c r="L7679" t="e">
        <f>_xlfn.XLOOKUP(B7679,Server_Details!$B:$B,Server_Details!$J:$J)</f>
        <v>#N/A</v>
      </c>
      <c r="M7679" t="e">
        <f>_xlfn.XLOOKUP(B7679,Storage!$C:$C,Storage!$P:$P)</f>
        <v>#N/A</v>
      </c>
      <c r="N7679" t="e">
        <f>_xlfn.XLOOKUP(B7679,Network!$C:$C,Network!$O:$O)</f>
        <v>#N/A</v>
      </c>
    </row>
    <row r="7680" spans="1:14" x14ac:dyDescent="0.3">
      <c r="A7680" t="s">
        <v>18959</v>
      </c>
      <c r="B7680" t="s">
        <v>18959</v>
      </c>
      <c r="C7680" t="s">
        <v>14062</v>
      </c>
      <c r="D7680" t="s">
        <v>18843</v>
      </c>
      <c r="K7680" t="e">
        <f>_xlfn.XLOOKUP(B7680,Server!$C:$C,Server!$T:$T)</f>
        <v>#N/A</v>
      </c>
      <c r="L7680" t="e">
        <f>_xlfn.XLOOKUP(B7680,Server_Details!$B:$B,Server_Details!$J:$J)</f>
        <v>#N/A</v>
      </c>
      <c r="M7680" t="e">
        <f>_xlfn.XLOOKUP(B7680,Storage!$C:$C,Storage!$P:$P)</f>
        <v>#N/A</v>
      </c>
      <c r="N7680" t="e">
        <f>_xlfn.XLOOKUP(B7680,Network!$C:$C,Network!$O:$O)</f>
        <v>#N/A</v>
      </c>
    </row>
    <row r="7681" spans="1:14" x14ac:dyDescent="0.3">
      <c r="A7681" t="s">
        <v>18960</v>
      </c>
      <c r="B7681" t="s">
        <v>18960</v>
      </c>
      <c r="C7681" t="s">
        <v>14062</v>
      </c>
      <c r="D7681" t="s">
        <v>18843</v>
      </c>
      <c r="K7681" t="e">
        <f>_xlfn.XLOOKUP(B7681,Server!$C:$C,Server!$T:$T)</f>
        <v>#N/A</v>
      </c>
      <c r="L7681" t="e">
        <f>_xlfn.XLOOKUP(B7681,Server_Details!$B:$B,Server_Details!$J:$J)</f>
        <v>#N/A</v>
      </c>
      <c r="M7681" t="e">
        <f>_xlfn.XLOOKUP(B7681,Storage!$C:$C,Storage!$P:$P)</f>
        <v>#N/A</v>
      </c>
      <c r="N7681" t="e">
        <f>_xlfn.XLOOKUP(B7681,Network!$C:$C,Network!$O:$O)</f>
        <v>#N/A</v>
      </c>
    </row>
    <row r="7682" spans="1:14" x14ac:dyDescent="0.3">
      <c r="A7682" t="s">
        <v>6821</v>
      </c>
      <c r="B7682" t="s">
        <v>6821</v>
      </c>
      <c r="C7682" t="s">
        <v>14062</v>
      </c>
      <c r="D7682" t="s">
        <v>18843</v>
      </c>
      <c r="K7682" t="e">
        <f>_xlfn.XLOOKUP(B7682,Server!$C:$C,Server!$T:$T)</f>
        <v>#N/A</v>
      </c>
      <c r="L7682" t="e">
        <f>_xlfn.XLOOKUP(B7682,Server_Details!$B:$B,Server_Details!$J:$J)</f>
        <v>#N/A</v>
      </c>
      <c r="M7682" t="e">
        <f>_xlfn.XLOOKUP(B7682,Storage!$C:$C,Storage!$P:$P)</f>
        <v>#N/A</v>
      </c>
      <c r="N7682" t="e">
        <f>_xlfn.XLOOKUP(B7682,Network!$C:$C,Network!$O:$O)</f>
        <v>#N/A</v>
      </c>
    </row>
    <row r="7683" spans="1:14" x14ac:dyDescent="0.3">
      <c r="A7683" t="s">
        <v>6822</v>
      </c>
      <c r="B7683" t="s">
        <v>6822</v>
      </c>
      <c r="C7683" t="s">
        <v>14062</v>
      </c>
      <c r="D7683" t="s">
        <v>18843</v>
      </c>
      <c r="K7683" t="e">
        <f>_xlfn.XLOOKUP(B7683,Server!$C:$C,Server!$T:$T)</f>
        <v>#N/A</v>
      </c>
      <c r="L7683" t="e">
        <f>_xlfn.XLOOKUP(B7683,Server_Details!$B:$B,Server_Details!$J:$J)</f>
        <v>#N/A</v>
      </c>
      <c r="M7683" t="e">
        <f>_xlfn.XLOOKUP(B7683,Storage!$C:$C,Storage!$P:$P)</f>
        <v>#N/A</v>
      </c>
      <c r="N7683" t="e">
        <f>_xlfn.XLOOKUP(B7683,Network!$C:$C,Network!$O:$O)</f>
        <v>#N/A</v>
      </c>
    </row>
    <row r="7684" spans="1:14" x14ac:dyDescent="0.3">
      <c r="A7684" t="s">
        <v>18961</v>
      </c>
      <c r="B7684" t="s">
        <v>18961</v>
      </c>
      <c r="C7684" t="s">
        <v>14062</v>
      </c>
      <c r="D7684" t="s">
        <v>18843</v>
      </c>
      <c r="K7684" t="e">
        <f>_xlfn.XLOOKUP(B7684,Server!$C:$C,Server!$T:$T)</f>
        <v>#N/A</v>
      </c>
      <c r="L7684" t="e">
        <f>_xlfn.XLOOKUP(B7684,Server_Details!$B:$B,Server_Details!$J:$J)</f>
        <v>#N/A</v>
      </c>
      <c r="M7684" t="e">
        <f>_xlfn.XLOOKUP(B7684,Storage!$C:$C,Storage!$P:$P)</f>
        <v>#N/A</v>
      </c>
      <c r="N7684" t="e">
        <f>_xlfn.XLOOKUP(B7684,Network!$C:$C,Network!$O:$O)</f>
        <v>#N/A</v>
      </c>
    </row>
    <row r="7685" spans="1:14" x14ac:dyDescent="0.3">
      <c r="A7685" t="s">
        <v>18962</v>
      </c>
      <c r="B7685" t="s">
        <v>18962</v>
      </c>
      <c r="C7685" t="s">
        <v>14062</v>
      </c>
      <c r="D7685" t="s">
        <v>18843</v>
      </c>
      <c r="K7685" t="e">
        <f>_xlfn.XLOOKUP(B7685,Server!$C:$C,Server!$T:$T)</f>
        <v>#N/A</v>
      </c>
      <c r="L7685" t="e">
        <f>_xlfn.XLOOKUP(B7685,Server_Details!$B:$B,Server_Details!$J:$J)</f>
        <v>#N/A</v>
      </c>
      <c r="M7685" t="e">
        <f>_xlfn.XLOOKUP(B7685,Storage!$C:$C,Storage!$P:$P)</f>
        <v>#N/A</v>
      </c>
      <c r="N7685" t="e">
        <f>_xlfn.XLOOKUP(B7685,Network!$C:$C,Network!$O:$O)</f>
        <v>#N/A</v>
      </c>
    </row>
    <row r="7686" spans="1:14" x14ac:dyDescent="0.3">
      <c r="A7686" t="s">
        <v>18963</v>
      </c>
      <c r="B7686" t="s">
        <v>18963</v>
      </c>
      <c r="C7686" t="s">
        <v>14062</v>
      </c>
      <c r="D7686" t="s">
        <v>18843</v>
      </c>
      <c r="K7686" t="e">
        <f>_xlfn.XLOOKUP(B7686,Server!$C:$C,Server!$T:$T)</f>
        <v>#N/A</v>
      </c>
      <c r="L7686" t="e">
        <f>_xlfn.XLOOKUP(B7686,Server_Details!$B:$B,Server_Details!$J:$J)</f>
        <v>#N/A</v>
      </c>
      <c r="M7686" t="e">
        <f>_xlfn.XLOOKUP(B7686,Storage!$C:$C,Storage!$P:$P)</f>
        <v>#N/A</v>
      </c>
      <c r="N7686" t="e">
        <f>_xlfn.XLOOKUP(B7686,Network!$C:$C,Network!$O:$O)</f>
        <v>#N/A</v>
      </c>
    </row>
    <row r="7687" spans="1:14" x14ac:dyDescent="0.3">
      <c r="A7687" t="s">
        <v>18964</v>
      </c>
      <c r="B7687" t="s">
        <v>18964</v>
      </c>
      <c r="C7687" t="s">
        <v>14062</v>
      </c>
      <c r="D7687" t="s">
        <v>18843</v>
      </c>
      <c r="K7687" t="e">
        <f>_xlfn.XLOOKUP(B7687,Server!$C:$C,Server!$T:$T)</f>
        <v>#N/A</v>
      </c>
      <c r="L7687" t="e">
        <f>_xlfn.XLOOKUP(B7687,Server_Details!$B:$B,Server_Details!$J:$J)</f>
        <v>#N/A</v>
      </c>
      <c r="M7687" t="e">
        <f>_xlfn.XLOOKUP(B7687,Storage!$C:$C,Storage!$P:$P)</f>
        <v>#N/A</v>
      </c>
      <c r="N7687" t="e">
        <f>_xlfn.XLOOKUP(B7687,Network!$C:$C,Network!$O:$O)</f>
        <v>#N/A</v>
      </c>
    </row>
    <row r="7688" spans="1:14" x14ac:dyDescent="0.3">
      <c r="A7688" t="s">
        <v>18965</v>
      </c>
      <c r="B7688" t="s">
        <v>18965</v>
      </c>
      <c r="C7688" t="s">
        <v>14062</v>
      </c>
      <c r="D7688" t="s">
        <v>18843</v>
      </c>
      <c r="K7688" t="e">
        <f>_xlfn.XLOOKUP(B7688,Server!$C:$C,Server!$T:$T)</f>
        <v>#N/A</v>
      </c>
      <c r="L7688" t="e">
        <f>_xlfn.XLOOKUP(B7688,Server_Details!$B:$B,Server_Details!$J:$J)</f>
        <v>#N/A</v>
      </c>
      <c r="M7688" t="e">
        <f>_xlfn.XLOOKUP(B7688,Storage!$C:$C,Storage!$P:$P)</f>
        <v>#N/A</v>
      </c>
      <c r="N7688" t="e">
        <f>_xlfn.XLOOKUP(B7688,Network!$C:$C,Network!$O:$O)</f>
        <v>#N/A</v>
      </c>
    </row>
    <row r="7689" spans="1:14" x14ac:dyDescent="0.3">
      <c r="A7689" t="s">
        <v>18966</v>
      </c>
      <c r="B7689" t="s">
        <v>18966</v>
      </c>
      <c r="C7689" t="s">
        <v>14062</v>
      </c>
      <c r="D7689" t="s">
        <v>18843</v>
      </c>
      <c r="K7689" t="e">
        <f>_xlfn.XLOOKUP(B7689,Server!$C:$C,Server!$T:$T)</f>
        <v>#N/A</v>
      </c>
      <c r="L7689" t="e">
        <f>_xlfn.XLOOKUP(B7689,Server_Details!$B:$B,Server_Details!$J:$J)</f>
        <v>#N/A</v>
      </c>
      <c r="M7689" t="e">
        <f>_xlfn.XLOOKUP(B7689,Storage!$C:$C,Storage!$P:$P)</f>
        <v>#N/A</v>
      </c>
      <c r="N7689" t="e">
        <f>_xlfn.XLOOKUP(B7689,Network!$C:$C,Network!$O:$O)</f>
        <v>#N/A</v>
      </c>
    </row>
    <row r="7690" spans="1:14" x14ac:dyDescent="0.3">
      <c r="A7690" t="s">
        <v>18967</v>
      </c>
      <c r="B7690" t="s">
        <v>18967</v>
      </c>
      <c r="C7690" t="s">
        <v>14062</v>
      </c>
      <c r="D7690" t="s">
        <v>18843</v>
      </c>
      <c r="K7690" t="e">
        <f>_xlfn.XLOOKUP(B7690,Server!$C:$C,Server!$T:$T)</f>
        <v>#N/A</v>
      </c>
      <c r="L7690" t="e">
        <f>_xlfn.XLOOKUP(B7690,Server_Details!$B:$B,Server_Details!$J:$J)</f>
        <v>#N/A</v>
      </c>
      <c r="M7690" t="e">
        <f>_xlfn.XLOOKUP(B7690,Storage!$C:$C,Storage!$P:$P)</f>
        <v>#N/A</v>
      </c>
      <c r="N7690" t="e">
        <f>_xlfn.XLOOKUP(B7690,Network!$C:$C,Network!$O:$O)</f>
        <v>#N/A</v>
      </c>
    </row>
    <row r="7691" spans="1:14" x14ac:dyDescent="0.3">
      <c r="A7691" t="s">
        <v>6823</v>
      </c>
      <c r="B7691" t="s">
        <v>6824</v>
      </c>
      <c r="C7691" t="s">
        <v>6441</v>
      </c>
      <c r="D7691" s="26" t="s">
        <v>6430</v>
      </c>
      <c r="H7691" t="s">
        <v>12665</v>
      </c>
      <c r="K7691" t="e">
        <f>_xlfn.XLOOKUP(B7691,Server!$C:$C,Server!$T:$T)</f>
        <v>#N/A</v>
      </c>
      <c r="L7691" t="e">
        <f>_xlfn.XLOOKUP(B7691,Server_Details!$B:$B,Server_Details!$J:$J)</f>
        <v>#N/A</v>
      </c>
      <c r="M7691" t="e">
        <f>_xlfn.XLOOKUP(B7691,Storage!$C:$C,Storage!$P:$P)</f>
        <v>#N/A</v>
      </c>
      <c r="N7691" t="e">
        <f>_xlfn.XLOOKUP(B7691,Network!$C:$C,Network!$O:$O)</f>
        <v>#N/A</v>
      </c>
    </row>
    <row r="7692" spans="1:14" x14ac:dyDescent="0.3">
      <c r="A7692" t="s">
        <v>18968</v>
      </c>
      <c r="B7692" t="s">
        <v>18968</v>
      </c>
      <c r="C7692" t="s">
        <v>14062</v>
      </c>
      <c r="D7692" t="s">
        <v>18843</v>
      </c>
      <c r="K7692" t="e">
        <f>_xlfn.XLOOKUP(B7692,Server!$C:$C,Server!$T:$T)</f>
        <v>#N/A</v>
      </c>
      <c r="L7692" t="e">
        <f>_xlfn.XLOOKUP(B7692,Server_Details!$B:$B,Server_Details!$J:$J)</f>
        <v>#N/A</v>
      </c>
      <c r="M7692" t="e">
        <f>_xlfn.XLOOKUP(B7692,Storage!$C:$C,Storage!$P:$P)</f>
        <v>#N/A</v>
      </c>
      <c r="N7692" t="e">
        <f>_xlfn.XLOOKUP(B7692,Network!$C:$C,Network!$O:$O)</f>
        <v>#N/A</v>
      </c>
    </row>
    <row r="7693" spans="1:14" x14ac:dyDescent="0.3">
      <c r="A7693" t="s">
        <v>18969</v>
      </c>
      <c r="B7693" t="s">
        <v>18969</v>
      </c>
      <c r="C7693" t="s">
        <v>14062</v>
      </c>
      <c r="D7693" t="s">
        <v>18843</v>
      </c>
      <c r="K7693" t="e">
        <f>_xlfn.XLOOKUP(B7693,Server!$C:$C,Server!$T:$T)</f>
        <v>#N/A</v>
      </c>
      <c r="L7693" t="e">
        <f>_xlfn.XLOOKUP(B7693,Server_Details!$B:$B,Server_Details!$J:$J)</f>
        <v>#N/A</v>
      </c>
      <c r="M7693" t="e">
        <f>_xlfn.XLOOKUP(B7693,Storage!$C:$C,Storage!$P:$P)</f>
        <v>#N/A</v>
      </c>
      <c r="N7693" t="e">
        <f>_xlfn.XLOOKUP(B7693,Network!$C:$C,Network!$O:$O)</f>
        <v>#N/A</v>
      </c>
    </row>
    <row r="7694" spans="1:14" x14ac:dyDescent="0.3">
      <c r="A7694" t="s">
        <v>5359</v>
      </c>
      <c r="B7694" t="s">
        <v>5360</v>
      </c>
      <c r="C7694" t="s">
        <v>14062</v>
      </c>
      <c r="D7694" s="26" t="s">
        <v>14066</v>
      </c>
      <c r="F7694" t="s">
        <v>2448</v>
      </c>
      <c r="G7694" t="s">
        <v>2463</v>
      </c>
      <c r="H7694" t="s">
        <v>14067</v>
      </c>
      <c r="K7694" t="str">
        <f>_xlfn.XLOOKUP(B7694,Server!$C:$C,Server!$T:$T)</f>
        <v>SERVER-AGENT SUPPORTED</v>
      </c>
      <c r="L7694" t="str">
        <f>_xlfn.XLOOKUP(B7694,Server_Details!$B:$B,Server_Details!$J:$J)</f>
        <v>SERVER-AGENT SUPPORTED</v>
      </c>
      <c r="M7694" t="e">
        <f>_xlfn.XLOOKUP(B7694,Storage!$C:$C,Storage!$P:$P)</f>
        <v>#N/A</v>
      </c>
      <c r="N7694" t="e">
        <f>_xlfn.XLOOKUP(B7694,Network!$C:$C,Network!$O:$O)</f>
        <v>#N/A</v>
      </c>
    </row>
    <row r="7695" spans="1:14" x14ac:dyDescent="0.3">
      <c r="A7695" t="s">
        <v>18970</v>
      </c>
      <c r="B7695" t="s">
        <v>18970</v>
      </c>
      <c r="C7695" t="s">
        <v>14062</v>
      </c>
      <c r="D7695" t="s">
        <v>18843</v>
      </c>
      <c r="K7695" t="e">
        <f>_xlfn.XLOOKUP(B7695,Server!$C:$C,Server!$T:$T)</f>
        <v>#N/A</v>
      </c>
      <c r="L7695" t="e">
        <f>_xlfn.XLOOKUP(B7695,Server_Details!$B:$B,Server_Details!$J:$J)</f>
        <v>#N/A</v>
      </c>
      <c r="M7695" t="e">
        <f>_xlfn.XLOOKUP(B7695,Storage!$C:$C,Storage!$P:$P)</f>
        <v>#N/A</v>
      </c>
      <c r="N7695" t="e">
        <f>_xlfn.XLOOKUP(B7695,Network!$C:$C,Network!$O:$O)</f>
        <v>#N/A</v>
      </c>
    </row>
    <row r="7696" spans="1:14" x14ac:dyDescent="0.3">
      <c r="A7696" t="s">
        <v>18971</v>
      </c>
      <c r="B7696" t="s">
        <v>18971</v>
      </c>
      <c r="C7696" t="s">
        <v>14062</v>
      </c>
      <c r="D7696" t="s">
        <v>18843</v>
      </c>
      <c r="K7696" t="e">
        <f>_xlfn.XLOOKUP(B7696,Server!$C:$C,Server!$T:$T)</f>
        <v>#N/A</v>
      </c>
      <c r="L7696" t="e">
        <f>_xlfn.XLOOKUP(B7696,Server_Details!$B:$B,Server_Details!$J:$J)</f>
        <v>#N/A</v>
      </c>
      <c r="M7696" t="e">
        <f>_xlfn.XLOOKUP(B7696,Storage!$C:$C,Storage!$P:$P)</f>
        <v>#N/A</v>
      </c>
      <c r="N7696" t="e">
        <f>_xlfn.XLOOKUP(B7696,Network!$C:$C,Network!$O:$O)</f>
        <v>#N/A</v>
      </c>
    </row>
    <row r="7697" spans="1:14" x14ac:dyDescent="0.3">
      <c r="A7697" t="s">
        <v>18972</v>
      </c>
      <c r="B7697" t="s">
        <v>18972</v>
      </c>
      <c r="C7697" t="s">
        <v>14062</v>
      </c>
      <c r="D7697" t="s">
        <v>18843</v>
      </c>
      <c r="K7697" t="e">
        <f>_xlfn.XLOOKUP(B7697,Server!$C:$C,Server!$T:$T)</f>
        <v>#N/A</v>
      </c>
      <c r="L7697" t="e">
        <f>_xlfn.XLOOKUP(B7697,Server_Details!$B:$B,Server_Details!$J:$J)</f>
        <v>#N/A</v>
      </c>
      <c r="M7697" t="e">
        <f>_xlfn.XLOOKUP(B7697,Storage!$C:$C,Storage!$P:$P)</f>
        <v>#N/A</v>
      </c>
      <c r="N7697" t="e">
        <f>_xlfn.XLOOKUP(B7697,Network!$C:$C,Network!$O:$O)</f>
        <v>#N/A</v>
      </c>
    </row>
    <row r="7698" spans="1:14" x14ac:dyDescent="0.3">
      <c r="A7698" t="s">
        <v>18973</v>
      </c>
      <c r="B7698" t="s">
        <v>18973</v>
      </c>
      <c r="C7698" t="s">
        <v>14062</v>
      </c>
      <c r="D7698" t="s">
        <v>18843</v>
      </c>
      <c r="K7698" t="e">
        <f>_xlfn.XLOOKUP(B7698,Server!$C:$C,Server!$T:$T)</f>
        <v>#N/A</v>
      </c>
      <c r="L7698" t="e">
        <f>_xlfn.XLOOKUP(B7698,Server_Details!$B:$B,Server_Details!$J:$J)</f>
        <v>#N/A</v>
      </c>
      <c r="M7698" t="e">
        <f>_xlfn.XLOOKUP(B7698,Storage!$C:$C,Storage!$P:$P)</f>
        <v>#N/A</v>
      </c>
      <c r="N7698" t="e">
        <f>_xlfn.XLOOKUP(B7698,Network!$C:$C,Network!$O:$O)</f>
        <v>#N/A</v>
      </c>
    </row>
    <row r="7699" spans="1:14" x14ac:dyDescent="0.3">
      <c r="A7699" t="s">
        <v>6829</v>
      </c>
      <c r="B7699" t="s">
        <v>6829</v>
      </c>
      <c r="C7699" t="s">
        <v>14062</v>
      </c>
      <c r="D7699" t="s">
        <v>18843</v>
      </c>
      <c r="K7699" t="e">
        <f>_xlfn.XLOOKUP(B7699,Server!$C:$C,Server!$T:$T)</f>
        <v>#N/A</v>
      </c>
      <c r="L7699" t="e">
        <f>_xlfn.XLOOKUP(B7699,Server_Details!$B:$B,Server_Details!$J:$J)</f>
        <v>#N/A</v>
      </c>
      <c r="M7699" t="e">
        <f>_xlfn.XLOOKUP(B7699,Storage!$C:$C,Storage!$P:$P)</f>
        <v>#N/A</v>
      </c>
      <c r="N7699" t="e">
        <f>_xlfn.XLOOKUP(B7699,Network!$C:$C,Network!$O:$O)</f>
        <v>#N/A</v>
      </c>
    </row>
    <row r="7700" spans="1:14" x14ac:dyDescent="0.3">
      <c r="A7700" t="s">
        <v>18974</v>
      </c>
      <c r="B7700" t="s">
        <v>18974</v>
      </c>
      <c r="C7700" t="s">
        <v>14062</v>
      </c>
      <c r="D7700" t="s">
        <v>18843</v>
      </c>
      <c r="K7700" t="e">
        <f>_xlfn.XLOOKUP(B7700,Server!$C:$C,Server!$T:$T)</f>
        <v>#N/A</v>
      </c>
      <c r="L7700" t="e">
        <f>_xlfn.XLOOKUP(B7700,Server_Details!$B:$B,Server_Details!$J:$J)</f>
        <v>#N/A</v>
      </c>
      <c r="M7700" t="e">
        <f>_xlfn.XLOOKUP(B7700,Storage!$C:$C,Storage!$P:$P)</f>
        <v>#N/A</v>
      </c>
      <c r="N7700" t="e">
        <f>_xlfn.XLOOKUP(B7700,Network!$C:$C,Network!$O:$O)</f>
        <v>#N/A</v>
      </c>
    </row>
    <row r="7701" spans="1:14" x14ac:dyDescent="0.3">
      <c r="A7701" t="s">
        <v>18975</v>
      </c>
      <c r="B7701" t="s">
        <v>18975</v>
      </c>
      <c r="C7701" t="s">
        <v>14062</v>
      </c>
      <c r="D7701" t="s">
        <v>18843</v>
      </c>
      <c r="K7701" t="e">
        <f>_xlfn.XLOOKUP(B7701,Server!$C:$C,Server!$T:$T)</f>
        <v>#N/A</v>
      </c>
      <c r="L7701" t="e">
        <f>_xlfn.XLOOKUP(B7701,Server_Details!$B:$B,Server_Details!$J:$J)</f>
        <v>#N/A</v>
      </c>
      <c r="M7701" t="e">
        <f>_xlfn.XLOOKUP(B7701,Storage!$C:$C,Storage!$P:$P)</f>
        <v>#N/A</v>
      </c>
      <c r="N7701" t="e">
        <f>_xlfn.XLOOKUP(B7701,Network!$C:$C,Network!$O:$O)</f>
        <v>#N/A</v>
      </c>
    </row>
    <row r="7702" spans="1:14" x14ac:dyDescent="0.3">
      <c r="A7702" t="s">
        <v>18976</v>
      </c>
      <c r="B7702" t="s">
        <v>18976</v>
      </c>
      <c r="C7702" t="s">
        <v>14062</v>
      </c>
      <c r="D7702" t="s">
        <v>18843</v>
      </c>
      <c r="K7702" t="e">
        <f>_xlfn.XLOOKUP(B7702,Server!$C:$C,Server!$T:$T)</f>
        <v>#N/A</v>
      </c>
      <c r="L7702" t="e">
        <f>_xlfn.XLOOKUP(B7702,Server_Details!$B:$B,Server_Details!$J:$J)</f>
        <v>#N/A</v>
      </c>
      <c r="M7702" t="e">
        <f>_xlfn.XLOOKUP(B7702,Storage!$C:$C,Storage!$P:$P)</f>
        <v>#N/A</v>
      </c>
      <c r="N7702" t="e">
        <f>_xlfn.XLOOKUP(B7702,Network!$C:$C,Network!$O:$O)</f>
        <v>#N/A</v>
      </c>
    </row>
    <row r="7703" spans="1:14" x14ac:dyDescent="0.3">
      <c r="A7703" t="s">
        <v>644</v>
      </c>
      <c r="B7703" t="s">
        <v>18977</v>
      </c>
      <c r="C7703" t="s">
        <v>14062</v>
      </c>
      <c r="D7703" t="s">
        <v>5658</v>
      </c>
      <c r="K7703" t="e">
        <f>_xlfn.XLOOKUP(B7703,Server!$C:$C,Server!$T:$T)</f>
        <v>#N/A</v>
      </c>
      <c r="L7703" t="e">
        <f>_xlfn.XLOOKUP(B7703,Server_Details!$B:$B,Server_Details!$J:$J)</f>
        <v>#N/A</v>
      </c>
      <c r="M7703" t="e">
        <f>_xlfn.XLOOKUP(B7703,Storage!$C:$C,Storage!$P:$P)</f>
        <v>#N/A</v>
      </c>
      <c r="N7703" t="e">
        <f>_xlfn.XLOOKUP(B7703,Network!$C:$C,Network!$O:$O)</f>
        <v>#N/A</v>
      </c>
    </row>
    <row r="7704" spans="1:14" x14ac:dyDescent="0.3">
      <c r="A7704" t="s">
        <v>6847</v>
      </c>
      <c r="B7704" t="s">
        <v>6847</v>
      </c>
      <c r="C7704" t="s">
        <v>14062</v>
      </c>
      <c r="D7704" t="s">
        <v>18843</v>
      </c>
      <c r="K7704" t="e">
        <f>_xlfn.XLOOKUP(B7704,Server!$C:$C,Server!$T:$T)</f>
        <v>#N/A</v>
      </c>
      <c r="L7704" t="e">
        <f>_xlfn.XLOOKUP(B7704,Server_Details!$B:$B,Server_Details!$J:$J)</f>
        <v>#N/A</v>
      </c>
      <c r="M7704" t="e">
        <f>_xlfn.XLOOKUP(B7704,Storage!$C:$C,Storage!$P:$P)</f>
        <v>#N/A</v>
      </c>
      <c r="N7704" t="e">
        <f>_xlfn.XLOOKUP(B7704,Network!$C:$C,Network!$O:$O)</f>
        <v>#N/A</v>
      </c>
    </row>
    <row r="7705" spans="1:14" x14ac:dyDescent="0.3">
      <c r="A7705" t="s">
        <v>6849</v>
      </c>
      <c r="B7705" t="s">
        <v>6849</v>
      </c>
      <c r="C7705" t="s">
        <v>14062</v>
      </c>
      <c r="D7705" t="s">
        <v>18843</v>
      </c>
      <c r="K7705" t="e">
        <f>_xlfn.XLOOKUP(B7705,Server!$C:$C,Server!$T:$T)</f>
        <v>#N/A</v>
      </c>
      <c r="L7705" t="e">
        <f>_xlfn.XLOOKUP(B7705,Server_Details!$B:$B,Server_Details!$J:$J)</f>
        <v>#N/A</v>
      </c>
      <c r="M7705" t="e">
        <f>_xlfn.XLOOKUP(B7705,Storage!$C:$C,Storage!$P:$P)</f>
        <v>#N/A</v>
      </c>
      <c r="N7705" t="e">
        <f>_xlfn.XLOOKUP(B7705,Network!$C:$C,Network!$O:$O)</f>
        <v>#N/A</v>
      </c>
    </row>
    <row r="7706" spans="1:14" x14ac:dyDescent="0.3">
      <c r="A7706" t="s">
        <v>6850</v>
      </c>
      <c r="B7706" t="s">
        <v>6850</v>
      </c>
      <c r="C7706" t="s">
        <v>14062</v>
      </c>
      <c r="D7706" t="s">
        <v>18843</v>
      </c>
      <c r="K7706" t="e">
        <f>_xlfn.XLOOKUP(B7706,Server!$C:$C,Server!$T:$T)</f>
        <v>#N/A</v>
      </c>
      <c r="L7706" t="e">
        <f>_xlfn.XLOOKUP(B7706,Server_Details!$B:$B,Server_Details!$J:$J)</f>
        <v>#N/A</v>
      </c>
      <c r="M7706" t="e">
        <f>_xlfn.XLOOKUP(B7706,Storage!$C:$C,Storage!$P:$P)</f>
        <v>#N/A</v>
      </c>
      <c r="N7706" t="e">
        <f>_xlfn.XLOOKUP(B7706,Network!$C:$C,Network!$O:$O)</f>
        <v>#N/A</v>
      </c>
    </row>
    <row r="7707" spans="1:14" x14ac:dyDescent="0.3">
      <c r="A7707" t="s">
        <v>6851</v>
      </c>
      <c r="B7707" t="s">
        <v>6851</v>
      </c>
      <c r="C7707" t="s">
        <v>14062</v>
      </c>
      <c r="D7707" t="s">
        <v>18843</v>
      </c>
      <c r="K7707" t="e">
        <f>_xlfn.XLOOKUP(B7707,Server!$C:$C,Server!$T:$T)</f>
        <v>#N/A</v>
      </c>
      <c r="L7707" t="e">
        <f>_xlfn.XLOOKUP(B7707,Server_Details!$B:$B,Server_Details!$J:$J)</f>
        <v>#N/A</v>
      </c>
      <c r="M7707" t="e">
        <f>_xlfn.XLOOKUP(B7707,Storage!$C:$C,Storage!$P:$P)</f>
        <v>#N/A</v>
      </c>
      <c r="N7707" t="e">
        <f>_xlfn.XLOOKUP(B7707,Network!$C:$C,Network!$O:$O)</f>
        <v>#N/A</v>
      </c>
    </row>
    <row r="7708" spans="1:14" x14ac:dyDescent="0.3">
      <c r="A7708" t="s">
        <v>18978</v>
      </c>
      <c r="B7708" t="s">
        <v>18978</v>
      </c>
      <c r="C7708" t="s">
        <v>14062</v>
      </c>
      <c r="D7708" t="s">
        <v>18843</v>
      </c>
      <c r="K7708" t="e">
        <f>_xlfn.XLOOKUP(B7708,Server!$C:$C,Server!$T:$T)</f>
        <v>#N/A</v>
      </c>
      <c r="L7708" t="e">
        <f>_xlfn.XLOOKUP(B7708,Server_Details!$B:$B,Server_Details!$J:$J)</f>
        <v>#N/A</v>
      </c>
      <c r="M7708" t="e">
        <f>_xlfn.XLOOKUP(B7708,Storage!$C:$C,Storage!$P:$P)</f>
        <v>#N/A</v>
      </c>
      <c r="N7708" t="e">
        <f>_xlfn.XLOOKUP(B7708,Network!$C:$C,Network!$O:$O)</f>
        <v>#N/A</v>
      </c>
    </row>
    <row r="7709" spans="1:14" x14ac:dyDescent="0.3">
      <c r="A7709" t="s">
        <v>18979</v>
      </c>
      <c r="B7709" t="s">
        <v>18979</v>
      </c>
      <c r="C7709" t="s">
        <v>14062</v>
      </c>
      <c r="D7709" t="s">
        <v>18843</v>
      </c>
      <c r="K7709" t="e">
        <f>_xlfn.XLOOKUP(B7709,Server!$C:$C,Server!$T:$T)</f>
        <v>#N/A</v>
      </c>
      <c r="L7709" t="e">
        <f>_xlfn.XLOOKUP(B7709,Server_Details!$B:$B,Server_Details!$J:$J)</f>
        <v>#N/A</v>
      </c>
      <c r="M7709" t="e">
        <f>_xlfn.XLOOKUP(B7709,Storage!$C:$C,Storage!$P:$P)</f>
        <v>#N/A</v>
      </c>
      <c r="N7709" t="e">
        <f>_xlfn.XLOOKUP(B7709,Network!$C:$C,Network!$O:$O)</f>
        <v>#N/A</v>
      </c>
    </row>
    <row r="7710" spans="1:14" x14ac:dyDescent="0.3">
      <c r="A7710" t="s">
        <v>18980</v>
      </c>
      <c r="B7710" t="s">
        <v>18980</v>
      </c>
      <c r="C7710" t="s">
        <v>14062</v>
      </c>
      <c r="D7710" t="s">
        <v>18843</v>
      </c>
      <c r="K7710" t="e">
        <f>_xlfn.XLOOKUP(B7710,Server!$C:$C,Server!$T:$T)</f>
        <v>#N/A</v>
      </c>
      <c r="L7710" t="e">
        <f>_xlfn.XLOOKUP(B7710,Server_Details!$B:$B,Server_Details!$J:$J)</f>
        <v>#N/A</v>
      </c>
      <c r="M7710" t="e">
        <f>_xlfn.XLOOKUP(B7710,Storage!$C:$C,Storage!$P:$P)</f>
        <v>#N/A</v>
      </c>
      <c r="N7710" t="e">
        <f>_xlfn.XLOOKUP(B7710,Network!$C:$C,Network!$O:$O)</f>
        <v>#N/A</v>
      </c>
    </row>
    <row r="7711" spans="1:14" x14ac:dyDescent="0.3">
      <c r="A7711" t="s">
        <v>2620</v>
      </c>
      <c r="B7711" t="s">
        <v>18981</v>
      </c>
      <c r="C7711" t="s">
        <v>14062</v>
      </c>
      <c r="D7711" t="s">
        <v>18843</v>
      </c>
      <c r="F7711" t="s">
        <v>2448</v>
      </c>
      <c r="G7711" t="s">
        <v>14328</v>
      </c>
      <c r="K7711" t="e">
        <f>_xlfn.XLOOKUP(B7711,Server!$C:$C,Server!$T:$T)</f>
        <v>#N/A</v>
      </c>
      <c r="L7711" t="e">
        <f>_xlfn.XLOOKUP(B7711,Server_Details!$B:$B,Server_Details!$J:$J)</f>
        <v>#N/A</v>
      </c>
      <c r="M7711" t="e">
        <f>_xlfn.XLOOKUP(B7711,Storage!$C:$C,Storage!$P:$P)</f>
        <v>#N/A</v>
      </c>
      <c r="N7711" t="e">
        <f>_xlfn.XLOOKUP(B7711,Network!$C:$C,Network!$O:$O)</f>
        <v>#N/A</v>
      </c>
    </row>
    <row r="7712" spans="1:14" x14ac:dyDescent="0.3">
      <c r="A7712" t="s">
        <v>18982</v>
      </c>
      <c r="B7712" t="s">
        <v>18982</v>
      </c>
      <c r="C7712" t="s">
        <v>14062</v>
      </c>
      <c r="D7712" t="s">
        <v>18843</v>
      </c>
      <c r="K7712" t="e">
        <f>_xlfn.XLOOKUP(B7712,Server!$C:$C,Server!$T:$T)</f>
        <v>#N/A</v>
      </c>
      <c r="L7712" t="e">
        <f>_xlfn.XLOOKUP(B7712,Server_Details!$B:$B,Server_Details!$J:$J)</f>
        <v>#N/A</v>
      </c>
      <c r="M7712" t="e">
        <f>_xlfn.XLOOKUP(B7712,Storage!$C:$C,Storage!$P:$P)</f>
        <v>#N/A</v>
      </c>
      <c r="N7712" t="e">
        <f>_xlfn.XLOOKUP(B7712,Network!$C:$C,Network!$O:$O)</f>
        <v>#N/A</v>
      </c>
    </row>
    <row r="7713" spans="1:14" x14ac:dyDescent="0.3">
      <c r="A7713" t="s">
        <v>6831</v>
      </c>
      <c r="B7713" t="s">
        <v>6831</v>
      </c>
      <c r="C7713" t="s">
        <v>14062</v>
      </c>
      <c r="D7713" t="s">
        <v>18843</v>
      </c>
      <c r="K7713" t="e">
        <f>_xlfn.XLOOKUP(B7713,Server!$C:$C,Server!$T:$T)</f>
        <v>#N/A</v>
      </c>
      <c r="L7713" t="e">
        <f>_xlfn.XLOOKUP(B7713,Server_Details!$B:$B,Server_Details!$J:$J)</f>
        <v>#N/A</v>
      </c>
      <c r="M7713" t="e">
        <f>_xlfn.XLOOKUP(B7713,Storage!$C:$C,Storage!$P:$P)</f>
        <v>#N/A</v>
      </c>
      <c r="N7713" t="e">
        <f>_xlfn.XLOOKUP(B7713,Network!$C:$C,Network!$O:$O)</f>
        <v>#N/A</v>
      </c>
    </row>
    <row r="7714" spans="1:14" x14ac:dyDescent="0.3">
      <c r="A7714" t="s">
        <v>465</v>
      </c>
      <c r="B7714" t="s">
        <v>466</v>
      </c>
      <c r="C7714" t="s">
        <v>470</v>
      </c>
      <c r="D7714" s="26" t="s">
        <v>460</v>
      </c>
      <c r="F7714" t="s">
        <v>457</v>
      </c>
      <c r="G7714" t="s">
        <v>463</v>
      </c>
      <c r="H7714" t="s">
        <v>11777</v>
      </c>
      <c r="J7714" t="s">
        <v>18916</v>
      </c>
      <c r="K7714" t="str">
        <f>_xlfn.XLOOKUP(B7714,Server!$C:$C,Server!$T:$T)</f>
        <v>APPLIANCE-SWIFT</v>
      </c>
      <c r="L7714" t="str">
        <f>_xlfn.XLOOKUP(B7714,Server_Details!$B:$B,Server_Details!$J:$J)</f>
        <v>APPLIANCE-SWIFT</v>
      </c>
      <c r="M7714" t="e">
        <f>_xlfn.XLOOKUP(B7714,Storage!$C:$C,Storage!$P:$P)</f>
        <v>#N/A</v>
      </c>
      <c r="N7714" t="e">
        <f>_xlfn.XLOOKUP(B7714,Network!$C:$C,Network!$O:$O)</f>
        <v>#N/A</v>
      </c>
    </row>
    <row r="7715" spans="1:14" x14ac:dyDescent="0.3">
      <c r="A7715" t="s">
        <v>18983</v>
      </c>
      <c r="B7715" t="s">
        <v>18984</v>
      </c>
      <c r="C7715" t="s">
        <v>14062</v>
      </c>
      <c r="D7715" t="s">
        <v>18843</v>
      </c>
      <c r="K7715" t="e">
        <f>_xlfn.XLOOKUP(B7715,Server!$C:$C,Server!$T:$T)</f>
        <v>#N/A</v>
      </c>
      <c r="L7715" t="e">
        <f>_xlfn.XLOOKUP(B7715,Server_Details!$B:$B,Server_Details!$J:$J)</f>
        <v>#N/A</v>
      </c>
      <c r="M7715" t="e">
        <f>_xlfn.XLOOKUP(B7715,Storage!$C:$C,Storage!$P:$P)</f>
        <v>#N/A</v>
      </c>
      <c r="N7715" t="e">
        <f>_xlfn.XLOOKUP(B7715,Network!$C:$C,Network!$O:$O)</f>
        <v>#N/A</v>
      </c>
    </row>
    <row r="7716" spans="1:14" x14ac:dyDescent="0.3">
      <c r="A7716" t="s">
        <v>10086</v>
      </c>
      <c r="B7716" t="s">
        <v>10087</v>
      </c>
      <c r="C7716" t="s">
        <v>14065</v>
      </c>
      <c r="D7716" s="26" t="s">
        <v>10090</v>
      </c>
      <c r="H7716" t="s">
        <v>9388</v>
      </c>
      <c r="K7716" t="e">
        <f>_xlfn.XLOOKUP(B7716,Server!$C:$C,Server!$T:$T)</f>
        <v>#N/A</v>
      </c>
      <c r="L7716" t="e">
        <f>_xlfn.XLOOKUP(B7716,Server_Details!$B:$B,Server_Details!$J:$J)</f>
        <v>#N/A</v>
      </c>
      <c r="M7716" t="e">
        <f>_xlfn.XLOOKUP(B7716,Storage!$C:$C,Storage!$P:$P)</f>
        <v>#N/A</v>
      </c>
      <c r="N7716" t="str">
        <f>_xlfn.XLOOKUP(B7716,Network!$C:$C,Network!$O:$O)</f>
        <v>VIP FIREWALL</v>
      </c>
    </row>
    <row r="7717" spans="1:14" x14ac:dyDescent="0.3">
      <c r="A7717" t="s">
        <v>18983</v>
      </c>
      <c r="B7717" t="s">
        <v>18985</v>
      </c>
      <c r="C7717" t="s">
        <v>14062</v>
      </c>
      <c r="D7717" t="s">
        <v>18843</v>
      </c>
      <c r="K7717" t="e">
        <f>_xlfn.XLOOKUP(B7717,Server!$C:$C,Server!$T:$T)</f>
        <v>#N/A</v>
      </c>
      <c r="L7717" t="e">
        <f>_xlfn.XLOOKUP(B7717,Server_Details!$B:$B,Server_Details!$J:$J)</f>
        <v>#N/A</v>
      </c>
      <c r="M7717" t="e">
        <f>_xlfn.XLOOKUP(B7717,Storage!$C:$C,Storage!$P:$P)</f>
        <v>#N/A</v>
      </c>
      <c r="N7717" t="e">
        <f>_xlfn.XLOOKUP(B7717,Network!$C:$C,Network!$O:$O)</f>
        <v>#N/A</v>
      </c>
    </row>
    <row r="7718" spans="1:14" x14ac:dyDescent="0.3">
      <c r="A7718" t="s">
        <v>18983</v>
      </c>
      <c r="B7718" t="s">
        <v>18986</v>
      </c>
      <c r="C7718" t="s">
        <v>14062</v>
      </c>
      <c r="D7718" t="s">
        <v>18843</v>
      </c>
      <c r="K7718" t="e">
        <f>_xlfn.XLOOKUP(B7718,Server!$C:$C,Server!$T:$T)</f>
        <v>#N/A</v>
      </c>
      <c r="L7718" t="e">
        <f>_xlfn.XLOOKUP(B7718,Server_Details!$B:$B,Server_Details!$J:$J)</f>
        <v>#N/A</v>
      </c>
      <c r="M7718" t="e">
        <f>_xlfn.XLOOKUP(B7718,Storage!$C:$C,Storage!$P:$P)</f>
        <v>#N/A</v>
      </c>
      <c r="N7718" t="e">
        <f>_xlfn.XLOOKUP(B7718,Network!$C:$C,Network!$O:$O)</f>
        <v>#N/A</v>
      </c>
    </row>
    <row r="7719" spans="1:14" x14ac:dyDescent="0.3">
      <c r="A7719" t="s">
        <v>18983</v>
      </c>
      <c r="B7719" t="s">
        <v>18987</v>
      </c>
      <c r="C7719" t="s">
        <v>14062</v>
      </c>
      <c r="D7719" t="s">
        <v>18843</v>
      </c>
      <c r="K7719" t="e">
        <f>_xlfn.XLOOKUP(B7719,Server!$C:$C,Server!$T:$T)</f>
        <v>#N/A</v>
      </c>
      <c r="L7719" t="e">
        <f>_xlfn.XLOOKUP(B7719,Server_Details!$B:$B,Server_Details!$J:$J)</f>
        <v>#N/A</v>
      </c>
      <c r="M7719" t="e">
        <f>_xlfn.XLOOKUP(B7719,Storage!$C:$C,Storage!$P:$P)</f>
        <v>#N/A</v>
      </c>
      <c r="N7719" t="e">
        <f>_xlfn.XLOOKUP(B7719,Network!$C:$C,Network!$O:$O)</f>
        <v>#N/A</v>
      </c>
    </row>
    <row r="7720" spans="1:14" x14ac:dyDescent="0.3">
      <c r="A7720" t="s">
        <v>18983</v>
      </c>
      <c r="B7720" t="s">
        <v>18988</v>
      </c>
      <c r="C7720" t="s">
        <v>14062</v>
      </c>
      <c r="D7720" t="s">
        <v>18843</v>
      </c>
      <c r="K7720" t="e">
        <f>_xlfn.XLOOKUP(B7720,Server!$C:$C,Server!$T:$T)</f>
        <v>#N/A</v>
      </c>
      <c r="L7720" t="e">
        <f>_xlfn.XLOOKUP(B7720,Server_Details!$B:$B,Server_Details!$J:$J)</f>
        <v>#N/A</v>
      </c>
      <c r="M7720" t="e">
        <f>_xlfn.XLOOKUP(B7720,Storage!$C:$C,Storage!$P:$P)</f>
        <v>#N/A</v>
      </c>
      <c r="N7720" t="e">
        <f>_xlfn.XLOOKUP(B7720,Network!$C:$C,Network!$O:$O)</f>
        <v>#N/A</v>
      </c>
    </row>
    <row r="7721" spans="1:14" x14ac:dyDescent="0.3">
      <c r="A7721" t="s">
        <v>10092</v>
      </c>
      <c r="B7721" t="s">
        <v>10093</v>
      </c>
      <c r="C7721" t="s">
        <v>14065</v>
      </c>
      <c r="D7721" s="26" t="s">
        <v>10090</v>
      </c>
      <c r="H7721" t="s">
        <v>6442</v>
      </c>
      <c r="K7721" t="e">
        <f>_xlfn.XLOOKUP(B7721,Server!$C:$C,Server!$T:$T)</f>
        <v>#N/A</v>
      </c>
      <c r="L7721" t="e">
        <f>_xlfn.XLOOKUP(B7721,Server_Details!$B:$B,Server_Details!$J:$J)</f>
        <v>#N/A</v>
      </c>
      <c r="M7721" t="e">
        <f>_xlfn.XLOOKUP(B7721,Storage!$C:$C,Storage!$P:$P)</f>
        <v>#N/A</v>
      </c>
      <c r="N7721" t="str">
        <f>_xlfn.XLOOKUP(B7721,Network!$C:$C,Network!$O:$O)</f>
        <v>VIP FIREWALL</v>
      </c>
    </row>
    <row r="7722" spans="1:14" x14ac:dyDescent="0.3">
      <c r="A7722" t="s">
        <v>18983</v>
      </c>
      <c r="B7722" t="s">
        <v>18989</v>
      </c>
      <c r="C7722" t="s">
        <v>14062</v>
      </c>
      <c r="D7722" t="s">
        <v>18843</v>
      </c>
      <c r="K7722" t="e">
        <f>_xlfn.XLOOKUP(B7722,Server!$C:$C,Server!$T:$T)</f>
        <v>#N/A</v>
      </c>
      <c r="L7722" t="e">
        <f>_xlfn.XLOOKUP(B7722,Server_Details!$B:$B,Server_Details!$J:$J)</f>
        <v>#N/A</v>
      </c>
      <c r="M7722" t="e">
        <f>_xlfn.XLOOKUP(B7722,Storage!$C:$C,Storage!$P:$P)</f>
        <v>#N/A</v>
      </c>
      <c r="N7722" t="e">
        <f>_xlfn.XLOOKUP(B7722,Network!$C:$C,Network!$O:$O)</f>
        <v>#N/A</v>
      </c>
    </row>
    <row r="7723" spans="1:14" x14ac:dyDescent="0.3">
      <c r="A7723" t="s">
        <v>18983</v>
      </c>
      <c r="B7723" t="s">
        <v>18990</v>
      </c>
      <c r="C7723" t="s">
        <v>14062</v>
      </c>
      <c r="D7723" t="s">
        <v>18843</v>
      </c>
      <c r="K7723" t="e">
        <f>_xlfn.XLOOKUP(B7723,Server!$C:$C,Server!$T:$T)</f>
        <v>#N/A</v>
      </c>
      <c r="L7723" t="e">
        <f>_xlfn.XLOOKUP(B7723,Server_Details!$B:$B,Server_Details!$J:$J)</f>
        <v>#N/A</v>
      </c>
      <c r="M7723" t="e">
        <f>_xlfn.XLOOKUP(B7723,Storage!$C:$C,Storage!$P:$P)</f>
        <v>#N/A</v>
      </c>
      <c r="N7723" t="e">
        <f>_xlfn.XLOOKUP(B7723,Network!$C:$C,Network!$O:$O)</f>
        <v>#N/A</v>
      </c>
    </row>
    <row r="7724" spans="1:14" x14ac:dyDescent="0.3">
      <c r="A7724" t="s">
        <v>18983</v>
      </c>
      <c r="B7724" t="s">
        <v>18991</v>
      </c>
      <c r="C7724" t="s">
        <v>14062</v>
      </c>
      <c r="D7724" t="s">
        <v>18843</v>
      </c>
      <c r="K7724" t="e">
        <f>_xlfn.XLOOKUP(B7724,Server!$C:$C,Server!$T:$T)</f>
        <v>#N/A</v>
      </c>
      <c r="L7724" t="e">
        <f>_xlfn.XLOOKUP(B7724,Server_Details!$B:$B,Server_Details!$J:$J)</f>
        <v>#N/A</v>
      </c>
      <c r="M7724" t="e">
        <f>_xlfn.XLOOKUP(B7724,Storage!$C:$C,Storage!$P:$P)</f>
        <v>#N/A</v>
      </c>
      <c r="N7724" t="e">
        <f>_xlfn.XLOOKUP(B7724,Network!$C:$C,Network!$O:$O)</f>
        <v>#N/A</v>
      </c>
    </row>
    <row r="7725" spans="1:14" x14ac:dyDescent="0.3">
      <c r="A7725" t="s">
        <v>10023</v>
      </c>
      <c r="B7725" t="s">
        <v>10094</v>
      </c>
      <c r="C7725" t="s">
        <v>14065</v>
      </c>
      <c r="D7725" s="26" t="s">
        <v>10090</v>
      </c>
      <c r="H7725" t="s">
        <v>9388</v>
      </c>
      <c r="K7725" t="e">
        <f>_xlfn.XLOOKUP(B7725,Server!$C:$C,Server!$T:$T)</f>
        <v>#N/A</v>
      </c>
      <c r="L7725" t="e">
        <f>_xlfn.XLOOKUP(B7725,Server_Details!$B:$B,Server_Details!$J:$J)</f>
        <v>#N/A</v>
      </c>
      <c r="M7725" t="e">
        <f>_xlfn.XLOOKUP(B7725,Storage!$C:$C,Storage!$P:$P)</f>
        <v>#N/A</v>
      </c>
      <c r="N7725" t="str">
        <f>_xlfn.XLOOKUP(B7725,Network!$C:$C,Network!$O:$O)</f>
        <v>VIP FIREWALL</v>
      </c>
    </row>
    <row r="7726" spans="1:14" x14ac:dyDescent="0.3">
      <c r="A7726" t="s">
        <v>10096</v>
      </c>
      <c r="B7726" t="s">
        <v>10097</v>
      </c>
      <c r="C7726" t="s">
        <v>14065</v>
      </c>
      <c r="D7726" s="26" t="s">
        <v>10090</v>
      </c>
      <c r="H7726" t="s">
        <v>6442</v>
      </c>
      <c r="K7726" t="e">
        <f>_xlfn.XLOOKUP(B7726,Server!$C:$C,Server!$T:$T)</f>
        <v>#N/A</v>
      </c>
      <c r="L7726" t="e">
        <f>_xlfn.XLOOKUP(B7726,Server_Details!$B:$B,Server_Details!$J:$J)</f>
        <v>#N/A</v>
      </c>
      <c r="M7726" t="e">
        <f>_xlfn.XLOOKUP(B7726,Storage!$C:$C,Storage!$P:$P)</f>
        <v>#N/A</v>
      </c>
      <c r="N7726" t="str">
        <f>_xlfn.XLOOKUP(B7726,Network!$C:$C,Network!$O:$O)</f>
        <v>VIP FIREWALL</v>
      </c>
    </row>
    <row r="7727" spans="1:14" x14ac:dyDescent="0.3">
      <c r="A7727" t="s">
        <v>18992</v>
      </c>
      <c r="B7727" t="s">
        <v>18993</v>
      </c>
      <c r="C7727" t="s">
        <v>14062</v>
      </c>
      <c r="D7727" t="s">
        <v>14361</v>
      </c>
      <c r="K7727" t="e">
        <f>_xlfn.XLOOKUP(B7727,Server!$C:$C,Server!$T:$T)</f>
        <v>#N/A</v>
      </c>
      <c r="L7727" t="e">
        <f>_xlfn.XLOOKUP(B7727,Server_Details!$B:$B,Server_Details!$J:$J)</f>
        <v>#N/A</v>
      </c>
      <c r="M7727" t="e">
        <f>_xlfn.XLOOKUP(B7727,Storage!$C:$C,Storage!$P:$P)</f>
        <v>#N/A</v>
      </c>
      <c r="N7727" t="e">
        <f>_xlfn.XLOOKUP(B7727,Network!$C:$C,Network!$O:$O)</f>
        <v>#N/A</v>
      </c>
    </row>
    <row r="7728" spans="1:14" x14ac:dyDescent="0.3">
      <c r="A7728" t="s">
        <v>6832</v>
      </c>
      <c r="B7728" t="s">
        <v>6833</v>
      </c>
      <c r="C7728" t="s">
        <v>6441</v>
      </c>
      <c r="D7728" s="26" t="s">
        <v>6441</v>
      </c>
      <c r="F7728" t="s">
        <v>6269</v>
      </c>
      <c r="G7728" t="s">
        <v>6269</v>
      </c>
      <c r="H7728" t="s">
        <v>6277</v>
      </c>
      <c r="I7728" t="s">
        <v>6044</v>
      </c>
      <c r="K7728" t="e">
        <f>_xlfn.XLOOKUP(B7728,Server!$C:$C,Server!$T:$T)</f>
        <v>#N/A</v>
      </c>
      <c r="L7728" t="e">
        <f>_xlfn.XLOOKUP(B7728,Server_Details!$B:$B,Server_Details!$J:$J)</f>
        <v>#N/A</v>
      </c>
      <c r="M7728" t="e">
        <f>_xlfn.XLOOKUP(B7728,Storage!$C:$C,Storage!$P:$P)</f>
        <v>#N/A</v>
      </c>
      <c r="N7728" t="e">
        <f>_xlfn.XLOOKUP(B7728,Network!$C:$C,Network!$O:$O)</f>
        <v>#N/A</v>
      </c>
    </row>
    <row r="7729" spans="1:14" x14ac:dyDescent="0.3">
      <c r="A7729" t="s">
        <v>6834</v>
      </c>
      <c r="B7729" t="s">
        <v>6835</v>
      </c>
      <c r="C7729" t="s">
        <v>6441</v>
      </c>
      <c r="D7729" s="26" t="s">
        <v>6441</v>
      </c>
      <c r="F7729" t="s">
        <v>6269</v>
      </c>
      <c r="G7729" t="s">
        <v>6269</v>
      </c>
      <c r="H7729" t="s">
        <v>6277</v>
      </c>
      <c r="I7729" t="s">
        <v>6044</v>
      </c>
      <c r="K7729" t="e">
        <f>_xlfn.XLOOKUP(B7729,Server!$C:$C,Server!$T:$T)</f>
        <v>#N/A</v>
      </c>
      <c r="L7729" t="e">
        <f>_xlfn.XLOOKUP(B7729,Server_Details!$B:$B,Server_Details!$J:$J)</f>
        <v>#N/A</v>
      </c>
      <c r="M7729" t="e">
        <f>_xlfn.XLOOKUP(B7729,Storage!$C:$C,Storage!$P:$P)</f>
        <v>#N/A</v>
      </c>
      <c r="N7729" t="e">
        <f>_xlfn.XLOOKUP(B7729,Network!$C:$C,Network!$O:$O)</f>
        <v>#N/A</v>
      </c>
    </row>
    <row r="7730" spans="1:14" x14ac:dyDescent="0.3">
      <c r="A7730" t="s">
        <v>6836</v>
      </c>
      <c r="B7730" t="s">
        <v>6837</v>
      </c>
      <c r="C7730" t="s">
        <v>6441</v>
      </c>
      <c r="D7730" s="26" t="s">
        <v>6441</v>
      </c>
      <c r="F7730" t="s">
        <v>6269</v>
      </c>
      <c r="G7730" t="s">
        <v>6269</v>
      </c>
      <c r="H7730" t="s">
        <v>6277</v>
      </c>
      <c r="I7730" t="s">
        <v>6044</v>
      </c>
      <c r="K7730" t="e">
        <f>_xlfn.XLOOKUP(B7730,Server!$C:$C,Server!$T:$T)</f>
        <v>#N/A</v>
      </c>
      <c r="L7730" t="e">
        <f>_xlfn.XLOOKUP(B7730,Server_Details!$B:$B,Server_Details!$J:$J)</f>
        <v>#N/A</v>
      </c>
      <c r="M7730" t="e">
        <f>_xlfn.XLOOKUP(B7730,Storage!$C:$C,Storage!$P:$P)</f>
        <v>#N/A</v>
      </c>
      <c r="N7730" t="e">
        <f>_xlfn.XLOOKUP(B7730,Network!$C:$C,Network!$O:$O)</f>
        <v>#N/A</v>
      </c>
    </row>
    <row r="7731" spans="1:14" x14ac:dyDescent="0.3">
      <c r="A7731" t="s">
        <v>6838</v>
      </c>
      <c r="B7731" t="s">
        <v>6839</v>
      </c>
      <c r="C7731" t="s">
        <v>6441</v>
      </c>
      <c r="D7731" s="26" t="s">
        <v>6441</v>
      </c>
      <c r="F7731" t="s">
        <v>6269</v>
      </c>
      <c r="G7731" t="s">
        <v>6269</v>
      </c>
      <c r="H7731" t="s">
        <v>6277</v>
      </c>
      <c r="I7731" t="s">
        <v>6044</v>
      </c>
      <c r="K7731" t="e">
        <f>_xlfn.XLOOKUP(B7731,Server!$C:$C,Server!$T:$T)</f>
        <v>#N/A</v>
      </c>
      <c r="L7731" t="e">
        <f>_xlfn.XLOOKUP(B7731,Server_Details!$B:$B,Server_Details!$J:$J)</f>
        <v>#N/A</v>
      </c>
      <c r="M7731" t="e">
        <f>_xlfn.XLOOKUP(B7731,Storage!$C:$C,Storage!$P:$P)</f>
        <v>#N/A</v>
      </c>
      <c r="N7731" t="e">
        <f>_xlfn.XLOOKUP(B7731,Network!$C:$C,Network!$O:$O)</f>
        <v>#N/A</v>
      </c>
    </row>
    <row r="7732" spans="1:14" x14ac:dyDescent="0.3">
      <c r="A7732" t="s">
        <v>18994</v>
      </c>
      <c r="B7732" t="s">
        <v>18994</v>
      </c>
      <c r="C7732" t="s">
        <v>14062</v>
      </c>
      <c r="D7732" t="s">
        <v>14361</v>
      </c>
      <c r="K7732" t="e">
        <f>_xlfn.XLOOKUP(B7732,Server!$C:$C,Server!$T:$T)</f>
        <v>#N/A</v>
      </c>
      <c r="L7732" t="e">
        <f>_xlfn.XLOOKUP(B7732,Server_Details!$B:$B,Server_Details!$J:$J)</f>
        <v>#N/A</v>
      </c>
      <c r="M7732" t="e">
        <f>_xlfn.XLOOKUP(B7732,Storage!$C:$C,Storage!$P:$P)</f>
        <v>#N/A</v>
      </c>
      <c r="N7732" t="e">
        <f>_xlfn.XLOOKUP(B7732,Network!$C:$C,Network!$O:$O)</f>
        <v>#N/A</v>
      </c>
    </row>
    <row r="7733" spans="1:14" x14ac:dyDescent="0.3">
      <c r="A7733" t="s">
        <v>18995</v>
      </c>
      <c r="B7733" t="s">
        <v>18995</v>
      </c>
      <c r="C7733" t="s">
        <v>14062</v>
      </c>
      <c r="D7733" t="s">
        <v>14361</v>
      </c>
      <c r="K7733" t="e">
        <f>_xlfn.XLOOKUP(B7733,Server!$C:$C,Server!$T:$T)</f>
        <v>#N/A</v>
      </c>
      <c r="L7733" t="e">
        <f>_xlfn.XLOOKUP(B7733,Server_Details!$B:$B,Server_Details!$J:$J)</f>
        <v>#N/A</v>
      </c>
      <c r="M7733" t="e">
        <f>_xlfn.XLOOKUP(B7733,Storage!$C:$C,Storage!$P:$P)</f>
        <v>#N/A</v>
      </c>
      <c r="N7733" t="e">
        <f>_xlfn.XLOOKUP(B7733,Network!$C:$C,Network!$O:$O)</f>
        <v>#N/A</v>
      </c>
    </row>
    <row r="7734" spans="1:14" x14ac:dyDescent="0.3">
      <c r="A7734" t="s">
        <v>18996</v>
      </c>
      <c r="B7734" t="s">
        <v>18997</v>
      </c>
      <c r="C7734" t="s">
        <v>14062</v>
      </c>
      <c r="D7734" t="s">
        <v>14361</v>
      </c>
      <c r="K7734" t="e">
        <f>_xlfn.XLOOKUP(B7734,Server!$C:$C,Server!$T:$T)</f>
        <v>#N/A</v>
      </c>
      <c r="L7734" t="e">
        <f>_xlfn.XLOOKUP(B7734,Server_Details!$B:$B,Server_Details!$J:$J)</f>
        <v>#N/A</v>
      </c>
      <c r="M7734" t="e">
        <f>_xlfn.XLOOKUP(B7734,Storage!$C:$C,Storage!$P:$P)</f>
        <v>#N/A</v>
      </c>
      <c r="N7734" t="e">
        <f>_xlfn.XLOOKUP(B7734,Network!$C:$C,Network!$O:$O)</f>
        <v>#N/A</v>
      </c>
    </row>
    <row r="7735" spans="1:14" x14ac:dyDescent="0.3">
      <c r="A7735" t="s">
        <v>18998</v>
      </c>
      <c r="B7735" t="s">
        <v>18999</v>
      </c>
      <c r="C7735" t="s">
        <v>14062</v>
      </c>
      <c r="D7735" t="s">
        <v>14361</v>
      </c>
      <c r="K7735" t="e">
        <f>_xlfn.XLOOKUP(B7735,Server!$C:$C,Server!$T:$T)</f>
        <v>#N/A</v>
      </c>
      <c r="L7735" t="e">
        <f>_xlfn.XLOOKUP(B7735,Server_Details!$B:$B,Server_Details!$J:$J)</f>
        <v>#N/A</v>
      </c>
      <c r="M7735" t="e">
        <f>_xlfn.XLOOKUP(B7735,Storage!$C:$C,Storage!$P:$P)</f>
        <v>#N/A</v>
      </c>
      <c r="N7735" t="e">
        <f>_xlfn.XLOOKUP(B7735,Network!$C:$C,Network!$O:$O)</f>
        <v>#N/A</v>
      </c>
    </row>
    <row r="7736" spans="1:14" x14ac:dyDescent="0.3">
      <c r="A7736" t="s">
        <v>19000</v>
      </c>
      <c r="B7736" t="s">
        <v>19001</v>
      </c>
      <c r="C7736" t="s">
        <v>14062</v>
      </c>
      <c r="D7736" t="s">
        <v>14361</v>
      </c>
      <c r="K7736" t="e">
        <f>_xlfn.XLOOKUP(B7736,Server!$C:$C,Server!$T:$T)</f>
        <v>#N/A</v>
      </c>
      <c r="L7736" t="e">
        <f>_xlfn.XLOOKUP(B7736,Server_Details!$B:$B,Server_Details!$J:$J)</f>
        <v>#N/A</v>
      </c>
      <c r="M7736" t="e">
        <f>_xlfn.XLOOKUP(B7736,Storage!$C:$C,Storage!$P:$P)</f>
        <v>#N/A</v>
      </c>
      <c r="N7736" t="e">
        <f>_xlfn.XLOOKUP(B7736,Network!$C:$C,Network!$O:$O)</f>
        <v>#N/A</v>
      </c>
    </row>
    <row r="7737" spans="1:14" x14ac:dyDescent="0.3">
      <c r="A7737" t="s">
        <v>1829</v>
      </c>
      <c r="B7737" t="s">
        <v>1830</v>
      </c>
      <c r="C7737" t="s">
        <v>14062</v>
      </c>
      <c r="D7737" s="26" t="s">
        <v>166</v>
      </c>
      <c r="F7737" t="s">
        <v>496</v>
      </c>
      <c r="G7737" t="s">
        <v>14072</v>
      </c>
      <c r="H7737" t="s">
        <v>6277</v>
      </c>
      <c r="I7737" t="s">
        <v>9034</v>
      </c>
      <c r="J7737" t="s">
        <v>14073</v>
      </c>
      <c r="K7737" t="str">
        <f>_xlfn.XLOOKUP(B7737,Server!$C:$C,Server!$T:$T)</f>
        <v>SERVER-AGENT NOT SUPPORTED</v>
      </c>
      <c r="L7737" t="str">
        <f>_xlfn.XLOOKUP(B7737,Server_Details!$B:$B,Server_Details!$J:$J)</f>
        <v>SERVER-AGENT NOT SUPPORTED</v>
      </c>
      <c r="M7737" t="e">
        <f>_xlfn.XLOOKUP(B7737,Storage!$C:$C,Storage!$P:$P)</f>
        <v>#N/A</v>
      </c>
      <c r="N7737" t="e">
        <f>_xlfn.XLOOKUP(B7737,Network!$C:$C,Network!$O:$O)</f>
        <v>#N/A</v>
      </c>
    </row>
    <row r="7738" spans="1:14" x14ac:dyDescent="0.3">
      <c r="A7738" t="s">
        <v>1833</v>
      </c>
      <c r="B7738" t="s">
        <v>1834</v>
      </c>
      <c r="C7738" t="s">
        <v>14062</v>
      </c>
      <c r="D7738" s="26" t="s">
        <v>166</v>
      </c>
      <c r="F7738" t="s">
        <v>496</v>
      </c>
      <c r="G7738" t="s">
        <v>14072</v>
      </c>
      <c r="H7738" t="s">
        <v>6277</v>
      </c>
      <c r="I7738" t="s">
        <v>9034</v>
      </c>
      <c r="J7738" t="s">
        <v>14073</v>
      </c>
      <c r="K7738" t="str">
        <f>_xlfn.XLOOKUP(B7738,Server!$C:$C,Server!$T:$T)</f>
        <v>SERVER-AGENT NOT SUPPORTED</v>
      </c>
      <c r="L7738" t="str">
        <f>_xlfn.XLOOKUP(B7738,Server_Details!$B:$B,Server_Details!$J:$J)</f>
        <v>SERVER-AGENT NOT SUPPORTED</v>
      </c>
      <c r="M7738" t="e">
        <f>_xlfn.XLOOKUP(B7738,Storage!$C:$C,Storage!$P:$P)</f>
        <v>#N/A</v>
      </c>
      <c r="N7738" t="e">
        <f>_xlfn.XLOOKUP(B7738,Network!$C:$C,Network!$O:$O)</f>
        <v>#N/A</v>
      </c>
    </row>
    <row r="7739" spans="1:14" x14ac:dyDescent="0.3">
      <c r="A7739" t="s">
        <v>1836</v>
      </c>
      <c r="B7739" t="s">
        <v>1837</v>
      </c>
      <c r="C7739" t="s">
        <v>14062</v>
      </c>
      <c r="D7739" s="26" t="s">
        <v>166</v>
      </c>
      <c r="F7739" t="s">
        <v>496</v>
      </c>
      <c r="G7739" t="s">
        <v>14072</v>
      </c>
      <c r="H7739" t="s">
        <v>6277</v>
      </c>
      <c r="I7739" t="s">
        <v>9034</v>
      </c>
      <c r="J7739" t="s">
        <v>14073</v>
      </c>
      <c r="K7739" t="str">
        <f>_xlfn.XLOOKUP(B7739,Server!$C:$C,Server!$T:$T)</f>
        <v>SERVER-AGENT NOT SUPPORTED</v>
      </c>
      <c r="L7739" t="str">
        <f>_xlfn.XLOOKUP(B7739,Server_Details!$B:$B,Server_Details!$J:$J)</f>
        <v>SERVER-AGENT NOT SUPPORTED</v>
      </c>
      <c r="M7739" t="e">
        <f>_xlfn.XLOOKUP(B7739,Storage!$C:$C,Storage!$P:$P)</f>
        <v>#N/A</v>
      </c>
      <c r="N7739" t="e">
        <f>_xlfn.XLOOKUP(B7739,Network!$C:$C,Network!$O:$O)</f>
        <v>#N/A</v>
      </c>
    </row>
    <row r="7740" spans="1:14" x14ac:dyDescent="0.3">
      <c r="A7740" t="s">
        <v>1840</v>
      </c>
      <c r="B7740" t="s">
        <v>1841</v>
      </c>
      <c r="C7740" t="s">
        <v>14062</v>
      </c>
      <c r="D7740" s="26" t="s">
        <v>166</v>
      </c>
      <c r="F7740" t="s">
        <v>496</v>
      </c>
      <c r="G7740" t="s">
        <v>14072</v>
      </c>
      <c r="H7740" t="s">
        <v>6277</v>
      </c>
      <c r="I7740" t="s">
        <v>9034</v>
      </c>
      <c r="J7740" t="s">
        <v>14073</v>
      </c>
      <c r="K7740" t="str">
        <f>_xlfn.XLOOKUP(B7740,Server!$C:$C,Server!$T:$T)</f>
        <v>SERVER-AGENT NOT SUPPORTED</v>
      </c>
      <c r="L7740" t="str">
        <f>_xlfn.XLOOKUP(B7740,Server_Details!$B:$B,Server_Details!$J:$J)</f>
        <v>SERVER-AGENT NOT SUPPORTED</v>
      </c>
      <c r="M7740" t="e">
        <f>_xlfn.XLOOKUP(B7740,Storage!$C:$C,Storage!$P:$P)</f>
        <v>#N/A</v>
      </c>
      <c r="N7740" t="e">
        <f>_xlfn.XLOOKUP(B7740,Network!$C:$C,Network!$O:$O)</f>
        <v>#N/A</v>
      </c>
    </row>
    <row r="7741" spans="1:14" x14ac:dyDescent="0.3">
      <c r="A7741" t="s">
        <v>1843</v>
      </c>
      <c r="B7741" t="s">
        <v>1844</v>
      </c>
      <c r="C7741" t="s">
        <v>14062</v>
      </c>
      <c r="D7741" s="26" t="s">
        <v>166</v>
      </c>
      <c r="F7741" t="s">
        <v>496</v>
      </c>
      <c r="G7741" t="s">
        <v>14072</v>
      </c>
      <c r="H7741" t="s">
        <v>6277</v>
      </c>
      <c r="I7741" t="s">
        <v>9034</v>
      </c>
      <c r="J7741" t="s">
        <v>14073</v>
      </c>
      <c r="K7741" t="str">
        <f>_xlfn.XLOOKUP(B7741,Server!$C:$C,Server!$T:$T)</f>
        <v>SERVER-AGENT NOT SUPPORTED</v>
      </c>
      <c r="L7741" t="str">
        <f>_xlfn.XLOOKUP(B7741,Server_Details!$B:$B,Server_Details!$J:$J)</f>
        <v>SERVER-AGENT NOT SUPPORTED</v>
      </c>
      <c r="M7741" t="e">
        <f>_xlfn.XLOOKUP(B7741,Storage!$C:$C,Storage!$P:$P)</f>
        <v>#N/A</v>
      </c>
      <c r="N7741" t="e">
        <f>_xlfn.XLOOKUP(B7741,Network!$C:$C,Network!$O:$O)</f>
        <v>#N/A</v>
      </c>
    </row>
    <row r="7742" spans="1:14" x14ac:dyDescent="0.3">
      <c r="A7742" t="s">
        <v>19002</v>
      </c>
      <c r="B7742" t="s">
        <v>1847</v>
      </c>
      <c r="C7742" t="s">
        <v>14062</v>
      </c>
      <c r="D7742" s="26" t="s">
        <v>166</v>
      </c>
      <c r="F7742" t="s">
        <v>496</v>
      </c>
      <c r="G7742" t="s">
        <v>14072</v>
      </c>
      <c r="H7742" t="s">
        <v>6277</v>
      </c>
      <c r="I7742" t="s">
        <v>9034</v>
      </c>
      <c r="J7742" t="s">
        <v>14073</v>
      </c>
      <c r="K7742" t="str">
        <f>_xlfn.XLOOKUP(B7742,Server!$C:$C,Server!$T:$T)</f>
        <v>SERVER-AGENT NOT SUPPORTED</v>
      </c>
      <c r="L7742" t="str">
        <f>_xlfn.XLOOKUP(B7742,Server_Details!$B:$B,Server_Details!$J:$J)</f>
        <v>SERVER-AGENT NOT SUPPORTED</v>
      </c>
      <c r="M7742" t="e">
        <f>_xlfn.XLOOKUP(B7742,Storage!$C:$C,Storage!$P:$P)</f>
        <v>#N/A</v>
      </c>
      <c r="N7742" t="e">
        <f>_xlfn.XLOOKUP(B7742,Network!$C:$C,Network!$O:$O)</f>
        <v>#N/A</v>
      </c>
    </row>
    <row r="7743" spans="1:14" x14ac:dyDescent="0.3">
      <c r="A7743" t="s">
        <v>19003</v>
      </c>
      <c r="B7743" t="s">
        <v>1850</v>
      </c>
      <c r="C7743" t="s">
        <v>14062</v>
      </c>
      <c r="D7743" s="26" t="s">
        <v>166</v>
      </c>
      <c r="F7743" t="s">
        <v>496</v>
      </c>
      <c r="G7743" t="s">
        <v>14072</v>
      </c>
      <c r="H7743" t="s">
        <v>6277</v>
      </c>
      <c r="I7743" t="s">
        <v>9034</v>
      </c>
      <c r="J7743" t="s">
        <v>14073</v>
      </c>
      <c r="K7743" t="str">
        <f>_xlfn.XLOOKUP(B7743,Server!$C:$C,Server!$T:$T)</f>
        <v>SERVER-AGENT NOT SUPPORTED</v>
      </c>
      <c r="L7743" t="str">
        <f>_xlfn.XLOOKUP(B7743,Server_Details!$B:$B,Server_Details!$J:$J)</f>
        <v>SERVER-AGENT NOT SUPPORTED</v>
      </c>
      <c r="M7743" t="e">
        <f>_xlfn.XLOOKUP(B7743,Storage!$C:$C,Storage!$P:$P)</f>
        <v>#N/A</v>
      </c>
      <c r="N7743" t="e">
        <f>_xlfn.XLOOKUP(B7743,Network!$C:$C,Network!$O:$O)</f>
        <v>#N/A</v>
      </c>
    </row>
    <row r="7744" spans="1:14" x14ac:dyDescent="0.3">
      <c r="A7744" t="s">
        <v>1852</v>
      </c>
      <c r="B7744" t="s">
        <v>1853</v>
      </c>
      <c r="C7744" t="s">
        <v>14062</v>
      </c>
      <c r="D7744" s="26" t="s">
        <v>14066</v>
      </c>
      <c r="F7744" t="s">
        <v>496</v>
      </c>
      <c r="G7744" t="s">
        <v>14085</v>
      </c>
      <c r="K7744" t="str">
        <f>_xlfn.XLOOKUP(B7744,Server!$C:$C,Server!$T:$T)</f>
        <v>SERVER-AGENT SUPPORTED</v>
      </c>
      <c r="L7744" t="str">
        <f>_xlfn.XLOOKUP(B7744,Server_Details!$B:$B,Server_Details!$J:$J)</f>
        <v>SERVER-AGENT SUPPORTED</v>
      </c>
      <c r="M7744" t="e">
        <f>_xlfn.XLOOKUP(B7744,Storage!$C:$C,Storage!$P:$P)</f>
        <v>#N/A</v>
      </c>
      <c r="N7744" t="e">
        <f>_xlfn.XLOOKUP(B7744,Network!$C:$C,Network!$O:$O)</f>
        <v>#N/A</v>
      </c>
    </row>
    <row r="7745" spans="1:14" x14ac:dyDescent="0.3">
      <c r="A7745" t="s">
        <v>1856</v>
      </c>
      <c r="B7745" t="s">
        <v>1857</v>
      </c>
      <c r="C7745" t="s">
        <v>14062</v>
      </c>
      <c r="D7745" s="26" t="s">
        <v>14066</v>
      </c>
      <c r="F7745" t="s">
        <v>496</v>
      </c>
      <c r="G7745" t="s">
        <v>14085</v>
      </c>
      <c r="K7745" t="str">
        <f>_xlfn.XLOOKUP(B7745,Server!$C:$C,Server!$T:$T)</f>
        <v>SERVER-AGENT SUPPORTED</v>
      </c>
      <c r="L7745" t="str">
        <f>_xlfn.XLOOKUP(B7745,Server_Details!$B:$B,Server_Details!$J:$J)</f>
        <v>SERVER-AGENT SUPPORTED</v>
      </c>
      <c r="M7745" t="e">
        <f>_xlfn.XLOOKUP(B7745,Storage!$C:$C,Storage!$P:$P)</f>
        <v>#N/A</v>
      </c>
      <c r="N7745" t="e">
        <f>_xlfn.XLOOKUP(B7745,Network!$C:$C,Network!$O:$O)</f>
        <v>#N/A</v>
      </c>
    </row>
    <row r="7746" spans="1:14" x14ac:dyDescent="0.3">
      <c r="A7746" t="s">
        <v>1859</v>
      </c>
      <c r="B7746" t="s">
        <v>1860</v>
      </c>
      <c r="C7746" t="s">
        <v>14062</v>
      </c>
      <c r="D7746" s="26" t="s">
        <v>14066</v>
      </c>
      <c r="F7746" t="s">
        <v>496</v>
      </c>
      <c r="G7746" t="s">
        <v>14085</v>
      </c>
      <c r="K7746" t="str">
        <f>_xlfn.XLOOKUP(B7746,Server!$C:$C,Server!$T:$T)</f>
        <v>SERVER-AGENT SUPPORTED</v>
      </c>
      <c r="L7746" t="str">
        <f>_xlfn.XLOOKUP(B7746,Server_Details!$B:$B,Server_Details!$J:$J)</f>
        <v>SERVER-AGENT SUPPORTED</v>
      </c>
      <c r="M7746" t="e">
        <f>_xlfn.XLOOKUP(B7746,Storage!$C:$C,Storage!$P:$P)</f>
        <v>#N/A</v>
      </c>
      <c r="N7746" t="e">
        <f>_xlfn.XLOOKUP(B7746,Network!$C:$C,Network!$O:$O)</f>
        <v>#N/A</v>
      </c>
    </row>
    <row r="7747" spans="1:14" x14ac:dyDescent="0.3">
      <c r="A7747" t="s">
        <v>5362</v>
      </c>
      <c r="B7747" t="s">
        <v>5363</v>
      </c>
      <c r="C7747" t="s">
        <v>14062</v>
      </c>
      <c r="D7747" s="26" t="s">
        <v>14066</v>
      </c>
      <c r="F7747" t="s">
        <v>2448</v>
      </c>
      <c r="G7747" t="s">
        <v>2463</v>
      </c>
      <c r="H7747" t="s">
        <v>14067</v>
      </c>
      <c r="K7747" t="str">
        <f>_xlfn.XLOOKUP(B7747,Server!$C:$C,Server!$T:$T)</f>
        <v>SERVER-AGENT SUPPORTED</v>
      </c>
      <c r="L7747" t="str">
        <f>_xlfn.XLOOKUP(B7747,Server_Details!$B:$B,Server_Details!$J:$J)</f>
        <v>SERVER-AGENT SUPPORTED</v>
      </c>
      <c r="M7747" t="e">
        <f>_xlfn.XLOOKUP(B7747,Storage!$C:$C,Storage!$P:$P)</f>
        <v>#N/A</v>
      </c>
      <c r="N7747" t="e">
        <f>_xlfn.XLOOKUP(B7747,Network!$C:$C,Network!$O:$O)</f>
        <v>#N/A</v>
      </c>
    </row>
    <row r="7748" spans="1:14" x14ac:dyDescent="0.3">
      <c r="A7748" t="s">
        <v>5365</v>
      </c>
      <c r="B7748" t="s">
        <v>5366</v>
      </c>
      <c r="C7748" t="s">
        <v>14062</v>
      </c>
      <c r="D7748" s="26" t="s">
        <v>14066</v>
      </c>
      <c r="F7748" t="s">
        <v>2448</v>
      </c>
      <c r="G7748" t="s">
        <v>2463</v>
      </c>
      <c r="H7748" t="s">
        <v>14067</v>
      </c>
      <c r="K7748" t="str">
        <f>_xlfn.XLOOKUP(B7748,Server!$C:$C,Server!$T:$T)</f>
        <v>SERVER-AGENT SUPPORTED</v>
      </c>
      <c r="L7748" t="str">
        <f>_xlfn.XLOOKUP(B7748,Server_Details!$B:$B,Server_Details!$J:$J)</f>
        <v>SERVER-AGENT SUPPORTED</v>
      </c>
      <c r="M7748" t="e">
        <f>_xlfn.XLOOKUP(B7748,Storage!$C:$C,Storage!$P:$P)</f>
        <v>#N/A</v>
      </c>
      <c r="N7748" t="e">
        <f>_xlfn.XLOOKUP(B7748,Network!$C:$C,Network!$O:$O)</f>
        <v>#N/A</v>
      </c>
    </row>
    <row r="7749" spans="1:14" x14ac:dyDescent="0.3">
      <c r="A7749" t="s">
        <v>19004</v>
      </c>
      <c r="B7749" t="s">
        <v>19005</v>
      </c>
      <c r="C7749" t="s">
        <v>14062</v>
      </c>
      <c r="D7749" t="s">
        <v>14361</v>
      </c>
      <c r="K7749" t="e">
        <f>_xlfn.XLOOKUP(B7749,Server!$C:$C,Server!$T:$T)</f>
        <v>#N/A</v>
      </c>
      <c r="L7749" t="e">
        <f>_xlfn.XLOOKUP(B7749,Server_Details!$B:$B,Server_Details!$J:$J)</f>
        <v>#N/A</v>
      </c>
      <c r="M7749" t="e">
        <f>_xlfn.XLOOKUP(B7749,Storage!$C:$C,Storage!$P:$P)</f>
        <v>#N/A</v>
      </c>
      <c r="N7749" t="e">
        <f>_xlfn.XLOOKUP(B7749,Network!$C:$C,Network!$O:$O)</f>
        <v>#N/A</v>
      </c>
    </row>
    <row r="7750" spans="1:14" x14ac:dyDescent="0.3">
      <c r="A7750" t="s">
        <v>19006</v>
      </c>
      <c r="B7750" t="s">
        <v>19007</v>
      </c>
      <c r="C7750" t="s">
        <v>14062</v>
      </c>
      <c r="D7750" t="s">
        <v>14361</v>
      </c>
      <c r="K7750" t="e">
        <f>_xlfn.XLOOKUP(B7750,Server!$C:$C,Server!$T:$T)</f>
        <v>#N/A</v>
      </c>
      <c r="L7750" t="e">
        <f>_xlfn.XLOOKUP(B7750,Server_Details!$B:$B,Server_Details!$J:$J)</f>
        <v>#N/A</v>
      </c>
      <c r="M7750" t="e">
        <f>_xlfn.XLOOKUP(B7750,Storage!$C:$C,Storage!$P:$P)</f>
        <v>#N/A</v>
      </c>
      <c r="N7750" t="e">
        <f>_xlfn.XLOOKUP(B7750,Network!$C:$C,Network!$O:$O)</f>
        <v>#N/A</v>
      </c>
    </row>
    <row r="7751" spans="1:14" x14ac:dyDescent="0.3">
      <c r="A7751" t="s">
        <v>19008</v>
      </c>
      <c r="B7751" t="s">
        <v>5707</v>
      </c>
      <c r="C7751" t="s">
        <v>14062</v>
      </c>
      <c r="D7751" s="26" t="s">
        <v>5658</v>
      </c>
      <c r="F7751" t="s">
        <v>163</v>
      </c>
      <c r="G7751" t="s">
        <v>15845</v>
      </c>
      <c r="K7751" t="e">
        <f>_xlfn.XLOOKUP(B7751,Server!$C:$C,Server!$T:$T)</f>
        <v>#N/A</v>
      </c>
      <c r="L7751" t="str">
        <f>_xlfn.XLOOKUP(B7751,Server_Details!$B:$B,Server_Details!$J:$J)</f>
        <v>VIRTUAL IP/MULTIPLE INTERFACE</v>
      </c>
      <c r="M7751" t="e">
        <f>_xlfn.XLOOKUP(B7751,Storage!$C:$C,Storage!$P:$P)</f>
        <v>#N/A</v>
      </c>
      <c r="N7751" t="e">
        <f>_xlfn.XLOOKUP(B7751,Network!$C:$C,Network!$O:$O)</f>
        <v>#N/A</v>
      </c>
    </row>
    <row r="7752" spans="1:14" x14ac:dyDescent="0.3">
      <c r="A7752" t="s">
        <v>19009</v>
      </c>
      <c r="B7752" t="s">
        <v>6159</v>
      </c>
      <c r="C7752" t="s">
        <v>14062</v>
      </c>
      <c r="D7752" s="26" t="s">
        <v>5658</v>
      </c>
      <c r="F7752" t="s">
        <v>163</v>
      </c>
      <c r="K7752" t="e">
        <f>_xlfn.XLOOKUP(B7752,Server!$C:$C,Server!$T:$T)</f>
        <v>#N/A</v>
      </c>
      <c r="L7752" t="str">
        <f>_xlfn.XLOOKUP(B7752,Server_Details!$B:$B,Server_Details!$J:$J)</f>
        <v>VIRTUAL IP/MULTIPLE INTERFACE</v>
      </c>
      <c r="M7752" t="e">
        <f>_xlfn.XLOOKUP(B7752,Storage!$C:$C,Storage!$P:$P)</f>
        <v>#N/A</v>
      </c>
      <c r="N7752" t="e">
        <f>_xlfn.XLOOKUP(B7752,Network!$C:$C,Network!$O:$O)</f>
        <v>#N/A</v>
      </c>
    </row>
    <row r="7753" spans="1:14" x14ac:dyDescent="0.3">
      <c r="A7753" t="s">
        <v>19010</v>
      </c>
      <c r="B7753" t="s">
        <v>19011</v>
      </c>
      <c r="C7753" t="s">
        <v>14062</v>
      </c>
      <c r="D7753" t="s">
        <v>14361</v>
      </c>
      <c r="K7753" t="e">
        <f>_xlfn.XLOOKUP(B7753,Server!$C:$C,Server!$T:$T)</f>
        <v>#N/A</v>
      </c>
      <c r="L7753" t="e">
        <f>_xlfn.XLOOKUP(B7753,Server_Details!$B:$B,Server_Details!$J:$J)</f>
        <v>#N/A</v>
      </c>
      <c r="M7753" t="e">
        <f>_xlfn.XLOOKUP(B7753,Storage!$C:$C,Storage!$P:$P)</f>
        <v>#N/A</v>
      </c>
      <c r="N7753" t="e">
        <f>_xlfn.XLOOKUP(B7753,Network!$C:$C,Network!$O:$O)</f>
        <v>#N/A</v>
      </c>
    </row>
    <row r="7754" spans="1:14" x14ac:dyDescent="0.3">
      <c r="A7754" t="s">
        <v>19012</v>
      </c>
      <c r="B7754" t="s">
        <v>19013</v>
      </c>
      <c r="C7754" t="s">
        <v>14062</v>
      </c>
      <c r="D7754" t="s">
        <v>14361</v>
      </c>
      <c r="K7754" t="e">
        <f>_xlfn.XLOOKUP(B7754,Server!$C:$C,Server!$T:$T)</f>
        <v>#N/A</v>
      </c>
      <c r="L7754" t="e">
        <f>_xlfn.XLOOKUP(B7754,Server_Details!$B:$B,Server_Details!$J:$J)</f>
        <v>#N/A</v>
      </c>
      <c r="M7754" t="e">
        <f>_xlfn.XLOOKUP(B7754,Storage!$C:$C,Storage!$P:$P)</f>
        <v>#N/A</v>
      </c>
      <c r="N7754" t="e">
        <f>_xlfn.XLOOKUP(B7754,Network!$C:$C,Network!$O:$O)</f>
        <v>#N/A</v>
      </c>
    </row>
    <row r="7755" spans="1:14" x14ac:dyDescent="0.3">
      <c r="A7755" t="s">
        <v>19014</v>
      </c>
      <c r="B7755" t="s">
        <v>5708</v>
      </c>
      <c r="C7755" t="s">
        <v>14062</v>
      </c>
      <c r="D7755" s="26" t="s">
        <v>5658</v>
      </c>
      <c r="F7755" t="s">
        <v>163</v>
      </c>
      <c r="G7755" t="s">
        <v>15845</v>
      </c>
      <c r="K7755" t="e">
        <f>_xlfn.XLOOKUP(B7755,Server!$C:$C,Server!$T:$T)</f>
        <v>#N/A</v>
      </c>
      <c r="L7755" t="str">
        <f>_xlfn.XLOOKUP(B7755,Server_Details!$B:$B,Server_Details!$J:$J)</f>
        <v>VIRTUAL IP/MULTIPLE INTERFACE</v>
      </c>
      <c r="M7755" t="e">
        <f>_xlfn.XLOOKUP(B7755,Storage!$C:$C,Storage!$P:$P)</f>
        <v>#N/A</v>
      </c>
      <c r="N7755" t="e">
        <f>_xlfn.XLOOKUP(B7755,Network!$C:$C,Network!$O:$O)</f>
        <v>#N/A</v>
      </c>
    </row>
    <row r="7756" spans="1:14" x14ac:dyDescent="0.3">
      <c r="A7756" t="s">
        <v>19015</v>
      </c>
      <c r="B7756" t="s">
        <v>4462</v>
      </c>
      <c r="C7756" t="s">
        <v>14062</v>
      </c>
      <c r="D7756" s="26" t="s">
        <v>14066</v>
      </c>
      <c r="F7756" t="s">
        <v>2448</v>
      </c>
      <c r="G7756" t="s">
        <v>2463</v>
      </c>
      <c r="K7756" t="str">
        <f>_xlfn.XLOOKUP(B7756,Server!$C:$C,Server!$T:$T)</f>
        <v>SERVER-AGENT SUPPORTED</v>
      </c>
      <c r="L7756" t="str">
        <f>_xlfn.XLOOKUP(B7756,Server_Details!$B:$B,Server_Details!$J:$J)</f>
        <v>SERVER-AGENT SUPPORTED</v>
      </c>
      <c r="M7756" t="e">
        <f>_xlfn.XLOOKUP(B7756,Storage!$C:$C,Storage!$P:$P)</f>
        <v>#N/A</v>
      </c>
      <c r="N7756" t="e">
        <f>_xlfn.XLOOKUP(B7756,Network!$C:$C,Network!$O:$O)</f>
        <v>#N/A</v>
      </c>
    </row>
    <row r="7757" spans="1:14" x14ac:dyDescent="0.3">
      <c r="A7757" t="s">
        <v>19016</v>
      </c>
      <c r="B7757" t="s">
        <v>4460</v>
      </c>
      <c r="C7757" t="s">
        <v>14062</v>
      </c>
      <c r="D7757" s="26" t="s">
        <v>14066</v>
      </c>
      <c r="F7757" t="s">
        <v>2448</v>
      </c>
      <c r="G7757" t="s">
        <v>2463</v>
      </c>
      <c r="K7757" t="str">
        <f>_xlfn.XLOOKUP(B7757,Server!$C:$C,Server!$T:$T)</f>
        <v>SERVER-AGENT SUPPORTED</v>
      </c>
      <c r="L7757" t="str">
        <f>_xlfn.XLOOKUP(B7757,Server_Details!$B:$B,Server_Details!$J:$J)</f>
        <v>SERVER-AGENT SUPPORTED</v>
      </c>
      <c r="M7757" t="e">
        <f>_xlfn.XLOOKUP(B7757,Storage!$C:$C,Storage!$P:$P)</f>
        <v>#N/A</v>
      </c>
      <c r="N7757" t="e">
        <f>_xlfn.XLOOKUP(B7757,Network!$C:$C,Network!$O:$O)</f>
        <v>#N/A</v>
      </c>
    </row>
    <row r="7758" spans="1:14" x14ac:dyDescent="0.3">
      <c r="A7758" t="s">
        <v>2782</v>
      </c>
      <c r="B7758" t="s">
        <v>2783</v>
      </c>
      <c r="C7758" t="s">
        <v>14062</v>
      </c>
      <c r="D7758" s="26" t="s">
        <v>14066</v>
      </c>
      <c r="F7758" t="s">
        <v>2448</v>
      </c>
      <c r="G7758" t="s">
        <v>2463</v>
      </c>
      <c r="K7758" t="str">
        <f>_xlfn.XLOOKUP(B7758,Server!$C:$C,Server!$T:$T)</f>
        <v>SERVER-AGENT SUPPORTED</v>
      </c>
      <c r="L7758" t="str">
        <f>_xlfn.XLOOKUP(B7758,Server_Details!$B:$B,Server_Details!$J:$J)</f>
        <v>SERVER-AGENT SUPPORTED</v>
      </c>
      <c r="M7758" t="e">
        <f>_xlfn.XLOOKUP(B7758,Storage!$C:$C,Storage!$P:$P)</f>
        <v>#N/A</v>
      </c>
      <c r="N7758" t="e">
        <f>_xlfn.XLOOKUP(B7758,Network!$C:$C,Network!$O:$O)</f>
        <v>#N/A</v>
      </c>
    </row>
    <row r="7759" spans="1:14" x14ac:dyDescent="0.3">
      <c r="A7759" t="s">
        <v>19017</v>
      </c>
      <c r="B7759" t="s">
        <v>6199</v>
      </c>
      <c r="C7759" t="s">
        <v>14062</v>
      </c>
      <c r="D7759" s="26" t="s">
        <v>5658</v>
      </c>
      <c r="F7759" t="s">
        <v>2448</v>
      </c>
      <c r="G7759" t="s">
        <v>2449</v>
      </c>
      <c r="K7759" t="e">
        <f>_xlfn.XLOOKUP(B7759,Server!$C:$C,Server!$T:$T)</f>
        <v>#N/A</v>
      </c>
      <c r="L7759" t="e">
        <f>_xlfn.XLOOKUP(B7759,Server_Details!$B:$B,Server_Details!$J:$J)</f>
        <v>#N/A</v>
      </c>
      <c r="M7759" t="e">
        <f>_xlfn.XLOOKUP(B7759,Storage!$C:$C,Storage!$P:$P)</f>
        <v>#N/A</v>
      </c>
      <c r="N7759" t="e">
        <f>_xlfn.XLOOKUP(B7759,Network!$C:$C,Network!$O:$O)</f>
        <v>#N/A</v>
      </c>
    </row>
    <row r="7760" spans="1:14" x14ac:dyDescent="0.3">
      <c r="A7760" t="s">
        <v>19018</v>
      </c>
      <c r="B7760" t="s">
        <v>6200</v>
      </c>
      <c r="C7760" t="s">
        <v>14062</v>
      </c>
      <c r="D7760" s="26" t="s">
        <v>5658</v>
      </c>
      <c r="F7760" t="s">
        <v>2448</v>
      </c>
      <c r="G7760" t="s">
        <v>2449</v>
      </c>
      <c r="K7760" t="e">
        <f>_xlfn.XLOOKUP(B7760,Server!$C:$C,Server!$T:$T)</f>
        <v>#N/A</v>
      </c>
      <c r="L7760" t="e">
        <f>_xlfn.XLOOKUP(B7760,Server_Details!$B:$B,Server_Details!$J:$J)</f>
        <v>#N/A</v>
      </c>
      <c r="M7760" t="e">
        <f>_xlfn.XLOOKUP(B7760,Storage!$C:$C,Storage!$P:$P)</f>
        <v>#N/A</v>
      </c>
      <c r="N7760" t="e">
        <f>_xlfn.XLOOKUP(B7760,Network!$C:$C,Network!$O:$O)</f>
        <v>#N/A</v>
      </c>
    </row>
    <row r="7761" spans="1:14" x14ac:dyDescent="0.3">
      <c r="A7761" t="s">
        <v>19019</v>
      </c>
      <c r="B7761" t="s">
        <v>6201</v>
      </c>
      <c r="C7761" t="s">
        <v>14062</v>
      </c>
      <c r="D7761" s="26" t="s">
        <v>5658</v>
      </c>
      <c r="F7761" t="s">
        <v>2448</v>
      </c>
      <c r="G7761" t="s">
        <v>2449</v>
      </c>
      <c r="K7761" t="e">
        <f>_xlfn.XLOOKUP(B7761,Server!$C:$C,Server!$T:$T)</f>
        <v>#N/A</v>
      </c>
      <c r="L7761" t="e">
        <f>_xlfn.XLOOKUP(B7761,Server_Details!$B:$B,Server_Details!$J:$J)</f>
        <v>#N/A</v>
      </c>
      <c r="M7761" t="e">
        <f>_xlfn.XLOOKUP(B7761,Storage!$C:$C,Storage!$P:$P)</f>
        <v>#N/A</v>
      </c>
      <c r="N7761" t="e">
        <f>_xlfn.XLOOKUP(B7761,Network!$C:$C,Network!$O:$O)</f>
        <v>#N/A</v>
      </c>
    </row>
    <row r="7762" spans="1:14" x14ac:dyDescent="0.3">
      <c r="A7762" t="s">
        <v>19020</v>
      </c>
      <c r="B7762" t="s">
        <v>6202</v>
      </c>
      <c r="C7762" t="s">
        <v>14062</v>
      </c>
      <c r="D7762" s="26" t="s">
        <v>5658</v>
      </c>
      <c r="F7762" t="s">
        <v>2448</v>
      </c>
      <c r="G7762" t="s">
        <v>2449</v>
      </c>
      <c r="K7762" t="e">
        <f>_xlfn.XLOOKUP(B7762,Server!$C:$C,Server!$T:$T)</f>
        <v>#N/A</v>
      </c>
      <c r="L7762" t="e">
        <f>_xlfn.XLOOKUP(B7762,Server_Details!$B:$B,Server_Details!$J:$J)</f>
        <v>#N/A</v>
      </c>
      <c r="M7762" t="e">
        <f>_xlfn.XLOOKUP(B7762,Storage!$C:$C,Storage!$P:$P)</f>
        <v>#N/A</v>
      </c>
      <c r="N7762" t="e">
        <f>_xlfn.XLOOKUP(B7762,Network!$C:$C,Network!$O:$O)</f>
        <v>#N/A</v>
      </c>
    </row>
    <row r="7763" spans="1:14" x14ac:dyDescent="0.3">
      <c r="A7763" t="s">
        <v>19021</v>
      </c>
      <c r="B7763" t="s">
        <v>6203</v>
      </c>
      <c r="C7763" t="s">
        <v>14062</v>
      </c>
      <c r="D7763" s="26" t="s">
        <v>5658</v>
      </c>
      <c r="F7763" t="s">
        <v>2448</v>
      </c>
      <c r="G7763" t="s">
        <v>2449</v>
      </c>
      <c r="K7763" t="e">
        <f>_xlfn.XLOOKUP(B7763,Server!$C:$C,Server!$T:$T)</f>
        <v>#N/A</v>
      </c>
      <c r="L7763" t="e">
        <f>_xlfn.XLOOKUP(B7763,Server_Details!$B:$B,Server_Details!$J:$J)</f>
        <v>#N/A</v>
      </c>
      <c r="M7763" t="e">
        <f>_xlfn.XLOOKUP(B7763,Storage!$C:$C,Storage!$P:$P)</f>
        <v>#N/A</v>
      </c>
      <c r="N7763" t="e">
        <f>_xlfn.XLOOKUP(B7763,Network!$C:$C,Network!$O:$O)</f>
        <v>#N/A</v>
      </c>
    </row>
    <row r="7764" spans="1:14" x14ac:dyDescent="0.3">
      <c r="A7764" t="s">
        <v>19022</v>
      </c>
      <c r="B7764" t="s">
        <v>6204</v>
      </c>
      <c r="C7764" t="s">
        <v>14062</v>
      </c>
      <c r="D7764" s="26" t="s">
        <v>5658</v>
      </c>
      <c r="F7764" t="s">
        <v>2448</v>
      </c>
      <c r="G7764" t="s">
        <v>2449</v>
      </c>
      <c r="K7764" t="e">
        <f>_xlfn.XLOOKUP(B7764,Server!$C:$C,Server!$T:$T)</f>
        <v>#N/A</v>
      </c>
      <c r="L7764" t="e">
        <f>_xlfn.XLOOKUP(B7764,Server_Details!$B:$B,Server_Details!$J:$J)</f>
        <v>#N/A</v>
      </c>
      <c r="M7764" t="e">
        <f>_xlfn.XLOOKUP(B7764,Storage!$C:$C,Storage!$P:$P)</f>
        <v>#N/A</v>
      </c>
      <c r="N7764" t="e">
        <f>_xlfn.XLOOKUP(B7764,Network!$C:$C,Network!$O:$O)</f>
        <v>#N/A</v>
      </c>
    </row>
    <row r="7765" spans="1:14" x14ac:dyDescent="0.3">
      <c r="A7765" t="s">
        <v>19023</v>
      </c>
      <c r="B7765" t="s">
        <v>6205</v>
      </c>
      <c r="C7765" t="s">
        <v>14062</v>
      </c>
      <c r="D7765" s="26" t="s">
        <v>5658</v>
      </c>
      <c r="F7765" t="s">
        <v>2448</v>
      </c>
      <c r="G7765" t="s">
        <v>2449</v>
      </c>
      <c r="K7765" t="e">
        <f>_xlfn.XLOOKUP(B7765,Server!$C:$C,Server!$T:$T)</f>
        <v>#N/A</v>
      </c>
      <c r="L7765" t="e">
        <f>_xlfn.XLOOKUP(B7765,Server_Details!$B:$B,Server_Details!$J:$J)</f>
        <v>#N/A</v>
      </c>
      <c r="M7765" t="e">
        <f>_xlfn.XLOOKUP(B7765,Storage!$C:$C,Storage!$P:$P)</f>
        <v>#N/A</v>
      </c>
      <c r="N7765" t="e">
        <f>_xlfn.XLOOKUP(B7765,Network!$C:$C,Network!$O:$O)</f>
        <v>#N/A</v>
      </c>
    </row>
    <row r="7766" spans="1:14" x14ac:dyDescent="0.3">
      <c r="A7766" t="s">
        <v>4012</v>
      </c>
      <c r="B7766" t="s">
        <v>4013</v>
      </c>
      <c r="C7766" t="s">
        <v>14062</v>
      </c>
      <c r="D7766" s="26" t="s">
        <v>14066</v>
      </c>
      <c r="F7766" t="s">
        <v>2448</v>
      </c>
      <c r="G7766" t="s">
        <v>2449</v>
      </c>
      <c r="K7766" t="str">
        <f>_xlfn.XLOOKUP(B7766,Server!$C:$C,Server!$T:$T)</f>
        <v>SERVER-AGENT SUPPORTED</v>
      </c>
      <c r="L7766" t="str">
        <f>_xlfn.XLOOKUP(B7766,Server_Details!$B:$B,Server_Details!$J:$J)</f>
        <v>SERVER-AGENT SUPPORTED</v>
      </c>
      <c r="M7766" t="e">
        <f>_xlfn.XLOOKUP(B7766,Storage!$C:$C,Storage!$P:$P)</f>
        <v>#N/A</v>
      </c>
      <c r="N7766" t="e">
        <f>_xlfn.XLOOKUP(B7766,Network!$C:$C,Network!$O:$O)</f>
        <v>#N/A</v>
      </c>
    </row>
    <row r="7767" spans="1:14" x14ac:dyDescent="0.3">
      <c r="A7767" t="s">
        <v>4014</v>
      </c>
      <c r="B7767" t="s">
        <v>4015</v>
      </c>
      <c r="C7767" t="s">
        <v>14062</v>
      </c>
      <c r="D7767" s="26" t="s">
        <v>14066</v>
      </c>
      <c r="F7767" t="s">
        <v>2448</v>
      </c>
      <c r="G7767" t="s">
        <v>2449</v>
      </c>
      <c r="K7767" t="str">
        <f>_xlfn.XLOOKUP(B7767,Server!$C:$C,Server!$T:$T)</f>
        <v>SERVER-AGENT SUPPORTED</v>
      </c>
      <c r="L7767" t="str">
        <f>_xlfn.XLOOKUP(B7767,Server_Details!$B:$B,Server_Details!$J:$J)</f>
        <v>SERVER-AGENT SUPPORTED</v>
      </c>
      <c r="M7767" t="e">
        <f>_xlfn.XLOOKUP(B7767,Storage!$C:$C,Storage!$P:$P)</f>
        <v>#N/A</v>
      </c>
      <c r="N7767" t="e">
        <f>_xlfn.XLOOKUP(B7767,Network!$C:$C,Network!$O:$O)</f>
        <v>#N/A</v>
      </c>
    </row>
  </sheetData>
  <autoFilter ref="A1:O7767" xr:uid="{F21896D4-8895-40FA-9E9F-ACA4FABF59E6}"/>
  <conditionalFormatting sqref="A4094">
    <cfRule type="duplicateValues" dxfId="10" priority="11"/>
  </conditionalFormatting>
  <conditionalFormatting sqref="A7768:A1048576 A1:A7746">
    <cfRule type="duplicateValues" dxfId="9" priority="9"/>
  </conditionalFormatting>
  <conditionalFormatting sqref="A7747:A7755">
    <cfRule type="duplicateValues" dxfId="8" priority="8"/>
  </conditionalFormatting>
  <conditionalFormatting sqref="A7747:A7755">
    <cfRule type="duplicateValues" dxfId="7" priority="6"/>
    <cfRule type="duplicateValues" dxfId="6" priority="7"/>
  </conditionalFormatting>
  <conditionalFormatting sqref="B7756:B7767">
    <cfRule type="duplicateValues" dxfId="5" priority="5"/>
  </conditionalFormatting>
  <conditionalFormatting sqref="A7756:A7767">
    <cfRule type="duplicateValues" dxfId="4" priority="4"/>
  </conditionalFormatting>
  <conditionalFormatting sqref="A7756:A7767">
    <cfRule type="duplicateValues" dxfId="3" priority="1"/>
    <cfRule type="duplicateValues" dxfId="2" priority="2"/>
    <cfRule type="duplicateValues" dxfId="1" priority="3"/>
  </conditionalFormatting>
  <pageMargins left="0.7" right="0.7" top="0.75" bottom="0.75" header="0.3" footer="0.3"/>
  <pageSetup paperSize="9" orientation="portrait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EC944-4CD3-4A44-9372-539257B10F4D}">
  <sheetPr codeName="Sheet13" filterMode="1"/>
  <dimension ref="A1:J447"/>
  <sheetViews>
    <sheetView workbookViewId="0">
      <selection activeCell="G2" sqref="A1:J447"/>
    </sheetView>
  </sheetViews>
  <sheetFormatPr defaultRowHeight="14.4" x14ac:dyDescent="0.3"/>
  <cols>
    <col min="1" max="1" width="12.44140625" bestFit="1" customWidth="1"/>
    <col min="2" max="2" width="13.5546875" bestFit="1" customWidth="1"/>
    <col min="3" max="3" width="13.6640625" bestFit="1" customWidth="1"/>
    <col min="4" max="4" width="23.5546875" bestFit="1" customWidth="1"/>
    <col min="5" max="5" width="19.109375" bestFit="1" customWidth="1"/>
    <col min="6" max="6" width="12.109375" bestFit="1" customWidth="1"/>
    <col min="7" max="7" width="20.5546875" customWidth="1"/>
    <col min="8" max="8" width="12.33203125" customWidth="1"/>
    <col min="9" max="9" width="20.33203125" bestFit="1" customWidth="1"/>
    <col min="10" max="10" width="21.5546875" customWidth="1"/>
  </cols>
  <sheetData>
    <row r="1" spans="1:10" x14ac:dyDescent="0.3">
      <c r="A1" s="54" t="s">
        <v>9</v>
      </c>
      <c r="B1" s="54" t="s">
        <v>12682</v>
      </c>
      <c r="C1" s="54" t="s">
        <v>19</v>
      </c>
      <c r="D1" s="54" t="s">
        <v>34</v>
      </c>
      <c r="E1" s="54" t="s">
        <v>12683</v>
      </c>
      <c r="F1" s="54" t="s">
        <v>56</v>
      </c>
      <c r="G1" s="54" t="s">
        <v>83</v>
      </c>
      <c r="H1" s="54" t="s">
        <v>12684</v>
      </c>
      <c r="I1" s="54" t="s">
        <v>12685</v>
      </c>
      <c r="J1" s="54" t="s">
        <v>25</v>
      </c>
    </row>
    <row r="2" spans="1:10" x14ac:dyDescent="0.3">
      <c r="A2" s="50" t="s">
        <v>12686</v>
      </c>
      <c r="B2" s="50" t="s">
        <v>12687</v>
      </c>
      <c r="C2" s="50" t="s">
        <v>12688</v>
      </c>
      <c r="D2" s="50" t="s">
        <v>12689</v>
      </c>
      <c r="E2" s="50" t="s">
        <v>12690</v>
      </c>
      <c r="F2" s="50" t="s">
        <v>11763</v>
      </c>
      <c r="G2" s="50" t="s">
        <v>6277</v>
      </c>
      <c r="H2" t="s">
        <v>12691</v>
      </c>
      <c r="I2" s="50"/>
      <c r="J2" s="50"/>
    </row>
    <row r="3" spans="1:10" x14ac:dyDescent="0.3">
      <c r="A3" s="50" t="s">
        <v>12692</v>
      </c>
      <c r="B3" s="50" t="s">
        <v>12693</v>
      </c>
      <c r="C3" s="50" t="s">
        <v>12694</v>
      </c>
      <c r="D3" s="50" t="s">
        <v>12695</v>
      </c>
      <c r="E3" s="50" t="s">
        <v>12690</v>
      </c>
      <c r="F3" s="50" t="s">
        <v>11763</v>
      </c>
      <c r="G3" s="50" t="s">
        <v>6277</v>
      </c>
      <c r="H3" t="s">
        <v>12691</v>
      </c>
      <c r="I3" s="50"/>
      <c r="J3" s="50"/>
    </row>
    <row r="4" spans="1:10" x14ac:dyDescent="0.3">
      <c r="A4" s="50" t="s">
        <v>12696</v>
      </c>
      <c r="B4" s="50" t="s">
        <v>12697</v>
      </c>
      <c r="C4" s="50" t="s">
        <v>12698</v>
      </c>
      <c r="D4" s="50" t="s">
        <v>12699</v>
      </c>
      <c r="E4" s="50" t="s">
        <v>12690</v>
      </c>
      <c r="F4" s="50" t="s">
        <v>11763</v>
      </c>
      <c r="G4" s="50" t="s">
        <v>6277</v>
      </c>
      <c r="H4" t="s">
        <v>12691</v>
      </c>
      <c r="I4" s="50"/>
      <c r="J4" s="50"/>
    </row>
    <row r="5" spans="1:10" x14ac:dyDescent="0.3">
      <c r="A5" s="50" t="s">
        <v>12700</v>
      </c>
      <c r="B5" s="50" t="s">
        <v>12701</v>
      </c>
      <c r="C5" s="50" t="s">
        <v>12702</v>
      </c>
      <c r="D5" s="50" t="s">
        <v>12695</v>
      </c>
      <c r="E5" s="50" t="s">
        <v>12690</v>
      </c>
      <c r="F5" s="50" t="s">
        <v>11763</v>
      </c>
      <c r="G5" s="50" t="s">
        <v>6277</v>
      </c>
      <c r="H5" t="s">
        <v>12691</v>
      </c>
      <c r="I5" s="50"/>
      <c r="J5" s="50"/>
    </row>
    <row r="6" spans="1:10" x14ac:dyDescent="0.3">
      <c r="A6" s="50" t="s">
        <v>12703</v>
      </c>
      <c r="B6" s="50" t="s">
        <v>12704</v>
      </c>
      <c r="C6" s="50" t="s">
        <v>12705</v>
      </c>
      <c r="D6" s="50" t="s">
        <v>12699</v>
      </c>
      <c r="E6" s="50" t="s">
        <v>12706</v>
      </c>
      <c r="F6" s="50" t="s">
        <v>11763</v>
      </c>
      <c r="G6" s="50" t="s">
        <v>12707</v>
      </c>
      <c r="H6" t="s">
        <v>12691</v>
      </c>
      <c r="I6" s="50" t="s">
        <v>12708</v>
      </c>
      <c r="J6" s="50"/>
    </row>
    <row r="7" spans="1:10" x14ac:dyDescent="0.3">
      <c r="A7" s="50" t="s">
        <v>12709</v>
      </c>
      <c r="B7" s="50" t="s">
        <v>12710</v>
      </c>
      <c r="C7" s="50" t="s">
        <v>12711</v>
      </c>
      <c r="D7" s="50" t="s">
        <v>12689</v>
      </c>
      <c r="E7" s="50" t="s">
        <v>12712</v>
      </c>
      <c r="F7" s="50" t="s">
        <v>11763</v>
      </c>
      <c r="G7" s="50" t="s">
        <v>6277</v>
      </c>
      <c r="H7" t="s">
        <v>12691</v>
      </c>
      <c r="I7" s="50"/>
      <c r="J7" s="50"/>
    </row>
    <row r="8" spans="1:10" x14ac:dyDescent="0.3">
      <c r="A8" s="50" t="s">
        <v>12713</v>
      </c>
      <c r="B8" s="50" t="s">
        <v>12714</v>
      </c>
      <c r="C8" s="50" t="s">
        <v>12715</v>
      </c>
      <c r="D8" s="50" t="s">
        <v>12695</v>
      </c>
      <c r="E8" s="50" t="s">
        <v>12712</v>
      </c>
      <c r="F8" s="50" t="s">
        <v>11763</v>
      </c>
      <c r="G8" s="50" t="s">
        <v>6277</v>
      </c>
      <c r="H8" t="s">
        <v>12691</v>
      </c>
      <c r="I8" s="50"/>
      <c r="J8" s="50"/>
    </row>
    <row r="9" spans="1:10" x14ac:dyDescent="0.3">
      <c r="A9" s="50" t="s">
        <v>12716</v>
      </c>
      <c r="B9" s="50" t="s">
        <v>12717</v>
      </c>
      <c r="C9" s="50" t="s">
        <v>12718</v>
      </c>
      <c r="D9" s="50" t="s">
        <v>12689</v>
      </c>
      <c r="E9" s="50" t="s">
        <v>6286</v>
      </c>
      <c r="F9" s="50" t="s">
        <v>11763</v>
      </c>
      <c r="G9" s="50" t="s">
        <v>12707</v>
      </c>
      <c r="H9" t="s">
        <v>12691</v>
      </c>
      <c r="I9" s="50" t="s">
        <v>12708</v>
      </c>
      <c r="J9" s="50"/>
    </row>
    <row r="10" spans="1:10" x14ac:dyDescent="0.3">
      <c r="A10" s="50" t="s">
        <v>12719</v>
      </c>
      <c r="B10" s="50" t="s">
        <v>12720</v>
      </c>
      <c r="C10" s="50" t="s">
        <v>12721</v>
      </c>
      <c r="D10" s="50" t="s">
        <v>12689</v>
      </c>
      <c r="E10" s="50" t="s">
        <v>12712</v>
      </c>
      <c r="F10" s="50" t="s">
        <v>11763</v>
      </c>
      <c r="G10" s="50" t="s">
        <v>12707</v>
      </c>
      <c r="H10" t="s">
        <v>12691</v>
      </c>
      <c r="I10" s="50" t="s">
        <v>12708</v>
      </c>
      <c r="J10" s="50"/>
    </row>
    <row r="11" spans="1:10" x14ac:dyDescent="0.3">
      <c r="A11" s="50" t="s">
        <v>12722</v>
      </c>
      <c r="B11" s="50" t="s">
        <v>12723</v>
      </c>
      <c r="C11" s="50" t="s">
        <v>12724</v>
      </c>
      <c r="D11" s="50" t="s">
        <v>12699</v>
      </c>
      <c r="E11" s="50" t="s">
        <v>12712</v>
      </c>
      <c r="F11" s="50" t="s">
        <v>11763</v>
      </c>
      <c r="G11" s="50" t="s">
        <v>6277</v>
      </c>
      <c r="H11" t="s">
        <v>12691</v>
      </c>
      <c r="I11" s="50"/>
      <c r="J11" s="50"/>
    </row>
    <row r="12" spans="1:10" x14ac:dyDescent="0.3">
      <c r="A12" s="50" t="s">
        <v>12725</v>
      </c>
      <c r="B12" s="50" t="s">
        <v>12726</v>
      </c>
      <c r="C12" s="50" t="s">
        <v>12727</v>
      </c>
      <c r="D12" s="50" t="s">
        <v>12695</v>
      </c>
      <c r="E12" s="50" t="s">
        <v>6386</v>
      </c>
      <c r="F12" s="50" t="s">
        <v>11763</v>
      </c>
      <c r="G12" s="50" t="s">
        <v>6277</v>
      </c>
      <c r="H12" t="s">
        <v>12691</v>
      </c>
      <c r="I12" s="50"/>
      <c r="J12" s="50"/>
    </row>
    <row r="13" spans="1:10" x14ac:dyDescent="0.3">
      <c r="A13" s="50" t="s">
        <v>12728</v>
      </c>
      <c r="B13" s="50" t="s">
        <v>12729</v>
      </c>
      <c r="C13" s="50" t="s">
        <v>12730</v>
      </c>
      <c r="D13" s="50" t="s">
        <v>12695</v>
      </c>
      <c r="E13" s="50" t="s">
        <v>6386</v>
      </c>
      <c r="F13" s="50" t="s">
        <v>11763</v>
      </c>
      <c r="G13" s="50" t="s">
        <v>6277</v>
      </c>
      <c r="H13" t="s">
        <v>12691</v>
      </c>
      <c r="I13" s="50"/>
      <c r="J13" s="50"/>
    </row>
    <row r="14" spans="1:10" x14ac:dyDescent="0.3">
      <c r="A14" s="50" t="s">
        <v>12731</v>
      </c>
      <c r="B14" s="50" t="s">
        <v>12732</v>
      </c>
      <c r="C14" s="50" t="s">
        <v>12733</v>
      </c>
      <c r="D14" s="50" t="s">
        <v>12695</v>
      </c>
      <c r="E14" s="50" t="s">
        <v>6386</v>
      </c>
      <c r="F14" s="50" t="s">
        <v>11763</v>
      </c>
      <c r="G14" s="50" t="s">
        <v>6277</v>
      </c>
      <c r="H14" t="s">
        <v>12691</v>
      </c>
      <c r="I14" s="50"/>
      <c r="J14" s="50"/>
    </row>
    <row r="15" spans="1:10" x14ac:dyDescent="0.3">
      <c r="A15" s="50" t="s">
        <v>12734</v>
      </c>
      <c r="B15" s="50" t="s">
        <v>12735</v>
      </c>
      <c r="C15" s="50" t="s">
        <v>12736</v>
      </c>
      <c r="D15" s="50" t="s">
        <v>12695</v>
      </c>
      <c r="E15" s="50" t="s">
        <v>6386</v>
      </c>
      <c r="F15" s="50" t="s">
        <v>11763</v>
      </c>
      <c r="G15" s="50" t="s">
        <v>6277</v>
      </c>
      <c r="H15" t="s">
        <v>12691</v>
      </c>
      <c r="I15" s="50"/>
      <c r="J15" s="50"/>
    </row>
    <row r="16" spans="1:10" x14ac:dyDescent="0.3">
      <c r="A16" s="50" t="s">
        <v>12737</v>
      </c>
      <c r="B16" s="50" t="s">
        <v>12738</v>
      </c>
      <c r="C16" s="50" t="s">
        <v>12739</v>
      </c>
      <c r="D16" s="50" t="s">
        <v>12689</v>
      </c>
      <c r="E16" s="50" t="s">
        <v>6386</v>
      </c>
      <c r="F16" s="50" t="s">
        <v>11763</v>
      </c>
      <c r="G16" s="50" t="s">
        <v>6277</v>
      </c>
      <c r="H16" t="s">
        <v>12691</v>
      </c>
      <c r="I16" s="50"/>
      <c r="J16" s="50"/>
    </row>
    <row r="17" spans="1:10" x14ac:dyDescent="0.3">
      <c r="A17" s="50" t="s">
        <v>12740</v>
      </c>
      <c r="B17" s="50" t="s">
        <v>12741</v>
      </c>
      <c r="C17" s="50" t="s">
        <v>12742</v>
      </c>
      <c r="D17" s="50" t="s">
        <v>12695</v>
      </c>
      <c r="E17" s="50" t="s">
        <v>6386</v>
      </c>
      <c r="F17" s="50" t="s">
        <v>11763</v>
      </c>
      <c r="G17" s="50" t="s">
        <v>6277</v>
      </c>
      <c r="H17" t="s">
        <v>12691</v>
      </c>
      <c r="I17" s="50"/>
      <c r="J17" s="50"/>
    </row>
    <row r="18" spans="1:10" x14ac:dyDescent="0.3">
      <c r="A18" s="50" t="s">
        <v>12743</v>
      </c>
      <c r="B18" s="50" t="s">
        <v>12744</v>
      </c>
      <c r="C18" s="50" t="s">
        <v>12745</v>
      </c>
      <c r="D18" s="50" t="s">
        <v>12695</v>
      </c>
      <c r="E18" s="50" t="s">
        <v>6386</v>
      </c>
      <c r="F18" s="50" t="s">
        <v>11763</v>
      </c>
      <c r="G18" s="50" t="s">
        <v>6277</v>
      </c>
      <c r="H18" t="s">
        <v>12691</v>
      </c>
      <c r="I18" s="50"/>
      <c r="J18" s="50"/>
    </row>
    <row r="19" spans="1:10" x14ac:dyDescent="0.3">
      <c r="A19" s="50" t="s">
        <v>12746</v>
      </c>
      <c r="B19" s="50" t="s">
        <v>12747</v>
      </c>
      <c r="C19" s="50" t="s">
        <v>12748</v>
      </c>
      <c r="D19" s="50" t="s">
        <v>12699</v>
      </c>
      <c r="E19" s="50" t="s">
        <v>6379</v>
      </c>
      <c r="F19" s="50" t="s">
        <v>11763</v>
      </c>
      <c r="G19" s="50" t="s">
        <v>12707</v>
      </c>
      <c r="H19" t="s">
        <v>12691</v>
      </c>
      <c r="I19" s="50" t="s">
        <v>12708</v>
      </c>
      <c r="J19" s="50"/>
    </row>
    <row r="20" spans="1:10" x14ac:dyDescent="0.3">
      <c r="A20" s="50" t="s">
        <v>12749</v>
      </c>
      <c r="B20" s="50" t="s">
        <v>12750</v>
      </c>
      <c r="C20" s="50" t="s">
        <v>12751</v>
      </c>
      <c r="D20" s="50" t="s">
        <v>12695</v>
      </c>
      <c r="E20" s="50" t="s">
        <v>6379</v>
      </c>
      <c r="F20" s="50" t="s">
        <v>11763</v>
      </c>
      <c r="G20" s="50" t="s">
        <v>12707</v>
      </c>
      <c r="H20" t="s">
        <v>12691</v>
      </c>
      <c r="I20" s="50" t="s">
        <v>12708</v>
      </c>
      <c r="J20" s="50"/>
    </row>
    <row r="21" spans="1:10" x14ac:dyDescent="0.3">
      <c r="A21" s="50" t="s">
        <v>12752</v>
      </c>
      <c r="B21" s="50" t="s">
        <v>12753</v>
      </c>
      <c r="C21" s="50" t="s">
        <v>12754</v>
      </c>
      <c r="D21" s="50" t="s">
        <v>12695</v>
      </c>
      <c r="E21" s="50" t="s">
        <v>6379</v>
      </c>
      <c r="F21" s="50" t="s">
        <v>11763</v>
      </c>
      <c r="G21" s="50" t="s">
        <v>12707</v>
      </c>
      <c r="H21" t="s">
        <v>12755</v>
      </c>
      <c r="I21" s="50" t="s">
        <v>12708</v>
      </c>
      <c r="J21" s="50"/>
    </row>
    <row r="22" spans="1:10" x14ac:dyDescent="0.3">
      <c r="A22" s="50" t="s">
        <v>12756</v>
      </c>
      <c r="B22" s="50" t="s">
        <v>12757</v>
      </c>
      <c r="C22" s="50" t="s">
        <v>12758</v>
      </c>
      <c r="D22" s="50" t="s">
        <v>12695</v>
      </c>
      <c r="E22" s="50" t="s">
        <v>6379</v>
      </c>
      <c r="F22" s="50" t="s">
        <v>11763</v>
      </c>
      <c r="G22" s="50" t="s">
        <v>6277</v>
      </c>
      <c r="H22" t="s">
        <v>12691</v>
      </c>
      <c r="I22" s="50"/>
      <c r="J22" s="50"/>
    </row>
    <row r="23" spans="1:10" x14ac:dyDescent="0.3">
      <c r="A23" s="50" t="s">
        <v>12759</v>
      </c>
      <c r="B23" s="50" t="s">
        <v>12760</v>
      </c>
      <c r="C23" s="50" t="s">
        <v>12761</v>
      </c>
      <c r="D23" s="50" t="s">
        <v>12689</v>
      </c>
      <c r="E23" s="50" t="s">
        <v>6379</v>
      </c>
      <c r="F23" s="50" t="s">
        <v>11763</v>
      </c>
      <c r="G23" s="50" t="s">
        <v>12707</v>
      </c>
      <c r="H23" t="s">
        <v>12691</v>
      </c>
      <c r="I23" s="50" t="s">
        <v>12708</v>
      </c>
      <c r="J23" s="50"/>
    </row>
    <row r="24" spans="1:10" x14ac:dyDescent="0.3">
      <c r="A24" s="50" t="s">
        <v>12762</v>
      </c>
      <c r="B24" s="50" t="s">
        <v>12763</v>
      </c>
      <c r="C24" s="50" t="s">
        <v>12764</v>
      </c>
      <c r="D24" s="50" t="s">
        <v>12699</v>
      </c>
      <c r="E24" s="50" t="s">
        <v>6379</v>
      </c>
      <c r="F24" s="50" t="s">
        <v>11763</v>
      </c>
      <c r="G24" s="50" t="s">
        <v>6277</v>
      </c>
      <c r="H24" t="s">
        <v>12691</v>
      </c>
      <c r="I24" s="50"/>
      <c r="J24" s="50"/>
    </row>
    <row r="25" spans="1:10" x14ac:dyDescent="0.3">
      <c r="A25" s="50" t="s">
        <v>12765</v>
      </c>
      <c r="B25" s="50" t="s">
        <v>12766</v>
      </c>
      <c r="C25" s="50" t="s">
        <v>12767</v>
      </c>
      <c r="D25" s="50" t="s">
        <v>12768</v>
      </c>
      <c r="E25" s="50" t="s">
        <v>6286</v>
      </c>
      <c r="F25" s="50" t="s">
        <v>11763</v>
      </c>
      <c r="G25" s="50" t="s">
        <v>6277</v>
      </c>
      <c r="H25" t="s">
        <v>12691</v>
      </c>
      <c r="I25" s="50"/>
      <c r="J25" s="50"/>
    </row>
    <row r="26" spans="1:10" x14ac:dyDescent="0.3">
      <c r="A26" s="50" t="s">
        <v>12769</v>
      </c>
      <c r="B26" s="50" t="s">
        <v>12770</v>
      </c>
      <c r="C26" s="50" t="s">
        <v>12771</v>
      </c>
      <c r="D26" s="50" t="s">
        <v>12768</v>
      </c>
      <c r="E26" s="50" t="s">
        <v>6379</v>
      </c>
      <c r="F26" s="50" t="s">
        <v>11763</v>
      </c>
      <c r="G26" s="50" t="s">
        <v>12707</v>
      </c>
      <c r="H26" t="s">
        <v>12755</v>
      </c>
    </row>
    <row r="27" spans="1:10" x14ac:dyDescent="0.3">
      <c r="A27" s="50" t="s">
        <v>12772</v>
      </c>
      <c r="B27" s="50" t="s">
        <v>12773</v>
      </c>
      <c r="C27" s="50" t="s">
        <v>12774</v>
      </c>
      <c r="D27" s="50" t="s">
        <v>12699</v>
      </c>
      <c r="E27" s="50" t="s">
        <v>6288</v>
      </c>
      <c r="F27" s="50" t="s">
        <v>11763</v>
      </c>
      <c r="G27" s="50" t="s">
        <v>6277</v>
      </c>
      <c r="H27" t="s">
        <v>12691</v>
      </c>
      <c r="I27" s="50"/>
      <c r="J27" s="50"/>
    </row>
    <row r="28" spans="1:10" x14ac:dyDescent="0.3">
      <c r="A28" s="50" t="s">
        <v>12775</v>
      </c>
      <c r="B28" s="50" t="s">
        <v>12776</v>
      </c>
      <c r="C28" s="50" t="s">
        <v>12777</v>
      </c>
      <c r="D28" s="50" t="s">
        <v>12695</v>
      </c>
      <c r="E28" s="50" t="s">
        <v>6288</v>
      </c>
      <c r="F28" s="50" t="s">
        <v>11763</v>
      </c>
      <c r="G28" s="50" t="s">
        <v>6277</v>
      </c>
      <c r="H28" t="s">
        <v>12691</v>
      </c>
      <c r="I28" s="50" t="s">
        <v>12778</v>
      </c>
      <c r="J28" s="50"/>
    </row>
    <row r="29" spans="1:10" x14ac:dyDescent="0.3">
      <c r="A29" s="50" t="s">
        <v>12779</v>
      </c>
      <c r="B29" s="50" t="s">
        <v>12780</v>
      </c>
      <c r="C29" s="50" t="s">
        <v>12781</v>
      </c>
      <c r="D29" s="50" t="s">
        <v>12695</v>
      </c>
      <c r="E29" s="50" t="s">
        <v>6379</v>
      </c>
      <c r="F29" s="50" t="s">
        <v>11763</v>
      </c>
      <c r="G29" s="50" t="s">
        <v>12707</v>
      </c>
      <c r="H29" t="s">
        <v>12755</v>
      </c>
    </row>
    <row r="30" spans="1:10" x14ac:dyDescent="0.3">
      <c r="A30" s="50" t="s">
        <v>12782</v>
      </c>
      <c r="B30" s="50" t="s">
        <v>12783</v>
      </c>
      <c r="C30" s="50" t="s">
        <v>12784</v>
      </c>
      <c r="D30" s="50" t="s">
        <v>12699</v>
      </c>
      <c r="E30" s="50" t="s">
        <v>6351</v>
      </c>
      <c r="F30" s="50" t="s">
        <v>11763</v>
      </c>
      <c r="G30" s="50" t="s">
        <v>6277</v>
      </c>
      <c r="H30" t="s">
        <v>12691</v>
      </c>
      <c r="I30" s="50"/>
      <c r="J30" s="50"/>
    </row>
    <row r="31" spans="1:10" x14ac:dyDescent="0.3">
      <c r="A31" s="50" t="s">
        <v>12785</v>
      </c>
      <c r="B31" s="50" t="s">
        <v>12786</v>
      </c>
      <c r="C31" s="50" t="s">
        <v>12787</v>
      </c>
      <c r="D31" s="50" t="s">
        <v>12695</v>
      </c>
      <c r="E31" s="50" t="s">
        <v>6375</v>
      </c>
      <c r="F31" s="50" t="s">
        <v>11763</v>
      </c>
      <c r="G31" s="50" t="s">
        <v>12707</v>
      </c>
      <c r="H31" t="s">
        <v>12755</v>
      </c>
    </row>
    <row r="32" spans="1:10" x14ac:dyDescent="0.3">
      <c r="A32" s="50" t="s">
        <v>12788</v>
      </c>
      <c r="B32" s="50" t="s">
        <v>12789</v>
      </c>
      <c r="C32" s="50" t="s">
        <v>12790</v>
      </c>
      <c r="D32" s="50" t="s">
        <v>12699</v>
      </c>
      <c r="E32" s="50" t="s">
        <v>6375</v>
      </c>
      <c r="F32" s="50" t="s">
        <v>11763</v>
      </c>
      <c r="G32" s="50" t="s">
        <v>12707</v>
      </c>
      <c r="H32" t="s">
        <v>12691</v>
      </c>
      <c r="I32" s="50" t="s">
        <v>12708</v>
      </c>
      <c r="J32" s="50"/>
    </row>
    <row r="33" spans="1:10" x14ac:dyDescent="0.3">
      <c r="A33" s="50" t="s">
        <v>12791</v>
      </c>
      <c r="B33" s="50" t="s">
        <v>12792</v>
      </c>
      <c r="C33" s="50" t="s">
        <v>12793</v>
      </c>
      <c r="D33" s="50" t="s">
        <v>12695</v>
      </c>
      <c r="E33" s="50" t="s">
        <v>6375</v>
      </c>
      <c r="F33" s="50" t="s">
        <v>11763</v>
      </c>
      <c r="G33" s="50" t="s">
        <v>12707</v>
      </c>
      <c r="H33" t="s">
        <v>12691</v>
      </c>
      <c r="I33" s="50" t="s">
        <v>12708</v>
      </c>
      <c r="J33" s="50"/>
    </row>
    <row r="34" spans="1:10" x14ac:dyDescent="0.3">
      <c r="A34" s="50" t="s">
        <v>12794</v>
      </c>
      <c r="B34" s="50" t="s">
        <v>12795</v>
      </c>
      <c r="C34" s="50" t="s">
        <v>12796</v>
      </c>
      <c r="D34" s="50" t="s">
        <v>12695</v>
      </c>
      <c r="E34" s="50" t="s">
        <v>6375</v>
      </c>
      <c r="F34" s="50" t="s">
        <v>11763</v>
      </c>
      <c r="G34" s="50" t="s">
        <v>12707</v>
      </c>
      <c r="H34" t="s">
        <v>12691</v>
      </c>
      <c r="I34" s="50" t="s">
        <v>12708</v>
      </c>
      <c r="J34" s="50"/>
    </row>
    <row r="35" spans="1:10" x14ac:dyDescent="0.3">
      <c r="A35" s="50" t="s">
        <v>12797</v>
      </c>
      <c r="B35" s="50" t="s">
        <v>12798</v>
      </c>
      <c r="C35" s="50" t="s">
        <v>12799</v>
      </c>
      <c r="D35" s="50" t="s">
        <v>12695</v>
      </c>
      <c r="E35" s="50" t="s">
        <v>6375</v>
      </c>
      <c r="F35" s="50" t="s">
        <v>11763</v>
      </c>
      <c r="G35" s="50" t="s">
        <v>12707</v>
      </c>
      <c r="H35" t="s">
        <v>12691</v>
      </c>
      <c r="I35" s="50" t="s">
        <v>12708</v>
      </c>
      <c r="J35" s="50"/>
    </row>
    <row r="36" spans="1:10" x14ac:dyDescent="0.3">
      <c r="A36" s="50" t="s">
        <v>12800</v>
      </c>
      <c r="B36" s="50" t="s">
        <v>12801</v>
      </c>
      <c r="C36" s="50" t="s">
        <v>12802</v>
      </c>
      <c r="D36" s="50" t="s">
        <v>12695</v>
      </c>
      <c r="E36" s="50" t="s">
        <v>6375</v>
      </c>
      <c r="F36" s="50" t="s">
        <v>11763</v>
      </c>
      <c r="G36" s="50" t="s">
        <v>12707</v>
      </c>
      <c r="H36" t="s">
        <v>12755</v>
      </c>
    </row>
    <row r="37" spans="1:10" x14ac:dyDescent="0.3">
      <c r="A37" s="50" t="s">
        <v>12803</v>
      </c>
      <c r="B37" s="50" t="s">
        <v>12804</v>
      </c>
      <c r="C37" s="50" t="s">
        <v>12805</v>
      </c>
      <c r="D37" s="50" t="s">
        <v>12695</v>
      </c>
      <c r="E37" s="50" t="s">
        <v>6375</v>
      </c>
      <c r="F37" s="50" t="s">
        <v>11763</v>
      </c>
      <c r="G37" s="50" t="s">
        <v>12707</v>
      </c>
      <c r="H37" t="s">
        <v>12691</v>
      </c>
      <c r="I37" s="50" t="s">
        <v>12708</v>
      </c>
      <c r="J37" s="50"/>
    </row>
    <row r="38" spans="1:10" x14ac:dyDescent="0.3">
      <c r="A38" s="50" t="s">
        <v>12806</v>
      </c>
      <c r="B38" s="50" t="s">
        <v>12807</v>
      </c>
      <c r="C38" s="50" t="s">
        <v>12808</v>
      </c>
      <c r="D38" s="50" t="s">
        <v>12695</v>
      </c>
      <c r="E38" s="50" t="s">
        <v>6375</v>
      </c>
      <c r="F38" s="50" t="s">
        <v>11763</v>
      </c>
      <c r="G38" s="50" t="s">
        <v>12707</v>
      </c>
      <c r="H38" t="s">
        <v>12755</v>
      </c>
      <c r="I38" s="50" t="s">
        <v>12708</v>
      </c>
      <c r="J38" s="50"/>
    </row>
    <row r="39" spans="1:10" x14ac:dyDescent="0.3">
      <c r="A39" s="50" t="s">
        <v>12809</v>
      </c>
      <c r="B39" s="50" t="s">
        <v>12810</v>
      </c>
      <c r="C39" s="50" t="s">
        <v>12811</v>
      </c>
      <c r="D39" s="50" t="s">
        <v>12699</v>
      </c>
      <c r="E39" s="50" t="s">
        <v>6284</v>
      </c>
      <c r="F39" s="50" t="s">
        <v>11763</v>
      </c>
      <c r="G39" s="50" t="s">
        <v>12707</v>
      </c>
      <c r="H39" t="s">
        <v>12755</v>
      </c>
    </row>
    <row r="40" spans="1:10" x14ac:dyDescent="0.3">
      <c r="A40" s="50" t="s">
        <v>12812</v>
      </c>
      <c r="B40" s="50" t="s">
        <v>12813</v>
      </c>
      <c r="C40" s="50" t="s">
        <v>12814</v>
      </c>
      <c r="D40" s="50" t="s">
        <v>12695</v>
      </c>
      <c r="E40" s="50" t="s">
        <v>6375</v>
      </c>
      <c r="F40" s="50" t="s">
        <v>11763</v>
      </c>
      <c r="G40" s="50" t="s">
        <v>12707</v>
      </c>
      <c r="H40" t="s">
        <v>12691</v>
      </c>
      <c r="I40" s="50" t="s">
        <v>12708</v>
      </c>
      <c r="J40" s="50"/>
    </row>
    <row r="41" spans="1:10" x14ac:dyDescent="0.3">
      <c r="A41" s="50" t="s">
        <v>12815</v>
      </c>
      <c r="B41" s="50" t="s">
        <v>12816</v>
      </c>
      <c r="C41" s="50" t="s">
        <v>12817</v>
      </c>
      <c r="D41" s="50" t="s">
        <v>12695</v>
      </c>
      <c r="E41" s="50" t="s">
        <v>6375</v>
      </c>
      <c r="F41" s="50" t="s">
        <v>11763</v>
      </c>
      <c r="G41" s="50" t="s">
        <v>12707</v>
      </c>
      <c r="H41" t="s">
        <v>12691</v>
      </c>
      <c r="I41" s="50" t="s">
        <v>12708</v>
      </c>
      <c r="J41" s="50"/>
    </row>
    <row r="42" spans="1:10" x14ac:dyDescent="0.3">
      <c r="A42" s="50" t="s">
        <v>12818</v>
      </c>
      <c r="B42" s="50" t="s">
        <v>12819</v>
      </c>
      <c r="C42" s="50" t="s">
        <v>12820</v>
      </c>
      <c r="D42" s="50" t="s">
        <v>12695</v>
      </c>
      <c r="E42" s="50" t="s">
        <v>6351</v>
      </c>
      <c r="F42" s="50" t="s">
        <v>11763</v>
      </c>
      <c r="G42" s="50" t="s">
        <v>12707</v>
      </c>
      <c r="H42" t="s">
        <v>12755</v>
      </c>
      <c r="I42" s="50" t="s">
        <v>12708</v>
      </c>
      <c r="J42" s="50"/>
    </row>
    <row r="43" spans="1:10" x14ac:dyDescent="0.3">
      <c r="A43" s="50" t="s">
        <v>12821</v>
      </c>
      <c r="B43" s="50" t="s">
        <v>12822</v>
      </c>
      <c r="C43" s="50" t="s">
        <v>12823</v>
      </c>
      <c r="D43" s="50" t="s">
        <v>12695</v>
      </c>
      <c r="E43" s="50" t="s">
        <v>6351</v>
      </c>
      <c r="F43" s="50" t="s">
        <v>11763</v>
      </c>
      <c r="G43" s="50" t="s">
        <v>12707</v>
      </c>
      <c r="H43" t="s">
        <v>12755</v>
      </c>
    </row>
    <row r="44" spans="1:10" x14ac:dyDescent="0.3">
      <c r="A44" s="50" t="s">
        <v>12824</v>
      </c>
      <c r="B44" s="50" t="s">
        <v>12825</v>
      </c>
      <c r="C44" s="50" t="s">
        <v>12826</v>
      </c>
      <c r="D44" s="50" t="s">
        <v>12689</v>
      </c>
      <c r="E44" s="50" t="s">
        <v>6351</v>
      </c>
      <c r="F44" s="50" t="s">
        <v>11763</v>
      </c>
      <c r="G44" s="50" t="s">
        <v>6277</v>
      </c>
      <c r="H44" t="s">
        <v>12691</v>
      </c>
      <c r="I44" s="50"/>
      <c r="J44" s="50"/>
    </row>
    <row r="45" spans="1:10" x14ac:dyDescent="0.3">
      <c r="A45" s="50" t="s">
        <v>12827</v>
      </c>
      <c r="B45" s="50" t="s">
        <v>12828</v>
      </c>
      <c r="C45" s="50" t="s">
        <v>12829</v>
      </c>
      <c r="D45" s="50" t="s">
        <v>12699</v>
      </c>
      <c r="E45" s="50" t="s">
        <v>6357</v>
      </c>
      <c r="F45" s="50" t="s">
        <v>11763</v>
      </c>
      <c r="G45" s="50" t="s">
        <v>6277</v>
      </c>
      <c r="H45" t="s">
        <v>12691</v>
      </c>
      <c r="I45" s="50"/>
      <c r="J45" s="50"/>
    </row>
    <row r="46" spans="1:10" x14ac:dyDescent="0.3">
      <c r="A46" s="50" t="s">
        <v>12830</v>
      </c>
      <c r="B46" s="50" t="s">
        <v>12831</v>
      </c>
      <c r="C46" s="50" t="s">
        <v>12832</v>
      </c>
      <c r="D46" s="50" t="s">
        <v>12695</v>
      </c>
      <c r="E46" s="50" t="s">
        <v>6357</v>
      </c>
      <c r="F46" s="50" t="s">
        <v>11763</v>
      </c>
      <c r="G46" s="50" t="s">
        <v>12707</v>
      </c>
      <c r="H46" t="s">
        <v>12691</v>
      </c>
      <c r="I46" s="50" t="s">
        <v>12708</v>
      </c>
      <c r="J46" s="50"/>
    </row>
    <row r="47" spans="1:10" x14ac:dyDescent="0.3">
      <c r="A47" s="50" t="s">
        <v>12833</v>
      </c>
      <c r="B47" s="50" t="s">
        <v>12834</v>
      </c>
      <c r="C47" s="50" t="s">
        <v>12835</v>
      </c>
      <c r="D47" s="50" t="s">
        <v>12768</v>
      </c>
      <c r="E47" s="50" t="s">
        <v>12836</v>
      </c>
      <c r="F47" s="50" t="s">
        <v>11763</v>
      </c>
      <c r="G47" s="50" t="s">
        <v>12707</v>
      </c>
      <c r="H47" t="s">
        <v>12755</v>
      </c>
    </row>
    <row r="48" spans="1:10" x14ac:dyDescent="0.3">
      <c r="A48" s="50" t="s">
        <v>12837</v>
      </c>
      <c r="B48" s="50" t="s">
        <v>12838</v>
      </c>
      <c r="C48" s="50" t="s">
        <v>12839</v>
      </c>
      <c r="D48" s="50" t="s">
        <v>12689</v>
      </c>
      <c r="E48" s="50" t="s">
        <v>6357</v>
      </c>
      <c r="F48" s="50" t="s">
        <v>11763</v>
      </c>
      <c r="G48" s="50" t="s">
        <v>6277</v>
      </c>
      <c r="H48" t="s">
        <v>12691</v>
      </c>
      <c r="I48" s="50"/>
      <c r="J48" s="50"/>
    </row>
    <row r="49" spans="1:10" x14ac:dyDescent="0.3">
      <c r="A49" s="50" t="s">
        <v>12840</v>
      </c>
      <c r="B49" s="50" t="s">
        <v>12841</v>
      </c>
      <c r="C49" s="50" t="s">
        <v>12842</v>
      </c>
      <c r="D49" s="50" t="s">
        <v>12695</v>
      </c>
      <c r="E49" s="50" t="s">
        <v>6339</v>
      </c>
      <c r="F49" s="50" t="s">
        <v>11763</v>
      </c>
      <c r="G49" s="50" t="s">
        <v>6277</v>
      </c>
      <c r="H49" t="s">
        <v>12691</v>
      </c>
      <c r="I49" s="50"/>
      <c r="J49" s="50"/>
    </row>
    <row r="50" spans="1:10" x14ac:dyDescent="0.3">
      <c r="A50" s="50" t="s">
        <v>12843</v>
      </c>
      <c r="B50" s="50" t="s">
        <v>12844</v>
      </c>
      <c r="C50" s="50" t="s">
        <v>12845</v>
      </c>
      <c r="D50" s="50" t="s">
        <v>12695</v>
      </c>
      <c r="E50" s="50" t="s">
        <v>12836</v>
      </c>
      <c r="F50" s="50" t="s">
        <v>11763</v>
      </c>
      <c r="G50" s="50" t="s">
        <v>12707</v>
      </c>
      <c r="H50" t="s">
        <v>12755</v>
      </c>
    </row>
    <row r="51" spans="1:10" x14ac:dyDescent="0.3">
      <c r="A51" s="50" t="s">
        <v>12846</v>
      </c>
      <c r="B51" s="50" t="s">
        <v>12847</v>
      </c>
      <c r="C51" s="50" t="s">
        <v>12848</v>
      </c>
      <c r="D51" s="50" t="s">
        <v>12689</v>
      </c>
      <c r="E51" s="50" t="s">
        <v>6357</v>
      </c>
      <c r="F51" s="50" t="s">
        <v>11763</v>
      </c>
      <c r="G51" s="50" t="s">
        <v>12707</v>
      </c>
      <c r="H51" t="s">
        <v>12755</v>
      </c>
    </row>
    <row r="52" spans="1:10" x14ac:dyDescent="0.3">
      <c r="A52" s="50" t="s">
        <v>12849</v>
      </c>
      <c r="B52" s="50" t="s">
        <v>12850</v>
      </c>
      <c r="C52" s="50" t="s">
        <v>12851</v>
      </c>
      <c r="D52" s="50" t="s">
        <v>12689</v>
      </c>
      <c r="E52" s="50" t="s">
        <v>6357</v>
      </c>
      <c r="F52" s="50" t="s">
        <v>11763</v>
      </c>
      <c r="G52" s="50" t="s">
        <v>12707</v>
      </c>
      <c r="H52" t="s">
        <v>12755</v>
      </c>
    </row>
    <row r="53" spans="1:10" x14ac:dyDescent="0.3">
      <c r="A53" s="50" t="s">
        <v>12852</v>
      </c>
      <c r="B53" s="50" t="s">
        <v>12853</v>
      </c>
      <c r="C53" s="50" t="s">
        <v>12854</v>
      </c>
      <c r="D53" s="50" t="s">
        <v>12695</v>
      </c>
      <c r="E53" s="50" t="s">
        <v>12836</v>
      </c>
      <c r="F53" s="50" t="s">
        <v>11763</v>
      </c>
      <c r="G53" s="50" t="s">
        <v>12707</v>
      </c>
      <c r="H53" t="s">
        <v>12755</v>
      </c>
    </row>
    <row r="54" spans="1:10" x14ac:dyDescent="0.3">
      <c r="A54" s="50" t="s">
        <v>12855</v>
      </c>
      <c r="B54" s="50" t="s">
        <v>12856</v>
      </c>
      <c r="C54" s="50" t="s">
        <v>12857</v>
      </c>
      <c r="D54" s="50" t="s">
        <v>12689</v>
      </c>
      <c r="E54" s="50" t="s">
        <v>12836</v>
      </c>
      <c r="F54" s="50" t="s">
        <v>11763</v>
      </c>
      <c r="G54" s="50" t="s">
        <v>12707</v>
      </c>
      <c r="H54" t="s">
        <v>12691</v>
      </c>
      <c r="I54" s="50" t="s">
        <v>12708</v>
      </c>
      <c r="J54" s="50"/>
    </row>
    <row r="55" spans="1:10" x14ac:dyDescent="0.3">
      <c r="A55" s="50" t="s">
        <v>12858</v>
      </c>
      <c r="B55" s="50" t="s">
        <v>12859</v>
      </c>
      <c r="C55" s="50" t="s">
        <v>12860</v>
      </c>
      <c r="D55" s="50" t="s">
        <v>12699</v>
      </c>
      <c r="E55" s="50" t="s">
        <v>12836</v>
      </c>
      <c r="F55" s="50" t="s">
        <v>11763</v>
      </c>
      <c r="G55" s="50" t="s">
        <v>12707</v>
      </c>
      <c r="H55" t="s">
        <v>12691</v>
      </c>
      <c r="I55" s="50" t="s">
        <v>12708</v>
      </c>
      <c r="J55" s="50"/>
    </row>
    <row r="56" spans="1:10" x14ac:dyDescent="0.3">
      <c r="A56" s="50" t="s">
        <v>12861</v>
      </c>
      <c r="B56" s="50" t="s">
        <v>12862</v>
      </c>
      <c r="C56" s="50" t="s">
        <v>12863</v>
      </c>
      <c r="D56" s="50" t="s">
        <v>12699</v>
      </c>
      <c r="E56" s="50" t="s">
        <v>12836</v>
      </c>
      <c r="F56" s="50" t="s">
        <v>11763</v>
      </c>
      <c r="G56" s="50" t="s">
        <v>12707</v>
      </c>
      <c r="H56" t="s">
        <v>12691</v>
      </c>
      <c r="I56" s="50" t="s">
        <v>12708</v>
      </c>
      <c r="J56" s="50"/>
    </row>
    <row r="57" spans="1:10" x14ac:dyDescent="0.3">
      <c r="A57" s="50" t="s">
        <v>12864</v>
      </c>
      <c r="B57" s="50" t="s">
        <v>12865</v>
      </c>
      <c r="C57" s="50" t="s">
        <v>12866</v>
      </c>
      <c r="D57" s="50" t="s">
        <v>12695</v>
      </c>
      <c r="E57" s="50" t="s">
        <v>6357</v>
      </c>
      <c r="F57" s="50" t="s">
        <v>11763</v>
      </c>
      <c r="G57" s="50" t="s">
        <v>12707</v>
      </c>
      <c r="H57" t="s">
        <v>12691</v>
      </c>
      <c r="I57" s="50" t="s">
        <v>12708</v>
      </c>
      <c r="J57" s="50"/>
    </row>
    <row r="58" spans="1:10" x14ac:dyDescent="0.3">
      <c r="A58" s="50" t="s">
        <v>12867</v>
      </c>
      <c r="B58" s="50" t="s">
        <v>12868</v>
      </c>
      <c r="C58" s="50" t="s">
        <v>12869</v>
      </c>
      <c r="D58" s="50" t="s">
        <v>12695</v>
      </c>
      <c r="E58" s="50" t="s">
        <v>6339</v>
      </c>
      <c r="F58" s="50" t="s">
        <v>11763</v>
      </c>
      <c r="G58" s="50" t="s">
        <v>6277</v>
      </c>
      <c r="H58" t="s">
        <v>12691</v>
      </c>
      <c r="I58" s="50"/>
      <c r="J58" s="50"/>
    </row>
    <row r="59" spans="1:10" x14ac:dyDescent="0.3">
      <c r="A59" s="50" t="s">
        <v>12870</v>
      </c>
      <c r="B59" s="50" t="s">
        <v>12871</v>
      </c>
      <c r="C59" s="50" t="s">
        <v>12872</v>
      </c>
      <c r="D59" s="50" t="s">
        <v>12695</v>
      </c>
      <c r="E59" s="50" t="s">
        <v>6339</v>
      </c>
      <c r="F59" s="50" t="s">
        <v>11763</v>
      </c>
      <c r="G59" s="50" t="s">
        <v>6277</v>
      </c>
      <c r="H59" t="s">
        <v>12691</v>
      </c>
      <c r="I59" s="50"/>
      <c r="J59" s="50"/>
    </row>
    <row r="60" spans="1:10" x14ac:dyDescent="0.3">
      <c r="A60" s="50" t="s">
        <v>12873</v>
      </c>
      <c r="B60" s="50" t="s">
        <v>12874</v>
      </c>
      <c r="C60" s="50" t="s">
        <v>12875</v>
      </c>
      <c r="D60" s="50" t="s">
        <v>12699</v>
      </c>
      <c r="E60" s="50" t="s">
        <v>6339</v>
      </c>
      <c r="F60" s="50" t="s">
        <v>11763</v>
      </c>
      <c r="G60" s="50" t="s">
        <v>6277</v>
      </c>
      <c r="H60" t="s">
        <v>12691</v>
      </c>
      <c r="I60" s="50"/>
      <c r="J60" s="50"/>
    </row>
    <row r="61" spans="1:10" x14ac:dyDescent="0.3">
      <c r="A61" s="50" t="s">
        <v>12876</v>
      </c>
      <c r="B61" s="50" t="s">
        <v>12877</v>
      </c>
      <c r="C61" s="50" t="s">
        <v>12878</v>
      </c>
      <c r="D61" s="50" t="s">
        <v>12689</v>
      </c>
      <c r="E61" s="50" t="s">
        <v>6339</v>
      </c>
      <c r="F61" s="50" t="s">
        <v>11763</v>
      </c>
      <c r="G61" s="50" t="s">
        <v>12707</v>
      </c>
      <c r="H61" t="s">
        <v>12691</v>
      </c>
      <c r="I61" s="50" t="s">
        <v>12708</v>
      </c>
      <c r="J61" s="50"/>
    </row>
    <row r="62" spans="1:10" x14ac:dyDescent="0.3">
      <c r="A62" s="50" t="s">
        <v>12879</v>
      </c>
      <c r="B62" s="50" t="s">
        <v>12880</v>
      </c>
      <c r="C62" s="50" t="s">
        <v>12881</v>
      </c>
      <c r="D62" s="50" t="s">
        <v>12699</v>
      </c>
      <c r="E62" s="50" t="s">
        <v>6345</v>
      </c>
      <c r="F62" s="50" t="s">
        <v>11763</v>
      </c>
      <c r="G62" s="50" t="s">
        <v>6277</v>
      </c>
      <c r="H62" t="s">
        <v>12691</v>
      </c>
    </row>
    <row r="63" spans="1:10" x14ac:dyDescent="0.3">
      <c r="A63" s="50" t="s">
        <v>12882</v>
      </c>
      <c r="B63" s="50" t="s">
        <v>12883</v>
      </c>
      <c r="C63" s="50" t="s">
        <v>12884</v>
      </c>
      <c r="D63" s="50" t="s">
        <v>12695</v>
      </c>
      <c r="E63" s="50" t="s">
        <v>6345</v>
      </c>
      <c r="F63" s="50" t="s">
        <v>11763</v>
      </c>
      <c r="G63" s="50" t="s">
        <v>6277</v>
      </c>
      <c r="H63" t="s">
        <v>12691</v>
      </c>
    </row>
    <row r="64" spans="1:10" x14ac:dyDescent="0.3">
      <c r="A64" s="50" t="s">
        <v>12885</v>
      </c>
      <c r="B64" s="50" t="s">
        <v>12886</v>
      </c>
      <c r="C64" s="50" t="s">
        <v>12887</v>
      </c>
      <c r="D64" s="50" t="s">
        <v>12689</v>
      </c>
      <c r="E64" s="50" t="s">
        <v>6345</v>
      </c>
      <c r="F64" s="50" t="s">
        <v>11763</v>
      </c>
      <c r="G64" s="50" t="s">
        <v>6277</v>
      </c>
      <c r="H64" t="s">
        <v>12691</v>
      </c>
    </row>
    <row r="65" spans="1:10" x14ac:dyDescent="0.3">
      <c r="A65" s="50" t="s">
        <v>12888</v>
      </c>
      <c r="B65" s="50" t="s">
        <v>12889</v>
      </c>
      <c r="C65" s="50" t="s">
        <v>12890</v>
      </c>
      <c r="D65" s="50" t="s">
        <v>12689</v>
      </c>
      <c r="E65" s="50" t="s">
        <v>6345</v>
      </c>
      <c r="F65" s="50" t="s">
        <v>11763</v>
      </c>
      <c r="G65" s="50" t="s">
        <v>6277</v>
      </c>
      <c r="H65" t="s">
        <v>12691</v>
      </c>
    </row>
    <row r="66" spans="1:10" x14ac:dyDescent="0.3">
      <c r="A66" s="50" t="s">
        <v>12891</v>
      </c>
      <c r="B66" s="50" t="s">
        <v>12892</v>
      </c>
      <c r="C66" s="50" t="s">
        <v>12893</v>
      </c>
      <c r="D66" s="50" t="s">
        <v>12695</v>
      </c>
      <c r="E66" s="50" t="s">
        <v>6345</v>
      </c>
      <c r="F66" s="50" t="s">
        <v>11763</v>
      </c>
      <c r="G66" s="50" t="s">
        <v>6277</v>
      </c>
      <c r="H66" t="s">
        <v>12691</v>
      </c>
    </row>
    <row r="67" spans="1:10" x14ac:dyDescent="0.3">
      <c r="A67" s="50" t="s">
        <v>12894</v>
      </c>
      <c r="B67" s="50" t="s">
        <v>12895</v>
      </c>
      <c r="C67" s="50" t="s">
        <v>12896</v>
      </c>
      <c r="D67" s="50" t="s">
        <v>12695</v>
      </c>
      <c r="E67" s="50" t="s">
        <v>6345</v>
      </c>
      <c r="F67" s="50" t="s">
        <v>11763</v>
      </c>
      <c r="G67" s="50" t="s">
        <v>6277</v>
      </c>
      <c r="H67" t="s">
        <v>12691</v>
      </c>
    </row>
    <row r="68" spans="1:10" x14ac:dyDescent="0.3">
      <c r="A68" s="50" t="s">
        <v>12897</v>
      </c>
      <c r="B68" s="50" t="s">
        <v>12898</v>
      </c>
      <c r="C68" s="50" t="s">
        <v>12899</v>
      </c>
      <c r="D68" s="50" t="s">
        <v>12695</v>
      </c>
      <c r="E68" s="50" t="s">
        <v>6345</v>
      </c>
      <c r="F68" s="50" t="s">
        <v>11763</v>
      </c>
      <c r="G68" s="50" t="s">
        <v>12707</v>
      </c>
      <c r="H68" t="s">
        <v>12691</v>
      </c>
      <c r="I68" s="50" t="s">
        <v>12708</v>
      </c>
      <c r="J68" s="50"/>
    </row>
    <row r="69" spans="1:10" x14ac:dyDescent="0.3">
      <c r="A69" s="50" t="s">
        <v>12900</v>
      </c>
      <c r="B69" s="50" t="s">
        <v>12901</v>
      </c>
      <c r="C69" s="50" t="s">
        <v>12902</v>
      </c>
      <c r="D69" s="50" t="s">
        <v>12695</v>
      </c>
      <c r="E69" s="50" t="s">
        <v>6345</v>
      </c>
      <c r="F69" s="50" t="s">
        <v>11763</v>
      </c>
      <c r="G69" s="50" t="s">
        <v>12903</v>
      </c>
      <c r="H69" t="s">
        <v>12755</v>
      </c>
    </row>
    <row r="70" spans="1:10" x14ac:dyDescent="0.3">
      <c r="A70" s="50" t="s">
        <v>12904</v>
      </c>
      <c r="B70" s="50" t="s">
        <v>12905</v>
      </c>
      <c r="C70" s="50" t="s">
        <v>12906</v>
      </c>
      <c r="D70" s="50" t="s">
        <v>12695</v>
      </c>
      <c r="E70" s="50" t="s">
        <v>6345</v>
      </c>
      <c r="F70" s="50" t="s">
        <v>11763</v>
      </c>
      <c r="G70" s="50" t="s">
        <v>6277</v>
      </c>
      <c r="H70" t="s">
        <v>12691</v>
      </c>
    </row>
    <row r="71" spans="1:10" x14ac:dyDescent="0.3">
      <c r="A71" s="50" t="s">
        <v>12907</v>
      </c>
      <c r="B71" s="50" t="s">
        <v>12908</v>
      </c>
      <c r="C71" s="50" t="s">
        <v>12909</v>
      </c>
      <c r="D71" s="50" t="s">
        <v>12695</v>
      </c>
      <c r="E71" s="50" t="s">
        <v>6345</v>
      </c>
      <c r="F71" s="50" t="s">
        <v>11763</v>
      </c>
      <c r="G71" s="50" t="s">
        <v>12707</v>
      </c>
      <c r="H71" t="s">
        <v>12691</v>
      </c>
      <c r="I71" s="50" t="s">
        <v>12708</v>
      </c>
      <c r="J71" s="50"/>
    </row>
    <row r="72" spans="1:10" x14ac:dyDescent="0.3">
      <c r="A72" s="50" t="s">
        <v>12910</v>
      </c>
      <c r="B72" s="50" t="s">
        <v>12911</v>
      </c>
      <c r="C72" s="50" t="s">
        <v>12912</v>
      </c>
      <c r="D72" s="50" t="s">
        <v>12699</v>
      </c>
      <c r="E72" s="50" t="s">
        <v>6377</v>
      </c>
      <c r="F72" s="50" t="s">
        <v>11763</v>
      </c>
      <c r="G72" s="50" t="s">
        <v>12707</v>
      </c>
      <c r="H72" t="s">
        <v>12691</v>
      </c>
      <c r="I72" s="50" t="s">
        <v>12708</v>
      </c>
      <c r="J72" s="50"/>
    </row>
    <row r="73" spans="1:10" x14ac:dyDescent="0.3">
      <c r="A73" s="50" t="s">
        <v>12913</v>
      </c>
      <c r="B73" s="50" t="s">
        <v>12914</v>
      </c>
      <c r="C73" s="50" t="s">
        <v>12915</v>
      </c>
      <c r="D73" s="50" t="s">
        <v>12695</v>
      </c>
      <c r="E73" s="50" t="s">
        <v>12916</v>
      </c>
      <c r="F73" s="50" t="s">
        <v>11763</v>
      </c>
      <c r="G73" s="50" t="s">
        <v>6277</v>
      </c>
      <c r="H73" t="s">
        <v>12691</v>
      </c>
      <c r="I73" s="50"/>
      <c r="J73" s="50"/>
    </row>
    <row r="74" spans="1:10" x14ac:dyDescent="0.3">
      <c r="A74" s="50" t="s">
        <v>12917</v>
      </c>
      <c r="B74" s="50" t="s">
        <v>12918</v>
      </c>
      <c r="C74" s="50" t="s">
        <v>12919</v>
      </c>
      <c r="D74" s="50" t="s">
        <v>12695</v>
      </c>
      <c r="E74" s="50" t="s">
        <v>6377</v>
      </c>
      <c r="F74" s="50" t="s">
        <v>11763</v>
      </c>
      <c r="G74" s="50" t="s">
        <v>12707</v>
      </c>
      <c r="H74" t="s">
        <v>12691</v>
      </c>
      <c r="I74" s="50" t="s">
        <v>12708</v>
      </c>
      <c r="J74" s="50"/>
    </row>
    <row r="75" spans="1:10" x14ac:dyDescent="0.3">
      <c r="A75" s="50" t="s">
        <v>12920</v>
      </c>
      <c r="B75" s="50" t="s">
        <v>12921</v>
      </c>
      <c r="C75" s="50" t="s">
        <v>12922</v>
      </c>
      <c r="D75" s="50" t="s">
        <v>12689</v>
      </c>
      <c r="E75" s="50" t="s">
        <v>6377</v>
      </c>
      <c r="F75" s="50" t="s">
        <v>11763</v>
      </c>
      <c r="G75" s="50" t="s">
        <v>12707</v>
      </c>
      <c r="H75" t="s">
        <v>12691</v>
      </c>
      <c r="I75" s="50" t="s">
        <v>12708</v>
      </c>
      <c r="J75" s="50"/>
    </row>
    <row r="76" spans="1:10" x14ac:dyDescent="0.3">
      <c r="A76" s="50" t="s">
        <v>12923</v>
      </c>
      <c r="B76" s="50" t="s">
        <v>12924</v>
      </c>
      <c r="C76" s="50" t="s">
        <v>12925</v>
      </c>
      <c r="D76" s="50" t="s">
        <v>12689</v>
      </c>
      <c r="E76" s="50" t="s">
        <v>6377</v>
      </c>
      <c r="F76" s="50" t="s">
        <v>11763</v>
      </c>
      <c r="G76" s="50" t="s">
        <v>12707</v>
      </c>
      <c r="H76" t="s">
        <v>12755</v>
      </c>
    </row>
    <row r="77" spans="1:10" x14ac:dyDescent="0.3">
      <c r="A77" s="50" t="s">
        <v>12926</v>
      </c>
      <c r="B77" s="50" t="s">
        <v>12927</v>
      </c>
      <c r="C77" s="50" t="s">
        <v>12928</v>
      </c>
      <c r="D77" s="50" t="s">
        <v>12695</v>
      </c>
      <c r="E77" s="50" t="s">
        <v>12916</v>
      </c>
      <c r="F77" s="50" t="s">
        <v>11763</v>
      </c>
      <c r="G77" s="50" t="s">
        <v>6277</v>
      </c>
      <c r="H77" t="s">
        <v>12691</v>
      </c>
      <c r="I77" s="50"/>
      <c r="J77" s="50"/>
    </row>
    <row r="78" spans="1:10" x14ac:dyDescent="0.3">
      <c r="A78" s="50" t="s">
        <v>12929</v>
      </c>
      <c r="B78" s="50" t="s">
        <v>12930</v>
      </c>
      <c r="C78" s="50" t="s">
        <v>12931</v>
      </c>
      <c r="D78" s="50" t="s">
        <v>12689</v>
      </c>
      <c r="E78" s="50" t="s">
        <v>6377</v>
      </c>
      <c r="F78" s="50" t="s">
        <v>11763</v>
      </c>
      <c r="G78" s="50" t="s">
        <v>12707</v>
      </c>
      <c r="H78" t="s">
        <v>12691</v>
      </c>
      <c r="I78" s="50" t="s">
        <v>12708</v>
      </c>
      <c r="J78" s="50"/>
    </row>
    <row r="79" spans="1:10" x14ac:dyDescent="0.3">
      <c r="A79" s="50" t="s">
        <v>12932</v>
      </c>
      <c r="B79" s="50" t="s">
        <v>12933</v>
      </c>
      <c r="C79" s="50" t="s">
        <v>12934</v>
      </c>
      <c r="D79" s="50" t="s">
        <v>12699</v>
      </c>
      <c r="E79" s="50" t="s">
        <v>12916</v>
      </c>
      <c r="F79" s="50" t="s">
        <v>11763</v>
      </c>
      <c r="G79" s="50" t="s">
        <v>12707</v>
      </c>
      <c r="H79" t="s">
        <v>12691</v>
      </c>
      <c r="I79" s="50" t="s">
        <v>12708</v>
      </c>
      <c r="J79" s="50"/>
    </row>
    <row r="80" spans="1:10" x14ac:dyDescent="0.3">
      <c r="A80" s="50" t="s">
        <v>12935</v>
      </c>
      <c r="B80" s="50" t="s">
        <v>12936</v>
      </c>
      <c r="C80" s="50" t="s">
        <v>12937</v>
      </c>
      <c r="D80" s="50" t="s">
        <v>12695</v>
      </c>
      <c r="E80" s="50" t="s">
        <v>12916</v>
      </c>
      <c r="F80" s="50" t="s">
        <v>11763</v>
      </c>
      <c r="G80" s="50" t="s">
        <v>12707</v>
      </c>
      <c r="H80" t="s">
        <v>12691</v>
      </c>
      <c r="I80" s="50" t="s">
        <v>12708</v>
      </c>
      <c r="J80" s="50"/>
    </row>
    <row r="81" spans="1:10" x14ac:dyDescent="0.3">
      <c r="A81" s="50" t="s">
        <v>12938</v>
      </c>
      <c r="B81" s="50" t="s">
        <v>12939</v>
      </c>
      <c r="C81" s="50" t="s">
        <v>12940</v>
      </c>
      <c r="D81" s="50" t="s">
        <v>12695</v>
      </c>
      <c r="E81" s="50" t="s">
        <v>12916</v>
      </c>
      <c r="F81" s="50" t="s">
        <v>11763</v>
      </c>
      <c r="G81" s="50" t="s">
        <v>12707</v>
      </c>
      <c r="H81" t="s">
        <v>12691</v>
      </c>
      <c r="I81" s="50" t="s">
        <v>12708</v>
      </c>
      <c r="J81" s="50"/>
    </row>
    <row r="82" spans="1:10" x14ac:dyDescent="0.3">
      <c r="A82" s="50" t="s">
        <v>12941</v>
      </c>
      <c r="B82" s="50" t="s">
        <v>12942</v>
      </c>
      <c r="C82" s="50" t="s">
        <v>12943</v>
      </c>
      <c r="D82" s="50" t="s">
        <v>12699</v>
      </c>
      <c r="E82" s="50" t="s">
        <v>6377</v>
      </c>
      <c r="F82" s="50" t="s">
        <v>11763</v>
      </c>
      <c r="G82" s="50" t="s">
        <v>12707</v>
      </c>
      <c r="H82" t="s">
        <v>12691</v>
      </c>
      <c r="I82" s="50" t="s">
        <v>12708</v>
      </c>
      <c r="J82" s="50"/>
    </row>
    <row r="83" spans="1:10" x14ac:dyDescent="0.3">
      <c r="A83" s="50" t="s">
        <v>12944</v>
      </c>
      <c r="B83" s="50" t="s">
        <v>12945</v>
      </c>
      <c r="C83" s="50" t="s">
        <v>12946</v>
      </c>
      <c r="D83" s="50" t="s">
        <v>12695</v>
      </c>
      <c r="E83" s="50" t="s">
        <v>12916</v>
      </c>
      <c r="F83" s="50" t="s">
        <v>11763</v>
      </c>
      <c r="G83" s="50" t="s">
        <v>12707</v>
      </c>
      <c r="H83" t="s">
        <v>12691</v>
      </c>
      <c r="I83" s="50" t="s">
        <v>12708</v>
      </c>
      <c r="J83" s="50"/>
    </row>
    <row r="84" spans="1:10" x14ac:dyDescent="0.3">
      <c r="A84" s="50" t="s">
        <v>12947</v>
      </c>
      <c r="B84" s="50" t="s">
        <v>12948</v>
      </c>
      <c r="C84" s="50" t="s">
        <v>12949</v>
      </c>
      <c r="D84" s="50" t="s">
        <v>12689</v>
      </c>
      <c r="E84" s="50" t="s">
        <v>6377</v>
      </c>
      <c r="F84" s="50" t="s">
        <v>11763</v>
      </c>
      <c r="G84" s="50" t="s">
        <v>12707</v>
      </c>
      <c r="H84" t="s">
        <v>12691</v>
      </c>
      <c r="I84" s="50" t="s">
        <v>12708</v>
      </c>
      <c r="J84" s="50"/>
    </row>
    <row r="85" spans="1:10" x14ac:dyDescent="0.3">
      <c r="A85" s="50" t="s">
        <v>12950</v>
      </c>
      <c r="B85" s="50" t="s">
        <v>12951</v>
      </c>
      <c r="C85" s="50" t="s">
        <v>12952</v>
      </c>
      <c r="D85" s="50" t="s">
        <v>12699</v>
      </c>
      <c r="E85" s="50" t="s">
        <v>6402</v>
      </c>
      <c r="F85" s="50" t="s">
        <v>11763</v>
      </c>
      <c r="G85" s="50" t="s">
        <v>12707</v>
      </c>
      <c r="H85" t="s">
        <v>12691</v>
      </c>
      <c r="I85" s="50" t="s">
        <v>12708</v>
      </c>
      <c r="J85" s="50"/>
    </row>
    <row r="86" spans="1:10" x14ac:dyDescent="0.3">
      <c r="A86" s="50" t="s">
        <v>12953</v>
      </c>
      <c r="B86" s="50" t="s">
        <v>12954</v>
      </c>
      <c r="C86" s="50" t="s">
        <v>12955</v>
      </c>
      <c r="D86" s="50" t="s">
        <v>12695</v>
      </c>
      <c r="E86" s="50" t="s">
        <v>6402</v>
      </c>
      <c r="F86" s="50" t="s">
        <v>11763</v>
      </c>
      <c r="G86" s="50" t="s">
        <v>12707</v>
      </c>
      <c r="H86" t="s">
        <v>12755</v>
      </c>
    </row>
    <row r="87" spans="1:10" x14ac:dyDescent="0.3">
      <c r="A87" s="50" t="s">
        <v>12956</v>
      </c>
      <c r="B87" s="50" t="s">
        <v>12957</v>
      </c>
      <c r="C87" s="50" t="s">
        <v>12958</v>
      </c>
      <c r="D87" s="50" t="s">
        <v>12689</v>
      </c>
      <c r="E87" s="50" t="s">
        <v>6400</v>
      </c>
      <c r="F87" s="50" t="s">
        <v>11763</v>
      </c>
      <c r="G87" s="50" t="s">
        <v>6277</v>
      </c>
      <c r="H87" t="s">
        <v>12691</v>
      </c>
      <c r="I87" s="50" t="s">
        <v>12778</v>
      </c>
      <c r="J87" s="50"/>
    </row>
    <row r="88" spans="1:10" x14ac:dyDescent="0.3">
      <c r="A88" s="50" t="s">
        <v>12959</v>
      </c>
      <c r="B88" s="50" t="s">
        <v>12960</v>
      </c>
      <c r="C88" s="50" t="s">
        <v>12961</v>
      </c>
      <c r="D88" s="50" t="s">
        <v>12695</v>
      </c>
      <c r="E88" s="50" t="s">
        <v>6388</v>
      </c>
      <c r="F88" s="50" t="s">
        <v>11763</v>
      </c>
      <c r="G88" s="50" t="s">
        <v>12707</v>
      </c>
      <c r="H88" t="s">
        <v>12755</v>
      </c>
      <c r="I88" s="50" t="s">
        <v>12708</v>
      </c>
      <c r="J88" s="50"/>
    </row>
    <row r="89" spans="1:10" x14ac:dyDescent="0.3">
      <c r="A89" s="50" t="s">
        <v>12962</v>
      </c>
      <c r="B89" s="50" t="s">
        <v>12963</v>
      </c>
      <c r="C89" s="50" t="s">
        <v>12964</v>
      </c>
      <c r="D89" s="50" t="s">
        <v>12689</v>
      </c>
      <c r="E89" s="50" t="s">
        <v>6400</v>
      </c>
      <c r="F89" s="50" t="s">
        <v>11763</v>
      </c>
      <c r="G89" s="50" t="s">
        <v>12707</v>
      </c>
      <c r="H89" t="s">
        <v>12755</v>
      </c>
      <c r="J89" s="50" t="s">
        <v>12965</v>
      </c>
    </row>
    <row r="90" spans="1:10" x14ac:dyDescent="0.3">
      <c r="A90" s="50" t="s">
        <v>12966</v>
      </c>
      <c r="B90" s="50" t="s">
        <v>12967</v>
      </c>
      <c r="C90" s="50" t="s">
        <v>12968</v>
      </c>
      <c r="D90" s="50" t="s">
        <v>12699</v>
      </c>
      <c r="E90" s="50" t="s">
        <v>6296</v>
      </c>
      <c r="F90" s="50" t="s">
        <v>11763</v>
      </c>
      <c r="G90" s="50" t="s">
        <v>6277</v>
      </c>
      <c r="H90" t="s">
        <v>12691</v>
      </c>
      <c r="I90" s="50" t="s">
        <v>12778</v>
      </c>
    </row>
    <row r="91" spans="1:10" x14ac:dyDescent="0.3">
      <c r="A91" s="50" t="s">
        <v>12969</v>
      </c>
      <c r="B91" s="50" t="s">
        <v>12970</v>
      </c>
      <c r="C91" s="50" t="s">
        <v>12971</v>
      </c>
      <c r="D91" s="50" t="s">
        <v>12699</v>
      </c>
      <c r="E91" s="50" t="s">
        <v>6400</v>
      </c>
      <c r="F91" s="50" t="s">
        <v>11763</v>
      </c>
      <c r="G91" s="50" t="s">
        <v>6277</v>
      </c>
      <c r="H91" t="s">
        <v>12691</v>
      </c>
      <c r="I91" s="50"/>
      <c r="J91" s="50"/>
    </row>
    <row r="92" spans="1:10" x14ac:dyDescent="0.3">
      <c r="A92" s="50" t="s">
        <v>12972</v>
      </c>
      <c r="B92" s="50" t="s">
        <v>12973</v>
      </c>
      <c r="C92" s="50" t="s">
        <v>12974</v>
      </c>
      <c r="D92" s="50" t="s">
        <v>12695</v>
      </c>
      <c r="E92" s="50" t="s">
        <v>6400</v>
      </c>
      <c r="F92" s="50" t="s">
        <v>11763</v>
      </c>
      <c r="G92" s="50" t="s">
        <v>6277</v>
      </c>
      <c r="H92" t="s">
        <v>12691</v>
      </c>
      <c r="I92" s="50"/>
      <c r="J92" s="50"/>
    </row>
    <row r="93" spans="1:10" x14ac:dyDescent="0.3">
      <c r="A93" s="50" t="s">
        <v>12975</v>
      </c>
      <c r="B93" s="50" t="s">
        <v>12976</v>
      </c>
      <c r="C93" s="50" t="s">
        <v>12977</v>
      </c>
      <c r="D93" s="50" t="s">
        <v>12695</v>
      </c>
      <c r="E93" s="50" t="s">
        <v>6400</v>
      </c>
      <c r="F93" s="50" t="s">
        <v>11763</v>
      </c>
      <c r="G93" s="50" t="s">
        <v>6277</v>
      </c>
      <c r="H93" t="s">
        <v>12691</v>
      </c>
      <c r="I93" s="50"/>
      <c r="J93" s="50"/>
    </row>
    <row r="94" spans="1:10" x14ac:dyDescent="0.3">
      <c r="A94" t="s">
        <v>12978</v>
      </c>
      <c r="B94" t="s">
        <v>12979</v>
      </c>
      <c r="C94" t="s">
        <v>12980</v>
      </c>
      <c r="D94" t="s">
        <v>12981</v>
      </c>
      <c r="E94" t="s">
        <v>6294</v>
      </c>
      <c r="F94" t="s">
        <v>11763</v>
      </c>
      <c r="G94" s="50" t="s">
        <v>6277</v>
      </c>
      <c r="H94" t="s">
        <v>12691</v>
      </c>
      <c r="I94" t="s">
        <v>12778</v>
      </c>
    </row>
    <row r="95" spans="1:10" x14ac:dyDescent="0.3">
      <c r="A95" t="s">
        <v>12982</v>
      </c>
      <c r="B95" t="s">
        <v>12983</v>
      </c>
      <c r="C95" t="s">
        <v>12984</v>
      </c>
      <c r="D95" t="s">
        <v>12985</v>
      </c>
      <c r="E95" t="s">
        <v>6296</v>
      </c>
      <c r="F95" t="s">
        <v>11763</v>
      </c>
      <c r="G95" s="50" t="s">
        <v>6277</v>
      </c>
      <c r="H95" t="s">
        <v>12691</v>
      </c>
      <c r="I95" t="s">
        <v>12778</v>
      </c>
    </row>
    <row r="96" spans="1:10" x14ac:dyDescent="0.3">
      <c r="A96" s="50" t="s">
        <v>12986</v>
      </c>
      <c r="B96" s="50" t="s">
        <v>12987</v>
      </c>
      <c r="C96" s="50" t="s">
        <v>12988</v>
      </c>
      <c r="D96" s="50" t="s">
        <v>12695</v>
      </c>
      <c r="E96" s="50" t="s">
        <v>6296</v>
      </c>
      <c r="F96" s="50" t="s">
        <v>11763</v>
      </c>
      <c r="G96" s="50" t="s">
        <v>6277</v>
      </c>
      <c r="H96" t="s">
        <v>12691</v>
      </c>
      <c r="I96" s="50" t="s">
        <v>12778</v>
      </c>
      <c r="J96" s="50"/>
    </row>
    <row r="97" spans="1:10" x14ac:dyDescent="0.3">
      <c r="A97" s="50" t="s">
        <v>12989</v>
      </c>
      <c r="B97" s="50" t="s">
        <v>12990</v>
      </c>
      <c r="C97" s="50" t="s">
        <v>12991</v>
      </c>
      <c r="D97" s="50" t="s">
        <v>12695</v>
      </c>
      <c r="E97" s="50" t="s">
        <v>6294</v>
      </c>
      <c r="F97" s="50" t="s">
        <v>11763</v>
      </c>
      <c r="G97" s="50" t="s">
        <v>6277</v>
      </c>
      <c r="H97" t="s">
        <v>12691</v>
      </c>
      <c r="I97" s="50" t="s">
        <v>12778</v>
      </c>
    </row>
    <row r="98" spans="1:10" x14ac:dyDescent="0.3">
      <c r="A98" s="50" t="s">
        <v>12992</v>
      </c>
      <c r="B98" s="50" t="s">
        <v>12993</v>
      </c>
      <c r="C98" s="50" t="s">
        <v>12994</v>
      </c>
      <c r="D98" s="50" t="s">
        <v>12689</v>
      </c>
      <c r="E98" s="50" t="s">
        <v>6400</v>
      </c>
      <c r="F98" s="50" t="s">
        <v>11763</v>
      </c>
      <c r="G98" s="50" t="s">
        <v>6277</v>
      </c>
      <c r="H98" t="s">
        <v>12691</v>
      </c>
      <c r="I98" s="50" t="s">
        <v>12778</v>
      </c>
      <c r="J98" s="50"/>
    </row>
    <row r="99" spans="1:10" x14ac:dyDescent="0.3">
      <c r="A99" s="50" t="s">
        <v>12995</v>
      </c>
      <c r="B99" s="50" t="s">
        <v>12996</v>
      </c>
      <c r="C99" s="50" t="s">
        <v>12997</v>
      </c>
      <c r="D99" s="50" t="s">
        <v>12689</v>
      </c>
      <c r="E99" s="50" t="s">
        <v>6294</v>
      </c>
      <c r="F99" s="50" t="s">
        <v>11763</v>
      </c>
      <c r="G99" s="64" t="s">
        <v>6277</v>
      </c>
      <c r="H99" t="s">
        <v>12691</v>
      </c>
      <c r="I99" s="50" t="s">
        <v>12998</v>
      </c>
      <c r="J99" s="50" t="s">
        <v>12999</v>
      </c>
    </row>
    <row r="100" spans="1:10" x14ac:dyDescent="0.3">
      <c r="A100" s="50" t="s">
        <v>13000</v>
      </c>
      <c r="B100" s="50" t="s">
        <v>13001</v>
      </c>
      <c r="C100" s="50" t="s">
        <v>13002</v>
      </c>
      <c r="D100" s="50" t="s">
        <v>12689</v>
      </c>
      <c r="E100" s="50" t="s">
        <v>6294</v>
      </c>
      <c r="F100" s="50" t="s">
        <v>11763</v>
      </c>
      <c r="G100" s="64" t="s">
        <v>6277</v>
      </c>
      <c r="H100" t="s">
        <v>12691</v>
      </c>
      <c r="I100" s="50" t="s">
        <v>12998</v>
      </c>
      <c r="J100" s="50" t="s">
        <v>12999</v>
      </c>
    </row>
    <row r="101" spans="1:10" x14ac:dyDescent="0.3">
      <c r="A101" s="50" t="s">
        <v>13003</v>
      </c>
      <c r="B101" s="50" t="s">
        <v>13004</v>
      </c>
      <c r="C101" s="50" t="s">
        <v>13005</v>
      </c>
      <c r="D101" s="50" t="s">
        <v>12699</v>
      </c>
      <c r="E101" s="50" t="s">
        <v>6294</v>
      </c>
      <c r="F101" s="50" t="s">
        <v>11763</v>
      </c>
      <c r="G101" s="50" t="s">
        <v>6277</v>
      </c>
      <c r="H101" t="s">
        <v>12691</v>
      </c>
      <c r="I101" s="50" t="s">
        <v>12778</v>
      </c>
    </row>
    <row r="102" spans="1:10" x14ac:dyDescent="0.3">
      <c r="A102" s="50" t="s">
        <v>13006</v>
      </c>
      <c r="B102" s="50" t="s">
        <v>13007</v>
      </c>
      <c r="C102" s="50" t="s">
        <v>13008</v>
      </c>
      <c r="D102" s="50" t="s">
        <v>12689</v>
      </c>
      <c r="E102" s="50" t="s">
        <v>6400</v>
      </c>
      <c r="F102" s="50" t="s">
        <v>11763</v>
      </c>
      <c r="G102" s="50" t="s">
        <v>6277</v>
      </c>
      <c r="H102" t="s">
        <v>12691</v>
      </c>
      <c r="I102" s="50" t="s">
        <v>12778</v>
      </c>
      <c r="J102" s="50"/>
    </row>
    <row r="103" spans="1:10" x14ac:dyDescent="0.3">
      <c r="A103" s="50" t="s">
        <v>13009</v>
      </c>
      <c r="B103" s="50" t="s">
        <v>13010</v>
      </c>
      <c r="C103" s="50" t="s">
        <v>13011</v>
      </c>
      <c r="D103" s="50" t="s">
        <v>12981</v>
      </c>
      <c r="E103" s="50" t="s">
        <v>6294</v>
      </c>
      <c r="F103" s="50" t="s">
        <v>11763</v>
      </c>
      <c r="G103" s="50" t="s">
        <v>6277</v>
      </c>
      <c r="H103" t="s">
        <v>12691</v>
      </c>
      <c r="I103" s="50" t="s">
        <v>12778</v>
      </c>
      <c r="J103" s="50"/>
    </row>
    <row r="104" spans="1:10" x14ac:dyDescent="0.3">
      <c r="A104" s="50" t="s">
        <v>13012</v>
      </c>
      <c r="B104" s="50" t="s">
        <v>13013</v>
      </c>
      <c r="C104" s="50" t="s">
        <v>13014</v>
      </c>
      <c r="D104" s="50" t="s">
        <v>12695</v>
      </c>
      <c r="E104" s="50" t="s">
        <v>6400</v>
      </c>
      <c r="F104" s="50" t="s">
        <v>11763</v>
      </c>
      <c r="G104" s="50" t="s">
        <v>6277</v>
      </c>
      <c r="H104" t="s">
        <v>12691</v>
      </c>
      <c r="I104" s="50" t="s">
        <v>12778</v>
      </c>
      <c r="J104" s="50"/>
    </row>
    <row r="105" spans="1:10" x14ac:dyDescent="0.3">
      <c r="A105" s="50" t="s">
        <v>13015</v>
      </c>
      <c r="B105" s="50" t="s">
        <v>13016</v>
      </c>
      <c r="C105" s="50" t="s">
        <v>13017</v>
      </c>
      <c r="D105" s="50" t="s">
        <v>12699</v>
      </c>
      <c r="E105" s="50" t="s">
        <v>6296</v>
      </c>
      <c r="F105" s="50" t="s">
        <v>11763</v>
      </c>
      <c r="G105" s="50" t="s">
        <v>6277</v>
      </c>
      <c r="H105" t="s">
        <v>12691</v>
      </c>
      <c r="I105" s="50" t="s">
        <v>12778</v>
      </c>
      <c r="J105" s="50"/>
    </row>
    <row r="106" spans="1:10" x14ac:dyDescent="0.3">
      <c r="A106" s="50" t="s">
        <v>13018</v>
      </c>
      <c r="B106" s="50" t="s">
        <v>13019</v>
      </c>
      <c r="C106" s="50" t="s">
        <v>13020</v>
      </c>
      <c r="D106" s="50" t="s">
        <v>12699</v>
      </c>
      <c r="E106" s="50" t="s">
        <v>6400</v>
      </c>
      <c r="F106" s="50" t="s">
        <v>11763</v>
      </c>
      <c r="G106" s="50" t="s">
        <v>6277</v>
      </c>
      <c r="H106" t="s">
        <v>12691</v>
      </c>
      <c r="I106" s="50" t="s">
        <v>12778</v>
      </c>
      <c r="J106" s="50"/>
    </row>
    <row r="107" spans="1:10" x14ac:dyDescent="0.3">
      <c r="A107" s="50" t="s">
        <v>13021</v>
      </c>
      <c r="B107" s="50" t="s">
        <v>13022</v>
      </c>
      <c r="C107" s="50" t="s">
        <v>13023</v>
      </c>
      <c r="D107" s="50" t="s">
        <v>12981</v>
      </c>
      <c r="E107" s="50" t="s">
        <v>6294</v>
      </c>
      <c r="F107" s="50" t="s">
        <v>11763</v>
      </c>
      <c r="G107" s="64" t="s">
        <v>6277</v>
      </c>
      <c r="H107" t="s">
        <v>12755</v>
      </c>
      <c r="I107" s="50" t="s">
        <v>12998</v>
      </c>
      <c r="J107" s="50" t="s">
        <v>12999</v>
      </c>
    </row>
    <row r="108" spans="1:10" x14ac:dyDescent="0.3">
      <c r="A108" s="50" t="s">
        <v>13024</v>
      </c>
      <c r="B108" s="50" t="s">
        <v>13025</v>
      </c>
      <c r="C108" s="50" t="s">
        <v>13026</v>
      </c>
      <c r="D108" s="50" t="s">
        <v>12695</v>
      </c>
      <c r="E108" s="50" t="s">
        <v>6294</v>
      </c>
      <c r="F108" s="50" t="s">
        <v>11763</v>
      </c>
      <c r="G108" s="50" t="s">
        <v>6277</v>
      </c>
      <c r="H108" t="s">
        <v>12691</v>
      </c>
      <c r="I108" s="50" t="s">
        <v>12778</v>
      </c>
    </row>
    <row r="109" spans="1:10" x14ac:dyDescent="0.3">
      <c r="A109" s="50" t="s">
        <v>13027</v>
      </c>
      <c r="B109" s="50" t="s">
        <v>13028</v>
      </c>
      <c r="C109" s="50" t="s">
        <v>13029</v>
      </c>
      <c r="D109" s="50" t="s">
        <v>12689</v>
      </c>
      <c r="E109" s="50" t="s">
        <v>6296</v>
      </c>
      <c r="F109" s="50" t="s">
        <v>11763</v>
      </c>
      <c r="G109" s="50" t="s">
        <v>6277</v>
      </c>
      <c r="H109" t="s">
        <v>12691</v>
      </c>
      <c r="I109" s="50"/>
      <c r="J109" s="50"/>
    </row>
    <row r="110" spans="1:10" x14ac:dyDescent="0.3">
      <c r="A110" s="50" t="s">
        <v>13030</v>
      </c>
      <c r="B110" s="50" t="s">
        <v>13031</v>
      </c>
      <c r="C110" s="50" t="s">
        <v>13032</v>
      </c>
      <c r="D110" s="50" t="s">
        <v>12689</v>
      </c>
      <c r="E110" s="50" t="s">
        <v>6296</v>
      </c>
      <c r="F110" s="50" t="s">
        <v>11763</v>
      </c>
      <c r="G110" s="50" t="s">
        <v>6277</v>
      </c>
      <c r="H110" t="s">
        <v>12691</v>
      </c>
      <c r="I110" s="50"/>
      <c r="J110" s="50"/>
    </row>
    <row r="111" spans="1:10" x14ac:dyDescent="0.3">
      <c r="A111" s="50" t="s">
        <v>13033</v>
      </c>
      <c r="B111" s="50" t="s">
        <v>13034</v>
      </c>
      <c r="C111" s="50" t="s">
        <v>13035</v>
      </c>
      <c r="D111" s="50" t="s">
        <v>12695</v>
      </c>
      <c r="E111" s="50" t="s">
        <v>6400</v>
      </c>
      <c r="F111" s="50" t="s">
        <v>11763</v>
      </c>
      <c r="G111" s="50" t="s">
        <v>6277</v>
      </c>
      <c r="H111" t="s">
        <v>12691</v>
      </c>
      <c r="I111" s="50"/>
      <c r="J111" s="50"/>
    </row>
    <row r="112" spans="1:10" x14ac:dyDescent="0.3">
      <c r="A112" s="50" t="s">
        <v>13036</v>
      </c>
      <c r="B112" s="50" t="s">
        <v>13037</v>
      </c>
      <c r="C112" s="50" t="s">
        <v>13038</v>
      </c>
      <c r="D112" s="50" t="s">
        <v>12699</v>
      </c>
      <c r="E112" s="50" t="s">
        <v>6296</v>
      </c>
      <c r="F112" s="50" t="s">
        <v>11763</v>
      </c>
      <c r="G112" s="50" t="s">
        <v>6277</v>
      </c>
      <c r="H112" t="s">
        <v>12691</v>
      </c>
      <c r="I112" s="50" t="s">
        <v>12778</v>
      </c>
      <c r="J112" s="50"/>
    </row>
    <row r="113" spans="1:10" x14ac:dyDescent="0.3">
      <c r="A113" s="50" t="s">
        <v>13039</v>
      </c>
      <c r="B113" s="50" t="s">
        <v>13040</v>
      </c>
      <c r="C113" s="50" t="s">
        <v>13041</v>
      </c>
      <c r="D113" s="50" t="s">
        <v>12699</v>
      </c>
      <c r="E113" s="50" t="s">
        <v>6400</v>
      </c>
      <c r="F113" s="50" t="s">
        <v>11763</v>
      </c>
      <c r="G113" s="50" t="s">
        <v>12707</v>
      </c>
      <c r="H113" t="s">
        <v>12691</v>
      </c>
      <c r="I113" s="50" t="s">
        <v>12708</v>
      </c>
      <c r="J113" s="50"/>
    </row>
    <row r="114" spans="1:10" x14ac:dyDescent="0.3">
      <c r="A114" s="50" t="s">
        <v>13042</v>
      </c>
      <c r="B114" s="50" t="s">
        <v>13043</v>
      </c>
      <c r="C114" s="50" t="s">
        <v>13044</v>
      </c>
      <c r="D114" s="50" t="s">
        <v>12695</v>
      </c>
      <c r="E114" s="50" t="s">
        <v>6296</v>
      </c>
      <c r="F114" s="50" t="s">
        <v>11763</v>
      </c>
      <c r="G114" s="50" t="s">
        <v>6277</v>
      </c>
      <c r="H114" t="s">
        <v>12691</v>
      </c>
      <c r="I114" s="50" t="s">
        <v>12778</v>
      </c>
    </row>
    <row r="115" spans="1:10" x14ac:dyDescent="0.3">
      <c r="A115" s="50" t="s">
        <v>13045</v>
      </c>
      <c r="B115" s="50" t="s">
        <v>13046</v>
      </c>
      <c r="C115" s="50" t="s">
        <v>13047</v>
      </c>
      <c r="D115" s="50" t="s">
        <v>12695</v>
      </c>
      <c r="E115" s="50" t="s">
        <v>6388</v>
      </c>
      <c r="F115" s="50" t="s">
        <v>11763</v>
      </c>
      <c r="G115" s="50" t="s">
        <v>12707</v>
      </c>
      <c r="H115" t="s">
        <v>12691</v>
      </c>
      <c r="I115" s="50" t="s">
        <v>12708</v>
      </c>
      <c r="J115" s="50"/>
    </row>
    <row r="116" spans="1:10" x14ac:dyDescent="0.3">
      <c r="A116" s="50" t="s">
        <v>13048</v>
      </c>
      <c r="B116" s="50" t="s">
        <v>13049</v>
      </c>
      <c r="C116" s="50" t="s">
        <v>13050</v>
      </c>
      <c r="D116" s="50" t="s">
        <v>12699</v>
      </c>
      <c r="E116" s="50" t="s">
        <v>6388</v>
      </c>
      <c r="F116" s="50" t="s">
        <v>11763</v>
      </c>
      <c r="G116" s="50" t="s">
        <v>12707</v>
      </c>
      <c r="H116" t="s">
        <v>12691</v>
      </c>
      <c r="I116" s="50" t="s">
        <v>12708</v>
      </c>
      <c r="J116" s="50"/>
    </row>
    <row r="117" spans="1:10" x14ac:dyDescent="0.3">
      <c r="A117" s="50" t="s">
        <v>13051</v>
      </c>
      <c r="B117" s="50" t="s">
        <v>13052</v>
      </c>
      <c r="C117" s="50" t="s">
        <v>13053</v>
      </c>
      <c r="D117" s="50" t="s">
        <v>12689</v>
      </c>
      <c r="E117" s="50" t="s">
        <v>6388</v>
      </c>
      <c r="F117" s="50" t="s">
        <v>11763</v>
      </c>
      <c r="G117" s="50" t="s">
        <v>12707</v>
      </c>
      <c r="H117" t="s">
        <v>12691</v>
      </c>
      <c r="I117" s="50" t="s">
        <v>12708</v>
      </c>
      <c r="J117" s="50"/>
    </row>
    <row r="118" spans="1:10" x14ac:dyDescent="0.3">
      <c r="A118" s="50" t="s">
        <v>13054</v>
      </c>
      <c r="B118" s="50" t="s">
        <v>13055</v>
      </c>
      <c r="C118" s="50" t="s">
        <v>13056</v>
      </c>
      <c r="D118" s="50" t="s">
        <v>12768</v>
      </c>
      <c r="E118" s="50" t="s">
        <v>6402</v>
      </c>
      <c r="F118" s="50" t="s">
        <v>11763</v>
      </c>
      <c r="G118" s="50" t="s">
        <v>12707</v>
      </c>
      <c r="H118" t="s">
        <v>12755</v>
      </c>
    </row>
    <row r="119" spans="1:10" x14ac:dyDescent="0.3">
      <c r="A119" s="50" t="s">
        <v>13057</v>
      </c>
      <c r="B119" s="50" t="s">
        <v>13058</v>
      </c>
      <c r="C119" s="50" t="s">
        <v>13059</v>
      </c>
      <c r="D119" s="50" t="s">
        <v>12699</v>
      </c>
      <c r="E119" s="50" t="s">
        <v>6359</v>
      </c>
      <c r="F119" s="50" t="s">
        <v>11763</v>
      </c>
      <c r="G119" s="50" t="s">
        <v>12707</v>
      </c>
      <c r="H119" t="s">
        <v>12691</v>
      </c>
      <c r="I119" s="50" t="s">
        <v>12708</v>
      </c>
      <c r="J119" s="50"/>
    </row>
    <row r="120" spans="1:10" x14ac:dyDescent="0.3">
      <c r="A120" s="50" t="s">
        <v>13060</v>
      </c>
      <c r="B120" s="50" t="s">
        <v>13061</v>
      </c>
      <c r="C120" s="50" t="s">
        <v>13062</v>
      </c>
      <c r="D120" s="50" t="s">
        <v>12689</v>
      </c>
      <c r="E120" s="50" t="s">
        <v>13063</v>
      </c>
      <c r="F120" s="50" t="s">
        <v>11763</v>
      </c>
      <c r="G120" s="50" t="s">
        <v>6277</v>
      </c>
      <c r="H120" t="s">
        <v>12691</v>
      </c>
      <c r="I120" s="50"/>
      <c r="J120" s="50"/>
    </row>
    <row r="121" spans="1:10" x14ac:dyDescent="0.3">
      <c r="A121" s="50" t="s">
        <v>13064</v>
      </c>
      <c r="B121" s="50" t="s">
        <v>13065</v>
      </c>
      <c r="C121" s="50" t="s">
        <v>13066</v>
      </c>
      <c r="D121" s="50" t="s">
        <v>12695</v>
      </c>
      <c r="E121" s="50" t="s">
        <v>6359</v>
      </c>
      <c r="F121" s="50" t="s">
        <v>11763</v>
      </c>
      <c r="G121" s="50" t="s">
        <v>12707</v>
      </c>
      <c r="H121" t="s">
        <v>12691</v>
      </c>
      <c r="I121" s="50" t="s">
        <v>12708</v>
      </c>
      <c r="J121" s="50"/>
    </row>
    <row r="122" spans="1:10" x14ac:dyDescent="0.3">
      <c r="A122" s="50" t="s">
        <v>13067</v>
      </c>
      <c r="B122" s="50" t="s">
        <v>13068</v>
      </c>
      <c r="C122" s="50" t="s">
        <v>13069</v>
      </c>
      <c r="D122" s="50" t="s">
        <v>12695</v>
      </c>
      <c r="E122" s="50" t="s">
        <v>13063</v>
      </c>
      <c r="F122" s="50" t="s">
        <v>11763</v>
      </c>
      <c r="G122" s="50" t="s">
        <v>12707</v>
      </c>
      <c r="H122" t="s">
        <v>12755</v>
      </c>
    </row>
    <row r="123" spans="1:10" x14ac:dyDescent="0.3">
      <c r="A123" s="50" t="s">
        <v>13070</v>
      </c>
      <c r="B123" s="50" t="s">
        <v>13071</v>
      </c>
      <c r="C123" s="50" t="s">
        <v>13072</v>
      </c>
      <c r="D123" s="50" t="s">
        <v>12695</v>
      </c>
      <c r="E123" s="50" t="s">
        <v>6335</v>
      </c>
      <c r="F123" s="50" t="s">
        <v>11763</v>
      </c>
      <c r="G123" s="50" t="s">
        <v>12707</v>
      </c>
      <c r="H123" t="s">
        <v>12755</v>
      </c>
    </row>
    <row r="124" spans="1:10" x14ac:dyDescent="0.3">
      <c r="A124" s="50" t="s">
        <v>13073</v>
      </c>
      <c r="B124" s="50" t="s">
        <v>13074</v>
      </c>
      <c r="C124" s="50" t="s">
        <v>13075</v>
      </c>
      <c r="D124" s="50" t="s">
        <v>12689</v>
      </c>
      <c r="E124" s="50" t="s">
        <v>13063</v>
      </c>
      <c r="F124" s="50" t="s">
        <v>11763</v>
      </c>
      <c r="G124" s="50" t="s">
        <v>6277</v>
      </c>
      <c r="H124" t="s">
        <v>12691</v>
      </c>
      <c r="I124" s="50"/>
      <c r="J124" s="50"/>
    </row>
    <row r="125" spans="1:10" x14ac:dyDescent="0.3">
      <c r="A125" s="50" t="s">
        <v>13076</v>
      </c>
      <c r="B125" s="50" t="s">
        <v>13077</v>
      </c>
      <c r="C125" s="50" t="s">
        <v>13078</v>
      </c>
      <c r="D125" s="50" t="s">
        <v>12699</v>
      </c>
      <c r="E125" s="50" t="s">
        <v>6335</v>
      </c>
      <c r="F125" s="50" t="s">
        <v>11763</v>
      </c>
      <c r="G125" s="50" t="s">
        <v>6277</v>
      </c>
      <c r="H125" t="s">
        <v>12691</v>
      </c>
      <c r="I125" s="50"/>
      <c r="J125" s="50"/>
    </row>
    <row r="126" spans="1:10" x14ac:dyDescent="0.3">
      <c r="A126" s="50" t="s">
        <v>13079</v>
      </c>
      <c r="B126" s="50" t="s">
        <v>13080</v>
      </c>
      <c r="C126" s="50" t="s">
        <v>13081</v>
      </c>
      <c r="D126" s="50" t="s">
        <v>12689</v>
      </c>
      <c r="E126" s="50" t="s">
        <v>6359</v>
      </c>
      <c r="F126" s="50" t="s">
        <v>11763</v>
      </c>
      <c r="G126" s="50" t="s">
        <v>12707</v>
      </c>
      <c r="H126" t="s">
        <v>12755</v>
      </c>
    </row>
    <row r="127" spans="1:10" x14ac:dyDescent="0.3">
      <c r="A127" s="50" t="s">
        <v>13082</v>
      </c>
      <c r="B127" s="50" t="s">
        <v>13083</v>
      </c>
      <c r="C127" s="50" t="s">
        <v>13084</v>
      </c>
      <c r="D127" s="50" t="s">
        <v>12695</v>
      </c>
      <c r="E127" s="50" t="s">
        <v>6359</v>
      </c>
      <c r="F127" s="50" t="s">
        <v>11763</v>
      </c>
      <c r="G127" s="50" t="s">
        <v>12707</v>
      </c>
      <c r="H127" t="s">
        <v>12691</v>
      </c>
      <c r="I127" s="50" t="s">
        <v>12708</v>
      </c>
      <c r="J127" s="50"/>
    </row>
    <row r="128" spans="1:10" x14ac:dyDescent="0.3">
      <c r="A128" s="50" t="s">
        <v>13085</v>
      </c>
      <c r="B128" s="50" t="s">
        <v>13086</v>
      </c>
      <c r="C128" s="50" t="s">
        <v>13087</v>
      </c>
      <c r="D128" s="50" t="s">
        <v>12689</v>
      </c>
      <c r="E128" s="50" t="s">
        <v>6359</v>
      </c>
      <c r="F128" s="50" t="s">
        <v>11763</v>
      </c>
      <c r="G128" s="50" t="s">
        <v>12707</v>
      </c>
      <c r="H128" t="s">
        <v>12691</v>
      </c>
      <c r="I128" s="50" t="s">
        <v>12708</v>
      </c>
      <c r="J128" s="50"/>
    </row>
    <row r="129" spans="1:10" x14ac:dyDescent="0.3">
      <c r="A129" s="50" t="s">
        <v>13088</v>
      </c>
      <c r="B129" s="50" t="s">
        <v>13089</v>
      </c>
      <c r="C129" s="50" t="s">
        <v>13090</v>
      </c>
      <c r="D129" s="50" t="s">
        <v>12695</v>
      </c>
      <c r="E129" s="50" t="s">
        <v>6335</v>
      </c>
      <c r="F129" s="50" t="s">
        <v>11763</v>
      </c>
      <c r="G129" s="50" t="s">
        <v>12707</v>
      </c>
      <c r="H129" t="s">
        <v>12691</v>
      </c>
      <c r="I129" s="50" t="s">
        <v>12708</v>
      </c>
      <c r="J129" s="50"/>
    </row>
    <row r="130" spans="1:10" x14ac:dyDescent="0.3">
      <c r="A130" s="50" t="s">
        <v>13091</v>
      </c>
      <c r="B130" s="50" t="s">
        <v>13092</v>
      </c>
      <c r="C130" s="50" t="s">
        <v>13093</v>
      </c>
      <c r="D130" s="50" t="s">
        <v>12699</v>
      </c>
      <c r="E130" s="50" t="s">
        <v>6335</v>
      </c>
      <c r="F130" s="50" t="s">
        <v>11763</v>
      </c>
      <c r="G130" s="50" t="s">
        <v>6277</v>
      </c>
      <c r="H130" t="s">
        <v>12691</v>
      </c>
      <c r="I130" s="50"/>
      <c r="J130" s="50"/>
    </row>
    <row r="131" spans="1:10" x14ac:dyDescent="0.3">
      <c r="A131" s="50" t="s">
        <v>13094</v>
      </c>
      <c r="B131" s="50" t="s">
        <v>13095</v>
      </c>
      <c r="C131" s="50" t="s">
        <v>13096</v>
      </c>
      <c r="D131" s="50" t="s">
        <v>12695</v>
      </c>
      <c r="E131" s="50" t="s">
        <v>13063</v>
      </c>
      <c r="F131" s="50" t="s">
        <v>11763</v>
      </c>
      <c r="G131" s="50" t="s">
        <v>12707</v>
      </c>
      <c r="H131" t="s">
        <v>12755</v>
      </c>
      <c r="I131" s="50" t="s">
        <v>12708</v>
      </c>
      <c r="J131" s="50"/>
    </row>
    <row r="132" spans="1:10" x14ac:dyDescent="0.3">
      <c r="A132" s="50" t="s">
        <v>13097</v>
      </c>
      <c r="B132" s="50" t="s">
        <v>13098</v>
      </c>
      <c r="C132" s="50" t="s">
        <v>13099</v>
      </c>
      <c r="D132" s="50" t="s">
        <v>12699</v>
      </c>
      <c r="E132" s="50" t="s">
        <v>13063</v>
      </c>
      <c r="F132" s="50" t="s">
        <v>11763</v>
      </c>
      <c r="G132" s="50" t="s">
        <v>12707</v>
      </c>
      <c r="H132" t="s">
        <v>12755</v>
      </c>
      <c r="I132" s="50" t="s">
        <v>12708</v>
      </c>
      <c r="J132" s="50"/>
    </row>
    <row r="133" spans="1:10" x14ac:dyDescent="0.3">
      <c r="A133" s="50" t="s">
        <v>13100</v>
      </c>
      <c r="B133" s="50" t="s">
        <v>13101</v>
      </c>
      <c r="C133" s="50" t="s">
        <v>13102</v>
      </c>
      <c r="D133" s="50" t="s">
        <v>12689</v>
      </c>
      <c r="E133" s="50" t="s">
        <v>13063</v>
      </c>
      <c r="F133" s="50" t="s">
        <v>11763</v>
      </c>
      <c r="G133" s="50" t="s">
        <v>12707</v>
      </c>
      <c r="H133" t="s">
        <v>12755</v>
      </c>
    </row>
    <row r="134" spans="1:10" x14ac:dyDescent="0.3">
      <c r="A134" s="50" t="s">
        <v>13103</v>
      </c>
      <c r="B134" s="50" t="s">
        <v>13104</v>
      </c>
      <c r="C134" s="50" t="s">
        <v>13105</v>
      </c>
      <c r="D134" s="50" t="s">
        <v>12689</v>
      </c>
      <c r="E134" s="50" t="s">
        <v>13063</v>
      </c>
      <c r="F134" s="50" t="s">
        <v>11763</v>
      </c>
      <c r="G134" s="50" t="s">
        <v>12707</v>
      </c>
      <c r="H134" t="s">
        <v>12755</v>
      </c>
    </row>
    <row r="135" spans="1:10" x14ac:dyDescent="0.3">
      <c r="A135" s="50" t="s">
        <v>13106</v>
      </c>
      <c r="B135" s="50" t="s">
        <v>13107</v>
      </c>
      <c r="C135" s="50" t="s">
        <v>13108</v>
      </c>
      <c r="D135" s="50" t="s">
        <v>12695</v>
      </c>
      <c r="E135" s="50" t="s">
        <v>6335</v>
      </c>
      <c r="F135" s="50" t="s">
        <v>11763</v>
      </c>
      <c r="G135" s="50" t="s">
        <v>12707</v>
      </c>
      <c r="H135" t="s">
        <v>12755</v>
      </c>
      <c r="I135" s="50" t="s">
        <v>12708</v>
      </c>
      <c r="J135" s="50"/>
    </row>
    <row r="136" spans="1:10" x14ac:dyDescent="0.3">
      <c r="A136" s="50" t="s">
        <v>13109</v>
      </c>
      <c r="B136" s="50" t="s">
        <v>13110</v>
      </c>
      <c r="C136" s="50" t="s">
        <v>13111</v>
      </c>
      <c r="D136" s="50" t="s">
        <v>12699</v>
      </c>
      <c r="E136" s="50" t="s">
        <v>694</v>
      </c>
      <c r="F136" s="50" t="s">
        <v>11763</v>
      </c>
      <c r="G136" s="50" t="s">
        <v>6277</v>
      </c>
      <c r="H136" t="s">
        <v>12691</v>
      </c>
      <c r="I136" s="50"/>
      <c r="J136" s="50"/>
    </row>
    <row r="137" spans="1:10" x14ac:dyDescent="0.3">
      <c r="A137" s="50" t="s">
        <v>13112</v>
      </c>
      <c r="B137" s="50" t="s">
        <v>13113</v>
      </c>
      <c r="C137" s="50" t="s">
        <v>13114</v>
      </c>
      <c r="D137" s="50" t="s">
        <v>12695</v>
      </c>
      <c r="E137" s="50" t="s">
        <v>6343</v>
      </c>
      <c r="F137" s="50" t="s">
        <v>11763</v>
      </c>
      <c r="G137" s="50" t="s">
        <v>12707</v>
      </c>
      <c r="H137" t="s">
        <v>12691</v>
      </c>
      <c r="I137" s="50" t="s">
        <v>12708</v>
      </c>
      <c r="J137" s="50"/>
    </row>
    <row r="138" spans="1:10" x14ac:dyDescent="0.3">
      <c r="A138" s="50" t="s">
        <v>13115</v>
      </c>
      <c r="B138" s="50" t="s">
        <v>13116</v>
      </c>
      <c r="C138" s="50" t="s">
        <v>13117</v>
      </c>
      <c r="D138" s="50" t="s">
        <v>12699</v>
      </c>
      <c r="E138" s="50" t="s">
        <v>6343</v>
      </c>
      <c r="F138" s="50" t="s">
        <v>11763</v>
      </c>
      <c r="G138" s="50" t="s">
        <v>12707</v>
      </c>
      <c r="H138" t="s">
        <v>12691</v>
      </c>
      <c r="I138" s="50" t="s">
        <v>12708</v>
      </c>
      <c r="J138" s="50"/>
    </row>
    <row r="139" spans="1:10" x14ac:dyDescent="0.3">
      <c r="A139" s="50" t="s">
        <v>13118</v>
      </c>
      <c r="B139" s="50" t="s">
        <v>13119</v>
      </c>
      <c r="C139" s="50" t="s">
        <v>13120</v>
      </c>
      <c r="D139" s="50" t="s">
        <v>12699</v>
      </c>
      <c r="E139" s="50" t="s">
        <v>694</v>
      </c>
      <c r="F139" s="50" t="s">
        <v>11763</v>
      </c>
      <c r="G139" s="50" t="s">
        <v>12707</v>
      </c>
      <c r="H139" t="s">
        <v>12691</v>
      </c>
      <c r="I139" s="50" t="s">
        <v>12708</v>
      </c>
      <c r="J139" s="50"/>
    </row>
    <row r="140" spans="1:10" x14ac:dyDescent="0.3">
      <c r="A140" s="50" t="s">
        <v>13121</v>
      </c>
      <c r="B140" s="50" t="s">
        <v>13122</v>
      </c>
      <c r="C140" s="50" t="s">
        <v>13123</v>
      </c>
      <c r="D140" s="50" t="s">
        <v>12689</v>
      </c>
      <c r="E140" s="50" t="s">
        <v>6343</v>
      </c>
      <c r="F140" s="50" t="s">
        <v>11763</v>
      </c>
      <c r="G140" s="50" t="s">
        <v>12707</v>
      </c>
      <c r="H140" t="s">
        <v>12691</v>
      </c>
      <c r="I140" s="50" t="s">
        <v>12708</v>
      </c>
      <c r="J140" s="50"/>
    </row>
    <row r="141" spans="1:10" x14ac:dyDescent="0.3">
      <c r="A141" s="50" t="s">
        <v>13124</v>
      </c>
      <c r="B141" s="50" t="s">
        <v>13125</v>
      </c>
      <c r="C141" s="50" t="s">
        <v>13126</v>
      </c>
      <c r="D141" s="50" t="s">
        <v>12699</v>
      </c>
      <c r="E141" s="50" t="s">
        <v>694</v>
      </c>
      <c r="F141" s="50" t="s">
        <v>11763</v>
      </c>
      <c r="G141" s="50" t="s">
        <v>12707</v>
      </c>
      <c r="H141" t="s">
        <v>12691</v>
      </c>
      <c r="I141" s="50" t="s">
        <v>12708</v>
      </c>
      <c r="J141" s="50"/>
    </row>
    <row r="142" spans="1:10" x14ac:dyDescent="0.3">
      <c r="A142" s="50" t="s">
        <v>13127</v>
      </c>
      <c r="B142" s="50" t="s">
        <v>13128</v>
      </c>
      <c r="C142" s="50" t="s">
        <v>13129</v>
      </c>
      <c r="D142" s="50" t="s">
        <v>12695</v>
      </c>
      <c r="E142" s="50" t="s">
        <v>694</v>
      </c>
      <c r="F142" s="50" t="s">
        <v>11763</v>
      </c>
      <c r="G142" s="50" t="s">
        <v>12707</v>
      </c>
      <c r="H142" t="s">
        <v>12755</v>
      </c>
    </row>
    <row r="143" spans="1:10" x14ac:dyDescent="0.3">
      <c r="A143" s="50" t="s">
        <v>13130</v>
      </c>
      <c r="B143" s="50" t="s">
        <v>13131</v>
      </c>
      <c r="C143" s="50" t="s">
        <v>13132</v>
      </c>
      <c r="D143" s="50" t="s">
        <v>12695</v>
      </c>
      <c r="E143" s="50" t="s">
        <v>6343</v>
      </c>
      <c r="F143" s="50" t="s">
        <v>11763</v>
      </c>
      <c r="G143" s="50" t="s">
        <v>12707</v>
      </c>
      <c r="H143" t="s">
        <v>12691</v>
      </c>
      <c r="I143" s="50" t="s">
        <v>12708</v>
      </c>
      <c r="J143" s="50"/>
    </row>
    <row r="144" spans="1:10" x14ac:dyDescent="0.3">
      <c r="A144" s="50" t="s">
        <v>13133</v>
      </c>
      <c r="B144" s="50" t="s">
        <v>13134</v>
      </c>
      <c r="C144" s="50" t="s">
        <v>13135</v>
      </c>
      <c r="D144" s="50" t="s">
        <v>13136</v>
      </c>
      <c r="E144" s="50" t="s">
        <v>694</v>
      </c>
      <c r="F144" s="50" t="s">
        <v>11763</v>
      </c>
      <c r="G144" s="50" t="s">
        <v>12707</v>
      </c>
      <c r="H144" t="s">
        <v>12755</v>
      </c>
    </row>
    <row r="145" spans="1:10" x14ac:dyDescent="0.3">
      <c r="A145" s="50" t="s">
        <v>13137</v>
      </c>
      <c r="B145" s="50" t="s">
        <v>13138</v>
      </c>
      <c r="C145" s="50" t="s">
        <v>13139</v>
      </c>
      <c r="D145" s="50" t="s">
        <v>12689</v>
      </c>
      <c r="E145" s="50" t="s">
        <v>694</v>
      </c>
      <c r="F145" s="50" t="s">
        <v>11763</v>
      </c>
      <c r="G145" s="50" t="s">
        <v>12707</v>
      </c>
      <c r="H145" t="s">
        <v>12755</v>
      </c>
    </row>
    <row r="146" spans="1:10" x14ac:dyDescent="0.3">
      <c r="A146" s="50" t="s">
        <v>13140</v>
      </c>
      <c r="B146" s="50" t="s">
        <v>13141</v>
      </c>
      <c r="C146" s="50" t="s">
        <v>13142</v>
      </c>
      <c r="D146" s="50" t="s">
        <v>12689</v>
      </c>
      <c r="E146" s="50" t="s">
        <v>6357</v>
      </c>
      <c r="F146" s="50" t="s">
        <v>11763</v>
      </c>
      <c r="G146" s="50" t="s">
        <v>12707</v>
      </c>
      <c r="H146" t="s">
        <v>12691</v>
      </c>
      <c r="I146" s="50" t="s">
        <v>12708</v>
      </c>
      <c r="J146" s="50"/>
    </row>
    <row r="147" spans="1:10" x14ac:dyDescent="0.3">
      <c r="A147" s="50" t="s">
        <v>13143</v>
      </c>
      <c r="B147" s="50" t="s">
        <v>13144</v>
      </c>
      <c r="C147" s="50" t="s">
        <v>13145</v>
      </c>
      <c r="D147" s="50" t="s">
        <v>12695</v>
      </c>
      <c r="E147" s="50" t="s">
        <v>694</v>
      </c>
      <c r="F147" s="50" t="s">
        <v>11763</v>
      </c>
      <c r="G147" s="50" t="s">
        <v>12707</v>
      </c>
      <c r="H147" t="s">
        <v>12691</v>
      </c>
      <c r="I147" s="50" t="s">
        <v>12708</v>
      </c>
      <c r="J147" s="50"/>
    </row>
    <row r="148" spans="1:10" x14ac:dyDescent="0.3">
      <c r="A148" s="50" t="s">
        <v>13146</v>
      </c>
      <c r="B148" s="50" t="s">
        <v>13147</v>
      </c>
      <c r="C148" s="50" t="s">
        <v>13148</v>
      </c>
      <c r="D148" s="50" t="s">
        <v>12695</v>
      </c>
      <c r="E148" s="50" t="s">
        <v>6343</v>
      </c>
      <c r="F148" s="50" t="s">
        <v>11763</v>
      </c>
      <c r="G148" s="50" t="s">
        <v>12707</v>
      </c>
      <c r="H148" t="s">
        <v>12691</v>
      </c>
      <c r="I148" s="50" t="s">
        <v>12708</v>
      </c>
      <c r="J148" s="50"/>
    </row>
    <row r="149" spans="1:10" x14ac:dyDescent="0.3">
      <c r="A149" s="50" t="s">
        <v>13149</v>
      </c>
      <c r="B149" s="50" t="s">
        <v>13150</v>
      </c>
      <c r="C149" s="50" t="s">
        <v>13151</v>
      </c>
      <c r="D149" s="50" t="s">
        <v>12695</v>
      </c>
      <c r="E149" s="50" t="s">
        <v>6343</v>
      </c>
      <c r="F149" s="50" t="s">
        <v>11763</v>
      </c>
      <c r="G149" s="50" t="s">
        <v>12707</v>
      </c>
      <c r="H149" t="s">
        <v>12691</v>
      </c>
      <c r="I149" s="50" t="s">
        <v>12708</v>
      </c>
      <c r="J149" s="50"/>
    </row>
    <row r="150" spans="1:10" x14ac:dyDescent="0.3">
      <c r="A150" s="50" t="s">
        <v>13152</v>
      </c>
      <c r="B150" s="50" t="s">
        <v>13153</v>
      </c>
      <c r="C150" s="50" t="s">
        <v>13154</v>
      </c>
      <c r="D150" s="50" t="s">
        <v>12699</v>
      </c>
      <c r="E150" s="50" t="s">
        <v>6384</v>
      </c>
      <c r="F150" s="50" t="s">
        <v>11763</v>
      </c>
      <c r="G150" s="50" t="s">
        <v>6277</v>
      </c>
      <c r="H150" t="s">
        <v>12691</v>
      </c>
      <c r="I150" s="50"/>
      <c r="J150" s="50"/>
    </row>
    <row r="151" spans="1:10" x14ac:dyDescent="0.3">
      <c r="A151" s="50" t="s">
        <v>13155</v>
      </c>
      <c r="B151" s="50" t="s">
        <v>13156</v>
      </c>
      <c r="C151" s="50" t="s">
        <v>13157</v>
      </c>
      <c r="D151" s="50" t="s">
        <v>12695</v>
      </c>
      <c r="E151" s="50" t="s">
        <v>13158</v>
      </c>
      <c r="F151" s="50" t="s">
        <v>11763</v>
      </c>
      <c r="G151" s="50" t="s">
        <v>12707</v>
      </c>
      <c r="H151" t="s">
        <v>12691</v>
      </c>
      <c r="I151" s="50" t="s">
        <v>12708</v>
      </c>
      <c r="J151" s="50"/>
    </row>
    <row r="152" spans="1:10" x14ac:dyDescent="0.3">
      <c r="A152" s="50" t="s">
        <v>13159</v>
      </c>
      <c r="B152" s="50" t="s">
        <v>13160</v>
      </c>
      <c r="C152" s="50" t="s">
        <v>13161</v>
      </c>
      <c r="D152" s="50" t="s">
        <v>12695</v>
      </c>
      <c r="E152" s="50" t="s">
        <v>6384</v>
      </c>
      <c r="F152" s="50" t="s">
        <v>11763</v>
      </c>
      <c r="G152" s="50" t="s">
        <v>6277</v>
      </c>
      <c r="H152" t="s">
        <v>12691</v>
      </c>
      <c r="I152" s="50"/>
      <c r="J152" s="50"/>
    </row>
    <row r="153" spans="1:10" x14ac:dyDescent="0.3">
      <c r="A153" s="50" t="s">
        <v>13162</v>
      </c>
      <c r="B153" s="50" t="s">
        <v>13163</v>
      </c>
      <c r="C153" s="50" t="s">
        <v>13164</v>
      </c>
      <c r="D153" s="50" t="s">
        <v>12695</v>
      </c>
      <c r="E153" s="50" t="s">
        <v>6384</v>
      </c>
      <c r="F153" s="50" t="s">
        <v>11763</v>
      </c>
      <c r="G153" s="50" t="s">
        <v>6277</v>
      </c>
      <c r="H153" t="s">
        <v>12691</v>
      </c>
      <c r="I153" s="50"/>
      <c r="J153" s="50"/>
    </row>
    <row r="154" spans="1:10" x14ac:dyDescent="0.3">
      <c r="A154" s="50" t="s">
        <v>13165</v>
      </c>
      <c r="B154" s="50" t="s">
        <v>13166</v>
      </c>
      <c r="C154" s="50" t="s">
        <v>13167</v>
      </c>
      <c r="D154" s="50" t="s">
        <v>12689</v>
      </c>
      <c r="E154" s="50" t="s">
        <v>6384</v>
      </c>
      <c r="F154" s="50" t="s">
        <v>11763</v>
      </c>
      <c r="G154" s="50" t="s">
        <v>12707</v>
      </c>
      <c r="H154" t="s">
        <v>12691</v>
      </c>
      <c r="I154" s="50" t="s">
        <v>13168</v>
      </c>
      <c r="J154" s="50"/>
    </row>
    <row r="155" spans="1:10" x14ac:dyDescent="0.3">
      <c r="A155" s="50" t="s">
        <v>13169</v>
      </c>
      <c r="B155" s="50" t="s">
        <v>13170</v>
      </c>
      <c r="C155" s="50" t="s">
        <v>13171</v>
      </c>
      <c r="D155" s="50" t="s">
        <v>12695</v>
      </c>
      <c r="E155" s="50" t="s">
        <v>6384</v>
      </c>
      <c r="F155" s="50" t="s">
        <v>11763</v>
      </c>
      <c r="G155" s="50" t="s">
        <v>6277</v>
      </c>
      <c r="H155" t="s">
        <v>12691</v>
      </c>
      <c r="I155" s="50"/>
      <c r="J155" s="50"/>
    </row>
    <row r="156" spans="1:10" x14ac:dyDescent="0.3">
      <c r="A156" s="50" t="s">
        <v>13172</v>
      </c>
      <c r="B156" s="50" t="s">
        <v>13173</v>
      </c>
      <c r="C156" s="50" t="s">
        <v>13174</v>
      </c>
      <c r="D156" s="50" t="s">
        <v>12689</v>
      </c>
      <c r="E156" s="50" t="s">
        <v>13175</v>
      </c>
      <c r="F156" s="50" t="s">
        <v>7402</v>
      </c>
      <c r="G156" s="50" t="s">
        <v>12707</v>
      </c>
      <c r="H156" t="s">
        <v>12755</v>
      </c>
    </row>
    <row r="157" spans="1:10" x14ac:dyDescent="0.3">
      <c r="A157" s="50" t="s">
        <v>13176</v>
      </c>
      <c r="B157" s="50" t="s">
        <v>13177</v>
      </c>
      <c r="C157" s="50" t="s">
        <v>13178</v>
      </c>
      <c r="D157" s="50" t="s">
        <v>12695</v>
      </c>
      <c r="E157" s="50" t="s">
        <v>13175</v>
      </c>
      <c r="F157" s="50" t="s">
        <v>11763</v>
      </c>
      <c r="G157" s="50" t="s">
        <v>6277</v>
      </c>
      <c r="H157" t="s">
        <v>12691</v>
      </c>
      <c r="I157" s="50"/>
      <c r="J157" s="50"/>
    </row>
    <row r="158" spans="1:10" x14ac:dyDescent="0.3">
      <c r="A158" s="50" t="s">
        <v>13179</v>
      </c>
      <c r="B158" s="50" t="s">
        <v>13180</v>
      </c>
      <c r="C158" s="50" t="s">
        <v>13181</v>
      </c>
      <c r="D158" s="50" t="s">
        <v>12695</v>
      </c>
      <c r="E158" s="50" t="s">
        <v>13182</v>
      </c>
      <c r="F158" s="50" t="s">
        <v>11763</v>
      </c>
      <c r="G158" s="50" t="s">
        <v>12707</v>
      </c>
      <c r="H158" t="s">
        <v>12691</v>
      </c>
      <c r="I158" s="50" t="s">
        <v>12708</v>
      </c>
      <c r="J158" s="50"/>
    </row>
    <row r="159" spans="1:10" x14ac:dyDescent="0.3">
      <c r="A159" s="50" t="s">
        <v>13183</v>
      </c>
      <c r="B159" s="50" t="s">
        <v>13184</v>
      </c>
      <c r="C159" s="50" t="s">
        <v>13185</v>
      </c>
      <c r="D159" s="50" t="s">
        <v>12695</v>
      </c>
      <c r="E159" s="50" t="s">
        <v>13175</v>
      </c>
      <c r="F159" s="50" t="s">
        <v>11763</v>
      </c>
      <c r="G159" s="50" t="s">
        <v>12707</v>
      </c>
      <c r="H159" t="s">
        <v>12755</v>
      </c>
    </row>
    <row r="160" spans="1:10" x14ac:dyDescent="0.3">
      <c r="A160" s="50" t="s">
        <v>13186</v>
      </c>
      <c r="B160" s="50" t="s">
        <v>13187</v>
      </c>
      <c r="C160" s="50" t="s">
        <v>13188</v>
      </c>
      <c r="D160" s="50" t="s">
        <v>12695</v>
      </c>
      <c r="E160" s="50" t="s">
        <v>13175</v>
      </c>
      <c r="F160" s="50" t="s">
        <v>11763</v>
      </c>
      <c r="G160" s="50" t="s">
        <v>12707</v>
      </c>
      <c r="H160" t="s">
        <v>12691</v>
      </c>
      <c r="I160" s="50" t="s">
        <v>12708</v>
      </c>
      <c r="J160" s="50"/>
    </row>
    <row r="161" spans="1:10" x14ac:dyDescent="0.3">
      <c r="A161" s="50" t="s">
        <v>13189</v>
      </c>
      <c r="B161" s="50" t="s">
        <v>13190</v>
      </c>
      <c r="C161" s="50" t="s">
        <v>13191</v>
      </c>
      <c r="D161" s="50" t="s">
        <v>12699</v>
      </c>
      <c r="E161" s="50" t="s">
        <v>13175</v>
      </c>
      <c r="F161" s="50" t="s">
        <v>11763</v>
      </c>
      <c r="G161" s="50" t="s">
        <v>6277</v>
      </c>
      <c r="H161" t="s">
        <v>12691</v>
      </c>
      <c r="I161" s="50"/>
      <c r="J161" s="50"/>
    </row>
    <row r="162" spans="1:10" x14ac:dyDescent="0.3">
      <c r="A162" s="50" t="s">
        <v>13192</v>
      </c>
      <c r="B162" s="50" t="s">
        <v>13193</v>
      </c>
      <c r="C162" s="50" t="s">
        <v>13194</v>
      </c>
      <c r="D162" s="50" t="s">
        <v>12699</v>
      </c>
      <c r="E162" s="50" t="s">
        <v>6353</v>
      </c>
      <c r="F162" s="50" t="s">
        <v>11763</v>
      </c>
      <c r="G162" s="50" t="s">
        <v>12707</v>
      </c>
      <c r="H162" t="s">
        <v>12691</v>
      </c>
      <c r="I162" s="50" t="s">
        <v>12708</v>
      </c>
      <c r="J162" s="50"/>
    </row>
    <row r="163" spans="1:10" x14ac:dyDescent="0.3">
      <c r="A163" s="50" t="s">
        <v>13195</v>
      </c>
      <c r="B163" s="50" t="s">
        <v>13196</v>
      </c>
      <c r="C163" s="50" t="s">
        <v>13197</v>
      </c>
      <c r="D163" s="50" t="s">
        <v>12689</v>
      </c>
      <c r="E163" s="50" t="s">
        <v>6353</v>
      </c>
      <c r="F163" s="50" t="s">
        <v>11763</v>
      </c>
      <c r="G163" s="50" t="s">
        <v>12707</v>
      </c>
      <c r="H163" t="s">
        <v>12691</v>
      </c>
      <c r="I163" s="50" t="s">
        <v>12708</v>
      </c>
      <c r="J163" s="50"/>
    </row>
    <row r="164" spans="1:10" x14ac:dyDescent="0.3">
      <c r="A164" s="50" t="s">
        <v>13198</v>
      </c>
      <c r="B164" s="50" t="s">
        <v>13199</v>
      </c>
      <c r="C164" s="50" t="s">
        <v>13200</v>
      </c>
      <c r="D164" s="50" t="s">
        <v>12695</v>
      </c>
      <c r="E164" s="50" t="s">
        <v>6353</v>
      </c>
      <c r="F164" s="50" t="s">
        <v>11763</v>
      </c>
      <c r="G164" s="50" t="s">
        <v>12707</v>
      </c>
      <c r="H164" t="s">
        <v>12755</v>
      </c>
      <c r="I164" s="50" t="s">
        <v>12708</v>
      </c>
      <c r="J164" s="50"/>
    </row>
    <row r="165" spans="1:10" x14ac:dyDescent="0.3">
      <c r="A165" s="50" t="s">
        <v>13201</v>
      </c>
      <c r="B165" s="50" t="s">
        <v>13202</v>
      </c>
      <c r="C165" s="50" t="s">
        <v>13203</v>
      </c>
      <c r="D165" s="50" t="s">
        <v>12689</v>
      </c>
      <c r="E165" s="50" t="s">
        <v>6353</v>
      </c>
      <c r="F165" s="50" t="s">
        <v>11763</v>
      </c>
      <c r="G165" s="50" t="s">
        <v>12707</v>
      </c>
      <c r="H165" t="s">
        <v>12755</v>
      </c>
    </row>
    <row r="166" spans="1:10" x14ac:dyDescent="0.3">
      <c r="A166" s="50" t="s">
        <v>13204</v>
      </c>
      <c r="B166" s="50" t="s">
        <v>13205</v>
      </c>
      <c r="C166" s="50" t="s">
        <v>13206</v>
      </c>
      <c r="D166" s="50" t="s">
        <v>12699</v>
      </c>
      <c r="E166" s="50" t="s">
        <v>6353</v>
      </c>
      <c r="F166" s="50" t="s">
        <v>11763</v>
      </c>
      <c r="G166" s="50" t="s">
        <v>6277</v>
      </c>
      <c r="H166" t="s">
        <v>12691</v>
      </c>
      <c r="I166" s="50"/>
      <c r="J166" s="50"/>
    </row>
    <row r="167" spans="1:10" x14ac:dyDescent="0.3">
      <c r="A167" s="50" t="s">
        <v>13207</v>
      </c>
      <c r="B167" s="50" t="s">
        <v>13208</v>
      </c>
      <c r="C167" s="50" t="s">
        <v>13209</v>
      </c>
      <c r="D167" s="50" t="s">
        <v>12695</v>
      </c>
      <c r="E167" s="50" t="s">
        <v>13210</v>
      </c>
      <c r="F167" s="50" t="s">
        <v>11763</v>
      </c>
      <c r="G167" s="50" t="s">
        <v>12707</v>
      </c>
      <c r="H167" t="s">
        <v>12691</v>
      </c>
      <c r="I167" s="50" t="s">
        <v>12708</v>
      </c>
      <c r="J167" s="50"/>
    </row>
    <row r="168" spans="1:10" x14ac:dyDescent="0.3">
      <c r="A168" s="50" t="s">
        <v>13211</v>
      </c>
      <c r="B168" s="50" t="s">
        <v>13212</v>
      </c>
      <c r="C168" s="50" t="s">
        <v>13213</v>
      </c>
      <c r="D168" s="50" t="s">
        <v>12695</v>
      </c>
      <c r="E168" s="50" t="s">
        <v>13210</v>
      </c>
      <c r="F168" s="50" t="s">
        <v>11763</v>
      </c>
      <c r="G168" s="50" t="s">
        <v>12707</v>
      </c>
      <c r="H168" t="s">
        <v>12691</v>
      </c>
      <c r="I168" s="50" t="s">
        <v>12708</v>
      </c>
      <c r="J168" s="50"/>
    </row>
    <row r="169" spans="1:10" x14ac:dyDescent="0.3">
      <c r="A169" s="50" t="s">
        <v>13214</v>
      </c>
      <c r="B169" s="50" t="s">
        <v>13215</v>
      </c>
      <c r="C169" s="50" t="s">
        <v>13216</v>
      </c>
      <c r="D169" s="50" t="s">
        <v>12699</v>
      </c>
      <c r="E169" s="50" t="s">
        <v>13210</v>
      </c>
      <c r="F169" s="50" t="s">
        <v>11763</v>
      </c>
      <c r="G169" s="50" t="s">
        <v>12707</v>
      </c>
      <c r="H169" t="s">
        <v>12755</v>
      </c>
    </row>
    <row r="170" spans="1:10" x14ac:dyDescent="0.3">
      <c r="A170" s="50" t="s">
        <v>13217</v>
      </c>
      <c r="B170" s="50" t="s">
        <v>13218</v>
      </c>
      <c r="C170" s="50" t="s">
        <v>13219</v>
      </c>
      <c r="D170" s="50" t="s">
        <v>12695</v>
      </c>
      <c r="E170" s="50" t="s">
        <v>13210</v>
      </c>
      <c r="F170" s="50" t="s">
        <v>11763</v>
      </c>
      <c r="G170" s="50" t="s">
        <v>12707</v>
      </c>
      <c r="H170" t="s">
        <v>12755</v>
      </c>
    </row>
    <row r="171" spans="1:10" x14ac:dyDescent="0.3">
      <c r="A171" s="50" t="s">
        <v>13220</v>
      </c>
      <c r="B171" s="50" t="s">
        <v>13221</v>
      </c>
      <c r="C171" s="50" t="s">
        <v>13222</v>
      </c>
      <c r="D171" s="50" t="s">
        <v>12689</v>
      </c>
      <c r="E171" s="50" t="s">
        <v>13210</v>
      </c>
      <c r="F171" s="50" t="s">
        <v>11763</v>
      </c>
      <c r="G171" s="50" t="s">
        <v>12707</v>
      </c>
      <c r="H171" t="s">
        <v>12755</v>
      </c>
    </row>
    <row r="172" spans="1:10" x14ac:dyDescent="0.3">
      <c r="A172" s="50" t="s">
        <v>13223</v>
      </c>
      <c r="B172" s="50" t="s">
        <v>13224</v>
      </c>
      <c r="C172" s="50" t="s">
        <v>13225</v>
      </c>
      <c r="D172" s="50" t="s">
        <v>12689</v>
      </c>
      <c r="E172" s="50" t="s">
        <v>13210</v>
      </c>
      <c r="F172" s="50" t="s">
        <v>11763</v>
      </c>
      <c r="G172" s="50" t="s">
        <v>12707</v>
      </c>
      <c r="H172" t="s">
        <v>12755</v>
      </c>
    </row>
    <row r="173" spans="1:10" x14ac:dyDescent="0.3">
      <c r="A173" s="50" t="s">
        <v>13226</v>
      </c>
      <c r="B173" s="50" t="s">
        <v>13227</v>
      </c>
      <c r="C173" s="50" t="s">
        <v>13228</v>
      </c>
      <c r="D173" s="50" t="s">
        <v>12695</v>
      </c>
      <c r="E173" s="50" t="s">
        <v>6353</v>
      </c>
      <c r="F173" s="50" t="s">
        <v>11763</v>
      </c>
      <c r="G173" s="50" t="s">
        <v>12707</v>
      </c>
      <c r="H173" t="s">
        <v>12755</v>
      </c>
    </row>
    <row r="174" spans="1:10" x14ac:dyDescent="0.3">
      <c r="A174" s="50" t="s">
        <v>13229</v>
      </c>
      <c r="B174" s="50" t="s">
        <v>13230</v>
      </c>
      <c r="C174" s="50" t="s">
        <v>13231</v>
      </c>
      <c r="D174" s="50" t="s">
        <v>12768</v>
      </c>
      <c r="E174" s="50" t="s">
        <v>6353</v>
      </c>
      <c r="F174" s="50" t="s">
        <v>11763</v>
      </c>
      <c r="G174" s="50" t="s">
        <v>12707</v>
      </c>
      <c r="H174" t="s">
        <v>12755</v>
      </c>
    </row>
    <row r="175" spans="1:10" x14ac:dyDescent="0.3">
      <c r="A175" s="50" t="s">
        <v>13232</v>
      </c>
      <c r="B175" s="50" t="s">
        <v>13233</v>
      </c>
      <c r="C175" s="50" t="s">
        <v>13234</v>
      </c>
      <c r="D175" s="50" t="s">
        <v>12689</v>
      </c>
      <c r="E175" s="50" t="s">
        <v>13210</v>
      </c>
      <c r="F175" s="50" t="s">
        <v>11763</v>
      </c>
      <c r="G175" s="50" t="s">
        <v>6277</v>
      </c>
      <c r="H175" t="s">
        <v>12691</v>
      </c>
      <c r="I175" s="50"/>
      <c r="J175" s="50"/>
    </row>
    <row r="176" spans="1:10" x14ac:dyDescent="0.3">
      <c r="A176" s="50" t="s">
        <v>13235</v>
      </c>
      <c r="B176" s="50" t="s">
        <v>13236</v>
      </c>
      <c r="C176" s="50" t="s">
        <v>13237</v>
      </c>
      <c r="D176" s="50" t="s">
        <v>12695</v>
      </c>
      <c r="E176" s="50" t="s">
        <v>6341</v>
      </c>
      <c r="F176" s="50" t="s">
        <v>11763</v>
      </c>
      <c r="G176" s="50" t="s">
        <v>12707</v>
      </c>
      <c r="H176" t="s">
        <v>12691</v>
      </c>
      <c r="I176" s="50" t="s">
        <v>12708</v>
      </c>
      <c r="J176" s="50"/>
    </row>
    <row r="177" spans="1:10" x14ac:dyDescent="0.3">
      <c r="A177" s="50" t="s">
        <v>13238</v>
      </c>
      <c r="B177" s="50" t="s">
        <v>13239</v>
      </c>
      <c r="C177" s="50" t="s">
        <v>13240</v>
      </c>
      <c r="D177" s="50" t="s">
        <v>12695</v>
      </c>
      <c r="E177" s="50" t="s">
        <v>6341</v>
      </c>
      <c r="F177" s="50" t="s">
        <v>11763</v>
      </c>
      <c r="G177" s="50" t="s">
        <v>12707</v>
      </c>
      <c r="H177" t="s">
        <v>12691</v>
      </c>
      <c r="I177" s="50" t="s">
        <v>12708</v>
      </c>
      <c r="J177" s="50"/>
    </row>
    <row r="178" spans="1:10" x14ac:dyDescent="0.3">
      <c r="A178" s="50" t="s">
        <v>13241</v>
      </c>
      <c r="B178" s="50" t="s">
        <v>13242</v>
      </c>
      <c r="C178" s="50" t="s">
        <v>13243</v>
      </c>
      <c r="D178" s="50" t="s">
        <v>12695</v>
      </c>
      <c r="E178" s="50" t="s">
        <v>6341</v>
      </c>
      <c r="F178" s="50" t="s">
        <v>11763</v>
      </c>
      <c r="G178" s="50" t="s">
        <v>12707</v>
      </c>
      <c r="H178" t="s">
        <v>12755</v>
      </c>
    </row>
    <row r="179" spans="1:10" x14ac:dyDescent="0.3">
      <c r="A179" s="50" t="s">
        <v>13244</v>
      </c>
      <c r="B179" s="50" t="s">
        <v>13245</v>
      </c>
      <c r="C179" s="50" t="s">
        <v>13246</v>
      </c>
      <c r="D179" s="50" t="s">
        <v>12689</v>
      </c>
      <c r="E179" s="50" t="s">
        <v>6341</v>
      </c>
      <c r="F179" s="50" t="s">
        <v>11763</v>
      </c>
      <c r="G179" s="50" t="s">
        <v>12707</v>
      </c>
      <c r="H179" t="s">
        <v>12755</v>
      </c>
    </row>
    <row r="180" spans="1:10" x14ac:dyDescent="0.3">
      <c r="A180" s="50" t="s">
        <v>13247</v>
      </c>
      <c r="B180" s="50" t="s">
        <v>13248</v>
      </c>
      <c r="C180" s="50" t="s">
        <v>13249</v>
      </c>
      <c r="D180" s="50" t="s">
        <v>12689</v>
      </c>
      <c r="E180" s="50" t="s">
        <v>6341</v>
      </c>
      <c r="F180" s="50" t="s">
        <v>11763</v>
      </c>
      <c r="G180" s="50" t="s">
        <v>12707</v>
      </c>
      <c r="H180" t="s">
        <v>12691</v>
      </c>
      <c r="I180" s="50" t="s">
        <v>12708</v>
      </c>
      <c r="J180" s="50"/>
    </row>
    <row r="181" spans="1:10" x14ac:dyDescent="0.3">
      <c r="A181" s="50" t="s">
        <v>13250</v>
      </c>
      <c r="B181" s="50" t="s">
        <v>13251</v>
      </c>
      <c r="C181" s="50" t="s">
        <v>13252</v>
      </c>
      <c r="D181" s="50" t="s">
        <v>12695</v>
      </c>
      <c r="E181" s="50" t="s">
        <v>6341</v>
      </c>
      <c r="F181" s="50" t="s">
        <v>11763</v>
      </c>
      <c r="G181" s="50" t="s">
        <v>12707</v>
      </c>
      <c r="H181" t="s">
        <v>12691</v>
      </c>
      <c r="I181" s="50" t="s">
        <v>12708</v>
      </c>
      <c r="J181" s="50"/>
    </row>
    <row r="182" spans="1:10" x14ac:dyDescent="0.3">
      <c r="A182" s="50" t="s">
        <v>13253</v>
      </c>
      <c r="B182" s="50" t="s">
        <v>13254</v>
      </c>
      <c r="C182" s="50" t="s">
        <v>13255</v>
      </c>
      <c r="D182" s="50" t="s">
        <v>12699</v>
      </c>
      <c r="E182" s="50" t="s">
        <v>6341</v>
      </c>
      <c r="F182" s="50" t="s">
        <v>11763</v>
      </c>
      <c r="G182" s="50" t="s">
        <v>12707</v>
      </c>
      <c r="H182" t="s">
        <v>12691</v>
      </c>
      <c r="I182" s="50" t="s">
        <v>12708</v>
      </c>
      <c r="J182" s="50"/>
    </row>
    <row r="183" spans="1:10" x14ac:dyDescent="0.3">
      <c r="A183" s="50" t="s">
        <v>13256</v>
      </c>
      <c r="B183" s="50" t="s">
        <v>13257</v>
      </c>
      <c r="C183" s="50" t="s">
        <v>13258</v>
      </c>
      <c r="D183" s="50" t="s">
        <v>12689</v>
      </c>
      <c r="E183" s="50" t="s">
        <v>6359</v>
      </c>
      <c r="F183" s="50" t="s">
        <v>11763</v>
      </c>
      <c r="G183" s="50" t="s">
        <v>12707</v>
      </c>
      <c r="H183" t="s">
        <v>12691</v>
      </c>
      <c r="I183" s="50" t="s">
        <v>12708</v>
      </c>
      <c r="J183" s="50"/>
    </row>
    <row r="184" spans="1:10" x14ac:dyDescent="0.3">
      <c r="A184" s="50" t="s">
        <v>13259</v>
      </c>
      <c r="B184" s="50" t="s">
        <v>13260</v>
      </c>
      <c r="C184" s="50" t="s">
        <v>13261</v>
      </c>
      <c r="D184" s="50" t="s">
        <v>12699</v>
      </c>
      <c r="E184" s="50" t="s">
        <v>6359</v>
      </c>
      <c r="F184" s="50" t="s">
        <v>11763</v>
      </c>
      <c r="G184" s="50" t="s">
        <v>12707</v>
      </c>
      <c r="H184" t="s">
        <v>12691</v>
      </c>
      <c r="I184" s="50" t="s">
        <v>12708</v>
      </c>
      <c r="J184" s="50"/>
    </row>
    <row r="185" spans="1:10" x14ac:dyDescent="0.3">
      <c r="A185" s="50" t="s">
        <v>13262</v>
      </c>
      <c r="B185" s="50" t="s">
        <v>13263</v>
      </c>
      <c r="C185" s="50" t="s">
        <v>13264</v>
      </c>
      <c r="D185" s="50" t="s">
        <v>12689</v>
      </c>
      <c r="E185" s="50" t="s">
        <v>6359</v>
      </c>
      <c r="F185" s="50" t="s">
        <v>11763</v>
      </c>
      <c r="G185" s="50" t="s">
        <v>12707</v>
      </c>
      <c r="H185" t="s">
        <v>12691</v>
      </c>
      <c r="I185" s="50" t="s">
        <v>12708</v>
      </c>
      <c r="J185" s="50"/>
    </row>
    <row r="186" spans="1:10" x14ac:dyDescent="0.3">
      <c r="A186" s="50" t="s">
        <v>13265</v>
      </c>
      <c r="B186" s="50" t="s">
        <v>13266</v>
      </c>
      <c r="C186" s="50" t="s">
        <v>13267</v>
      </c>
      <c r="D186" s="50" t="s">
        <v>12689</v>
      </c>
      <c r="E186" s="50" t="s">
        <v>6359</v>
      </c>
      <c r="F186" s="50" t="s">
        <v>11763</v>
      </c>
      <c r="G186" s="50" t="s">
        <v>12707</v>
      </c>
      <c r="H186" t="s">
        <v>12691</v>
      </c>
      <c r="I186" s="50" t="s">
        <v>12708</v>
      </c>
      <c r="J186" s="50"/>
    </row>
    <row r="187" spans="1:10" x14ac:dyDescent="0.3">
      <c r="A187" s="50" t="s">
        <v>13268</v>
      </c>
      <c r="B187" s="50" t="s">
        <v>13269</v>
      </c>
      <c r="C187" s="50" t="s">
        <v>13270</v>
      </c>
      <c r="D187" s="50" t="s">
        <v>12689</v>
      </c>
      <c r="E187" s="50" t="s">
        <v>6359</v>
      </c>
      <c r="F187" s="50" t="s">
        <v>11763</v>
      </c>
      <c r="G187" s="50" t="s">
        <v>12707</v>
      </c>
      <c r="H187" t="s">
        <v>12691</v>
      </c>
      <c r="I187" s="50" t="s">
        <v>12708</v>
      </c>
      <c r="J187" s="50"/>
    </row>
    <row r="188" spans="1:10" x14ac:dyDescent="0.3">
      <c r="A188" s="50" t="s">
        <v>13271</v>
      </c>
      <c r="B188" s="50" t="s">
        <v>13272</v>
      </c>
      <c r="C188" s="50" t="s">
        <v>13273</v>
      </c>
      <c r="D188" s="50" t="s">
        <v>12689</v>
      </c>
      <c r="E188" s="50" t="s">
        <v>6359</v>
      </c>
      <c r="F188" s="50" t="s">
        <v>11763</v>
      </c>
      <c r="G188" s="50" t="s">
        <v>6277</v>
      </c>
      <c r="H188" t="s">
        <v>12691</v>
      </c>
      <c r="I188" s="50"/>
      <c r="J188" s="50"/>
    </row>
    <row r="189" spans="1:10" x14ac:dyDescent="0.3">
      <c r="A189" s="50" t="s">
        <v>13274</v>
      </c>
      <c r="B189" s="50" t="s">
        <v>13275</v>
      </c>
      <c r="C189" s="50" t="s">
        <v>13276</v>
      </c>
      <c r="D189" s="50" t="s">
        <v>12695</v>
      </c>
      <c r="E189" s="50" t="s">
        <v>6359</v>
      </c>
      <c r="F189" s="50" t="s">
        <v>11763</v>
      </c>
      <c r="G189" s="50" t="s">
        <v>6277</v>
      </c>
      <c r="H189" t="s">
        <v>12691</v>
      </c>
      <c r="I189" s="50"/>
      <c r="J189" s="50"/>
    </row>
    <row r="190" spans="1:10" x14ac:dyDescent="0.3">
      <c r="A190" s="50" t="s">
        <v>13277</v>
      </c>
      <c r="B190" s="50" t="s">
        <v>13278</v>
      </c>
      <c r="C190" s="50" t="s">
        <v>13279</v>
      </c>
      <c r="D190" s="50" t="s">
        <v>12689</v>
      </c>
      <c r="E190" s="50" t="s">
        <v>6367</v>
      </c>
      <c r="F190" s="50" t="s">
        <v>11763</v>
      </c>
      <c r="G190" s="50" t="s">
        <v>12707</v>
      </c>
      <c r="H190" t="s">
        <v>12691</v>
      </c>
      <c r="I190" s="50" t="s">
        <v>12708</v>
      </c>
      <c r="J190" s="50"/>
    </row>
    <row r="191" spans="1:10" x14ac:dyDescent="0.3">
      <c r="A191" s="50" t="s">
        <v>13280</v>
      </c>
      <c r="B191" s="50" t="s">
        <v>13281</v>
      </c>
      <c r="C191" s="50" t="s">
        <v>13282</v>
      </c>
      <c r="D191" s="50" t="s">
        <v>12695</v>
      </c>
      <c r="E191" s="50" t="s">
        <v>6367</v>
      </c>
      <c r="F191" s="50" t="s">
        <v>11763</v>
      </c>
      <c r="G191" s="50" t="s">
        <v>12707</v>
      </c>
      <c r="H191" t="s">
        <v>12755</v>
      </c>
    </row>
    <row r="192" spans="1:10" x14ac:dyDescent="0.3">
      <c r="A192" s="50" t="s">
        <v>13283</v>
      </c>
      <c r="B192" s="50" t="s">
        <v>13284</v>
      </c>
      <c r="C192" s="50" t="s">
        <v>13285</v>
      </c>
      <c r="D192" s="50" t="s">
        <v>12689</v>
      </c>
      <c r="E192" s="50" t="s">
        <v>6367</v>
      </c>
      <c r="F192" s="50" t="s">
        <v>11763</v>
      </c>
      <c r="G192" s="50" t="s">
        <v>12707</v>
      </c>
      <c r="H192" t="s">
        <v>12755</v>
      </c>
      <c r="I192" s="50" t="s">
        <v>12708</v>
      </c>
      <c r="J192" s="50"/>
    </row>
    <row r="193" spans="1:10" x14ac:dyDescent="0.3">
      <c r="A193" s="50" t="s">
        <v>13286</v>
      </c>
      <c r="B193" s="50" t="s">
        <v>13287</v>
      </c>
      <c r="C193" s="50" t="s">
        <v>13288</v>
      </c>
      <c r="D193" s="50" t="s">
        <v>12689</v>
      </c>
      <c r="E193" s="50" t="s">
        <v>6367</v>
      </c>
      <c r="F193" s="50" t="s">
        <v>11763</v>
      </c>
      <c r="G193" s="50" t="s">
        <v>12707</v>
      </c>
      <c r="H193" t="s">
        <v>12691</v>
      </c>
      <c r="I193" s="50" t="s">
        <v>12708</v>
      </c>
      <c r="J193" s="50"/>
    </row>
    <row r="194" spans="1:10" x14ac:dyDescent="0.3">
      <c r="A194" s="50" t="s">
        <v>13289</v>
      </c>
      <c r="B194" s="50" t="s">
        <v>13290</v>
      </c>
      <c r="C194" s="50" t="s">
        <v>13291</v>
      </c>
      <c r="D194" s="50" t="s">
        <v>12699</v>
      </c>
      <c r="E194" s="50" t="s">
        <v>6367</v>
      </c>
      <c r="F194" s="50" t="s">
        <v>11763</v>
      </c>
      <c r="G194" s="50" t="s">
        <v>6277</v>
      </c>
      <c r="H194" t="s">
        <v>12691</v>
      </c>
      <c r="I194" s="50"/>
      <c r="J194" s="50"/>
    </row>
    <row r="195" spans="1:10" x14ac:dyDescent="0.3">
      <c r="A195" s="50" t="s">
        <v>13292</v>
      </c>
      <c r="B195" s="50" t="s">
        <v>13293</v>
      </c>
      <c r="C195" s="50" t="s">
        <v>13294</v>
      </c>
      <c r="D195" s="50" t="s">
        <v>12695</v>
      </c>
      <c r="E195" s="50" t="s">
        <v>6367</v>
      </c>
      <c r="F195" s="50" t="s">
        <v>11763</v>
      </c>
      <c r="G195" s="50" t="s">
        <v>6277</v>
      </c>
      <c r="H195" t="s">
        <v>12691</v>
      </c>
      <c r="I195" s="50"/>
      <c r="J195" s="50"/>
    </row>
    <row r="196" spans="1:10" x14ac:dyDescent="0.3">
      <c r="A196" s="50" t="s">
        <v>13295</v>
      </c>
      <c r="B196" s="50" t="s">
        <v>13296</v>
      </c>
      <c r="C196" s="50" t="s">
        <v>13297</v>
      </c>
      <c r="D196" s="50" t="s">
        <v>12689</v>
      </c>
      <c r="E196" s="50" t="s">
        <v>6367</v>
      </c>
      <c r="F196" s="50" t="s">
        <v>11763</v>
      </c>
      <c r="G196" s="50" t="s">
        <v>6277</v>
      </c>
      <c r="H196" t="s">
        <v>12691</v>
      </c>
      <c r="I196" s="50"/>
      <c r="J196" s="50"/>
    </row>
    <row r="197" spans="1:10" x14ac:dyDescent="0.3">
      <c r="A197" s="50" t="s">
        <v>13298</v>
      </c>
      <c r="B197" s="50" t="s">
        <v>13299</v>
      </c>
      <c r="C197" s="50" t="s">
        <v>13300</v>
      </c>
      <c r="D197" s="50" t="s">
        <v>12695</v>
      </c>
      <c r="E197" s="50" t="s">
        <v>6367</v>
      </c>
      <c r="F197" s="50" t="s">
        <v>11763</v>
      </c>
      <c r="G197" s="50" t="s">
        <v>12707</v>
      </c>
      <c r="H197" t="s">
        <v>12755</v>
      </c>
    </row>
    <row r="198" spans="1:10" x14ac:dyDescent="0.3">
      <c r="A198" s="50" t="s">
        <v>13301</v>
      </c>
      <c r="B198" s="50" t="s">
        <v>13302</v>
      </c>
      <c r="C198" s="50" t="s">
        <v>13303</v>
      </c>
      <c r="D198" s="50" t="s">
        <v>12689</v>
      </c>
      <c r="E198" s="50" t="s">
        <v>6371</v>
      </c>
      <c r="F198" s="50" t="s">
        <v>11763</v>
      </c>
      <c r="G198" s="50" t="s">
        <v>12707</v>
      </c>
      <c r="H198" t="s">
        <v>12691</v>
      </c>
      <c r="I198" s="50" t="s">
        <v>13304</v>
      </c>
      <c r="J198" s="50"/>
    </row>
    <row r="199" spans="1:10" x14ac:dyDescent="0.3">
      <c r="A199" s="50" t="s">
        <v>13305</v>
      </c>
      <c r="B199" s="50" t="s">
        <v>13306</v>
      </c>
      <c r="C199" s="50" t="s">
        <v>13307</v>
      </c>
      <c r="D199" s="50" t="s">
        <v>12699</v>
      </c>
      <c r="E199" s="50" t="s">
        <v>6367</v>
      </c>
      <c r="F199" s="50" t="s">
        <v>11763</v>
      </c>
      <c r="G199" s="50" t="s">
        <v>6277</v>
      </c>
      <c r="H199" t="s">
        <v>12691</v>
      </c>
      <c r="I199" s="50"/>
      <c r="J199" s="50"/>
    </row>
    <row r="200" spans="1:10" x14ac:dyDescent="0.3">
      <c r="A200" s="50" t="s">
        <v>13308</v>
      </c>
      <c r="B200" s="50" t="s">
        <v>13309</v>
      </c>
      <c r="C200" s="50" t="s">
        <v>13310</v>
      </c>
      <c r="D200" s="50" t="s">
        <v>12695</v>
      </c>
      <c r="E200" s="50" t="s">
        <v>6371</v>
      </c>
      <c r="F200" s="50" t="s">
        <v>11763</v>
      </c>
      <c r="G200" s="50" t="s">
        <v>12707</v>
      </c>
      <c r="H200" t="s">
        <v>12691</v>
      </c>
      <c r="I200" s="50" t="s">
        <v>12708</v>
      </c>
      <c r="J200" s="50"/>
    </row>
    <row r="201" spans="1:10" x14ac:dyDescent="0.3">
      <c r="A201" s="50" t="s">
        <v>13311</v>
      </c>
      <c r="B201" s="50" t="s">
        <v>13312</v>
      </c>
      <c r="C201" s="50" t="s">
        <v>13313</v>
      </c>
      <c r="D201" s="50" t="s">
        <v>12699</v>
      </c>
      <c r="E201" s="50" t="s">
        <v>6371</v>
      </c>
      <c r="F201" s="50" t="s">
        <v>11763</v>
      </c>
      <c r="G201" s="50" t="s">
        <v>12707</v>
      </c>
      <c r="H201" t="s">
        <v>12691</v>
      </c>
      <c r="I201" s="50" t="s">
        <v>12708</v>
      </c>
      <c r="J201" s="50"/>
    </row>
    <row r="202" spans="1:10" x14ac:dyDescent="0.3">
      <c r="A202" s="50" t="s">
        <v>13314</v>
      </c>
      <c r="B202" s="50" t="s">
        <v>13315</v>
      </c>
      <c r="C202" s="50" t="s">
        <v>13316</v>
      </c>
      <c r="D202" s="50" t="s">
        <v>12695</v>
      </c>
      <c r="E202" s="50" t="s">
        <v>6371</v>
      </c>
      <c r="F202" s="50" t="s">
        <v>11763</v>
      </c>
      <c r="G202" s="50" t="s">
        <v>12707</v>
      </c>
      <c r="H202" t="s">
        <v>12691</v>
      </c>
      <c r="I202" s="50" t="s">
        <v>12708</v>
      </c>
      <c r="J202" s="50"/>
    </row>
    <row r="203" spans="1:10" x14ac:dyDescent="0.3">
      <c r="A203" s="50" t="s">
        <v>13317</v>
      </c>
      <c r="B203" s="50" t="s">
        <v>13318</v>
      </c>
      <c r="C203" s="50" t="s">
        <v>13319</v>
      </c>
      <c r="D203" s="50" t="s">
        <v>12695</v>
      </c>
      <c r="E203" s="50" t="s">
        <v>6381</v>
      </c>
      <c r="F203" s="50" t="s">
        <v>11763</v>
      </c>
      <c r="G203" s="50" t="s">
        <v>12707</v>
      </c>
      <c r="H203" t="s">
        <v>12691</v>
      </c>
      <c r="I203" s="50" t="s">
        <v>12708</v>
      </c>
      <c r="J203" s="50"/>
    </row>
    <row r="204" spans="1:10" x14ac:dyDescent="0.3">
      <c r="A204" s="50" t="s">
        <v>13320</v>
      </c>
      <c r="B204" s="50" t="s">
        <v>13321</v>
      </c>
      <c r="C204" s="50" t="s">
        <v>13322</v>
      </c>
      <c r="D204" s="50" t="s">
        <v>12689</v>
      </c>
      <c r="E204" s="50" t="s">
        <v>6371</v>
      </c>
      <c r="F204" s="50" t="s">
        <v>11763</v>
      </c>
      <c r="G204" s="50" t="s">
        <v>12707</v>
      </c>
      <c r="H204" t="s">
        <v>12691</v>
      </c>
      <c r="I204" s="50" t="s">
        <v>13304</v>
      </c>
      <c r="J204" s="50"/>
    </row>
    <row r="205" spans="1:10" x14ac:dyDescent="0.3">
      <c r="A205" s="50" t="s">
        <v>13323</v>
      </c>
      <c r="B205" s="50" t="s">
        <v>13324</v>
      </c>
      <c r="C205" s="50" t="s">
        <v>13325</v>
      </c>
      <c r="D205" s="50" t="s">
        <v>12699</v>
      </c>
      <c r="E205" s="50" t="s">
        <v>6381</v>
      </c>
      <c r="F205" s="50" t="s">
        <v>11763</v>
      </c>
      <c r="G205" s="50" t="s">
        <v>12707</v>
      </c>
      <c r="H205" t="s">
        <v>12691</v>
      </c>
      <c r="I205" s="50" t="s">
        <v>12708</v>
      </c>
      <c r="J205" s="50"/>
    </row>
    <row r="206" spans="1:10" x14ac:dyDescent="0.3">
      <c r="A206" s="50" t="s">
        <v>13326</v>
      </c>
      <c r="B206" s="50" t="s">
        <v>13327</v>
      </c>
      <c r="C206" s="50" t="s">
        <v>13328</v>
      </c>
      <c r="D206" s="50" t="s">
        <v>12695</v>
      </c>
      <c r="E206" s="50" t="s">
        <v>6371</v>
      </c>
      <c r="F206" s="50" t="s">
        <v>11763</v>
      </c>
      <c r="G206" s="50" t="s">
        <v>13329</v>
      </c>
      <c r="H206" t="s">
        <v>12755</v>
      </c>
    </row>
    <row r="207" spans="1:10" x14ac:dyDescent="0.3">
      <c r="A207" s="50" t="s">
        <v>13330</v>
      </c>
      <c r="B207" s="50" t="s">
        <v>13331</v>
      </c>
      <c r="C207" s="50" t="s">
        <v>13332</v>
      </c>
      <c r="D207" s="50" t="s">
        <v>12699</v>
      </c>
      <c r="E207" s="50" t="s">
        <v>6371</v>
      </c>
      <c r="F207" s="50" t="s">
        <v>11763</v>
      </c>
      <c r="G207" s="50" t="s">
        <v>12707</v>
      </c>
      <c r="H207" t="s">
        <v>12691</v>
      </c>
      <c r="I207" s="50" t="s">
        <v>12708</v>
      </c>
      <c r="J207" s="50"/>
    </row>
    <row r="208" spans="1:10" x14ac:dyDescent="0.3">
      <c r="A208" s="50" t="s">
        <v>13333</v>
      </c>
      <c r="B208" s="50" t="s">
        <v>13334</v>
      </c>
      <c r="C208" s="50" t="s">
        <v>13335</v>
      </c>
      <c r="D208" s="50" t="s">
        <v>12695</v>
      </c>
      <c r="E208" s="50" t="s">
        <v>6371</v>
      </c>
      <c r="F208" s="50" t="s">
        <v>11763</v>
      </c>
      <c r="G208" s="50" t="s">
        <v>12707</v>
      </c>
      <c r="H208" t="s">
        <v>12691</v>
      </c>
      <c r="I208" s="50" t="s">
        <v>12708</v>
      </c>
      <c r="J208" s="50"/>
    </row>
    <row r="209" spans="1:10" x14ac:dyDescent="0.3">
      <c r="A209" s="50" t="s">
        <v>13336</v>
      </c>
      <c r="B209" s="50" t="s">
        <v>13337</v>
      </c>
      <c r="C209" s="50" t="s">
        <v>13338</v>
      </c>
      <c r="D209" s="50" t="s">
        <v>12695</v>
      </c>
      <c r="E209" s="50" t="s">
        <v>6373</v>
      </c>
      <c r="F209" s="50" t="s">
        <v>11763</v>
      </c>
      <c r="G209" s="50" t="s">
        <v>12707</v>
      </c>
      <c r="H209" t="s">
        <v>12691</v>
      </c>
      <c r="I209" s="50" t="s">
        <v>12708</v>
      </c>
      <c r="J209" s="50"/>
    </row>
    <row r="210" spans="1:10" x14ac:dyDescent="0.3">
      <c r="A210" s="50" t="s">
        <v>13339</v>
      </c>
      <c r="B210" s="50" t="s">
        <v>13340</v>
      </c>
      <c r="C210" s="50" t="s">
        <v>13341</v>
      </c>
      <c r="D210" s="50" t="s">
        <v>12699</v>
      </c>
      <c r="E210" s="50" t="s">
        <v>6371</v>
      </c>
      <c r="F210" s="50" t="s">
        <v>11763</v>
      </c>
      <c r="G210" s="50" t="s">
        <v>6277</v>
      </c>
      <c r="H210" t="s">
        <v>12691</v>
      </c>
      <c r="I210" s="50"/>
      <c r="J210" s="50"/>
    </row>
    <row r="211" spans="1:10" x14ac:dyDescent="0.3">
      <c r="A211" s="50" t="s">
        <v>13342</v>
      </c>
      <c r="B211" s="50" t="s">
        <v>13343</v>
      </c>
      <c r="C211" s="50" t="s">
        <v>13344</v>
      </c>
      <c r="D211" s="50" t="s">
        <v>12689</v>
      </c>
      <c r="E211" s="50" t="s">
        <v>6373</v>
      </c>
      <c r="F211" s="50" t="s">
        <v>11763</v>
      </c>
      <c r="G211" s="50" t="s">
        <v>12707</v>
      </c>
      <c r="H211" t="s">
        <v>12691</v>
      </c>
      <c r="I211" s="50" t="s">
        <v>13304</v>
      </c>
      <c r="J211" s="50"/>
    </row>
    <row r="212" spans="1:10" x14ac:dyDescent="0.3">
      <c r="A212" s="50" t="s">
        <v>13345</v>
      </c>
      <c r="B212" s="50" t="s">
        <v>13346</v>
      </c>
      <c r="C212" s="50" t="s">
        <v>13347</v>
      </c>
      <c r="D212" s="50" t="s">
        <v>12695</v>
      </c>
      <c r="E212" s="50" t="s">
        <v>6373</v>
      </c>
      <c r="F212" s="50" t="s">
        <v>11763</v>
      </c>
      <c r="G212" s="50" t="s">
        <v>12707</v>
      </c>
      <c r="H212" t="s">
        <v>12691</v>
      </c>
      <c r="I212" s="50" t="s">
        <v>12708</v>
      </c>
      <c r="J212" s="50"/>
    </row>
    <row r="213" spans="1:10" x14ac:dyDescent="0.3">
      <c r="A213" s="50" t="s">
        <v>13348</v>
      </c>
      <c r="B213" s="50" t="s">
        <v>13349</v>
      </c>
      <c r="C213" s="50" t="s">
        <v>13350</v>
      </c>
      <c r="D213" s="50" t="s">
        <v>12695</v>
      </c>
      <c r="E213" s="50" t="s">
        <v>6373</v>
      </c>
      <c r="F213" s="50" t="s">
        <v>11763</v>
      </c>
      <c r="G213" s="50" t="s">
        <v>12707</v>
      </c>
      <c r="H213" t="s">
        <v>12691</v>
      </c>
      <c r="I213" s="50" t="s">
        <v>12708</v>
      </c>
      <c r="J213" s="50"/>
    </row>
    <row r="214" spans="1:10" x14ac:dyDescent="0.3">
      <c r="A214" s="50" t="s">
        <v>13351</v>
      </c>
      <c r="B214" s="50" t="s">
        <v>13352</v>
      </c>
      <c r="C214" s="50" t="s">
        <v>13353</v>
      </c>
      <c r="D214" s="50" t="s">
        <v>12695</v>
      </c>
      <c r="E214" s="50" t="s">
        <v>6373</v>
      </c>
      <c r="F214" s="50" t="s">
        <v>11763</v>
      </c>
      <c r="G214" s="50" t="s">
        <v>12707</v>
      </c>
      <c r="H214" t="s">
        <v>12755</v>
      </c>
    </row>
    <row r="215" spans="1:10" x14ac:dyDescent="0.3">
      <c r="A215" s="50" t="s">
        <v>13354</v>
      </c>
      <c r="B215" s="50" t="s">
        <v>13355</v>
      </c>
      <c r="C215" s="50" t="s">
        <v>13356</v>
      </c>
      <c r="D215" s="50" t="s">
        <v>12695</v>
      </c>
      <c r="E215" s="50" t="s">
        <v>6373</v>
      </c>
      <c r="F215" s="50" t="s">
        <v>11763</v>
      </c>
      <c r="G215" s="50" t="s">
        <v>12707</v>
      </c>
      <c r="H215" t="s">
        <v>12691</v>
      </c>
      <c r="I215" s="50" t="s">
        <v>12708</v>
      </c>
      <c r="J215" s="50"/>
    </row>
    <row r="216" spans="1:10" x14ac:dyDescent="0.3">
      <c r="A216" s="50" t="s">
        <v>13357</v>
      </c>
      <c r="B216" s="50" t="s">
        <v>13358</v>
      </c>
      <c r="C216" s="50" t="s">
        <v>13359</v>
      </c>
      <c r="D216" s="50" t="s">
        <v>12695</v>
      </c>
      <c r="E216" s="50" t="s">
        <v>6373</v>
      </c>
      <c r="F216" s="50" t="s">
        <v>11763</v>
      </c>
      <c r="G216" s="50" t="s">
        <v>12707</v>
      </c>
      <c r="H216" t="s">
        <v>12691</v>
      </c>
      <c r="I216" s="50" t="s">
        <v>12708</v>
      </c>
      <c r="J216" s="50"/>
    </row>
    <row r="217" spans="1:10" x14ac:dyDescent="0.3">
      <c r="A217" s="50" t="s">
        <v>13360</v>
      </c>
      <c r="B217" s="50" t="s">
        <v>13361</v>
      </c>
      <c r="C217" s="50" t="s">
        <v>13362</v>
      </c>
      <c r="D217" s="50" t="s">
        <v>12695</v>
      </c>
      <c r="E217" s="50" t="s">
        <v>6373</v>
      </c>
      <c r="F217" s="50" t="s">
        <v>11763</v>
      </c>
      <c r="G217" s="50" t="s">
        <v>12707</v>
      </c>
      <c r="H217" t="s">
        <v>12691</v>
      </c>
      <c r="I217" s="50" t="s">
        <v>12708</v>
      </c>
    </row>
    <row r="218" spans="1:10" x14ac:dyDescent="0.3">
      <c r="A218" s="50" t="s">
        <v>13363</v>
      </c>
      <c r="B218" s="50" t="s">
        <v>13364</v>
      </c>
      <c r="C218" s="50" t="s">
        <v>13365</v>
      </c>
      <c r="D218" s="50" t="s">
        <v>12695</v>
      </c>
      <c r="E218" s="50" t="s">
        <v>6373</v>
      </c>
      <c r="F218" s="50" t="s">
        <v>11763</v>
      </c>
      <c r="G218" s="50" t="s">
        <v>12707</v>
      </c>
      <c r="H218" t="s">
        <v>12691</v>
      </c>
      <c r="I218" s="50" t="s">
        <v>12708</v>
      </c>
      <c r="J218" s="50"/>
    </row>
    <row r="219" spans="1:10" x14ac:dyDescent="0.3">
      <c r="A219" s="50" t="s">
        <v>13366</v>
      </c>
      <c r="B219" s="50" t="s">
        <v>13367</v>
      </c>
      <c r="C219" s="50" t="s">
        <v>13368</v>
      </c>
      <c r="D219" s="50" t="s">
        <v>12699</v>
      </c>
      <c r="E219" s="50" t="s">
        <v>6373</v>
      </c>
      <c r="F219" s="50" t="s">
        <v>11763</v>
      </c>
      <c r="G219" s="50" t="s">
        <v>12707</v>
      </c>
      <c r="H219" t="s">
        <v>12691</v>
      </c>
      <c r="I219" s="50" t="s">
        <v>12708</v>
      </c>
      <c r="J219" s="50"/>
    </row>
    <row r="220" spans="1:10" x14ac:dyDescent="0.3">
      <c r="A220" s="50" t="s">
        <v>13369</v>
      </c>
      <c r="B220" s="50" t="s">
        <v>13370</v>
      </c>
      <c r="C220" s="50" t="s">
        <v>13371</v>
      </c>
      <c r="D220" s="50" t="s">
        <v>12695</v>
      </c>
      <c r="E220" s="50" t="s">
        <v>6373</v>
      </c>
      <c r="F220" s="50" t="s">
        <v>11763</v>
      </c>
      <c r="G220" s="50" t="s">
        <v>12707</v>
      </c>
      <c r="H220" t="s">
        <v>12691</v>
      </c>
      <c r="I220" s="50" t="s">
        <v>12708</v>
      </c>
      <c r="J220" s="50"/>
    </row>
    <row r="221" spans="1:10" x14ac:dyDescent="0.3">
      <c r="A221" s="50" t="s">
        <v>13372</v>
      </c>
      <c r="B221" s="50" t="s">
        <v>13373</v>
      </c>
      <c r="C221" s="50" t="s">
        <v>13374</v>
      </c>
      <c r="D221" s="50" t="s">
        <v>12695</v>
      </c>
      <c r="E221" s="50" t="s">
        <v>13158</v>
      </c>
      <c r="F221" s="50" t="s">
        <v>11763</v>
      </c>
      <c r="G221" s="50" t="s">
        <v>6277</v>
      </c>
      <c r="H221" t="s">
        <v>12691</v>
      </c>
      <c r="I221" s="50"/>
      <c r="J221" s="50"/>
    </row>
    <row r="222" spans="1:10" x14ac:dyDescent="0.3">
      <c r="A222" s="50" t="s">
        <v>13375</v>
      </c>
      <c r="B222" s="50" t="s">
        <v>13376</v>
      </c>
      <c r="C222" s="50" t="s">
        <v>13377</v>
      </c>
      <c r="D222" s="50" t="s">
        <v>12695</v>
      </c>
      <c r="E222" s="50" t="s">
        <v>13158</v>
      </c>
      <c r="F222" s="50" t="s">
        <v>11763</v>
      </c>
      <c r="G222" s="50" t="s">
        <v>12707</v>
      </c>
      <c r="H222" t="s">
        <v>12755</v>
      </c>
    </row>
    <row r="223" spans="1:10" x14ac:dyDescent="0.3">
      <c r="A223" s="50" t="s">
        <v>13378</v>
      </c>
      <c r="B223" s="50" t="s">
        <v>13379</v>
      </c>
      <c r="C223" s="50" t="s">
        <v>13380</v>
      </c>
      <c r="D223" s="50" t="s">
        <v>12695</v>
      </c>
      <c r="E223" s="50" t="s">
        <v>13158</v>
      </c>
      <c r="F223" s="50" t="s">
        <v>11763</v>
      </c>
      <c r="G223" s="50" t="s">
        <v>12707</v>
      </c>
      <c r="H223" t="s">
        <v>12691</v>
      </c>
      <c r="I223" s="50" t="s">
        <v>12708</v>
      </c>
      <c r="J223" s="50"/>
    </row>
    <row r="224" spans="1:10" x14ac:dyDescent="0.3">
      <c r="A224" s="50" t="s">
        <v>13381</v>
      </c>
      <c r="B224" s="50" t="s">
        <v>13382</v>
      </c>
      <c r="C224" s="50" t="s">
        <v>13383</v>
      </c>
      <c r="D224" s="50" t="s">
        <v>12768</v>
      </c>
      <c r="E224" s="50" t="s">
        <v>13158</v>
      </c>
      <c r="F224" s="50" t="s">
        <v>11763</v>
      </c>
      <c r="G224" s="50" t="s">
        <v>6277</v>
      </c>
      <c r="H224" t="s">
        <v>12691</v>
      </c>
      <c r="I224" s="50"/>
      <c r="J224" s="50"/>
    </row>
    <row r="225" spans="1:10" x14ac:dyDescent="0.3">
      <c r="A225" s="50" t="s">
        <v>13384</v>
      </c>
      <c r="B225" s="50" t="s">
        <v>13385</v>
      </c>
      <c r="C225" s="50" t="s">
        <v>13386</v>
      </c>
      <c r="D225" s="50" t="s">
        <v>12695</v>
      </c>
      <c r="E225" s="50" t="s">
        <v>13158</v>
      </c>
      <c r="F225" s="50" t="s">
        <v>11763</v>
      </c>
      <c r="G225" s="50" t="s">
        <v>12707</v>
      </c>
      <c r="H225" t="s">
        <v>12691</v>
      </c>
      <c r="I225" s="50" t="s">
        <v>12708</v>
      </c>
      <c r="J225" s="50"/>
    </row>
    <row r="226" spans="1:10" x14ac:dyDescent="0.3">
      <c r="A226" s="50" t="s">
        <v>13387</v>
      </c>
      <c r="B226" s="50" t="s">
        <v>13388</v>
      </c>
      <c r="C226" s="50" t="s">
        <v>13389</v>
      </c>
      <c r="D226" s="50" t="s">
        <v>12695</v>
      </c>
      <c r="E226" s="50" t="s">
        <v>6384</v>
      </c>
      <c r="F226" s="50" t="s">
        <v>11763</v>
      </c>
      <c r="G226" s="50" t="s">
        <v>6277</v>
      </c>
      <c r="H226" t="s">
        <v>12691</v>
      </c>
      <c r="I226" s="50"/>
      <c r="J226" s="50"/>
    </row>
    <row r="227" spans="1:10" x14ac:dyDescent="0.3">
      <c r="A227" s="50" t="s">
        <v>13390</v>
      </c>
      <c r="B227" s="50" t="s">
        <v>13391</v>
      </c>
      <c r="C227" s="50" t="s">
        <v>13392</v>
      </c>
      <c r="D227" s="50" t="s">
        <v>12699</v>
      </c>
      <c r="E227" s="50" t="s">
        <v>13158</v>
      </c>
      <c r="F227" s="50" t="s">
        <v>11763</v>
      </c>
      <c r="G227" s="50" t="s">
        <v>12707</v>
      </c>
      <c r="H227" t="s">
        <v>12755</v>
      </c>
      <c r="I227" s="50" t="s">
        <v>12708</v>
      </c>
      <c r="J227" s="50"/>
    </row>
    <row r="228" spans="1:10" x14ac:dyDescent="0.3">
      <c r="A228" s="50" t="s">
        <v>13393</v>
      </c>
      <c r="B228" s="50" t="s">
        <v>13394</v>
      </c>
      <c r="C228" s="50" t="s">
        <v>13395</v>
      </c>
      <c r="D228" s="50" t="s">
        <v>12695</v>
      </c>
      <c r="E228" s="50" t="s">
        <v>13158</v>
      </c>
      <c r="F228" s="50" t="s">
        <v>11763</v>
      </c>
      <c r="G228" s="50" t="s">
        <v>12707</v>
      </c>
      <c r="H228" t="s">
        <v>12691</v>
      </c>
      <c r="I228" s="50" t="s">
        <v>12708</v>
      </c>
      <c r="J228" s="50"/>
    </row>
    <row r="229" spans="1:10" x14ac:dyDescent="0.3">
      <c r="A229" s="50" t="s">
        <v>13396</v>
      </c>
      <c r="B229" s="50" t="s">
        <v>13397</v>
      </c>
      <c r="C229" s="50" t="s">
        <v>13398</v>
      </c>
      <c r="D229" s="50" t="s">
        <v>12689</v>
      </c>
      <c r="E229" s="50" t="s">
        <v>13399</v>
      </c>
      <c r="F229" s="50" t="s">
        <v>7402</v>
      </c>
      <c r="G229" s="50" t="s">
        <v>12707</v>
      </c>
      <c r="H229" t="s">
        <v>12691</v>
      </c>
      <c r="I229" s="50" t="s">
        <v>12708</v>
      </c>
      <c r="J229" s="50"/>
    </row>
    <row r="230" spans="1:10" x14ac:dyDescent="0.3">
      <c r="A230" s="50" t="s">
        <v>13400</v>
      </c>
      <c r="B230" s="50" t="s">
        <v>13401</v>
      </c>
      <c r="C230" s="50" t="s">
        <v>13402</v>
      </c>
      <c r="D230" s="50" t="s">
        <v>12689</v>
      </c>
      <c r="E230" s="50" t="s">
        <v>13399</v>
      </c>
      <c r="F230" s="50" t="s">
        <v>12085</v>
      </c>
      <c r="G230" s="50" t="s">
        <v>12707</v>
      </c>
      <c r="H230" t="s">
        <v>12691</v>
      </c>
      <c r="I230" s="50" t="s">
        <v>12708</v>
      </c>
      <c r="J230" s="50"/>
    </row>
    <row r="231" spans="1:10" x14ac:dyDescent="0.3">
      <c r="A231" s="50" t="s">
        <v>13403</v>
      </c>
      <c r="B231" s="50" t="s">
        <v>13404</v>
      </c>
      <c r="C231" s="50" t="s">
        <v>13405</v>
      </c>
      <c r="D231" s="50" t="s">
        <v>12689</v>
      </c>
      <c r="E231" s="50" t="s">
        <v>13399</v>
      </c>
      <c r="F231" s="50" t="s">
        <v>12085</v>
      </c>
      <c r="G231" s="50" t="s">
        <v>12707</v>
      </c>
      <c r="H231" t="s">
        <v>12691</v>
      </c>
      <c r="I231" s="50" t="s">
        <v>12708</v>
      </c>
      <c r="J231" s="50"/>
    </row>
    <row r="232" spans="1:10" x14ac:dyDescent="0.3">
      <c r="A232" s="50" t="s">
        <v>13406</v>
      </c>
      <c r="B232" s="50" t="s">
        <v>13407</v>
      </c>
      <c r="C232" s="50" t="s">
        <v>13408</v>
      </c>
      <c r="D232" s="50" t="s">
        <v>12695</v>
      </c>
      <c r="E232" s="50" t="s">
        <v>6361</v>
      </c>
      <c r="F232" s="50" t="s">
        <v>11759</v>
      </c>
      <c r="G232" s="50" t="s">
        <v>6277</v>
      </c>
      <c r="H232" t="s">
        <v>12691</v>
      </c>
      <c r="I232" s="50"/>
      <c r="J232" s="50"/>
    </row>
    <row r="233" spans="1:10" x14ac:dyDescent="0.3">
      <c r="A233" s="50" t="s">
        <v>13409</v>
      </c>
      <c r="B233" s="50" t="s">
        <v>13410</v>
      </c>
      <c r="C233" s="50" t="s">
        <v>13411</v>
      </c>
      <c r="D233" s="50" t="s">
        <v>13412</v>
      </c>
      <c r="E233" s="50" t="s">
        <v>13175</v>
      </c>
      <c r="F233" s="50" t="s">
        <v>11759</v>
      </c>
      <c r="G233" s="50" t="s">
        <v>6277</v>
      </c>
      <c r="H233" t="s">
        <v>12691</v>
      </c>
      <c r="I233" s="50"/>
      <c r="J233" s="50"/>
    </row>
    <row r="234" spans="1:10" x14ac:dyDescent="0.3">
      <c r="A234" s="50" t="s">
        <v>13413</v>
      </c>
      <c r="B234" s="50" t="s">
        <v>13414</v>
      </c>
      <c r="C234" s="50" t="s">
        <v>13415</v>
      </c>
      <c r="D234" s="50" t="s">
        <v>12695</v>
      </c>
      <c r="E234" s="50" t="s">
        <v>13416</v>
      </c>
      <c r="F234" s="50" t="s">
        <v>11759</v>
      </c>
      <c r="G234" s="50" t="s">
        <v>6277</v>
      </c>
      <c r="H234" t="s">
        <v>12691</v>
      </c>
    </row>
    <row r="235" spans="1:10" x14ac:dyDescent="0.3">
      <c r="A235" s="50" t="s">
        <v>13417</v>
      </c>
      <c r="B235" s="50" t="s">
        <v>13418</v>
      </c>
      <c r="C235" s="50" t="s">
        <v>13419</v>
      </c>
      <c r="D235" s="50" t="s">
        <v>12695</v>
      </c>
      <c r="E235" s="50" t="s">
        <v>13175</v>
      </c>
      <c r="F235" s="50" t="s">
        <v>11759</v>
      </c>
      <c r="G235" s="50" t="s">
        <v>6277</v>
      </c>
      <c r="H235" t="s">
        <v>12691</v>
      </c>
      <c r="I235" s="50"/>
      <c r="J235" s="50"/>
    </row>
    <row r="236" spans="1:10" x14ac:dyDescent="0.3">
      <c r="A236" s="50" t="s">
        <v>13420</v>
      </c>
      <c r="B236" s="50" t="s">
        <v>13421</v>
      </c>
      <c r="C236" s="50" t="s">
        <v>13422</v>
      </c>
      <c r="D236" s="50" t="s">
        <v>12695</v>
      </c>
      <c r="E236" s="50" t="s">
        <v>13175</v>
      </c>
      <c r="F236" s="50" t="s">
        <v>11759</v>
      </c>
      <c r="G236" s="50" t="s">
        <v>6277</v>
      </c>
      <c r="H236" t="s">
        <v>12691</v>
      </c>
      <c r="I236" s="50"/>
      <c r="J236" s="50"/>
    </row>
    <row r="237" spans="1:10" x14ac:dyDescent="0.3">
      <c r="A237" s="50" t="s">
        <v>13423</v>
      </c>
      <c r="B237" s="50" t="s">
        <v>13424</v>
      </c>
      <c r="C237" s="50" t="s">
        <v>13425</v>
      </c>
      <c r="D237" s="50" t="s">
        <v>12695</v>
      </c>
      <c r="E237" s="50" t="s">
        <v>13175</v>
      </c>
      <c r="F237" s="50" t="s">
        <v>11759</v>
      </c>
      <c r="G237" s="50" t="s">
        <v>6277</v>
      </c>
      <c r="H237" t="s">
        <v>12691</v>
      </c>
      <c r="I237" s="50"/>
      <c r="J237" s="50"/>
    </row>
    <row r="238" spans="1:10" x14ac:dyDescent="0.3">
      <c r="A238" s="50" t="s">
        <v>13426</v>
      </c>
      <c r="B238" s="50" t="s">
        <v>13427</v>
      </c>
      <c r="C238" s="50" t="s">
        <v>13428</v>
      </c>
      <c r="D238" s="50" t="s">
        <v>13429</v>
      </c>
      <c r="E238" s="50" t="s">
        <v>13175</v>
      </c>
      <c r="F238" s="50" t="s">
        <v>11759</v>
      </c>
      <c r="G238" s="50" t="s">
        <v>6277</v>
      </c>
      <c r="H238" t="s">
        <v>12691</v>
      </c>
    </row>
    <row r="239" spans="1:10" x14ac:dyDescent="0.3">
      <c r="A239" s="50" t="s">
        <v>13430</v>
      </c>
      <c r="B239" s="50" t="s">
        <v>13431</v>
      </c>
      <c r="C239" s="50" t="s">
        <v>13432</v>
      </c>
      <c r="D239" s="50" t="s">
        <v>12695</v>
      </c>
      <c r="E239" s="50" t="s">
        <v>13175</v>
      </c>
      <c r="F239" s="50" t="s">
        <v>11759</v>
      </c>
      <c r="G239" s="50" t="s">
        <v>6277</v>
      </c>
      <c r="H239" t="s">
        <v>12691</v>
      </c>
      <c r="I239" s="50"/>
      <c r="J239" s="50"/>
    </row>
    <row r="240" spans="1:10" x14ac:dyDescent="0.3">
      <c r="A240" s="50" t="s">
        <v>13433</v>
      </c>
      <c r="B240" s="50" t="s">
        <v>13434</v>
      </c>
      <c r="C240" s="50" t="s">
        <v>13435</v>
      </c>
      <c r="D240" s="50" t="s">
        <v>12699</v>
      </c>
      <c r="E240" s="50" t="s">
        <v>13175</v>
      </c>
      <c r="F240" s="50" t="s">
        <v>11759</v>
      </c>
      <c r="G240" s="50" t="s">
        <v>6277</v>
      </c>
      <c r="H240" t="s">
        <v>12691</v>
      </c>
    </row>
    <row r="241" spans="1:10" hidden="1" x14ac:dyDescent="0.3">
      <c r="A241" s="50" t="s">
        <v>13436</v>
      </c>
      <c r="B241" s="50" t="s">
        <v>13437</v>
      </c>
      <c r="C241" s="50" t="s">
        <v>13438</v>
      </c>
      <c r="D241" s="50" t="s">
        <v>12689</v>
      </c>
      <c r="E241" s="50" t="s">
        <v>13175</v>
      </c>
      <c r="F241" s="50" t="s">
        <v>11759</v>
      </c>
      <c r="G241" s="50" t="s">
        <v>177</v>
      </c>
      <c r="H241" t="s">
        <v>12755</v>
      </c>
      <c r="J241" s="50" t="s">
        <v>177</v>
      </c>
    </row>
    <row r="242" spans="1:10" x14ac:dyDescent="0.3">
      <c r="A242" s="50" t="s">
        <v>13439</v>
      </c>
      <c r="B242" s="50" t="s">
        <v>13440</v>
      </c>
      <c r="C242" s="50" t="s">
        <v>13441</v>
      </c>
      <c r="D242" s="50" t="s">
        <v>12695</v>
      </c>
      <c r="E242" s="50" t="s">
        <v>13175</v>
      </c>
      <c r="F242" s="50" t="s">
        <v>11759</v>
      </c>
      <c r="G242" s="50" t="s">
        <v>6277</v>
      </c>
      <c r="H242" t="s">
        <v>12691</v>
      </c>
    </row>
    <row r="243" spans="1:10" ht="13.95" customHeight="1" x14ac:dyDescent="0.3">
      <c r="A243" s="50" t="s">
        <v>13442</v>
      </c>
      <c r="B243" s="50" t="s">
        <v>13443</v>
      </c>
      <c r="C243" s="50" t="s">
        <v>13444</v>
      </c>
      <c r="D243" s="50" t="s">
        <v>12768</v>
      </c>
      <c r="E243" s="50" t="s">
        <v>13175</v>
      </c>
      <c r="F243" s="50" t="s">
        <v>11759</v>
      </c>
      <c r="G243" s="50" t="s">
        <v>6277</v>
      </c>
      <c r="H243" t="s">
        <v>12691</v>
      </c>
      <c r="I243" s="50"/>
      <c r="J243" s="50"/>
    </row>
    <row r="244" spans="1:10" x14ac:dyDescent="0.3">
      <c r="A244" s="50" t="s">
        <v>13445</v>
      </c>
      <c r="B244" s="50" t="s">
        <v>13446</v>
      </c>
      <c r="C244" s="50" t="s">
        <v>13447</v>
      </c>
      <c r="D244" s="50" t="s">
        <v>13412</v>
      </c>
      <c r="E244" s="50" t="s">
        <v>13175</v>
      </c>
      <c r="F244" s="50" t="s">
        <v>11759</v>
      </c>
      <c r="G244" s="50" t="s">
        <v>6277</v>
      </c>
      <c r="H244" t="s">
        <v>12691</v>
      </c>
    </row>
    <row r="245" spans="1:10" x14ac:dyDescent="0.3">
      <c r="A245" s="50" t="s">
        <v>13448</v>
      </c>
      <c r="B245" s="50" t="s">
        <v>13449</v>
      </c>
      <c r="C245" s="50" t="s">
        <v>13450</v>
      </c>
      <c r="D245" s="50" t="s">
        <v>12695</v>
      </c>
      <c r="E245" s="50" t="s">
        <v>6286</v>
      </c>
      <c r="F245" s="50" t="s">
        <v>11759</v>
      </c>
      <c r="G245" s="50" t="s">
        <v>12707</v>
      </c>
      <c r="H245" t="s">
        <v>12691</v>
      </c>
      <c r="I245" s="50" t="s">
        <v>12708</v>
      </c>
    </row>
    <row r="246" spans="1:10" x14ac:dyDescent="0.3">
      <c r="A246" s="50" t="s">
        <v>13451</v>
      </c>
      <c r="B246" s="50" t="s">
        <v>13452</v>
      </c>
      <c r="C246" s="50" t="s">
        <v>13453</v>
      </c>
      <c r="D246" s="50" t="s">
        <v>12699</v>
      </c>
      <c r="E246" s="50" t="s">
        <v>6286</v>
      </c>
      <c r="F246" s="50" t="s">
        <v>11759</v>
      </c>
      <c r="G246" s="50" t="s">
        <v>6277</v>
      </c>
      <c r="H246" t="s">
        <v>12691</v>
      </c>
      <c r="I246" s="50"/>
      <c r="J246" s="50"/>
    </row>
    <row r="247" spans="1:10" x14ac:dyDescent="0.3">
      <c r="A247" s="50" t="s">
        <v>13454</v>
      </c>
      <c r="B247" s="50" t="s">
        <v>13455</v>
      </c>
      <c r="C247" s="50" t="s">
        <v>13456</v>
      </c>
      <c r="D247" s="50" t="s">
        <v>12699</v>
      </c>
      <c r="E247" s="50" t="s">
        <v>13457</v>
      </c>
      <c r="F247" s="50" t="s">
        <v>11759</v>
      </c>
      <c r="G247" s="50" t="s">
        <v>6277</v>
      </c>
      <c r="H247" t="s">
        <v>12691</v>
      </c>
      <c r="I247" s="50"/>
      <c r="J247" s="50"/>
    </row>
    <row r="248" spans="1:10" x14ac:dyDescent="0.3">
      <c r="A248" s="50" t="s">
        <v>13458</v>
      </c>
      <c r="B248" s="50" t="s">
        <v>13459</v>
      </c>
      <c r="C248" s="50" t="s">
        <v>13460</v>
      </c>
      <c r="D248" s="50" t="s">
        <v>12695</v>
      </c>
      <c r="E248" s="50" t="s">
        <v>13457</v>
      </c>
      <c r="F248" s="50" t="s">
        <v>11759</v>
      </c>
      <c r="G248" s="50" t="s">
        <v>12707</v>
      </c>
      <c r="H248" t="s">
        <v>12755</v>
      </c>
      <c r="I248" s="50" t="s">
        <v>12708</v>
      </c>
      <c r="J248" s="50"/>
    </row>
    <row r="249" spans="1:10" x14ac:dyDescent="0.3">
      <c r="A249" s="50" t="s">
        <v>13461</v>
      </c>
      <c r="B249" s="50" t="s">
        <v>13462</v>
      </c>
      <c r="C249" s="50" t="s">
        <v>13463</v>
      </c>
      <c r="D249" s="50" t="s">
        <v>12699</v>
      </c>
      <c r="E249" s="50" t="s">
        <v>6361</v>
      </c>
      <c r="F249" s="50" t="s">
        <v>11759</v>
      </c>
      <c r="G249" s="50" t="s">
        <v>6277</v>
      </c>
      <c r="H249" t="s">
        <v>12691</v>
      </c>
      <c r="I249" s="50"/>
      <c r="J249" s="50"/>
    </row>
    <row r="250" spans="1:10" x14ac:dyDescent="0.3">
      <c r="A250" s="50" t="s">
        <v>13464</v>
      </c>
      <c r="B250" s="50" t="s">
        <v>13465</v>
      </c>
      <c r="C250" s="50" t="s">
        <v>13466</v>
      </c>
      <c r="D250" s="50" t="s">
        <v>12689</v>
      </c>
      <c r="E250" s="50" t="s">
        <v>6296</v>
      </c>
      <c r="F250" s="50" t="s">
        <v>11763</v>
      </c>
      <c r="G250" s="50" t="s">
        <v>6277</v>
      </c>
      <c r="H250" t="s">
        <v>12691</v>
      </c>
      <c r="I250" s="50" t="s">
        <v>12778</v>
      </c>
      <c r="J250" s="50"/>
    </row>
    <row r="251" spans="1:10" x14ac:dyDescent="0.3">
      <c r="A251" s="50" t="s">
        <v>13467</v>
      </c>
      <c r="B251" s="50" t="s">
        <v>13468</v>
      </c>
      <c r="C251" s="50" t="s">
        <v>13469</v>
      </c>
      <c r="D251" s="50" t="s">
        <v>12695</v>
      </c>
      <c r="E251" s="50" t="s">
        <v>6361</v>
      </c>
      <c r="F251" s="50" t="s">
        <v>11759</v>
      </c>
      <c r="G251" s="50" t="s">
        <v>6277</v>
      </c>
      <c r="H251" t="s">
        <v>12691</v>
      </c>
      <c r="I251" s="50"/>
      <c r="J251" s="50"/>
    </row>
    <row r="252" spans="1:10" x14ac:dyDescent="0.3">
      <c r="A252" s="50" t="s">
        <v>13470</v>
      </c>
      <c r="B252" s="50" t="s">
        <v>13471</v>
      </c>
      <c r="C252" s="50" t="s">
        <v>13472</v>
      </c>
      <c r="D252" s="50" t="s">
        <v>12699</v>
      </c>
      <c r="E252" s="50" t="s">
        <v>13473</v>
      </c>
      <c r="F252" s="50" t="s">
        <v>11759</v>
      </c>
      <c r="G252" s="50" t="s">
        <v>6277</v>
      </c>
      <c r="H252" t="s">
        <v>12691</v>
      </c>
      <c r="I252" s="50"/>
      <c r="J252" s="50"/>
    </row>
    <row r="253" spans="1:10" x14ac:dyDescent="0.3">
      <c r="A253" s="50" t="s">
        <v>13474</v>
      </c>
      <c r="B253" s="50" t="s">
        <v>13475</v>
      </c>
      <c r="C253" s="50" t="s">
        <v>13476</v>
      </c>
      <c r="D253" s="50" t="s">
        <v>12689</v>
      </c>
      <c r="E253" s="50" t="s">
        <v>13473</v>
      </c>
      <c r="F253" s="50" t="s">
        <v>11759</v>
      </c>
      <c r="G253" s="50" t="s">
        <v>12707</v>
      </c>
      <c r="H253" t="s">
        <v>12755</v>
      </c>
    </row>
    <row r="254" spans="1:10" x14ac:dyDescent="0.3">
      <c r="A254" s="50" t="s">
        <v>13477</v>
      </c>
      <c r="B254" s="50" t="s">
        <v>13478</v>
      </c>
      <c r="C254" s="50" t="s">
        <v>12068</v>
      </c>
      <c r="D254" s="50" t="s">
        <v>12689</v>
      </c>
      <c r="E254" s="50" t="s">
        <v>13457</v>
      </c>
      <c r="F254" s="50" t="s">
        <v>11759</v>
      </c>
      <c r="G254" s="50" t="s">
        <v>6277</v>
      </c>
      <c r="H254" t="s">
        <v>12691</v>
      </c>
      <c r="I254" s="50"/>
      <c r="J254" s="50"/>
    </row>
    <row r="255" spans="1:10" x14ac:dyDescent="0.3">
      <c r="A255" s="50" t="s">
        <v>13479</v>
      </c>
      <c r="B255" s="50" t="s">
        <v>13480</v>
      </c>
      <c r="C255" s="50" t="s">
        <v>13481</v>
      </c>
      <c r="D255" s="50" t="s">
        <v>12689</v>
      </c>
      <c r="E255" s="50" t="s">
        <v>12916</v>
      </c>
      <c r="F255" s="50" t="s">
        <v>11763</v>
      </c>
      <c r="G255" s="50" t="s">
        <v>12707</v>
      </c>
      <c r="H255" t="s">
        <v>12755</v>
      </c>
    </row>
    <row r="256" spans="1:10" x14ac:dyDescent="0.3">
      <c r="A256" s="50" t="s">
        <v>13482</v>
      </c>
      <c r="B256" s="50" t="s">
        <v>13483</v>
      </c>
      <c r="C256" s="50" t="s">
        <v>13484</v>
      </c>
      <c r="D256" s="50" t="s">
        <v>12699</v>
      </c>
      <c r="E256" s="50" t="s">
        <v>12712</v>
      </c>
      <c r="F256" s="50" t="s">
        <v>11759</v>
      </c>
      <c r="G256" s="50" t="s">
        <v>6277</v>
      </c>
      <c r="H256" t="s">
        <v>12691</v>
      </c>
      <c r="I256" s="50"/>
      <c r="J256" s="50"/>
    </row>
    <row r="257" spans="1:10" x14ac:dyDescent="0.3">
      <c r="A257" s="50" t="s">
        <v>13485</v>
      </c>
      <c r="B257" s="50" t="s">
        <v>13486</v>
      </c>
      <c r="C257" s="50" t="s">
        <v>13487</v>
      </c>
      <c r="D257" s="50" t="s">
        <v>12689</v>
      </c>
      <c r="E257" s="50" t="s">
        <v>13399</v>
      </c>
      <c r="F257" s="50" t="s">
        <v>11759</v>
      </c>
      <c r="G257" s="50" t="s">
        <v>6277</v>
      </c>
      <c r="H257" t="s">
        <v>12691</v>
      </c>
      <c r="I257" s="50"/>
      <c r="J257" s="50"/>
    </row>
    <row r="258" spans="1:10" x14ac:dyDescent="0.3">
      <c r="A258" s="50" t="s">
        <v>13488</v>
      </c>
      <c r="B258" s="50" t="s">
        <v>13489</v>
      </c>
      <c r="C258" s="50" t="s">
        <v>13490</v>
      </c>
      <c r="D258" s="50" t="s">
        <v>12689</v>
      </c>
      <c r="E258" s="50" t="s">
        <v>6286</v>
      </c>
      <c r="F258" s="50" t="s">
        <v>11759</v>
      </c>
      <c r="G258" s="50" t="s">
        <v>12707</v>
      </c>
      <c r="H258" t="s">
        <v>12755</v>
      </c>
    </row>
    <row r="259" spans="1:10" x14ac:dyDescent="0.3">
      <c r="A259" s="50" t="s">
        <v>13491</v>
      </c>
      <c r="B259" s="50" t="s">
        <v>13492</v>
      </c>
      <c r="C259" s="50" t="s">
        <v>13493</v>
      </c>
      <c r="D259" s="50" t="s">
        <v>12699</v>
      </c>
      <c r="E259" s="50" t="s">
        <v>13473</v>
      </c>
      <c r="F259" s="50" t="s">
        <v>11759</v>
      </c>
      <c r="G259" s="50" t="s">
        <v>6277</v>
      </c>
      <c r="H259" t="s">
        <v>12691</v>
      </c>
      <c r="I259" s="50"/>
      <c r="J259" s="50"/>
    </row>
    <row r="260" spans="1:10" x14ac:dyDescent="0.3">
      <c r="A260" s="50" t="s">
        <v>13494</v>
      </c>
      <c r="B260" s="50" t="s">
        <v>13495</v>
      </c>
      <c r="C260" s="50" t="s">
        <v>13496</v>
      </c>
      <c r="D260" s="50" t="s">
        <v>12689</v>
      </c>
      <c r="E260" s="50" t="s">
        <v>13457</v>
      </c>
      <c r="F260" s="50" t="s">
        <v>11759</v>
      </c>
      <c r="G260" s="50" t="s">
        <v>6277</v>
      </c>
      <c r="H260" t="s">
        <v>12755</v>
      </c>
      <c r="I260" s="50"/>
      <c r="J260" s="50"/>
    </row>
    <row r="261" spans="1:10" x14ac:dyDescent="0.3">
      <c r="A261" s="50" t="s">
        <v>13497</v>
      </c>
      <c r="B261" s="50" t="s">
        <v>13498</v>
      </c>
      <c r="C261" s="50" t="s">
        <v>13499</v>
      </c>
      <c r="D261" s="50" t="s">
        <v>12689</v>
      </c>
      <c r="E261" s="50" t="s">
        <v>13457</v>
      </c>
      <c r="F261" s="50" t="s">
        <v>11759</v>
      </c>
      <c r="G261" s="50" t="s">
        <v>6277</v>
      </c>
      <c r="H261" t="s">
        <v>12691</v>
      </c>
      <c r="I261" s="50"/>
      <c r="J261" s="50"/>
    </row>
    <row r="262" spans="1:10" x14ac:dyDescent="0.3">
      <c r="A262" s="50" t="s">
        <v>13500</v>
      </c>
      <c r="B262" s="50" t="s">
        <v>13501</v>
      </c>
      <c r="C262" s="50" t="s">
        <v>13502</v>
      </c>
      <c r="D262" s="50" t="s">
        <v>12768</v>
      </c>
      <c r="E262" s="50" t="s">
        <v>13457</v>
      </c>
      <c r="F262" s="50" t="s">
        <v>11759</v>
      </c>
      <c r="G262" s="50" t="s">
        <v>6277</v>
      </c>
      <c r="H262" t="s">
        <v>12691</v>
      </c>
      <c r="I262" s="50"/>
      <c r="J262" s="50"/>
    </row>
    <row r="263" spans="1:10" x14ac:dyDescent="0.3">
      <c r="A263" s="50" t="s">
        <v>13503</v>
      </c>
      <c r="B263" s="50" t="s">
        <v>13504</v>
      </c>
      <c r="C263" s="50" t="s">
        <v>13505</v>
      </c>
      <c r="D263" s="50" t="s">
        <v>12689</v>
      </c>
      <c r="E263" s="50" t="s">
        <v>13457</v>
      </c>
      <c r="F263" s="50" t="s">
        <v>11759</v>
      </c>
      <c r="G263" s="50" t="s">
        <v>6277</v>
      </c>
      <c r="H263" t="s">
        <v>12691</v>
      </c>
      <c r="I263" s="50"/>
      <c r="J263" s="50"/>
    </row>
    <row r="264" spans="1:10" x14ac:dyDescent="0.3">
      <c r="A264" s="50" t="s">
        <v>13506</v>
      </c>
      <c r="B264" s="50" t="s">
        <v>13507</v>
      </c>
      <c r="C264" s="50" t="s">
        <v>13508</v>
      </c>
      <c r="D264" s="50" t="s">
        <v>12695</v>
      </c>
      <c r="E264" s="50" t="s">
        <v>13399</v>
      </c>
      <c r="F264" s="50" t="s">
        <v>11759</v>
      </c>
      <c r="G264" s="50" t="s">
        <v>6277</v>
      </c>
      <c r="H264" t="s">
        <v>12691</v>
      </c>
      <c r="I264" s="50"/>
      <c r="J264" s="50"/>
    </row>
    <row r="265" spans="1:10" x14ac:dyDescent="0.3">
      <c r="A265" s="50" t="s">
        <v>13509</v>
      </c>
      <c r="B265" s="50" t="s">
        <v>13510</v>
      </c>
      <c r="C265" s="50" t="s">
        <v>13511</v>
      </c>
      <c r="D265" s="50" t="s">
        <v>13512</v>
      </c>
      <c r="E265" s="50" t="s">
        <v>13399</v>
      </c>
      <c r="F265" s="50" t="s">
        <v>11759</v>
      </c>
      <c r="G265" s="50" t="s">
        <v>6277</v>
      </c>
      <c r="H265" t="s">
        <v>12691</v>
      </c>
      <c r="I265" s="50"/>
      <c r="J265" s="50"/>
    </row>
    <row r="266" spans="1:10" x14ac:dyDescent="0.3">
      <c r="A266" s="50" t="s">
        <v>13513</v>
      </c>
      <c r="B266" s="50" t="s">
        <v>13514</v>
      </c>
      <c r="C266" s="50" t="s">
        <v>13515</v>
      </c>
      <c r="D266" s="50" t="s">
        <v>12695</v>
      </c>
      <c r="E266" s="50" t="s">
        <v>6355</v>
      </c>
      <c r="F266" s="50" t="s">
        <v>11759</v>
      </c>
      <c r="G266" s="50" t="s">
        <v>12707</v>
      </c>
      <c r="H266" t="s">
        <v>12691</v>
      </c>
      <c r="I266" s="50" t="s">
        <v>12708</v>
      </c>
      <c r="J266" s="50"/>
    </row>
    <row r="267" spans="1:10" x14ac:dyDescent="0.3">
      <c r="A267" s="50" t="s">
        <v>13516</v>
      </c>
      <c r="B267" s="50" t="s">
        <v>13517</v>
      </c>
      <c r="C267" s="50" t="s">
        <v>13518</v>
      </c>
      <c r="D267" s="50" t="s">
        <v>12695</v>
      </c>
      <c r="E267" s="50" t="s">
        <v>13457</v>
      </c>
      <c r="F267" s="50" t="s">
        <v>11759</v>
      </c>
      <c r="G267" s="50" t="s">
        <v>6277</v>
      </c>
      <c r="H267" t="s">
        <v>12691</v>
      </c>
      <c r="I267" s="50"/>
      <c r="J267" s="50"/>
    </row>
    <row r="268" spans="1:10" x14ac:dyDescent="0.3">
      <c r="A268" s="50" t="s">
        <v>13519</v>
      </c>
      <c r="B268" s="50" t="s">
        <v>13520</v>
      </c>
      <c r="C268" s="50" t="s">
        <v>13521</v>
      </c>
      <c r="D268" s="50" t="s">
        <v>12699</v>
      </c>
      <c r="E268" s="50" t="s">
        <v>6355</v>
      </c>
      <c r="F268" s="50" t="s">
        <v>11759</v>
      </c>
      <c r="G268" s="50" t="s">
        <v>12707</v>
      </c>
      <c r="H268" t="s">
        <v>12691</v>
      </c>
      <c r="I268" s="50" t="s">
        <v>12708</v>
      </c>
      <c r="J268" s="50"/>
    </row>
    <row r="269" spans="1:10" x14ac:dyDescent="0.3">
      <c r="A269" s="50" t="s">
        <v>13522</v>
      </c>
      <c r="B269" s="50" t="s">
        <v>13523</v>
      </c>
      <c r="C269" s="50" t="s">
        <v>13524</v>
      </c>
      <c r="D269" s="50" t="s">
        <v>12699</v>
      </c>
      <c r="E269" s="50" t="s">
        <v>6416</v>
      </c>
      <c r="F269" s="50" t="s">
        <v>11759</v>
      </c>
      <c r="G269" s="50" t="s">
        <v>6277</v>
      </c>
      <c r="H269" t="s">
        <v>12691</v>
      </c>
      <c r="I269" s="50"/>
      <c r="J269" s="50"/>
    </row>
    <row r="270" spans="1:10" x14ac:dyDescent="0.3">
      <c r="A270" s="50" t="s">
        <v>13525</v>
      </c>
      <c r="B270" s="50" t="s">
        <v>13526</v>
      </c>
      <c r="C270" s="50" t="s">
        <v>13527</v>
      </c>
      <c r="D270" s="50" t="s">
        <v>12695</v>
      </c>
      <c r="E270" s="50" t="s">
        <v>6416</v>
      </c>
      <c r="F270" s="50" t="s">
        <v>11759</v>
      </c>
      <c r="G270" s="50" t="s">
        <v>6277</v>
      </c>
      <c r="H270" t="s">
        <v>12691</v>
      </c>
      <c r="I270" s="50"/>
      <c r="J270" s="50"/>
    </row>
    <row r="271" spans="1:10" x14ac:dyDescent="0.3">
      <c r="A271" s="50" t="s">
        <v>13528</v>
      </c>
      <c r="B271" s="50" t="s">
        <v>13529</v>
      </c>
      <c r="C271" s="50" t="s">
        <v>13530</v>
      </c>
      <c r="D271" s="50" t="s">
        <v>12689</v>
      </c>
      <c r="E271" s="50" t="s">
        <v>6416</v>
      </c>
      <c r="F271" s="50" t="s">
        <v>11759</v>
      </c>
      <c r="G271" s="50" t="s">
        <v>6277</v>
      </c>
      <c r="H271" t="s">
        <v>12691</v>
      </c>
    </row>
    <row r="272" spans="1:10" x14ac:dyDescent="0.3">
      <c r="A272" s="50" t="s">
        <v>13531</v>
      </c>
      <c r="B272" s="50" t="s">
        <v>13532</v>
      </c>
      <c r="C272" s="50" t="s">
        <v>13533</v>
      </c>
      <c r="D272" s="50" t="s">
        <v>12689</v>
      </c>
      <c r="E272" s="50" t="s">
        <v>6355</v>
      </c>
      <c r="F272" s="50" t="s">
        <v>11759</v>
      </c>
      <c r="G272" s="50" t="s">
        <v>12707</v>
      </c>
      <c r="H272" t="s">
        <v>12755</v>
      </c>
    </row>
    <row r="273" spans="1:10" x14ac:dyDescent="0.3">
      <c r="A273" s="50" t="s">
        <v>13534</v>
      </c>
      <c r="B273" s="50" t="s">
        <v>13535</v>
      </c>
      <c r="C273" s="50" t="s">
        <v>13536</v>
      </c>
      <c r="D273" s="50" t="s">
        <v>12689</v>
      </c>
      <c r="E273" s="50" t="s">
        <v>13399</v>
      </c>
      <c r="F273" s="50" t="s">
        <v>11900</v>
      </c>
      <c r="G273" s="50" t="s">
        <v>12707</v>
      </c>
      <c r="H273" t="s">
        <v>12691</v>
      </c>
      <c r="I273" s="50" t="s">
        <v>12708</v>
      </c>
      <c r="J273" s="50"/>
    </row>
    <row r="274" spans="1:10" x14ac:dyDescent="0.3">
      <c r="A274" s="50" t="s">
        <v>13537</v>
      </c>
      <c r="B274" s="50" t="s">
        <v>13538</v>
      </c>
      <c r="C274" s="50" t="s">
        <v>13539</v>
      </c>
      <c r="D274" s="50" t="s">
        <v>12695</v>
      </c>
      <c r="E274" s="50" t="s">
        <v>12712</v>
      </c>
      <c r="F274" s="50" t="s">
        <v>11900</v>
      </c>
      <c r="G274" s="50" t="s">
        <v>12707</v>
      </c>
      <c r="H274" t="s">
        <v>12691</v>
      </c>
      <c r="I274" s="50" t="s">
        <v>12708</v>
      </c>
      <c r="J274" s="50"/>
    </row>
    <row r="275" spans="1:10" x14ac:dyDescent="0.3">
      <c r="A275" s="50" t="s">
        <v>13540</v>
      </c>
      <c r="B275" s="50" t="s">
        <v>13541</v>
      </c>
      <c r="C275" s="50" t="s">
        <v>13542</v>
      </c>
      <c r="D275" s="50" t="s">
        <v>12689</v>
      </c>
      <c r="E275" s="50" t="s">
        <v>13543</v>
      </c>
      <c r="F275" s="50" t="s">
        <v>6390</v>
      </c>
      <c r="G275" s="50" t="s">
        <v>6277</v>
      </c>
      <c r="H275" t="s">
        <v>12755</v>
      </c>
    </row>
    <row r="276" spans="1:10" x14ac:dyDescent="0.3">
      <c r="A276" s="50" t="s">
        <v>13544</v>
      </c>
      <c r="B276" s="50" t="s">
        <v>13545</v>
      </c>
      <c r="C276" s="50" t="s">
        <v>13546</v>
      </c>
      <c r="D276" s="50" t="s">
        <v>12689</v>
      </c>
      <c r="E276" s="50" t="s">
        <v>13543</v>
      </c>
      <c r="F276" s="50" t="s">
        <v>6390</v>
      </c>
      <c r="G276" s="50" t="s">
        <v>6277</v>
      </c>
      <c r="H276" t="s">
        <v>12691</v>
      </c>
    </row>
    <row r="277" spans="1:10" x14ac:dyDescent="0.3">
      <c r="A277" s="50"/>
      <c r="B277" s="50" t="s">
        <v>13547</v>
      </c>
      <c r="C277" s="50" t="s">
        <v>13548</v>
      </c>
      <c r="D277" s="50" t="s">
        <v>13549</v>
      </c>
      <c r="E277" s="50" t="s">
        <v>13550</v>
      </c>
      <c r="F277" s="50" t="s">
        <v>6390</v>
      </c>
      <c r="G277" s="50" t="s">
        <v>6277</v>
      </c>
      <c r="H277" t="s">
        <v>12691</v>
      </c>
    </row>
    <row r="278" spans="1:10" x14ac:dyDescent="0.3">
      <c r="A278" s="50" t="s">
        <v>13551</v>
      </c>
      <c r="B278" s="50" t="s">
        <v>13552</v>
      </c>
      <c r="C278" s="50" t="s">
        <v>13553</v>
      </c>
      <c r="D278" s="50" t="s">
        <v>12689</v>
      </c>
      <c r="E278" s="50" t="s">
        <v>13554</v>
      </c>
      <c r="F278" s="50" t="s">
        <v>6390</v>
      </c>
      <c r="G278" s="50" t="s">
        <v>6277</v>
      </c>
      <c r="H278" t="s">
        <v>12691</v>
      </c>
      <c r="I278" s="50"/>
      <c r="J278" s="50"/>
    </row>
    <row r="279" spans="1:10" x14ac:dyDescent="0.3">
      <c r="A279" s="50"/>
      <c r="B279" s="50" t="s">
        <v>13555</v>
      </c>
      <c r="C279" s="50" t="s">
        <v>13556</v>
      </c>
      <c r="D279" s="50" t="s">
        <v>13549</v>
      </c>
      <c r="E279" s="50" t="s">
        <v>13557</v>
      </c>
      <c r="F279" s="50" t="s">
        <v>6390</v>
      </c>
      <c r="G279" s="50" t="s">
        <v>6277</v>
      </c>
      <c r="H279" t="s">
        <v>12691</v>
      </c>
    </row>
    <row r="280" spans="1:10" x14ac:dyDescent="0.3">
      <c r="A280" s="50"/>
      <c r="B280" s="50" t="s">
        <v>13558</v>
      </c>
      <c r="C280" s="50" t="s">
        <v>13559</v>
      </c>
      <c r="D280" s="50" t="s">
        <v>13549</v>
      </c>
      <c r="E280" s="50" t="s">
        <v>13560</v>
      </c>
      <c r="F280" s="50" t="s">
        <v>6390</v>
      </c>
      <c r="G280" s="50" t="s">
        <v>6277</v>
      </c>
      <c r="H280" t="s">
        <v>12691</v>
      </c>
    </row>
    <row r="281" spans="1:10" x14ac:dyDescent="0.3">
      <c r="A281" s="50"/>
      <c r="B281" s="50" t="s">
        <v>13561</v>
      </c>
      <c r="C281" s="50" t="s">
        <v>13562</v>
      </c>
      <c r="D281" s="50" t="s">
        <v>13549</v>
      </c>
      <c r="E281" s="50" t="s">
        <v>13563</v>
      </c>
      <c r="F281" s="50" t="s">
        <v>6390</v>
      </c>
      <c r="G281" s="50" t="s">
        <v>6277</v>
      </c>
      <c r="H281" t="s">
        <v>12691</v>
      </c>
    </row>
    <row r="282" spans="1:10" x14ac:dyDescent="0.3">
      <c r="A282" s="50"/>
      <c r="B282" s="50" t="s">
        <v>13564</v>
      </c>
      <c r="C282" s="50" t="s">
        <v>13565</v>
      </c>
      <c r="D282" s="50" t="s">
        <v>13549</v>
      </c>
      <c r="E282" s="50" t="s">
        <v>13566</v>
      </c>
      <c r="F282" s="50" t="s">
        <v>6390</v>
      </c>
      <c r="G282" s="50" t="s">
        <v>6277</v>
      </c>
      <c r="H282" t="s">
        <v>12691</v>
      </c>
    </row>
    <row r="283" spans="1:10" x14ac:dyDescent="0.3">
      <c r="A283" s="50"/>
      <c r="B283" s="50" t="s">
        <v>13567</v>
      </c>
      <c r="C283" s="50" t="s">
        <v>13568</v>
      </c>
      <c r="D283" s="50" t="s">
        <v>13549</v>
      </c>
      <c r="E283" s="50" t="s">
        <v>13569</v>
      </c>
      <c r="F283" s="50" t="s">
        <v>6390</v>
      </c>
      <c r="G283" s="50" t="s">
        <v>6277</v>
      </c>
      <c r="H283" t="s">
        <v>12691</v>
      </c>
    </row>
    <row r="284" spans="1:10" x14ac:dyDescent="0.3">
      <c r="A284" s="50"/>
      <c r="B284" s="50" t="s">
        <v>13570</v>
      </c>
      <c r="C284" s="50" t="s">
        <v>13571</v>
      </c>
      <c r="D284" s="50" t="s">
        <v>13549</v>
      </c>
      <c r="E284" s="50" t="s">
        <v>13572</v>
      </c>
      <c r="F284" s="50" t="s">
        <v>6390</v>
      </c>
      <c r="G284" s="50" t="s">
        <v>6277</v>
      </c>
      <c r="H284" t="s">
        <v>12691</v>
      </c>
    </row>
    <row r="285" spans="1:10" x14ac:dyDescent="0.3">
      <c r="A285" s="50"/>
      <c r="B285" s="50" t="s">
        <v>13573</v>
      </c>
      <c r="C285" s="50" t="s">
        <v>13574</v>
      </c>
      <c r="D285" s="50" t="s">
        <v>13549</v>
      </c>
      <c r="E285" s="50" t="s">
        <v>13575</v>
      </c>
      <c r="F285" s="50" t="s">
        <v>6390</v>
      </c>
      <c r="G285" s="50" t="s">
        <v>6277</v>
      </c>
      <c r="H285" t="s">
        <v>12691</v>
      </c>
    </row>
    <row r="286" spans="1:10" x14ac:dyDescent="0.3">
      <c r="A286" s="50"/>
      <c r="B286" s="50" t="s">
        <v>13576</v>
      </c>
      <c r="C286" s="50" t="s">
        <v>13577</v>
      </c>
      <c r="D286" s="50" t="s">
        <v>13549</v>
      </c>
      <c r="E286" s="50" t="s">
        <v>13578</v>
      </c>
      <c r="F286" s="50" t="s">
        <v>6390</v>
      </c>
      <c r="G286" s="50" t="s">
        <v>6277</v>
      </c>
      <c r="H286" t="s">
        <v>12691</v>
      </c>
    </row>
    <row r="287" spans="1:10" x14ac:dyDescent="0.3">
      <c r="A287" s="50" t="s">
        <v>13579</v>
      </c>
      <c r="B287" s="50" t="s">
        <v>13580</v>
      </c>
      <c r="C287" s="50" t="s">
        <v>13581</v>
      </c>
      <c r="D287" s="50" t="s">
        <v>12699</v>
      </c>
      <c r="E287" s="50" t="s">
        <v>13582</v>
      </c>
      <c r="F287" s="50" t="s">
        <v>6390</v>
      </c>
      <c r="G287" s="50" t="s">
        <v>6277</v>
      </c>
      <c r="H287" t="s">
        <v>12691</v>
      </c>
    </row>
    <row r="288" spans="1:10" x14ac:dyDescent="0.3">
      <c r="A288" s="50" t="s">
        <v>13583</v>
      </c>
      <c r="B288" s="50" t="s">
        <v>13584</v>
      </c>
      <c r="C288" s="50" t="s">
        <v>13585</v>
      </c>
      <c r="D288" s="50" t="s">
        <v>12695</v>
      </c>
      <c r="E288" s="50" t="s">
        <v>13586</v>
      </c>
      <c r="F288" s="50" t="s">
        <v>6390</v>
      </c>
      <c r="G288" s="50" t="s">
        <v>6277</v>
      </c>
      <c r="H288" t="s">
        <v>12755</v>
      </c>
    </row>
    <row r="289" spans="1:10" x14ac:dyDescent="0.3">
      <c r="A289" s="50" t="s">
        <v>13587</v>
      </c>
      <c r="B289" s="50" t="s">
        <v>13588</v>
      </c>
      <c r="C289" s="50" t="s">
        <v>13589</v>
      </c>
      <c r="D289" s="50" t="s">
        <v>12695</v>
      </c>
      <c r="E289" s="50" t="s">
        <v>13590</v>
      </c>
      <c r="F289" s="50" t="s">
        <v>6390</v>
      </c>
      <c r="G289" s="50" t="s">
        <v>6277</v>
      </c>
      <c r="H289" t="s">
        <v>12691</v>
      </c>
    </row>
    <row r="290" spans="1:10" x14ac:dyDescent="0.3">
      <c r="A290" s="50" t="s">
        <v>13591</v>
      </c>
      <c r="B290" s="50" t="s">
        <v>13592</v>
      </c>
      <c r="C290" s="50" t="s">
        <v>13593</v>
      </c>
      <c r="D290" s="50" t="s">
        <v>12699</v>
      </c>
      <c r="E290" s="50" t="s">
        <v>6294</v>
      </c>
      <c r="F290" s="50" t="s">
        <v>11763</v>
      </c>
      <c r="G290" s="50" t="s">
        <v>6277</v>
      </c>
      <c r="H290" t="s">
        <v>12691</v>
      </c>
      <c r="I290" s="50" t="s">
        <v>12778</v>
      </c>
      <c r="J290" s="50"/>
    </row>
    <row r="291" spans="1:10" x14ac:dyDescent="0.3">
      <c r="A291" s="50" t="s">
        <v>13594</v>
      </c>
      <c r="B291" s="50" t="s">
        <v>13595</v>
      </c>
      <c r="C291" s="50" t="s">
        <v>13596</v>
      </c>
      <c r="D291" s="50" t="s">
        <v>12689</v>
      </c>
      <c r="E291" s="50" t="s">
        <v>6288</v>
      </c>
      <c r="F291" s="50" t="s">
        <v>11763</v>
      </c>
      <c r="G291" s="50" t="s">
        <v>12707</v>
      </c>
      <c r="H291" t="s">
        <v>12691</v>
      </c>
      <c r="I291" s="50" t="s">
        <v>12708</v>
      </c>
      <c r="J291" s="50"/>
    </row>
    <row r="292" spans="1:10" x14ac:dyDescent="0.3">
      <c r="A292" s="50" t="s">
        <v>13597</v>
      </c>
      <c r="B292" s="50" t="s">
        <v>13598</v>
      </c>
      <c r="C292" s="50" t="s">
        <v>13599</v>
      </c>
      <c r="D292" s="50" t="s">
        <v>12695</v>
      </c>
      <c r="E292" s="50" t="s">
        <v>6288</v>
      </c>
      <c r="F292" s="50" t="s">
        <v>11763</v>
      </c>
      <c r="G292" s="50" t="s">
        <v>6277</v>
      </c>
      <c r="H292" t="s">
        <v>12691</v>
      </c>
      <c r="I292" s="50"/>
      <c r="J292" s="50"/>
    </row>
    <row r="293" spans="1:10" x14ac:dyDescent="0.3">
      <c r="A293" s="50" t="s">
        <v>13600</v>
      </c>
      <c r="B293" s="50" t="s">
        <v>13601</v>
      </c>
      <c r="C293" s="50" t="s">
        <v>13602</v>
      </c>
      <c r="D293" s="50" t="s">
        <v>12699</v>
      </c>
      <c r="E293" s="50" t="s">
        <v>6288</v>
      </c>
      <c r="F293" s="50" t="s">
        <v>11763</v>
      </c>
      <c r="G293" s="50" t="s">
        <v>6277</v>
      </c>
      <c r="H293" t="s">
        <v>12691</v>
      </c>
      <c r="I293" s="50"/>
      <c r="J293" s="50"/>
    </row>
    <row r="294" spans="1:10" x14ac:dyDescent="0.3">
      <c r="A294" s="50" t="s">
        <v>13603</v>
      </c>
      <c r="B294" s="50" t="s">
        <v>13604</v>
      </c>
      <c r="C294" s="50" t="s">
        <v>13605</v>
      </c>
      <c r="D294" s="50" t="s">
        <v>12689</v>
      </c>
      <c r="E294" s="50" t="s">
        <v>6288</v>
      </c>
      <c r="F294" s="50" t="s">
        <v>11763</v>
      </c>
      <c r="G294" s="50" t="s">
        <v>6277</v>
      </c>
      <c r="H294" t="s">
        <v>12691</v>
      </c>
      <c r="I294" s="50"/>
      <c r="J294" s="50"/>
    </row>
    <row r="295" spans="1:10" x14ac:dyDescent="0.3">
      <c r="A295" s="50" t="s">
        <v>13606</v>
      </c>
      <c r="B295" s="50" t="s">
        <v>13607</v>
      </c>
      <c r="C295" s="50" t="s">
        <v>13608</v>
      </c>
      <c r="D295" s="50" t="s">
        <v>12695</v>
      </c>
      <c r="E295" s="50" t="s">
        <v>12836</v>
      </c>
      <c r="F295" s="50" t="s">
        <v>11763</v>
      </c>
      <c r="G295" s="50" t="s">
        <v>12707</v>
      </c>
      <c r="H295" t="s">
        <v>12691</v>
      </c>
      <c r="I295" s="50" t="s">
        <v>12708</v>
      </c>
      <c r="J295" s="50"/>
    </row>
    <row r="296" spans="1:10" x14ac:dyDescent="0.3">
      <c r="A296" s="50" t="s">
        <v>13609</v>
      </c>
      <c r="B296" s="50" t="s">
        <v>13610</v>
      </c>
      <c r="C296" s="50" t="s">
        <v>13611</v>
      </c>
      <c r="D296" s="50" t="s">
        <v>12695</v>
      </c>
      <c r="E296" s="50" t="s">
        <v>6353</v>
      </c>
      <c r="F296" s="50" t="s">
        <v>11763</v>
      </c>
      <c r="G296" s="50" t="s">
        <v>12707</v>
      </c>
      <c r="H296" t="s">
        <v>12691</v>
      </c>
      <c r="I296" s="50" t="s">
        <v>12708</v>
      </c>
      <c r="J296" s="50"/>
    </row>
    <row r="297" spans="1:10" x14ac:dyDescent="0.3">
      <c r="A297" s="50" t="s">
        <v>13612</v>
      </c>
      <c r="B297" s="50" t="s">
        <v>13613</v>
      </c>
      <c r="C297" s="50" t="s">
        <v>13614</v>
      </c>
      <c r="D297" s="50" t="s">
        <v>12768</v>
      </c>
      <c r="E297" s="50" t="s">
        <v>6288</v>
      </c>
      <c r="F297" s="50" t="s">
        <v>11763</v>
      </c>
      <c r="G297" s="50" t="s">
        <v>12707</v>
      </c>
      <c r="H297" t="s">
        <v>12755</v>
      </c>
    </row>
    <row r="298" spans="1:10" x14ac:dyDescent="0.3">
      <c r="A298" s="50" t="s">
        <v>13615</v>
      </c>
      <c r="B298" s="50" t="s">
        <v>13616</v>
      </c>
      <c r="C298" s="50" t="s">
        <v>13617</v>
      </c>
      <c r="D298" s="50" t="s">
        <v>12768</v>
      </c>
      <c r="E298" s="50" t="s">
        <v>6298</v>
      </c>
      <c r="F298" s="50" t="s">
        <v>11763</v>
      </c>
      <c r="G298" s="50" t="s">
        <v>12707</v>
      </c>
      <c r="H298" t="s">
        <v>12691</v>
      </c>
      <c r="I298" s="50" t="s">
        <v>12708</v>
      </c>
      <c r="J298" s="50"/>
    </row>
    <row r="299" spans="1:10" x14ac:dyDescent="0.3">
      <c r="A299" s="50" t="s">
        <v>13618</v>
      </c>
      <c r="B299" s="50" t="s">
        <v>13619</v>
      </c>
      <c r="C299" s="50" t="s">
        <v>13620</v>
      </c>
      <c r="D299" s="50" t="s">
        <v>12689</v>
      </c>
      <c r="E299" s="50" t="s">
        <v>6288</v>
      </c>
      <c r="F299" s="50" t="s">
        <v>11763</v>
      </c>
      <c r="G299" s="50" t="s">
        <v>12707</v>
      </c>
      <c r="H299" t="s">
        <v>12691</v>
      </c>
      <c r="I299" s="50" t="s">
        <v>12708</v>
      </c>
      <c r="J299" s="50"/>
    </row>
    <row r="300" spans="1:10" x14ac:dyDescent="0.3">
      <c r="A300" s="50" t="s">
        <v>13621</v>
      </c>
      <c r="B300" s="50" t="s">
        <v>13622</v>
      </c>
      <c r="C300" s="50" t="s">
        <v>13623</v>
      </c>
      <c r="D300" s="50" t="s">
        <v>12768</v>
      </c>
      <c r="E300" s="50" t="s">
        <v>6288</v>
      </c>
      <c r="F300" s="50" t="s">
        <v>11763</v>
      </c>
      <c r="G300" s="50" t="s">
        <v>6277</v>
      </c>
      <c r="H300" t="s">
        <v>12691</v>
      </c>
      <c r="I300" s="50"/>
      <c r="J300" s="50"/>
    </row>
    <row r="301" spans="1:10" x14ac:dyDescent="0.3">
      <c r="A301" s="50" t="s">
        <v>13624</v>
      </c>
      <c r="B301" s="50" t="s">
        <v>13625</v>
      </c>
      <c r="C301" s="50" t="s">
        <v>13626</v>
      </c>
      <c r="D301" s="50" t="s">
        <v>12689</v>
      </c>
      <c r="E301" s="50" t="s">
        <v>6298</v>
      </c>
      <c r="F301" s="50" t="s">
        <v>11763</v>
      </c>
      <c r="G301" s="50" t="s">
        <v>12707</v>
      </c>
      <c r="H301" t="s">
        <v>12691</v>
      </c>
      <c r="I301" s="50" t="s">
        <v>12708</v>
      </c>
      <c r="J301" s="50"/>
    </row>
    <row r="302" spans="1:10" x14ac:dyDescent="0.3">
      <c r="A302" s="50" t="s">
        <v>13627</v>
      </c>
      <c r="B302" s="50" t="s">
        <v>13628</v>
      </c>
      <c r="C302" s="50" t="s">
        <v>13629</v>
      </c>
      <c r="D302" s="50" t="s">
        <v>12689</v>
      </c>
      <c r="E302" s="50" t="s">
        <v>6288</v>
      </c>
      <c r="F302" s="50" t="s">
        <v>11763</v>
      </c>
      <c r="G302" s="50" t="s">
        <v>6277</v>
      </c>
      <c r="H302" t="s">
        <v>12691</v>
      </c>
      <c r="I302" s="50"/>
      <c r="J302" s="50"/>
    </row>
    <row r="303" spans="1:10" x14ac:dyDescent="0.3">
      <c r="A303" s="50" t="s">
        <v>13630</v>
      </c>
      <c r="B303" s="50" t="s">
        <v>13631</v>
      </c>
      <c r="C303" s="50" t="s">
        <v>13632</v>
      </c>
      <c r="D303" s="50" t="s">
        <v>12689</v>
      </c>
      <c r="E303" s="50" t="s">
        <v>6288</v>
      </c>
      <c r="F303" s="50" t="s">
        <v>11763</v>
      </c>
      <c r="G303" s="50" t="s">
        <v>6277</v>
      </c>
      <c r="H303" t="s">
        <v>12691</v>
      </c>
      <c r="I303" s="50"/>
      <c r="J303" s="50"/>
    </row>
    <row r="304" spans="1:10" x14ac:dyDescent="0.3">
      <c r="A304" s="50" t="s">
        <v>13633</v>
      </c>
      <c r="B304" s="50" t="s">
        <v>13634</v>
      </c>
      <c r="C304" s="50" t="s">
        <v>13635</v>
      </c>
      <c r="D304" s="50" t="s">
        <v>12689</v>
      </c>
      <c r="E304" s="50" t="s">
        <v>6288</v>
      </c>
      <c r="F304" s="50" t="s">
        <v>11763</v>
      </c>
      <c r="G304" s="50" t="s">
        <v>12707</v>
      </c>
      <c r="H304" t="s">
        <v>12691</v>
      </c>
      <c r="I304" s="50" t="s">
        <v>12708</v>
      </c>
      <c r="J304" s="50"/>
    </row>
    <row r="305" spans="1:10" x14ac:dyDescent="0.3">
      <c r="A305" s="50" t="s">
        <v>13636</v>
      </c>
      <c r="B305" s="50" t="s">
        <v>13637</v>
      </c>
      <c r="C305" s="50" t="s">
        <v>13638</v>
      </c>
      <c r="D305" s="50" t="s">
        <v>12695</v>
      </c>
      <c r="E305" s="50" t="s">
        <v>6298</v>
      </c>
      <c r="F305" s="50" t="s">
        <v>11763</v>
      </c>
      <c r="G305" s="50" t="s">
        <v>12707</v>
      </c>
      <c r="H305" t="s">
        <v>12755</v>
      </c>
      <c r="J305" s="50" t="s">
        <v>12965</v>
      </c>
    </row>
    <row r="306" spans="1:10" x14ac:dyDescent="0.3">
      <c r="A306" s="50" t="s">
        <v>13639</v>
      </c>
      <c r="B306" s="50" t="s">
        <v>13640</v>
      </c>
      <c r="C306" s="50" t="s">
        <v>13641</v>
      </c>
      <c r="D306" s="50" t="s">
        <v>12689</v>
      </c>
      <c r="E306" s="50" t="s">
        <v>6288</v>
      </c>
      <c r="F306" s="50" t="s">
        <v>11763</v>
      </c>
      <c r="G306" s="50" t="s">
        <v>12707</v>
      </c>
      <c r="H306" t="s">
        <v>12691</v>
      </c>
      <c r="I306" s="50" t="s">
        <v>12708</v>
      </c>
      <c r="J306" s="50"/>
    </row>
    <row r="307" spans="1:10" x14ac:dyDescent="0.3">
      <c r="A307" s="50" t="s">
        <v>13642</v>
      </c>
      <c r="B307" s="50" t="s">
        <v>13643</v>
      </c>
      <c r="C307" s="50" t="s">
        <v>13644</v>
      </c>
      <c r="D307" s="50" t="s">
        <v>12689</v>
      </c>
      <c r="E307" s="50" t="s">
        <v>6288</v>
      </c>
      <c r="F307" s="50" t="s">
        <v>11763</v>
      </c>
      <c r="G307" s="50" t="s">
        <v>12707</v>
      </c>
      <c r="H307" t="s">
        <v>12691</v>
      </c>
      <c r="I307" s="50" t="s">
        <v>12708</v>
      </c>
      <c r="J307" s="50"/>
    </row>
    <row r="308" spans="1:10" x14ac:dyDescent="0.3">
      <c r="A308" s="50" t="s">
        <v>13645</v>
      </c>
      <c r="B308" s="50" t="s">
        <v>13646</v>
      </c>
      <c r="C308" s="50" t="s">
        <v>13647</v>
      </c>
      <c r="D308" s="50" t="s">
        <v>13549</v>
      </c>
      <c r="E308" s="50" t="s">
        <v>6361</v>
      </c>
      <c r="F308" s="50" t="s">
        <v>11759</v>
      </c>
      <c r="G308" s="50" t="s">
        <v>6277</v>
      </c>
      <c r="H308" t="s">
        <v>12691</v>
      </c>
      <c r="I308" s="50" t="s">
        <v>12778</v>
      </c>
      <c r="J308" s="50"/>
    </row>
    <row r="309" spans="1:10" x14ac:dyDescent="0.3">
      <c r="A309" s="50" t="s">
        <v>13648</v>
      </c>
      <c r="B309" s="50" t="s">
        <v>13649</v>
      </c>
      <c r="C309" s="50" t="s">
        <v>13650</v>
      </c>
      <c r="D309" s="50" t="s">
        <v>12695</v>
      </c>
      <c r="E309" s="50" t="s">
        <v>6298</v>
      </c>
      <c r="F309" s="50" t="s">
        <v>11763</v>
      </c>
      <c r="G309" s="50" t="s">
        <v>12707</v>
      </c>
      <c r="H309" t="s">
        <v>12691</v>
      </c>
      <c r="I309" s="50" t="s">
        <v>12708</v>
      </c>
      <c r="J309" s="50"/>
    </row>
    <row r="310" spans="1:10" x14ac:dyDescent="0.3">
      <c r="A310" s="50" t="s">
        <v>13651</v>
      </c>
      <c r="B310" s="50" t="s">
        <v>13652</v>
      </c>
      <c r="C310" s="50" t="s">
        <v>13653</v>
      </c>
      <c r="D310" s="50" t="s">
        <v>12695</v>
      </c>
      <c r="E310" s="50" t="s">
        <v>6298</v>
      </c>
      <c r="F310" s="50" t="s">
        <v>11763</v>
      </c>
      <c r="G310" s="50" t="s">
        <v>12707</v>
      </c>
      <c r="H310" t="s">
        <v>12691</v>
      </c>
      <c r="I310" s="50" t="s">
        <v>12708</v>
      </c>
      <c r="J310" s="50"/>
    </row>
    <row r="311" spans="1:10" x14ac:dyDescent="0.3">
      <c r="A311" s="50" t="s">
        <v>13654</v>
      </c>
      <c r="B311" s="50" t="s">
        <v>13655</v>
      </c>
      <c r="C311" s="50" t="s">
        <v>13656</v>
      </c>
      <c r="D311" s="50" t="s">
        <v>12695</v>
      </c>
      <c r="E311" s="50" t="s">
        <v>6298</v>
      </c>
      <c r="F311" s="50" t="s">
        <v>11763</v>
      </c>
      <c r="G311" s="50" t="s">
        <v>6277</v>
      </c>
      <c r="H311" t="s">
        <v>12691</v>
      </c>
      <c r="I311" s="50" t="s">
        <v>12778</v>
      </c>
      <c r="J311" s="50"/>
    </row>
    <row r="312" spans="1:10" x14ac:dyDescent="0.3">
      <c r="A312" s="50" t="s">
        <v>13657</v>
      </c>
      <c r="B312" s="50" t="s">
        <v>13658</v>
      </c>
      <c r="C312" s="50" t="s">
        <v>13659</v>
      </c>
      <c r="D312" s="50" t="s">
        <v>12695</v>
      </c>
      <c r="E312" s="50" t="s">
        <v>6298</v>
      </c>
      <c r="F312" s="50" t="s">
        <v>11763</v>
      </c>
      <c r="G312" s="50" t="s">
        <v>6277</v>
      </c>
      <c r="H312" t="s">
        <v>12691</v>
      </c>
      <c r="I312" s="50"/>
      <c r="J312" s="50"/>
    </row>
    <row r="313" spans="1:10" x14ac:dyDescent="0.3">
      <c r="A313" s="50" t="s">
        <v>13660</v>
      </c>
      <c r="B313" s="50" t="s">
        <v>13661</v>
      </c>
      <c r="C313" s="50" t="s">
        <v>13662</v>
      </c>
      <c r="D313" s="50" t="s">
        <v>12695</v>
      </c>
      <c r="E313" s="50" t="s">
        <v>6298</v>
      </c>
      <c r="F313" s="50" t="s">
        <v>11763</v>
      </c>
      <c r="G313" s="50" t="s">
        <v>6277</v>
      </c>
      <c r="H313" t="s">
        <v>12691</v>
      </c>
      <c r="I313" s="50" t="s">
        <v>12778</v>
      </c>
      <c r="J313" s="50"/>
    </row>
    <row r="314" spans="1:10" x14ac:dyDescent="0.3">
      <c r="A314" s="50" t="s">
        <v>13663</v>
      </c>
      <c r="B314" s="50" t="s">
        <v>13664</v>
      </c>
      <c r="C314" s="50" t="s">
        <v>13665</v>
      </c>
      <c r="D314" s="50" t="s">
        <v>12699</v>
      </c>
      <c r="E314" s="50" t="s">
        <v>6298</v>
      </c>
      <c r="F314" s="50" t="s">
        <v>11763</v>
      </c>
      <c r="G314" s="50" t="s">
        <v>6277</v>
      </c>
      <c r="H314" t="s">
        <v>12691</v>
      </c>
      <c r="I314" s="50"/>
      <c r="J314" s="50"/>
    </row>
    <row r="315" spans="1:10" x14ac:dyDescent="0.3">
      <c r="A315" s="50" t="s">
        <v>12809</v>
      </c>
      <c r="B315" s="50" t="s">
        <v>13666</v>
      </c>
      <c r="C315" s="50" t="s">
        <v>13667</v>
      </c>
      <c r="D315" s="50" t="s">
        <v>12699</v>
      </c>
      <c r="E315" s="50" t="s">
        <v>6288</v>
      </c>
      <c r="F315" s="50" t="s">
        <v>11763</v>
      </c>
      <c r="G315" s="50" t="s">
        <v>6277</v>
      </c>
      <c r="H315" t="s">
        <v>12691</v>
      </c>
      <c r="I315" s="50"/>
      <c r="J315" s="50"/>
    </row>
    <row r="316" spans="1:10" x14ac:dyDescent="0.3">
      <c r="A316" s="50" t="s">
        <v>13668</v>
      </c>
      <c r="B316" s="50" t="s">
        <v>13669</v>
      </c>
      <c r="C316" s="50" t="s">
        <v>13670</v>
      </c>
      <c r="D316" s="50" t="s">
        <v>12689</v>
      </c>
      <c r="E316" s="50" t="s">
        <v>6288</v>
      </c>
      <c r="F316" s="50" t="s">
        <v>11763</v>
      </c>
      <c r="G316" s="50" t="s">
        <v>6277</v>
      </c>
      <c r="H316" t="s">
        <v>12755</v>
      </c>
      <c r="I316" s="50"/>
      <c r="J316" s="50"/>
    </row>
    <row r="317" spans="1:10" x14ac:dyDescent="0.3">
      <c r="A317" s="50" t="s">
        <v>13671</v>
      </c>
      <c r="B317" s="50" t="s">
        <v>13672</v>
      </c>
      <c r="C317" s="50" t="s">
        <v>13673</v>
      </c>
      <c r="D317" s="50" t="s">
        <v>12689</v>
      </c>
      <c r="E317" s="50" t="s">
        <v>6288</v>
      </c>
      <c r="F317" s="50" t="s">
        <v>11763</v>
      </c>
      <c r="G317" s="50" t="s">
        <v>12707</v>
      </c>
      <c r="H317" t="s">
        <v>12755</v>
      </c>
    </row>
    <row r="318" spans="1:10" x14ac:dyDescent="0.3">
      <c r="A318" s="50" t="s">
        <v>13674</v>
      </c>
      <c r="B318" s="50" t="s">
        <v>13675</v>
      </c>
      <c r="C318" s="50" t="s">
        <v>13676</v>
      </c>
      <c r="D318" s="50" t="s">
        <v>12699</v>
      </c>
      <c r="E318" s="50" t="s">
        <v>6288</v>
      </c>
      <c r="F318" s="50" t="s">
        <v>11763</v>
      </c>
      <c r="G318" s="50" t="s">
        <v>12707</v>
      </c>
      <c r="H318" t="s">
        <v>12691</v>
      </c>
      <c r="I318" s="50" t="s">
        <v>12708</v>
      </c>
      <c r="J318" s="50"/>
    </row>
    <row r="319" spans="1:10" x14ac:dyDescent="0.3">
      <c r="A319" s="50" t="s">
        <v>13677</v>
      </c>
      <c r="B319" s="50" t="s">
        <v>13678</v>
      </c>
      <c r="C319" s="50" t="s">
        <v>13679</v>
      </c>
      <c r="D319" s="50" t="s">
        <v>12689</v>
      </c>
      <c r="E319" s="50" t="s">
        <v>6288</v>
      </c>
      <c r="F319" s="50" t="s">
        <v>11763</v>
      </c>
      <c r="G319" s="50" t="s">
        <v>6277</v>
      </c>
      <c r="H319" t="s">
        <v>12691</v>
      </c>
      <c r="I319" s="50"/>
      <c r="J319" s="50"/>
    </row>
    <row r="320" spans="1:10" x14ac:dyDescent="0.3">
      <c r="A320" s="50" t="s">
        <v>13680</v>
      </c>
      <c r="B320" s="50" t="s">
        <v>13681</v>
      </c>
      <c r="C320" s="50" t="s">
        <v>13682</v>
      </c>
      <c r="D320" s="50" t="s">
        <v>12689</v>
      </c>
      <c r="E320" s="50" t="s">
        <v>6288</v>
      </c>
      <c r="F320" s="50" t="s">
        <v>11763</v>
      </c>
      <c r="G320" s="50" t="s">
        <v>6277</v>
      </c>
      <c r="H320" t="s">
        <v>12691</v>
      </c>
      <c r="I320" s="50"/>
      <c r="J320" s="50"/>
    </row>
    <row r="321" spans="1:10" x14ac:dyDescent="0.3">
      <c r="A321" s="50" t="s">
        <v>13683</v>
      </c>
      <c r="B321" s="50" t="s">
        <v>13684</v>
      </c>
      <c r="C321" s="50" t="s">
        <v>13685</v>
      </c>
      <c r="D321" s="50" t="s">
        <v>12689</v>
      </c>
      <c r="E321" s="50" t="s">
        <v>6298</v>
      </c>
      <c r="F321" s="50" t="s">
        <v>11763</v>
      </c>
      <c r="G321" s="50" t="s">
        <v>6277</v>
      </c>
      <c r="H321" t="s">
        <v>12691</v>
      </c>
      <c r="I321" s="50" t="s">
        <v>12778</v>
      </c>
      <c r="J321" s="50"/>
    </row>
    <row r="322" spans="1:10" x14ac:dyDescent="0.3">
      <c r="A322" s="50" t="s">
        <v>13686</v>
      </c>
      <c r="B322" s="50" t="s">
        <v>13687</v>
      </c>
      <c r="C322" s="50" t="s">
        <v>13688</v>
      </c>
      <c r="D322" s="50" t="s">
        <v>12695</v>
      </c>
      <c r="E322" s="50" t="s">
        <v>13689</v>
      </c>
      <c r="F322" s="50" t="s">
        <v>11834</v>
      </c>
      <c r="G322" s="50" t="s">
        <v>12707</v>
      </c>
      <c r="H322" t="s">
        <v>12755</v>
      </c>
    </row>
    <row r="323" spans="1:10" x14ac:dyDescent="0.3">
      <c r="A323" s="50" t="s">
        <v>13690</v>
      </c>
      <c r="B323" s="50" t="s">
        <v>13691</v>
      </c>
      <c r="C323" s="50" t="s">
        <v>13692</v>
      </c>
      <c r="D323" s="50" t="s">
        <v>12689</v>
      </c>
      <c r="E323" s="50" t="s">
        <v>6288</v>
      </c>
      <c r="F323" s="50" t="s">
        <v>11763</v>
      </c>
      <c r="G323" s="50" t="s">
        <v>6277</v>
      </c>
      <c r="H323" t="s">
        <v>12691</v>
      </c>
      <c r="I323" s="50"/>
      <c r="J323" s="50"/>
    </row>
    <row r="324" spans="1:10" x14ac:dyDescent="0.3">
      <c r="A324" s="50" t="s">
        <v>13693</v>
      </c>
      <c r="B324" s="50" t="s">
        <v>13694</v>
      </c>
      <c r="C324" s="50" t="s">
        <v>13695</v>
      </c>
      <c r="D324" s="50" t="s">
        <v>12695</v>
      </c>
      <c r="E324" s="50" t="s">
        <v>6298</v>
      </c>
      <c r="F324" s="50" t="s">
        <v>11834</v>
      </c>
      <c r="G324" s="50" t="s">
        <v>12707</v>
      </c>
      <c r="H324" t="s">
        <v>12755</v>
      </c>
    </row>
    <row r="325" spans="1:10" x14ac:dyDescent="0.3">
      <c r="A325" s="50" t="s">
        <v>13696</v>
      </c>
      <c r="B325" s="50" t="s">
        <v>13697</v>
      </c>
      <c r="C325" s="50" t="s">
        <v>13698</v>
      </c>
      <c r="D325" s="50" t="s">
        <v>12689</v>
      </c>
      <c r="E325" s="50" t="s">
        <v>13689</v>
      </c>
      <c r="F325" s="50" t="s">
        <v>11834</v>
      </c>
      <c r="G325" s="50" t="s">
        <v>12707</v>
      </c>
      <c r="H325" t="s">
        <v>12755</v>
      </c>
    </row>
    <row r="326" spans="1:10" x14ac:dyDescent="0.3">
      <c r="A326" s="50" t="s">
        <v>13699</v>
      </c>
      <c r="B326" s="50" t="s">
        <v>13700</v>
      </c>
      <c r="C326" s="50" t="s">
        <v>13701</v>
      </c>
      <c r="D326" s="50" t="s">
        <v>12689</v>
      </c>
      <c r="E326" s="50" t="s">
        <v>13158</v>
      </c>
      <c r="F326" s="50" t="s">
        <v>11834</v>
      </c>
      <c r="G326" s="50" t="s">
        <v>12707</v>
      </c>
      <c r="H326" t="s">
        <v>12755</v>
      </c>
    </row>
    <row r="327" spans="1:10" x14ac:dyDescent="0.3">
      <c r="A327" s="50" t="s">
        <v>13702</v>
      </c>
      <c r="B327" s="50" t="s">
        <v>13703</v>
      </c>
      <c r="C327" s="50" t="s">
        <v>13704</v>
      </c>
      <c r="D327" s="50" t="s">
        <v>12695</v>
      </c>
      <c r="E327" s="50" t="s">
        <v>694</v>
      </c>
      <c r="F327" s="50" t="s">
        <v>11834</v>
      </c>
      <c r="G327" s="50" t="s">
        <v>12707</v>
      </c>
      <c r="H327" t="s">
        <v>12755</v>
      </c>
    </row>
    <row r="328" spans="1:10" x14ac:dyDescent="0.3">
      <c r="A328" s="50" t="s">
        <v>13705</v>
      </c>
      <c r="B328" s="50" t="s">
        <v>13706</v>
      </c>
      <c r="C328" s="50" t="s">
        <v>13707</v>
      </c>
      <c r="D328" s="50" t="s">
        <v>12695</v>
      </c>
      <c r="E328" s="50" t="s">
        <v>6386</v>
      </c>
      <c r="F328" s="50" t="s">
        <v>11834</v>
      </c>
      <c r="G328" s="50" t="s">
        <v>12707</v>
      </c>
      <c r="H328" t="s">
        <v>12691</v>
      </c>
      <c r="I328" s="50" t="s">
        <v>12708</v>
      </c>
      <c r="J328" s="50"/>
    </row>
    <row r="329" spans="1:10" x14ac:dyDescent="0.3">
      <c r="A329" s="50" t="s">
        <v>13708</v>
      </c>
      <c r="B329" s="50" t="s">
        <v>13709</v>
      </c>
      <c r="C329" s="50" t="s">
        <v>13710</v>
      </c>
      <c r="D329" s="50" t="s">
        <v>12689</v>
      </c>
      <c r="E329" s="50" t="s">
        <v>13158</v>
      </c>
      <c r="F329" s="50" t="s">
        <v>11834</v>
      </c>
      <c r="G329" s="50" t="s">
        <v>12707</v>
      </c>
      <c r="H329" t="s">
        <v>12691</v>
      </c>
      <c r="I329" s="50" t="s">
        <v>12708</v>
      </c>
      <c r="J329" s="50"/>
    </row>
    <row r="330" spans="1:10" x14ac:dyDescent="0.3">
      <c r="A330" s="50" t="s">
        <v>13711</v>
      </c>
      <c r="B330" s="50" t="s">
        <v>13712</v>
      </c>
      <c r="C330" s="50" t="s">
        <v>13713</v>
      </c>
      <c r="D330" s="50" t="s">
        <v>12695</v>
      </c>
      <c r="E330" s="50" t="s">
        <v>13175</v>
      </c>
      <c r="F330" s="50" t="s">
        <v>11834</v>
      </c>
      <c r="G330" s="50" t="s">
        <v>12707</v>
      </c>
      <c r="H330" t="s">
        <v>12691</v>
      </c>
      <c r="I330" s="50" t="s">
        <v>12708</v>
      </c>
      <c r="J330" s="50"/>
    </row>
    <row r="331" spans="1:10" x14ac:dyDescent="0.3">
      <c r="A331" s="50" t="s">
        <v>13714</v>
      </c>
      <c r="B331" s="50" t="s">
        <v>13715</v>
      </c>
      <c r="C331" s="50" t="s">
        <v>13716</v>
      </c>
      <c r="D331" s="50" t="s">
        <v>12695</v>
      </c>
      <c r="E331" s="50" t="s">
        <v>6288</v>
      </c>
      <c r="F331" s="50" t="s">
        <v>11834</v>
      </c>
      <c r="G331" s="50" t="s">
        <v>12707</v>
      </c>
      <c r="H331" t="s">
        <v>12755</v>
      </c>
    </row>
    <row r="332" spans="1:10" x14ac:dyDescent="0.3">
      <c r="A332" s="50" t="s">
        <v>13717</v>
      </c>
      <c r="B332" s="50" t="s">
        <v>13718</v>
      </c>
      <c r="C332" s="50" t="s">
        <v>13719</v>
      </c>
      <c r="D332" s="50" t="s">
        <v>12689</v>
      </c>
      <c r="E332" s="50" t="s">
        <v>6294</v>
      </c>
      <c r="F332" s="50" t="s">
        <v>11834</v>
      </c>
      <c r="G332" s="50" t="s">
        <v>12707</v>
      </c>
      <c r="H332" t="s">
        <v>12691</v>
      </c>
      <c r="I332" s="50" t="s">
        <v>12708</v>
      </c>
      <c r="J332" s="50"/>
    </row>
    <row r="333" spans="1:10" x14ac:dyDescent="0.3">
      <c r="A333" s="50" t="s">
        <v>13720</v>
      </c>
      <c r="B333" s="50" t="s">
        <v>13721</v>
      </c>
      <c r="C333" s="50" t="s">
        <v>13722</v>
      </c>
      <c r="D333" s="50" t="s">
        <v>12689</v>
      </c>
      <c r="E333" s="50" t="s">
        <v>12916</v>
      </c>
      <c r="F333" s="50" t="s">
        <v>11834</v>
      </c>
      <c r="G333" s="50" t="s">
        <v>12707</v>
      </c>
      <c r="H333" t="s">
        <v>12755</v>
      </c>
    </row>
    <row r="334" spans="1:10" x14ac:dyDescent="0.3">
      <c r="A334" s="50" t="s">
        <v>13723</v>
      </c>
      <c r="B334" s="50" t="s">
        <v>13724</v>
      </c>
      <c r="C334" s="50" t="s">
        <v>13725</v>
      </c>
      <c r="D334" s="50" t="s">
        <v>12695</v>
      </c>
      <c r="E334" s="50" t="s">
        <v>6386</v>
      </c>
      <c r="F334" s="50" t="s">
        <v>11834</v>
      </c>
      <c r="G334" s="50" t="s">
        <v>12707</v>
      </c>
      <c r="H334" t="s">
        <v>12691</v>
      </c>
      <c r="I334" s="50" t="s">
        <v>12708</v>
      </c>
      <c r="J334" s="50"/>
    </row>
    <row r="335" spans="1:10" x14ac:dyDescent="0.3">
      <c r="A335" s="50" t="s">
        <v>13726</v>
      </c>
      <c r="B335" s="50" t="s">
        <v>13727</v>
      </c>
      <c r="C335" s="50" t="s">
        <v>13728</v>
      </c>
      <c r="D335" s="50" t="s">
        <v>12689</v>
      </c>
      <c r="E335" s="50" t="s">
        <v>694</v>
      </c>
      <c r="F335" s="50" t="s">
        <v>11834</v>
      </c>
      <c r="G335" s="50" t="s">
        <v>12707</v>
      </c>
      <c r="H335" t="s">
        <v>12691</v>
      </c>
      <c r="I335" s="50" t="s">
        <v>12708</v>
      </c>
      <c r="J335" s="50"/>
    </row>
    <row r="336" spans="1:10" x14ac:dyDescent="0.3">
      <c r="A336" s="50" t="s">
        <v>13729</v>
      </c>
      <c r="B336" s="50" t="s">
        <v>13730</v>
      </c>
      <c r="C336" s="50" t="s">
        <v>13731</v>
      </c>
      <c r="D336" s="50" t="s">
        <v>12689</v>
      </c>
      <c r="E336" s="50" t="s">
        <v>6386</v>
      </c>
      <c r="F336" s="50" t="s">
        <v>11834</v>
      </c>
      <c r="G336" s="50" t="s">
        <v>12707</v>
      </c>
      <c r="H336" t="s">
        <v>12755</v>
      </c>
    </row>
    <row r="337" spans="1:10" x14ac:dyDescent="0.3">
      <c r="A337" s="50" t="s">
        <v>13732</v>
      </c>
      <c r="B337" s="50" t="s">
        <v>13733</v>
      </c>
      <c r="C337" s="50" t="s">
        <v>13734</v>
      </c>
      <c r="D337" s="50" t="s">
        <v>12689</v>
      </c>
      <c r="E337" s="50" t="s">
        <v>6386</v>
      </c>
      <c r="F337" s="50" t="s">
        <v>11834</v>
      </c>
      <c r="G337" s="50" t="s">
        <v>12707</v>
      </c>
      <c r="H337" t="s">
        <v>12755</v>
      </c>
    </row>
    <row r="338" spans="1:10" x14ac:dyDescent="0.3">
      <c r="A338" s="50" t="s">
        <v>13735</v>
      </c>
      <c r="B338" s="50" t="s">
        <v>13736</v>
      </c>
      <c r="C338" s="50" t="s">
        <v>13737</v>
      </c>
      <c r="D338" s="50" t="s">
        <v>12695</v>
      </c>
      <c r="E338" s="50" t="s">
        <v>6386</v>
      </c>
      <c r="F338" s="50" t="s">
        <v>11834</v>
      </c>
      <c r="G338" s="50" t="s">
        <v>12707</v>
      </c>
      <c r="H338" t="s">
        <v>12691</v>
      </c>
      <c r="I338" s="50" t="s">
        <v>13168</v>
      </c>
      <c r="J338" s="50"/>
    </row>
    <row r="339" spans="1:10" x14ac:dyDescent="0.3">
      <c r="A339" s="50" t="s">
        <v>13738</v>
      </c>
      <c r="B339" s="50" t="s">
        <v>13739</v>
      </c>
      <c r="C339" s="50" t="s">
        <v>13740</v>
      </c>
      <c r="D339" s="50" t="s">
        <v>12695</v>
      </c>
      <c r="E339" s="50" t="s">
        <v>13741</v>
      </c>
      <c r="F339" s="50" t="s">
        <v>11834</v>
      </c>
      <c r="G339" s="50" t="s">
        <v>12707</v>
      </c>
      <c r="H339" t="s">
        <v>12691</v>
      </c>
      <c r="I339" s="50" t="s">
        <v>12708</v>
      </c>
      <c r="J339" s="50"/>
    </row>
    <row r="340" spans="1:10" x14ac:dyDescent="0.3">
      <c r="A340" s="50" t="s">
        <v>13742</v>
      </c>
      <c r="B340" s="50" t="s">
        <v>13743</v>
      </c>
      <c r="C340" s="50" t="s">
        <v>13744</v>
      </c>
      <c r="D340" s="50" t="s">
        <v>12695</v>
      </c>
      <c r="E340" s="50" t="s">
        <v>6298</v>
      </c>
      <c r="F340" s="50" t="s">
        <v>11834</v>
      </c>
      <c r="G340" s="50" t="s">
        <v>12707</v>
      </c>
      <c r="H340" t="s">
        <v>12691</v>
      </c>
      <c r="I340" s="50" t="s">
        <v>12708</v>
      </c>
      <c r="J340" s="50"/>
    </row>
    <row r="341" spans="1:10" x14ac:dyDescent="0.3">
      <c r="A341" s="50" t="s">
        <v>13745</v>
      </c>
      <c r="B341" s="50" t="s">
        <v>13746</v>
      </c>
      <c r="C341" s="50" t="s">
        <v>13747</v>
      </c>
      <c r="D341" s="50" t="s">
        <v>12695</v>
      </c>
      <c r="E341" s="50" t="s">
        <v>6298</v>
      </c>
      <c r="F341" s="50" t="s">
        <v>11834</v>
      </c>
      <c r="G341" s="50" t="s">
        <v>12707</v>
      </c>
      <c r="H341" t="s">
        <v>12691</v>
      </c>
      <c r="I341" s="50" t="s">
        <v>12708</v>
      </c>
      <c r="J341" s="50"/>
    </row>
    <row r="342" spans="1:10" x14ac:dyDescent="0.3">
      <c r="A342" s="50" t="s">
        <v>13748</v>
      </c>
      <c r="B342" s="50" t="s">
        <v>13749</v>
      </c>
      <c r="C342" s="50" t="s">
        <v>13750</v>
      </c>
      <c r="D342" s="50" t="s">
        <v>12689</v>
      </c>
      <c r="E342" s="50" t="s">
        <v>6298</v>
      </c>
      <c r="F342" s="50" t="s">
        <v>11834</v>
      </c>
      <c r="G342" s="50" t="s">
        <v>12707</v>
      </c>
      <c r="H342" t="s">
        <v>12691</v>
      </c>
      <c r="I342" s="50" t="s">
        <v>12708</v>
      </c>
      <c r="J342" s="50"/>
    </row>
    <row r="343" spans="1:10" x14ac:dyDescent="0.3">
      <c r="A343" s="50" t="s">
        <v>13751</v>
      </c>
      <c r="B343" s="50" t="s">
        <v>13752</v>
      </c>
      <c r="C343" s="50" t="s">
        <v>13753</v>
      </c>
      <c r="D343" s="50" t="s">
        <v>12695</v>
      </c>
      <c r="E343" s="50" t="s">
        <v>13741</v>
      </c>
      <c r="F343" s="50" t="s">
        <v>5161</v>
      </c>
      <c r="G343" s="50" t="s">
        <v>12707</v>
      </c>
      <c r="H343" t="s">
        <v>12755</v>
      </c>
    </row>
    <row r="344" spans="1:10" x14ac:dyDescent="0.3">
      <c r="A344" s="50" t="s">
        <v>13754</v>
      </c>
      <c r="B344" s="50" t="s">
        <v>13755</v>
      </c>
      <c r="C344" s="50" t="s">
        <v>5164</v>
      </c>
      <c r="D344" s="50" t="s">
        <v>12689</v>
      </c>
      <c r="E344" s="50" t="s">
        <v>13756</v>
      </c>
      <c r="F344" s="50" t="s">
        <v>5161</v>
      </c>
      <c r="G344" s="50" t="s">
        <v>12707</v>
      </c>
      <c r="H344" t="s">
        <v>12691</v>
      </c>
      <c r="I344" s="50" t="s">
        <v>12708</v>
      </c>
      <c r="J344" s="50"/>
    </row>
    <row r="345" spans="1:10" x14ac:dyDescent="0.3">
      <c r="A345" s="50" t="s">
        <v>13757</v>
      </c>
      <c r="B345" s="50" t="s">
        <v>13758</v>
      </c>
      <c r="C345" s="50" t="s">
        <v>13759</v>
      </c>
      <c r="D345" s="50" t="s">
        <v>12689</v>
      </c>
      <c r="E345" s="50" t="s">
        <v>13760</v>
      </c>
      <c r="F345" s="50" t="s">
        <v>5161</v>
      </c>
      <c r="G345" s="50" t="s">
        <v>12707</v>
      </c>
      <c r="H345" t="s">
        <v>12691</v>
      </c>
      <c r="I345" s="50" t="s">
        <v>12708</v>
      </c>
      <c r="J345" s="50"/>
    </row>
    <row r="346" spans="1:10" x14ac:dyDescent="0.3">
      <c r="A346" s="50" t="s">
        <v>13761</v>
      </c>
      <c r="B346" s="50" t="s">
        <v>13762</v>
      </c>
      <c r="C346" s="50" t="s">
        <v>13763</v>
      </c>
      <c r="D346" s="50" t="s">
        <v>13429</v>
      </c>
      <c r="E346" s="50" t="s">
        <v>13764</v>
      </c>
      <c r="F346" s="50" t="s">
        <v>5161</v>
      </c>
      <c r="G346" s="50" t="s">
        <v>12707</v>
      </c>
      <c r="H346" t="s">
        <v>12691</v>
      </c>
      <c r="I346" s="50" t="s">
        <v>12708</v>
      </c>
      <c r="J346" s="50"/>
    </row>
    <row r="347" spans="1:10" x14ac:dyDescent="0.3">
      <c r="A347" s="50" t="s">
        <v>13765</v>
      </c>
      <c r="B347" s="50" t="s">
        <v>13766</v>
      </c>
      <c r="C347" s="50" t="s">
        <v>13767</v>
      </c>
      <c r="D347" s="50" t="s">
        <v>12689</v>
      </c>
      <c r="E347" s="50" t="s">
        <v>6353</v>
      </c>
      <c r="F347" s="50" t="s">
        <v>5161</v>
      </c>
      <c r="G347" s="50" t="s">
        <v>12707</v>
      </c>
      <c r="H347" t="s">
        <v>12691</v>
      </c>
      <c r="I347" s="50" t="s">
        <v>12708</v>
      </c>
      <c r="J347" s="50"/>
    </row>
    <row r="348" spans="1:10" x14ac:dyDescent="0.3">
      <c r="A348" s="50" t="s">
        <v>13768</v>
      </c>
      <c r="B348" s="50" t="s">
        <v>13769</v>
      </c>
      <c r="C348" s="50" t="s">
        <v>13770</v>
      </c>
      <c r="D348" s="50" t="s">
        <v>12689</v>
      </c>
      <c r="E348" s="50" t="s">
        <v>13771</v>
      </c>
      <c r="F348" s="50" t="s">
        <v>5161</v>
      </c>
      <c r="G348" s="50" t="s">
        <v>12707</v>
      </c>
      <c r="H348" t="s">
        <v>12755</v>
      </c>
    </row>
    <row r="349" spans="1:10" x14ac:dyDescent="0.3">
      <c r="A349" s="50" t="s">
        <v>13772</v>
      </c>
      <c r="B349" s="50" t="s">
        <v>13773</v>
      </c>
      <c r="C349" s="50" t="s">
        <v>13774</v>
      </c>
      <c r="D349" s="50" t="s">
        <v>12689</v>
      </c>
      <c r="E349" s="50" t="s">
        <v>13775</v>
      </c>
      <c r="F349" s="50" t="s">
        <v>5161</v>
      </c>
      <c r="G349" s="50" t="s">
        <v>12707</v>
      </c>
      <c r="H349" t="s">
        <v>12691</v>
      </c>
      <c r="I349" s="50" t="s">
        <v>12708</v>
      </c>
      <c r="J349" s="50"/>
    </row>
    <row r="350" spans="1:10" x14ac:dyDescent="0.3">
      <c r="A350" s="50" t="s">
        <v>13776</v>
      </c>
      <c r="B350" s="50" t="s">
        <v>13777</v>
      </c>
      <c r="C350" s="50" t="s">
        <v>13778</v>
      </c>
      <c r="D350" s="50" t="s">
        <v>12689</v>
      </c>
      <c r="E350" s="50" t="s">
        <v>13779</v>
      </c>
      <c r="F350" s="50" t="s">
        <v>5161</v>
      </c>
      <c r="G350" s="50" t="s">
        <v>12707</v>
      </c>
      <c r="H350" t="s">
        <v>12691</v>
      </c>
      <c r="I350" s="50" t="s">
        <v>12708</v>
      </c>
      <c r="J350" s="50"/>
    </row>
    <row r="351" spans="1:10" x14ac:dyDescent="0.3">
      <c r="A351" s="50"/>
      <c r="B351" s="50" t="s">
        <v>13780</v>
      </c>
      <c r="C351" s="50" t="s">
        <v>13781</v>
      </c>
      <c r="D351" s="50" t="s">
        <v>13549</v>
      </c>
      <c r="E351" s="50" t="s">
        <v>13416</v>
      </c>
      <c r="F351" s="50" t="s">
        <v>5161</v>
      </c>
      <c r="G351" s="50" t="s">
        <v>12707</v>
      </c>
      <c r="H351" t="s">
        <v>12755</v>
      </c>
      <c r="I351" s="50" t="s">
        <v>13168</v>
      </c>
      <c r="J351" s="50"/>
    </row>
    <row r="352" spans="1:10" x14ac:dyDescent="0.3">
      <c r="A352" s="50" t="s">
        <v>13782</v>
      </c>
      <c r="B352" s="50" t="s">
        <v>13783</v>
      </c>
      <c r="C352" s="50" t="s">
        <v>13784</v>
      </c>
      <c r="D352" s="50" t="s">
        <v>12689</v>
      </c>
      <c r="E352" s="50" t="s">
        <v>13785</v>
      </c>
      <c r="F352" s="50" t="s">
        <v>5161</v>
      </c>
      <c r="G352" s="50" t="s">
        <v>12707</v>
      </c>
      <c r="H352" t="s">
        <v>12691</v>
      </c>
      <c r="I352" s="50" t="s">
        <v>12708</v>
      </c>
      <c r="J352" s="50"/>
    </row>
    <row r="353" spans="1:10" x14ac:dyDescent="0.3">
      <c r="A353" s="50" t="s">
        <v>13786</v>
      </c>
      <c r="B353" s="50" t="s">
        <v>13787</v>
      </c>
      <c r="C353" s="50" t="s">
        <v>13788</v>
      </c>
      <c r="D353" s="50" t="s">
        <v>12699</v>
      </c>
      <c r="E353" s="50" t="s">
        <v>13789</v>
      </c>
      <c r="F353" s="50" t="s">
        <v>5161</v>
      </c>
      <c r="G353" s="50" t="s">
        <v>12707</v>
      </c>
      <c r="H353" t="s">
        <v>12755</v>
      </c>
    </row>
    <row r="354" spans="1:10" x14ac:dyDescent="0.3">
      <c r="A354" s="50" t="s">
        <v>13790</v>
      </c>
      <c r="B354" s="50" t="s">
        <v>13791</v>
      </c>
      <c r="C354" s="50" t="s">
        <v>13792</v>
      </c>
      <c r="D354" s="50" t="s">
        <v>12699</v>
      </c>
      <c r="E354" s="50" t="s">
        <v>13779</v>
      </c>
      <c r="F354" s="50" t="s">
        <v>11946</v>
      </c>
      <c r="G354" s="50" t="s">
        <v>6277</v>
      </c>
      <c r="H354" t="s">
        <v>12691</v>
      </c>
    </row>
    <row r="355" spans="1:10" x14ac:dyDescent="0.3">
      <c r="A355" s="50" t="s">
        <v>13793</v>
      </c>
      <c r="B355" s="50" t="s">
        <v>13794</v>
      </c>
      <c r="C355" s="50" t="s">
        <v>13795</v>
      </c>
      <c r="D355" s="50" t="s">
        <v>12689</v>
      </c>
      <c r="E355" s="50" t="s">
        <v>13796</v>
      </c>
      <c r="F355" s="50" t="s">
        <v>11946</v>
      </c>
      <c r="G355" s="50" t="s">
        <v>12707</v>
      </c>
      <c r="H355" t="s">
        <v>12755</v>
      </c>
    </row>
    <row r="356" spans="1:10" x14ac:dyDescent="0.3">
      <c r="A356" s="50" t="s">
        <v>13797</v>
      </c>
      <c r="B356" s="50" t="s">
        <v>13798</v>
      </c>
      <c r="C356" s="50" t="s">
        <v>13799</v>
      </c>
      <c r="D356" s="50" t="s">
        <v>12689</v>
      </c>
      <c r="E356" s="50" t="s">
        <v>13800</v>
      </c>
      <c r="F356" s="50" t="s">
        <v>11946</v>
      </c>
      <c r="G356" s="50" t="s">
        <v>12707</v>
      </c>
      <c r="H356" t="s">
        <v>12755</v>
      </c>
    </row>
    <row r="357" spans="1:10" x14ac:dyDescent="0.3">
      <c r="A357" s="50" t="s">
        <v>13801</v>
      </c>
      <c r="B357" s="50" t="s">
        <v>13802</v>
      </c>
      <c r="C357" s="50" t="s">
        <v>13803</v>
      </c>
      <c r="D357" s="50" t="s">
        <v>12689</v>
      </c>
      <c r="E357" s="50" t="s">
        <v>13804</v>
      </c>
      <c r="F357" s="50" t="s">
        <v>5161</v>
      </c>
      <c r="G357" s="50" t="s">
        <v>12707</v>
      </c>
      <c r="H357" t="s">
        <v>12691</v>
      </c>
      <c r="I357" s="50" t="s">
        <v>12708</v>
      </c>
      <c r="J357" s="50"/>
    </row>
    <row r="358" spans="1:10" x14ac:dyDescent="0.3">
      <c r="A358" s="50" t="s">
        <v>13805</v>
      </c>
      <c r="B358" s="50" t="s">
        <v>13806</v>
      </c>
      <c r="C358" s="50" t="s">
        <v>13807</v>
      </c>
      <c r="D358" s="50" t="s">
        <v>12689</v>
      </c>
      <c r="E358" s="50" t="s">
        <v>13808</v>
      </c>
      <c r="F358" s="50" t="s">
        <v>13809</v>
      </c>
      <c r="G358" s="50" t="s">
        <v>12707</v>
      </c>
      <c r="H358" t="s">
        <v>12691</v>
      </c>
      <c r="I358" s="50" t="s">
        <v>12708</v>
      </c>
      <c r="J358" s="50"/>
    </row>
    <row r="359" spans="1:10" x14ac:dyDescent="0.3">
      <c r="A359" s="50" t="s">
        <v>13810</v>
      </c>
      <c r="B359" s="50" t="s">
        <v>13811</v>
      </c>
      <c r="C359" s="50" t="s">
        <v>13812</v>
      </c>
      <c r="D359" s="50" t="s">
        <v>12695</v>
      </c>
      <c r="E359" s="50" t="s">
        <v>12690</v>
      </c>
      <c r="F359" s="50" t="s">
        <v>13809</v>
      </c>
      <c r="G359" s="50" t="s">
        <v>12707</v>
      </c>
      <c r="H359" t="s">
        <v>12691</v>
      </c>
      <c r="I359" s="50" t="s">
        <v>12708</v>
      </c>
      <c r="J359" s="50"/>
    </row>
    <row r="360" spans="1:10" x14ac:dyDescent="0.3">
      <c r="A360" s="50" t="s">
        <v>13813</v>
      </c>
      <c r="B360" s="50" t="s">
        <v>13814</v>
      </c>
      <c r="C360" s="50" t="s">
        <v>13815</v>
      </c>
      <c r="D360" s="50" t="s">
        <v>12695</v>
      </c>
      <c r="E360" s="50" t="s">
        <v>13796</v>
      </c>
      <c r="F360" s="50" t="s">
        <v>13809</v>
      </c>
      <c r="G360" s="50" t="s">
        <v>12707</v>
      </c>
      <c r="H360" t="s">
        <v>12755</v>
      </c>
    </row>
    <row r="361" spans="1:10" x14ac:dyDescent="0.3">
      <c r="A361" s="50" t="s">
        <v>13816</v>
      </c>
      <c r="B361" s="50" t="s">
        <v>13817</v>
      </c>
      <c r="C361" s="50" t="s">
        <v>13818</v>
      </c>
      <c r="D361" s="50" t="s">
        <v>12689</v>
      </c>
      <c r="E361" s="50" t="s">
        <v>13543</v>
      </c>
      <c r="F361" s="50" t="s">
        <v>13809</v>
      </c>
      <c r="G361" s="50" t="s">
        <v>12707</v>
      </c>
      <c r="H361" t="s">
        <v>12755</v>
      </c>
    </row>
    <row r="362" spans="1:10" x14ac:dyDescent="0.3">
      <c r="A362" s="50" t="s">
        <v>13819</v>
      </c>
      <c r="B362" s="50" t="s">
        <v>13820</v>
      </c>
      <c r="C362" s="50" t="s">
        <v>13821</v>
      </c>
      <c r="D362" s="50" t="s">
        <v>12699</v>
      </c>
      <c r="E362" s="50" t="s">
        <v>13796</v>
      </c>
      <c r="F362" s="50" t="s">
        <v>13809</v>
      </c>
      <c r="G362" s="50" t="s">
        <v>12707</v>
      </c>
      <c r="H362" t="s">
        <v>12691</v>
      </c>
      <c r="I362" s="50" t="s">
        <v>12708</v>
      </c>
      <c r="J362" s="50"/>
    </row>
    <row r="363" spans="1:10" x14ac:dyDescent="0.3">
      <c r="A363" s="50" t="s">
        <v>13822</v>
      </c>
      <c r="B363" s="50" t="s">
        <v>13823</v>
      </c>
      <c r="C363" s="50" t="s">
        <v>13824</v>
      </c>
      <c r="D363" s="50" t="s">
        <v>12695</v>
      </c>
      <c r="E363" s="50" t="s">
        <v>13825</v>
      </c>
      <c r="F363" s="50" t="s">
        <v>13809</v>
      </c>
      <c r="G363" s="50" t="s">
        <v>12707</v>
      </c>
      <c r="H363" t="s">
        <v>12691</v>
      </c>
      <c r="I363" s="50" t="s">
        <v>12708</v>
      </c>
      <c r="J363" s="50"/>
    </row>
    <row r="364" spans="1:10" x14ac:dyDescent="0.3">
      <c r="A364" s="50" t="s">
        <v>13826</v>
      </c>
      <c r="B364" s="50" t="s">
        <v>13827</v>
      </c>
      <c r="C364" s="50" t="s">
        <v>13828</v>
      </c>
      <c r="D364" s="50" t="s">
        <v>12689</v>
      </c>
      <c r="E364" s="50" t="s">
        <v>13825</v>
      </c>
      <c r="F364" s="50" t="s">
        <v>13809</v>
      </c>
      <c r="G364" s="50" t="s">
        <v>12707</v>
      </c>
      <c r="H364" t="s">
        <v>12691</v>
      </c>
      <c r="I364" s="50" t="s">
        <v>12708</v>
      </c>
      <c r="J364" s="50"/>
    </row>
    <row r="365" spans="1:10" x14ac:dyDescent="0.3">
      <c r="A365" s="50" t="s">
        <v>13829</v>
      </c>
      <c r="B365" s="50" t="s">
        <v>13830</v>
      </c>
      <c r="C365" s="50" t="s">
        <v>13831</v>
      </c>
      <c r="D365" s="50" t="s">
        <v>12689</v>
      </c>
      <c r="E365" s="50" t="s">
        <v>13832</v>
      </c>
      <c r="F365" s="50" t="s">
        <v>13809</v>
      </c>
      <c r="G365" s="50" t="s">
        <v>12707</v>
      </c>
      <c r="H365" t="s">
        <v>12691</v>
      </c>
      <c r="I365" s="50" t="s">
        <v>12708</v>
      </c>
      <c r="J365" s="50"/>
    </row>
    <row r="366" spans="1:10" x14ac:dyDescent="0.3">
      <c r="A366" s="50" t="s">
        <v>13833</v>
      </c>
      <c r="B366" s="50" t="s">
        <v>13834</v>
      </c>
      <c r="C366" s="50" t="s">
        <v>13835</v>
      </c>
      <c r="D366" s="50" t="s">
        <v>12689</v>
      </c>
      <c r="E366" s="50" t="s">
        <v>13836</v>
      </c>
      <c r="F366" s="50" t="s">
        <v>13809</v>
      </c>
      <c r="G366" s="50" t="s">
        <v>12707</v>
      </c>
      <c r="H366" t="s">
        <v>12691</v>
      </c>
      <c r="I366" s="50" t="s">
        <v>12708</v>
      </c>
      <c r="J366" s="50"/>
    </row>
    <row r="367" spans="1:10" x14ac:dyDescent="0.3">
      <c r="A367" s="50" t="s">
        <v>13837</v>
      </c>
      <c r="B367" s="50" t="s">
        <v>13838</v>
      </c>
      <c r="C367" s="50" t="s">
        <v>13839</v>
      </c>
      <c r="D367" s="50" t="s">
        <v>12695</v>
      </c>
      <c r="E367" s="50" t="s">
        <v>13840</v>
      </c>
      <c r="F367" s="50" t="s">
        <v>11991</v>
      </c>
      <c r="G367" s="50" t="s">
        <v>12707</v>
      </c>
      <c r="H367" t="s">
        <v>12691</v>
      </c>
      <c r="I367" s="50" t="s">
        <v>12708</v>
      </c>
      <c r="J367" s="50"/>
    </row>
    <row r="368" spans="1:10" x14ac:dyDescent="0.3">
      <c r="A368" s="50" t="s">
        <v>13841</v>
      </c>
      <c r="B368" s="50" t="s">
        <v>13842</v>
      </c>
      <c r="C368" s="50" t="s">
        <v>13843</v>
      </c>
      <c r="D368" s="50" t="s">
        <v>12689</v>
      </c>
      <c r="E368" s="50" t="s">
        <v>13543</v>
      </c>
      <c r="F368" s="50" t="s">
        <v>11991</v>
      </c>
      <c r="G368" s="50" t="s">
        <v>12707</v>
      </c>
      <c r="H368" t="s">
        <v>12691</v>
      </c>
      <c r="I368" s="50" t="s">
        <v>12708</v>
      </c>
      <c r="J368" s="50"/>
    </row>
    <row r="369" spans="1:10" x14ac:dyDescent="0.3">
      <c r="A369" s="50" t="s">
        <v>13844</v>
      </c>
      <c r="B369" s="50" t="s">
        <v>13845</v>
      </c>
      <c r="C369" s="50" t="s">
        <v>13846</v>
      </c>
      <c r="D369" s="50" t="s">
        <v>12689</v>
      </c>
      <c r="E369" s="50" t="s">
        <v>13847</v>
      </c>
      <c r="F369" s="50" t="s">
        <v>11991</v>
      </c>
      <c r="G369" s="50" t="s">
        <v>12707</v>
      </c>
      <c r="H369" t="s">
        <v>12691</v>
      </c>
      <c r="I369" s="50" t="s">
        <v>12708</v>
      </c>
      <c r="J369" s="50"/>
    </row>
    <row r="370" spans="1:10" x14ac:dyDescent="0.3">
      <c r="A370" s="50" t="s">
        <v>13848</v>
      </c>
      <c r="B370" s="50" t="s">
        <v>13849</v>
      </c>
      <c r="C370" s="50" t="s">
        <v>13850</v>
      </c>
      <c r="D370" s="50" t="s">
        <v>12699</v>
      </c>
      <c r="E370" s="50" t="s">
        <v>13779</v>
      </c>
      <c r="F370" s="50" t="s">
        <v>11991</v>
      </c>
      <c r="G370" s="50" t="s">
        <v>12707</v>
      </c>
      <c r="H370" t="s">
        <v>12691</v>
      </c>
      <c r="I370" s="50" t="s">
        <v>12708</v>
      </c>
      <c r="J370" s="50"/>
    </row>
    <row r="371" spans="1:10" x14ac:dyDescent="0.3">
      <c r="A371" s="50" t="s">
        <v>13851</v>
      </c>
      <c r="B371" s="50" t="s">
        <v>13852</v>
      </c>
      <c r="C371" s="50" t="s">
        <v>13853</v>
      </c>
      <c r="D371" s="50" t="s">
        <v>12689</v>
      </c>
      <c r="E371" s="50" t="s">
        <v>13854</v>
      </c>
      <c r="F371" s="50" t="s">
        <v>11991</v>
      </c>
      <c r="G371" s="50" t="s">
        <v>12707</v>
      </c>
      <c r="H371" t="s">
        <v>12755</v>
      </c>
      <c r="I371" s="50" t="s">
        <v>12708</v>
      </c>
      <c r="J371" s="50"/>
    </row>
    <row r="372" spans="1:10" x14ac:dyDescent="0.3">
      <c r="A372" s="50" t="s">
        <v>13855</v>
      </c>
      <c r="B372" s="50" t="s">
        <v>13856</v>
      </c>
      <c r="C372" s="50" t="s">
        <v>13857</v>
      </c>
      <c r="D372" s="50" t="s">
        <v>12689</v>
      </c>
      <c r="E372" s="50" t="s">
        <v>13854</v>
      </c>
      <c r="F372" s="50" t="s">
        <v>11991</v>
      </c>
      <c r="G372" s="50" t="s">
        <v>12707</v>
      </c>
      <c r="H372" t="s">
        <v>12755</v>
      </c>
    </row>
    <row r="373" spans="1:10" x14ac:dyDescent="0.3">
      <c r="A373" s="50" t="s">
        <v>13858</v>
      </c>
      <c r="B373" s="50" t="s">
        <v>13859</v>
      </c>
      <c r="C373" s="50" t="s">
        <v>13860</v>
      </c>
      <c r="D373" s="50" t="s">
        <v>12689</v>
      </c>
      <c r="E373" s="50" t="s">
        <v>13854</v>
      </c>
      <c r="F373" s="50" t="s">
        <v>11991</v>
      </c>
      <c r="G373" s="50" t="s">
        <v>12707</v>
      </c>
      <c r="H373" t="s">
        <v>12691</v>
      </c>
      <c r="I373" s="50" t="s">
        <v>12708</v>
      </c>
      <c r="J373" s="50"/>
    </row>
    <row r="374" spans="1:10" x14ac:dyDescent="0.3">
      <c r="A374" s="50" t="s">
        <v>13861</v>
      </c>
      <c r="B374" s="50" t="s">
        <v>13862</v>
      </c>
      <c r="C374" s="50" t="s">
        <v>13863</v>
      </c>
      <c r="D374" s="50" t="s">
        <v>12689</v>
      </c>
      <c r="E374" s="50" t="s">
        <v>13800</v>
      </c>
      <c r="F374" s="50" t="s">
        <v>11991</v>
      </c>
      <c r="G374" s="50" t="s">
        <v>12707</v>
      </c>
      <c r="H374" t="s">
        <v>12755</v>
      </c>
    </row>
    <row r="375" spans="1:10" x14ac:dyDescent="0.3">
      <c r="A375" s="50" t="s">
        <v>13864</v>
      </c>
      <c r="B375" s="50" t="s">
        <v>13865</v>
      </c>
      <c r="C375" s="50" t="s">
        <v>13866</v>
      </c>
      <c r="D375" s="50" t="s">
        <v>12689</v>
      </c>
      <c r="E375" s="50" t="s">
        <v>13867</v>
      </c>
      <c r="F375" s="50" t="s">
        <v>11979</v>
      </c>
      <c r="G375" s="50" t="s">
        <v>6277</v>
      </c>
      <c r="H375" t="s">
        <v>12691</v>
      </c>
      <c r="I375" s="50"/>
      <c r="J375" s="50"/>
    </row>
    <row r="376" spans="1:10" x14ac:dyDescent="0.3">
      <c r="A376" s="62" t="s">
        <v>13868</v>
      </c>
      <c r="B376" s="50" t="s">
        <v>13869</v>
      </c>
      <c r="C376" s="50" t="s">
        <v>13870</v>
      </c>
      <c r="D376" s="50" t="s">
        <v>12689</v>
      </c>
      <c r="E376" s="50" t="s">
        <v>13867</v>
      </c>
      <c r="F376" s="50" t="s">
        <v>11979</v>
      </c>
      <c r="G376" s="50" t="s">
        <v>6277</v>
      </c>
      <c r="H376" t="s">
        <v>12691</v>
      </c>
      <c r="I376" s="50"/>
      <c r="J376" s="50"/>
    </row>
    <row r="377" spans="1:10" x14ac:dyDescent="0.3">
      <c r="A377" s="50" t="s">
        <v>13871</v>
      </c>
      <c r="B377" s="50" t="s">
        <v>13872</v>
      </c>
      <c r="C377" s="50" t="s">
        <v>13873</v>
      </c>
      <c r="D377" s="50" t="s">
        <v>12689</v>
      </c>
      <c r="E377" s="50" t="s">
        <v>13874</v>
      </c>
      <c r="F377" s="50" t="s">
        <v>11979</v>
      </c>
      <c r="G377" s="50" t="s">
        <v>6277</v>
      </c>
      <c r="H377" t="s">
        <v>12691</v>
      </c>
      <c r="I377" s="50"/>
      <c r="J377" s="50"/>
    </row>
    <row r="378" spans="1:10" x14ac:dyDescent="0.3">
      <c r="A378" s="50" t="s">
        <v>13875</v>
      </c>
      <c r="B378" s="50" t="s">
        <v>13876</v>
      </c>
      <c r="C378" s="50" t="s">
        <v>13877</v>
      </c>
      <c r="D378" s="50" t="s">
        <v>12768</v>
      </c>
      <c r="E378" s="50" t="s">
        <v>13878</v>
      </c>
      <c r="F378" s="50" t="s">
        <v>11979</v>
      </c>
      <c r="G378" s="50" t="s">
        <v>12707</v>
      </c>
      <c r="H378" t="s">
        <v>12755</v>
      </c>
    </row>
    <row r="379" spans="1:10" x14ac:dyDescent="0.3">
      <c r="A379" s="50" t="s">
        <v>13879</v>
      </c>
      <c r="B379" s="50" t="s">
        <v>13880</v>
      </c>
      <c r="C379" s="50" t="s">
        <v>13881</v>
      </c>
      <c r="D379" s="50" t="s">
        <v>12768</v>
      </c>
      <c r="E379" s="50" t="s">
        <v>13882</v>
      </c>
      <c r="F379" s="50" t="s">
        <v>11979</v>
      </c>
      <c r="G379" s="50" t="s">
        <v>12707</v>
      </c>
      <c r="H379" t="s">
        <v>12755</v>
      </c>
    </row>
    <row r="380" spans="1:10" x14ac:dyDescent="0.3">
      <c r="A380" s="50" t="s">
        <v>13883</v>
      </c>
      <c r="B380" s="50" t="s">
        <v>13884</v>
      </c>
      <c r="C380" s="50" t="s">
        <v>13885</v>
      </c>
      <c r="D380" s="50" t="s">
        <v>12689</v>
      </c>
      <c r="E380" s="50" t="s">
        <v>13886</v>
      </c>
      <c r="F380" s="50" t="s">
        <v>11979</v>
      </c>
      <c r="G380" s="50" t="s">
        <v>6277</v>
      </c>
      <c r="H380" t="s">
        <v>12691</v>
      </c>
      <c r="I380" s="50"/>
      <c r="J380" s="50"/>
    </row>
    <row r="381" spans="1:10" x14ac:dyDescent="0.3">
      <c r="A381" s="50" t="s">
        <v>13887</v>
      </c>
      <c r="B381" s="50" t="s">
        <v>13888</v>
      </c>
      <c r="C381" s="50" t="s">
        <v>13889</v>
      </c>
      <c r="D381" s="50" t="s">
        <v>12689</v>
      </c>
      <c r="E381" s="50" t="s">
        <v>13825</v>
      </c>
      <c r="F381" s="50" t="s">
        <v>11991</v>
      </c>
      <c r="G381" s="50" t="s">
        <v>12707</v>
      </c>
      <c r="H381" t="s">
        <v>12691</v>
      </c>
      <c r="I381" s="50" t="s">
        <v>12708</v>
      </c>
      <c r="J381" s="50"/>
    </row>
    <row r="382" spans="1:10" x14ac:dyDescent="0.3">
      <c r="A382" s="50" t="s">
        <v>13890</v>
      </c>
      <c r="B382" s="50" t="s">
        <v>13891</v>
      </c>
      <c r="C382" s="50" t="s">
        <v>13892</v>
      </c>
      <c r="D382" s="50" t="s">
        <v>12699</v>
      </c>
      <c r="E382" s="50" t="s">
        <v>13796</v>
      </c>
      <c r="F382" s="50" t="s">
        <v>11979</v>
      </c>
      <c r="G382" s="50" t="s">
        <v>12707</v>
      </c>
      <c r="H382" t="s">
        <v>12691</v>
      </c>
      <c r="I382" s="50" t="s">
        <v>12708</v>
      </c>
      <c r="J382" s="50"/>
    </row>
    <row r="383" spans="1:10" x14ac:dyDescent="0.3">
      <c r="A383" s="62" t="s">
        <v>13893</v>
      </c>
      <c r="B383" s="50" t="s">
        <v>13894</v>
      </c>
      <c r="C383" s="50" t="s">
        <v>13895</v>
      </c>
      <c r="D383" s="50" t="s">
        <v>12695</v>
      </c>
      <c r="E383" s="50" t="s">
        <v>13896</v>
      </c>
      <c r="F383" s="50" t="s">
        <v>11979</v>
      </c>
      <c r="G383" s="50" t="s">
        <v>6277</v>
      </c>
      <c r="H383" t="s">
        <v>12691</v>
      </c>
      <c r="I383" s="50"/>
      <c r="J383" s="50"/>
    </row>
    <row r="384" spans="1:10" x14ac:dyDescent="0.3">
      <c r="A384" s="50" t="s">
        <v>13897</v>
      </c>
      <c r="B384" s="50" t="s">
        <v>13898</v>
      </c>
      <c r="C384" s="50" t="s">
        <v>13899</v>
      </c>
      <c r="D384" s="50" t="s">
        <v>12695</v>
      </c>
      <c r="E384" s="50" t="s">
        <v>13900</v>
      </c>
      <c r="F384" s="50" t="s">
        <v>11979</v>
      </c>
      <c r="G384" s="50" t="s">
        <v>12707</v>
      </c>
      <c r="H384" t="s">
        <v>12691</v>
      </c>
      <c r="I384" s="50" t="s">
        <v>12708</v>
      </c>
      <c r="J384" s="50"/>
    </row>
    <row r="385" spans="1:10" x14ac:dyDescent="0.3">
      <c r="A385" s="50" t="s">
        <v>13901</v>
      </c>
      <c r="B385" s="50" t="s">
        <v>13902</v>
      </c>
      <c r="C385" s="50" t="s">
        <v>13903</v>
      </c>
      <c r="D385" s="50" t="s">
        <v>12768</v>
      </c>
      <c r="E385" s="50" t="s">
        <v>13904</v>
      </c>
      <c r="F385" s="50" t="s">
        <v>11979</v>
      </c>
      <c r="G385" s="50" t="s">
        <v>12707</v>
      </c>
      <c r="H385" t="s">
        <v>12691</v>
      </c>
      <c r="I385" s="50" t="s">
        <v>13168</v>
      </c>
      <c r="J385" s="50"/>
    </row>
    <row r="386" spans="1:10" x14ac:dyDescent="0.3">
      <c r="A386" s="50" t="s">
        <v>13905</v>
      </c>
      <c r="B386" s="50" t="s">
        <v>13906</v>
      </c>
      <c r="C386" s="50" t="s">
        <v>13907</v>
      </c>
      <c r="D386" s="50" t="s">
        <v>12768</v>
      </c>
      <c r="E386" s="50" t="s">
        <v>13840</v>
      </c>
      <c r="F386" s="50" t="s">
        <v>11979</v>
      </c>
      <c r="G386" s="50" t="s">
        <v>12707</v>
      </c>
      <c r="H386" t="s">
        <v>12691</v>
      </c>
      <c r="I386" s="50" t="s">
        <v>13168</v>
      </c>
      <c r="J386" s="50"/>
    </row>
    <row r="387" spans="1:10" x14ac:dyDescent="0.3">
      <c r="A387" s="50" t="s">
        <v>13908</v>
      </c>
      <c r="B387" s="50" t="s">
        <v>13909</v>
      </c>
      <c r="C387" s="50" t="s">
        <v>13910</v>
      </c>
      <c r="D387" s="50" t="s">
        <v>12689</v>
      </c>
      <c r="E387" s="50" t="s">
        <v>13800</v>
      </c>
      <c r="F387" s="50" t="s">
        <v>11979</v>
      </c>
      <c r="G387" s="50" t="s">
        <v>6277</v>
      </c>
      <c r="H387" t="s">
        <v>12691</v>
      </c>
      <c r="I387" s="50"/>
      <c r="J387" s="50"/>
    </row>
    <row r="388" spans="1:10" x14ac:dyDescent="0.3">
      <c r="A388" s="50" t="s">
        <v>13911</v>
      </c>
      <c r="B388" s="50" t="s">
        <v>13912</v>
      </c>
      <c r="C388" s="50" t="s">
        <v>13913</v>
      </c>
      <c r="D388" s="50" t="s">
        <v>12695</v>
      </c>
      <c r="E388" s="50" t="s">
        <v>13847</v>
      </c>
      <c r="F388" s="50" t="s">
        <v>11979</v>
      </c>
      <c r="G388" s="50" t="s">
        <v>12707</v>
      </c>
      <c r="H388" t="s">
        <v>12691</v>
      </c>
      <c r="I388" s="50" t="s">
        <v>12708</v>
      </c>
      <c r="J388" s="50"/>
    </row>
    <row r="389" spans="1:10" x14ac:dyDescent="0.3">
      <c r="A389" s="50" t="s">
        <v>13914</v>
      </c>
      <c r="B389" s="50" t="s">
        <v>13915</v>
      </c>
      <c r="C389" s="50" t="s">
        <v>13916</v>
      </c>
      <c r="D389" s="50" t="s">
        <v>12699</v>
      </c>
      <c r="E389" s="50" t="s">
        <v>13796</v>
      </c>
      <c r="F389" s="50" t="s">
        <v>11986</v>
      </c>
      <c r="G389" s="50" t="s">
        <v>12707</v>
      </c>
      <c r="H389" t="s">
        <v>12691</v>
      </c>
      <c r="I389" s="50" t="s">
        <v>12708</v>
      </c>
      <c r="J389" s="50"/>
    </row>
    <row r="390" spans="1:10" x14ac:dyDescent="0.3">
      <c r="A390" s="50" t="s">
        <v>13917</v>
      </c>
      <c r="B390" s="50" t="s">
        <v>13918</v>
      </c>
      <c r="C390" s="50" t="s">
        <v>13919</v>
      </c>
      <c r="D390" s="50" t="s">
        <v>12689</v>
      </c>
      <c r="E390" s="50" t="s">
        <v>13900</v>
      </c>
      <c r="F390" s="50" t="s">
        <v>11986</v>
      </c>
      <c r="G390" s="50" t="s">
        <v>12707</v>
      </c>
      <c r="H390" t="s">
        <v>12691</v>
      </c>
      <c r="I390" s="50" t="s">
        <v>13304</v>
      </c>
      <c r="J390" s="50"/>
    </row>
    <row r="391" spans="1:10" x14ac:dyDescent="0.3">
      <c r="A391" s="50" t="s">
        <v>13920</v>
      </c>
      <c r="B391" s="50" t="s">
        <v>13921</v>
      </c>
      <c r="C391" s="50" t="s">
        <v>13922</v>
      </c>
      <c r="D391" s="50" t="s">
        <v>13923</v>
      </c>
      <c r="E391" s="50" t="s">
        <v>13924</v>
      </c>
      <c r="F391" s="50" t="s">
        <v>11986</v>
      </c>
      <c r="G391" s="50" t="s">
        <v>12707</v>
      </c>
      <c r="H391" t="s">
        <v>12755</v>
      </c>
      <c r="I391" s="50" t="s">
        <v>13304</v>
      </c>
      <c r="J391" s="50"/>
    </row>
    <row r="392" spans="1:10" x14ac:dyDescent="0.3">
      <c r="A392" s="50" t="s">
        <v>13925</v>
      </c>
      <c r="B392" s="50" t="s">
        <v>13926</v>
      </c>
      <c r="C392" s="50" t="s">
        <v>13927</v>
      </c>
      <c r="D392" s="50" t="s">
        <v>12689</v>
      </c>
      <c r="E392" s="50" t="s">
        <v>13928</v>
      </c>
      <c r="F392" s="50" t="s">
        <v>11986</v>
      </c>
      <c r="G392" s="50" t="s">
        <v>12707</v>
      </c>
      <c r="H392" t="s">
        <v>12755</v>
      </c>
    </row>
    <row r="393" spans="1:10" x14ac:dyDescent="0.3">
      <c r="A393" s="50" t="s">
        <v>13929</v>
      </c>
      <c r="B393" s="50" t="s">
        <v>13930</v>
      </c>
      <c r="C393" s="50" t="s">
        <v>13931</v>
      </c>
      <c r="D393" s="50" t="s">
        <v>13923</v>
      </c>
      <c r="E393" s="50" t="s">
        <v>13924</v>
      </c>
      <c r="F393" s="50" t="s">
        <v>11986</v>
      </c>
      <c r="G393" s="50" t="s">
        <v>12707</v>
      </c>
      <c r="H393" t="s">
        <v>12691</v>
      </c>
      <c r="I393" s="50" t="s">
        <v>13304</v>
      </c>
      <c r="J393" s="50"/>
    </row>
    <row r="394" spans="1:10" x14ac:dyDescent="0.3">
      <c r="A394" s="50" t="s">
        <v>13932</v>
      </c>
      <c r="B394" s="50" t="s">
        <v>13933</v>
      </c>
      <c r="C394" s="50" t="s">
        <v>13934</v>
      </c>
      <c r="D394" s="50" t="s">
        <v>12689</v>
      </c>
      <c r="E394" s="50" t="s">
        <v>13935</v>
      </c>
      <c r="F394" s="50" t="s">
        <v>11986</v>
      </c>
      <c r="G394" s="50" t="s">
        <v>12707</v>
      </c>
      <c r="H394" t="s">
        <v>12755</v>
      </c>
    </row>
    <row r="395" spans="1:10" x14ac:dyDescent="0.3">
      <c r="A395" s="50" t="s">
        <v>13936</v>
      </c>
      <c r="B395" s="50" t="s">
        <v>13937</v>
      </c>
      <c r="C395" s="50" t="s">
        <v>13938</v>
      </c>
      <c r="D395" s="50" t="s">
        <v>12689</v>
      </c>
      <c r="E395" s="50" t="s">
        <v>13939</v>
      </c>
      <c r="F395" s="50" t="s">
        <v>11986</v>
      </c>
      <c r="G395" s="50" t="s">
        <v>12707</v>
      </c>
      <c r="H395" t="s">
        <v>12691</v>
      </c>
      <c r="I395" s="50" t="s">
        <v>13304</v>
      </c>
      <c r="J395" s="50"/>
    </row>
    <row r="396" spans="1:10" x14ac:dyDescent="0.3">
      <c r="A396" s="50" t="s">
        <v>13940</v>
      </c>
      <c r="B396" s="50" t="s">
        <v>13941</v>
      </c>
      <c r="C396" s="50" t="s">
        <v>13942</v>
      </c>
      <c r="D396" s="50" t="s">
        <v>12689</v>
      </c>
      <c r="E396" s="50" t="s">
        <v>13825</v>
      </c>
      <c r="F396" s="50" t="s">
        <v>11986</v>
      </c>
      <c r="G396" s="50" t="s">
        <v>12707</v>
      </c>
      <c r="H396" t="s">
        <v>12755</v>
      </c>
    </row>
    <row r="397" spans="1:10" x14ac:dyDescent="0.3">
      <c r="A397" s="50" t="s">
        <v>13943</v>
      </c>
      <c r="B397" s="50" t="s">
        <v>13944</v>
      </c>
      <c r="C397" s="50" t="s">
        <v>13945</v>
      </c>
      <c r="D397" s="50" t="s">
        <v>12689</v>
      </c>
      <c r="E397" s="50" t="s">
        <v>13543</v>
      </c>
      <c r="F397" s="50" t="s">
        <v>11986</v>
      </c>
      <c r="G397" s="50" t="s">
        <v>12707</v>
      </c>
      <c r="H397" t="s">
        <v>12691</v>
      </c>
      <c r="I397" s="50" t="s">
        <v>13304</v>
      </c>
      <c r="J397" s="50"/>
    </row>
    <row r="398" spans="1:10" x14ac:dyDescent="0.3">
      <c r="A398" s="50" t="s">
        <v>13946</v>
      </c>
      <c r="B398" s="50" t="s">
        <v>13947</v>
      </c>
      <c r="C398" s="50" t="s">
        <v>13948</v>
      </c>
      <c r="D398" s="50" t="s">
        <v>12689</v>
      </c>
      <c r="E398" s="50" t="s">
        <v>13904</v>
      </c>
      <c r="F398" s="50" t="s">
        <v>11986</v>
      </c>
      <c r="G398" s="50" t="s">
        <v>12707</v>
      </c>
      <c r="H398" t="s">
        <v>12691</v>
      </c>
      <c r="I398" s="50" t="s">
        <v>13304</v>
      </c>
      <c r="J398" s="50"/>
    </row>
    <row r="399" spans="1:10" x14ac:dyDescent="0.3">
      <c r="A399" s="50" t="s">
        <v>13949</v>
      </c>
      <c r="B399" s="50" t="s">
        <v>13950</v>
      </c>
      <c r="C399" s="50" t="s">
        <v>13951</v>
      </c>
      <c r="D399" s="50" t="s">
        <v>12695</v>
      </c>
      <c r="E399" s="50" t="s">
        <v>12712</v>
      </c>
      <c r="F399" s="50" t="s">
        <v>11900</v>
      </c>
      <c r="G399" s="50" t="s">
        <v>12707</v>
      </c>
      <c r="H399" t="s">
        <v>12755</v>
      </c>
    </row>
    <row r="400" spans="1:10" x14ac:dyDescent="0.3">
      <c r="A400" s="50" t="s">
        <v>13952</v>
      </c>
      <c r="B400" s="50" t="s">
        <v>13953</v>
      </c>
      <c r="C400" s="50" t="s">
        <v>13954</v>
      </c>
      <c r="D400" s="50" t="s">
        <v>12689</v>
      </c>
      <c r="E400" s="50" t="s">
        <v>13955</v>
      </c>
      <c r="F400" s="50" t="s">
        <v>11763</v>
      </c>
      <c r="G400" s="50" t="s">
        <v>13956</v>
      </c>
    </row>
    <row r="401" spans="1:7" x14ac:dyDescent="0.3">
      <c r="A401" s="50" t="s">
        <v>13957</v>
      </c>
      <c r="B401" s="50" t="s">
        <v>13958</v>
      </c>
      <c r="C401" s="50" t="s">
        <v>13954</v>
      </c>
      <c r="D401" s="50" t="s">
        <v>12689</v>
      </c>
      <c r="E401" s="50" t="s">
        <v>13959</v>
      </c>
      <c r="F401" s="50" t="s">
        <v>11763</v>
      </c>
      <c r="G401" s="50" t="s">
        <v>13956</v>
      </c>
    </row>
    <row r="402" spans="1:7" x14ac:dyDescent="0.3">
      <c r="A402" s="50" t="s">
        <v>13960</v>
      </c>
      <c r="B402" s="50" t="s">
        <v>13961</v>
      </c>
      <c r="C402" s="50" t="s">
        <v>13954</v>
      </c>
      <c r="D402" s="50" t="s">
        <v>12689</v>
      </c>
      <c r="E402" s="50" t="s">
        <v>6288</v>
      </c>
      <c r="F402" s="50" t="s">
        <v>11763</v>
      </c>
      <c r="G402" s="50" t="s">
        <v>13956</v>
      </c>
    </row>
    <row r="403" spans="1:7" x14ac:dyDescent="0.3">
      <c r="A403" s="50" t="s">
        <v>13962</v>
      </c>
      <c r="B403" s="50" t="s">
        <v>13963</v>
      </c>
      <c r="C403" s="50" t="s">
        <v>13954</v>
      </c>
      <c r="D403" s="50" t="s">
        <v>12689</v>
      </c>
      <c r="E403" s="50" t="s">
        <v>6288</v>
      </c>
      <c r="F403" s="50" t="s">
        <v>11763</v>
      </c>
      <c r="G403" s="50" t="s">
        <v>13956</v>
      </c>
    </row>
    <row r="404" spans="1:7" x14ac:dyDescent="0.3">
      <c r="A404" s="50" t="s">
        <v>13964</v>
      </c>
      <c r="B404" s="50" t="s">
        <v>13965</v>
      </c>
      <c r="C404" s="50" t="s">
        <v>13954</v>
      </c>
      <c r="D404" s="50" t="s">
        <v>12689</v>
      </c>
      <c r="E404" s="50" t="s">
        <v>6288</v>
      </c>
      <c r="F404" s="50" t="s">
        <v>11763</v>
      </c>
      <c r="G404" s="50" t="s">
        <v>13956</v>
      </c>
    </row>
    <row r="405" spans="1:7" x14ac:dyDescent="0.3">
      <c r="A405" s="50" t="s">
        <v>13966</v>
      </c>
      <c r="B405" s="50" t="s">
        <v>13967</v>
      </c>
      <c r="C405" s="50" t="s">
        <v>13954</v>
      </c>
      <c r="D405" s="50" t="s">
        <v>13136</v>
      </c>
      <c r="E405" s="50" t="s">
        <v>6288</v>
      </c>
      <c r="F405" s="50" t="s">
        <v>11763</v>
      </c>
      <c r="G405" s="50" t="s">
        <v>13956</v>
      </c>
    </row>
    <row r="406" spans="1:7" x14ac:dyDescent="0.3">
      <c r="A406" s="50" t="s">
        <v>13968</v>
      </c>
      <c r="B406" s="50" t="s">
        <v>13969</v>
      </c>
      <c r="C406" s="50" t="s">
        <v>13954</v>
      </c>
      <c r="D406" s="50" t="s">
        <v>12689</v>
      </c>
      <c r="E406" s="50" t="s">
        <v>6288</v>
      </c>
      <c r="F406" s="50" t="s">
        <v>11763</v>
      </c>
      <c r="G406" s="50" t="s">
        <v>13956</v>
      </c>
    </row>
    <row r="407" spans="1:7" x14ac:dyDescent="0.3">
      <c r="A407" s="50" t="s">
        <v>13970</v>
      </c>
      <c r="B407" s="50" t="s">
        <v>13971</v>
      </c>
      <c r="C407" s="50" t="s">
        <v>13954</v>
      </c>
      <c r="D407" s="50" t="s">
        <v>12689</v>
      </c>
      <c r="E407" s="50" t="s">
        <v>13399</v>
      </c>
      <c r="F407" s="50" t="s">
        <v>11763</v>
      </c>
      <c r="G407" s="50" t="s">
        <v>13956</v>
      </c>
    </row>
    <row r="408" spans="1:7" x14ac:dyDescent="0.3">
      <c r="A408" s="50" t="s">
        <v>13972</v>
      </c>
      <c r="B408" s="50" t="s">
        <v>13973</v>
      </c>
      <c r="C408" s="50" t="s">
        <v>13954</v>
      </c>
      <c r="D408" s="50" t="s">
        <v>13512</v>
      </c>
      <c r="E408" s="50" t="s">
        <v>13399</v>
      </c>
      <c r="F408" s="50" t="s">
        <v>11763</v>
      </c>
      <c r="G408" s="50" t="s">
        <v>13956</v>
      </c>
    </row>
    <row r="409" spans="1:7" x14ac:dyDescent="0.3">
      <c r="A409" s="50"/>
      <c r="B409" s="50" t="s">
        <v>13974</v>
      </c>
      <c r="C409" s="50" t="s">
        <v>13954</v>
      </c>
      <c r="D409" s="50" t="s">
        <v>13549</v>
      </c>
      <c r="E409" s="50" t="s">
        <v>13399</v>
      </c>
      <c r="F409" s="50" t="s">
        <v>11763</v>
      </c>
      <c r="G409" s="50" t="s">
        <v>13956</v>
      </c>
    </row>
    <row r="410" spans="1:7" x14ac:dyDescent="0.3">
      <c r="A410" s="50"/>
      <c r="B410" s="50" t="s">
        <v>13975</v>
      </c>
      <c r="C410" s="50" t="s">
        <v>13954</v>
      </c>
      <c r="D410" s="50" t="s">
        <v>13549</v>
      </c>
      <c r="E410" s="50" t="s">
        <v>13399</v>
      </c>
      <c r="F410" s="50" t="s">
        <v>11763</v>
      </c>
      <c r="G410" s="50" t="s">
        <v>13956</v>
      </c>
    </row>
    <row r="411" spans="1:7" x14ac:dyDescent="0.3">
      <c r="A411" s="50" t="s">
        <v>13976</v>
      </c>
      <c r="B411" s="50" t="s">
        <v>13977</v>
      </c>
      <c r="C411" s="50" t="s">
        <v>13954</v>
      </c>
      <c r="D411" s="50" t="s">
        <v>12689</v>
      </c>
      <c r="E411" s="50" t="s">
        <v>6298</v>
      </c>
      <c r="F411" s="50" t="s">
        <v>11763</v>
      </c>
      <c r="G411" s="50" t="s">
        <v>13956</v>
      </c>
    </row>
    <row r="412" spans="1:7" x14ac:dyDescent="0.3">
      <c r="A412" s="50" t="s">
        <v>13978</v>
      </c>
      <c r="B412" s="50" t="s">
        <v>13979</v>
      </c>
      <c r="C412" s="50" t="s">
        <v>13954</v>
      </c>
      <c r="D412" s="50" t="s">
        <v>12689</v>
      </c>
      <c r="E412" s="50" t="s">
        <v>6298</v>
      </c>
      <c r="F412" s="50" t="s">
        <v>11763</v>
      </c>
      <c r="G412" s="50" t="s">
        <v>13956</v>
      </c>
    </row>
    <row r="413" spans="1:7" x14ac:dyDescent="0.3">
      <c r="A413" s="50" t="s">
        <v>13980</v>
      </c>
      <c r="B413" s="50" t="s">
        <v>13981</v>
      </c>
      <c r="C413" s="50" t="s">
        <v>13954</v>
      </c>
      <c r="D413" s="50" t="s">
        <v>12689</v>
      </c>
      <c r="E413" s="50" t="s">
        <v>6298</v>
      </c>
      <c r="F413" s="50" t="s">
        <v>11763</v>
      </c>
      <c r="G413" s="50" t="s">
        <v>13956</v>
      </c>
    </row>
    <row r="414" spans="1:7" x14ac:dyDescent="0.3">
      <c r="A414" s="50" t="s">
        <v>13982</v>
      </c>
      <c r="B414" s="50" t="s">
        <v>13983</v>
      </c>
      <c r="C414" s="50" t="s">
        <v>13954</v>
      </c>
      <c r="D414" s="50" t="s">
        <v>12689</v>
      </c>
      <c r="E414" s="50" t="s">
        <v>6375</v>
      </c>
      <c r="F414" s="50" t="s">
        <v>11763</v>
      </c>
      <c r="G414" s="50" t="s">
        <v>13956</v>
      </c>
    </row>
    <row r="415" spans="1:7" x14ac:dyDescent="0.3">
      <c r="A415" s="50" t="s">
        <v>13488</v>
      </c>
      <c r="B415" s="50" t="s">
        <v>13984</v>
      </c>
      <c r="C415" s="50" t="s">
        <v>13954</v>
      </c>
      <c r="D415" s="50" t="s">
        <v>12689</v>
      </c>
      <c r="E415" s="50" t="s">
        <v>6286</v>
      </c>
      <c r="F415" s="50" t="s">
        <v>11763</v>
      </c>
      <c r="G415" s="50" t="s">
        <v>13956</v>
      </c>
    </row>
    <row r="416" spans="1:7" x14ac:dyDescent="0.3">
      <c r="A416" s="50" t="s">
        <v>13985</v>
      </c>
      <c r="B416" s="50" t="s">
        <v>13986</v>
      </c>
      <c r="C416" s="50" t="s">
        <v>13954</v>
      </c>
      <c r="D416" s="50" t="s">
        <v>12695</v>
      </c>
      <c r="E416" s="50" t="s">
        <v>6353</v>
      </c>
      <c r="F416" s="50" t="s">
        <v>11763</v>
      </c>
      <c r="G416" s="50" t="s">
        <v>13956</v>
      </c>
    </row>
    <row r="417" spans="1:7" x14ac:dyDescent="0.3">
      <c r="A417" s="50" t="s">
        <v>13987</v>
      </c>
      <c r="B417" s="50" t="s">
        <v>13988</v>
      </c>
      <c r="C417" s="50" t="s">
        <v>13954</v>
      </c>
      <c r="D417" s="50" t="s">
        <v>12689</v>
      </c>
      <c r="E417" s="50" t="s">
        <v>6353</v>
      </c>
      <c r="F417" s="50" t="s">
        <v>11763</v>
      </c>
      <c r="G417" s="50" t="s">
        <v>13956</v>
      </c>
    </row>
    <row r="418" spans="1:7" x14ac:dyDescent="0.3">
      <c r="A418" s="50" t="s">
        <v>13989</v>
      </c>
      <c r="B418" s="50" t="s">
        <v>13990</v>
      </c>
      <c r="C418" s="50" t="s">
        <v>13954</v>
      </c>
      <c r="D418" s="50" t="s">
        <v>12689</v>
      </c>
      <c r="E418" s="50" t="s">
        <v>13991</v>
      </c>
      <c r="F418" s="50" t="s">
        <v>11763</v>
      </c>
      <c r="G418" s="50" t="s">
        <v>13956</v>
      </c>
    </row>
    <row r="419" spans="1:7" x14ac:dyDescent="0.3">
      <c r="A419" s="50" t="s">
        <v>13992</v>
      </c>
      <c r="B419" s="50" t="s">
        <v>13993</v>
      </c>
      <c r="C419" s="50" t="s">
        <v>13954</v>
      </c>
      <c r="D419" s="50" t="s">
        <v>12689</v>
      </c>
      <c r="E419" s="50" t="s">
        <v>13991</v>
      </c>
      <c r="F419" s="50" t="s">
        <v>11763</v>
      </c>
      <c r="G419" s="50" t="s">
        <v>13956</v>
      </c>
    </row>
    <row r="420" spans="1:7" x14ac:dyDescent="0.3">
      <c r="A420" s="50" t="s">
        <v>13994</v>
      </c>
      <c r="B420" s="50" t="s">
        <v>13995</v>
      </c>
      <c r="C420" s="50" t="s">
        <v>13954</v>
      </c>
      <c r="D420" s="50" t="s">
        <v>12689</v>
      </c>
      <c r="E420" s="50" t="s">
        <v>13991</v>
      </c>
      <c r="F420" s="50" t="s">
        <v>11763</v>
      </c>
      <c r="G420" s="50" t="s">
        <v>13956</v>
      </c>
    </row>
    <row r="421" spans="1:7" x14ac:dyDescent="0.3">
      <c r="A421" s="50" t="s">
        <v>13996</v>
      </c>
      <c r="B421" s="50" t="s">
        <v>13997</v>
      </c>
      <c r="C421" s="50" t="s">
        <v>13954</v>
      </c>
      <c r="D421" s="50" t="s">
        <v>12689</v>
      </c>
      <c r="E421" s="50" t="s">
        <v>13991</v>
      </c>
      <c r="F421" s="50" t="s">
        <v>11763</v>
      </c>
      <c r="G421" s="50" t="s">
        <v>13956</v>
      </c>
    </row>
    <row r="422" spans="1:7" x14ac:dyDescent="0.3">
      <c r="A422" s="50" t="s">
        <v>13998</v>
      </c>
      <c r="B422" s="50" t="s">
        <v>13999</v>
      </c>
      <c r="C422" s="50" t="s">
        <v>13954</v>
      </c>
      <c r="D422" s="50" t="s">
        <v>12689</v>
      </c>
      <c r="E422" s="50" t="s">
        <v>13210</v>
      </c>
      <c r="F422" s="50" t="s">
        <v>11763</v>
      </c>
      <c r="G422" s="50" t="s">
        <v>13956</v>
      </c>
    </row>
    <row r="423" spans="1:7" x14ac:dyDescent="0.3">
      <c r="A423" s="50" t="s">
        <v>14000</v>
      </c>
      <c r="B423" s="50" t="s">
        <v>14001</v>
      </c>
      <c r="C423" s="50" t="s">
        <v>13954</v>
      </c>
      <c r="D423" s="50" t="s">
        <v>12689</v>
      </c>
      <c r="E423" s="50" t="s">
        <v>13210</v>
      </c>
      <c r="F423" s="50" t="s">
        <v>11763</v>
      </c>
      <c r="G423" s="50" t="s">
        <v>13956</v>
      </c>
    </row>
    <row r="424" spans="1:7" x14ac:dyDescent="0.3">
      <c r="A424" s="50" t="s">
        <v>14002</v>
      </c>
      <c r="B424" s="50" t="s">
        <v>14003</v>
      </c>
      <c r="C424" s="50" t="s">
        <v>13954</v>
      </c>
      <c r="D424" s="50" t="s">
        <v>12689</v>
      </c>
      <c r="E424" s="50" t="s">
        <v>13210</v>
      </c>
      <c r="F424" s="50" t="s">
        <v>11763</v>
      </c>
      <c r="G424" s="50" t="s">
        <v>13956</v>
      </c>
    </row>
    <row r="425" spans="1:7" x14ac:dyDescent="0.3">
      <c r="A425" s="50" t="s">
        <v>14004</v>
      </c>
      <c r="B425" s="50" t="s">
        <v>14005</v>
      </c>
      <c r="C425" s="50" t="s">
        <v>13954</v>
      </c>
      <c r="D425" s="50" t="s">
        <v>12689</v>
      </c>
      <c r="E425" s="50" t="s">
        <v>13210</v>
      </c>
      <c r="F425" s="50" t="s">
        <v>11763</v>
      </c>
      <c r="G425" s="50" t="s">
        <v>13956</v>
      </c>
    </row>
    <row r="426" spans="1:7" x14ac:dyDescent="0.3">
      <c r="A426" s="50" t="s">
        <v>14006</v>
      </c>
      <c r="B426" s="50" t="s">
        <v>14007</v>
      </c>
      <c r="C426" s="50" t="s">
        <v>13954</v>
      </c>
      <c r="D426" s="50" t="s">
        <v>12689</v>
      </c>
      <c r="E426" s="50" t="s">
        <v>13210</v>
      </c>
      <c r="F426" s="50" t="s">
        <v>11763</v>
      </c>
      <c r="G426" s="50" t="s">
        <v>13956</v>
      </c>
    </row>
    <row r="427" spans="1:7" x14ac:dyDescent="0.3">
      <c r="A427" s="50" t="s">
        <v>14008</v>
      </c>
      <c r="B427" s="50" t="s">
        <v>14009</v>
      </c>
      <c r="C427" s="50" t="s">
        <v>13954</v>
      </c>
      <c r="D427" s="50" t="s">
        <v>12689</v>
      </c>
      <c r="E427" s="50" t="s">
        <v>13210</v>
      </c>
      <c r="F427" s="50" t="s">
        <v>11763</v>
      </c>
      <c r="G427" s="50" t="s">
        <v>13956</v>
      </c>
    </row>
    <row r="428" spans="1:7" x14ac:dyDescent="0.3">
      <c r="A428" s="50" t="s">
        <v>14010</v>
      </c>
      <c r="B428" s="50" t="s">
        <v>14011</v>
      </c>
      <c r="C428" s="50" t="s">
        <v>13954</v>
      </c>
      <c r="D428" s="50" t="s">
        <v>12689</v>
      </c>
      <c r="E428" s="50" t="s">
        <v>13210</v>
      </c>
      <c r="F428" s="50" t="s">
        <v>11763</v>
      </c>
      <c r="G428" s="50" t="s">
        <v>13956</v>
      </c>
    </row>
    <row r="429" spans="1:7" x14ac:dyDescent="0.3">
      <c r="A429" s="50" t="s">
        <v>14012</v>
      </c>
      <c r="B429" s="50" t="s">
        <v>14013</v>
      </c>
      <c r="C429" s="50" t="s">
        <v>13954</v>
      </c>
      <c r="D429" s="50" t="s">
        <v>12689</v>
      </c>
      <c r="E429" s="50" t="s">
        <v>13210</v>
      </c>
      <c r="F429" s="50" t="s">
        <v>11763</v>
      </c>
      <c r="G429" s="50" t="s">
        <v>13956</v>
      </c>
    </row>
    <row r="430" spans="1:7" x14ac:dyDescent="0.3">
      <c r="A430" s="50" t="s">
        <v>14014</v>
      </c>
      <c r="B430" s="50" t="s">
        <v>14015</v>
      </c>
      <c r="C430" s="50" t="s">
        <v>13954</v>
      </c>
      <c r="D430" s="50" t="s">
        <v>12689</v>
      </c>
      <c r="E430" s="50" t="s">
        <v>13210</v>
      </c>
      <c r="F430" s="50" t="s">
        <v>11763</v>
      </c>
      <c r="G430" s="50" t="s">
        <v>13956</v>
      </c>
    </row>
    <row r="431" spans="1:7" x14ac:dyDescent="0.3">
      <c r="A431" s="50" t="s">
        <v>14016</v>
      </c>
      <c r="B431" s="50" t="s">
        <v>14017</v>
      </c>
      <c r="C431" s="50" t="s">
        <v>13954</v>
      </c>
      <c r="D431" s="50" t="s">
        <v>12689</v>
      </c>
      <c r="E431" s="50" t="s">
        <v>13210</v>
      </c>
      <c r="F431" s="50" t="s">
        <v>11763</v>
      </c>
      <c r="G431" s="50" t="s">
        <v>13956</v>
      </c>
    </row>
    <row r="432" spans="1:7" x14ac:dyDescent="0.3">
      <c r="A432" s="50" t="s">
        <v>14018</v>
      </c>
      <c r="B432" s="50" t="s">
        <v>14019</v>
      </c>
      <c r="C432" s="50" t="s">
        <v>13954</v>
      </c>
      <c r="D432" s="50" t="s">
        <v>12689</v>
      </c>
      <c r="E432" s="50" t="s">
        <v>13832</v>
      </c>
      <c r="F432" s="50" t="s">
        <v>11763</v>
      </c>
      <c r="G432" s="50" t="s">
        <v>13956</v>
      </c>
    </row>
    <row r="433" spans="1:10" x14ac:dyDescent="0.3">
      <c r="A433" s="50" t="s">
        <v>14020</v>
      </c>
      <c r="B433" s="50" t="s">
        <v>14021</v>
      </c>
      <c r="C433" s="50" t="s">
        <v>13954</v>
      </c>
      <c r="D433" s="50" t="s">
        <v>12689</v>
      </c>
      <c r="E433" s="50" t="s">
        <v>13832</v>
      </c>
      <c r="F433" s="50" t="s">
        <v>11763</v>
      </c>
      <c r="G433" s="50" t="s">
        <v>13956</v>
      </c>
    </row>
    <row r="434" spans="1:10" x14ac:dyDescent="0.3">
      <c r="A434" s="50" t="s">
        <v>14022</v>
      </c>
      <c r="B434" s="50" t="s">
        <v>14023</v>
      </c>
      <c r="C434" s="50" t="s">
        <v>13954</v>
      </c>
      <c r="D434" s="50" t="s">
        <v>12689</v>
      </c>
      <c r="E434" s="50" t="s">
        <v>13457</v>
      </c>
      <c r="F434" s="50" t="s">
        <v>11763</v>
      </c>
      <c r="G434" s="50" t="s">
        <v>13956</v>
      </c>
    </row>
    <row r="435" spans="1:10" x14ac:dyDescent="0.3">
      <c r="A435" s="50" t="s">
        <v>14024</v>
      </c>
      <c r="B435" s="50" t="s">
        <v>14025</v>
      </c>
      <c r="C435" s="50" t="s">
        <v>13954</v>
      </c>
      <c r="D435" s="50" t="s">
        <v>12768</v>
      </c>
      <c r="E435" s="50" t="s">
        <v>13900</v>
      </c>
      <c r="F435" s="50" t="s">
        <v>11763</v>
      </c>
      <c r="G435" s="50" t="s">
        <v>13956</v>
      </c>
    </row>
    <row r="436" spans="1:10" x14ac:dyDescent="0.3">
      <c r="A436" s="50" t="s">
        <v>14026</v>
      </c>
      <c r="B436" s="50" t="s">
        <v>14027</v>
      </c>
      <c r="C436" s="50" t="s">
        <v>13954</v>
      </c>
      <c r="D436" s="50" t="s">
        <v>12689</v>
      </c>
      <c r="E436" s="50" t="s">
        <v>13900</v>
      </c>
      <c r="F436" s="50" t="s">
        <v>11763</v>
      </c>
      <c r="G436" s="50" t="s">
        <v>13956</v>
      </c>
    </row>
    <row r="437" spans="1:10" x14ac:dyDescent="0.3">
      <c r="A437" s="50" t="s">
        <v>14028</v>
      </c>
      <c r="B437" s="50" t="s">
        <v>14029</v>
      </c>
      <c r="C437" s="50" t="s">
        <v>13954</v>
      </c>
      <c r="D437" s="50" t="s">
        <v>12689</v>
      </c>
      <c r="E437" s="50" t="s">
        <v>13900</v>
      </c>
      <c r="F437" s="50" t="s">
        <v>11763</v>
      </c>
      <c r="G437" s="50" t="s">
        <v>13956</v>
      </c>
    </row>
    <row r="438" spans="1:10" x14ac:dyDescent="0.3">
      <c r="A438" s="50" t="s">
        <v>14030</v>
      </c>
      <c r="B438" s="50" t="s">
        <v>14031</v>
      </c>
      <c r="C438" s="50" t="s">
        <v>13954</v>
      </c>
      <c r="D438" s="50" t="s">
        <v>12689</v>
      </c>
      <c r="E438" s="50" t="s">
        <v>14032</v>
      </c>
      <c r="F438" s="50" t="s">
        <v>11763</v>
      </c>
      <c r="G438" s="50" t="s">
        <v>13956</v>
      </c>
    </row>
    <row r="439" spans="1:10" x14ac:dyDescent="0.3">
      <c r="A439" s="50" t="s">
        <v>14033</v>
      </c>
      <c r="B439" s="50" t="s">
        <v>14034</v>
      </c>
      <c r="C439" s="50" t="s">
        <v>13954</v>
      </c>
      <c r="D439" s="50" t="s">
        <v>12689</v>
      </c>
      <c r="E439" s="50" t="s">
        <v>14035</v>
      </c>
      <c r="F439" s="50" t="s">
        <v>11763</v>
      </c>
      <c r="G439" s="50" t="s">
        <v>13956</v>
      </c>
    </row>
    <row r="440" spans="1:10" x14ac:dyDescent="0.3">
      <c r="A440" s="50" t="s">
        <v>14036</v>
      </c>
      <c r="B440" s="50" t="s">
        <v>14037</v>
      </c>
      <c r="C440" s="50" t="s">
        <v>13954</v>
      </c>
      <c r="D440" s="50" t="s">
        <v>14038</v>
      </c>
      <c r="E440" s="50" t="s">
        <v>14039</v>
      </c>
      <c r="F440" s="50" t="s">
        <v>11763</v>
      </c>
      <c r="G440" s="50" t="s">
        <v>13956</v>
      </c>
    </row>
    <row r="441" spans="1:10" x14ac:dyDescent="0.3">
      <c r="A441" s="50" t="s">
        <v>14040</v>
      </c>
      <c r="B441" s="50" t="s">
        <v>14041</v>
      </c>
      <c r="C441" s="50" t="s">
        <v>13954</v>
      </c>
      <c r="D441" s="50" t="s">
        <v>12689</v>
      </c>
      <c r="E441" s="50" t="s">
        <v>14042</v>
      </c>
      <c r="F441" s="50" t="s">
        <v>11763</v>
      </c>
      <c r="G441" s="50" t="s">
        <v>13956</v>
      </c>
    </row>
    <row r="442" spans="1:10" x14ac:dyDescent="0.3">
      <c r="A442" s="50" t="s">
        <v>14043</v>
      </c>
      <c r="B442" s="50" t="s">
        <v>14044</v>
      </c>
      <c r="C442" s="50" t="s">
        <v>13954</v>
      </c>
      <c r="D442" s="50" t="s">
        <v>12689</v>
      </c>
      <c r="E442" s="50" t="s">
        <v>12085</v>
      </c>
      <c r="F442" s="50" t="s">
        <v>11763</v>
      </c>
      <c r="G442" s="50" t="s">
        <v>13956</v>
      </c>
    </row>
    <row r="443" spans="1:10" x14ac:dyDescent="0.3">
      <c r="A443" s="50" t="s">
        <v>14045</v>
      </c>
      <c r="B443" s="50" t="s">
        <v>14046</v>
      </c>
      <c r="C443" s="50" t="s">
        <v>14047</v>
      </c>
      <c r="D443" s="50" t="s">
        <v>12695</v>
      </c>
      <c r="E443" s="50" t="s">
        <v>13840</v>
      </c>
      <c r="F443" s="50" t="s">
        <v>11986</v>
      </c>
      <c r="G443" s="50" t="s">
        <v>12707</v>
      </c>
      <c r="H443" t="s">
        <v>12691</v>
      </c>
      <c r="I443" s="50" t="s">
        <v>12708</v>
      </c>
      <c r="J443" s="50"/>
    </row>
    <row r="444" spans="1:10" x14ac:dyDescent="0.3">
      <c r="A444" s="50" t="s">
        <v>14048</v>
      </c>
      <c r="B444" s="50" t="s">
        <v>14049</v>
      </c>
      <c r="C444" s="50" t="s">
        <v>14050</v>
      </c>
      <c r="D444" s="50" t="s">
        <v>12699</v>
      </c>
      <c r="E444" s="50" t="s">
        <v>6361</v>
      </c>
      <c r="F444" s="50" t="s">
        <v>11759</v>
      </c>
      <c r="G444" s="50" t="s">
        <v>6277</v>
      </c>
      <c r="H444" t="s">
        <v>12691</v>
      </c>
      <c r="I444" s="50"/>
      <c r="J444" s="50"/>
    </row>
    <row r="445" spans="1:10" x14ac:dyDescent="0.3">
      <c r="A445" t="s">
        <v>14051</v>
      </c>
      <c r="B445" t="s">
        <v>14052</v>
      </c>
      <c r="C445" t="s">
        <v>14053</v>
      </c>
      <c r="D445" t="s">
        <v>12768</v>
      </c>
      <c r="E445" t="s">
        <v>6361</v>
      </c>
      <c r="F445" t="s">
        <v>11759</v>
      </c>
      <c r="G445" s="50" t="s">
        <v>6277</v>
      </c>
      <c r="H445" t="s">
        <v>12691</v>
      </c>
    </row>
    <row r="446" spans="1:10" x14ac:dyDescent="0.3">
      <c r="A446" s="50" t="s">
        <v>14054</v>
      </c>
      <c r="B446" s="50" t="s">
        <v>14055</v>
      </c>
      <c r="C446" s="50" t="s">
        <v>14056</v>
      </c>
      <c r="D446" s="50" t="s">
        <v>12699</v>
      </c>
      <c r="E446" s="50" t="s">
        <v>6298</v>
      </c>
      <c r="F446" s="50" t="s">
        <v>11763</v>
      </c>
      <c r="G446" s="50" t="s">
        <v>6277</v>
      </c>
      <c r="H446" t="s">
        <v>12691</v>
      </c>
      <c r="I446" s="50" t="s">
        <v>12778</v>
      </c>
      <c r="J446" s="50"/>
    </row>
    <row r="447" spans="1:10" x14ac:dyDescent="0.3">
      <c r="A447" s="50" t="s">
        <v>14057</v>
      </c>
      <c r="B447" s="50" t="s">
        <v>14058</v>
      </c>
      <c r="C447" s="50" t="s">
        <v>14059</v>
      </c>
      <c r="D447" s="50" t="s">
        <v>12695</v>
      </c>
      <c r="E447" s="50" t="s">
        <v>6298</v>
      </c>
      <c r="F447" s="50" t="s">
        <v>11763</v>
      </c>
      <c r="G447" s="50" t="s">
        <v>6277</v>
      </c>
      <c r="H447" t="s">
        <v>12691</v>
      </c>
      <c r="I447" s="50" t="s">
        <v>12778</v>
      </c>
      <c r="J447" s="50"/>
    </row>
  </sheetData>
  <autoFilter ref="A1:J447" xr:uid="{5B3EC944-4CD3-4A44-9372-539257B10F4D}">
    <filterColumn colId="9">
      <filters blank="1">
        <filter val="Change hostname"/>
        <filter val="Network issues"/>
      </filters>
    </filterColumn>
  </autoFilter>
  <conditionalFormatting sqref="B1:B100 B448:B1048576 B102:B106 B108:B445">
    <cfRule type="duplicateValues" dxfId="0" priority="1"/>
  </conditionalFormatting>
  <pageMargins left="0.7" right="0.7" top="0.75" bottom="0.75" header="0.3" footer="0.3"/>
  <pageSetup paperSize="9" orientation="portrait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1d4cb08-581f-45ac-9e77-7d9f6882dac4">
      <UserInfo>
        <DisplayName>Muhamad Khidir Ahmad</DisplayName>
        <AccountId>34</AccountId>
        <AccountType/>
      </UserInfo>
      <UserInfo>
        <DisplayName>Ahmad Azhar Zainuddin</DisplayName>
        <AccountId>53</AccountId>
        <AccountType/>
      </UserInfo>
      <UserInfo>
        <DisplayName>Alif Adam Khalit</DisplayName>
        <AccountId>82</AccountId>
        <AccountType/>
      </UserInfo>
      <UserInfo>
        <DisplayName>Chew Ming Heong</DisplayName>
        <AccountId>123</AccountId>
        <AccountType/>
      </UserInfo>
      <UserInfo>
        <DisplayName>Dayang Hamidah Ab Samad</DisplayName>
        <AccountId>43</AccountId>
        <AccountType/>
      </UserInfo>
      <UserInfo>
        <DisplayName>Ellyza Ellyus</DisplayName>
        <AccountId>46</AccountId>
        <AccountType/>
      </UserInfo>
      <UserInfo>
        <DisplayName>Kamarul Zaman Omar</DisplayName>
        <AccountId>79</AccountId>
        <AccountType/>
      </UserInfo>
      <UserInfo>
        <DisplayName>Kenny Lai Ken Lee</DisplayName>
        <AccountId>117</AccountId>
        <AccountType/>
      </UserInfo>
      <UserInfo>
        <DisplayName>Khairul Ariff Halim</DisplayName>
        <AccountId>116</AccountId>
        <AccountType/>
      </UserInfo>
      <UserInfo>
        <DisplayName>Mohammad Farid Md Salleh</DisplayName>
        <AccountId>45</AccountId>
        <AccountType/>
      </UserInfo>
      <UserInfo>
        <DisplayName>Mohd Fazirul Has Hashim</DisplayName>
        <AccountId>118</AccountId>
        <AccountType/>
      </UserInfo>
      <UserInfo>
        <DisplayName>Mohd Harpizi Anuar</DisplayName>
        <AccountId>97</AccountId>
        <AccountType/>
      </UserInfo>
      <UserInfo>
        <DisplayName>Mohd Kamalrul Hasnooh  Bin Mohamed Noor</DisplayName>
        <AccountId>120</AccountId>
        <AccountType/>
      </UserInfo>
      <UserInfo>
        <DisplayName>Muhammad Fayadh Ahmad Kamal</DisplayName>
        <AccountId>31</AccountId>
        <AccountType/>
      </UserInfo>
      <UserInfo>
        <DisplayName>Muhammad Mufid Samsuri</DisplayName>
        <AccountId>36</AccountId>
        <AccountType/>
      </UserInfo>
      <UserInfo>
        <DisplayName>Nicholas Lim Ming Xhin</DisplayName>
        <AccountId>48</AccountId>
        <AccountType/>
      </UserInfo>
      <UserInfo>
        <DisplayName>Norbaitiah Ambiah</DisplayName>
        <AccountId>54</AccountId>
        <AccountType/>
      </UserInfo>
      <UserInfo>
        <DisplayName>Nurul Nadia Abd Rahman</DisplayName>
        <AccountId>75</AccountId>
        <AccountType/>
      </UserInfo>
      <UserInfo>
        <DisplayName>Ong Jit Seng</DisplayName>
        <AccountId>64</AccountId>
        <AccountType/>
      </UserInfo>
      <UserInfo>
        <DisplayName>Poon Win Foong</DisplayName>
        <AccountId>119</AccountId>
        <AccountType/>
      </UserInfo>
      <UserInfo>
        <DisplayName>Raja Zarina Raja Mahmud</DisplayName>
        <AccountId>42</AccountId>
        <AccountType/>
      </UserInfo>
      <UserInfo>
        <DisplayName>Roseta Abdul Rahman</DisplayName>
        <AccountId>38</AccountId>
        <AccountType/>
      </UserInfo>
      <UserInfo>
        <DisplayName>Siti Murni Mustapha</DisplayName>
        <AccountId>50</AccountId>
        <AccountType/>
      </UserInfo>
      <UserInfo>
        <DisplayName>Solomon Jayakumar Chandra Kumar</DisplayName>
        <AccountId>52</AccountId>
        <AccountType/>
      </UserInfo>
      <UserInfo>
        <DisplayName>Sritharan Sivaguru</DisplayName>
        <AccountId>115</AccountId>
        <AccountType/>
      </UserInfo>
      <UserInfo>
        <DisplayName>Tengku Kamarulaini Tengku Kamarulzaman</DisplayName>
        <AccountId>49</AccountId>
        <AccountType/>
      </UserInfo>
      <UserInfo>
        <DisplayName>Thanam Allagarsammy</DisplayName>
        <AccountId>44</AccountId>
        <AccountType/>
      </UserInfo>
      <UserInfo>
        <DisplayName>Wan Suzaini Wan Sulaiman</DisplayName>
        <AccountId>61</AccountId>
        <AccountType/>
      </UserInfo>
      <UserInfo>
        <DisplayName>Yusfarizal Yusoff</DisplayName>
        <AccountId>83</AccountId>
        <AccountType/>
      </UserInfo>
      <UserInfo>
        <DisplayName>Zahrah Mohd Hosnis</DisplayName>
        <AccountId>47</AccountId>
        <AccountType/>
      </UserInfo>
      <UserInfo>
        <DisplayName>Zakiah Mustapha</DisplayName>
        <AccountId>51</AccountId>
        <AccountType/>
      </UserInfo>
      <UserInfo>
        <DisplayName>Asyraaf Eugene Francis</DisplayName>
        <AccountId>126</AccountId>
        <AccountType/>
      </UserInfo>
      <UserInfo>
        <DisplayName>Azmer Fakhrullah Ahamad</DisplayName>
        <AccountId>100</AccountId>
        <AccountType/>
      </UserInfo>
      <UserInfo>
        <DisplayName>Jazli Jaafar</DisplayName>
        <AccountId>63</AccountId>
        <AccountType/>
      </UserInfo>
      <UserInfo>
        <DisplayName>Ezell Mohd Don</DisplayName>
        <AccountId>33</AccountId>
        <AccountType/>
      </UserInfo>
      <UserInfo>
        <DisplayName>Nujaidi Israr Abdul Hadi</DisplayName>
        <AccountId>28</AccountId>
        <AccountType/>
      </UserInfo>
      <UserInfo>
        <DisplayName>Muhammad Iqbal Abu Bakar</DisplayName>
        <AccountId>23</AccountId>
        <AccountType/>
      </UserInfo>
      <UserInfo>
        <DisplayName>Mathuran Nambiar Krishnan</DisplayName>
        <AccountId>109</AccountId>
        <AccountType/>
      </UserInfo>
      <UserInfo>
        <DisplayName>Ragu Pathmanathan</DisplayName>
        <AccountId>78</AccountId>
        <AccountType/>
      </UserInfo>
      <UserInfo>
        <DisplayName>Nur Dalila Rosli</DisplayName>
        <AccountId>96</AccountId>
        <AccountType/>
      </UserInfo>
      <UserInfo>
        <DisplayName>Sharifah Atira Syed Kamarul Baharim</DisplayName>
        <AccountId>112</AccountId>
        <AccountType/>
      </UserInfo>
      <UserInfo>
        <DisplayName>Tahrizi Tahreb</DisplayName>
        <AccountId>98</AccountId>
        <AccountType/>
      </UserInfo>
      <UserInfo>
        <DisplayName>Rusyaidi Afandi Mohamad Alias</DisplayName>
        <AccountId>107</AccountId>
        <AccountType/>
      </UserInfo>
      <UserInfo>
        <DisplayName>Muhammad Izzuddin Mohd Sofian</DisplayName>
        <AccountId>127</AccountId>
        <AccountType/>
      </UserInfo>
      <UserInfo>
        <DisplayName>Mohd Yusri Md Yusof</DisplayName>
        <AccountId>70</AccountId>
        <AccountType/>
      </UserInfo>
      <UserInfo>
        <DisplayName>Muhd Sham Ashraff Maskan</DisplayName>
        <AccountId>86</AccountId>
        <AccountType/>
      </UserInfo>
      <UserInfo>
        <DisplayName>Ibrahim Rijaludeen Abdul Walid</DisplayName>
        <AccountId>81</AccountId>
        <AccountType/>
      </UserInfo>
      <UserInfo>
        <DisplayName>Puteri Balqis Norzaharee</DisplayName>
        <AccountId>92</AccountId>
        <AccountType/>
      </UserInfo>
      <UserInfo>
        <DisplayName>Muhammad Lukman Faiz Abdul Razak</DisplayName>
        <AccountId>128</AccountId>
        <AccountType/>
      </UserInfo>
      <UserInfo>
        <DisplayName>Nur'ain Maulat Samsudin</DisplayName>
        <AccountId>129</AccountId>
        <AccountType/>
      </UserInfo>
      <UserInfo>
        <DisplayName>Saiful Syazwan Yaakob</DisplayName>
        <AccountId>130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DE7BB3DE86D846A39EBDC150944219" ma:contentTypeVersion="12" ma:contentTypeDescription="Create a new document." ma:contentTypeScope="" ma:versionID="2ad7155d3bba833cd2571adad1f1f5fb">
  <xsd:schema xmlns:xsd="http://www.w3.org/2001/XMLSchema" xmlns:xs="http://www.w3.org/2001/XMLSchema" xmlns:p="http://schemas.microsoft.com/office/2006/metadata/properties" xmlns:ns2="a4199ef7-5bb9-4615-bc3b-83a5a1a65ab4" xmlns:ns3="e1d4cb08-581f-45ac-9e77-7d9f6882dac4" targetNamespace="http://schemas.microsoft.com/office/2006/metadata/properties" ma:root="true" ma:fieldsID="1e42cb2844ad8d4d51ed891d752a53bc" ns2:_="" ns3:_="">
    <xsd:import namespace="a4199ef7-5bb9-4615-bc3b-83a5a1a65ab4"/>
    <xsd:import namespace="e1d4cb08-581f-45ac-9e77-7d9f6882da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199ef7-5bb9-4615-bc3b-83a5a1a65a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4cb08-581f-45ac-9e77-7d9f6882dac4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30B6C4-3FC3-4943-8938-207532DF4829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e1d4cb08-581f-45ac-9e77-7d9f6882dac4"/>
    <ds:schemaRef ds:uri="a4199ef7-5bb9-4615-bc3b-83a5a1a65ab4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6AE502E-1195-4FAC-B92B-AC1A30617D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ED369D-8579-48E5-A21C-493BE4464F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199ef7-5bb9-4615-bc3b-83a5a1a65ab4"/>
    <ds:schemaRef ds:uri="e1d4cb08-581f-45ac-9e77-7d9f6882da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Dictionary</vt:lpstr>
      <vt:lpstr>Server</vt:lpstr>
      <vt:lpstr>Server_Details</vt:lpstr>
      <vt:lpstr>Storage</vt:lpstr>
      <vt:lpstr>Network</vt:lpstr>
      <vt:lpstr>Analyst</vt:lpstr>
      <vt:lpstr>OSEM_Devices</vt:lpstr>
      <vt:lpstr>Virtual Workstation</vt:lpstr>
      <vt:lpstr>Network(old)</vt:lpstr>
      <vt:lpstr>Dropdown</vt:lpstr>
      <vt:lpstr>Storage(old)</vt:lpstr>
      <vt:lpstr>Overall(raw)</vt:lpstr>
      <vt:lpstr>Printer</vt:lpstr>
    </vt:vector>
  </TitlesOfParts>
  <Manager/>
  <Company>Bank Negara Malaysia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ttash</dc:creator>
  <cp:keywords/>
  <dc:description/>
  <cp:lastModifiedBy>Nurul Ashnida Nazlan</cp:lastModifiedBy>
  <cp:revision/>
  <dcterms:created xsi:type="dcterms:W3CDTF">2021-12-27T00:41:32Z</dcterms:created>
  <dcterms:modified xsi:type="dcterms:W3CDTF">2022-09-07T02:50:21Z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0x010100A0DE7BB3DE86D846A39EBDC150944219</vt:lpwstr>
  </property>
</Properties>
</file>